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FRIENDS\Downloads\"/>
    </mc:Choice>
  </mc:AlternateContent>
  <xr:revisionPtr revIDLastSave="0" documentId="13_ncr:1_{F7CE3262-B199-45B8-A030-13DDC83F5CD0}" xr6:coauthVersionLast="47" xr6:coauthVersionMax="47" xr10:uidLastSave="{00000000-0000-0000-0000-000000000000}"/>
  <bookViews>
    <workbookView minimized="1" xWindow="11910" yWindow="2655" windowWidth="8580" windowHeight="7875" activeTab="1" xr2:uid="{D8DC88A5-42C8-4C1B-A10E-EC87EA7DE220}"/>
  </bookViews>
  <sheets>
    <sheet name="order " sheetId="4" r:id="rId1"/>
    <sheet name="Wire board" sheetId="9" r:id="rId2"/>
    <sheet name="Sheet4" sheetId="8" r:id="rId3"/>
    <sheet name="Shipping Cost" sheetId="5" r:id="rId4"/>
    <sheet name="Return" sheetId="2" r:id="rId5"/>
    <sheet name="People" sheetId="3" r:id="rId6"/>
  </sheets>
  <definedNames>
    <definedName name="_xlcn.WorksheetConnection_youtube.xlsxOrders1" hidden="1">Orders[]</definedName>
    <definedName name="_xlcn.WorksheetConnection_youtube.xlsxPeople1" hidden="1">People[]</definedName>
    <definedName name="_xlcn.WorksheetConnection_youtube.xlsxReturn1" hidden="1">Return[]</definedName>
    <definedName name="_xlcn.WorksheetConnection_youtube.xlsxTable51" hidden="1">Table5[]</definedName>
    <definedName name="ExternalData_1" localSheetId="0" hidden="1">'order '!$A$1:$X$9995</definedName>
    <definedName name="ExternalData_1" localSheetId="5" hidden="1">People!$A$1:$B$5</definedName>
    <definedName name="ExternalData_1" localSheetId="4" hidden="1">'Return'!$A$1:$B$297</definedName>
    <definedName name="Slicer_Category">#N/A</definedName>
    <definedName name="Slicer_City">#N/A</definedName>
    <definedName name="Slicer_Person">#N/A</definedName>
    <definedName name="Slicer_Returned">#N/A</definedName>
  </definedNames>
  <calcPr calcId="181029"/>
  <pivotCaches>
    <pivotCache cacheId="0" r:id="rId7"/>
    <pivotCache cacheId="4" r:id="rId8"/>
    <pivotCache cacheId="5" r:id="rId9"/>
    <pivotCache cacheId="15" r:id="rId10"/>
    <pivotCache cacheId="25" r:id="rId11"/>
    <pivotCache cacheId="27" r:id="rId12"/>
    <pivotCache cacheId="32" r:id="rId13"/>
    <pivotCache cacheId="37" r:id="rId14"/>
    <pivotCache cacheId="39" r:id="rId15"/>
    <pivotCache cacheId="41" r:id="rId16"/>
    <pivotCache cacheId="43" r:id="rId17"/>
    <pivotCache cacheId="30" r:id="rId18"/>
    <pivotCache cacheId="35" r:id="rId19"/>
    <pivotCache cacheId="46" r:id="rId20"/>
    <pivotCache cacheId="49" r:id="rId21"/>
    <pivotCache cacheId="52" r:id="rId22"/>
  </pivotCaches>
  <extLst>
    <ext xmlns:x14="http://schemas.microsoft.com/office/spreadsheetml/2009/9/main" uri="{876F7934-8845-4945-9796-88D515C7AA90}">
      <x14:pivotCaches>
        <pivotCache cacheId="16" r:id="rId23"/>
      </x14:pivotCaches>
    </ext>
    <ext xmlns:x14="http://schemas.microsoft.com/office/spreadsheetml/2009/9/main" uri="{BBE1A952-AA13-448e-AADC-164F8A28A991}">
      <x14:slicerCaches>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5" name="Table5" connection="WorksheetConnection_youtube.xlsx!Table5"/>
          <x15:modelTable id="Return" name="Return" connection="WorksheetConnection_youtube.xlsx!Return"/>
          <x15:modelTable id="People" name="People" connection="WorksheetConnection_youtube.xlsx!People"/>
          <x15:modelTable id="Orders" name="Orders" connection="WorksheetConnection_youtube.xlsx!Orders"/>
        </x15:modelTables>
        <x15:modelRelationships>
          <x15:modelRelationship fromTable="Orders" fromColumn="Region" toTable="People" toColumn="Region"/>
          <x15:modelRelationship fromTable="Orders" fromColumn="Order ID" toTable="Return" toColumn="Order ID"/>
          <x15:modelRelationship fromTable="Orders" fromColumn="State" toTable="Table5" toColumn="states"/>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calculatedTimeColumn columnName="Order Date (Day Index)" columnId="Order Date (Day Index)" contentType="daysindex" isSelected="0"/>
                <x16:calculatedTimeColumn columnName="Order Date (Day)" columnId="Order Date (Day)" contentType="days" isSelected="0"/>
              </x16:modelTimeGrouping>
            </x16:modelTimeGroupings>
          </ext>
        </x15:extLst>
      </x15:dataModel>
    </ext>
  </extLst>
</workbook>
</file>

<file path=xl/calcChain.xml><?xml version="1.0" encoding="utf-8"?>
<calcChain xmlns="http://schemas.openxmlformats.org/spreadsheetml/2006/main">
  <c r="D8" i="8" l="1"/>
  <c r="D7" i="8"/>
  <c r="J12" i="8"/>
  <c r="I12" i="8"/>
  <c r="C15" i="8"/>
  <c r="H15" i="8"/>
  <c r="H12" i="8"/>
  <c r="C19"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8E7DA3-6EBE-4D75-BBDE-BA5E39FC67B7}" keepAlive="1" name="Query - Orders" description="Connection to the 'Orders' query in the workbook." type="5" refreshedVersion="7" background="1" saveData="1">
    <dbPr connection="Provider=Microsoft.Mashup.OleDb.1;Data Source=$Workbook$;Location=Orders;Extended Properties=&quot;&quot;" command="SELECT * FROM [Orders]"/>
  </connection>
  <connection id="2" xr16:uid="{63E93F11-556E-4BC2-A384-7565BBFC50A4}" keepAlive="1" name="Query - People" description="Connection to the 'People' query in the workbook." type="5" refreshedVersion="7" background="1" saveData="1">
    <dbPr connection="Provider=Microsoft.Mashup.OleDb.1;Data Source=$Workbook$;Location=People;Extended Properties=&quot;&quot;" command="SELECT * FROM [People]"/>
  </connection>
  <connection id="3" xr16:uid="{407F9A64-CDBC-4D61-BAFB-1841F109C7F7}" keepAlive="1" name="Query - Return" description="Connection to the 'Return' query in the workbook." type="5" refreshedVersion="7" background="1" saveData="1">
    <dbPr connection="Provider=Microsoft.Mashup.OleDb.1;Data Source=$Workbook$;Location=Return;Extended Properties=&quot;&quot;" command="SELECT * FROM [Return]"/>
  </connection>
  <connection id="4" xr16:uid="{B5E7A443-D8C5-48E9-BBB7-6D4F4462117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F542D4F6-CB49-4AE9-91D0-C5831B1CAABB}" name="WorksheetConnection_youtube.xlsx!Orders" type="102" refreshedVersion="7" minRefreshableVersion="5">
    <extLst>
      <ext xmlns:x15="http://schemas.microsoft.com/office/spreadsheetml/2010/11/main" uri="{DE250136-89BD-433C-8126-D09CA5730AF9}">
        <x15:connection id="Orders">
          <x15:rangePr sourceName="_xlcn.WorksheetConnection_youtube.xlsxOrders1"/>
        </x15:connection>
      </ext>
    </extLst>
  </connection>
  <connection id="6" xr16:uid="{109770C5-F684-4E12-A922-FE374A906ED2}" name="WorksheetConnection_youtube.xlsx!People" type="102" refreshedVersion="7" minRefreshableVersion="5">
    <extLst>
      <ext xmlns:x15="http://schemas.microsoft.com/office/spreadsheetml/2010/11/main" uri="{DE250136-89BD-433C-8126-D09CA5730AF9}">
        <x15:connection id="People">
          <x15:rangePr sourceName="_xlcn.WorksheetConnection_youtube.xlsxPeople1"/>
        </x15:connection>
      </ext>
    </extLst>
  </connection>
  <connection id="7" xr16:uid="{98E84D98-AEC5-4E57-A7FF-5E1FC1D80A84}" name="WorksheetConnection_youtube.xlsx!Return" type="102" refreshedVersion="7" minRefreshableVersion="5">
    <extLst>
      <ext xmlns:x15="http://schemas.microsoft.com/office/spreadsheetml/2010/11/main" uri="{DE250136-89BD-433C-8126-D09CA5730AF9}">
        <x15:connection id="Return">
          <x15:rangePr sourceName="_xlcn.WorksheetConnection_youtube.xlsxReturn1"/>
        </x15:connection>
      </ext>
    </extLst>
  </connection>
  <connection id="8" xr16:uid="{FAA501A4-067A-40CB-97C7-427742460241}" name="WorksheetConnection_youtube.xlsx!Table5" type="102" refreshedVersion="7" minRefreshableVersion="5">
    <extLst>
      <ext xmlns:x15="http://schemas.microsoft.com/office/spreadsheetml/2010/11/main" uri="{DE250136-89BD-433C-8126-D09CA5730AF9}">
        <x15:connection id="Table5">
          <x15:rangePr sourceName="_xlcn.WorksheetConnection_youtube.xlsxTable51"/>
        </x15:connection>
      </ext>
    </extLst>
  </connection>
</connections>
</file>

<file path=xl/sharedStrings.xml><?xml version="1.0" encoding="utf-8"?>
<sst xmlns="http://schemas.openxmlformats.org/spreadsheetml/2006/main" count="130713" uniqueCount="10981">
  <si>
    <t>Returned</t>
  </si>
  <si>
    <t>Order ID</t>
  </si>
  <si>
    <t>Yes</t>
  </si>
  <si>
    <t>CA-2017-153822</t>
  </si>
  <si>
    <t>CA-2017-129707</t>
  </si>
  <si>
    <t>CA-2014-152345</t>
  </si>
  <si>
    <t>CA-2015-156440</t>
  </si>
  <si>
    <t>US-2017-155999</t>
  </si>
  <si>
    <t>CA-2014-157924</t>
  </si>
  <si>
    <t>CA-2017-131807</t>
  </si>
  <si>
    <t>CA-2016-124527</t>
  </si>
  <si>
    <t>CA-2017-135692</t>
  </si>
  <si>
    <t>CA-2014-123225</t>
  </si>
  <si>
    <t>CA-2017-145772</t>
  </si>
  <si>
    <t>US-2014-105137</t>
  </si>
  <si>
    <t>CA-2017-101805</t>
  </si>
  <si>
    <t>CA-2016-111682</t>
  </si>
  <si>
    <t>CA-2017-131492</t>
  </si>
  <si>
    <t>CA-2015-104129</t>
  </si>
  <si>
    <t>CA-2017-117926</t>
  </si>
  <si>
    <t>US-2016-115952</t>
  </si>
  <si>
    <t>CA-2015-155761</t>
  </si>
  <si>
    <t>CA-2017-100111</t>
  </si>
  <si>
    <t>CA-2014-156349</t>
  </si>
  <si>
    <t>CA-2016-118899</t>
  </si>
  <si>
    <t>CA-2017-108294</t>
  </si>
  <si>
    <t>US-2017-123834</t>
  </si>
  <si>
    <t>CA-2015-168480</t>
  </si>
  <si>
    <t>CA-2017-122007</t>
  </si>
  <si>
    <t>CA-2017-128965</t>
  </si>
  <si>
    <t>CA-2015-169397</t>
  </si>
  <si>
    <t>CA-2015-168564</t>
  </si>
  <si>
    <t>CA-2014-102652</t>
  </si>
  <si>
    <t>CA-2016-112340</t>
  </si>
  <si>
    <t>CA-2016-114727</t>
  </si>
  <si>
    <t>US-2016-151827</t>
  </si>
  <si>
    <t>CA-2016-152814</t>
  </si>
  <si>
    <t>US-2016-114230</t>
  </si>
  <si>
    <t>CA-2015-146486</t>
  </si>
  <si>
    <t>CA-2015-116092</t>
  </si>
  <si>
    <t>CA-2017-118542</t>
  </si>
  <si>
    <t>CA-2015-140984</t>
  </si>
  <si>
    <t>CA-2017-127306</t>
  </si>
  <si>
    <t>CA-2017-119284</t>
  </si>
  <si>
    <t>CA-2017-150609</t>
  </si>
  <si>
    <t>CA-2017-136651</t>
  </si>
  <si>
    <t>CA-2017-136539</t>
  </si>
  <si>
    <t>CA-2014-110786</t>
  </si>
  <si>
    <t>CA-2014-126403</t>
  </si>
  <si>
    <t>CA-2016-157280</t>
  </si>
  <si>
    <t>CA-2016-162138</t>
  </si>
  <si>
    <t>CA-2016-114307</t>
  </si>
  <si>
    <t>CA-2014-123498</t>
  </si>
  <si>
    <t>CA-2016-142398</t>
  </si>
  <si>
    <t>CA-2017-161956</t>
  </si>
  <si>
    <t>CA-2017-134194</t>
  </si>
  <si>
    <t>CA-2015-134075</t>
  </si>
  <si>
    <t>US-2016-156986</t>
  </si>
  <si>
    <t>US-2016-105578</t>
  </si>
  <si>
    <t>US-2016-131149</t>
  </si>
  <si>
    <t>US-2017-147886</t>
  </si>
  <si>
    <t>CA-2014-126361</t>
  </si>
  <si>
    <t>CA-2017-141929</t>
  </si>
  <si>
    <t>CA-2016-145583</t>
  </si>
  <si>
    <t>CA-2015-154970</t>
  </si>
  <si>
    <t>CA-2016-167759</t>
  </si>
  <si>
    <t>CA-2017-109085</t>
  </si>
  <si>
    <t>CA-2014-142769</t>
  </si>
  <si>
    <t>US-2017-107888</t>
  </si>
  <si>
    <t>CA-2014-109918</t>
  </si>
  <si>
    <t>CA-2017-131618</t>
  </si>
  <si>
    <t>US-2017-109253</t>
  </si>
  <si>
    <t>CA-2017-130631</t>
  </si>
  <si>
    <t>US-2017-118087</t>
  </si>
  <si>
    <t>CA-2016-126732</t>
  </si>
  <si>
    <t>US-2016-144057</t>
  </si>
  <si>
    <t>CA-2016-168921</t>
  </si>
  <si>
    <t>CA-2016-109806</t>
  </si>
  <si>
    <t>CA-2014-104829</t>
  </si>
  <si>
    <t>CA-2016-147375</t>
  </si>
  <si>
    <t>CA-2014-134726</t>
  </si>
  <si>
    <t>CA-2017-117513</t>
  </si>
  <si>
    <t>US-2014-138758</t>
  </si>
  <si>
    <t>CA-2014-126522</t>
  </si>
  <si>
    <t>CA-2017-115994</t>
  </si>
  <si>
    <t>CA-2016-138282</t>
  </si>
  <si>
    <t>CA-2017-161459</t>
  </si>
  <si>
    <t>CA-2016-136483</t>
  </si>
  <si>
    <t>CA-2016-116547</t>
  </si>
  <si>
    <t>CA-2015-130785</t>
  </si>
  <si>
    <t>CA-2017-165008</t>
  </si>
  <si>
    <t>US-2015-137008</t>
  </si>
  <si>
    <t>CA-2017-169894</t>
  </si>
  <si>
    <t>CA-2014-105270</t>
  </si>
  <si>
    <t>CA-2016-165330</t>
  </si>
  <si>
    <t>CA-2014-111871</t>
  </si>
  <si>
    <t>CA-2015-157812</t>
  </si>
  <si>
    <t>CA-2016-145982</t>
  </si>
  <si>
    <t>CA-2017-166142</t>
  </si>
  <si>
    <t>CA-2014-127131</t>
  </si>
  <si>
    <t>CA-2017-143084</t>
  </si>
  <si>
    <t>Person</t>
  </si>
  <si>
    <t>Region</t>
  </si>
  <si>
    <t>Anna Andreadi</t>
  </si>
  <si>
    <t>West</t>
  </si>
  <si>
    <t>Chuck Magee</t>
  </si>
  <si>
    <t>East</t>
  </si>
  <si>
    <t>Kelly Williams</t>
  </si>
  <si>
    <t>Central</t>
  </si>
  <si>
    <t>Cassandra Brandow</t>
  </si>
  <si>
    <t>South</t>
  </si>
  <si>
    <t>Row ID</t>
  </si>
  <si>
    <t>Order Date</t>
  </si>
  <si>
    <t>Ship Mode</t>
  </si>
  <si>
    <t>Customer ID</t>
  </si>
  <si>
    <t>Customer Name</t>
  </si>
  <si>
    <t>Segment</t>
  </si>
  <si>
    <t>country</t>
  </si>
  <si>
    <t>City</t>
  </si>
  <si>
    <t>State</t>
  </si>
  <si>
    <t>Postal Code</t>
  </si>
  <si>
    <t>Product ID</t>
  </si>
  <si>
    <t>Category</t>
  </si>
  <si>
    <t>Sub-Category</t>
  </si>
  <si>
    <t>Product Name</t>
  </si>
  <si>
    <t>Sales</t>
  </si>
  <si>
    <t>Quantity</t>
  </si>
  <si>
    <t>Discount</t>
  </si>
  <si>
    <t>Profit</t>
  </si>
  <si>
    <t>CA-2016-152156</t>
  </si>
  <si>
    <t>Second Class</t>
  </si>
  <si>
    <t>CG-12520</t>
  </si>
  <si>
    <t>Claire Gute</t>
  </si>
  <si>
    <t>Consumer</t>
  </si>
  <si>
    <t>United States</t>
  </si>
  <si>
    <t>Henderson</t>
  </si>
  <si>
    <t>Kentucky</t>
  </si>
  <si>
    <t>FUR-BO-10001798</t>
  </si>
  <si>
    <t>Furniture</t>
  </si>
  <si>
    <t>Bookcases</t>
  </si>
  <si>
    <t>Bush Somerset Collection Bookcase</t>
  </si>
  <si>
    <t>FUR-CH-10000454</t>
  </si>
  <si>
    <t>Chairs</t>
  </si>
  <si>
    <t>Hon Deluxe Fabric Upholstered Stacking Chairs, Rounded Back</t>
  </si>
  <si>
    <t>CA-2016-138688</t>
  </si>
  <si>
    <t>DV-13045</t>
  </si>
  <si>
    <t>Darrin Van Huff</t>
  </si>
  <si>
    <t>Corporate</t>
  </si>
  <si>
    <t>Los Angeles</t>
  </si>
  <si>
    <t>California</t>
  </si>
  <si>
    <t>OFF-LA-10000240</t>
  </si>
  <si>
    <t>Office Supplies</t>
  </si>
  <si>
    <t>Labels</t>
  </si>
  <si>
    <t>Self-Adhesive Address Labels for Typewriters by Universal</t>
  </si>
  <si>
    <t>US-2015-108966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</si>
  <si>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</si>
  <si>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</si>
  <si>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</si>
  <si>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</si>
  <si>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</si>
  <si>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</si>
  <si>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</si>
  <si>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</si>
  <si>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</si>
  <si>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</si>
  <si>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</si>
  <si>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CA-2014-115812</t>
  </si>
  <si>
    <t>BH-11710</t>
  </si>
  <si>
    <t>Brosina Hoffman</t>
  </si>
  <si>
    <t>FUR-FU-10001487</t>
  </si>
  <si>
    <t>Furnishings</t>
  </si>
  <si>
    <t>Eldon Expressions Wood and Plastic Desk Accessories, Cherry Wood</t>
  </si>
  <si>
    <t>OFF-AR-10002833</t>
  </si>
  <si>
    <t>Art</t>
  </si>
  <si>
    <t>Newell 322</t>
  </si>
  <si>
    <t>CA-2015-151547</t>
  </si>
  <si>
    <t>CA-2015-138674</t>
  </si>
  <si>
    <t>CA-2014-169019</t>
  </si>
  <si>
    <t>CA-2014-100762</t>
  </si>
  <si>
    <t>US-2014-164406</t>
  </si>
  <si>
    <t>CA-2016-118500</t>
  </si>
  <si>
    <t>CA-2015-143490</t>
  </si>
  <si>
    <t>CA-2017-115427</t>
  </si>
  <si>
    <t>CA-2015-124058</t>
  </si>
  <si>
    <t>CA-2017-132346</t>
  </si>
  <si>
    <t>CA-2016-150077</t>
  </si>
  <si>
    <t>CA-2017-124401</t>
  </si>
  <si>
    <t>CA-2017-137414</t>
  </si>
  <si>
    <t>CA-2017-142867</t>
  </si>
  <si>
    <t>CA-2017-157196</t>
  </si>
  <si>
    <t>CA-2015-149342</t>
  </si>
  <si>
    <t>CA-2016-112123</t>
  </si>
  <si>
    <t>US-2017-147998</t>
  </si>
  <si>
    <t>CA-2015-103716</t>
  </si>
  <si>
    <t>CA-2015-144267</t>
  </si>
  <si>
    <t>CA-2016-109869</t>
  </si>
  <si>
    <t>CA-2017-166898</t>
  </si>
  <si>
    <t>CA-2017-169327</t>
  </si>
  <si>
    <t>CA-2017-169859</t>
  </si>
  <si>
    <t>CA-2017-137085</t>
  </si>
  <si>
    <t>CA-2017-154074</t>
  </si>
  <si>
    <t>CA-2016-130477</t>
  </si>
  <si>
    <t>CA-2016-134775</t>
  </si>
  <si>
    <t>US-2017-105046</t>
  </si>
  <si>
    <t>CA-2016-136924</t>
  </si>
  <si>
    <t>CA-2017-166093</t>
  </si>
  <si>
    <t>CA-2016-106950</t>
  </si>
  <si>
    <t>CA-2017-145128</t>
  </si>
  <si>
    <t>US-2016-114293</t>
  </si>
  <si>
    <t>CA-2017-137099</t>
  </si>
  <si>
    <t>CA-2016-133319</t>
  </si>
  <si>
    <t>CA-2014-103744</t>
  </si>
  <si>
    <t>CA-2015-161627</t>
  </si>
  <si>
    <t>CA-2015-142601</t>
  </si>
  <si>
    <t>CA-2015-112144</t>
  </si>
  <si>
    <t>CA-2014-164861</t>
  </si>
  <si>
    <t>US-2015-128090</t>
  </si>
  <si>
    <t>CA-2014-108609</t>
  </si>
  <si>
    <t>CA-2017-147452</t>
  </si>
  <si>
    <t>CA-2015-123568</t>
  </si>
  <si>
    <t>CA-2017-102519</t>
  </si>
  <si>
    <t>CA-2017-121853</t>
  </si>
  <si>
    <t>CA-2015-132374</t>
  </si>
  <si>
    <t>US-2014-150574</t>
  </si>
  <si>
    <t>CA-2014-148614</t>
  </si>
  <si>
    <t>CA-2017-165491</t>
  </si>
  <si>
    <t>CA-2016-133802</t>
  </si>
  <si>
    <t>CA-2017-112865</t>
  </si>
  <si>
    <t>CA-2016-130680</t>
  </si>
  <si>
    <t>CA-2015-114048</t>
  </si>
  <si>
    <t>CA-2017-108931</t>
  </si>
  <si>
    <t>CA-2017-136308</t>
  </si>
  <si>
    <t>CA-2016-126529</t>
  </si>
  <si>
    <t>CA-2014-135699</t>
  </si>
  <si>
    <t>CA-2015-146255</t>
  </si>
  <si>
    <t>CA-2017-140053</t>
  </si>
  <si>
    <t>CA-2014-143336</t>
  </si>
  <si>
    <t>CA-2017-159954</t>
  </si>
  <si>
    <t>CA-2016-105291</t>
  </si>
  <si>
    <t>CA-2017-158729</t>
  </si>
  <si>
    <t>CA-2017-101273</t>
  </si>
  <si>
    <t>CA-2017-123085</t>
  </si>
  <si>
    <t>CA-2017-131828</t>
  </si>
  <si>
    <t>CA-2017-113670</t>
  </si>
  <si>
    <t>CA-2015-135580</t>
  </si>
  <si>
    <t>US-2016-157490</t>
  </si>
  <si>
    <t>CA-2017-142888</t>
  </si>
  <si>
    <t>CA-2014-153150</t>
  </si>
  <si>
    <t>US-2016-152051</t>
  </si>
  <si>
    <t>CA-2014-103940</t>
  </si>
  <si>
    <t>CA-2016-159345</t>
  </si>
  <si>
    <t>CA-2017-162015</t>
  </si>
  <si>
    <t>CA-2015-148873</t>
  </si>
  <si>
    <t>CA-2017-167395</t>
  </si>
  <si>
    <t>US-2016-127425</t>
  </si>
  <si>
    <t>CA-2017-142342</t>
  </si>
  <si>
    <t>CA-2016-159212</t>
  </si>
  <si>
    <t>CA-2016-116736</t>
  </si>
  <si>
    <t>CA-2016-128671</t>
  </si>
  <si>
    <t>CA-2017-112753</t>
  </si>
  <si>
    <t>US-2016-148957</t>
  </si>
  <si>
    <t>CA-2015-110814</t>
  </si>
  <si>
    <t>CA-2014-164721</t>
  </si>
  <si>
    <t>US-2015-136987</t>
  </si>
  <si>
    <t>CA-2016-151372</t>
  </si>
  <si>
    <t>US-2017-151127</t>
  </si>
  <si>
    <t>US-2015-110569</t>
  </si>
  <si>
    <t>CA-2015-153220</t>
  </si>
  <si>
    <t>CA-2017-117212</t>
  </si>
  <si>
    <t>CA-2017-101574</t>
  </si>
  <si>
    <t>CA-2016-151323</t>
  </si>
  <si>
    <t>CA-2014-166744</t>
  </si>
  <si>
    <t>US-2016-119046</t>
  </si>
  <si>
    <t>CA-2015-105158</t>
  </si>
  <si>
    <t>CA-2017-103380</t>
  </si>
  <si>
    <t>CA-2016-161746</t>
  </si>
  <si>
    <t>CA-2015-111948</t>
  </si>
  <si>
    <t>CA-2017-138163</t>
  </si>
  <si>
    <t>CA-2015-134201</t>
  </si>
  <si>
    <t>US-2015-126214</t>
  </si>
  <si>
    <t>CA-2014-140816</t>
  </si>
  <si>
    <t>CA-2014-133690</t>
  </si>
  <si>
    <t>CA-2016-120873</t>
  </si>
  <si>
    <t>US-2017-103247</t>
  </si>
  <si>
    <t>CA-2017-155712</t>
  </si>
  <si>
    <t>US-2016-108455</t>
  </si>
  <si>
    <t>CA-2016-104689</t>
  </si>
  <si>
    <t>CA-2017-152660</t>
  </si>
  <si>
    <t>US-2015-136749</t>
  </si>
  <si>
    <t>CA-2015-143602</t>
  </si>
  <si>
    <t>CA-2016-134803</t>
  </si>
  <si>
    <t>CA-2016-139269</t>
  </si>
  <si>
    <t>CA-2014-123253</t>
  </si>
  <si>
    <t>CA-2016-162159</t>
  </si>
  <si>
    <t>US-2016-135720</t>
  </si>
  <si>
    <t>CA-2014-159338</t>
  </si>
  <si>
    <t>US-2017-136679</t>
  </si>
  <si>
    <t>CA-2015-113628</t>
  </si>
  <si>
    <t>CA-2017-107825</t>
  </si>
  <si>
    <t>CA-2014-160766</t>
  </si>
  <si>
    <t>CA-2016-118311</t>
  </si>
  <si>
    <t>CA-2015-130456</t>
  </si>
  <si>
    <t>CA-2014-148950</t>
  </si>
  <si>
    <t>CA-2015-119214</t>
  </si>
  <si>
    <t>CA-2015-119907</t>
  </si>
  <si>
    <t>CA-2017-137428</t>
  </si>
  <si>
    <t>CA-2014-108861</t>
  </si>
  <si>
    <t>CA-2016-130638</t>
  </si>
  <si>
    <t>CA-2015-143238</t>
  </si>
  <si>
    <t>CA-2015-109736</t>
  </si>
  <si>
    <t>CA-2014-124688</t>
  </si>
  <si>
    <t>CA-2016-133368</t>
  </si>
  <si>
    <t>CA-2017-168193</t>
  </si>
  <si>
    <t>CA-2014-135657</t>
  </si>
  <si>
    <t>CA-2016-105081</t>
  </si>
  <si>
    <t>CA-2017-154214</t>
  </si>
  <si>
    <t>CA-2015-107678</t>
  </si>
  <si>
    <t>CA-2017-144064</t>
  </si>
  <si>
    <t>CA-2017-101700</t>
  </si>
  <si>
    <t>CA-2016-113341</t>
  </si>
  <si>
    <t>CA-2015-139731</t>
  </si>
  <si>
    <t>CA-2015-132941</t>
  </si>
  <si>
    <t>CA-2015-146262</t>
  </si>
  <si>
    <t>CA-2016-115917</t>
  </si>
  <si>
    <t>US-2016-111528</t>
  </si>
  <si>
    <t>CA-2017-142328</t>
  </si>
  <si>
    <t>CA-2015-141593</t>
  </si>
  <si>
    <t>CA-2017-121258</t>
  </si>
  <si>
    <t>CA-2014-141726</t>
  </si>
  <si>
    <t>CA-2017-167003</t>
  </si>
  <si>
    <t>US-2015-160857</t>
  </si>
  <si>
    <t>CA-2016-145261</t>
  </si>
  <si>
    <t>CA-2017-112725</t>
  </si>
  <si>
    <t>CA-2016-145919</t>
  </si>
  <si>
    <t>CA-2017-140151</t>
  </si>
  <si>
    <t>CA-2015-164882</t>
  </si>
  <si>
    <t>CA-2017-123491</t>
  </si>
  <si>
    <t>CA-2014-127012</t>
  </si>
  <si>
    <t>CA-2016-123526</t>
  </si>
  <si>
    <t>CA-2017-161557</t>
  </si>
  <si>
    <t>CA-2015-150875</t>
  </si>
  <si>
    <t>CA-2015-150770</t>
  </si>
  <si>
    <t>US-2014-140452</t>
  </si>
  <si>
    <t>CA-2015-149650</t>
  </si>
  <si>
    <t>CA-2014-100867</t>
  </si>
  <si>
    <t>CA-2017-140186</t>
  </si>
  <si>
    <t>CA-2017-156391</t>
  </si>
  <si>
    <t>CA-2015-157770</t>
  </si>
  <si>
    <t>CA-2017-140963</t>
  </si>
  <si>
    <t>CA-2017-154949</t>
  </si>
  <si>
    <t>CA-2016-166275</t>
  </si>
  <si>
    <t>US-2014-143287</t>
  </si>
  <si>
    <t>CA-2014-151162</t>
  </si>
  <si>
    <t>US-2017-103828</t>
  </si>
  <si>
    <t>CA-2014-143840</t>
  </si>
  <si>
    <t>CA-2014-160773</t>
  </si>
  <si>
    <t>CA-2017-111556</t>
  </si>
  <si>
    <t>CA-2017-140585</t>
  </si>
  <si>
    <t>CA-2014-103373</t>
  </si>
  <si>
    <t>CA-2016-159023</t>
  </si>
  <si>
    <t>CA-2016-145492</t>
  </si>
  <si>
    <t>CA-2017-118122</t>
  </si>
  <si>
    <t>CA-2014-116785</t>
  </si>
  <si>
    <t>US-2014-164763</t>
  </si>
  <si>
    <t>CA-2017-122504</t>
  </si>
  <si>
    <t>CA-2017-150910</t>
  </si>
  <si>
    <t>CA-2015-162166</t>
  </si>
  <si>
    <t>US-2016-140172</t>
  </si>
  <si>
    <t>CA-2015-101910</t>
  </si>
  <si>
    <t>CA-2017-156958</t>
  </si>
  <si>
    <t>CA-2016-105585</t>
  </si>
  <si>
    <t>CA-2016-148796</t>
  </si>
  <si>
    <t>CA-2015-149636</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</si>
  <si>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</si>
  <si>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</si>
  <si>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</si>
  <si>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</si>
  <si>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</si>
  <si>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</si>
  <si>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</si>
  <si>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</si>
  <si>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</si>
  <si>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</si>
  <si>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</si>
  <si>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</si>
  <si>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</si>
  <si>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</si>
  <si>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CA-2017-114412</t>
  </si>
  <si>
    <t>AA-10480</t>
  </si>
  <si>
    <t>Andrew Allen</t>
  </si>
  <si>
    <t>Concord</t>
  </si>
  <si>
    <t>North Carolina</t>
  </si>
  <si>
    <t>OFF-PA-10002365</t>
  </si>
  <si>
    <t>Paper</t>
  </si>
  <si>
    <t>Xerox 1967</t>
  </si>
  <si>
    <t>CA-2016-161389</t>
  </si>
  <si>
    <t>IM-15070</t>
  </si>
  <si>
    <t>Irene Maddox</t>
  </si>
  <si>
    <t>Seattle</t>
  </si>
  <si>
    <t>Washington</t>
  </si>
  <si>
    <t>OFF-BI-10003656</t>
  </si>
  <si>
    <t>Fellowes PB200 Plastic Comb Binding Machine</t>
  </si>
  <si>
    <t>US-2015-118983</t>
  </si>
  <si>
    <t>HP-14815</t>
  </si>
  <si>
    <t>Harold Pawlan</t>
  </si>
  <si>
    <t>Home Office</t>
  </si>
  <si>
    <t>Fort Worth</t>
  </si>
  <si>
    <t>Texas</t>
  </si>
  <si>
    <t>OFF-AP-10002311</t>
  </si>
  <si>
    <t>Holmes Replacement Filter for HEPA Air Cleaner, Very Large Room, HEPA Filter</t>
  </si>
  <si>
    <t>OFF-BI-10000756</t>
  </si>
  <si>
    <t>Storex DuraTech Recycled Plastic Frosted Binders</t>
  </si>
  <si>
    <t>CA-2014-105893</t>
  </si>
  <si>
    <t>PK-19075</t>
  </si>
  <si>
    <t>Pete Kriz</t>
  </si>
  <si>
    <t>Madison</t>
  </si>
  <si>
    <t>Wisconsin</t>
  </si>
  <si>
    <t>OFF-ST-10004186</t>
  </si>
  <si>
    <t>Stur-D-Stor Shelving, Vertical 5-Shelf: 72"H x 36"W x 18 1/2"D</t>
  </si>
  <si>
    <t>CA-2014-167164</t>
  </si>
  <si>
    <t>AG-10270</t>
  </si>
  <si>
    <t>Alejandro Grove</t>
  </si>
  <si>
    <t>West Jordan</t>
  </si>
  <si>
    <t>Utah</t>
  </si>
  <si>
    <t>OFF-ST-10000107</t>
  </si>
  <si>
    <t>Fellowes Super Stor/Drawer</t>
  </si>
  <si>
    <t>ZD-21925</t>
  </si>
  <si>
    <t>Zuschuss Donatelli</t>
  </si>
  <si>
    <t>San Francisco</t>
  </si>
  <si>
    <t>OFF-AR-10003056</t>
  </si>
  <si>
    <t>Newell 341</t>
  </si>
  <si>
    <t>TEC-PH-10001949</t>
  </si>
  <si>
    <t>Cisco SPA 501G IP Phone</t>
  </si>
  <si>
    <t>OFF-BI-10002215</t>
  </si>
  <si>
    <t>Wilson Jones Hanging View Binder, White, 1"</t>
  </si>
  <si>
    <t>CA-2016-137330</t>
  </si>
  <si>
    <t>KB-16585</t>
  </si>
  <si>
    <t>Ken Black</t>
  </si>
  <si>
    <t>Fremont</t>
  </si>
  <si>
    <t>Nebraska</t>
  </si>
  <si>
    <t>OFF-AR-10000246</t>
  </si>
  <si>
    <t>Newell 318</t>
  </si>
  <si>
    <t>OFF-AP-10001492</t>
  </si>
  <si>
    <t>Acco Six-Outlet Power Strip, 4' Cord Length</t>
  </si>
  <si>
    <t>US-2017-156909</t>
  </si>
  <si>
    <t>SF-20065</t>
  </si>
  <si>
    <t>Sandra Flanagan</t>
  </si>
  <si>
    <t>Philadelphia</t>
  </si>
  <si>
    <t>Pennsylvania</t>
  </si>
  <si>
    <t>FUR-CH-10002774</t>
  </si>
  <si>
    <t>Global Deluxe Stacking Chair, Gray</t>
  </si>
  <si>
    <t>CA-2015-106320</t>
  </si>
  <si>
    <t>EB-13870</t>
  </si>
  <si>
    <t>Emily Burns</t>
  </si>
  <si>
    <t>Orem</t>
  </si>
  <si>
    <t>CA-2016-121755</t>
  </si>
  <si>
    <t>EH-13945</t>
  </si>
  <si>
    <t>Eric Hoffmann</t>
  </si>
  <si>
    <t>OFF-BI-10001634</t>
  </si>
  <si>
    <t>Wilson Jones Active Use Binders</t>
  </si>
  <si>
    <t>TEC-AC-10003027</t>
  </si>
  <si>
    <t>Accessories</t>
  </si>
  <si>
    <t>Imation 8GB Mini TravelDrive USB 2.0 Flash Drive</t>
  </si>
  <si>
    <t>US-2015-150630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</si>
  <si>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</si>
  <si>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</si>
  <si>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</si>
  <si>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</si>
  <si>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</si>
  <si>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</si>
  <si>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</si>
  <si>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</si>
  <si>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</si>
  <si>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</si>
  <si>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</si>
  <si>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</si>
  <si>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</si>
  <si>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</si>
  <si>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</si>
  <si>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</si>
  <si>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</si>
  <si>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</si>
  <si>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</si>
  <si>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</si>
  <si>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</si>
  <si>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</si>
  <si>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</si>
  <si>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</si>
  <si>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</si>
  <si>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</si>
  <si>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</si>
  <si>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</si>
  <si>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</si>
  <si>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</si>
  <si>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</si>
  <si>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</si>
  <si>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</si>
  <si>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</si>
  <si>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</si>
  <si>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</si>
  <si>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</si>
  <si>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</si>
  <si>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</si>
  <si>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</si>
  <si>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</si>
  <si>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</si>
  <si>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</si>
  <si>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</si>
  <si>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LC-16930</t>
  </si>
  <si>
    <t>Linda Cazamias</t>
  </si>
  <si>
    <t>Naperville</t>
  </si>
  <si>
    <t>Illinois</t>
  </si>
  <si>
    <t>TEC-PH-10004093</t>
  </si>
  <si>
    <t>Panasonic Kx-TS550</t>
  </si>
  <si>
    <t>CA-2016-101343</t>
  </si>
  <si>
    <t>RA-19885</t>
  </si>
  <si>
    <t>Ruben Ausman</t>
  </si>
  <si>
    <t>OFF-ST-10003479</t>
  </si>
  <si>
    <t>Eldon Base for stackable storage shelf, platinum</t>
  </si>
  <si>
    <t>CA-2017-139619</t>
  </si>
  <si>
    <t>ES-14080</t>
  </si>
  <si>
    <t>Erin Smith</t>
  </si>
  <si>
    <t>Melbourne</t>
  </si>
  <si>
    <t>OFF-ST-10003282</t>
  </si>
  <si>
    <t>Advantus 10-Drawer Portable Organizer, Chrome Metal Frame, Smoke Drawers</t>
  </si>
  <si>
    <t>CA-2016-118255</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</si>
  <si>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</si>
  <si>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</si>
  <si>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</si>
  <si>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</si>
  <si>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</si>
  <si>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</si>
  <si>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</si>
  <si>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</si>
  <si>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</si>
  <si>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PO-18865</t>
  </si>
  <si>
    <t>Patrick O'Donnell</t>
  </si>
  <si>
    <t>Westland</t>
  </si>
  <si>
    <t>Michigan</t>
  </si>
  <si>
    <t>OFF-ST-10001713</t>
  </si>
  <si>
    <t>Gould Plastics 9-Pocket Panel Bin, 18-3/8w x 5-1/4d x 20-1/2h, Black</t>
  </si>
  <si>
    <t>CA-2016-169194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</si>
  <si>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</si>
  <si>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</si>
  <si>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</si>
  <si>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</si>
  <si>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</si>
  <si>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</si>
  <si>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</si>
  <si>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</si>
  <si>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</si>
  <si>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</si>
  <si>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</si>
  <si>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</si>
  <si>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</si>
  <si>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</si>
  <si>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</si>
  <si>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</si>
  <si>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</si>
  <si>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</si>
  <si>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</si>
  <si>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</si>
  <si>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</si>
  <si>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</si>
  <si>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JM-15265</t>
  </si>
  <si>
    <t>Janet Molinari</t>
  </si>
  <si>
    <t>New York City</t>
  </si>
  <si>
    <t>New York</t>
  </si>
  <si>
    <t>OFF-FA-10000304</t>
  </si>
  <si>
    <t>Fasteners</t>
  </si>
  <si>
    <t>Advantus Push Pins</t>
  </si>
  <si>
    <t>TEC-PH-10002447</t>
  </si>
  <si>
    <t>AT&amp;T CL83451 4-Handset Telephone</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</si>
  <si>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</si>
  <si>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</si>
  <si>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</si>
  <si>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</si>
  <si>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</si>
  <si>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</si>
  <si>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</si>
  <si>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</si>
  <si>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</si>
  <si>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</si>
  <si>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</si>
  <si>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</si>
  <si>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</si>
  <si>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</si>
  <si>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</si>
  <si>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</si>
  <si>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</si>
  <si>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</si>
  <si>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</si>
  <si>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</si>
  <si>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</si>
  <si>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</si>
  <si>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</si>
  <si>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</si>
  <si>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</si>
  <si>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</si>
  <si>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</si>
  <si>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</si>
  <si>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</si>
  <si>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</si>
  <si>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</si>
  <si>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</si>
  <si>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</si>
  <si>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</si>
  <si>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</si>
  <si>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</si>
  <si>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</si>
  <si>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</si>
  <si>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</si>
  <si>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TEC-PH-10002726</t>
  </si>
  <si>
    <t>netTALK DUO VoIP Telephone Service</t>
  </si>
  <si>
    <t>CA-2016-119823</t>
  </si>
  <si>
    <t>KD-16270</t>
  </si>
  <si>
    <t>Karen Daniels</t>
  </si>
  <si>
    <t>Springfield</t>
  </si>
  <si>
    <t>Virginia</t>
  </si>
  <si>
    <t>OFF-PA-10000482</t>
  </si>
  <si>
    <t>Snap-A-Way Black Print Carbonless Ruled Speed Letter, Triplicate</t>
  </si>
  <si>
    <t>CA-2016-106075</t>
  </si>
  <si>
    <t>HM-14980</t>
  </si>
  <si>
    <t>Henry MacAllister</t>
  </si>
  <si>
    <t>OFF-BI-10004654</t>
  </si>
  <si>
    <t>Avery Binding System Hidden Tab Executive Style Index Sets</t>
  </si>
  <si>
    <t>CA-2017-114440</t>
  </si>
  <si>
    <t>Jackson</t>
  </si>
  <si>
    <t>OFF-PA-10004675</t>
  </si>
  <si>
    <t>Telephone Message Books with Fax/Mobile Section, 5 1/2" x 3 3/16"</t>
  </si>
  <si>
    <t>US-2015-134026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</si>
  <si>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</si>
  <si>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</si>
  <si>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</si>
  <si>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</si>
  <si>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</si>
  <si>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</si>
  <si>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</si>
  <si>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</si>
  <si>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</si>
  <si>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</si>
  <si>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</si>
  <si>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</si>
  <si>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</si>
  <si>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</si>
  <si>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</si>
  <si>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</si>
  <si>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</si>
  <si>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</si>
  <si>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</si>
  <si>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</si>
  <si>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</si>
  <si>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</si>
  <si>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</si>
  <si>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SC-20770</t>
  </si>
  <si>
    <t>Stewart Carmichael</t>
  </si>
  <si>
    <t>Decatur</t>
  </si>
  <si>
    <t>Alabama</t>
  </si>
  <si>
    <t>OFF-AP-10002118</t>
  </si>
  <si>
    <t>1.7 Cubic Foot Compact "Cube" Office Refrigerators</t>
  </si>
  <si>
    <t>OFF-BI-10002309</t>
  </si>
  <si>
    <t>Avery Heavy-Duty EZD  Binder With Locking Rings</t>
  </si>
  <si>
    <t>CA-2014-139451</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</si>
  <si>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</si>
  <si>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</si>
  <si>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</si>
  <si>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</si>
  <si>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</si>
  <si>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</si>
  <si>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</si>
  <si>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</si>
  <si>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</si>
  <si>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</si>
  <si>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</si>
  <si>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</si>
  <si>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US-2017-119662</t>
  </si>
  <si>
    <t>CS-12400</t>
  </si>
  <si>
    <t>Christopher Schild</t>
  </si>
  <si>
    <t>OFF-ST-10003656</t>
  </si>
  <si>
    <t>Safco Industrial Wire Shelving</t>
  </si>
  <si>
    <t>CA-2017-140088</t>
  </si>
  <si>
    <t>Columbia</t>
  </si>
  <si>
    <t>South Carolina</t>
  </si>
  <si>
    <t>FUR-CH-10000863</t>
  </si>
  <si>
    <t>Novimex Swivel Fabric Task Chair</t>
  </si>
  <si>
    <t>CA-2017-155558</t>
  </si>
  <si>
    <t>PG-18895</t>
  </si>
  <si>
    <t>Paul Gonzalez</t>
  </si>
  <si>
    <t>Rochester</t>
  </si>
  <si>
    <t>TEC-AC-10001998</t>
  </si>
  <si>
    <t>Logitech LS21 Speaker System - PC Multimedia - 2.1-CH - Wired</t>
  </si>
  <si>
    <t>OFF-LA-10000134</t>
  </si>
  <si>
    <t>Avery 511</t>
  </si>
  <si>
    <t>CA-2016-159695</t>
  </si>
  <si>
    <t>GM-14455</t>
  </si>
  <si>
    <t>Gary Mitchum</t>
  </si>
  <si>
    <t>OFF-ST-10003442</t>
  </si>
  <si>
    <t>Eldon Portable Mobile Manager</t>
  </si>
  <si>
    <t>JS-15685</t>
  </si>
  <si>
    <t>Jim Sink</t>
  </si>
  <si>
    <t>OFF-AR-10004930</t>
  </si>
  <si>
    <t>Turquoise Lead Holder with Pocket Clip</t>
  </si>
  <si>
    <t>OFF-PA-10000304</t>
  </si>
  <si>
    <t>Xerox 1995</t>
  </si>
  <si>
    <t>CA-2015-149587</t>
  </si>
  <si>
    <t>KB-16315</t>
  </si>
  <si>
    <t>Karl Braun</t>
  </si>
  <si>
    <t>Minneapolis</t>
  </si>
  <si>
    <t>OFF-PA-10003177</t>
  </si>
  <si>
    <t>Xerox 1999</t>
  </si>
  <si>
    <t>FUR-FU-10003799</t>
  </si>
  <si>
    <t>Seth Thomas 13 1/2" Wall Clock</t>
  </si>
  <si>
    <t>OFF-BI-10002852</t>
  </si>
  <si>
    <t>Ibico Standard Transparent Covers</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</si>
  <si>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</si>
  <si>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</si>
  <si>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</si>
  <si>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</si>
  <si>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</si>
  <si>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</si>
  <si>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</si>
  <si>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</si>
  <si>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</si>
  <si>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</si>
  <si>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</si>
  <si>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</si>
  <si>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</si>
  <si>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</si>
  <si>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</si>
  <si>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</si>
  <si>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</si>
  <si>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</si>
  <si>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</si>
  <si>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</si>
  <si>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Saint Paul</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</si>
  <si>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</si>
  <si>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</si>
  <si>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</si>
  <si>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</si>
  <si>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</si>
  <si>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</si>
  <si>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</si>
  <si>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</si>
  <si>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</si>
  <si>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</si>
  <si>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</si>
  <si>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</si>
  <si>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</si>
  <si>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</si>
  <si>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</si>
  <si>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</si>
  <si>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US-2015-156867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</si>
  <si>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</si>
  <si>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</si>
  <si>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</si>
  <si>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</si>
  <si>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</si>
  <si>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</si>
  <si>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</si>
  <si>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</si>
  <si>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</si>
  <si>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</si>
  <si>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</si>
  <si>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</si>
  <si>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</si>
  <si>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</si>
  <si>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</si>
  <si>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</si>
  <si>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</si>
  <si>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</si>
  <si>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</si>
  <si>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</si>
  <si>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</si>
  <si>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PA-19060</t>
  </si>
  <si>
    <t>Pete Armstrong</t>
  </si>
  <si>
    <t>Orland Park</t>
  </si>
  <si>
    <t>TEC-AC-10000844</t>
  </si>
  <si>
    <t>Logitech Gaming G510s - Keyboard</t>
  </si>
  <si>
    <t>CA-2017-146780</t>
  </si>
  <si>
    <t>CV-12805</t>
  </si>
  <si>
    <t>Cynthia Voltz</t>
  </si>
  <si>
    <t>FUR-FU-10001934</t>
  </si>
  <si>
    <t>Magnifier Swing Arm Lamp</t>
  </si>
  <si>
    <t>CA-2016-128867</t>
  </si>
  <si>
    <t>CL-12565</t>
  </si>
  <si>
    <t>Clay Ludtke</t>
  </si>
  <si>
    <t>Urbandale</t>
  </si>
  <si>
    <t>Iowa</t>
  </si>
  <si>
    <t>OFF-AR-10000380</t>
  </si>
  <si>
    <t>Hunt PowerHouse Electric Pencil Sharpener, Blue</t>
  </si>
  <si>
    <t>OFF-BI-10003981</t>
  </si>
  <si>
    <t>Avery Durable Plastic 1" Binders</t>
  </si>
  <si>
    <t>CA-2014-115259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</si>
  <si>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</si>
  <si>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</si>
  <si>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</si>
  <si>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</si>
  <si>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</si>
  <si>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</si>
  <si>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</si>
  <si>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</si>
  <si>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</si>
  <si>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</si>
  <si>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</si>
  <si>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</si>
  <si>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</si>
  <si>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DK-13090</t>
  </si>
  <si>
    <t>Dave Kipp</t>
  </si>
  <si>
    <t>FUR-TA-10001768</t>
  </si>
  <si>
    <t>Hon Racetrack Conference Tables</t>
  </si>
  <si>
    <t>US-2015-136476</t>
  </si>
  <si>
    <t>GG-14650</t>
  </si>
  <si>
    <t>Greg Guthrie</t>
  </si>
  <si>
    <t>Bristol</t>
  </si>
  <si>
    <t>OFF-BI-10003650</t>
  </si>
  <si>
    <t>GBC DocuBind 300 Electric Binding Machine</t>
  </si>
  <si>
    <t>CA-2016-103730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</si>
  <si>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</si>
  <si>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</si>
  <si>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</si>
  <si>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</si>
  <si>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</si>
  <si>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</si>
  <si>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</si>
  <si>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</si>
  <si>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</si>
  <si>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</si>
  <si>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</si>
  <si>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</si>
  <si>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</si>
  <si>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</si>
  <si>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</si>
  <si>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</si>
  <si>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</si>
  <si>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</si>
  <si>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</si>
  <si>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</si>
  <si>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</si>
  <si>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</si>
  <si>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US-2017-107272</t>
  </si>
  <si>
    <t>TS-21610</t>
  </si>
  <si>
    <t>Troy Staebel</t>
  </si>
  <si>
    <t>Phoenix</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</si>
  <si>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</si>
  <si>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</si>
  <si>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</si>
  <si>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</si>
  <si>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</si>
  <si>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</si>
  <si>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</si>
  <si>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</si>
  <si>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</si>
  <si>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</si>
  <si>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</si>
  <si>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</si>
  <si>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</si>
  <si>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</si>
  <si>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</si>
  <si>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</si>
  <si>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</si>
  <si>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OFF-FA-10002780</t>
  </si>
  <si>
    <t>Staples</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</si>
  <si>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</si>
  <si>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</si>
  <si>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</si>
  <si>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</si>
  <si>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</si>
  <si>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</si>
  <si>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</si>
  <si>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</si>
  <si>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</si>
  <si>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</si>
  <si>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</si>
  <si>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</si>
  <si>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</si>
  <si>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</si>
  <si>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</si>
  <si>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</si>
  <si>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CA-2016-110366</t>
  </si>
  <si>
    <t>JD-15895</t>
  </si>
  <si>
    <t>Jonathan Doherty</t>
  </si>
  <si>
    <t>CA-2017-106180</t>
  </si>
  <si>
    <t>SH-19975</t>
  </si>
  <si>
    <t>Sally Hughsby</t>
  </si>
  <si>
    <t>OFF-AR-10000940</t>
  </si>
  <si>
    <t>Newell 343</t>
  </si>
  <si>
    <t>OFF-EN-10004030</t>
  </si>
  <si>
    <t>Convenience Packs of Business Envelopes</t>
  </si>
  <si>
    <t>OFF-PA-10004327</t>
  </si>
  <si>
    <t>Xerox 1911</t>
  </si>
  <si>
    <t>CA-2017-155376</t>
  </si>
  <si>
    <t>SG-20080</t>
  </si>
  <si>
    <t>Sandra Glassco</t>
  </si>
  <si>
    <t>Independence</t>
  </si>
  <si>
    <t>Missouri</t>
  </si>
  <si>
    <t>OFF-AP-10001058</t>
  </si>
  <si>
    <t>Sanyo 2.5 Cubic Foot Mid-Size Office Refrigerators</t>
  </si>
  <si>
    <t>CA-2015-110744</t>
  </si>
  <si>
    <t>HA-14920</t>
  </si>
  <si>
    <t>Helen Andreada</t>
  </si>
  <si>
    <t>Pasadena</t>
  </si>
  <si>
    <t>CA-2014-110072</t>
  </si>
  <si>
    <t>MG-17680</t>
  </si>
  <si>
    <t>Maureen Gastineau</t>
  </si>
  <si>
    <t>Newark</t>
  </si>
  <si>
    <t>FUR-FU-10000521</t>
  </si>
  <si>
    <t>Seth Thomas 14" Putty-Colored Wall Clock</t>
  </si>
  <si>
    <t>CA-2016-114489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</si>
  <si>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</si>
  <si>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</si>
  <si>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</si>
  <si>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</si>
  <si>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</si>
  <si>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</si>
  <si>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</si>
  <si>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</si>
  <si>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</si>
  <si>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CA-2016-158834</t>
  </si>
  <si>
    <t>TW-21025</t>
  </si>
  <si>
    <t>Tamara Willingham</t>
  </si>
  <si>
    <t>Scottsdale</t>
  </si>
  <si>
    <t>OFF-AP-10000326</t>
  </si>
  <si>
    <t>Belkin 7 Outlet SurgeMaster Surge Protector with Phone Protection</t>
  </si>
  <si>
    <t>TEC-PH-10001254</t>
  </si>
  <si>
    <t>Jabra BIZ 2300 Duo QD Duo Corded Headset</t>
  </si>
  <si>
    <t>CA-2015-124919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</si>
  <si>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</si>
  <si>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</si>
  <si>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</si>
  <si>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</si>
  <si>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</si>
  <si>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</si>
  <si>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</si>
  <si>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</si>
  <si>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</si>
  <si>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CA-2015-118948</t>
  </si>
  <si>
    <t>NK-18490</t>
  </si>
  <si>
    <t>Neil Knudson</t>
  </si>
  <si>
    <t>OFF-AR-10001547</t>
  </si>
  <si>
    <t>Newell 311</t>
  </si>
  <si>
    <t>CA-2014-104269</t>
  </si>
  <si>
    <t>DB-13060</t>
  </si>
  <si>
    <t>Dave Brooks</t>
  </si>
  <si>
    <t>CA-2016-114104</t>
  </si>
  <si>
    <t>NP-18670</t>
  </si>
  <si>
    <t>Nora Paige</t>
  </si>
  <si>
    <t>Edmond</t>
  </si>
  <si>
    <t>Oklahoma</t>
  </si>
  <si>
    <t>OFF-LA-10002475</t>
  </si>
  <si>
    <t>Avery 519</t>
  </si>
  <si>
    <t>TEC-PH-10004536</t>
  </si>
  <si>
    <t>Avaya 5420 Digital phone</t>
  </si>
  <si>
    <t>CA-2016-162733</t>
  </si>
  <si>
    <t>TT-21070</t>
  </si>
  <si>
    <t>Ted Trevino</t>
  </si>
  <si>
    <t>OFF-PA-10002751</t>
  </si>
  <si>
    <t>Xerox 1920</t>
  </si>
  <si>
    <t>CA-2015-119697</t>
  </si>
  <si>
    <t>EM-13960</t>
  </si>
  <si>
    <t>Eric Murdock</t>
  </si>
  <si>
    <t>TEC-AC-10003657</t>
  </si>
  <si>
    <t>Lenovo 17-Key USB Numeric Keypad</t>
  </si>
  <si>
    <t>CA-2016-154508</t>
  </si>
  <si>
    <t>RD-19900</t>
  </si>
  <si>
    <t>Ruben Dartt</t>
  </si>
  <si>
    <t>Carlsbad</t>
  </si>
  <si>
    <t>New Mexico</t>
  </si>
  <si>
    <t>OFF-EN-10001990</t>
  </si>
  <si>
    <t>Staple envelope</t>
  </si>
  <si>
    <t>CA-2016-113817</t>
  </si>
  <si>
    <t>MJ-17740</t>
  </si>
  <si>
    <t>Max Jones</t>
  </si>
  <si>
    <t>OFF-BI-10004002</t>
  </si>
  <si>
    <t>Wilson Jones International Size A4 Ring Binders</t>
  </si>
  <si>
    <t>CA-2014-139892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</si>
  <si>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</si>
  <si>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</si>
  <si>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</si>
  <si>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</si>
  <si>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</si>
  <si>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</si>
  <si>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</si>
  <si>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</si>
  <si>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</si>
  <si>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</si>
  <si>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</si>
  <si>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</si>
  <si>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</si>
  <si>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</si>
  <si>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</si>
  <si>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</si>
  <si>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</si>
  <si>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</si>
  <si>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</si>
  <si>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</si>
  <si>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</si>
  <si>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</si>
  <si>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</si>
  <si>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</si>
  <si>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</si>
  <si>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</si>
  <si>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</si>
  <si>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US-2014-100853</t>
  </si>
  <si>
    <t>JB-15400</t>
  </si>
  <si>
    <t>Jennifer Braxton</t>
  </si>
  <si>
    <t>OFF-AP-10000891</t>
  </si>
  <si>
    <t>Kensington 7 Outlet MasterPiece HOMEOFFICE Power Control Center</t>
  </si>
  <si>
    <t>OFF-LA-10003148</t>
  </si>
  <si>
    <t>Avery 51</t>
  </si>
  <si>
    <t>US-2017-152366</t>
  </si>
  <si>
    <t>SJ-20500</t>
  </si>
  <si>
    <t>Shirley Jackson</t>
  </si>
  <si>
    <t>OFF-AP-10002684</t>
  </si>
  <si>
    <t>Acco 7-Outlet Masterpiece Power Center, Wihtout Fax/Phone Line Protection</t>
  </si>
  <si>
    <t>US-2015-101511</t>
  </si>
  <si>
    <t>FUR-CH-10004698</t>
  </si>
  <si>
    <t>Padded Folding Chairs, Black, 4/Carton</t>
  </si>
  <si>
    <t>OFF-SU-10002189</t>
  </si>
  <si>
    <t>Acme Rosewood Handle Letter Opener</t>
  </si>
  <si>
    <t>CA-2015-137225</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</si>
  <si>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</si>
  <si>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</si>
  <si>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</si>
  <si>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</si>
  <si>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</si>
  <si>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</si>
  <si>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</si>
  <si>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</si>
  <si>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</si>
  <si>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</si>
  <si>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 Secure+ Hardware Encrypted USB 2.0 Flash Drive; 16GB</t>
  </si>
  <si>
    <t>CA-2014-158274</t>
  </si>
  <si>
    <t>RM-19675</t>
  </si>
  <si>
    <t>Robert Marley</t>
  </si>
  <si>
    <t>Monroe</t>
  </si>
  <si>
    <t>Louisiana</t>
  </si>
  <si>
    <t>TEC-PH-10003273</t>
  </si>
  <si>
    <t>AT&amp;T TR1909W</t>
  </si>
  <si>
    <t>TEC-PH-10004896</t>
  </si>
  <si>
    <t>Nokia Lumia 521 (T-Mobile)</t>
  </si>
  <si>
    <t>TEC-AC-10002345</t>
  </si>
  <si>
    <t>HP Standard 104 key PS/2 Keyboard</t>
  </si>
  <si>
    <t>CA-2016-105018</t>
  </si>
  <si>
    <t>SK-19990</t>
  </si>
  <si>
    <t>Sally Knutson</t>
  </si>
  <si>
    <t>Fairfield</t>
  </si>
  <si>
    <t>Connecticut</t>
  </si>
  <si>
    <t>OFF-BI-10001890</t>
  </si>
  <si>
    <t>Avery Poly Binder Pockets</t>
  </si>
  <si>
    <t>CA-2014-123260</t>
  </si>
  <si>
    <t>FM-14290</t>
  </si>
  <si>
    <t>Frank Merwin</t>
  </si>
  <si>
    <t>TEC-AC-10002323</t>
  </si>
  <si>
    <t>SanDisk Ultra 32 GB MicroSDHC Class 10 Memory Card</t>
  </si>
  <si>
    <t>CA-2016-157000</t>
  </si>
  <si>
    <t>AM-10360</t>
  </si>
  <si>
    <t>Alice McCarthy</t>
  </si>
  <si>
    <t>Grand Prairie</t>
  </si>
  <si>
    <t>OFF-ST-10001328</t>
  </si>
  <si>
    <t>Personal Filing Tote with Lid, Black/Gray</t>
  </si>
  <si>
    <t>CA-2015-102281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</si>
  <si>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</si>
  <si>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</si>
  <si>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</si>
  <si>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</si>
  <si>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</si>
  <si>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</si>
  <si>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</si>
  <si>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</si>
  <si>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</si>
  <si>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</si>
  <si>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</si>
  <si>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MZ-17515</t>
  </si>
  <si>
    <t>Mary Zewe</t>
  </si>
  <si>
    <t>Redlands</t>
  </si>
  <si>
    <t>CA-2014-140004</t>
  </si>
  <si>
    <t>CB-12025</t>
  </si>
  <si>
    <t>Hamilton</t>
  </si>
  <si>
    <t>OFF-AR-10004685</t>
  </si>
  <si>
    <t>Binney &amp; Smith Crayola Metallic Colored Pencils, 8-Color Set</t>
  </si>
  <si>
    <t>OFF-AR-10004027</t>
  </si>
  <si>
    <t>Binney &amp; Smith inkTank Erasable Desk Highlighter, Chisel Tip, Yellow, 12/Box</t>
  </si>
  <si>
    <t>CA-2017-107720</t>
  </si>
  <si>
    <t>VM-21685</t>
  </si>
  <si>
    <t>Valerie Mitchum</t>
  </si>
  <si>
    <t>Westfield</t>
  </si>
  <si>
    <t>New Jersey</t>
  </si>
  <si>
    <t>OFF-ST-10001414</t>
  </si>
  <si>
    <t>Decoflex Hanging Personal Folder File</t>
  </si>
  <si>
    <t>US-2017-124303</t>
  </si>
  <si>
    <t>FH-14365</t>
  </si>
  <si>
    <t>Fred Hopkins</t>
  </si>
  <si>
    <t>OFF-BI-10000343</t>
  </si>
  <si>
    <t>Pressboard Covers with Storage Hooks, 9 1/2" x 11", Light Blue</t>
  </si>
  <si>
    <t>OFF-PA-10002749</t>
  </si>
  <si>
    <t>Wirebound Message Books, 5-1/2 x 4 Forms, 2 or 4 Forms per Page</t>
  </si>
  <si>
    <t>CA-2017-105074</t>
  </si>
  <si>
    <t>MB-17305</t>
  </si>
  <si>
    <t>Maria Bertelson</t>
  </si>
  <si>
    <t>Akron</t>
  </si>
  <si>
    <t>OFF-PA-10002666</t>
  </si>
  <si>
    <t>Southworth 25% Cotton Linen-Finish Paper &amp; Envelopes</t>
  </si>
  <si>
    <t>BS-11755</t>
  </si>
  <si>
    <t>Bruce Stewart</t>
  </si>
  <si>
    <t>Denver</t>
  </si>
  <si>
    <t>FUR-TA-10004289</t>
  </si>
  <si>
    <t>BoxOffice By Design Rectangular and Half-Moon Meeting Room Tables</t>
  </si>
  <si>
    <t>OFF-AP-10003622</t>
  </si>
  <si>
    <t>Bravo II Megaboss 12-Amp Hard Body Upright, Replacement Belts, 2 Belts per Pack</t>
  </si>
  <si>
    <t>US-2017-116701</t>
  </si>
  <si>
    <t>LC-17140</t>
  </si>
  <si>
    <t>Logan Currie</t>
  </si>
  <si>
    <t>Dallas</t>
  </si>
  <si>
    <t>OFF-AP-10003217</t>
  </si>
  <si>
    <t>Eureka Sanitaire  Commercial Upright</t>
  </si>
  <si>
    <t>CA-2017-126382</t>
  </si>
  <si>
    <t>HK-14890</t>
  </si>
  <si>
    <t>Heather Kirkland</t>
  </si>
  <si>
    <t>FUR-FU-10002960</t>
  </si>
  <si>
    <t>Eldon 200 Class Desk Accessories, Burgundy</t>
  </si>
  <si>
    <t>CA-2017-108329</t>
  </si>
  <si>
    <t>LE-16810</t>
  </si>
  <si>
    <t>Laurel Elliston</t>
  </si>
  <si>
    <t>Whittier</t>
  </si>
  <si>
    <t>TEC-PH-10001918</t>
  </si>
  <si>
    <t>Nortel Business Series Terminal T7208 Digital phone</t>
  </si>
  <si>
    <t>CA-2017-135860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</si>
  <si>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</si>
  <si>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</si>
  <si>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</si>
  <si>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</si>
  <si>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</si>
  <si>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</si>
  <si>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</si>
  <si>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</si>
  <si>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</si>
  <si>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</si>
  <si>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</si>
  <si>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</si>
  <si>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MS-17980</t>
  </si>
  <si>
    <t>Michael Stewart</t>
  </si>
  <si>
    <t>TEC-AC-10001266</t>
  </si>
  <si>
    <t>Memorex Micro Travel Drive 8 GB</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</si>
  <si>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</si>
  <si>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</si>
  <si>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</si>
  <si>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</si>
  <si>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</si>
  <si>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</si>
  <si>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</si>
  <si>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</si>
  <si>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</si>
  <si>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</si>
  <si>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</si>
  <si>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CA-2016-130162</t>
  </si>
  <si>
    <t>JH-15910</t>
  </si>
  <si>
    <t>Jonathan Howell</t>
  </si>
  <si>
    <t>TEC-PH-10002563</t>
  </si>
  <si>
    <t>Adtran 1202752G1</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</si>
  <si>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</si>
  <si>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</si>
  <si>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</si>
  <si>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</si>
  <si>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</si>
  <si>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</si>
  <si>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</si>
  <si>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</si>
  <si>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</si>
  <si>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</si>
  <si>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</si>
  <si>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</si>
  <si>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</si>
  <si>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CA-2015-163055</t>
  </si>
  <si>
    <t>DS-13180</t>
  </si>
  <si>
    <t>David Smith</t>
  </si>
  <si>
    <t>Detroit</t>
  </si>
  <si>
    <t>OFF-AR-10001026</t>
  </si>
  <si>
    <t>Sanford Uni-Blazer View Highlighters, Chisel Tip, Yellow</t>
  </si>
  <si>
    <t>FUR-TA-10003748</t>
  </si>
  <si>
    <t>Bevis 36 x 72 Conference Tables</t>
  </si>
  <si>
    <t>OFF-ST-10002485</t>
  </si>
  <si>
    <t>Rogers Deluxe File Chest</t>
  </si>
  <si>
    <t>US-2015-145436</t>
  </si>
  <si>
    <t>VD-21670</t>
  </si>
  <si>
    <t>Valerie Dominguez</t>
  </si>
  <si>
    <t>FUR-CH-10004860</t>
  </si>
  <si>
    <t>Global Low Back Tilter Chair</t>
  </si>
  <si>
    <t>FUR-CH-10004477</t>
  </si>
  <si>
    <t>Global Push Button Manager's Chair, Indigo</t>
  </si>
  <si>
    <t>US-2014-156216</t>
  </si>
  <si>
    <t>EA-14035</t>
  </si>
  <si>
    <t>Erin Ashbrook</t>
  </si>
  <si>
    <t>OFF-BI-10001679</t>
  </si>
  <si>
    <t>GBC Instant Index System for Binding Systems</t>
  </si>
  <si>
    <t>US-2017-100930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</si>
  <si>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</si>
  <si>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</si>
  <si>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</si>
  <si>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</si>
  <si>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</si>
  <si>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</si>
  <si>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</si>
  <si>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</si>
  <si>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</si>
  <si>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CA-2017-160514</t>
  </si>
  <si>
    <t>DB-13120</t>
  </si>
  <si>
    <t>David Bremer</t>
  </si>
  <si>
    <t>Santa Clara</t>
  </si>
  <si>
    <t>OFF-PA-10002479</t>
  </si>
  <si>
    <t>Xerox 4200 Series MultiUse Premium Copy Paper (20Lb. and 84 Bright)</t>
  </si>
  <si>
    <t>CA-2016-157749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</si>
  <si>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</si>
  <si>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</si>
  <si>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</si>
  <si>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</si>
  <si>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</si>
  <si>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</si>
  <si>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</si>
  <si>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</si>
  <si>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</si>
  <si>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</si>
  <si>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</si>
  <si>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</si>
  <si>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</si>
  <si>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</si>
  <si>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</si>
  <si>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</si>
  <si>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</si>
  <si>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</si>
  <si>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</si>
  <si>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</si>
  <si>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</si>
  <si>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</si>
  <si>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</si>
  <si>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</si>
  <si>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CA-2016-154739</t>
  </si>
  <si>
    <t>LH-17155</t>
  </si>
  <si>
    <t>Logan Haushalter</t>
  </si>
  <si>
    <t>FUR-CH-10002965</t>
  </si>
  <si>
    <t>Global Leather Highback Executive Chair with Pneumatic Height Adjustment, Black</t>
  </si>
  <si>
    <t>CA-2016-145625</t>
  </si>
  <si>
    <t>KC-16540</t>
  </si>
  <si>
    <t>Kelly Collister</t>
  </si>
  <si>
    <t>San Diego</t>
  </si>
  <si>
    <t>OFF-PA-10004569</t>
  </si>
  <si>
    <t>Wirebound Message Books, Two 4 1/4" x 5" Forms per Page</t>
  </si>
  <si>
    <t>CA-2016-146941</t>
  </si>
  <si>
    <t>DL-13315</t>
  </si>
  <si>
    <t>Delfina Latchford</t>
  </si>
  <si>
    <t>OFF-ST-10001228</t>
  </si>
  <si>
    <t>Fellowes Personal Hanging Folder Files, Navy</t>
  </si>
  <si>
    <t>OFF-EN-10003296</t>
  </si>
  <si>
    <t>Tyvek Side-Opening Peel &amp; Seel Expanding Envelopes</t>
  </si>
  <si>
    <t>US-2015-159982</t>
  </si>
  <si>
    <t>DR-12880</t>
  </si>
  <si>
    <t>Dan Reichenbach</t>
  </si>
  <si>
    <t>OFF-ST-10004804</t>
  </si>
  <si>
    <t>Belkin 19" Vented Equipment Shelf, Black</t>
  </si>
  <si>
    <t>TEC-PH-10001580</t>
  </si>
  <si>
    <t>Logitech Mobile Speakerphone P710e - speaker phone</t>
  </si>
  <si>
    <t>CA-2017-163139</t>
  </si>
  <si>
    <t>CC-12670</t>
  </si>
  <si>
    <t>Craig Carreira</t>
  </si>
  <si>
    <t>TEC-AC-10000290</t>
  </si>
  <si>
    <t>Sabrent 4-Port USB 2.0 Hub</t>
  </si>
  <si>
    <t>OFF-ST-10002790</t>
  </si>
  <si>
    <t>Safco Industrial Shelving</t>
  </si>
  <si>
    <t>OFF-BI-10003460</t>
  </si>
  <si>
    <t>Acco 3-Hole Punch</t>
  </si>
  <si>
    <t>US-2017-155299</t>
  </si>
  <si>
    <t>Dl-13600</t>
  </si>
  <si>
    <t>Dorris liebe</t>
  </si>
  <si>
    <t>OFF-AP-10002203</t>
  </si>
  <si>
    <t>Eureka Disposable Bags for Sanitaire Vibra Groomer I Upright Vac</t>
  </si>
  <si>
    <t>US-2014-106992</t>
  </si>
  <si>
    <t>SB-20290</t>
  </si>
  <si>
    <t>Sean Braxton</t>
  </si>
  <si>
    <t>TEC-MA-10003353</t>
  </si>
  <si>
    <t>Xerox WorkCentre 6505DN Laser Multifunction Printer</t>
  </si>
  <si>
    <t>CA-2016-125318</t>
  </si>
  <si>
    <t>RC-19825</t>
  </si>
  <si>
    <t>Roy Collins</t>
  </si>
  <si>
    <t>TEC-PH-10001433</t>
  </si>
  <si>
    <t>Cisco Small Business SPA 502G VoIP phone</t>
  </si>
  <si>
    <t>CA-2015-155040</t>
  </si>
  <si>
    <t>AH-10210</t>
  </si>
  <si>
    <t>Alan Hwang</t>
  </si>
  <si>
    <t>Brentwood</t>
  </si>
  <si>
    <t>TEC-AC-10004469</t>
  </si>
  <si>
    <t>Microsoft Sculpt Comfort Mouse</t>
  </si>
  <si>
    <t>CA-2017-136826</t>
  </si>
  <si>
    <t>CB-12535</t>
  </si>
  <si>
    <t>Claudia Bergmann</t>
  </si>
  <si>
    <t>Chapel Hill</t>
  </si>
  <si>
    <t>OFF-AR-10003602</t>
  </si>
  <si>
    <t>Quartet Omega Colored Chalk, 12/Pack</t>
  </si>
  <si>
    <t>CA-2016-111010</t>
  </si>
  <si>
    <t>Morristown</t>
  </si>
  <si>
    <t>OFF-FA-10003472</t>
  </si>
  <si>
    <t>Bagged Rubber Bands</t>
  </si>
  <si>
    <t>US-2017-145366</t>
  </si>
  <si>
    <t>CA-12310</t>
  </si>
  <si>
    <t>Christine Abelman</t>
  </si>
  <si>
    <t>Cincinnati</t>
  </si>
  <si>
    <t>OFF-ST-10004180</t>
  </si>
  <si>
    <t>Safco Commercial Shelving</t>
  </si>
  <si>
    <t>OFF-EN-10004386</t>
  </si>
  <si>
    <t>Recycled Interoffice Envelopes with String and Button Closure, 10 x 13</t>
  </si>
  <si>
    <t>CA-2017-163979</t>
  </si>
  <si>
    <t>KH-16690</t>
  </si>
  <si>
    <t>Kristen Hastings</t>
  </si>
  <si>
    <t>OFF-ST-10003208</t>
  </si>
  <si>
    <t>Adjustable Depth Letter/Legal Cart</t>
  </si>
  <si>
    <t>CA-2015-155334</t>
  </si>
  <si>
    <t>TEC-AC-10003628</t>
  </si>
  <si>
    <t>Logitech 910-002974 M325 Wireless Mouse for Web Scrolling</t>
  </si>
  <si>
    <t>FUR-FU-10003274</t>
  </si>
  <si>
    <t>Regeneration Desk Collection</t>
  </si>
  <si>
    <t>OFF-BI-10002557</t>
  </si>
  <si>
    <t>Presstex Flexible Ring Binders</t>
  </si>
  <si>
    <t>CA-2017-118136</t>
  </si>
  <si>
    <t>BB-10990</t>
  </si>
  <si>
    <t>Barry Blumstein</t>
  </si>
  <si>
    <t>Inglewood</t>
  </si>
  <si>
    <t>OFF-PA-10002615</t>
  </si>
  <si>
    <t>Ampad Gold Fibre Wirebound Steno Books, 6" x 9", Gregg Ruled</t>
  </si>
  <si>
    <t>OFF-AR-10001427</t>
  </si>
  <si>
    <t>Newell 330</t>
  </si>
  <si>
    <t>CA-2017-132976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</si>
  <si>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</si>
  <si>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</si>
  <si>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</si>
  <si>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</si>
  <si>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</si>
  <si>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</si>
  <si>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</si>
  <si>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</si>
  <si>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</si>
  <si>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</si>
  <si>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</si>
  <si>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OFF-BI-10004967</t>
  </si>
  <si>
    <t>Round Ring Binders</t>
  </si>
  <si>
    <t>TEC-PH-10001760</t>
  </si>
  <si>
    <t>Bose SoundLink Bluetooth Speaker</t>
  </si>
  <si>
    <t>CA-2015-130890</t>
  </si>
  <si>
    <t>JO-15280</t>
  </si>
  <si>
    <t>Jas O'Carroll</t>
  </si>
  <si>
    <t>FUR-TA-10002903</t>
  </si>
  <si>
    <t>Bevis Round Bullnose 29" High Table Top</t>
  </si>
  <si>
    <t>CA-2015-130883</t>
  </si>
  <si>
    <t>OFF-PA-10000474</t>
  </si>
  <si>
    <t>TEC-AC-10001956</t>
  </si>
  <si>
    <t>Microsoft Arc Touch Mouse</t>
  </si>
  <si>
    <t>OFF-PA-10004100</t>
  </si>
  <si>
    <t>Xerox 216</t>
  </si>
  <si>
    <t>CA-2016-112697</t>
  </si>
  <si>
    <t>AH-10195</t>
  </si>
  <si>
    <t>Alan Haines</t>
  </si>
  <si>
    <t>Tamarac</t>
  </si>
  <si>
    <t>OFF-BI-10000778</t>
  </si>
  <si>
    <t>GBC VeloBinder Electric Binding Machine</t>
  </si>
  <si>
    <t>OFF-SU-10000646</t>
  </si>
  <si>
    <t>Premier Automatic Letter Opener</t>
  </si>
  <si>
    <t>CA-2016-110772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</si>
  <si>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</si>
  <si>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</si>
  <si>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</si>
  <si>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</si>
  <si>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</si>
  <si>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</si>
  <si>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</si>
  <si>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</si>
  <si>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</si>
  <si>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</si>
  <si>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</si>
  <si>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</si>
  <si>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</si>
  <si>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</si>
  <si>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</si>
  <si>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</si>
  <si>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</si>
  <si>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</si>
  <si>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</si>
  <si>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</si>
  <si>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</si>
  <si>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</si>
  <si>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</si>
  <si>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</si>
  <si>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CA-2016-142545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</si>
  <si>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</si>
  <si>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</si>
  <si>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</si>
  <si>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</si>
  <si>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</si>
  <si>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</si>
  <si>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</si>
  <si>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</si>
  <si>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</si>
  <si>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</si>
  <si>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</si>
  <si>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US-2017-152380</t>
  </si>
  <si>
    <t>FUR-TA-10002533</t>
  </si>
  <si>
    <t>BPI Conference Tables</t>
  </si>
  <si>
    <t>CA-2015-144253</t>
  </si>
  <si>
    <t>AS-10225</t>
  </si>
  <si>
    <t>Alan Schoenberger</t>
  </si>
  <si>
    <t>FUR-FU-10002671</t>
  </si>
  <si>
    <t>Electrix 20W Halogen Replacement Bulb for Zoom-In Desk Lamp</t>
  </si>
  <si>
    <t>CA-2014-130960</t>
  </si>
  <si>
    <t>Taylor</t>
  </si>
  <si>
    <t>OFF-AR-10003651</t>
  </si>
  <si>
    <t>Newell 350</t>
  </si>
  <si>
    <t>CA-2014-111003</t>
  </si>
  <si>
    <t>CR-12625</t>
  </si>
  <si>
    <t>Corey Roper</t>
  </si>
  <si>
    <t>Lakewood</t>
  </si>
  <si>
    <t>OFF-BI-10001072</t>
  </si>
  <si>
    <t>GBC Clear Cover, 8-1/2 x 11, unpunched, 25 covers per pack</t>
  </si>
  <si>
    <t>OFF-AR-10002135</t>
  </si>
  <si>
    <t>Boston Heavy-Duty Trimline Electric Pencil Sharpeners</t>
  </si>
  <si>
    <t>CA-2017-126774</t>
  </si>
  <si>
    <t>SH-20395</t>
  </si>
  <si>
    <t>Shahid Hopkins</t>
  </si>
  <si>
    <t>Arlington</t>
  </si>
  <si>
    <t>OFF-AR-10002804</t>
  </si>
  <si>
    <t>Faber Castell Col-Erase Pencils</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</si>
  <si>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</si>
  <si>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</si>
  <si>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</si>
  <si>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</si>
  <si>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</si>
  <si>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</si>
  <si>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</si>
  <si>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</si>
  <si>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</si>
  <si>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</si>
  <si>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</si>
  <si>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</si>
  <si>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CA-2014-120887</t>
  </si>
  <si>
    <t>TS-21205</t>
  </si>
  <si>
    <t>Thomas Seio</t>
  </si>
  <si>
    <t>Hackensack</t>
  </si>
  <si>
    <t>FUR-FU-10001588</t>
  </si>
  <si>
    <t>Deflect-o SuperTray Unbreakable Stackable Tray, Letter, Black</t>
  </si>
  <si>
    <t>CA-2014-167850</t>
  </si>
  <si>
    <t>AG-10525</t>
  </si>
  <si>
    <t>Andy Gerbode</t>
  </si>
  <si>
    <t>Saint Petersburg</t>
  </si>
  <si>
    <t>TEC-PH-10002398</t>
  </si>
  <si>
    <t>AT&amp;T 1070 Corded Phone</t>
  </si>
  <si>
    <t>OFF-PA-10001937</t>
  </si>
  <si>
    <t>Xerox 21</t>
  </si>
  <si>
    <t>CA-2014-164259</t>
  </si>
  <si>
    <t>SP-20860</t>
  </si>
  <si>
    <t>Sung Pak</t>
  </si>
  <si>
    <t>OFF-AR-10003373</t>
  </si>
  <si>
    <t>Boston School Pro Electric Pencil Sharpener, 1670</t>
  </si>
  <si>
    <t>CA-2014-164973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</si>
  <si>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</si>
  <si>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</si>
  <si>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</si>
  <si>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</si>
  <si>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</si>
  <si>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</si>
  <si>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</si>
  <si>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</si>
  <si>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CA-2014-156601</t>
  </si>
  <si>
    <t>FA-14230</t>
  </si>
  <si>
    <t>Frank Atkinson</t>
  </si>
  <si>
    <t>Long Beach</t>
  </si>
  <si>
    <t>OFF-FA-10000624</t>
  </si>
  <si>
    <t>OIC Binder Clips</t>
  </si>
  <si>
    <t>GK-14620</t>
  </si>
  <si>
    <t>Grace Kelly</t>
  </si>
  <si>
    <t>Hesperia</t>
  </si>
  <si>
    <t>TEC-AC-10001908</t>
  </si>
  <si>
    <t>Logitech Wireless Headset h800</t>
  </si>
  <si>
    <t>CA-2017-153339</t>
  </si>
  <si>
    <t>DJ-13510</t>
  </si>
  <si>
    <t>Don Jones</t>
  </si>
  <si>
    <t>Murfreesboro</t>
  </si>
  <si>
    <t>FUR-FU-10001967</t>
  </si>
  <si>
    <t>Telescoping Adjustable Floor Lamp</t>
  </si>
  <si>
    <t>US-2016-141544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</si>
  <si>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</si>
  <si>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</si>
  <si>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</si>
  <si>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</si>
  <si>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</si>
  <si>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</si>
  <si>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</si>
  <si>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</si>
  <si>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</si>
  <si>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</si>
  <si>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</si>
  <si>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</si>
  <si>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US-2016-150147</t>
  </si>
  <si>
    <t>JL-15850</t>
  </si>
  <si>
    <t>John Lucas</t>
  </si>
  <si>
    <t>TEC-PH-10004614</t>
  </si>
  <si>
    <t>AT&amp;T 841000 Phone</t>
  </si>
  <si>
    <t>OFF-BI-10001153</t>
  </si>
  <si>
    <t>Ibico Recycled Grain-Textured Covers</t>
  </si>
  <si>
    <t>OFF-BI-10001982</t>
  </si>
  <si>
    <t>Wilson Jones Custom Binder Spines &amp; Labels</t>
  </si>
  <si>
    <t>CA-2015-137946</t>
  </si>
  <si>
    <t>DB-13615</t>
  </si>
  <si>
    <t>Doug Bickford</t>
  </si>
  <si>
    <t>OFF-BI-10001922</t>
  </si>
  <si>
    <t>Storex Dura Pro Binders</t>
  </si>
  <si>
    <t>TEC-CO-10001449</t>
  </si>
  <si>
    <t>Copiers</t>
  </si>
  <si>
    <t>Hewlett Packard LaserJet 3310 Copier</t>
  </si>
  <si>
    <t>OFF-BI-10004140</t>
  </si>
  <si>
    <t>Avery Non-Stick Binders</t>
  </si>
  <si>
    <t>CA-2014-129924</t>
  </si>
  <si>
    <t>AC-10420</t>
  </si>
  <si>
    <t>Alyssa Crouse</t>
  </si>
  <si>
    <t>OFF-BI-10003314</t>
  </si>
  <si>
    <t>Tuff Stuff Recycled Round Ring Binders</t>
  </si>
  <si>
    <t>FUR-TA-10004575</t>
  </si>
  <si>
    <t>Hon 5100 Series Wood Tables</t>
  </si>
  <si>
    <t>CA-2015-128167</t>
  </si>
  <si>
    <t>Layton</t>
  </si>
  <si>
    <t>OFF-FA-10000490</t>
  </si>
  <si>
    <t>OIC Binder Clips, Mini, 1/4" Capacity, Black</t>
  </si>
  <si>
    <t>CA-2014-122336</t>
  </si>
  <si>
    <t>OFF-AR-10000122</t>
  </si>
  <si>
    <t>Newell 314</t>
  </si>
  <si>
    <t>TEC-PH-10000702</t>
  </si>
  <si>
    <t>Square Credit Card Reader, 4 1/2" x 4 1/2" x 1", White</t>
  </si>
  <si>
    <t>US-2015-120712</t>
  </si>
  <si>
    <t>Austin</t>
  </si>
  <si>
    <t>CA-2017-169901</t>
  </si>
  <si>
    <t>CC-12550</t>
  </si>
  <si>
    <t>Clay Cheatham</t>
  </si>
  <si>
    <t>CA-2017-134306</t>
  </si>
  <si>
    <t>TD-20995</t>
  </si>
  <si>
    <t>Tamara Dahlen</t>
  </si>
  <si>
    <t>Lowell</t>
  </si>
  <si>
    <t>Massachusetts</t>
  </si>
  <si>
    <t>OFF-AR-10001374</t>
  </si>
  <si>
    <t>BIC Brite Liner Highlighters, Chisel Tip</t>
  </si>
  <si>
    <t>CA-2016-129714</t>
  </si>
  <si>
    <t>AB-10060</t>
  </si>
  <si>
    <t>Adam Bellavance</t>
  </si>
  <si>
    <t>OFF-PA-10001970</t>
  </si>
  <si>
    <t>Xerox 1881</t>
  </si>
  <si>
    <t>OFF-BI-10002160</t>
  </si>
  <si>
    <t>Acco Hanging Data Binders</t>
  </si>
  <si>
    <t>OFF-BI-10004995</t>
  </si>
  <si>
    <t>GBC DocuBind P400 Electric Binding System</t>
  </si>
  <si>
    <t>CA-2016-138520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</si>
  <si>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</si>
  <si>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</si>
  <si>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</si>
  <si>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</si>
  <si>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</si>
  <si>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</si>
  <si>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</si>
  <si>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</si>
  <si>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</si>
  <si>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</si>
  <si>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CA-2016-130001</t>
  </si>
  <si>
    <t>CA-2017-155698</t>
  </si>
  <si>
    <t>VB-21745</t>
  </si>
  <si>
    <t>Victoria Brennan</t>
  </si>
  <si>
    <t>Georgia</t>
  </si>
  <si>
    <t>OFF-AP-10001124</t>
  </si>
  <si>
    <t>Belkin 8 Outlet SurgeMaster II Gold Surge Protector with Phone Protection</t>
  </si>
  <si>
    <t>OFF-LA-10001158</t>
  </si>
  <si>
    <t>Avery Address/Shipping Labels for Typewriters, 4" x 2"</t>
  </si>
  <si>
    <t>CA-2017-144904</t>
  </si>
  <si>
    <t>KW-16435</t>
  </si>
  <si>
    <t>Katrina Willman</t>
  </si>
  <si>
    <t>FUR-CH-10000785</t>
  </si>
  <si>
    <t>Global Ergonomic Managers Chair</t>
  </si>
  <si>
    <t>OFF-AR-10003732</t>
  </si>
  <si>
    <t>Newell 333</t>
  </si>
  <si>
    <t>FUR-FU-10000023</t>
  </si>
  <si>
    <t>Eldon Wave Desk Accessories</t>
  </si>
  <si>
    <t>CA-2014-123344</t>
  </si>
  <si>
    <t>JD-16060</t>
  </si>
  <si>
    <t>Julia Dunbar</t>
  </si>
  <si>
    <t>CA-2016-155516</t>
  </si>
  <si>
    <t>Same Day</t>
  </si>
  <si>
    <t>MK-17905</t>
  </si>
  <si>
    <t>Michael Kennedy</t>
  </si>
  <si>
    <t>Manchester</t>
  </si>
  <si>
    <t>OFF-BI-10002412</t>
  </si>
  <si>
    <t>Wilson Jones “Snap” Scratch Pad Binder Tool for Ring Binders</t>
  </si>
  <si>
    <t>OFF-SU-10001225</t>
  </si>
  <si>
    <t>Staple remover</t>
  </si>
  <si>
    <t>OFF-ST-10002406</t>
  </si>
  <si>
    <t>Pizazz Global Quick File</t>
  </si>
  <si>
    <t>CA-2017-104745</t>
  </si>
  <si>
    <t>GT-14755</t>
  </si>
  <si>
    <t>Guy Thornton</t>
  </si>
  <si>
    <t>Harlingen</t>
  </si>
  <si>
    <t>OFF-PA-10002036</t>
  </si>
  <si>
    <t>Xerox 1930</t>
  </si>
  <si>
    <t>OFF-ST-10002205</t>
  </si>
  <si>
    <t>File Shuttle I and Handi-File</t>
  </si>
  <si>
    <t>US-2014-119137</t>
  </si>
  <si>
    <t>AG-10900</t>
  </si>
  <si>
    <t>Arthur Gainer</t>
  </si>
  <si>
    <t>Tucson</t>
  </si>
  <si>
    <t>TEC-AC-10003911</t>
  </si>
  <si>
    <t>NETGEAR AC1750 Dual Band Gigabit Smart WiFi Router</t>
  </si>
  <si>
    <t>OFF-AR-10000658</t>
  </si>
  <si>
    <t>Newell 324</t>
  </si>
  <si>
    <t>TEC-AC-10002076</t>
  </si>
  <si>
    <t>Microsoft Natural Keyboard Elite</t>
  </si>
  <si>
    <t>US-2016-134656</t>
  </si>
  <si>
    <t>MM-18280</t>
  </si>
  <si>
    <t>Muhammed MacIntyre</t>
  </si>
  <si>
    <t>Quincy</t>
  </si>
  <si>
    <t>OFF-PA-10003039</t>
  </si>
  <si>
    <t>Xerox 1960</t>
  </si>
  <si>
    <t>US-2017-134481</t>
  </si>
  <si>
    <t>AR-10405</t>
  </si>
  <si>
    <t>Allen Rosenblatt</t>
  </si>
  <si>
    <t>FUR-TA-10004915</t>
  </si>
  <si>
    <t>Office Impressions End Table, 20-1/2"H x 24"W x 20"D</t>
  </si>
  <si>
    <t>CA-2015-130792</t>
  </si>
  <si>
    <t>RA-19915</t>
  </si>
  <si>
    <t>Russell Applegate</t>
  </si>
  <si>
    <t>OFF-AP-10000696</t>
  </si>
  <si>
    <t>Holmes Odor Grabber</t>
  </si>
  <si>
    <t>OFF-ST-10003327</t>
  </si>
  <si>
    <t>Akro-Mils 12-Gallon Tote</t>
  </si>
  <si>
    <t>OFF-BI-10000309</t>
  </si>
  <si>
    <t>GBC Twin Loop Wire Binding Elements, 9/16" Spine, Black</t>
  </si>
  <si>
    <t>AS-10285</t>
  </si>
  <si>
    <t>Alejandro Savely</t>
  </si>
  <si>
    <t>OFF-PA-10004734</t>
  </si>
  <si>
    <t>Southworth Structures Collection</t>
  </si>
  <si>
    <t>OFF-BI-10002225</t>
  </si>
  <si>
    <t>Square Ring Data Binders, Rigid 75 Pt. Covers, 11" x 14-7/8"</t>
  </si>
  <si>
    <t>CA-2015-125395</t>
  </si>
  <si>
    <t>LA-16780</t>
  </si>
  <si>
    <t>Laura Armstrong</t>
  </si>
  <si>
    <t>TEC-AC-10004708</t>
  </si>
  <si>
    <t>Sony 32GB Class 10 Micro SDHC R40 Memory Card</t>
  </si>
  <si>
    <t>US-2015-168935</t>
  </si>
  <si>
    <t>DO-13435</t>
  </si>
  <si>
    <t>Denny Ordway</t>
  </si>
  <si>
    <t>Pembroke Pines</t>
  </si>
  <si>
    <t>FUR-TA-10000617</t>
  </si>
  <si>
    <t>Hon Practical Foundations 30 x 60 Training Table, Light Gray/Charcoal</t>
  </si>
  <si>
    <t>TEC-AC-10002335</t>
  </si>
  <si>
    <t>Logitech Media Keyboard K200</t>
  </si>
  <si>
    <t>CA-2015-122756</t>
  </si>
  <si>
    <t>DK-13225</t>
  </si>
  <si>
    <t>Dean Katz</t>
  </si>
  <si>
    <t>TEC-MA-10001681</t>
  </si>
  <si>
    <t>Lexmark MarkNet N8150 Wireless Print Server</t>
  </si>
  <si>
    <t>FUR-FU-10001935</t>
  </si>
  <si>
    <t>3M Hangers With Command Adhesive</t>
  </si>
  <si>
    <t>CA-2014-115973</t>
  </si>
  <si>
    <t>NG-18430</t>
  </si>
  <si>
    <t>Nathan Gelder</t>
  </si>
  <si>
    <t>OFF-AR-10004757</t>
  </si>
  <si>
    <t>Crayola Colored Pencils</t>
  </si>
  <si>
    <t>CA-2017-101798</t>
  </si>
  <si>
    <t>MV-18190</t>
  </si>
  <si>
    <t>Mike Vittorini</t>
  </si>
  <si>
    <t>OFF-BI-10000050</t>
  </si>
  <si>
    <t>Angle-D Binders with Locking Rings, Label Holders</t>
  </si>
  <si>
    <t>US-2014-135972</t>
  </si>
  <si>
    <t>JG-15115</t>
  </si>
  <si>
    <t>Jack Garza</t>
  </si>
  <si>
    <t>Des Moines</t>
  </si>
  <si>
    <t>TEC-PH-10003012</t>
  </si>
  <si>
    <t>Nortel Meridian M3904 Professional Digital phone</t>
  </si>
  <si>
    <t>TEC-CO-10002313</t>
  </si>
  <si>
    <t>Canon PC1080F Personal Copier</t>
  </si>
  <si>
    <t>US-2014-134971</t>
  </si>
  <si>
    <t>BP-11095</t>
  </si>
  <si>
    <t>Bart Pistole</t>
  </si>
  <si>
    <t>Peoria</t>
  </si>
  <si>
    <t>OFF-BI-10003982</t>
  </si>
  <si>
    <t>Wilson Jones Century Plastic Molded Ring Binders</t>
  </si>
  <si>
    <t>CA-2017-102946</t>
  </si>
  <si>
    <t>VP-21730</t>
  </si>
  <si>
    <t>Victor Preis</t>
  </si>
  <si>
    <t>Las Vegas</t>
  </si>
  <si>
    <t>Nevada</t>
  </si>
  <si>
    <t>OFF-BI-10004492</t>
  </si>
  <si>
    <t>Tuf-Vin Binders</t>
  </si>
  <si>
    <t>CA-2017-165603</t>
  </si>
  <si>
    <t>SS-20140</t>
  </si>
  <si>
    <t>Saphhira Shifley</t>
  </si>
  <si>
    <t>Warwick</t>
  </si>
  <si>
    <t>Rhode Island</t>
  </si>
  <si>
    <t>OFF-ST-10000798</t>
  </si>
  <si>
    <t>2300 Heavy-Duty Transfer File Systems by Perma</t>
  </si>
  <si>
    <t>OFF-PA-10002552</t>
  </si>
  <si>
    <t>Xerox 1958</t>
  </si>
  <si>
    <t>CA-2015-122259</t>
  </si>
  <si>
    <t>OFF-SU-10002573</t>
  </si>
  <si>
    <t>Acme 10" Easy Grip Assistive Scissors</t>
  </si>
  <si>
    <t>CA-2016-108987</t>
  </si>
  <si>
    <t>AG-10675</t>
  </si>
  <si>
    <t>Anna Gayman</t>
  </si>
  <si>
    <t>OFF-ST-10001580</t>
  </si>
  <si>
    <t>Super Decoflex Portable Personal File</t>
  </si>
  <si>
    <t>OFF-ST-10000934</t>
  </si>
  <si>
    <t>Contico 72"H Heavy-Duty Storage System</t>
  </si>
  <si>
    <t>TEC-AC-10000158</t>
  </si>
  <si>
    <t>Sony 64GB Class 10 Micro SDHC R40 Memory Card</t>
  </si>
  <si>
    <t>CA-2014-113166</t>
  </si>
  <si>
    <t>LF-17185</t>
  </si>
  <si>
    <t>Luke Foster</t>
  </si>
  <si>
    <t>Miami</t>
  </si>
  <si>
    <t>OFF-PA-10001947</t>
  </si>
  <si>
    <t>Xerox 1974</t>
  </si>
  <si>
    <t>CA-2014-155208</t>
  </si>
  <si>
    <t>OFF-AR-10003478</t>
  </si>
  <si>
    <t>Avery Hi-Liter EverBold Pen Style Fluorescent Highlighters, 4/Pack</t>
  </si>
  <si>
    <t>CA-2017-117933</t>
  </si>
  <si>
    <t>RF-19840</t>
  </si>
  <si>
    <t>Roy Französisch</t>
  </si>
  <si>
    <t>OFF-AP-10004249</t>
  </si>
  <si>
    <t>Staple holder</t>
  </si>
  <si>
    <t>CA-2017-117457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</si>
  <si>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</si>
  <si>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</si>
  <si>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</si>
  <si>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</si>
  <si>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</si>
  <si>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</si>
  <si>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</si>
  <si>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</si>
  <si>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</si>
  <si>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</si>
  <si>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</si>
  <si>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</si>
  <si>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</si>
  <si>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</si>
  <si>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</si>
  <si>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</si>
  <si>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</si>
  <si>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CA-2017-142636</t>
  </si>
  <si>
    <t>KC-16675</t>
  </si>
  <si>
    <t>Kimberly Carter</t>
  </si>
  <si>
    <t>OFF-PA-10000157</t>
  </si>
  <si>
    <t>Xerox 191</t>
  </si>
  <si>
    <t>CA-2017-122105</t>
  </si>
  <si>
    <t>CJ-12010</t>
  </si>
  <si>
    <t>Caroline Jumper</t>
  </si>
  <si>
    <t>Huntington Beach</t>
  </si>
  <si>
    <t>OFF-AR-10004344</t>
  </si>
  <si>
    <t>Bulldog Vacuum Base Pencil Sharpener</t>
  </si>
  <si>
    <t>PB-19150</t>
  </si>
  <si>
    <t>Philip Brown</t>
  </si>
  <si>
    <t>FUR-CH-10004886</t>
  </si>
  <si>
    <t>Bevis Steel Folding Chairs</t>
  </si>
  <si>
    <t>CA-2017-154816</t>
  </si>
  <si>
    <t>Richmond</t>
  </si>
  <si>
    <t>OFF-PA-10003845</t>
  </si>
  <si>
    <t>Xerox 1987</t>
  </si>
  <si>
    <t>CA-2017-110478</t>
  </si>
  <si>
    <t>OFF-AR-10001573</t>
  </si>
  <si>
    <t>American Pencil</t>
  </si>
  <si>
    <t>OFF-EN-10000483</t>
  </si>
  <si>
    <t>White Envelopes, White Envelopes with Clear Poly Window</t>
  </si>
  <si>
    <t>CA-2014-142048</t>
  </si>
  <si>
    <t>Louisville</t>
  </si>
  <si>
    <t>TEC-AC-10004114</t>
  </si>
  <si>
    <t>KeyTronic 6101 Series - Keyboard - Black</t>
  </si>
  <si>
    <t>CA-2017-125388</t>
  </si>
  <si>
    <t>MP-17965</t>
  </si>
  <si>
    <t>Michael Paige</t>
  </si>
  <si>
    <t>Lawrence</t>
  </si>
  <si>
    <t>FUR-FU-10004712</t>
  </si>
  <si>
    <t>Westinghouse Mesh Shade Clip-On Gooseneck Lamp, Black</t>
  </si>
  <si>
    <t>OFF-ST-10000918</t>
  </si>
  <si>
    <t>Crate-A-Files</t>
  </si>
  <si>
    <t>CA-2017-155705</t>
  </si>
  <si>
    <t>NF-18385</t>
  </si>
  <si>
    <t>Natalie Fritzler</t>
  </si>
  <si>
    <t>Mississippi</t>
  </si>
  <si>
    <t>FUR-CH-10000015</t>
  </si>
  <si>
    <t>Hon Multipurpose Stacking Arm Chairs</t>
  </si>
  <si>
    <t>CA-2017-149160</t>
  </si>
  <si>
    <t>Canton</t>
  </si>
  <si>
    <t>FUR-FU-10003347</t>
  </si>
  <si>
    <t>Coloredge Poster Frame</t>
  </si>
  <si>
    <t>OFF-BI-10001543</t>
  </si>
  <si>
    <t>GBC VeloBinder Manual Binding System</t>
  </si>
  <si>
    <t>CA-2014-101476</t>
  </si>
  <si>
    <t>SD-20485</t>
  </si>
  <si>
    <t>Shirley Daniels</t>
  </si>
  <si>
    <t>New Rochelle</t>
  </si>
  <si>
    <t>TEC-MA-10000029</t>
  </si>
  <si>
    <t>Epson WorkForce WF-2530 All-in-One Printer, Copier Scanner</t>
  </si>
  <si>
    <t>CA-2017-152275</t>
  </si>
  <si>
    <t>KH-16630</t>
  </si>
  <si>
    <t>Ken Heidel</t>
  </si>
  <si>
    <t>OFF-AR-10000369</t>
  </si>
  <si>
    <t>Design Ebony Sketching Pencil</t>
  </si>
  <si>
    <t>US-2016-123750</t>
  </si>
  <si>
    <t>RB-19795</t>
  </si>
  <si>
    <t>Ross Baird</t>
  </si>
  <si>
    <t>Gastonia</t>
  </si>
  <si>
    <t>OFF-BI-10004584</t>
  </si>
  <si>
    <t>GBC ProClick 150 Presentation Binding System</t>
  </si>
  <si>
    <t>OFF-ST-10000617</t>
  </si>
  <si>
    <t>Woodgrain Magazine Files by Perma</t>
  </si>
  <si>
    <t>CA-2016-127369</t>
  </si>
  <si>
    <t>OFF-ST-10003306</t>
  </si>
  <si>
    <t>Letter Size Cart</t>
  </si>
  <si>
    <t>MK-18160</t>
  </si>
  <si>
    <t>Mike Kennedy</t>
  </si>
  <si>
    <t>Jacksonville</t>
  </si>
  <si>
    <t>OFF-BI-10000773</t>
  </si>
  <si>
    <t>Insertable Tab Post Binder Dividers</t>
  </si>
  <si>
    <t>TEC-AC-10002600</t>
  </si>
  <si>
    <t>Belkin QODE FastFit Bluetooth Keyboard</t>
  </si>
  <si>
    <t>PO-19180</t>
  </si>
  <si>
    <t>Philisse Overcash</t>
  </si>
  <si>
    <t>TEC-MA-10002937</t>
  </si>
  <si>
    <t>Canon Color ImageCLASS MF8580Cdw Wireless Laser All-In-One Printer, Copier, Scanner</t>
  </si>
  <si>
    <t>CA-2017-130043</t>
  </si>
  <si>
    <t>BB-11545</t>
  </si>
  <si>
    <t>Brenda Bowman</t>
  </si>
  <si>
    <t>OFF-PA-10002230</t>
  </si>
  <si>
    <t>Xerox 1897</t>
  </si>
  <si>
    <t>CA-2017-157252</t>
  </si>
  <si>
    <t>FUR-CH-10003396</t>
  </si>
  <si>
    <t>Global Deluxe Steno Chair</t>
  </si>
  <si>
    <t>CA-2016-115756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</si>
  <si>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</si>
  <si>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</si>
  <si>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</si>
  <si>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</si>
  <si>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</si>
  <si>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</si>
  <si>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</si>
  <si>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</si>
  <si>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</si>
  <si>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</si>
  <si>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</si>
  <si>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</si>
  <si>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TB-21595</t>
  </si>
  <si>
    <t>Troy Blackwell</t>
  </si>
  <si>
    <t>FUR-FU-10000206</t>
  </si>
  <si>
    <t>GE General Purpose, Extra Long Life, Showcase &amp; Floodlight Incandescent Bulbs</t>
  </si>
  <si>
    <t>CA-2016-166674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</si>
  <si>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</si>
  <si>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</si>
  <si>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</si>
  <si>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</si>
  <si>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</si>
  <si>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</si>
  <si>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</si>
  <si>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</si>
  <si>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</si>
  <si>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</si>
  <si>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</si>
  <si>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</si>
  <si>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</si>
  <si>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</si>
  <si>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</si>
  <si>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CA-2017-147277</t>
  </si>
  <si>
    <t>EB-13705</t>
  </si>
  <si>
    <t>Ed Braxton</t>
  </si>
  <si>
    <t>OFF-ST-10000142</t>
  </si>
  <si>
    <t>Deluxe Rollaway Locking File with Drawer</t>
  </si>
  <si>
    <t>CA-2016-100153</t>
  </si>
  <si>
    <t>Norman</t>
  </si>
  <si>
    <t>TEC-AC-10001772</t>
  </si>
  <si>
    <t>Memorex Mini Travel Drive 16 GB USB 2.0 Flash Drive</t>
  </si>
  <si>
    <t>US-2014-110674</t>
  </si>
  <si>
    <t>SC-20095</t>
  </si>
  <si>
    <t>Sanjit Chand</t>
  </si>
  <si>
    <t>FUR-CH-10000225</t>
  </si>
  <si>
    <t>Global Geo Office Task Chair, Gray</t>
  </si>
  <si>
    <t>US-2016-157945</t>
  </si>
  <si>
    <t>FUR-CH-10002331</t>
  </si>
  <si>
    <t>Hon 4700 Series Mobuis Mid-Back Task Chairs with Adjustable Arms</t>
  </si>
  <si>
    <t>OFF-EN-10001415</t>
  </si>
  <si>
    <t>CA-2015-109638</t>
  </si>
  <si>
    <t>OFF-AP-10002472</t>
  </si>
  <si>
    <t>3M Office Air Cleaner</t>
  </si>
  <si>
    <t>TEC-AC-10004571</t>
  </si>
  <si>
    <t>Logitech G700s Rechargeable Gaming Mouse</t>
  </si>
  <si>
    <t>OFF-BI-10001098</t>
  </si>
  <si>
    <t>Acco D-Ring Binder w/DublLock</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</si>
  <si>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</si>
  <si>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</si>
  <si>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</si>
  <si>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</si>
  <si>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</si>
  <si>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</si>
  <si>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</si>
  <si>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</si>
  <si>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</si>
  <si>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</si>
  <si>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US-2015-101399</t>
  </si>
  <si>
    <t>JS-15940</t>
  </si>
  <si>
    <t>Joni Sundaresam</t>
  </si>
  <si>
    <t>Park Ridge</t>
  </si>
  <si>
    <t>CA-2017-154907</t>
  </si>
  <si>
    <t>Amarillo</t>
  </si>
  <si>
    <t>FUR-BO-10002824</t>
  </si>
  <si>
    <t>Bush Mission Pointe Library</t>
  </si>
  <si>
    <t>US-2016-100419</t>
  </si>
  <si>
    <t>OFF-BI-10002194</t>
  </si>
  <si>
    <t>Cardinal Hold-It CD Pocket</t>
  </si>
  <si>
    <t>CA-2015-154144</t>
  </si>
  <si>
    <t>MH-17785</t>
  </si>
  <si>
    <t>Maya Herman</t>
  </si>
  <si>
    <t>Lindenhurst</t>
  </si>
  <si>
    <t>OFF-PA-10004071</t>
  </si>
  <si>
    <t>Eaton Premium Continuous-Feed Paper, 25% Cotton, Letter Size, White, 1000 Shts/Box</t>
  </si>
  <si>
    <t>CA-2014-144666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</si>
  <si>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</si>
  <si>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</si>
  <si>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</si>
  <si>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</si>
  <si>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</si>
  <si>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</si>
  <si>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</si>
  <si>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</si>
  <si>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</si>
  <si>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</si>
  <si>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</si>
  <si>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</si>
  <si>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</si>
  <si>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</si>
  <si>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CA-2016-103891</t>
  </si>
  <si>
    <t>TEC-PH-10000149</t>
  </si>
  <si>
    <t>Cisco SPA525G2 IP Phone - Wireless</t>
  </si>
  <si>
    <t>CA-2016-152632</t>
  </si>
  <si>
    <t>JE-15475</t>
  </si>
  <si>
    <t>Jeremy Ellison</t>
  </si>
  <si>
    <t>CA-2016-100790</t>
  </si>
  <si>
    <t>JG-15805</t>
  </si>
  <si>
    <t>John Grady</t>
  </si>
  <si>
    <t>OFF-AR-10003045</t>
  </si>
  <si>
    <t>Prang Colored Pencils</t>
  </si>
  <si>
    <t>OFF-ST-10000689</t>
  </si>
  <si>
    <t>Fellowes Strictly Business Drawer File, Letter/Legal Size</t>
  </si>
  <si>
    <t>CA-2014-134677</t>
  </si>
  <si>
    <t>XP-21865</t>
  </si>
  <si>
    <t>Xylona Preis</t>
  </si>
  <si>
    <t>TEC-AC-10001445</t>
  </si>
  <si>
    <t>Imation USB 2.0 Swivel Flash Drive USB flash drive - 4 GB - Pink</t>
  </si>
  <si>
    <t>CA-2014-127691</t>
  </si>
  <si>
    <t>EM-14065</t>
  </si>
  <si>
    <t>Erin Mull</t>
  </si>
  <si>
    <t>TEC-AC-10002567</t>
  </si>
  <si>
    <t>Logitech G602 Wireless Gaming Mouse</t>
  </si>
  <si>
    <t>MT-18070</t>
  </si>
  <si>
    <t>Michelle Tran</t>
  </si>
  <si>
    <t>OFF-LA-10003923</t>
  </si>
  <si>
    <t>Alphabetical Labels for Top Tab Filing</t>
  </si>
  <si>
    <t>FUR-BO-10001337</t>
  </si>
  <si>
    <t>O'Sullivan Living Dimensions 2-Shelf Bookcases</t>
  </si>
  <si>
    <t>TEC-PH-10001924</t>
  </si>
  <si>
    <t>iHome FM Clock Radio with Lightning Dock</t>
  </si>
  <si>
    <t>CA-2014-154627</t>
  </si>
  <si>
    <t>SA-20830</t>
  </si>
  <si>
    <t>Sue Ann Reed</t>
  </si>
  <si>
    <t>TEC-PH-10001363</t>
  </si>
  <si>
    <t>Apple iPhone 5S</t>
  </si>
  <si>
    <t>CA-2014-133753</t>
  </si>
  <si>
    <t>CW-11905</t>
  </si>
  <si>
    <t>Carl Weiss</t>
  </si>
  <si>
    <t>Huntsville</t>
  </si>
  <si>
    <t>TEC-PH-10000376</t>
  </si>
  <si>
    <t>Square Credit Card Reader</t>
  </si>
  <si>
    <t>TEC-AC-10000303</t>
  </si>
  <si>
    <t>Logitech M510 Wireless Mouse</t>
  </si>
  <si>
    <t>CA-2014-113362</t>
  </si>
  <si>
    <t>AJ-10960</t>
  </si>
  <si>
    <t>Astrea Jones</t>
  </si>
  <si>
    <t>OFF-ST-10001809</t>
  </si>
  <si>
    <t>Fellowes Officeware Wire Shelving</t>
  </si>
  <si>
    <t>OFF-EN-10003845</t>
  </si>
  <si>
    <t>Colored Envelopes</t>
  </si>
  <si>
    <t>CA-2016-169166</t>
  </si>
  <si>
    <t>SS-20590</t>
  </si>
  <si>
    <t>Sonia Sunley</t>
  </si>
  <si>
    <t>TEC-AC-10000991</t>
  </si>
  <si>
    <t>Sony Micro Vault Click 8 GB USB 2.0 Flash Drive</t>
  </si>
  <si>
    <t>US-2016-120929</t>
  </si>
  <si>
    <t>RO-19780</t>
  </si>
  <si>
    <t>Rose O'Brian</t>
  </si>
  <si>
    <t>FUR-TA-10001857</t>
  </si>
  <si>
    <t>Balt Solid Wood Rectangular Table</t>
  </si>
  <si>
    <t>CA-2015-134782</t>
  </si>
  <si>
    <t>MD-17350</t>
  </si>
  <si>
    <t>Maribeth Dona</t>
  </si>
  <si>
    <t>Fayetteville</t>
  </si>
  <si>
    <t>Arkansas</t>
  </si>
  <si>
    <t>OFF-EN-10001434</t>
  </si>
  <si>
    <t>Strathmore #10 Envelopes, Ultimate White</t>
  </si>
  <si>
    <t>CA-2016-126158</t>
  </si>
  <si>
    <t>Costa Mesa</t>
  </si>
  <si>
    <t>OFF-BI-10002498</t>
  </si>
  <si>
    <t>Clear Mylar Reinforcing Strips</t>
  </si>
  <si>
    <t>FUR-FU-10004864</t>
  </si>
  <si>
    <t>Howard Miller 14-1/2" Diameter Chrome Round Wall Clock</t>
  </si>
  <si>
    <t>FUR-FU-10000073</t>
  </si>
  <si>
    <t>Deflect-O Glasstique Clear Desk Accessories</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</si>
  <si>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</si>
  <si>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</si>
  <si>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</si>
  <si>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</si>
  <si>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</si>
  <si>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</si>
  <si>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</si>
  <si>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</si>
  <si>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</si>
  <si>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</si>
  <si>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</si>
  <si>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</si>
  <si>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</si>
  <si>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CA-2017-134978</t>
  </si>
  <si>
    <t>CA-2015-145352</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</si>
  <si>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</si>
  <si>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</si>
  <si>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</si>
  <si>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</si>
  <si>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</si>
  <si>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</si>
  <si>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</si>
  <si>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</si>
  <si>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</si>
  <si>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</si>
  <si>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CA-2017-135307</t>
  </si>
  <si>
    <t>LS-17245</t>
  </si>
  <si>
    <t>Lynn Smith</t>
  </si>
  <si>
    <t>Gladstone</t>
  </si>
  <si>
    <t>FUR-FU-10001290</t>
  </si>
  <si>
    <t>Executive Impressions Supervisor Wall Clock</t>
  </si>
  <si>
    <t>TEC-AC-10002399</t>
  </si>
  <si>
    <t>SanDisk Cruzer 32 GB USB Flash Drive</t>
  </si>
  <si>
    <t>CA-2016-106341</t>
  </si>
  <si>
    <t>CA-2017-163405</t>
  </si>
  <si>
    <t>BN-11515</t>
  </si>
  <si>
    <t>Bradley Nguyen</t>
  </si>
  <si>
    <t>OFF-AR-10003811</t>
  </si>
  <si>
    <t>Newell 327</t>
  </si>
  <si>
    <t>OFF-AR-10001246</t>
  </si>
  <si>
    <t>Newell 317</t>
  </si>
  <si>
    <t>CA-2017-127432</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</si>
  <si>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</si>
  <si>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</si>
  <si>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</si>
  <si>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</si>
  <si>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</si>
  <si>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</si>
  <si>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</si>
  <si>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</si>
  <si>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</si>
  <si>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</si>
  <si>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DB-13210</t>
  </si>
  <si>
    <t>Dean Braden</t>
  </si>
  <si>
    <t>OFF-ST-10000736</t>
  </si>
  <si>
    <t>Carina Double Wide Media Storage Towers in Natural &amp; Black</t>
  </si>
  <si>
    <t>OFF-BI-10000285</t>
  </si>
  <si>
    <t>XtraLife ClearVue Slant-D Ring Binders by Cardinal</t>
  </si>
  <si>
    <t>CA-2017-145142</t>
  </si>
  <si>
    <t>MC-17605</t>
  </si>
  <si>
    <t>Matt Connell</t>
  </si>
  <si>
    <t>US-2016-139486</t>
  </si>
  <si>
    <t>TEC-PH-10003555</t>
  </si>
  <si>
    <t>Motorola HK250 Universal Bluetooth Headset</t>
  </si>
  <si>
    <t>Imation 16GB Mini TravelDrive USB 2.0 Flash Drive</t>
  </si>
  <si>
    <t>CA-2015-158792</t>
  </si>
  <si>
    <t>BD-11605</t>
  </si>
  <si>
    <t>Brian Dahlen</t>
  </si>
  <si>
    <t>OFF-FA-10002815</t>
  </si>
  <si>
    <t>CA-2017-113558</t>
  </si>
  <si>
    <t>PH-18790</t>
  </si>
  <si>
    <t>Patricia Hirasaki</t>
  </si>
  <si>
    <t>Lakeland</t>
  </si>
  <si>
    <t>FUR-CH-10003379</t>
  </si>
  <si>
    <t>Global Commerce Series High-Back Swivel/Tilt Chairs</t>
  </si>
  <si>
    <t>US-2015-138303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</si>
  <si>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</si>
  <si>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</si>
  <si>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</si>
  <si>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</si>
  <si>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</si>
  <si>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</si>
  <si>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</si>
  <si>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</si>
  <si>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CA-2015-102848</t>
  </si>
  <si>
    <t>KB-16240</t>
  </si>
  <si>
    <t>Karen Bern</t>
  </si>
  <si>
    <t>FUR-CH-10000595</t>
  </si>
  <si>
    <t>Safco Contoured Stacking Chairs</t>
  </si>
  <si>
    <t>US-2017-129441</t>
  </si>
  <si>
    <t>JC-15340</t>
  </si>
  <si>
    <t>Jasper Cacioppo</t>
  </si>
  <si>
    <t>FUR-FU-10000448</t>
  </si>
  <si>
    <t>Tenex Chairmats For Use With Carpeted Floors</t>
  </si>
  <si>
    <t>CA-2016-168753</t>
  </si>
  <si>
    <t>RL-19615</t>
  </si>
  <si>
    <t>Rob Lucas</t>
  </si>
  <si>
    <t>Montgomery</t>
  </si>
  <si>
    <t>TEC-PH-10000984</t>
  </si>
  <si>
    <t>Panasonic KX-TG9471B</t>
  </si>
  <si>
    <t>CA-2016-126613</t>
  </si>
  <si>
    <t>AA-10375</t>
  </si>
  <si>
    <t>Allen Armold</t>
  </si>
  <si>
    <t>Mesa</t>
  </si>
  <si>
    <t>OFF-ST-10001325</t>
  </si>
  <si>
    <t>Sterilite Officeware Hinged File Box</t>
  </si>
  <si>
    <t>US-2017-122637</t>
  </si>
  <si>
    <t>EP-13915</t>
  </si>
  <si>
    <t>Emily Phan</t>
  </si>
  <si>
    <t>OFF-BI-10002429</t>
  </si>
  <si>
    <t>Premier Elliptical Ring Binder, Black</t>
  </si>
  <si>
    <t>CA-2015-147851</t>
  </si>
  <si>
    <t>OFF-BI-10004528</t>
  </si>
  <si>
    <t>Cardinal Poly Pocket Divider Pockets for Ring Binders</t>
  </si>
  <si>
    <t>CA-2015-134894</t>
  </si>
  <si>
    <t>DK-12985</t>
  </si>
  <si>
    <t>Darren Koutras</t>
  </si>
  <si>
    <t>OFF-AP-10001271</t>
  </si>
  <si>
    <t>Eureka The Boss Cordless Rechargeable Stick Vac</t>
  </si>
  <si>
    <t>FUR-CH-10002647</t>
  </si>
  <si>
    <t>Situations Contoured Folding Chairs, 4/Set</t>
  </si>
  <si>
    <t>CA-2014-140795</t>
  </si>
  <si>
    <t>BD-11500</t>
  </si>
  <si>
    <t>Bradley Drucker</t>
  </si>
  <si>
    <t>Green Bay</t>
  </si>
  <si>
    <t>TEC-AC-10001432</t>
  </si>
  <si>
    <t>Enermax Aurora Lite Keyboard</t>
  </si>
  <si>
    <t>TEC-PH-10002262</t>
  </si>
  <si>
    <t>LG Electronics Tone+ HBS-730 Bluetooth Headset</t>
  </si>
  <si>
    <t>US-2015-120161</t>
  </si>
  <si>
    <t>LM-17065</t>
  </si>
  <si>
    <t>Liz MacKendrick</t>
  </si>
  <si>
    <t>CA-2014-103849</t>
  </si>
  <si>
    <t>TEC-AC-10001465</t>
  </si>
  <si>
    <t>SanDisk Cruzer 64 GB USB Flash Drive</t>
  </si>
  <si>
    <t>TEC-PH-10002597</t>
  </si>
  <si>
    <t>Xblue XB-1670-86 X16 Small Office Telephone - Titanium</t>
  </si>
  <si>
    <t>FUR-FU-10000723</t>
  </si>
  <si>
    <t>Deflect-o EconoMat Studded, No Bevel Mat for Low Pile Carpeting</t>
  </si>
  <si>
    <t>CA-2017-162929</t>
  </si>
  <si>
    <t>AS-10135</t>
  </si>
  <si>
    <t>Adrian Shami</t>
  </si>
  <si>
    <t>OFF-BI-10000404</t>
  </si>
  <si>
    <t>Avery Printable Repositionable Plastic Tabs</t>
  </si>
  <si>
    <t>OFF-PA-10002986</t>
  </si>
  <si>
    <t>Xerox 1898</t>
  </si>
  <si>
    <t>CA-2015-113173</t>
  </si>
  <si>
    <t>OFF-SU-10001935</t>
  </si>
  <si>
    <t>CA-2016-136406</t>
  </si>
  <si>
    <t>BD-11320</t>
  </si>
  <si>
    <t>Bill Donatelli</t>
  </si>
  <si>
    <t>FUR-CH-10002024</t>
  </si>
  <si>
    <t>HON 5400 Series Task Chairs for Big and Tall</t>
  </si>
  <si>
    <t>CA-2017-112774</t>
  </si>
  <si>
    <t>FUR-FU-10003039</t>
  </si>
  <si>
    <t>Howard Miller 11-1/2" Diameter Grantwood Wall Clock</t>
  </si>
  <si>
    <t>CA-2017-101945</t>
  </si>
  <si>
    <t>GT-14710</t>
  </si>
  <si>
    <t>Greg Tran</t>
  </si>
  <si>
    <t>OFF-FA-10004248</t>
  </si>
  <si>
    <t>Advantus T-Pin Paper Clips</t>
  </si>
  <si>
    <t>CA-2017-100650</t>
  </si>
  <si>
    <t>Anaheim</t>
  </si>
  <si>
    <t>OFF-ST-10001780</t>
  </si>
  <si>
    <t>Tennsco 16-Compartment Lockers with Coat Rack</t>
  </si>
  <si>
    <t>CA-2014-155852</t>
  </si>
  <si>
    <t>AJ-10945</t>
  </si>
  <si>
    <t>Ashley Jarboe</t>
  </si>
  <si>
    <t>OFF-AR-10003560</t>
  </si>
  <si>
    <t>Zebra Zazzle Fluorescent Highlighters</t>
  </si>
  <si>
    <t>CA-2016-113243</t>
  </si>
  <si>
    <t>OT-18730</t>
  </si>
  <si>
    <t>Olvera Toch</t>
  </si>
  <si>
    <t>OFF-LA-10001297</t>
  </si>
  <si>
    <t>Avery 473</t>
  </si>
  <si>
    <t>FUR-TA-10004256</t>
  </si>
  <si>
    <t>Bretford “Just In Time” Height-Adjustable Multi-Task Work Tables</t>
  </si>
  <si>
    <t>OFF-PA-10003441</t>
  </si>
  <si>
    <t>Xerox 226</t>
  </si>
  <si>
    <t>CA-2017-118731</t>
  </si>
  <si>
    <t>LP-17080</t>
  </si>
  <si>
    <t>Liz Pelletier</t>
  </si>
  <si>
    <t>OFF-BI-10000069</t>
  </si>
  <si>
    <t>GBC Prepunched Paper, 19-Hole, for Binding Systems, 24-lb</t>
  </si>
  <si>
    <t>CA-2014-145576</t>
  </si>
  <si>
    <t>CA-12775</t>
  </si>
  <si>
    <t>Cynthia Arntzen</t>
  </si>
  <si>
    <t>OFF-AP-10003914</t>
  </si>
  <si>
    <t>Sanitaire Vibra Groomer IR Commercial Upright Vacuum, Replacement Belts</t>
  </si>
  <si>
    <t>FUR-FU-10004020</t>
  </si>
  <si>
    <t>Advantus Panel Wall Acrylic Frame</t>
  </si>
  <si>
    <t>CA-2015-130736</t>
  </si>
  <si>
    <t>JF-15490</t>
  </si>
  <si>
    <t>Jeremy Farry</t>
  </si>
  <si>
    <t>OFF-FA-10003467</t>
  </si>
  <si>
    <t>Alliance Big Bands Rubber Bands, 12/Pack</t>
  </si>
  <si>
    <t>FP-14320</t>
  </si>
  <si>
    <t>Frank Preis</t>
  </si>
  <si>
    <t>TEC-PH-10002496</t>
  </si>
  <si>
    <t>Cisco SPA301</t>
  </si>
  <si>
    <t>CA-2017-156951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</si>
  <si>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</si>
  <si>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</si>
  <si>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</si>
  <si>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</si>
  <si>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</si>
  <si>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</si>
  <si>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</si>
  <si>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</si>
  <si>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</si>
  <si>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</si>
  <si>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CA-2017-164826</t>
  </si>
  <si>
    <t>JF-15415</t>
  </si>
  <si>
    <t>Jennifer Ferguson</t>
  </si>
  <si>
    <t>TEC-PH-10000347</t>
  </si>
  <si>
    <t>Cush Cases Heavy Duty Rugged Cover Case for Samsung Galaxy S5 - Purple</t>
  </si>
  <si>
    <t>CA-2016-127250</t>
  </si>
  <si>
    <t>SF-20200</t>
  </si>
  <si>
    <t>Sarah Foster</t>
  </si>
  <si>
    <t>Marysville</t>
  </si>
  <si>
    <t>OFF-AR-10003394</t>
  </si>
  <si>
    <t>Newell 332</t>
  </si>
  <si>
    <t>CA-2015-149713</t>
  </si>
  <si>
    <t>TG-21640</t>
  </si>
  <si>
    <t>Trudy Glocke</t>
  </si>
  <si>
    <t>OFF-PA-10001450</t>
  </si>
  <si>
    <t>Rediform S.O.S. Phone Message Books</t>
  </si>
  <si>
    <t>OFF-SU-10001574</t>
  </si>
  <si>
    <t>Acme Value Line Scissors</t>
  </si>
  <si>
    <t>CA-2017-118640</t>
  </si>
  <si>
    <t>CS-11950</t>
  </si>
  <si>
    <t>Carlos Soltero</t>
  </si>
  <si>
    <t>FUR-FU-10001475</t>
  </si>
  <si>
    <t>Contract Clock, 14", Brown</t>
  </si>
  <si>
    <t>CA-2015-132906</t>
  </si>
  <si>
    <t>CC-12145</t>
  </si>
  <si>
    <t>Charles Crestani</t>
  </si>
  <si>
    <t>OFF-SU-10004498</t>
  </si>
  <si>
    <t>Martin-Yale Premier Letter Opener</t>
  </si>
  <si>
    <t>CA-2017-145233</t>
  </si>
  <si>
    <t>DV-13465</t>
  </si>
  <si>
    <t>Dianna Vittorini</t>
  </si>
  <si>
    <t>TEC-PH-10000586</t>
  </si>
  <si>
    <t>AT&amp;T SB67148 SynJ</t>
  </si>
  <si>
    <t>OFF-BI-10002764</t>
  </si>
  <si>
    <t>Recycled Pressboard Report Cover with Reinforced Top Hinge</t>
  </si>
  <si>
    <t>CA-2015-128139</t>
  </si>
  <si>
    <t>BD-11725</t>
  </si>
  <si>
    <t>Bruce Degenhardt</t>
  </si>
  <si>
    <t>OFF-LA-10003930</t>
  </si>
  <si>
    <t>Dot Matrix Printer Tape Reel Labels, White, 5000/Box</t>
  </si>
  <si>
    <t>ZC-21910</t>
  </si>
  <si>
    <t>Zuschuss Carroll</t>
  </si>
  <si>
    <t>Salem</t>
  </si>
  <si>
    <t>TEC-PH-10003800</t>
  </si>
  <si>
    <t>i.Sound Portable Power - 8000 mAh</t>
  </si>
  <si>
    <t>OFF-PA-10002005</t>
  </si>
  <si>
    <t>Xerox 225</t>
  </si>
  <si>
    <t>OFF-PA-10004101</t>
  </si>
  <si>
    <t>Xerox 1894</t>
  </si>
  <si>
    <t>CA-2014-135405</t>
  </si>
  <si>
    <t>MS-17830</t>
  </si>
  <si>
    <t>Melanie Seite</t>
  </si>
  <si>
    <t>Laredo</t>
  </si>
  <si>
    <t>OFF-AR-10004078</t>
  </si>
  <si>
    <t>Newell 312</t>
  </si>
  <si>
    <t>CA-2014-131450</t>
  </si>
  <si>
    <t>LR-16915</t>
  </si>
  <si>
    <t>Lena Radford</t>
  </si>
  <si>
    <t>OFF-AP-10004708</t>
  </si>
  <si>
    <t>Fellowes Superior 10 Outlet Split Surge Protector</t>
  </si>
  <si>
    <t>FUR-FU-10001979</t>
  </si>
  <si>
    <t>Dana Halogen Swing-Arm Architect Lamp</t>
  </si>
  <si>
    <t>CA-2016-120180</t>
  </si>
  <si>
    <t>TP-21130</t>
  </si>
  <si>
    <t>Theone Pippenger</t>
  </si>
  <si>
    <t>OFF-SU-10004115</t>
  </si>
  <si>
    <t>Acme Stainless Steel Office Snips</t>
  </si>
  <si>
    <t>US-2016-100720</t>
  </si>
  <si>
    <t>CK-12205</t>
  </si>
  <si>
    <t>Chloris Kastensmidt</t>
  </si>
  <si>
    <t>TEC-PH-10001425</t>
  </si>
  <si>
    <t>Mophie Juice Pack Helium for iPhone</t>
  </si>
  <si>
    <t>TEC-PH-10003963</t>
  </si>
  <si>
    <t>GE 2-Jack Phone Line Splitter</t>
  </si>
  <si>
    <t>CA-2014-149958</t>
  </si>
  <si>
    <t>AS-10240</t>
  </si>
  <si>
    <t>Alan Shonely</t>
  </si>
  <si>
    <t>OFF-ST-10001490</t>
  </si>
  <si>
    <t>Hot File 7-Pocket, Floor Stand</t>
  </si>
  <si>
    <t>OFF-PA-10002120</t>
  </si>
  <si>
    <t>Xerox 1889</t>
  </si>
  <si>
    <t>US-2014-105767</t>
  </si>
  <si>
    <t>AR-10510</t>
  </si>
  <si>
    <t>Andrew Roberts</t>
  </si>
  <si>
    <t>OFF-BI-10000848</t>
  </si>
  <si>
    <t>Angle-D Ring Binders</t>
  </si>
  <si>
    <t>TEC-PH-10003092</t>
  </si>
  <si>
    <t>Motorola L804</t>
  </si>
  <si>
    <t>CA-2016-161816</t>
  </si>
  <si>
    <t>NB-18655</t>
  </si>
  <si>
    <t>Nona Balk</t>
  </si>
  <si>
    <t>OFF-LA-10004345</t>
  </si>
  <si>
    <t>Avery 493</t>
  </si>
  <si>
    <t>CA-2016-121223</t>
  </si>
  <si>
    <t>GD-14590</t>
  </si>
  <si>
    <t>Giulietta Dortch</t>
  </si>
  <si>
    <t>OFF-PA-10001204</t>
  </si>
  <si>
    <t>Xerox 1972</t>
  </si>
  <si>
    <t>TEC-PH-10004667</t>
  </si>
  <si>
    <t>Cisco 8x8 Inc. 6753i IP Business Phone System</t>
  </si>
  <si>
    <t>CA-2017-138611</t>
  </si>
  <si>
    <t>CK-12595</t>
  </si>
  <si>
    <t>Clytie Kelty</t>
  </si>
  <si>
    <t>Grove City</t>
  </si>
  <si>
    <t>OFF-BI-10002949</t>
  </si>
  <si>
    <t>Prestige Round Ring Binders</t>
  </si>
  <si>
    <t>CA-2017-117947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</si>
  <si>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</si>
  <si>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</si>
  <si>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</si>
  <si>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</si>
  <si>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</si>
  <si>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</si>
  <si>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</si>
  <si>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</si>
  <si>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</si>
  <si>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</si>
  <si>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US-2014-111171</t>
  </si>
  <si>
    <t>CA-12265</t>
  </si>
  <si>
    <t>Christina Anderson</t>
  </si>
  <si>
    <t>OFF-BI-10002103</t>
  </si>
  <si>
    <t>Cardinal Slant-D Ring Binder, Heavy Gauge Vinyl</t>
  </si>
  <si>
    <t>CA-2015-138009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</si>
  <si>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</si>
  <si>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</si>
  <si>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</si>
  <si>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</si>
  <si>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</si>
  <si>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</si>
  <si>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</si>
  <si>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</si>
  <si>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</si>
  <si>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CA-2017-163020</t>
  </si>
  <si>
    <t>MO-17800</t>
  </si>
  <si>
    <t>Meg O'Connel</t>
  </si>
  <si>
    <t>FUR-FU-10000221</t>
  </si>
  <si>
    <t>Master Caster Door Stop, Brown</t>
  </si>
  <si>
    <t>CA-2017-153787</t>
  </si>
  <si>
    <t>AT-10735</t>
  </si>
  <si>
    <t>Annie Thurman</t>
  </si>
  <si>
    <t>OFF-AP-10001563</t>
  </si>
  <si>
    <t>Belkin Premiere Surge Master II 8-outlet surge protector</t>
  </si>
  <si>
    <t>CA-2017-133431</t>
  </si>
  <si>
    <t>OFF-BI-10000605</t>
  </si>
  <si>
    <t>Acco Pressboard Covers with Storage Hooks, 9 1/2" x 11", Executive Red</t>
  </si>
  <si>
    <t>FM-14380</t>
  </si>
  <si>
    <t>Fred McMath</t>
  </si>
  <si>
    <t>OFF-ST-10001963</t>
  </si>
  <si>
    <t>Tennsco Regal Shelving Units</t>
  </si>
  <si>
    <t>TEC-AC-10001267</t>
  </si>
  <si>
    <t>Imation 32GB Pocket Pro USB 3.0 Flash Drive - 32 GB - Black - 1 P ...</t>
  </si>
  <si>
    <t>TEC-PH-10002103</t>
  </si>
  <si>
    <t>Jabra SPEAK 410</t>
  </si>
  <si>
    <t>CA-2017-144694</t>
  </si>
  <si>
    <t>TEC-AC-10002857</t>
  </si>
  <si>
    <t>Verbatim 25 GB 6x Blu-ray Single Layer Recordable Disc, 1/Pack</t>
  </si>
  <si>
    <t>CA-2015-168004</t>
  </si>
  <si>
    <t>DJ-13420</t>
  </si>
  <si>
    <t>Denny Joy</t>
  </si>
  <si>
    <t>Warner Robins</t>
  </si>
  <si>
    <t>FUR-CH-10001482</t>
  </si>
  <si>
    <t>Office Star - Mesh Screen back chair with Vinyl seat</t>
  </si>
  <si>
    <t>US-2016-123470</t>
  </si>
  <si>
    <t>ME-17725</t>
  </si>
  <si>
    <t>Max Engle</t>
  </si>
  <si>
    <t>OFF-BI-10001989</t>
  </si>
  <si>
    <t>Premium Transparent Presentation Covers by GBC</t>
  </si>
  <si>
    <t>OFF-AP-10003287</t>
  </si>
  <si>
    <t>Tripp Lite TLP810NET Broadband Surge for Modem/Fax</t>
  </si>
  <si>
    <t>Vallejo</t>
  </si>
  <si>
    <t>OFF-BI-10004728</t>
  </si>
  <si>
    <t>Wilson Jones Turn Tabs Binder Tool for Ring Binders</t>
  </si>
  <si>
    <t>CA-2016-147067</t>
  </si>
  <si>
    <t>JD-16150</t>
  </si>
  <si>
    <t>Justin Deggeller</t>
  </si>
  <si>
    <t>FUR-FU-10000732</t>
  </si>
  <si>
    <t>Eldon 200 Class Desk Accessories</t>
  </si>
  <si>
    <t>CA-2017-167913</t>
  </si>
  <si>
    <t>JL-15835</t>
  </si>
  <si>
    <t>John Lee</t>
  </si>
  <si>
    <t>Mission Viejo</t>
  </si>
  <si>
    <t>OFF-ST-10000585</t>
  </si>
  <si>
    <t>Economy Rollaway Files</t>
  </si>
  <si>
    <t>OFF-LA-10002787</t>
  </si>
  <si>
    <t>Avery 480</t>
  </si>
  <si>
    <t>CA-2017-106103</t>
  </si>
  <si>
    <t>SC-20305</t>
  </si>
  <si>
    <t>Sean Christensen</t>
  </si>
  <si>
    <t>Rochester Hills</t>
  </si>
  <si>
    <t>US-2017-127719</t>
  </si>
  <si>
    <t>Plainfield</t>
  </si>
  <si>
    <t>OFF-PA-10001934</t>
  </si>
  <si>
    <t>Xerox 1993</t>
  </si>
  <si>
    <t>CA-2017-126221</t>
  </si>
  <si>
    <t>CC-12430</t>
  </si>
  <si>
    <t>Chuck Clark</t>
  </si>
  <si>
    <t>OFF-AP-10002457</t>
  </si>
  <si>
    <t>Eureka The Boss Plus 12-Amp Hard Box Upright Vacuum, Red</t>
  </si>
  <si>
    <t>CA-2016-103947</t>
  </si>
  <si>
    <t>Sierra Vista</t>
  </si>
  <si>
    <t>OFF-FA-10003112</t>
  </si>
  <si>
    <t>OFF-AP-10002350</t>
  </si>
  <si>
    <t>Belkin F9H710-06 7 Outlet SurgeMaster Surge Protector</t>
  </si>
  <si>
    <t>CA-2016-160745</t>
  </si>
  <si>
    <t>AR-10825</t>
  </si>
  <si>
    <t>Anthony Rawles</t>
  </si>
  <si>
    <t>Vancouver</t>
  </si>
  <si>
    <t>TEC-AC-10001142</t>
  </si>
  <si>
    <t>First Data FD10 PIN Pad</t>
  </si>
  <si>
    <t>CA-2016-132661</t>
  </si>
  <si>
    <t>SR-20740</t>
  </si>
  <si>
    <t>Steven Roelle</t>
  </si>
  <si>
    <t>CA-2017-140844</t>
  </si>
  <si>
    <t>TEC-AC-10001101</t>
  </si>
  <si>
    <t>Sony 16GB Class 10 Micro SDHC R40 Memory Card</t>
  </si>
  <si>
    <t>CA-2016-137239</t>
  </si>
  <si>
    <t>CR-12730</t>
  </si>
  <si>
    <t>Craig Reiter</t>
  </si>
  <si>
    <t>OFF-AP-10002439</t>
  </si>
  <si>
    <t>Tripp Lite Isotel 8 Ultra 8 Outlet Metal Surge</t>
  </si>
  <si>
    <t>OFF-BI-10002827</t>
  </si>
  <si>
    <t>Avery Durable Poly Binders</t>
  </si>
  <si>
    <t>OFF-EN-10002230</t>
  </si>
  <si>
    <t>Airmail Envelopes</t>
  </si>
  <si>
    <t>US-2016-156097</t>
  </si>
  <si>
    <t>EH-14125</t>
  </si>
  <si>
    <t>Eugene Hildebrand</t>
  </si>
  <si>
    <t>CA-2015-146563</t>
  </si>
  <si>
    <t>OFF-ST-10001511</t>
  </si>
  <si>
    <t>Space Solutions Commercial Steel Shelving</t>
  </si>
  <si>
    <t>CA-2016-123666</t>
  </si>
  <si>
    <t>SP-20545</t>
  </si>
  <si>
    <t>Sibella Parks</t>
  </si>
  <si>
    <t>CA-2016-143308</t>
  </si>
  <si>
    <t>CA-2017-132682</t>
  </si>
  <si>
    <t>TH-21235</t>
  </si>
  <si>
    <t>Tiffany House</t>
  </si>
  <si>
    <t>OFF-SU-10004231</t>
  </si>
  <si>
    <t>Acme Tagit Stainless Steel Antibacterial Scissors</t>
  </si>
  <si>
    <t>TEC-PH-10004042</t>
  </si>
  <si>
    <t>ClearOne Communications CHAT 70 OC Speaker Phone</t>
  </si>
  <si>
    <t>CA-2014-156314</t>
  </si>
  <si>
    <t>RP-19390</t>
  </si>
  <si>
    <t>Resi Pölking</t>
  </si>
  <si>
    <t>Cleveland</t>
  </si>
  <si>
    <t>FUR-FU-10003096</t>
  </si>
  <si>
    <t>Master Giant Foot Doorstop, Safety Yellow</t>
  </si>
  <si>
    <t>US-2017-106663</t>
  </si>
  <si>
    <t>FUR-FU-10002759</t>
  </si>
  <si>
    <t>12-1/2 Diameter Round Wall Clock</t>
  </si>
  <si>
    <t>FUR-TA-10000688</t>
  </si>
  <si>
    <t>Chromcraft Bull-Nose Wood Round Conference Table Top, Wood Base</t>
  </si>
  <si>
    <t>Adams Telephone Message Book W/Dividers/Space For Phone Numbers, 5 1/4"X8 1/2", 200/Messages</t>
  </si>
  <si>
    <t>CA-2017-111178</t>
  </si>
  <si>
    <t>OFF-AR-10001954</t>
  </si>
  <si>
    <t>Newell 331</t>
  </si>
  <si>
    <t>CA-2017-130351</t>
  </si>
  <si>
    <t>RB-19570</t>
  </si>
  <si>
    <t>Rob Beeghly</t>
  </si>
  <si>
    <t>OFF-AP-10004532</t>
  </si>
  <si>
    <t>Kensington 6 Outlet Guardian Standard Surge Protector</t>
  </si>
  <si>
    <t>OFF-PA-10002137</t>
  </si>
  <si>
    <t>Southworth 100% Résumé Paper, 24lb.</t>
  </si>
  <si>
    <t>US-2017-119438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</si>
  <si>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</si>
  <si>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</si>
  <si>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</si>
  <si>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</si>
  <si>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</si>
  <si>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</si>
  <si>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</si>
  <si>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</si>
  <si>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</si>
  <si>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</si>
  <si>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</si>
  <si>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CA-2016-164511</t>
  </si>
  <si>
    <t>DJ-13630</t>
  </si>
  <si>
    <t>Doug Jacobs</t>
  </si>
  <si>
    <t>OFF-BI-10003305</t>
  </si>
  <si>
    <t>Avery Hanging File Binders</t>
  </si>
  <si>
    <t>OFF-ST-10002583</t>
  </si>
  <si>
    <t>Fellowes Neat Ideas Storage Cubes</t>
  </si>
  <si>
    <t>US-2017-168116</t>
  </si>
  <si>
    <t>GT-14635</t>
  </si>
  <si>
    <t>Grant Thornton</t>
  </si>
  <si>
    <t>Burlington</t>
  </si>
  <si>
    <t>TEC-MA-10004125</t>
  </si>
  <si>
    <t>Cubify CubeX 3D Printer Triple Head Print</t>
  </si>
  <si>
    <t>CA-2014-157784</t>
  </si>
  <si>
    <t>MC-17845</t>
  </si>
  <si>
    <t>Michael Chen</t>
  </si>
  <si>
    <t>OFF-LA-10001934</t>
  </si>
  <si>
    <t>Avery 516</t>
  </si>
  <si>
    <t>CA-2017-161480</t>
  </si>
  <si>
    <t>RA-19285</t>
  </si>
  <si>
    <t>Ralph Arnett</t>
  </si>
  <si>
    <t>FUR-BO-10004015</t>
  </si>
  <si>
    <t>Bush Andora Bookcase, Maple/Graphite Gray Finish</t>
  </si>
  <si>
    <t>US-2014-117135</t>
  </si>
  <si>
    <t>NP-18325</t>
  </si>
  <si>
    <t>Naresj Patel</t>
  </si>
  <si>
    <t>Waynesboro</t>
  </si>
  <si>
    <t>FUR-FU-10004071</t>
  </si>
  <si>
    <t>Luxo Professional Magnifying Clamp-On Fluorescent Lamps</t>
  </si>
  <si>
    <t>OFF-ST-10002444</t>
  </si>
  <si>
    <t>Recycled Eldon Regeneration Jumbo File</t>
  </si>
  <si>
    <t>CA-2015-131534</t>
  </si>
  <si>
    <t>AB-10165</t>
  </si>
  <si>
    <t>Alan Barnes</t>
  </si>
  <si>
    <t>TEC-AC-10002253</t>
  </si>
  <si>
    <t>Imation Bio 8GB USB Flash Drive Imation Corp</t>
  </si>
  <si>
    <t>OFF-PA-10000743</t>
  </si>
  <si>
    <t>Xerox 1977</t>
  </si>
  <si>
    <t>CA-2015-119291</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</si>
  <si>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</si>
  <si>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</si>
  <si>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</si>
  <si>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</si>
  <si>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</si>
  <si>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</si>
  <si>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</si>
  <si>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</si>
  <si>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</si>
  <si>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</si>
  <si>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</si>
  <si>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CA-2017-114552</t>
  </si>
  <si>
    <t>CA-2016-163755</t>
  </si>
  <si>
    <t>FUR-FU-10003394</t>
  </si>
  <si>
    <t>Tenex "The Solids" Textured Chair Mats</t>
  </si>
  <si>
    <t>CA-2015-142027</t>
  </si>
  <si>
    <t>JK-15370</t>
  </si>
  <si>
    <t>Jay Kimmel</t>
  </si>
  <si>
    <t>FUR-TA-10002774</t>
  </si>
  <si>
    <t>Laminate Occasional Tables</t>
  </si>
  <si>
    <t>CA-2014-138527</t>
  </si>
  <si>
    <t>BN-11470</t>
  </si>
  <si>
    <t>Brad Norvell</t>
  </si>
  <si>
    <t>Cary</t>
  </si>
  <si>
    <t>OFF-PA-10001800</t>
  </si>
  <si>
    <t>Xerox 220</t>
  </si>
  <si>
    <t>OFF-AP-10001469</t>
  </si>
  <si>
    <t>Fellowes 8 Outlet Superior Workstation Surge Protector</t>
  </si>
  <si>
    <t>CA-2014-112158</t>
  </si>
  <si>
    <t>DP-13165</t>
  </si>
  <si>
    <t>David Philippe</t>
  </si>
  <si>
    <t>FUR-BO-10003272</t>
  </si>
  <si>
    <t>O'Sullivan Living Dimensions 5-Shelf Bookcases</t>
  </si>
  <si>
    <t>CA-2014-113887</t>
  </si>
  <si>
    <t>TH-21550</t>
  </si>
  <si>
    <t>Tracy Hopkins</t>
  </si>
  <si>
    <t>CA-2017-146136</t>
  </si>
  <si>
    <t>AP-10915</t>
  </si>
  <si>
    <t>Arthur Prichep</t>
  </si>
  <si>
    <t>Palm Coast</t>
  </si>
  <si>
    <t>OFF-EN-10001219</t>
  </si>
  <si>
    <t>#10- 4 1/8" x 9 1/2" Security-Tint Envelopes</t>
  </si>
  <si>
    <t>US-2017-100048</t>
  </si>
  <si>
    <t>RS-19765</t>
  </si>
  <si>
    <t>Roland Schwarz</t>
  </si>
  <si>
    <t>Mount Vernon</t>
  </si>
  <si>
    <t>OFF-AP-10001154</t>
  </si>
  <si>
    <t>Bionaire Personal Warm Mist Humidifier/Vaporizer</t>
  </si>
  <si>
    <t>TEC-AC-10001606</t>
  </si>
  <si>
    <t>Logitech Wireless Performance Mouse MX for PC and Mac</t>
  </si>
  <si>
    <t>OFF-BI-10003355</t>
  </si>
  <si>
    <t>Cardinal Holdit Business Card Pockets</t>
  </si>
  <si>
    <t>CA-2014-130092</t>
  </si>
  <si>
    <t>SV-20365</t>
  </si>
  <si>
    <t>Seth Vernon</t>
  </si>
  <si>
    <t>CA-2017-108910</t>
  </si>
  <si>
    <t>FUR-FU-10002253</t>
  </si>
  <si>
    <t>Howard Miller 13" Diameter Pewter Finish Round Wall Clock</t>
  </si>
  <si>
    <t>CA-2014-104472</t>
  </si>
  <si>
    <t>CK-12325</t>
  </si>
  <si>
    <t>Christine Kargatis</t>
  </si>
  <si>
    <t>CA-2016-112942</t>
  </si>
  <si>
    <t>RD-19810</t>
  </si>
  <si>
    <t>Ross DeVincentis</t>
  </si>
  <si>
    <t>OFF-PA-10004092</t>
  </si>
  <si>
    <t>Tops Green Bar Computer Printout Paper</t>
  </si>
  <si>
    <t>CA-2016-142335</t>
  </si>
  <si>
    <t>FUR-TA-10000198</t>
  </si>
  <si>
    <t>Chromcraft Bull-Nose Wood Oval Conference Tables &amp; Bases</t>
  </si>
  <si>
    <t>OFF-ST-10000036</t>
  </si>
  <si>
    <t>Recycled Data-Pak for Archival Bound Computer Printouts, 12-1/2 x 12-1/2 x 16</t>
  </si>
  <si>
    <t>CA-2014-117429</t>
  </si>
  <si>
    <t>MR-17545</t>
  </si>
  <si>
    <t>Mathew Reese</t>
  </si>
  <si>
    <t>FUR-FU-10000222</t>
  </si>
  <si>
    <t>Seth Thomas 16" Steel Case Clock</t>
  </si>
  <si>
    <t>CA-2016-114713</t>
  </si>
  <si>
    <t>SC-20695</t>
  </si>
  <si>
    <t>Steve Chapman</t>
  </si>
  <si>
    <t>Hialeah</t>
  </si>
  <si>
    <t>OFF-SU-10004664</t>
  </si>
  <si>
    <t>Acme Softgrip Scissors</t>
  </si>
  <si>
    <t>CA-2017-144113</t>
  </si>
  <si>
    <t>JF-15355</t>
  </si>
  <si>
    <t>Jay Fein</t>
  </si>
  <si>
    <t>OFF-EN-10001141</t>
  </si>
  <si>
    <t>Manila Recycled Extra-Heavyweight Clasp Envelopes, 6" x 9"</t>
  </si>
  <si>
    <t>TEC-PH-10002170</t>
  </si>
  <si>
    <t>ClearSounds CSC500 Amplified Spirit Phone Corded phone</t>
  </si>
  <si>
    <t>US-2016-150861</t>
  </si>
  <si>
    <t>EG-13900</t>
  </si>
  <si>
    <t>Emily Grady</t>
  </si>
  <si>
    <t>Oceanside</t>
  </si>
  <si>
    <t>OFF-PA-10001954</t>
  </si>
  <si>
    <t>Xerox 1964</t>
  </si>
  <si>
    <t>FUR-TA-10002228</t>
  </si>
  <si>
    <t>Bevis Traditional Conference Table Top, Plinth Base</t>
  </si>
  <si>
    <t>OFF-ST-10004634</t>
  </si>
  <si>
    <t>Personal Folder Holder, Ebony</t>
  </si>
  <si>
    <t>CA-2017-131954</t>
  </si>
  <si>
    <t>DS-13030</t>
  </si>
  <si>
    <t>Darrin Sayre</t>
  </si>
  <si>
    <t>TEC-AC-10003610</t>
  </si>
  <si>
    <t>Logitech Illuminated - Keyboard</t>
  </si>
  <si>
    <t>FUR-BO-10001619</t>
  </si>
  <si>
    <t>O'Sullivan Cherrywood Estates Traditional Bookcase</t>
  </si>
  <si>
    <t>OFF-BI-10000138</t>
  </si>
  <si>
    <t>Acco Translucent Poly Ring Binders</t>
  </si>
  <si>
    <t>CA-2014-132500</t>
  </si>
  <si>
    <t>TEC-AC-10001383</t>
  </si>
  <si>
    <t>Logitech Wireless Touch Keyboard K400</t>
  </si>
  <si>
    <t>CA-2014-112326</t>
  </si>
  <si>
    <t>PO-19195</t>
  </si>
  <si>
    <t>Phillina Ober</t>
  </si>
  <si>
    <t>OFF-LA-10003223</t>
  </si>
  <si>
    <t>Avery 508</t>
  </si>
  <si>
    <t>OFF-BI-10004094</t>
  </si>
  <si>
    <t>GBC Standard Plastic Binding Systems Combs</t>
  </si>
  <si>
    <t>US-2016-146710</t>
  </si>
  <si>
    <t>SS-20875</t>
  </si>
  <si>
    <t>Sung Shariari</t>
  </si>
  <si>
    <t>OFF-PA-10004971</t>
  </si>
  <si>
    <t>Xerox 196</t>
  </si>
  <si>
    <t>OFF-SU-10004261</t>
  </si>
  <si>
    <t>Fiskars 8" Scissors, 2/Pack</t>
  </si>
  <si>
    <t>CA-2014-124429</t>
  </si>
  <si>
    <t>CA-2016-150889</t>
  </si>
  <si>
    <t>PB-19105</t>
  </si>
  <si>
    <t>Peter Bühler</t>
  </si>
  <si>
    <t>Evanston</t>
  </si>
  <si>
    <t>TEC-PH-10000004</t>
  </si>
  <si>
    <t>Belkin iPhone and iPad Lightning Cable</t>
  </si>
  <si>
    <t>CA-2017-126074</t>
  </si>
  <si>
    <t>RF-19735</t>
  </si>
  <si>
    <t>Roland Fjeld</t>
  </si>
  <si>
    <t>Trenton</t>
  </si>
  <si>
    <t>OFF-BI-10003638</t>
  </si>
  <si>
    <t>GBC Durable Plastic Covers</t>
  </si>
  <si>
    <t>FUR-FU-10003577</t>
  </si>
  <si>
    <t>Nu-Dell Leatherette Frames</t>
  </si>
  <si>
    <t>OFF-BI-10000546</t>
  </si>
  <si>
    <t>Avery Durable Binders</t>
  </si>
  <si>
    <t>CA-2016-110499</t>
  </si>
  <si>
    <t>YC-21895</t>
  </si>
  <si>
    <t>Yoseph Carroll</t>
  </si>
  <si>
    <t>TEC-CO-10002095</t>
  </si>
  <si>
    <t>Hewlett Packard 610 Color Digital Copier / Printer</t>
  </si>
  <si>
    <t>CA-2015-135272</t>
  </si>
  <si>
    <t>CA-2016-140928</t>
  </si>
  <si>
    <t>FUR-TA-10001095</t>
  </si>
  <si>
    <t>Chromcraft Round Conference Tables</t>
  </si>
  <si>
    <t>CA-2014-106803</t>
  </si>
  <si>
    <t>DC-13285</t>
  </si>
  <si>
    <t>Debra Catini</t>
  </si>
  <si>
    <t>Cottage Grove</t>
  </si>
  <si>
    <t>CA-2017-117240</t>
  </si>
  <si>
    <t>CP-12340</t>
  </si>
  <si>
    <t>Christine Phan</t>
  </si>
  <si>
    <t>CA-2017-133333</t>
  </si>
  <si>
    <t>BF-11020</t>
  </si>
  <si>
    <t>Barry Französisch</t>
  </si>
  <si>
    <t>CA-2015-112319</t>
  </si>
  <si>
    <t>CA-2017-126046</t>
  </si>
  <si>
    <t>OFF-LA-10004484</t>
  </si>
  <si>
    <t>Avery 476</t>
  </si>
  <si>
    <t>CA-2015-114923</t>
  </si>
  <si>
    <t>LH-17020</t>
  </si>
  <si>
    <t>Lisa Hazard</t>
  </si>
  <si>
    <t>CA-2014-162775</t>
  </si>
  <si>
    <t>CS-12250</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</si>
  <si>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</si>
  <si>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</si>
  <si>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</si>
  <si>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</si>
  <si>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</si>
  <si>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</si>
  <si>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</si>
  <si>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</si>
  <si>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</si>
  <si>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</si>
  <si>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CA-2014-106810</t>
  </si>
  <si>
    <t>AJ-10795</t>
  </si>
  <si>
    <t>Anthony Johnson</t>
  </si>
  <si>
    <t>FUR-FU-10004306</t>
  </si>
  <si>
    <t>Electrix Halogen Magnifier Lamp</t>
  </si>
  <si>
    <t>CA-2016-157245</t>
  </si>
  <si>
    <t>FUR-CH-10003746</t>
  </si>
  <si>
    <t>Hon 4070 Series Pagoda Round Back Stacking Chairs</t>
  </si>
  <si>
    <t>CA-2017-104220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</si>
  <si>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</si>
  <si>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</si>
  <si>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</si>
  <si>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</si>
  <si>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</si>
  <si>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</si>
  <si>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</si>
  <si>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</si>
  <si>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</si>
  <si>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</si>
  <si>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CA-2014-165974</t>
  </si>
  <si>
    <t>DL-12865</t>
  </si>
  <si>
    <t>Dan Lawera</t>
  </si>
  <si>
    <t>OFF-AR-10003405</t>
  </si>
  <si>
    <t>Dixon My First Ticonderoga Pencil, #2</t>
  </si>
  <si>
    <t>FUR-CH-10002335</t>
  </si>
  <si>
    <t>Hon GuestStacker Chair</t>
  </si>
  <si>
    <t>OFF-PA-10003657</t>
  </si>
  <si>
    <t>Xerox 1927</t>
  </si>
  <si>
    <t>US-2015-157014</t>
  </si>
  <si>
    <t>BM-11785</t>
  </si>
  <si>
    <t>Bryan Mills</t>
  </si>
  <si>
    <t>FUR-BO-10004409</t>
  </si>
  <si>
    <t>Safco Value Mate Series Steel Bookcases, Baked Enamel Finish on Steel, Gray</t>
  </si>
  <si>
    <t>TEC-AC-10000057</t>
  </si>
  <si>
    <t>Microsoft Natural Ergonomic Keyboard 4000</t>
  </si>
  <si>
    <t>CA-2015-154921</t>
  </si>
  <si>
    <t>OFF-EN-10000056</t>
  </si>
  <si>
    <t>Cameo Buff Policy Envelopes</t>
  </si>
  <si>
    <t>CA-2017-129567</t>
  </si>
  <si>
    <t>Lancaster</t>
  </si>
  <si>
    <t>OFF-BI-10000014</t>
  </si>
  <si>
    <t>Heavy-Duty E-Z-D Binders</t>
  </si>
  <si>
    <t>CA-2015-154620</t>
  </si>
  <si>
    <t>LT-17110</t>
  </si>
  <si>
    <t>Liz Thompson</t>
  </si>
  <si>
    <t>FUR-CH-10004675</t>
  </si>
  <si>
    <t>Lifetime Advantage Folding Chairs, 4/Carton</t>
  </si>
  <si>
    <t>CA-2015-115938</t>
  </si>
  <si>
    <t>OFF-BI-10001132</t>
  </si>
  <si>
    <t>Acco PRESSTEX Data Binder with Storage Hooks, Dark Blue, 9 1/2" X 11"</t>
  </si>
  <si>
    <t>FUR-CH-10003199</t>
  </si>
  <si>
    <t>Office Star - Contemporary Task Swivel Chair</t>
  </si>
  <si>
    <t>CA-2016-105256</t>
  </si>
  <si>
    <t>JK-15730</t>
  </si>
  <si>
    <t>Joe Kamberova</t>
  </si>
  <si>
    <t>Asheville</t>
  </si>
  <si>
    <t>TEC-PH-10001530</t>
  </si>
  <si>
    <t>Cisco Unified IP Phone 7945G VoIP phone</t>
  </si>
  <si>
    <t>CA-2014-156433</t>
  </si>
  <si>
    <t>ES-14020</t>
  </si>
  <si>
    <t>Erica Smith</t>
  </si>
  <si>
    <t>OFF-LA-10001569</t>
  </si>
  <si>
    <t>Avery 499</t>
  </si>
  <si>
    <t>CA-2017-151428</t>
  </si>
  <si>
    <t>RH-19495</t>
  </si>
  <si>
    <t>Rick Hansen</t>
  </si>
  <si>
    <t>CA-2015-124653</t>
  </si>
  <si>
    <t>OFF-PA-10000176</t>
  </si>
  <si>
    <t>Xerox 1887</t>
  </si>
  <si>
    <t>OFF-LA-10002271</t>
  </si>
  <si>
    <t>Smead Alpha-Z Color-Coded Second Alphabetical Labels and Starter Set</t>
  </si>
  <si>
    <t>CD-11920</t>
  </si>
  <si>
    <t>Carlos Daly</t>
  </si>
  <si>
    <t>Lake Elsinore</t>
  </si>
  <si>
    <t>CA-2017-105809</t>
  </si>
  <si>
    <t>HW-14935</t>
  </si>
  <si>
    <t>Helen Wasserman</t>
  </si>
  <si>
    <t>FUR-FU-10004090</t>
  </si>
  <si>
    <t>Executive Impressions 14" Contract Wall Clock</t>
  </si>
  <si>
    <t>CA-2016-136133</t>
  </si>
  <si>
    <t>OFF-AP-10000576</t>
  </si>
  <si>
    <t>Belkin 7 Outlet SurgeMaster II</t>
  </si>
  <si>
    <t>CA-2016-115504</t>
  </si>
  <si>
    <t>MC-18130</t>
  </si>
  <si>
    <t>Mike Caudle</t>
  </si>
  <si>
    <t>OFF-PA-10003953</t>
  </si>
  <si>
    <t>Xerox 218</t>
  </si>
  <si>
    <t>CA-2017-135783</t>
  </si>
  <si>
    <t>GM-14440</t>
  </si>
  <si>
    <t>Gary McGarr</t>
  </si>
  <si>
    <t>FUR-FU-10000794</t>
  </si>
  <si>
    <t>Eldon Stackable Tray, Side-Load, Legal, Smoke</t>
  </si>
  <si>
    <t>CA-2014-134313</t>
  </si>
  <si>
    <t>OFF-AR-10001897</t>
  </si>
  <si>
    <t>Model L Table or Wall-Mount Pencil Sharpener</t>
  </si>
  <si>
    <t>TEC-PH-10001795</t>
  </si>
  <si>
    <t>ClearOne CHATAttach 160 - speaker phone</t>
  </si>
  <si>
    <t>CA-2015-140921</t>
  </si>
  <si>
    <t>Omaha</t>
  </si>
  <si>
    <t>TEC-AC-10004901</t>
  </si>
  <si>
    <t xml:space="preserve">Kensington SlimBlade Notebook Wireless Mouse with Nano Receiver </t>
  </si>
  <si>
    <t>CA-2014-151995</t>
  </si>
  <si>
    <t>Edmonds</t>
  </si>
  <si>
    <t>OFF-AR-10003190</t>
  </si>
  <si>
    <t>Newell 32</t>
  </si>
  <si>
    <t>OFF-AP-10000240</t>
  </si>
  <si>
    <t>Belkin F9G930V10-GRY 9 Outlet Surge</t>
  </si>
  <si>
    <t>CA-2017-143686</t>
  </si>
  <si>
    <t>PJ-19015</t>
  </si>
  <si>
    <t>Pauline Johnson</t>
  </si>
  <si>
    <t>Santa Ana</t>
  </si>
  <si>
    <t>TEC-AC-10001838</t>
  </si>
  <si>
    <t>Razer Tiamat Over Ear 7.1 Surround Sound PC Gaming Headset</t>
  </si>
  <si>
    <t>CA-2015-106565</t>
  </si>
  <si>
    <t>BW-11110</t>
  </si>
  <si>
    <t>Bart Watters</t>
  </si>
  <si>
    <t>Milwaukee</t>
  </si>
  <si>
    <t>CA-2016-149370</t>
  </si>
  <si>
    <t>OFF-PA-10003651</t>
  </si>
  <si>
    <t>Xerox 1968</t>
  </si>
  <si>
    <t>CA-2014-140858</t>
  </si>
  <si>
    <t>OFF-BI-10003094</t>
  </si>
  <si>
    <t>Self-Adhesive Ring Binder Labels</t>
  </si>
  <si>
    <t>FUR-CH-10001394</t>
  </si>
  <si>
    <t>Global Leather Executive Chair</t>
  </si>
  <si>
    <t>OFF-BI-10004230</t>
  </si>
  <si>
    <t>GBC Recycled Grain Textured Covers</t>
  </si>
  <si>
    <t>OFF-PA-10003395</t>
  </si>
  <si>
    <t>Xerox 1941</t>
  </si>
  <si>
    <t>CA-2017-101434</t>
  </si>
  <si>
    <t>TR-21325</t>
  </si>
  <si>
    <t>Toby Ritter</t>
  </si>
  <si>
    <t>TEC-AC-10002402</t>
  </si>
  <si>
    <t>Razer Kraken PRO Over Ear PC and Music Headset</t>
  </si>
  <si>
    <t>US-2014-102071</t>
  </si>
  <si>
    <t>PG-18820</t>
  </si>
  <si>
    <t>Patrick Gardner</t>
  </si>
  <si>
    <t>TEC-AC-10003441</t>
  </si>
  <si>
    <t>Kingston Digital DataTraveler 32GB USB 2.0</t>
  </si>
  <si>
    <t>CA-2017-126956</t>
  </si>
  <si>
    <t>OFF-FA-10002280</t>
  </si>
  <si>
    <t>Advantus Plastic Paper Clips</t>
  </si>
  <si>
    <t>OFF-SU-10000381</t>
  </si>
  <si>
    <t>Acme Forged Steel Scissors with Black Enamel Handles</t>
  </si>
  <si>
    <t>OFF-EN-10004459</t>
  </si>
  <si>
    <t>Security-Tint Envelopes</t>
  </si>
  <si>
    <t>CA-2017-129462</t>
  </si>
  <si>
    <t>Florence</t>
  </si>
  <si>
    <t>FUR-CH-10000665</t>
  </si>
  <si>
    <t>Global Airflow Leather Mesh Back Chair, Black</t>
  </si>
  <si>
    <t>OFF-AP-10003884</t>
  </si>
  <si>
    <t>Fellowes Smart Surge Ten-Outlet Protector, Platinum</t>
  </si>
  <si>
    <t>TEC-PH-10001557</t>
  </si>
  <si>
    <t>Pyle PMP37LED</t>
  </si>
  <si>
    <t>TEC-PH-10002085</t>
  </si>
  <si>
    <t>Clarity 53712</t>
  </si>
  <si>
    <t>CA-2016-165316</t>
  </si>
  <si>
    <t>OFF-AR-10002956</t>
  </si>
  <si>
    <t>Boston 16801 Nautilus Battery Pencil Sharpener</t>
  </si>
  <si>
    <t>OFF-AP-10003266</t>
  </si>
  <si>
    <t>Holmes Replacement Filter for HEPA Air Cleaner, Large Room</t>
  </si>
  <si>
    <t>TEC-MA-10004002</t>
  </si>
  <si>
    <t>Zebra GX420t Direct Thermal/Thermal Transfer Printer</t>
  </si>
  <si>
    <t>US-2014-115987</t>
  </si>
  <si>
    <t>OFF-BI-10001071</t>
  </si>
  <si>
    <t>GBC ProClick Punch Binding System</t>
  </si>
  <si>
    <t>US-2017-156083</t>
  </si>
  <si>
    <t>JL-15175</t>
  </si>
  <si>
    <t>James Lanier</t>
  </si>
  <si>
    <t>OFF-PA-10001560</t>
  </si>
  <si>
    <t>Adams Telephone Message Books, 5 1/4” x 11”</t>
  </si>
  <si>
    <t>US-2016-137547</t>
  </si>
  <si>
    <t>CA-2015-100454</t>
  </si>
  <si>
    <t>BM-11650</t>
  </si>
  <si>
    <t>Brian Moss</t>
  </si>
  <si>
    <t>OFF-AR-10002578</t>
  </si>
  <si>
    <t>Newell 335</t>
  </si>
  <si>
    <t>FUR-BO-10001519</t>
  </si>
  <si>
    <t>O'Sullivan 3-Shelf Heavy-Duty Bookcases</t>
  </si>
  <si>
    <t>CA-2016-161669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</si>
  <si>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</si>
  <si>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</si>
  <si>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</si>
  <si>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</si>
  <si>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</si>
  <si>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</si>
  <si>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</si>
  <si>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</si>
  <si>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</si>
  <si>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</si>
  <si>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CA-2015-114300</t>
  </si>
  <si>
    <t>AF-10885</t>
  </si>
  <si>
    <t>Art Foster</t>
  </si>
  <si>
    <t>CA-2017-107503</t>
  </si>
  <si>
    <t>GA-14725</t>
  </si>
  <si>
    <t>Guy Armstrong</t>
  </si>
  <si>
    <t>Lorain</t>
  </si>
  <si>
    <t>FUR-FU-10003878</t>
  </si>
  <si>
    <t>Linden 10" Round Wall Clock, Black</t>
  </si>
  <si>
    <t>CA-2014-107755</t>
  </si>
  <si>
    <t>CK-12760</t>
  </si>
  <si>
    <t>Cyma Kinney</t>
  </si>
  <si>
    <t>Linden</t>
  </si>
  <si>
    <t>TEC-AC-10000710</t>
  </si>
  <si>
    <t>Maxell DVD-RAM Discs</t>
  </si>
  <si>
    <t>CA-2016-152534</t>
  </si>
  <si>
    <t>DP-13105</t>
  </si>
  <si>
    <t>Dave Poirier</t>
  </si>
  <si>
    <t>Salinas</t>
  </si>
  <si>
    <t>OFF-AR-10002335</t>
  </si>
  <si>
    <t>DIXON Oriole Pencils</t>
  </si>
  <si>
    <t>OFF-PA-10001870</t>
  </si>
  <si>
    <t>Xerox 202</t>
  </si>
  <si>
    <t>CA-2016-113747</t>
  </si>
  <si>
    <t>CA-2016-123274</t>
  </si>
  <si>
    <t>CA-2014-125612</t>
  </si>
  <si>
    <t>BK-11260</t>
  </si>
  <si>
    <t>Berenike Kampe</t>
  </si>
  <si>
    <t>OFF-PA-10001019</t>
  </si>
  <si>
    <t>Xerox 1884</t>
  </si>
  <si>
    <t>OFF-SU-10002537</t>
  </si>
  <si>
    <t>Acme Box Cutter Scissors</t>
  </si>
  <si>
    <t>OFF-ST-10003221</t>
  </si>
  <si>
    <t>Staple magnet</t>
  </si>
  <si>
    <t>CA-2017-161984</t>
  </si>
  <si>
    <t>SJ-20125</t>
  </si>
  <si>
    <t>Sanjit Jacobs</t>
  </si>
  <si>
    <t>New Brunswick</t>
  </si>
  <si>
    <t>CA-2014-133851</t>
  </si>
  <si>
    <t>CM-12445</t>
  </si>
  <si>
    <t>OFF-AR-10003752</t>
  </si>
  <si>
    <t>Deluxe Chalkboard Eraser Cleaner</t>
  </si>
  <si>
    <t>CA-2016-134474</t>
  </si>
  <si>
    <t>TEC-AC-10001714</t>
  </si>
  <si>
    <t>Logitech MX Performance Wireless Mouse</t>
  </si>
  <si>
    <t>OFF-AR-10003958</t>
  </si>
  <si>
    <t>Newell 337</t>
  </si>
  <si>
    <t>TEC-PH-10002923</t>
  </si>
  <si>
    <t>Logitech B530 USB Headset - headset - Full size, Binaural</t>
  </si>
  <si>
    <t>CA-2014-149020</t>
  </si>
  <si>
    <t>AJ-10780</t>
  </si>
  <si>
    <t>Anthony Jacobs</t>
  </si>
  <si>
    <t>OFF-LA-10004272</t>
  </si>
  <si>
    <t>Avery 482</t>
  </si>
  <si>
    <t>FUR-FU-10000965</t>
  </si>
  <si>
    <t>Howard Miller 11-1/2" Diameter Ridgewood Wall Clock</t>
  </si>
  <si>
    <t>CA-2016-134362</t>
  </si>
  <si>
    <t>LS-16945</t>
  </si>
  <si>
    <t>Linda Southworth</t>
  </si>
  <si>
    <t>OFF-LA-10004853</t>
  </si>
  <si>
    <t>Avery 483</t>
  </si>
  <si>
    <t>CA-2014-136742</t>
  </si>
  <si>
    <t>GP-14740</t>
  </si>
  <si>
    <t>Guy Phonely</t>
  </si>
  <si>
    <t>OFF-BI-10003719</t>
  </si>
  <si>
    <t>Large Capacity Hanging Post Binders</t>
  </si>
  <si>
    <t>CA-2016-158099</t>
  </si>
  <si>
    <t>PK-18910</t>
  </si>
  <si>
    <t>Paul Knutson</t>
  </si>
  <si>
    <t>OFF-BI-10000545</t>
  </si>
  <si>
    <t>GBC Ibimaster 500 Manual ProClick Binding System</t>
  </si>
  <si>
    <t>CA-2015-131128</t>
  </si>
  <si>
    <t>New Hampshire</t>
  </si>
  <si>
    <t>OFF-PA-10003591</t>
  </si>
  <si>
    <t>Southworth 100% Cotton The Best Paper</t>
  </si>
  <si>
    <t>CA-2014-148488</t>
  </si>
  <si>
    <t>SM-20005</t>
  </si>
  <si>
    <t>Sally Matthias</t>
  </si>
  <si>
    <t>CA-2017-114636</t>
  </si>
  <si>
    <t>OFF-PA-10001790</t>
  </si>
  <si>
    <t>Xerox 1910</t>
  </si>
  <si>
    <t>TEC-AC-10002049</t>
  </si>
  <si>
    <t>Logitech G19 Programmable Gaming Keyboard</t>
  </si>
  <si>
    <t>US-2014-158638</t>
  </si>
  <si>
    <t>AG-10765</t>
  </si>
  <si>
    <t>Anthony Garverick</t>
  </si>
  <si>
    <t>OFF-BI-10003712</t>
  </si>
  <si>
    <t>Acco Pressboard Covers with Storage Hooks, 14 7/8" x 11", Light Blue</t>
  </si>
  <si>
    <t>CA-2017-111689</t>
  </si>
  <si>
    <t>OFF-BI-10003984</t>
  </si>
  <si>
    <t>Lock-Up Easel 'Spel-Binder'</t>
  </si>
  <si>
    <t>CA-2015-129098</t>
  </si>
  <si>
    <t>US-2017-123463</t>
  </si>
  <si>
    <t>CA-2016-165148</t>
  </si>
  <si>
    <t>PM-19135</t>
  </si>
  <si>
    <t>Peter McVee</t>
  </si>
  <si>
    <t>CA-2014-134061</t>
  </si>
  <si>
    <t>LL-16840</t>
  </si>
  <si>
    <t>Lauren Leatherbury</t>
  </si>
  <si>
    <t>FUR-FU-10001424</t>
  </si>
  <si>
    <t>Dax Clear Box Frame</t>
  </si>
  <si>
    <t>JS-15595</t>
  </si>
  <si>
    <t>Jill Stevenson</t>
  </si>
  <si>
    <t>OFF-BI-10002071</t>
  </si>
  <si>
    <t>Fellowes Black Plastic Comb Bindings</t>
  </si>
  <si>
    <t>CA-2017-115364</t>
  </si>
  <si>
    <t>OFF-ST-10002486</t>
  </si>
  <si>
    <t>Eldon Shelf Savers Cubes and Bins</t>
  </si>
  <si>
    <t>CA-2017-150707</t>
  </si>
  <si>
    <t>EL-13735</t>
  </si>
  <si>
    <t>Ed Ludwig</t>
  </si>
  <si>
    <t>Maryland</t>
  </si>
  <si>
    <t>CA-2014-104976</t>
  </si>
  <si>
    <t>CA-2017-132934</t>
  </si>
  <si>
    <t>TEC-AC-10000927</t>
  </si>
  <si>
    <t xml:space="preserve">Anker Ultrathin Bluetooth Wireless Keyboard Aluminum Cover with Stand </t>
  </si>
  <si>
    <t>CA-2017-133256</t>
  </si>
  <si>
    <t>OFF-PA-10001622</t>
  </si>
  <si>
    <t>Ampad Poly Cover Wirebound Steno Book, 6" x 9" Assorted Colors, Gregg Ruled</t>
  </si>
  <si>
    <t>OFF-AR-10003158</t>
  </si>
  <si>
    <t>Fluorescent Highlighters by Dixon</t>
  </si>
  <si>
    <t>TEC-PH-10002660</t>
  </si>
  <si>
    <t>Nortel Networks T7316 E Nt8 B27</t>
  </si>
  <si>
    <t>CA-2016-105494</t>
  </si>
  <si>
    <t>PC-18745</t>
  </si>
  <si>
    <t>Pamela Coakley</t>
  </si>
  <si>
    <t>OFF-BI-10003364</t>
  </si>
  <si>
    <t>Binding Machine Supplies</t>
  </si>
  <si>
    <t>CA-2016-140634</t>
  </si>
  <si>
    <t>HL-15040</t>
  </si>
  <si>
    <t>Hunter Lopez</t>
  </si>
  <si>
    <t>OFF-EN-10001099</t>
  </si>
  <si>
    <t>CA-2014-144407</t>
  </si>
  <si>
    <t>MS-17365</t>
  </si>
  <si>
    <t>Maribeth Schnelling</t>
  </si>
  <si>
    <t>CA-2017-160983</t>
  </si>
  <si>
    <t>GB-14530</t>
  </si>
  <si>
    <t>George Bell</t>
  </si>
  <si>
    <t>OFF-PA-10002250</t>
  </si>
  <si>
    <t>Things To Do Today Pad</t>
  </si>
  <si>
    <t>US-2016-114622</t>
  </si>
  <si>
    <t>JR-16210</t>
  </si>
  <si>
    <t>Justin Ritter</t>
  </si>
  <si>
    <t>OFF-BI-10004716</t>
  </si>
  <si>
    <t>Wilson Jones Hanging Recycled Pressboard Data Binders</t>
  </si>
  <si>
    <t>CA-2017-150959</t>
  </si>
  <si>
    <t>Garland</t>
  </si>
  <si>
    <t>OFF-LA-10001045</t>
  </si>
  <si>
    <t>Permanent Self-Adhesive File Folder Labels for Typewriters by Universal</t>
  </si>
  <si>
    <t>OFF-BI-10001510</t>
  </si>
  <si>
    <t>Deluxe Heavy-Duty Vinyl Round Ring Binder</t>
  </si>
  <si>
    <t>CA-2017-132353</t>
  </si>
  <si>
    <t>OFF-PA-10002947</t>
  </si>
  <si>
    <t>Xerox 1923</t>
  </si>
  <si>
    <t>OFF-PA-10000019</t>
  </si>
  <si>
    <t>Xerox 1931</t>
  </si>
  <si>
    <t>CA-2017-143259</t>
  </si>
  <si>
    <t>FUR-BO-10003441</t>
  </si>
  <si>
    <t>Bush Westfield Collection Bookcases, Fully Assembled</t>
  </si>
  <si>
    <t>TEC-PH-10004774</t>
  </si>
  <si>
    <t>Gear Head AU3700S Headset</t>
  </si>
  <si>
    <t>OFF-BI-10003684</t>
  </si>
  <si>
    <t>Wilson Jones Legal Size Ring Binders</t>
  </si>
  <si>
    <t>CA-2017-137596</t>
  </si>
  <si>
    <t>BE-11335</t>
  </si>
  <si>
    <t>Bill Eplett</t>
  </si>
  <si>
    <t>TEC-PH-10001494</t>
  </si>
  <si>
    <t>Polycom CX600 IP Phone VoIP phone</t>
  </si>
  <si>
    <t>TEC-AC-10004666</t>
  </si>
  <si>
    <t>Maxell iVDR EX 500GB Cartridge</t>
  </si>
  <si>
    <t>OFF-ST-10003816</t>
  </si>
  <si>
    <t>Fellowes High-Stak Drawer Files</t>
  </si>
  <si>
    <t>CA-2015-133627</t>
  </si>
  <si>
    <t>SC-20050</t>
  </si>
  <si>
    <t>Sample Company A</t>
  </si>
  <si>
    <t>Norwich</t>
  </si>
  <si>
    <t>US-2014-141215</t>
  </si>
  <si>
    <t>FUR-TA-10001520</t>
  </si>
  <si>
    <t>Lesro Sheffield Collection Coffee Table, End Table, Center Table, Corner Table</t>
  </si>
  <si>
    <t>CA-2016-165218</t>
  </si>
  <si>
    <t>RW-19630</t>
  </si>
  <si>
    <t>Rob Williams</t>
  </si>
  <si>
    <t>OFF-ST-10001558</t>
  </si>
  <si>
    <t>Acco Perma 4000 Stacking Storage Drawers</t>
  </si>
  <si>
    <t>CA-2014-138296</t>
  </si>
  <si>
    <t>Alexandria</t>
  </si>
  <si>
    <t>CA-2015-111164</t>
  </si>
  <si>
    <t>SE-20110</t>
  </si>
  <si>
    <t>Sanjit Engle</t>
  </si>
  <si>
    <t>TEC-AC-10002473</t>
  </si>
  <si>
    <t>Maxell 4.7GB DVD-R</t>
  </si>
  <si>
    <t>TEC-PH-10004531</t>
  </si>
  <si>
    <t>OtterBox Commuter Series Case - iPhone 5 &amp; 5s</t>
  </si>
  <si>
    <t>OFF-AP-10004487</t>
  </si>
  <si>
    <t>Kensington 4 Outlet MasterPiece Compact Power Control Center</t>
  </si>
  <si>
    <t>CA-2016-149797</t>
  </si>
  <si>
    <t>AH-10075</t>
  </si>
  <si>
    <t>Adam Hart</t>
  </si>
  <si>
    <t>CA-2014-132962</t>
  </si>
  <si>
    <t>JM-15535</t>
  </si>
  <si>
    <t>Jessica Myrick</t>
  </si>
  <si>
    <t>OFF-PA-10003543</t>
  </si>
  <si>
    <t>Xerox 1985</t>
  </si>
  <si>
    <t>TEC-AC-10004353</t>
  </si>
  <si>
    <t>Hypercom P1300 Pinpad</t>
  </si>
  <si>
    <t>CA-2015-115091</t>
  </si>
  <si>
    <t>JJ-15760</t>
  </si>
  <si>
    <t>Joel Jenkins</t>
  </si>
  <si>
    <t>CA-2017-144932</t>
  </si>
  <si>
    <t>Toledo</t>
  </si>
  <si>
    <t>OFF-AR-10001468</t>
  </si>
  <si>
    <t>Sanford Prismacolor Professional Thick Lead Art Pencils, 36-Color Set</t>
  </si>
  <si>
    <t>CA-2017-114216</t>
  </si>
  <si>
    <t>RK-19300</t>
  </si>
  <si>
    <t>Ralph Kennedy</t>
  </si>
  <si>
    <t>OFF-PA-10002195</t>
  </si>
  <si>
    <t>RSVP Cards &amp; Envelopes, Blank White, 8-1/2" X 11", 24 Cards/25 Envelopes/Set</t>
  </si>
  <si>
    <t>CA-2016-140081</t>
  </si>
  <si>
    <t>CG-12040</t>
  </si>
  <si>
    <t>Catherine Glotzbach</t>
  </si>
  <si>
    <t>OFF-PA-10001745</t>
  </si>
  <si>
    <t>Wirebound Message Books, 2 7/8" x 5", 3 Forms per Page</t>
  </si>
  <si>
    <t>OFF-BI-10004826</t>
  </si>
  <si>
    <t>JM Magazine Binder</t>
  </si>
  <si>
    <t>US-2017-111745</t>
  </si>
  <si>
    <t>Farmington</t>
  </si>
  <si>
    <t>CA-2015-148250</t>
  </si>
  <si>
    <t>RP-19270</t>
  </si>
  <si>
    <t>Rachel Payne</t>
  </si>
  <si>
    <t>Riverside</t>
  </si>
  <si>
    <t>OFF-PA-10000289</t>
  </si>
  <si>
    <t>Xerox 213</t>
  </si>
  <si>
    <t>OFF-AP-10003040</t>
  </si>
  <si>
    <t>Fellowes 8 Outlet Superior Workstation Surge Protector w/o Phone/Fax/Modem Protection</t>
  </si>
  <si>
    <t>CA-2016-105760</t>
  </si>
  <si>
    <t>KC-16255</t>
  </si>
  <si>
    <t>Karen Carlisle</t>
  </si>
  <si>
    <t>OFF-PA-10000350</t>
  </si>
  <si>
    <t>Message Book, Standard Line "While You Were Out", 5 1/2" X 4", 200 Sets/Book</t>
  </si>
  <si>
    <t>CA-2016-142958</t>
  </si>
  <si>
    <t>Torrance</t>
  </si>
  <si>
    <t>OFF-BI-10001759</t>
  </si>
  <si>
    <t>Acco Pressboard Covers with Storage Hooks, 14 7/8" x 11", Dark Blue</t>
  </si>
  <si>
    <t>CA-2015-120880</t>
  </si>
  <si>
    <t>OFF-ST-10001496</t>
  </si>
  <si>
    <t>Standard Rollaway File with Lock</t>
  </si>
  <si>
    <t>OFF-BI-10002931</t>
  </si>
  <si>
    <t>Avery Trapezoid Extra Heavy Duty 4" Binders</t>
  </si>
  <si>
    <t>US-2015-140200</t>
  </si>
  <si>
    <t>FUR-TA-10002356</t>
  </si>
  <si>
    <t>Bevis Boat-Shaped Conference Table</t>
  </si>
  <si>
    <t>US-2017-110576</t>
  </si>
  <si>
    <t>FUR-FU-10003601</t>
  </si>
  <si>
    <t>Deflect-o RollaMat Studded, Beveled Mat for Medium Pile Carpeting</t>
  </si>
  <si>
    <t>FUR-TA-10004154</t>
  </si>
  <si>
    <t>Riverside Furniture Oval Coffee Table, Oval End Table, End Table with Drawer</t>
  </si>
  <si>
    <t>OFF-PA-10000788</t>
  </si>
  <si>
    <t>Xerox 210</t>
  </si>
  <si>
    <t>CA-2017-131156</t>
  </si>
  <si>
    <t>KH-16360</t>
  </si>
  <si>
    <t>Katherine Hughes</t>
  </si>
  <si>
    <t>FUR-FU-10001940</t>
  </si>
  <si>
    <t>GH-14665</t>
  </si>
  <si>
    <t>Greg Hansen</t>
  </si>
  <si>
    <t>Round Rock</t>
  </si>
  <si>
    <t>CA-2017-119305</t>
  </si>
  <si>
    <t>SW-20275</t>
  </si>
  <si>
    <t>Scott Williamson</t>
  </si>
  <si>
    <t>CA-2017-102414</t>
  </si>
  <si>
    <t>JA-15970</t>
  </si>
  <si>
    <t>Joseph Airdo</t>
  </si>
  <si>
    <t>OFF-BI-10004465</t>
  </si>
  <si>
    <t>Avery Durable Slant Ring Binders</t>
  </si>
  <si>
    <t>OFF-PA-10002333</t>
  </si>
  <si>
    <t>Universal Ultra Bright White Copier/Laser Paper, 8 1/2" x 11", Ream</t>
  </si>
  <si>
    <t>CA-2015-112571</t>
  </si>
  <si>
    <t>DL-12925</t>
  </si>
  <si>
    <t>Daniel Lacy</t>
  </si>
  <si>
    <t>FUR-FU-10004188</t>
  </si>
  <si>
    <t>Luxo Professional Combination Clamp-On Lamps</t>
  </si>
  <si>
    <t>CA-2017-152142</t>
  </si>
  <si>
    <t>LW-16990</t>
  </si>
  <si>
    <t>Lindsay Williams</t>
  </si>
  <si>
    <t>CA-2015-160059</t>
  </si>
  <si>
    <t>TB-21190</t>
  </si>
  <si>
    <t>Thomas Brumley</t>
  </si>
  <si>
    <t>OFF-BI-10000145</t>
  </si>
  <si>
    <t>Zipper Ring Binder Pockets</t>
  </si>
  <si>
    <t>CA-2016-120859</t>
  </si>
  <si>
    <t>CA-2014-127488</t>
  </si>
  <si>
    <t>Boca Raton</t>
  </si>
  <si>
    <t>OFF-LA-10001613</t>
  </si>
  <si>
    <t>Avery File Folder Labels</t>
  </si>
  <si>
    <t>CA-2017-135279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</si>
  <si>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</si>
  <si>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</si>
  <si>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</si>
  <si>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</si>
  <si>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</si>
  <si>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</si>
  <si>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</si>
  <si>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</si>
  <si>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</si>
  <si>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</si>
  <si>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CA-2014-115791</t>
  </si>
  <si>
    <t>FUR-FU-10001095</t>
  </si>
  <si>
    <t>DAX Black Cherry Wood-Tone Poster Frame</t>
  </si>
  <si>
    <t>US-2017-100209</t>
  </si>
  <si>
    <t>OFF-BI-10002012</t>
  </si>
  <si>
    <t>Wilson Jones Easy Flow II Sheet Lifters</t>
  </si>
  <si>
    <t>CA-2017-159366</t>
  </si>
  <si>
    <t>CA-2016-145499</t>
  </si>
  <si>
    <t>RW-19690</t>
  </si>
  <si>
    <t>Robert Waldorf</t>
  </si>
  <si>
    <t>CA-2015-157035</t>
  </si>
  <si>
    <t>OFF-PA-10004156</t>
  </si>
  <si>
    <t>Xerox 188</t>
  </si>
  <si>
    <t>CA-2016-144939</t>
  </si>
  <si>
    <t>CA-2014-163419</t>
  </si>
  <si>
    <t>TZ-21580</t>
  </si>
  <si>
    <t>Tracy Zic</t>
  </si>
  <si>
    <t>OFF-AR-10000034</t>
  </si>
  <si>
    <t>BIC Brite Liner Grip Highlighters, Assorted, 5/Pack</t>
  </si>
  <si>
    <t>TEC-PH-10000560</t>
  </si>
  <si>
    <t>Samsung Galaxy S III - 16GB - pebble blue (T-Mobile)</t>
  </si>
  <si>
    <t>CA-2017-100314</t>
  </si>
  <si>
    <t>AS-10630</t>
  </si>
  <si>
    <t>Ann Steele</t>
  </si>
  <si>
    <t>OFF-EN-10000461</t>
  </si>
  <si>
    <t>#10- 4 1/8" x 9 1/2" Recycled Envelopes</t>
  </si>
  <si>
    <t>TEC-MA-10003066</t>
  </si>
  <si>
    <t>Wasp CCD Handheld Bar Code Reader</t>
  </si>
  <si>
    <t>CA-2015-146829</t>
  </si>
  <si>
    <t>TS-21340</t>
  </si>
  <si>
    <t>Toby Swindell</t>
  </si>
  <si>
    <t>OFF-BI-10004022</t>
  </si>
  <si>
    <t>Acco Suede Grain Vinyl Round Ring Binder</t>
  </si>
  <si>
    <t>CA-2017-167899</t>
  </si>
  <si>
    <t>OFF-AR-10001988</t>
  </si>
  <si>
    <t>Bulldog Table or Wall-Mount Pencil Sharpener</t>
  </si>
  <si>
    <t>CA-2015-153549</t>
  </si>
  <si>
    <t>SL-20155</t>
  </si>
  <si>
    <t>Sara Luxemburg</t>
  </si>
  <si>
    <t>CA-2016-110023</t>
  </si>
  <si>
    <t>OFF-PA-10003625</t>
  </si>
  <si>
    <t>Xerox 1979</t>
  </si>
  <si>
    <t>CA-2014-117639</t>
  </si>
  <si>
    <t>MW-18235</t>
  </si>
  <si>
    <t>Mitch Willingham</t>
  </si>
  <si>
    <t>Virginia Beach</t>
  </si>
  <si>
    <t>OFF-BI-10003925</t>
  </si>
  <si>
    <t>Fellowes PB300 Plastic Comb Binding Machine</t>
  </si>
  <si>
    <t>Plantronics Voyager Pro Legend</t>
  </si>
  <si>
    <t>CA-2015-162537</t>
  </si>
  <si>
    <t>RD-19585</t>
  </si>
  <si>
    <t>Rob Dowd</t>
  </si>
  <si>
    <t>OFF-EN-10003862</t>
  </si>
  <si>
    <t>Laser &amp; Ink Jet Business Envelopes</t>
  </si>
  <si>
    <t>OFF-ST-10004258</t>
  </si>
  <si>
    <t>Portable Personal File Box</t>
  </si>
  <si>
    <t>FUR-FU-10002885</t>
  </si>
  <si>
    <t>Magna Visual Magnetic Picture Hangers</t>
  </si>
  <si>
    <t>CA-2016-155488</t>
  </si>
  <si>
    <t>CA-2015-124891</t>
  </si>
  <si>
    <t>TEC-AC-10003033</t>
  </si>
  <si>
    <t>Plantronics CS510 - Over-the-Head monaural Wireless Headset System</t>
  </si>
  <si>
    <t>CA-2015-126445</t>
  </si>
  <si>
    <t>RA-19945</t>
  </si>
  <si>
    <t>Ryan Akin</t>
  </si>
  <si>
    <t>Murrieta</t>
  </si>
  <si>
    <t>OFF-ST-10000046</t>
  </si>
  <si>
    <t>Fellowes Super Stor/Drawer Files</t>
  </si>
  <si>
    <t>CA-2015-111199</t>
  </si>
  <si>
    <t>CA-2015-105312</t>
  </si>
  <si>
    <t>MT-17815</t>
  </si>
  <si>
    <t>Meg Tillman</t>
  </si>
  <si>
    <t>OFF-BI-10002049</t>
  </si>
  <si>
    <t>UniKeep View Case Binders</t>
  </si>
  <si>
    <t>US-2017-106705</t>
  </si>
  <si>
    <t>CA-2017-135034</t>
  </si>
  <si>
    <t>CA-2014-158540</t>
  </si>
  <si>
    <t>VG-21790</t>
  </si>
  <si>
    <t>Vivek Gonzalez</t>
  </si>
  <si>
    <t>FUR-FU-10001602</t>
  </si>
  <si>
    <t>Eldon Delta Triangular Chair Mat, 52" x 58", Clear</t>
  </si>
  <si>
    <t>CA-2017-118437</t>
  </si>
  <si>
    <t>Olympia</t>
  </si>
  <si>
    <t>OFF-ST-10003722</t>
  </si>
  <si>
    <t>Project Tote Personal File</t>
  </si>
  <si>
    <t>JS-15880</t>
  </si>
  <si>
    <t>John Stevenson</t>
  </si>
  <si>
    <t>TEC-AC-10003198</t>
  </si>
  <si>
    <t>Enermax Acrylux Wireless Keyboard</t>
  </si>
  <si>
    <t>CA-2015-133025</t>
  </si>
  <si>
    <t>CA-2015-108665</t>
  </si>
  <si>
    <t>KM-16225</t>
  </si>
  <si>
    <t>Kalyca Meade</t>
  </si>
  <si>
    <t>FUR-FU-10002191</t>
  </si>
  <si>
    <t>G.E. Halogen Desk Lamp Bulbs</t>
  </si>
  <si>
    <t>TEC-PH-10004188</t>
  </si>
  <si>
    <t>OtterBox Commuter Series Case - Samsung Galaxy S4</t>
  </si>
  <si>
    <t>OFF-ST-10001526</t>
  </si>
  <si>
    <t xml:space="preserve">Iceberg Mobile Mega Data/Printer Cart </t>
  </si>
  <si>
    <t>CA-2015-124450</t>
  </si>
  <si>
    <t>District of Columbia</t>
  </si>
  <si>
    <t>OFF-AR-10001166</t>
  </si>
  <si>
    <t>Staples in misc. colors</t>
  </si>
  <si>
    <t>FUR-CH-10000309</t>
  </si>
  <si>
    <t>Global Comet Stacking Arm Chair</t>
  </si>
  <si>
    <t>TEC-MA-10004212</t>
  </si>
  <si>
    <t>Cisco SPA525G2 5-Line IP Phone</t>
  </si>
  <si>
    <t>CA-2015-167269</t>
  </si>
  <si>
    <t>OFF-EN-10003072</t>
  </si>
  <si>
    <t>Peel &amp; Seel Envelopes</t>
  </si>
  <si>
    <t>CA-2017-106964</t>
  </si>
  <si>
    <t>HR-14770</t>
  </si>
  <si>
    <t>Hallie Redmond</t>
  </si>
  <si>
    <t>OFF-BI-10000320</t>
  </si>
  <si>
    <t>GBC Plastic Binding Combs</t>
  </si>
  <si>
    <t>DE-13255</t>
  </si>
  <si>
    <t>Deanra Eno</t>
  </si>
  <si>
    <t>OFF-PA-10001166</t>
  </si>
  <si>
    <t>Xerox 2</t>
  </si>
  <si>
    <t>OFF-PA-10003656</t>
  </si>
  <si>
    <t>Xerox 1935</t>
  </si>
  <si>
    <t>TEC-PH-10000148</t>
  </si>
  <si>
    <t>Cyber Acoustics AC-202b Speech Recognition Stereo Headset</t>
  </si>
  <si>
    <t>CA-2014-163552</t>
  </si>
  <si>
    <t>TEC-PH-10003885</t>
  </si>
  <si>
    <t>Cisco SPA508G</t>
  </si>
  <si>
    <t>OFF-LA-10001175</t>
  </si>
  <si>
    <t>Avery 514</t>
  </si>
  <si>
    <t>CA-2016-109820</t>
  </si>
  <si>
    <t>AG-10390</t>
  </si>
  <si>
    <t>Allen Goldenen</t>
  </si>
  <si>
    <t>OFF-PA-10000955</t>
  </si>
  <si>
    <t>Southworth 25% Cotton Granite Paper &amp; Envelopes</t>
  </si>
  <si>
    <t>CA-2016-113061</t>
  </si>
  <si>
    <t>Jefferson City</t>
  </si>
  <si>
    <t>FUR-FU-10003975</t>
  </si>
  <si>
    <t>Eldon Advantage Chair Mats for Low to Medium Pile Carpets</t>
  </si>
  <si>
    <t>CA-2015-127418</t>
  </si>
  <si>
    <t>JJ-15445</t>
  </si>
  <si>
    <t>Jennifer Jackson</t>
  </si>
  <si>
    <t>OFF-BI-10003707</t>
  </si>
  <si>
    <t>Aluminum Screw Posts</t>
  </si>
  <si>
    <t>CA-2017-121818</t>
  </si>
  <si>
    <t>JH-15430</t>
  </si>
  <si>
    <t>Jennifer Halladay</t>
  </si>
  <si>
    <t>OFF-AR-10000203</t>
  </si>
  <si>
    <t>Newell 336</t>
  </si>
  <si>
    <t>OFF-AR-10004790</t>
  </si>
  <si>
    <t>CA-2016-127670</t>
  </si>
  <si>
    <t>RD-19660</t>
  </si>
  <si>
    <t>Robert Dilbeck</t>
  </si>
  <si>
    <t>Saint Peters</t>
  </si>
  <si>
    <t>CA-2016-102981</t>
  </si>
  <si>
    <t>MO-17500</t>
  </si>
  <si>
    <t>Mary O'Rourke</t>
  </si>
  <si>
    <t>TEC-AC-10004761</t>
  </si>
  <si>
    <t>Maxell 4.7GB DVD+RW 3/Pack</t>
  </si>
  <si>
    <t>FUR-BO-10001811</t>
  </si>
  <si>
    <t>Atlantic Metals Mobile 5-Shelf Bookcases, Custom Colors</t>
  </si>
  <si>
    <t>CA-2017-115651</t>
  </si>
  <si>
    <t>NS-18640</t>
  </si>
  <si>
    <t>Noel Staavos</t>
  </si>
  <si>
    <t>OFF-AR-10001130</t>
  </si>
  <si>
    <t>Quartet Alpha White Chalk, 12/Pack</t>
  </si>
  <si>
    <t>OFF-AP-10000055</t>
  </si>
  <si>
    <t>Belkin F9S820V06 8 Outlet Surge</t>
  </si>
  <si>
    <t>CA-2017-152702</t>
  </si>
  <si>
    <t>Rockford</t>
  </si>
  <si>
    <t>FUR-CH-10002304</t>
  </si>
  <si>
    <t>Global Stack Chair without Arms, Black</t>
  </si>
  <si>
    <t>CA-2016-169103</t>
  </si>
  <si>
    <t>CA-2014-139192</t>
  </si>
  <si>
    <t>US-2015-153500</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</si>
  <si>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</si>
  <si>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</si>
  <si>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</si>
  <si>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</si>
  <si>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</si>
  <si>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</si>
  <si>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</si>
  <si>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</si>
  <si>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CA-2015-110667</t>
  </si>
  <si>
    <t>NF-18595</t>
  </si>
  <si>
    <t>Nicole Fjeld</t>
  </si>
  <si>
    <t>OFF-AR-10000716</t>
  </si>
  <si>
    <t>DIXON Ticonderoga Erasable Checking Pencils</t>
  </si>
  <si>
    <t>FUR-FU-10004622</t>
  </si>
  <si>
    <t>Eldon Advantage Foldable Chair Mats for Low Pile Carpets</t>
  </si>
  <si>
    <t>OFF-BI-10003529</t>
  </si>
  <si>
    <t>Avery Round Ring Poly Binders</t>
  </si>
  <si>
    <t>CA-2017-167150</t>
  </si>
  <si>
    <t>OFF-BI-10001097</t>
  </si>
  <si>
    <t>Avery Hole Reinforcements</t>
  </si>
  <si>
    <t>OFF-BI-10001597</t>
  </si>
  <si>
    <t>Wilson Jones Ledger-Size, Piano-Hinge Binder, 2", Blue</t>
  </si>
  <si>
    <t>CA-2016-105284</t>
  </si>
  <si>
    <t>MG-17650</t>
  </si>
  <si>
    <t>Matthew Grinstein</t>
  </si>
  <si>
    <t>OFF-FA-10001754</t>
  </si>
  <si>
    <t>Stockwell Gold Paper Clips</t>
  </si>
  <si>
    <t>US-2015-125374</t>
  </si>
  <si>
    <t>CA-2015-161263</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</si>
  <si>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</si>
  <si>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</si>
  <si>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</si>
  <si>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</si>
  <si>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</si>
  <si>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</si>
  <si>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</si>
  <si>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</si>
  <si>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</si>
  <si>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</si>
  <si>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CA-2016-157686</t>
  </si>
  <si>
    <t>BD-11620</t>
  </si>
  <si>
    <t>Brian DeCherney</t>
  </si>
  <si>
    <t>US-2017-139955</t>
  </si>
  <si>
    <t>CM-12160</t>
  </si>
  <si>
    <t>Charles McCrossin</t>
  </si>
  <si>
    <t>Brownsville</t>
  </si>
  <si>
    <t>US-2015-150161</t>
  </si>
  <si>
    <t>CA-2015-144652</t>
  </si>
  <si>
    <t>SN-20560</t>
  </si>
  <si>
    <t>Skye Norling</t>
  </si>
  <si>
    <t>EH-14005</t>
  </si>
  <si>
    <t>Erica Hernandez</t>
  </si>
  <si>
    <t>CA-2017-106943</t>
  </si>
  <si>
    <t>FO-14305</t>
  </si>
  <si>
    <t>Frank Olsen</t>
  </si>
  <si>
    <t>OFF-BI-10003669</t>
  </si>
  <si>
    <t>3M Organizer Strips</t>
  </si>
  <si>
    <t>CA-2016-134348</t>
  </si>
  <si>
    <t>MS-17710</t>
  </si>
  <si>
    <t>Maurice Satty</t>
  </si>
  <si>
    <t>OFF-BI-10003727</t>
  </si>
  <si>
    <t>Avery Durable Slant Ring Binders With Label Holder</t>
  </si>
  <si>
    <t>TEC-AC-10003447</t>
  </si>
  <si>
    <t>Micropad Numeric Keypads</t>
  </si>
  <si>
    <t>CA-2016-161781</t>
  </si>
  <si>
    <t>CC-12100</t>
  </si>
  <si>
    <t>Chad Cunningham</t>
  </si>
  <si>
    <t>OFF-AR-10000255</t>
  </si>
  <si>
    <t>Newell 328</t>
  </si>
  <si>
    <t>CA-2017-132521</t>
  </si>
  <si>
    <t>DW-13540</t>
  </si>
  <si>
    <t>Don Weiss</t>
  </si>
  <si>
    <t>OFF-AP-10002191</t>
  </si>
  <si>
    <t>Belkin 8 Outlet SurgeMaster II Gold Surge Protector</t>
  </si>
  <si>
    <t>CA-2015-110016</t>
  </si>
  <si>
    <t>BT-11395</t>
  </si>
  <si>
    <t>Bill Tyler</t>
  </si>
  <si>
    <t>OFF-PA-10000349</t>
  </si>
  <si>
    <t>FUR-CH-10002880</t>
  </si>
  <si>
    <t>Global High-Back Leather Tilter, Burgundy</t>
  </si>
  <si>
    <t>US-2016-143819</t>
  </si>
  <si>
    <t>Yonkers</t>
  </si>
  <si>
    <t>OFF-PA-10003127</t>
  </si>
  <si>
    <t>TEC-MA-10003979</t>
  </si>
  <si>
    <t>Ativa V4110MDD Micro-Cut Shredder</t>
  </si>
  <si>
    <t>CA-2016-167584</t>
  </si>
  <si>
    <t>OFF-PA-10000029</t>
  </si>
  <si>
    <t>Xerox 224</t>
  </si>
  <si>
    <t>CA-2016-166163</t>
  </si>
  <si>
    <t>CY-12745</t>
  </si>
  <si>
    <t>Craig Yedwab</t>
  </si>
  <si>
    <t>Oakland</t>
  </si>
  <si>
    <t>OFF-LA-10000452</t>
  </si>
  <si>
    <t>Avery 488</t>
  </si>
  <si>
    <t>CA-2017-158407</t>
  </si>
  <si>
    <t>TEC-PH-10001819</t>
  </si>
  <si>
    <t>Innergie mMini Combo Duo USB Travel Charging Kit</t>
  </si>
  <si>
    <t>OFF-AR-10002952</t>
  </si>
  <si>
    <t>Stanley Contemporary Battery Pencil Sharpeners</t>
  </si>
  <si>
    <t>TEC-PH-10000576</t>
  </si>
  <si>
    <t>AT&amp;T 1080 Corded phone</t>
  </si>
  <si>
    <t>CA-2015-165085</t>
  </si>
  <si>
    <t>BT-11485</t>
  </si>
  <si>
    <t>Brad Thomas</t>
  </si>
  <si>
    <t>Clinton</t>
  </si>
  <si>
    <t>OFF-PA-10000605</t>
  </si>
  <si>
    <t>Xerox 1950</t>
  </si>
  <si>
    <t>CA-2017-160423</t>
  </si>
  <si>
    <t>PS-19045</t>
  </si>
  <si>
    <t>Penelope Sewall</t>
  </si>
  <si>
    <t>OFF-ST-10004340</t>
  </si>
  <si>
    <t>Fellowes Mobile File Cart, Black</t>
  </si>
  <si>
    <t>OFF-BI-10004001</t>
  </si>
  <si>
    <t>GBC Recycled VeloBinder Covers</t>
  </si>
  <si>
    <t>FUR-TA-10004147</t>
  </si>
  <si>
    <t>Hon 4060 Series Tables</t>
  </si>
  <si>
    <t>CA-2016-107216</t>
  </si>
  <si>
    <t>PV-18985</t>
  </si>
  <si>
    <t>Paul Van Hugh</t>
  </si>
  <si>
    <t>OFF-AR-10001545</t>
  </si>
  <si>
    <t>Newell 326</t>
  </si>
  <si>
    <t>TEC-AC-10001013</t>
  </si>
  <si>
    <t>Logitech ClearChat Comfort/USB Headset H390</t>
  </si>
  <si>
    <t>OFF-AR-10002255</t>
  </si>
  <si>
    <t>Newell 346</t>
  </si>
  <si>
    <t>US-2017-145863</t>
  </si>
  <si>
    <t>NM-18520</t>
  </si>
  <si>
    <t>Neoma Murray</t>
  </si>
  <si>
    <t>OFF-PA-10001892</t>
  </si>
  <si>
    <t>Rediform Wirebound "Phone Memo" Message Book, 11 x 5-3/4</t>
  </si>
  <si>
    <t>US-2016-110156</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</si>
  <si>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</si>
  <si>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</si>
  <si>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</si>
  <si>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</si>
  <si>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</si>
  <si>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</si>
  <si>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</si>
  <si>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</si>
  <si>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</si>
  <si>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Encinitas</t>
  </si>
  <si>
    <t>FUR-BO-10002206</t>
  </si>
  <si>
    <t>Bush Saratoga Collection 5-Shelf Bookcase, Hanover Cherry, *Special Order</t>
  </si>
  <si>
    <t>CA-2016-144855</t>
  </si>
  <si>
    <t>DL-13495</t>
  </si>
  <si>
    <t>Dionis Lloyd</t>
  </si>
  <si>
    <t>CA-2015-142755</t>
  </si>
  <si>
    <t>CS-12355</t>
  </si>
  <si>
    <t>Christine Sundaresam</t>
  </si>
  <si>
    <t>Roswell</t>
  </si>
  <si>
    <t>OFF-PA-10000141</t>
  </si>
  <si>
    <t>Ampad Evidence Wirebond Steno Books, 6" x 9"</t>
  </si>
  <si>
    <t>US-2014-147627</t>
  </si>
  <si>
    <t>Jonesboro</t>
  </si>
  <si>
    <t>TEC-PH-10001061</t>
  </si>
  <si>
    <t>Apple iPhone 5C</t>
  </si>
  <si>
    <t>OFF-AR-10002375</t>
  </si>
  <si>
    <t>Newell 351</t>
  </si>
  <si>
    <t>OFF-EN-10001539</t>
  </si>
  <si>
    <t>CA-2015-105970</t>
  </si>
  <si>
    <t>CA-2016-112102</t>
  </si>
  <si>
    <t>FUR-TA-10004086</t>
  </si>
  <si>
    <t>KI Adjustable-Height Table</t>
  </si>
  <si>
    <t>OFF-PA-10000100</t>
  </si>
  <si>
    <t>Xerox 1945</t>
  </si>
  <si>
    <t>US-2016-114776</t>
  </si>
  <si>
    <t>Antioch</t>
  </si>
  <si>
    <t>US-2016-134908</t>
  </si>
  <si>
    <t>OFF-LA-10000973</t>
  </si>
  <si>
    <t>Avery 502</t>
  </si>
  <si>
    <t>US-2016-148803</t>
  </si>
  <si>
    <t>Homestead</t>
  </si>
  <si>
    <t>OFF-ST-10001476</t>
  </si>
  <si>
    <t>Steel Personal Filing/Posting Tote</t>
  </si>
  <si>
    <t>CA-2016-152170</t>
  </si>
  <si>
    <t>FH-14275</t>
  </si>
  <si>
    <t>Frank Hawley</t>
  </si>
  <si>
    <t>La Porte</t>
  </si>
  <si>
    <t>OFF-EN-10002831</t>
  </si>
  <si>
    <t>Tyvek  Top-Opening Peel &amp; Seel  Envelopes, Gray</t>
  </si>
  <si>
    <t>OFF-PA-10001763</t>
  </si>
  <si>
    <t>Xerox 1896</t>
  </si>
  <si>
    <t>OFF-BI-10002072</t>
  </si>
  <si>
    <t>Cardinal Slant-D Ring Binders</t>
  </si>
  <si>
    <t>CA-2014-146969</t>
  </si>
  <si>
    <t>OFF-FA-10001561</t>
  </si>
  <si>
    <t>Stockwell Push Pins</t>
  </si>
  <si>
    <t>TEC-MA-10004241</t>
  </si>
  <si>
    <t>Star Micronics TSP800 TSP847IIU Receipt Printer</t>
  </si>
  <si>
    <t>CA-2015-112452</t>
  </si>
  <si>
    <t>NC-18340</t>
  </si>
  <si>
    <t>Nat Carroll</t>
  </si>
  <si>
    <t>Lansing</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</si>
  <si>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</si>
  <si>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</si>
  <si>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</si>
  <si>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</si>
  <si>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</si>
  <si>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</si>
  <si>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</si>
  <si>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</si>
  <si>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</si>
  <si>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CA-2015-113971</t>
  </si>
  <si>
    <t>Cuyahoga Falls</t>
  </si>
  <si>
    <t>FUR-FU-10001852</t>
  </si>
  <si>
    <t>Eldon Regeneration Recycled Desk Accessories, Smoke</t>
  </si>
  <si>
    <t>CA-2017-160395</t>
  </si>
  <si>
    <t>Reno</t>
  </si>
  <si>
    <t>OFF-AR-10003759</t>
  </si>
  <si>
    <t>Crayola Anti Dust Chalk, 12/Pack</t>
  </si>
  <si>
    <t>CA-2014-136567</t>
  </si>
  <si>
    <t>Harrisonburg</t>
  </si>
  <si>
    <t>OFF-ST-10004337</t>
  </si>
  <si>
    <t>SAFCO Commercial Wire Shelving, 72h</t>
  </si>
  <si>
    <t>FUR-TA-10001932</t>
  </si>
  <si>
    <t>Chromcraft 48" x 96" Racetrack Double Pedestal Table</t>
  </si>
  <si>
    <t>CA-2016-149314</t>
  </si>
  <si>
    <t>FUR-CH-10002126</t>
  </si>
  <si>
    <t>Hon Deluxe Fabric Upholstered Stacking Chairs</t>
  </si>
  <si>
    <t>CA-2017-147039</t>
  </si>
  <si>
    <t>AA-10315</t>
  </si>
  <si>
    <t>Alex Avila</t>
  </si>
  <si>
    <t>Belkin 325VA UPS Surge Protector, 6'</t>
  </si>
  <si>
    <t>LT-16765</t>
  </si>
  <si>
    <t>Larry Tron</t>
  </si>
  <si>
    <t>Escondido</t>
  </si>
  <si>
    <t>CA-2014-127964</t>
  </si>
  <si>
    <t>AP-10720</t>
  </si>
  <si>
    <t>Anne Pryor</t>
  </si>
  <si>
    <t>TEC-PH-10004700</t>
  </si>
  <si>
    <t>PowerGen Dual USB Car Charger</t>
  </si>
  <si>
    <t>OFF-BI-10003429</t>
  </si>
  <si>
    <t>Cardinal HOLDit! Binder Insert Strips,Extra Strips</t>
  </si>
  <si>
    <t>CA-2014-117709</t>
  </si>
  <si>
    <t>PM-18940</t>
  </si>
  <si>
    <t>Paul MacIntyre</t>
  </si>
  <si>
    <t>CA-2015-125416</t>
  </si>
  <si>
    <t>CA-2017-145226</t>
  </si>
  <si>
    <t>FUR-FU-10004952</t>
  </si>
  <si>
    <t>C-Line Cubicle Keepers Polyproplyene Holder w/Velcro Back, 8-1/2x11, 25/Bx</t>
  </si>
  <si>
    <t>OFF-PA-10003172</t>
  </si>
  <si>
    <t>Xerox 1996</t>
  </si>
  <si>
    <t>OFF-ST-10002352</t>
  </si>
  <si>
    <t>Iris Project Case</t>
  </si>
  <si>
    <t>US-2014-100279</t>
  </si>
  <si>
    <t>Royal Oak</t>
  </si>
  <si>
    <t>OFF-PA-10002259</t>
  </si>
  <si>
    <t>Geographics Note Cards, Blank, White, 8 1/2" x 11"</t>
  </si>
  <si>
    <t>CA-2014-158064</t>
  </si>
  <si>
    <t>OFF-BI-10002976</t>
  </si>
  <si>
    <t>ACCOHIDE Binder by Acco</t>
  </si>
  <si>
    <t>US-2015-104430</t>
  </si>
  <si>
    <t>CA-2015-132080</t>
  </si>
  <si>
    <t>OFF-BI-10003694</t>
  </si>
  <si>
    <t>Avery 3 1/2" Diskette Storage Pages, 10/Pack</t>
  </si>
  <si>
    <t>CA-2016-161207</t>
  </si>
  <si>
    <t>CA-2014-120243</t>
  </si>
  <si>
    <t>AT-10435</t>
  </si>
  <si>
    <t>Alyssa Tate</t>
  </si>
  <si>
    <t>OFF-LA-10004425</t>
  </si>
  <si>
    <t>Staple-on labels</t>
  </si>
  <si>
    <t>CA-2016-113621</t>
  </si>
  <si>
    <t>Rockville</t>
  </si>
  <si>
    <t>FUR-CH-10001270</t>
  </si>
  <si>
    <t>Harbour Creations Steel Folding Chair</t>
  </si>
  <si>
    <t>CA-2016-168081</t>
  </si>
  <si>
    <t>CA-12055</t>
  </si>
  <si>
    <t>Cathy Armstrong</t>
  </si>
  <si>
    <t>CA-2014-128146</t>
  </si>
  <si>
    <t>TEC-PH-10004539</t>
  </si>
  <si>
    <t>Wireless Extenders zBoost YX545 SOHO Signal Booster</t>
  </si>
  <si>
    <t>OFF-AR-10001919</t>
  </si>
  <si>
    <t>OIC #2 Pencils, Medium Soft</t>
  </si>
  <si>
    <t>CA-2017-138779</t>
  </si>
  <si>
    <t>TEC-PH-10003655</t>
  </si>
  <si>
    <t>Sannysis Cute Owl Design Soft Skin Case Cover for Samsung Galaxy S4</t>
  </si>
  <si>
    <t>HR-14830</t>
  </si>
  <si>
    <t>Harold Ryan</t>
  </si>
  <si>
    <t>OFF-BI-10004656</t>
  </si>
  <si>
    <t>Peel &amp; Stick Add-On Corner Pockets</t>
  </si>
  <si>
    <t>OFF-ST-10002344</t>
  </si>
  <si>
    <t>Carina 42"Hx23 3/4"W Media Storage Unit</t>
  </si>
  <si>
    <t>BT-11530</t>
  </si>
  <si>
    <t>Bradley Talbott</t>
  </si>
  <si>
    <t>TEC-PH-10004447</t>
  </si>
  <si>
    <t>Toshiba IPT2010-SD IP Telephone</t>
  </si>
  <si>
    <t>FUR-CH-10003973</t>
  </si>
  <si>
    <t>GuestStacker Chair with Chrome Finish Legs</t>
  </si>
  <si>
    <t>OFF-PA-10000682</t>
  </si>
  <si>
    <t>Xerox 1924</t>
  </si>
  <si>
    <t>US-2015-130519</t>
  </si>
  <si>
    <t>Coral Springs</t>
  </si>
  <si>
    <t>FUR-FU-10002268</t>
  </si>
  <si>
    <t>Ultra Door Push Plate</t>
  </si>
  <si>
    <t>CA-2016-130946</t>
  </si>
  <si>
    <t>TEC-AC-10001990</t>
  </si>
  <si>
    <t>Kensington Orbit Wireless Mobile Trackball for PC and Mac</t>
  </si>
  <si>
    <t>FUR-CH-10004540</t>
  </si>
  <si>
    <t>Global Chrome Stack Chair</t>
  </si>
  <si>
    <t>OFF-ST-10002292</t>
  </si>
  <si>
    <t>Sauder Facets Collection Locker/File Cabinet, Sky Alder Finish</t>
  </si>
  <si>
    <t>CA-2017-133235</t>
  </si>
  <si>
    <t>LH-16750</t>
  </si>
  <si>
    <t>Larry Hughes</t>
  </si>
  <si>
    <t>CA-2016-137050</t>
  </si>
  <si>
    <t>SW-20755</t>
  </si>
  <si>
    <t>Steven Ward</t>
  </si>
  <si>
    <t>OFF-AR-10004999</t>
  </si>
  <si>
    <t>Newell 315</t>
  </si>
  <si>
    <t>OFF-BI-10001031</t>
  </si>
  <si>
    <t>Pressboard Data Binders by Wilson Jones</t>
  </si>
  <si>
    <t>SP-20620</t>
  </si>
  <si>
    <t>Stefania Perrino</t>
  </si>
  <si>
    <t>OFF-BI-10002432</t>
  </si>
  <si>
    <t>Wilson Jones Standard D-Ring Binders</t>
  </si>
  <si>
    <t>FUR-FU-10001867</t>
  </si>
  <si>
    <t>Eldon Expressions Punched Metal &amp; Wood Desk Accessories, Pewter &amp; Cherry</t>
  </si>
  <si>
    <t>TEC-PH-10002200</t>
  </si>
  <si>
    <t>Samsung Galaxy Note 2</t>
  </si>
  <si>
    <t>CA-2014-110184</t>
  </si>
  <si>
    <t>BF-11170</t>
  </si>
  <si>
    <t>Ben Ferrer</t>
  </si>
  <si>
    <t>TEC-PH-10000439</t>
  </si>
  <si>
    <t>GE DSL Phone Line Filter</t>
  </si>
  <si>
    <t>CA-2016-126004</t>
  </si>
  <si>
    <t>OFF-PA-10001685</t>
  </si>
  <si>
    <t>OFF-ST-10001418</t>
  </si>
  <si>
    <t>Carina Media Storage Towers in Natural &amp; Black</t>
  </si>
  <si>
    <t>OFF-ST-10000676</t>
  </si>
  <si>
    <t>Fellowes Econo/Stor Drawers</t>
  </si>
  <si>
    <t>CA-2017-100013</t>
  </si>
  <si>
    <t>OFF-AR-10001022</t>
  </si>
  <si>
    <t>SANFORD Liquid Accent Tank-Style Highlighters</t>
  </si>
  <si>
    <t>CA-2015-132570</t>
  </si>
  <si>
    <t>KT-16480</t>
  </si>
  <si>
    <t>Kean Thornton</t>
  </si>
  <si>
    <t>Buffalo</t>
  </si>
  <si>
    <t>OFF-EN-10003055</t>
  </si>
  <si>
    <t>Blue String-Tie &amp; Button Interoffice Envelopes, 10 x 13</t>
  </si>
  <si>
    <t>CA-2016-153682</t>
  </si>
  <si>
    <t>BG-11695</t>
  </si>
  <si>
    <t>Brooke Gillingham</t>
  </si>
  <si>
    <t>TEC-CO-10001046</t>
  </si>
  <si>
    <t>Canon Imageclass D680 Copier / Fax</t>
  </si>
  <si>
    <t>CA-2016-144344</t>
  </si>
  <si>
    <t>Boynton Beach</t>
  </si>
  <si>
    <t>FUR-FU-10000076</t>
  </si>
  <si>
    <t>24-Hour Round Wall Clock</t>
  </si>
  <si>
    <t>FUR-FU-10003268</t>
  </si>
  <si>
    <t>Eldon Radial Chair Mat for Low to Medium Pile Carpets</t>
  </si>
  <si>
    <t>GM-14680</t>
  </si>
  <si>
    <t>Greg Matthias</t>
  </si>
  <si>
    <t>FUR-FU-10003691</t>
  </si>
  <si>
    <t>Eldon Image Series Desk Accessories, Ebony</t>
  </si>
  <si>
    <t>OFF-AR-10003903</t>
  </si>
  <si>
    <t>Sanford 52201 APSCO Electric Pencil Sharpener</t>
  </si>
  <si>
    <t>CA-2016-128727</t>
  </si>
  <si>
    <t>TEC-PH-10003442</t>
  </si>
  <si>
    <t>Samsung Replacement EH64AVFWE Premium Headset</t>
  </si>
  <si>
    <t>US-2016-162859</t>
  </si>
  <si>
    <t>OFF-BI-10004519</t>
  </si>
  <si>
    <t>GBC DocuBind P100 Manual Binding Machine</t>
  </si>
  <si>
    <t>CA-2017-133641</t>
  </si>
  <si>
    <t>EJ-14155</t>
  </si>
  <si>
    <t>Eva Jacobs</t>
  </si>
  <si>
    <t>Gulfport</t>
  </si>
  <si>
    <t>OFF-EN-10004955</t>
  </si>
  <si>
    <t>Fashion Color Clasp Envelopes</t>
  </si>
  <si>
    <t>CA-2014-168494</t>
  </si>
  <si>
    <t>NP-18700</t>
  </si>
  <si>
    <t>Nora Preis</t>
  </si>
  <si>
    <t>Fresno</t>
  </si>
  <si>
    <t>FUR-TA-10004619</t>
  </si>
  <si>
    <t>Hon Non-Folding Utility Tables</t>
  </si>
  <si>
    <t>FUR-BO-10004467</t>
  </si>
  <si>
    <t>Bestar Classic Bookcase</t>
  </si>
  <si>
    <t>CA-2017-115602</t>
  </si>
  <si>
    <t>OFF-AR-10002280</t>
  </si>
  <si>
    <t>FUR-CH-10001708</t>
  </si>
  <si>
    <t>Office Star - Contemporary Swivel Chair with Padded Adjustable Arms and Flex Back</t>
  </si>
  <si>
    <t>OFF-AR-10000462</t>
  </si>
  <si>
    <t>Sanford Pocket Accent Highlighters</t>
  </si>
  <si>
    <t>CA-2015-154956</t>
  </si>
  <si>
    <t>TEC-PH-10004165</t>
  </si>
  <si>
    <t>Mitel MiVoice 5330e IP Phone</t>
  </si>
  <si>
    <t>CA-2017-144638</t>
  </si>
  <si>
    <t>MH-18115</t>
  </si>
  <si>
    <t>Mick Hernandez</t>
  </si>
  <si>
    <t>FUR-FU-10003724</t>
  </si>
  <si>
    <t>Westinghouse Clip-On Gooseneck Lamps</t>
  </si>
  <si>
    <t>FUR-FU-10003535</t>
  </si>
  <si>
    <t>Howard Miller Distant Time Traveler Alarm Clock</t>
  </si>
  <si>
    <t>US-2016-168620</t>
  </si>
  <si>
    <t>OFF-ST-10003716</t>
  </si>
  <si>
    <t>Tennsco Double-Tier Lockers</t>
  </si>
  <si>
    <t>CA-2017-117079</t>
  </si>
  <si>
    <t>JR-15700</t>
  </si>
  <si>
    <t>Jocasta Rupert</t>
  </si>
  <si>
    <t>TEC-PH-10004586</t>
  </si>
  <si>
    <t>Wilson SignalBoost 841262 DB PRO Amplifier Kit</t>
  </si>
  <si>
    <t>US-2016-144393</t>
  </si>
  <si>
    <t>SM-20950</t>
  </si>
  <si>
    <t>Suzanne McNair</t>
  </si>
  <si>
    <t>Greenville</t>
  </si>
  <si>
    <t>OFF-BI-10004236</t>
  </si>
  <si>
    <t>XtraLife ClearVue Slant-D Ring Binder, White, 3"</t>
  </si>
  <si>
    <t>CA-2017-105053</t>
  </si>
  <si>
    <t>CA-2016-155992</t>
  </si>
  <si>
    <t>CC-12220</t>
  </si>
  <si>
    <t>Chris Cortes</t>
  </si>
  <si>
    <t>CA-2017-110380</t>
  </si>
  <si>
    <t>PF-19225</t>
  </si>
  <si>
    <t>Phillip Flathmann</t>
  </si>
  <si>
    <t>OFF-AR-10000422</t>
  </si>
  <si>
    <t>Pencil and Crayon Sharpener</t>
  </si>
  <si>
    <t>US-2014-167738</t>
  </si>
  <si>
    <t>CA-2017-121412</t>
  </si>
  <si>
    <t>CA-2017-100426</t>
  </si>
  <si>
    <t>DC-12850</t>
  </si>
  <si>
    <t>Dan Campbell</t>
  </si>
  <si>
    <t>OFF-PA-10002870</t>
  </si>
  <si>
    <t>Ampad Phone Message Book, Recycled, 400 Message Capacity, 5 ¾” x 11”</t>
  </si>
  <si>
    <t>US-2016-103646</t>
  </si>
  <si>
    <t>OFF-ST-10000563</t>
  </si>
  <si>
    <t>Fellowes Bankers Box Stor/Drawer Steel Plus</t>
  </si>
  <si>
    <t>OFF-BI-10002854</t>
  </si>
  <si>
    <t>Performers Binder/Pad Holder, Black</t>
  </si>
  <si>
    <t>CA-2016-119186</t>
  </si>
  <si>
    <t>FUR-CH-10001973</t>
  </si>
  <si>
    <t>Office Star Flex Back Scooter Chair with White Frame</t>
  </si>
  <si>
    <t>TEC-AC-10000580</t>
  </si>
  <si>
    <t>Logitech G13 Programmable Gameboard with LCD Display</t>
  </si>
  <si>
    <t>CA-2016-148698</t>
  </si>
  <si>
    <t>BD-11770</t>
  </si>
  <si>
    <t>Bryan Davis</t>
  </si>
  <si>
    <t>OFF-AR-10004022</t>
  </si>
  <si>
    <t>Panasonic KP-380BK Classic Electric Pencil Sharpener</t>
  </si>
  <si>
    <t>CA-2014-163293</t>
  </si>
  <si>
    <t>Macon</t>
  </si>
  <si>
    <t>TEC-AC-10004209</t>
  </si>
  <si>
    <t>Memorex Froggy Flash Drive 4 GB</t>
  </si>
  <si>
    <t>TEC-AC-10000023</t>
  </si>
  <si>
    <t>Maxell 74 Minute CD-R Spindle, 50/Pack</t>
  </si>
  <si>
    <t>CA-2016-160815</t>
  </si>
  <si>
    <t>Cedar Rapids</t>
  </si>
  <si>
    <t>TEC-PH-10003505</t>
  </si>
  <si>
    <t>Geemarc AmpliPOWER60</t>
  </si>
  <si>
    <t>CA-2017-122154</t>
  </si>
  <si>
    <t>OFF-LA-10000121</t>
  </si>
  <si>
    <t>Avery 48</t>
  </si>
  <si>
    <t>OFF-BI-10002026</t>
  </si>
  <si>
    <t>Avery Arch Ring Binders</t>
  </si>
  <si>
    <t>OFF-PA-10000994</t>
  </si>
  <si>
    <t>Xerox 1915</t>
  </si>
  <si>
    <t>US-2015-149692</t>
  </si>
  <si>
    <t>OFF-BI-10002813</t>
  </si>
  <si>
    <t>Avery Reinforcements for Hole-Punch Pages</t>
  </si>
  <si>
    <t>CA-2016-119445</t>
  </si>
  <si>
    <t>GM-14500</t>
  </si>
  <si>
    <t>Gene McClure</t>
  </si>
  <si>
    <t>Providence</t>
  </si>
  <si>
    <t>CA-2015-124268</t>
  </si>
  <si>
    <t>OFF-AR-10004817</t>
  </si>
  <si>
    <t>Colorific Watercolor Pencils</t>
  </si>
  <si>
    <t>CA-2016-154711</t>
  </si>
  <si>
    <t>TB-21355</t>
  </si>
  <si>
    <t>Todd Boyes</t>
  </si>
  <si>
    <t>OFF-AR-10001860</t>
  </si>
  <si>
    <t>BIC Liqua Brite Liner</t>
  </si>
  <si>
    <t>CA-2016-163384</t>
  </si>
  <si>
    <t>OFF-BI-10004970</t>
  </si>
  <si>
    <t>ACCOHIDE 3-Ring Binder, Blue, 1"</t>
  </si>
  <si>
    <t>CA-2015-101707</t>
  </si>
  <si>
    <t>OFF-PA-10002968</t>
  </si>
  <si>
    <t>Xerox 1973</t>
  </si>
  <si>
    <t>CA-2015-138898</t>
  </si>
  <si>
    <t>JH-16180</t>
  </si>
  <si>
    <t>Justin Hirsh</t>
  </si>
  <si>
    <t>Pueblo</t>
  </si>
  <si>
    <t>EB-13975</t>
  </si>
  <si>
    <t>Erica Bern</t>
  </si>
  <si>
    <t>GBC Binding covers</t>
  </si>
  <si>
    <t>CA-2016-134425</t>
  </si>
  <si>
    <t>QJ-19255</t>
  </si>
  <si>
    <t>Quincy Jones</t>
  </si>
  <si>
    <t>CA-2015-121391</t>
  </si>
  <si>
    <t>CA-2016-137043</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</si>
  <si>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</si>
  <si>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</si>
  <si>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</si>
  <si>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</si>
  <si>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</si>
  <si>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</si>
  <si>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</si>
  <si>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</si>
  <si>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</si>
  <si>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</si>
  <si>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CA-2016-101966</t>
  </si>
  <si>
    <t>TEC-PH-10003437</t>
  </si>
  <si>
    <t>Blue Parrot B250XT Professional Grade Wireless Bluetooth Headset with</t>
  </si>
  <si>
    <t>CA-2016-141397</t>
  </si>
  <si>
    <t>OFF-AP-10003971</t>
  </si>
  <si>
    <t>Belkin 6 Outlet Metallic Surge Strip</t>
  </si>
  <si>
    <t>FUR-CH-10003846</t>
  </si>
  <si>
    <t>Hon Valutask Swivel Chairs</t>
  </si>
  <si>
    <t>CA-2016-141082</t>
  </si>
  <si>
    <t>OFF-LA-10001404</t>
  </si>
  <si>
    <t>Avery 517</t>
  </si>
  <si>
    <t>OFF-LA-10001474</t>
  </si>
  <si>
    <t>Avery 477</t>
  </si>
  <si>
    <t>US-2016-134488</t>
  </si>
  <si>
    <t>HG-14965</t>
  </si>
  <si>
    <t>Henry Goldwyn</t>
  </si>
  <si>
    <t>OFF-PA-10003072</t>
  </si>
  <si>
    <t>Eureka Recycled Copy Paper 8 1/2" x 11", Ream</t>
  </si>
  <si>
    <t>FUR-FU-10004960</t>
  </si>
  <si>
    <t>Seth Thomas 12" Clock w/ Goldtone Case</t>
  </si>
  <si>
    <t>CA-2017-157651</t>
  </si>
  <si>
    <t>TEC-AC-10003116</t>
  </si>
  <si>
    <t>Memorex Froggy Flash Drive 8 GB</t>
  </si>
  <si>
    <t>LW-16825</t>
  </si>
  <si>
    <t>Laurel Workman</t>
  </si>
  <si>
    <t>Deltona</t>
  </si>
  <si>
    <t>CA-2017-167703</t>
  </si>
  <si>
    <t>MC-17575</t>
  </si>
  <si>
    <t>Matt Collins</t>
  </si>
  <si>
    <t>CA-2017-121804</t>
  </si>
  <si>
    <t>LP-17095</t>
  </si>
  <si>
    <t>Liz Preis</t>
  </si>
  <si>
    <t>Murray</t>
  </si>
  <si>
    <t>OFF-AP-10004859</t>
  </si>
  <si>
    <t>Acco 6 Outlet Guardian Premium Surge Suppressor</t>
  </si>
  <si>
    <t>CA-2017-162635</t>
  </si>
  <si>
    <t>EB-14170</t>
  </si>
  <si>
    <t>Evan Bailliet</t>
  </si>
  <si>
    <t>OFF-PA-10002659</t>
  </si>
  <si>
    <t>Avoid Verbal Orders Carbonless Minifold Book</t>
  </si>
  <si>
    <t>CA-2014-107153</t>
  </si>
  <si>
    <t>GZ-14545</t>
  </si>
  <si>
    <t>George Zrebassa</t>
  </si>
  <si>
    <t>US-2014-117058</t>
  </si>
  <si>
    <t>OFF-BI-10004139</t>
  </si>
  <si>
    <t>Fellowes Presentation Covers for Comb Binding Machines</t>
  </si>
  <si>
    <t>CA-2015-120439</t>
  </si>
  <si>
    <t>CA-2016-128258</t>
  </si>
  <si>
    <t>CP-12085</t>
  </si>
  <si>
    <t>Cathy Prescott</t>
  </si>
  <si>
    <t>CA-2017-106033</t>
  </si>
  <si>
    <t>FG-14260</t>
  </si>
  <si>
    <t>Frank Gastineau</t>
  </si>
  <si>
    <t>OFF-AR-10002818</t>
  </si>
  <si>
    <t>Panasonic KP-310 Heavy-Duty Electric Pencil Sharpener</t>
  </si>
  <si>
    <t>CA-2016-142762</t>
  </si>
  <si>
    <t>LD-17005</t>
  </si>
  <si>
    <t>Lisa DeCherney</t>
  </si>
  <si>
    <t>CA-2017-127705</t>
  </si>
  <si>
    <t>AB-10255</t>
  </si>
  <si>
    <t>Alejandro Ballentine</t>
  </si>
  <si>
    <t>CA-2014-122567</t>
  </si>
  <si>
    <t>MN-17935</t>
  </si>
  <si>
    <t>Michael Nguyen</t>
  </si>
  <si>
    <t>OFF-AP-10001303</t>
  </si>
  <si>
    <t>Holmes Cool Mist Humidifier for the Whole House with 8-Gallon Output per Day, Extended Life Filter</t>
  </si>
  <si>
    <t>CA-2014-121664</t>
  </si>
  <si>
    <t>CA-2016-122133</t>
  </si>
  <si>
    <t>JR-15670</t>
  </si>
  <si>
    <t>Jim Radford</t>
  </si>
  <si>
    <t>Middletown</t>
  </si>
  <si>
    <t>OFF-ST-10002574</t>
  </si>
  <si>
    <t>SAFCO Commercial Wire Shelving, Black</t>
  </si>
  <si>
    <t>US-2017-123281</t>
  </si>
  <si>
    <t>JF-15190</t>
  </si>
  <si>
    <t>Jamie Frazer</t>
  </si>
  <si>
    <t>CA-2017-100524</t>
  </si>
  <si>
    <t>CM-12115</t>
  </si>
  <si>
    <t>Chad McGuire</t>
  </si>
  <si>
    <t>FUR-FU-10004018</t>
  </si>
  <si>
    <t>Tensor Computer Mounted Lamp</t>
  </si>
  <si>
    <t>TEC-PH-10002549</t>
  </si>
  <si>
    <t>Polycom SoundPoint IP 450 VoIP phone</t>
  </si>
  <si>
    <t>OFF-PA-10004911</t>
  </si>
  <si>
    <t>Rediform S.O.S. 1-Up Phone Message Bk, 4-1/4x3-1/16 Bk, 1 Form/Pg, 40 Messages/Bk, 3/Pk</t>
  </si>
  <si>
    <t>CA-2017-113481</t>
  </si>
  <si>
    <t>AS-10045</t>
  </si>
  <si>
    <t>Aaron Smayling</t>
  </si>
  <si>
    <t>TEC-MA-10002178</t>
  </si>
  <si>
    <t>Cisco CP-7937G Unified IP Conference Station Phone</t>
  </si>
  <si>
    <t>CA-2015-131758</t>
  </si>
  <si>
    <t>Freeport</t>
  </si>
  <si>
    <t>OFF-AR-10000411</t>
  </si>
  <si>
    <t>Boston 16701 Slimline Battery Pencil Sharpener</t>
  </si>
  <si>
    <t>OFF-LA-10000262</t>
  </si>
  <si>
    <t>Avery 494</t>
  </si>
  <si>
    <t>CA-2014-118339</t>
  </si>
  <si>
    <t>OFF-PA-10000466</t>
  </si>
  <si>
    <t>Memo Book, 100 Message Capacity, 5 3/8” x 11”</t>
  </si>
  <si>
    <t>OFF-AR-10003829</t>
  </si>
  <si>
    <t>Newell 35</t>
  </si>
  <si>
    <t>OFF-BI-10001758</t>
  </si>
  <si>
    <t>Wilson Jones 14 Line Acrylic Coated Pressboard Data Binders</t>
  </si>
  <si>
    <t>OFF-BI-10000136</t>
  </si>
  <si>
    <t>Avery Non-Stick Heavy Duty View Round Locking Ring Binders</t>
  </si>
  <si>
    <t>CA-2014-153976</t>
  </si>
  <si>
    <t>BP-11290</t>
  </si>
  <si>
    <t>Beth Paige</t>
  </si>
  <si>
    <t>CA-2016-162901</t>
  </si>
  <si>
    <t>OFF-ST-10000649</t>
  </si>
  <si>
    <t>Hanging Personal Folder File</t>
  </si>
  <si>
    <t>CA-2017-162978</t>
  </si>
  <si>
    <t>US-2014-160444</t>
  </si>
  <si>
    <t>CA-2016-145247</t>
  </si>
  <si>
    <t>ND-18370</t>
  </si>
  <si>
    <t>Natalie DeCherney</t>
  </si>
  <si>
    <t>OFF-PA-10003641</t>
  </si>
  <si>
    <t>Xerox 1909</t>
  </si>
  <si>
    <t>CA-2017-160045</t>
  </si>
  <si>
    <t>LB-16735</t>
  </si>
  <si>
    <t>Larry Blacks</t>
  </si>
  <si>
    <t>US-2014-151925</t>
  </si>
  <si>
    <t>KT-16465</t>
  </si>
  <si>
    <t>Kean Takahito</t>
  </si>
  <si>
    <t>FUR-CH-10002961</t>
  </si>
  <si>
    <t>Leather Task Chair, Black</t>
  </si>
  <si>
    <t>CA-2017-125199</t>
  </si>
  <si>
    <t>HM-14860</t>
  </si>
  <si>
    <t>Harry Marie</t>
  </si>
  <si>
    <t>OFF-PA-10004041</t>
  </si>
  <si>
    <t>It's Hot Message Books with Stickers, 2 3/4" x 5"</t>
  </si>
  <si>
    <t>TEC-PH-10001336</t>
  </si>
  <si>
    <t>Digium D40 VoIP phone</t>
  </si>
  <si>
    <t>US-2017-155425</t>
  </si>
  <si>
    <t>AB-10600</t>
  </si>
  <si>
    <t>Ann Blume</t>
  </si>
  <si>
    <t>TEC-MA-10003183</t>
  </si>
  <si>
    <t>DYMO CardScan Personal V9 Business Card Scanner</t>
  </si>
  <si>
    <t>TEC-AC-10001314</t>
  </si>
  <si>
    <t>Case Logic 2.4GHz Wireless Keyboard</t>
  </si>
  <si>
    <t>CA-2017-133249</t>
  </si>
  <si>
    <t>SZ-20035</t>
  </si>
  <si>
    <t>Sam Zeldin</t>
  </si>
  <si>
    <t>Pico Rivera</t>
  </si>
  <si>
    <t>US-2015-103471</t>
  </si>
  <si>
    <t>CA-2017-136672</t>
  </si>
  <si>
    <t>MG-17890</t>
  </si>
  <si>
    <t>Michael Granlund</t>
  </si>
  <si>
    <t>TEC-AC-10004510</t>
  </si>
  <si>
    <t>Logitech Desktop MK120 Mouse and keyboard Combo</t>
  </si>
  <si>
    <t>US-2014-157021</t>
  </si>
  <si>
    <t>OFF-BI-10000042</t>
  </si>
  <si>
    <t>Pressboard Data Binder, Crimson, 12" X 8 1/2"</t>
  </si>
  <si>
    <t>CA-2015-120362</t>
  </si>
  <si>
    <t>Provo</t>
  </si>
  <si>
    <t>FUR-TA-10003008</t>
  </si>
  <si>
    <t>Lesro Round Back Collection Coffee Table, End Table</t>
  </si>
  <si>
    <t>Pleasant Grove</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</si>
  <si>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</si>
  <si>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</si>
  <si>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</si>
  <si>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</si>
  <si>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</si>
  <si>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</si>
  <si>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</si>
  <si>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</si>
  <si>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</si>
  <si>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</si>
  <si>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US-2016-100566</t>
  </si>
  <si>
    <t>JK-16120</t>
  </si>
  <si>
    <t>Julie Kriz</t>
  </si>
  <si>
    <t>US-2016-108504</t>
  </si>
  <si>
    <t>PP-18955</t>
  </si>
  <si>
    <t>Paul Prost</t>
  </si>
  <si>
    <t>Smyrna</t>
  </si>
  <si>
    <t>OFF-PA-10001289</t>
  </si>
  <si>
    <t>White Computer Printout Paper by Universal</t>
  </si>
  <si>
    <t>OFF-FA-10000053</t>
  </si>
  <si>
    <t>Revere Boxed Rubber Bands by Revere</t>
  </si>
  <si>
    <t>Eldon 200 Class Desk Accessories, Black</t>
  </si>
  <si>
    <t>OFF-EN-10003001</t>
  </si>
  <si>
    <t>Ames Color-File Green Diamond Border X-ray Mailers</t>
  </si>
  <si>
    <t>CA-2017-124828</t>
  </si>
  <si>
    <t>YS-21880</t>
  </si>
  <si>
    <t>Yana Sorensen</t>
  </si>
  <si>
    <t>US-2017-117247</t>
  </si>
  <si>
    <t>FUR-TA-10002958</t>
  </si>
  <si>
    <t>Bevis Oval Conference Table, Walnut</t>
  </si>
  <si>
    <t>FUR-TA-10001676</t>
  </si>
  <si>
    <t>Hon 61000 Series Interactive Training Tables</t>
  </si>
  <si>
    <t>CA-2016-124485</t>
  </si>
  <si>
    <t>OFF-BI-10000822</t>
  </si>
  <si>
    <t>Acco PRESSTEX Data Binder with Storage Hooks, Light Blue, 9 1/2" X 11"</t>
  </si>
  <si>
    <t>OFF-PA-10004888</t>
  </si>
  <si>
    <t>Xerox 217</t>
  </si>
  <si>
    <t>KM-16375</t>
  </si>
  <si>
    <t>Katherine Murray</t>
  </si>
  <si>
    <t>US-2016-161396</t>
  </si>
  <si>
    <t>FUR-TA-10002622</t>
  </si>
  <si>
    <t>Bush Andora Conference Table, Maple/Graphite Gray Finish</t>
  </si>
  <si>
    <t>OFF-PA-10000418</t>
  </si>
  <si>
    <t>Xerox 189</t>
  </si>
  <si>
    <t>US-2014-118486</t>
  </si>
  <si>
    <t>FUR-TA-10001039</t>
  </si>
  <si>
    <t>CA-2016-130407</t>
  </si>
  <si>
    <t>OFF-AR-10002240</t>
  </si>
  <si>
    <t>Panasonic KP-150 Electric Pencil Sharpener</t>
  </si>
  <si>
    <t>US-2016-122245</t>
  </si>
  <si>
    <t>AB-10105</t>
  </si>
  <si>
    <t>Adrian Barton</t>
  </si>
  <si>
    <t>CA-2017-105144</t>
  </si>
  <si>
    <t>CA-2016-136329</t>
  </si>
  <si>
    <t>CA-2014-146640</t>
  </si>
  <si>
    <t>HA-14905</t>
  </si>
  <si>
    <t>Helen Abelman</t>
  </si>
  <si>
    <t>OFF-BI-10002867</t>
  </si>
  <si>
    <t>GBC Recycled Regency Composition Covers</t>
  </si>
  <si>
    <t>BT-11305</t>
  </si>
  <si>
    <t>Beth Thompson</t>
  </si>
  <si>
    <t>FUR-FU-10003976</t>
  </si>
  <si>
    <t>DAX Executive Solid Wood Document Frame, Desktop or Hang, Mahogany, 5 x 7</t>
  </si>
  <si>
    <t>CA-2015-126697</t>
  </si>
  <si>
    <t>SV-20815</t>
  </si>
  <si>
    <t>Stuart Van</t>
  </si>
  <si>
    <t>TEC-PH-10002922</t>
  </si>
  <si>
    <t>ShoreTel ShorePhone IP 230 VoIP phone</t>
  </si>
  <si>
    <t>CA-2015-124800</t>
  </si>
  <si>
    <t>RW-19540</t>
  </si>
  <si>
    <t>Rick Wilson</t>
  </si>
  <si>
    <t>OFF-PA-10000501</t>
  </si>
  <si>
    <t>Petty Cash Envelope</t>
  </si>
  <si>
    <t>OFF-AP-10004980</t>
  </si>
  <si>
    <t>3M Replacement Filter for Office Air Cleaner for 20' x 33' Room</t>
  </si>
  <si>
    <t>TEC-PH-10001750</t>
  </si>
  <si>
    <t>Samsung Rugby III</t>
  </si>
  <si>
    <t>US-2015-164448</t>
  </si>
  <si>
    <t>DK-12835</t>
  </si>
  <si>
    <t>Damala Kotsonis</t>
  </si>
  <si>
    <t>OFF-BI-10003708</t>
  </si>
  <si>
    <t>Acco Four Pocket Poly Ring Binder with Label Holder, Smoke, 1"</t>
  </si>
  <si>
    <t>CA-2017-122700</t>
  </si>
  <si>
    <t>CA-2014-120768</t>
  </si>
  <si>
    <t>OFF-BI-10001191</t>
  </si>
  <si>
    <t>Canvas Sectional Post Binders</t>
  </si>
  <si>
    <t>US-2016-153129</t>
  </si>
  <si>
    <t>OFF-PA-10003673</t>
  </si>
  <si>
    <t>Strathmore Photo Mount Cards</t>
  </si>
  <si>
    <t>CA-2017-106852</t>
  </si>
  <si>
    <t>ST-20530</t>
  </si>
  <si>
    <t>Shui Tom</t>
  </si>
  <si>
    <t>Parma</t>
  </si>
  <si>
    <t>OFF-PA-10001639</t>
  </si>
  <si>
    <t>Xerox 203</t>
  </si>
  <si>
    <t>TEC-AC-10004975</t>
  </si>
  <si>
    <t>Plantronics Audio 995 Wireless Stereo Headset</t>
  </si>
  <si>
    <t>CA-2017-122735</t>
  </si>
  <si>
    <t>OFF-BI-10004364</t>
  </si>
  <si>
    <t>OFF-PA-10001712</t>
  </si>
  <si>
    <t>Xerox 1948</t>
  </si>
  <si>
    <t>CA-2017-128160</t>
  </si>
  <si>
    <t>MM-17920</t>
  </si>
  <si>
    <t>Michael Moore</t>
  </si>
  <si>
    <t>CA-2017-117695</t>
  </si>
  <si>
    <t>PW-19030</t>
  </si>
  <si>
    <t>Pauline Webber</t>
  </si>
  <si>
    <t>CA-2015-166135</t>
  </si>
  <si>
    <t>SC-20440</t>
  </si>
  <si>
    <t>Shaun Chance</t>
  </si>
  <si>
    <t>CA-2016-133725</t>
  </si>
  <si>
    <t>CA-2017-102337</t>
  </si>
  <si>
    <t>FUR-CH-10004289</t>
  </si>
  <si>
    <t>Global Super Steno Chair</t>
  </si>
  <si>
    <t>TEC-PH-10002564</t>
  </si>
  <si>
    <t>OtterBox Defender Series Case - Samsung Galaxy S4</t>
  </si>
  <si>
    <t>US-2014-112564</t>
  </si>
  <si>
    <t>OFF-BI-10004876</t>
  </si>
  <si>
    <t>Wilson Jones Suede Grain Vinyl Binders</t>
  </si>
  <si>
    <t>CA-2015-145821</t>
  </si>
  <si>
    <t>TEC-PH-10004348</t>
  </si>
  <si>
    <t>OtterBox Defender Series Case - iPhone 5c</t>
  </si>
  <si>
    <t>US-2015-160150</t>
  </si>
  <si>
    <t>TS-21085</t>
  </si>
  <si>
    <t>Thais Sissman</t>
  </si>
  <si>
    <t>OFF-BI-10004352</t>
  </si>
  <si>
    <t>Wilson Jones DublLock D-Ring Binders</t>
  </si>
  <si>
    <t>CA-2016-133711</t>
  </si>
  <si>
    <t>MC-17425</t>
  </si>
  <si>
    <t>Mark Cousins</t>
  </si>
  <si>
    <t>Mobile</t>
  </si>
  <si>
    <t>OFF-BI-10000666</t>
  </si>
  <si>
    <t>Surelock Post Binders</t>
  </si>
  <si>
    <t>TEC-MA-10000010</t>
  </si>
  <si>
    <t>Hewlett-Packard Deskjet 3050a All-in-One Color Inkjet Printer</t>
  </si>
  <si>
    <t>CA-2017-148474</t>
  </si>
  <si>
    <t>ME-17320</t>
  </si>
  <si>
    <t>Maria Etezadi</t>
  </si>
  <si>
    <t>OFF-BI-10000977</t>
  </si>
  <si>
    <t>Ibico Plastic Spiral Binding Combs</t>
  </si>
  <si>
    <t>FUR-TA-10002530</t>
  </si>
  <si>
    <t>Iceberg OfficeWorks 42" Round Tables</t>
  </si>
  <si>
    <t>CA-2015-111297</t>
  </si>
  <si>
    <t>New Bedford</t>
  </si>
  <si>
    <t>CA-2016-123722</t>
  </si>
  <si>
    <t>NH-18610</t>
  </si>
  <si>
    <t>Nicole Hansen</t>
  </si>
  <si>
    <t>Irving</t>
  </si>
  <si>
    <t>CA-2014-155271</t>
  </si>
  <si>
    <t>FUR-FU-10001473</t>
  </si>
  <si>
    <t>DAX Wood Document Frame</t>
  </si>
  <si>
    <t>OFF-BI-10001765</t>
  </si>
  <si>
    <t>Wilson Jones Heavy-Duty Casebound Ring Binders with Metal Hinges</t>
  </si>
  <si>
    <t>US-2016-128902</t>
  </si>
  <si>
    <t>MB-18085</t>
  </si>
  <si>
    <t>Mick Brown</t>
  </si>
  <si>
    <t>Vineland</t>
  </si>
  <si>
    <t>CA-2016-152289</t>
  </si>
  <si>
    <t>US-2016-104794</t>
  </si>
  <si>
    <t>KD-16495</t>
  </si>
  <si>
    <t>Keith Dawkins</t>
  </si>
  <si>
    <t>CA-2014-151708</t>
  </si>
  <si>
    <t>Glendale</t>
  </si>
  <si>
    <t>CA-2015-100769</t>
  </si>
  <si>
    <t>CA-2017-139199</t>
  </si>
  <si>
    <t>FUR-CH-10000847</t>
  </si>
  <si>
    <t>Global Executive Mid-Back Manager's Chair</t>
  </si>
  <si>
    <t>OFF-PA-10001293</t>
  </si>
  <si>
    <t>Xerox 1946</t>
  </si>
  <si>
    <t>US-2015-161466</t>
  </si>
  <si>
    <t>OFF-AR-10000634</t>
  </si>
  <si>
    <t>Newell 320</t>
  </si>
  <si>
    <t>CA-2017-164959</t>
  </si>
  <si>
    <t>KN-16390</t>
  </si>
  <si>
    <t>Katherine Nockton</t>
  </si>
  <si>
    <t>US-2015-105676</t>
  </si>
  <si>
    <t>FUR-FU-10004270</t>
  </si>
  <si>
    <t>Eldon Image Series Desk Accessories, Burgundy</t>
  </si>
  <si>
    <t>CA-2016-113138</t>
  </si>
  <si>
    <t>NP-18685</t>
  </si>
  <si>
    <t>Nora Pelletier</t>
  </si>
  <si>
    <t>Niagara Falls</t>
  </si>
  <si>
    <t>OFF-AR-10003770</t>
  </si>
  <si>
    <t>Newell 340</t>
  </si>
  <si>
    <t>US-2017-104955</t>
  </si>
  <si>
    <t>OFF-LA-10003121</t>
  </si>
  <si>
    <t>Avery 506</t>
  </si>
  <si>
    <t>CA-2016-121958</t>
  </si>
  <si>
    <t>CS-12505</t>
  </si>
  <si>
    <t>Cindy Stewart</t>
  </si>
  <si>
    <t>Thomasville</t>
  </si>
  <si>
    <t>CA-2017-121468</t>
  </si>
  <si>
    <t>Westminster</t>
  </si>
  <si>
    <t>OFF-PA-10002262</t>
  </si>
  <si>
    <t>Xerox 192</t>
  </si>
  <si>
    <t>OFF-PA-10002464</t>
  </si>
  <si>
    <t>HP Office Recycled Paper (20Lb. and 87 Bright)</t>
  </si>
  <si>
    <t>OFF-ST-10002214</t>
  </si>
  <si>
    <t>X-Rack File for Hanging Folders</t>
  </si>
  <si>
    <t>CA-2017-101210</t>
  </si>
  <si>
    <t>OFF-PA-10000130</t>
  </si>
  <si>
    <t>Xerox 199</t>
  </si>
  <si>
    <t>US-2016-108098</t>
  </si>
  <si>
    <t>TEC-AC-10000865</t>
  </si>
  <si>
    <t>WD My Passport Ultra 500GB Portable External Hard Drive</t>
  </si>
  <si>
    <t>CA-2014-119032</t>
  </si>
  <si>
    <t>MS-17770</t>
  </si>
  <si>
    <t>Maxwell Schwartz</t>
  </si>
  <si>
    <t>OFF-FA-10003021</t>
  </si>
  <si>
    <t>CA-2015-140410</t>
  </si>
  <si>
    <t>CM-12655</t>
  </si>
  <si>
    <t>Corinna Mitchell</t>
  </si>
  <si>
    <t>TEC-PH-10003580</t>
  </si>
  <si>
    <t>Cisco IP Phone 7961G-GE VoIP phone</t>
  </si>
  <si>
    <t>TEC-AC-10001109</t>
  </si>
  <si>
    <t>Logitech Trackman Marble Mouse</t>
  </si>
  <si>
    <t>CA-2014-136280</t>
  </si>
  <si>
    <t>Co-12640</t>
  </si>
  <si>
    <t>Corey-Lock</t>
  </si>
  <si>
    <t>CA-2017-151911</t>
  </si>
  <si>
    <t>CA-2017-166436</t>
  </si>
  <si>
    <t>TS-21370</t>
  </si>
  <si>
    <t>Todd Sumrall</t>
  </si>
  <si>
    <t>OFF-PA-10001838</t>
  </si>
  <si>
    <t>Adams Telephone Message Book W/Dividers/Space For Phone Numbers, 5 1/4"X8 1/2", 300/Messages</t>
  </si>
  <si>
    <t>CA-2017-139661</t>
  </si>
  <si>
    <t>JW-15220</t>
  </si>
  <si>
    <t>Jane Waco</t>
  </si>
  <si>
    <t>CA-2014-123925</t>
  </si>
  <si>
    <t>CA-2017-152485</t>
  </si>
  <si>
    <t>JD-15790</t>
  </si>
  <si>
    <t>John Dryer</t>
  </si>
  <si>
    <t>Coppell</t>
  </si>
  <si>
    <t>OFF-ST-10004950</t>
  </si>
  <si>
    <t>Acco Perma 3000 Stacking Storage Drawers</t>
  </si>
  <si>
    <t>CA-2016-141586</t>
  </si>
  <si>
    <t>CA-2017-130386</t>
  </si>
  <si>
    <t>OFF-PA-10003823</t>
  </si>
  <si>
    <t>Xerox 197</t>
  </si>
  <si>
    <t>CA-2016-100468</t>
  </si>
  <si>
    <t>TEC-PH-10001300</t>
  </si>
  <si>
    <t>iKross Bluetooth Portable Keyboard + Cell Phone Stand Holder + Brush for Apple iPhone 5S 5C 5, 4S 4</t>
  </si>
  <si>
    <t>CA-2015-153388</t>
  </si>
  <si>
    <t>PC-19000</t>
  </si>
  <si>
    <t>Pauline Chand</t>
  </si>
  <si>
    <t>FUR-TA-10003715</t>
  </si>
  <si>
    <t>Hon 2111 Invitation Series Corner Table</t>
  </si>
  <si>
    <t>CA-2017-154935</t>
  </si>
  <si>
    <t>AR-10540</t>
  </si>
  <si>
    <t>Andy Reiter</t>
  </si>
  <si>
    <t>CA-2016-134208</t>
  </si>
  <si>
    <t>TEC-MA-10004458</t>
  </si>
  <si>
    <t>Lexmark X 9575 Professional All-in-One Color Printer</t>
  </si>
  <si>
    <t>OFF-BI-10004965</t>
  </si>
  <si>
    <t>Ibico Covers for Plastic or Wire Binding Elements</t>
  </si>
  <si>
    <t>CA-2017-103611</t>
  </si>
  <si>
    <t>CA-2017-100384</t>
  </si>
  <si>
    <t>Pomona</t>
  </si>
  <si>
    <t>CA-2017-112809</t>
  </si>
  <si>
    <t>US-2017-160759</t>
  </si>
  <si>
    <t>AI-10855</t>
  </si>
  <si>
    <t>Arianne Irving</t>
  </si>
  <si>
    <t>CA-2017-148446</t>
  </si>
  <si>
    <t>North Las Vegas</t>
  </si>
  <si>
    <t>CA-2014-111059</t>
  </si>
  <si>
    <t>TB-21400</t>
  </si>
  <si>
    <t>Tom Boeckenhauer</t>
  </si>
  <si>
    <t>CA-2017-116204</t>
  </si>
  <si>
    <t>CA-2017-109946</t>
  </si>
  <si>
    <t>PL-18925</t>
  </si>
  <si>
    <t>Paul Lucas</t>
  </si>
  <si>
    <t>OFF-AR-10001419</t>
  </si>
  <si>
    <t>Newell 325</t>
  </si>
  <si>
    <t>CA-2015-144806</t>
  </si>
  <si>
    <t>GH-14425</t>
  </si>
  <si>
    <t>Gary Hwang</t>
  </si>
  <si>
    <t>OFF-PA-10002586</t>
  </si>
  <si>
    <t>Xerox 1970</t>
  </si>
  <si>
    <t>CA-2016-122392</t>
  </si>
  <si>
    <t>Allentown</t>
  </si>
  <si>
    <t>OFF-AR-10002221</t>
  </si>
  <si>
    <t>12 Colored Short Pencils</t>
  </si>
  <si>
    <t>FUR-FU-10002456</t>
  </si>
  <si>
    <t>Master Caster Door Stop, Large Neon Orange</t>
  </si>
  <si>
    <t>CA-2015-148432</t>
  </si>
  <si>
    <t>OFF-FA-10004968</t>
  </si>
  <si>
    <t>Rubber Band Ball</t>
  </si>
  <si>
    <t>OFF-PA-10001274</t>
  </si>
  <si>
    <t>Loose Memo Sheets</t>
  </si>
  <si>
    <t>CA-2015-103793</t>
  </si>
  <si>
    <t>OFF-PA-10001125</t>
  </si>
  <si>
    <t>Xerox 1988</t>
  </si>
  <si>
    <t>CA-2017-159884</t>
  </si>
  <si>
    <t>Tempe</t>
  </si>
  <si>
    <t>OFF-ST-10000344</t>
  </si>
  <si>
    <t>Neat Ideas Personal Hanging Folder Files, Black</t>
  </si>
  <si>
    <t>CA-2016-139885</t>
  </si>
  <si>
    <t>OFF-ST-10003324</t>
  </si>
  <si>
    <t>Belkin OmniView SE Rackmount Kit</t>
  </si>
  <si>
    <t>CA-2017-124086</t>
  </si>
  <si>
    <t>MP-18175</t>
  </si>
  <si>
    <t>Mike Pelletier</t>
  </si>
  <si>
    <t>Laguna Niguel</t>
  </si>
  <si>
    <t>CA-2016-112389</t>
  </si>
  <si>
    <t>JM-15655</t>
  </si>
  <si>
    <t>Jim Mitchum</t>
  </si>
  <si>
    <t>Bridgeton</t>
  </si>
  <si>
    <t>OFF-ST-10000419</t>
  </si>
  <si>
    <t>Rogers Jumbo File, Granite</t>
  </si>
  <si>
    <t>OFF-AP-10001626</t>
  </si>
  <si>
    <t>Commercial WindTunnel Clean Air Upright Vacuum, Replacement Belts, Filtration Bags</t>
  </si>
  <si>
    <t>CA-2017-121888</t>
  </si>
  <si>
    <t>CL-11890</t>
  </si>
  <si>
    <t>Carl Ludwig</t>
  </si>
  <si>
    <t>Everett</t>
  </si>
  <si>
    <t>CA-2014-166884</t>
  </si>
  <si>
    <t>FUR-FU-10003981</t>
  </si>
  <si>
    <t>CA-2014-107181</t>
  </si>
  <si>
    <t>DB-13270</t>
  </si>
  <si>
    <t>Deborah Brumfield</t>
  </si>
  <si>
    <t>CA-2014-150245</t>
  </si>
  <si>
    <t>Watertown</t>
  </si>
  <si>
    <t>CA-2015-111395</t>
  </si>
  <si>
    <t>OFF-ST-10001291</t>
  </si>
  <si>
    <t>Tenex Personal Self-Stacking Standard File Box, Black/Gray</t>
  </si>
  <si>
    <t>CA-2014-134278</t>
  </si>
  <si>
    <t>US-2017-124926</t>
  </si>
  <si>
    <t>OFF-AP-10004868</t>
  </si>
  <si>
    <t>Hoover Commercial Soft Guard Upright Vacuum And Disposable Filtration Bags</t>
  </si>
  <si>
    <t>IG-15085</t>
  </si>
  <si>
    <t>Ivan Gibson</t>
  </si>
  <si>
    <t>CA-2014-130274</t>
  </si>
  <si>
    <t>Appleton</t>
  </si>
  <si>
    <t>OFF-LA-10002195</t>
  </si>
  <si>
    <t>Avery 481</t>
  </si>
  <si>
    <t>CA-2017-158386</t>
  </si>
  <si>
    <t>BO-11425</t>
  </si>
  <si>
    <t>Bobby Odegard</t>
  </si>
  <si>
    <t>CA-2015-111507</t>
  </si>
  <si>
    <t>Bellevue</t>
  </si>
  <si>
    <t>OFF-AR-10001315</t>
  </si>
  <si>
    <t>Newell 310</t>
  </si>
  <si>
    <t>CA-2017-120761</t>
  </si>
  <si>
    <t>AB-10150</t>
  </si>
  <si>
    <t>Aimee Bixby</t>
  </si>
  <si>
    <t>CA-2016-109176</t>
  </si>
  <si>
    <t>JW-16075</t>
  </si>
  <si>
    <t>Julia West</t>
  </si>
  <si>
    <t>OFF-EN-10003134</t>
  </si>
  <si>
    <t>OFF-AR-10001955</t>
  </si>
  <si>
    <t>Newell 319</t>
  </si>
  <si>
    <t>CA-2015-112116</t>
  </si>
  <si>
    <t>CA-2016-126809</t>
  </si>
  <si>
    <t>EB-13750</t>
  </si>
  <si>
    <t>Edward Becker</t>
  </si>
  <si>
    <t>CA-2014-105172</t>
  </si>
  <si>
    <t>OFF-LA-10001641</t>
  </si>
  <si>
    <t>Avery 518</t>
  </si>
  <si>
    <t>CA-2017-107293</t>
  </si>
  <si>
    <t>US-2017-102890</t>
  </si>
  <si>
    <t>SG-20470</t>
  </si>
  <si>
    <t>Sheri Gordon</t>
  </si>
  <si>
    <t>CA-2015-158554</t>
  </si>
  <si>
    <t>CM-12190</t>
  </si>
  <si>
    <t>Charlotte Melton</t>
  </si>
  <si>
    <t>CA-2014-116239</t>
  </si>
  <si>
    <t>OFF-ST-10001370</t>
  </si>
  <si>
    <t>Sensible Storage WireTech Storage Systems</t>
  </si>
  <si>
    <t>CA-2015-132101</t>
  </si>
  <si>
    <t>CA-2015-129112</t>
  </si>
  <si>
    <t>AW-10840</t>
  </si>
  <si>
    <t>Anthony Witt</t>
  </si>
  <si>
    <t>Allen</t>
  </si>
  <si>
    <t>TEC-AC-10003038</t>
  </si>
  <si>
    <t>Kingston Digital DataTraveler 16GB USB 2.0</t>
  </si>
  <si>
    <t>OFF-BI-10000088</t>
  </si>
  <si>
    <t>GBC Imprintable Covers</t>
  </si>
  <si>
    <t>US-2017-152002</t>
  </si>
  <si>
    <t>CA-2017-165029</t>
  </si>
  <si>
    <t>OFF-AR-10003504</t>
  </si>
  <si>
    <t>Newell 347</t>
  </si>
  <si>
    <t>US-2014-157385</t>
  </si>
  <si>
    <t>OFF-EN-10003160</t>
  </si>
  <si>
    <t>Pastel Pink Envelopes</t>
  </si>
  <si>
    <t>TEC-AC-10003280</t>
  </si>
  <si>
    <t>Belkin F8E887 USB Wired Ergonomic Keyboard</t>
  </si>
  <si>
    <t>CA-2014-101602</t>
  </si>
  <si>
    <t>MC-18100</t>
  </si>
  <si>
    <t>Mick Crebagga</t>
  </si>
  <si>
    <t>El Paso</t>
  </si>
  <si>
    <t>TEC-PH-10000169</t>
  </si>
  <si>
    <t>ARKON Windshield Dashboard Air Vent Car Mount Holder</t>
  </si>
  <si>
    <t>CA-2016-109057</t>
  </si>
  <si>
    <t>TT-21460</t>
  </si>
  <si>
    <t>Tonja Turnell</t>
  </si>
  <si>
    <t>CA-2016-154403</t>
  </si>
  <si>
    <t>OFF-PA-10001526</t>
  </si>
  <si>
    <t>Xerox 1949</t>
  </si>
  <si>
    <t>CA-2016-102456</t>
  </si>
  <si>
    <t>OFF-AP-10004336</t>
  </si>
  <si>
    <t>Conquest 14 Commercial Heavy-Duty Upright Vacuum, Collection System, Accessory Kit</t>
  </si>
  <si>
    <t>CA-2015-131338</t>
  </si>
  <si>
    <t>OFF-PA-10001357</t>
  </si>
  <si>
    <t>Xerox 1886</t>
  </si>
  <si>
    <t>OFF-FA-10000992</t>
  </si>
  <si>
    <t>Acco Clips to Go Binder Clips, 24 Clips in Two Sizes</t>
  </si>
  <si>
    <t>CA-2016-109911</t>
  </si>
  <si>
    <t>VG-21805</t>
  </si>
  <si>
    <t>Vivek Grady</t>
  </si>
  <si>
    <t>US-2016-132423</t>
  </si>
  <si>
    <t>MY-18295</t>
  </si>
  <si>
    <t>Muhammed Yedwab</t>
  </si>
  <si>
    <t>Grapevine</t>
  </si>
  <si>
    <t>OFF-AR-10001221</t>
  </si>
  <si>
    <t>Dixon Ticonderoga Erasable Colored Pencil Set, 12-Color</t>
  </si>
  <si>
    <t>CA-2015-122826</t>
  </si>
  <si>
    <t>RD-19480</t>
  </si>
  <si>
    <t>Rick Duston</t>
  </si>
  <si>
    <t>TEC-PH-10004830</t>
  </si>
  <si>
    <t>Pyle PRT45 Retro Home Telephone</t>
  </si>
  <si>
    <t>CA-2014-117317</t>
  </si>
  <si>
    <t>OFF-PA-10004519</t>
  </si>
  <si>
    <t>Spiral Phone Message Books with Labels by Adams</t>
  </si>
  <si>
    <t>CA-2015-118423</t>
  </si>
  <si>
    <t>DP-13390</t>
  </si>
  <si>
    <t>Dennis Pardue</t>
  </si>
  <si>
    <t>FUR-BO-10000362</t>
  </si>
  <si>
    <t>Sauder Inglewood Library Bookcases</t>
  </si>
  <si>
    <t>CA-2017-149181</t>
  </si>
  <si>
    <t>CA-2017-132234</t>
  </si>
  <si>
    <t>CA-2017-158876</t>
  </si>
  <si>
    <t>Carrollton</t>
  </si>
  <si>
    <t>OFF-PA-10000308</t>
  </si>
  <si>
    <t>Xerox 1901</t>
  </si>
  <si>
    <t>OFF-SU-10001165</t>
  </si>
  <si>
    <t>Acme Elite Stainless Steel Scissors</t>
  </si>
  <si>
    <t>CA-2016-164672</t>
  </si>
  <si>
    <t>FUR-FU-10001488</t>
  </si>
  <si>
    <t>Tenex 46" x 60" Computer Anti-Static Chairmat, Rectangular Shaped</t>
  </si>
  <si>
    <t>US-2016-132857</t>
  </si>
  <si>
    <t>OFF-AR-10003251</t>
  </si>
  <si>
    <t>Prang Drawing Pencil Set</t>
  </si>
  <si>
    <t>CA-2017-116645</t>
  </si>
  <si>
    <t>OFF-AR-10001044</t>
  </si>
  <si>
    <t>BOSTON Ranger #55 Pencil Sharpener, Black</t>
  </si>
  <si>
    <t>US-2016-115819</t>
  </si>
  <si>
    <t>OFF-AR-10000823</t>
  </si>
  <si>
    <t>Newell 307</t>
  </si>
  <si>
    <t>OFF-AR-10004456</t>
  </si>
  <si>
    <t>Panasonic KP-4ABK Battery-Operated Pencil Sharpener</t>
  </si>
  <si>
    <t>OFF-BI-10000591</t>
  </si>
  <si>
    <t>Avery Binder Labels</t>
  </si>
  <si>
    <t>ML-17395</t>
  </si>
  <si>
    <t>Marina Lichtenstein</t>
  </si>
  <si>
    <t>TEC-PH-10000441</t>
  </si>
  <si>
    <t>VTech DS6151</t>
  </si>
  <si>
    <t>CA-2017-138380</t>
  </si>
  <si>
    <t>US-2016-113509</t>
  </si>
  <si>
    <t>TEC-AC-10004855</t>
  </si>
  <si>
    <t>V7 USB Numeric Keypad</t>
  </si>
  <si>
    <t>CA-2015-130022</t>
  </si>
  <si>
    <t>OFF-AR-10001915</t>
  </si>
  <si>
    <t>Peel-Off China Markers</t>
  </si>
  <si>
    <t>US-2016-118780</t>
  </si>
  <si>
    <t>OFF-ST-10000352</t>
  </si>
  <si>
    <t>Acco Perma 2700 Stacking Storage Drawers</t>
  </si>
  <si>
    <t>OFF-PA-10000575</t>
  </si>
  <si>
    <t>Wirebound Message Books, Four 2 3/4 x 5 White Forms per Page</t>
  </si>
  <si>
    <t>CA-2017-108560</t>
  </si>
  <si>
    <t>JC-15385</t>
  </si>
  <si>
    <t>Jenna Caffey</t>
  </si>
  <si>
    <t>Kent</t>
  </si>
  <si>
    <t>FUR-FU-10002937</t>
  </si>
  <si>
    <t>GE 48" Fluorescent Tube, Cool White Energy Saver, 34 Watts, 30/Box</t>
  </si>
  <si>
    <t>TEC-AC-10003063</t>
  </si>
  <si>
    <t>Micro Innovations USB RF Wireless Keyboard with Mouse</t>
  </si>
  <si>
    <t>CA-2015-157084</t>
  </si>
  <si>
    <t>JG-15160</t>
  </si>
  <si>
    <t>James Galang</t>
  </si>
  <si>
    <t>Plantronics Savi W720 Multi-Device Wireless Headset System</t>
  </si>
  <si>
    <t>CA-2015-164539</t>
  </si>
  <si>
    <t>CA-2015-143119</t>
  </si>
  <si>
    <t>MC-17275</t>
  </si>
  <si>
    <t>Marc Crier</t>
  </si>
  <si>
    <t>Lafayette</t>
  </si>
  <si>
    <t>CA-2017-101049</t>
  </si>
  <si>
    <t>FUR-FU-10004415</t>
  </si>
  <si>
    <t>Stacking Tray, Side-Loading, Legal, Smoke</t>
  </si>
  <si>
    <t>CA-2016-106530</t>
  </si>
  <si>
    <t>OFF-ST-10002011</t>
  </si>
  <si>
    <t>Smead Adjustable Mobile File Trolley with Lockable Top</t>
  </si>
  <si>
    <t>CA-2014-168984</t>
  </si>
  <si>
    <t>NW-18400</t>
  </si>
  <si>
    <t>Natalie Webber</t>
  </si>
  <si>
    <t>Tigard</t>
  </si>
  <si>
    <t>TEC-PH-10000038</t>
  </si>
  <si>
    <t>Jawbone MINI JAMBOX Wireless Bluetooth Speaker</t>
  </si>
  <si>
    <t>CA-2016-157266</t>
  </si>
  <si>
    <t>TB-21280</t>
  </si>
  <si>
    <t>Toby Braunhardt</t>
  </si>
  <si>
    <t>OFF-PA-10002689</t>
  </si>
  <si>
    <t>Weyerhaeuser First Choice Laser/Copy Paper (20Lb. and 88 Bright)</t>
  </si>
  <si>
    <t>US-2014-134712</t>
  </si>
  <si>
    <t>BS-11380</t>
  </si>
  <si>
    <t>Bill Stewart</t>
  </si>
  <si>
    <t>Skokie</t>
  </si>
  <si>
    <t>CA-2015-111829</t>
  </si>
  <si>
    <t>TEC-CO-10001766</t>
  </si>
  <si>
    <t>Canon PC940 Copier</t>
  </si>
  <si>
    <t>OFF-PA-10004359</t>
  </si>
  <si>
    <t>Multicolor Computer Printout Paper</t>
  </si>
  <si>
    <t>CA-2015-105221</t>
  </si>
  <si>
    <t>OFF-FA-10001135</t>
  </si>
  <si>
    <t>Brites Rubber Bands, 1 1/2 oz. Box</t>
  </si>
  <si>
    <t>CA-2015-120341</t>
  </si>
  <si>
    <t>OFF-BI-10004224</t>
  </si>
  <si>
    <t>Catalog Binders with Expanding Posts</t>
  </si>
  <si>
    <t>TEC-PH-10003357</t>
  </si>
  <si>
    <t>Grandstream GXP2100 Mainstream Business Phone</t>
  </si>
  <si>
    <t>HH-15010</t>
  </si>
  <si>
    <t>Hilary Holden</t>
  </si>
  <si>
    <t>OFF-PA-10004475</t>
  </si>
  <si>
    <t>Xerox 1940</t>
  </si>
  <si>
    <t>OFF-PA-10003001</t>
  </si>
  <si>
    <t>Xerox 1986</t>
  </si>
  <si>
    <t>US-2017-132444</t>
  </si>
  <si>
    <t>CD-12280</t>
  </si>
  <si>
    <t>Christina DeMoss</t>
  </si>
  <si>
    <t>OFF-FA-10000611</t>
  </si>
  <si>
    <t>Binder Clips by OIC</t>
  </si>
  <si>
    <t>OFF-BI-10001116</t>
  </si>
  <si>
    <t>Wilson Jones 1" Hanging DublLock Ring Binders</t>
  </si>
  <si>
    <t>CA-2014-127159</t>
  </si>
  <si>
    <t>CA-2017-161809</t>
  </si>
  <si>
    <t>TH-21100</t>
  </si>
  <si>
    <t>Thea Hendricks</t>
  </si>
  <si>
    <t>TEC-PH-10004922</t>
  </si>
  <si>
    <t>RCA Visys Integrated PBX 8-Line Router</t>
  </si>
  <si>
    <t>CA-2017-127285</t>
  </si>
  <si>
    <t>MM-18055</t>
  </si>
  <si>
    <t>Michelle Moray</t>
  </si>
  <si>
    <t>CA-2017-144526</t>
  </si>
  <si>
    <t>OFF-BI-10002353</t>
  </si>
  <si>
    <t>GBC VeloBind Cover Sets</t>
  </si>
  <si>
    <t>CA-2016-128531</t>
  </si>
  <si>
    <t>NS-18505</t>
  </si>
  <si>
    <t>Neola Schneider</t>
  </si>
  <si>
    <t>OFF-FA-10002676</t>
  </si>
  <si>
    <t>Colored Push Pins</t>
  </si>
  <si>
    <t>TEC-AC-10003023</t>
  </si>
  <si>
    <t>Logitech G105 Gaming Keyboard</t>
  </si>
  <si>
    <t>OFF-PA-10000167</t>
  </si>
  <si>
    <t>Xerox 1925</t>
  </si>
  <si>
    <t>US-2015-157154</t>
  </si>
  <si>
    <t>CA-2017-159457</t>
  </si>
  <si>
    <t>TEC-PH-10002185</t>
  </si>
  <si>
    <t>QVS USB Car Charger 2-Port 2.1Amp for iPod/iPhone/iPad/iPad 2/iPad 3</t>
  </si>
  <si>
    <t>CA-2016-107615</t>
  </si>
  <si>
    <t>RB-19645</t>
  </si>
  <si>
    <t>Robert Barroso</t>
  </si>
  <si>
    <t>CA-2017-111647</t>
  </si>
  <si>
    <t>Plano</t>
  </si>
  <si>
    <t>CA-2015-150560</t>
  </si>
  <si>
    <t>SW-20455</t>
  </si>
  <si>
    <t>Shaun Weien</t>
  </si>
  <si>
    <t>Suffolk</t>
  </si>
  <si>
    <t>CA-2015-143077</t>
  </si>
  <si>
    <t>CA-2016-122728</t>
  </si>
  <si>
    <t>EB-13930</t>
  </si>
  <si>
    <t>Eric Barreto</t>
  </si>
  <si>
    <t>CA-2014-122882</t>
  </si>
  <si>
    <t>FUR-FU-10000758</t>
  </si>
  <si>
    <t>DAX Natural Wood-Tone Poster Frame</t>
  </si>
  <si>
    <t>TEC-MA-10004679</t>
  </si>
  <si>
    <t>StarTech.com 10/100 VDSL2 Ethernet Extender Kit</t>
  </si>
  <si>
    <t>US-2016-101497</t>
  </si>
  <si>
    <t>PS-18760</t>
  </si>
  <si>
    <t>Pamela Stobb</t>
  </si>
  <si>
    <t>CA-2016-147585</t>
  </si>
  <si>
    <t>CA-2017-149489</t>
  </si>
  <si>
    <t>OFF-AP-10002495</t>
  </si>
  <si>
    <t>Acco Smartsocket Table Surge Protector, 6 Color-Coded Adapter Outlets</t>
  </si>
  <si>
    <t>OFF-BI-10002414</t>
  </si>
  <si>
    <t>GBC ProClick Spines for 32-Hole Punch</t>
  </si>
  <si>
    <t>CA-2017-143798</t>
  </si>
  <si>
    <t>CA-2014-142839</t>
  </si>
  <si>
    <t>CA-2017-129833</t>
  </si>
  <si>
    <t>HF-14995</t>
  </si>
  <si>
    <t>Herbert Flentye</t>
  </si>
  <si>
    <t>Indianapolis</t>
  </si>
  <si>
    <t>US-2016-154361</t>
  </si>
  <si>
    <t>HZ-14950</t>
  </si>
  <si>
    <t>Henia Zydlo</t>
  </si>
  <si>
    <t>US-2016-158708</t>
  </si>
  <si>
    <t>TEC-AC-10003133</t>
  </si>
  <si>
    <t>Memorex Mini Travel Drive 4 GB USB 2.0 Flash Drive</t>
  </si>
  <si>
    <t>CA-2015-156335</t>
  </si>
  <si>
    <t>Bayonne</t>
  </si>
  <si>
    <t>TEC-AC-10002006</t>
  </si>
  <si>
    <t>Memorex Micro Travel Drive 16 GB</t>
  </si>
  <si>
    <t>CA-2015-148376</t>
  </si>
  <si>
    <t>OFF-LA-10002381</t>
  </si>
  <si>
    <t>Avery 497</t>
  </si>
  <si>
    <t>CA-2015-114069</t>
  </si>
  <si>
    <t>CA-2014-139857</t>
  </si>
  <si>
    <t>CD-12790</t>
  </si>
  <si>
    <t>Cynthia Delaney</t>
  </si>
  <si>
    <t>OFF-FA-10001843</t>
  </si>
  <si>
    <t>CA-2016-106306</t>
  </si>
  <si>
    <t>CA-2015-100545</t>
  </si>
  <si>
    <t>JK-15205</t>
  </si>
  <si>
    <t>Jamie Kunitz</t>
  </si>
  <si>
    <t>OFF-LA-10003077</t>
  </si>
  <si>
    <t>Avery 500</t>
  </si>
  <si>
    <t>OFF-PA-10003424</t>
  </si>
  <si>
    <t>"While you Were Out" Message Book, One Form per Page</t>
  </si>
  <si>
    <t>CA-2015-145401</t>
  </si>
  <si>
    <t>OFF-PA-10004405</t>
  </si>
  <si>
    <t>Rediform Voice Mail Log Books</t>
  </si>
  <si>
    <t>US-2017-124968</t>
  </si>
  <si>
    <t>CA-2017-104003</t>
  </si>
  <si>
    <t>FUR-BO-10003965</t>
  </si>
  <si>
    <t>O'Sullivan Manor Hill 2-Door Library in Brianna Oak</t>
  </si>
  <si>
    <t>CA-2016-154788</t>
  </si>
  <si>
    <t>CA-2016-169943</t>
  </si>
  <si>
    <t>FUR-FU-10002088</t>
  </si>
  <si>
    <t>Nu-Dell Float Frame 11 x 14 1/2</t>
  </si>
  <si>
    <t>US-2015-123218</t>
  </si>
  <si>
    <t>TEC-AC-10000736</t>
  </si>
  <si>
    <t>Logitech G600 MMO Gaming Mouse</t>
  </si>
  <si>
    <t>FUR-BO-10003966</t>
  </si>
  <si>
    <t>Sauder Facets Collection Library, Sky Alder Finish</t>
  </si>
  <si>
    <t>CA-2015-127453</t>
  </si>
  <si>
    <t>OFF-AP-10000828</t>
  </si>
  <si>
    <t>Avanti 4.4 Cu. Ft. Refrigerator</t>
  </si>
  <si>
    <t>OFF-AP-10002906</t>
  </si>
  <si>
    <t>Hoover Replacement Belt for Commercial Guardsman Heavy-Duty Upright Vacuum</t>
  </si>
  <si>
    <t>OFF-AP-10003860</t>
  </si>
  <si>
    <t>Fellowes Advanced 8 Outlet Surge Suppressor with Phone/Fax Protection</t>
  </si>
  <si>
    <t>US-2017-164056</t>
  </si>
  <si>
    <t>FM-14215</t>
  </si>
  <si>
    <t>Filia McAdams</t>
  </si>
  <si>
    <t>FUR-TA-10001307</t>
  </si>
  <si>
    <t>SAFCO PlanMaster Heigh-Adjustable Drafting Table Base, 43w x 30d x 30-37h, Black</t>
  </si>
  <si>
    <t>CA-2016-106894</t>
  </si>
  <si>
    <t>CA-2014-125136</t>
  </si>
  <si>
    <t>OFF-PA-10001457</t>
  </si>
  <si>
    <t>White GlueTop Scratch Pads</t>
  </si>
  <si>
    <t>CA-2017-101483</t>
  </si>
  <si>
    <t>OFF-AP-10002082</t>
  </si>
  <si>
    <t>Holmes HEPA Air Purifier</t>
  </si>
  <si>
    <t>CA-2015-130204</t>
  </si>
  <si>
    <t>TEC-AC-10003590</t>
  </si>
  <si>
    <t>TRENDnet 56K USB 2.0 Phone, Internet and Fax Modem</t>
  </si>
  <si>
    <t>CA-2014-110527</t>
  </si>
  <si>
    <t>ED-13885</t>
  </si>
  <si>
    <t>Emily Ducich</t>
  </si>
  <si>
    <t>CA-2017-152807</t>
  </si>
  <si>
    <t>OFF-PA-10004355</t>
  </si>
  <si>
    <t>Xerox 231</t>
  </si>
  <si>
    <t>CA-2014-133270</t>
  </si>
  <si>
    <t>CA-2016-155670</t>
  </si>
  <si>
    <t>OFF-PA-10004947</t>
  </si>
  <si>
    <t>US-2014-157406</t>
  </si>
  <si>
    <t>DA-13450</t>
  </si>
  <si>
    <t>Dianna Arnett</t>
  </si>
  <si>
    <t>CA-2015-139094</t>
  </si>
  <si>
    <t>FUR-TA-10004607</t>
  </si>
  <si>
    <t>Hon 2111 Invitation Series Straight Table</t>
  </si>
  <si>
    <t>CA-2017-168837</t>
  </si>
  <si>
    <t>JW-15955</t>
  </si>
  <si>
    <t>Joni Wasserman</t>
  </si>
  <si>
    <t>CA-2017-116715</t>
  </si>
  <si>
    <t>OFF-PA-10003893</t>
  </si>
  <si>
    <t>Xerox 1962</t>
  </si>
  <si>
    <t>CA-2015-135622</t>
  </si>
  <si>
    <t>TEC-PH-10001817</t>
  </si>
  <si>
    <t>Wilson Electronics DB Pro Signal Booster</t>
  </si>
  <si>
    <t>US-2015-107349</t>
  </si>
  <si>
    <t>CA-2014-139017</t>
  </si>
  <si>
    <t>RM-19375</t>
  </si>
  <si>
    <t>Raymond Messe</t>
  </si>
  <si>
    <t>CA-2014-141817</t>
  </si>
  <si>
    <t>FUR-BO-10000330</t>
  </si>
  <si>
    <t>Sauder Camden County Barrister Bookcase, Planked Cherry Finish</t>
  </si>
  <si>
    <t>OFF-BI-10001900</t>
  </si>
  <si>
    <t>DXL Angle-View Binders with Locking Rings, Black</t>
  </si>
  <si>
    <t>FUR-BO-10003159</t>
  </si>
  <si>
    <t>Sauder Camden County Collection Libraries, Planked Cherry Finish</t>
  </si>
  <si>
    <t>CA-2016-110254</t>
  </si>
  <si>
    <t>ML-17755</t>
  </si>
  <si>
    <t>Max Ludwig</t>
  </si>
  <si>
    <t>FUR-FU-10001591</t>
  </si>
  <si>
    <t>Advantus Panel Wall Certificate Holder - 8.5x11</t>
  </si>
  <si>
    <t>OFF-LA-10002034</t>
  </si>
  <si>
    <t>Avery 478</t>
  </si>
  <si>
    <t>US-2014-158057</t>
  </si>
  <si>
    <t>CC-12685</t>
  </si>
  <si>
    <t>Craig Carroll</t>
  </si>
  <si>
    <t>Greensboro</t>
  </si>
  <si>
    <t>CA-2017-146024</t>
  </si>
  <si>
    <t>CA-2016-129686</t>
  </si>
  <si>
    <t>CA-2014-118976</t>
  </si>
  <si>
    <t>Baltimore</t>
  </si>
  <si>
    <t>OFF-BI-10001628</t>
  </si>
  <si>
    <t>Acco Data Flex Cable Posts For Top &amp; Bottom Load Binders, 6" Capacity</t>
  </si>
  <si>
    <t>OFF-ST-10000877</t>
  </si>
  <si>
    <t>Recycled Steel Personal File for Standard File Folders</t>
  </si>
  <si>
    <t>OFF-AR-10004752</t>
  </si>
  <si>
    <t>Blackstonian Pencils</t>
  </si>
  <si>
    <t>CA-2015-105347</t>
  </si>
  <si>
    <t>OFF-PA-10000675</t>
  </si>
  <si>
    <t>Xerox 1919</t>
  </si>
  <si>
    <t>CA-2016-124667</t>
  </si>
  <si>
    <t>CA-2015-111094</t>
  </si>
  <si>
    <t>OFF-PA-10001609</t>
  </si>
  <si>
    <t>Tops Wirebound Message Log Books</t>
  </si>
  <si>
    <t>CA-2017-166317</t>
  </si>
  <si>
    <t>JE-15610</t>
  </si>
  <si>
    <t>Jim Epp</t>
  </si>
  <si>
    <t>TEC-PH-10001615</t>
  </si>
  <si>
    <t>AT&amp;T CL82213</t>
  </si>
  <si>
    <t>CA-2015-154326</t>
  </si>
  <si>
    <t>RP-19855</t>
  </si>
  <si>
    <t>Roy Phan</t>
  </si>
  <si>
    <t>Kenosha</t>
  </si>
  <si>
    <t>TEC-AC-10004568</t>
  </si>
  <si>
    <t>Maxell LTO Ultrium - 800 GB</t>
  </si>
  <si>
    <t>CA-2014-102008</t>
  </si>
  <si>
    <t>CA-2014-120474</t>
  </si>
  <si>
    <t>FUR-CH-10001854</t>
  </si>
  <si>
    <t>Office Star - Professional Matrix Back Chair with 2-to-1 Synchro Tilt and Mesh Fabric Seat</t>
  </si>
  <si>
    <t>OFF-AR-10000475</t>
  </si>
  <si>
    <t>Hunt BOSTON Vista Battery-Operated Pencil Sharpener, Black</t>
  </si>
  <si>
    <t>CA-2014-104773</t>
  </si>
  <si>
    <t>TB-21175</t>
  </si>
  <si>
    <t>Thomas Boland</t>
  </si>
  <si>
    <t>CA-2016-140774</t>
  </si>
  <si>
    <t>BE-11455</t>
  </si>
  <si>
    <t>Brad Eason</t>
  </si>
  <si>
    <t>Olathe</t>
  </si>
  <si>
    <t>Kansas</t>
  </si>
  <si>
    <t>US-2017-139465</t>
  </si>
  <si>
    <t>TEC-PH-10000455</t>
  </si>
  <si>
    <t>GE 30522EE2</t>
  </si>
  <si>
    <t>CA-2016-100965</t>
  </si>
  <si>
    <t>CA-2016-121034</t>
  </si>
  <si>
    <t>JF-15565</t>
  </si>
  <si>
    <t>Jill Fjeld</t>
  </si>
  <si>
    <t>OFF-PA-10001994</t>
  </si>
  <si>
    <t>Ink Jet Note and Greeting Cards, 8-1/2" x 5-1/2" Card Size</t>
  </si>
  <si>
    <t>CA-2016-149461</t>
  </si>
  <si>
    <t>CA-2017-158379</t>
  </si>
  <si>
    <t>TEC-AC-10002926</t>
  </si>
  <si>
    <t>Logitech Wireless Marathon Mouse M705</t>
  </si>
  <si>
    <t>US-2016-116729</t>
  </si>
  <si>
    <t>CA-2016-164938</t>
  </si>
  <si>
    <t>PB-19210</t>
  </si>
  <si>
    <t>Phillip Breyer</t>
  </si>
  <si>
    <t>Tulsa</t>
  </si>
  <si>
    <t>TEC-PH-10004897</t>
  </si>
  <si>
    <t>Mediabridge Sport Armband iPhone 5s</t>
  </si>
  <si>
    <t>CA-2016-165484</t>
  </si>
  <si>
    <t>FUR-FU-10001196</t>
  </si>
  <si>
    <t>DAX Cubicle Frames - 8x10</t>
  </si>
  <si>
    <t>OFF-PA-10000595</t>
  </si>
  <si>
    <t>Xerox 1929</t>
  </si>
  <si>
    <t>CA-2014-132612</t>
  </si>
  <si>
    <t>US-2017-161193</t>
  </si>
  <si>
    <t>BT-11680</t>
  </si>
  <si>
    <t>Brian Thompson</t>
  </si>
  <si>
    <t>CA-2015-131597</t>
  </si>
  <si>
    <t>CA-2015-164833</t>
  </si>
  <si>
    <t>OFF-LA-10000443</t>
  </si>
  <si>
    <t>Avery 501</t>
  </si>
  <si>
    <t>CA-2015-125423</t>
  </si>
  <si>
    <t>OFF-LA-10001771</t>
  </si>
  <si>
    <t>Avery 513</t>
  </si>
  <si>
    <t>US-2014-130379</t>
  </si>
  <si>
    <t>JL-15235</t>
  </si>
  <si>
    <t>Janet Lee</t>
  </si>
  <si>
    <t>OFF-AP-10001394</t>
  </si>
  <si>
    <t>Harmony Air Purifier</t>
  </si>
  <si>
    <t>FUR-FU-10002553</t>
  </si>
  <si>
    <t>Electrix Incandescent Magnifying Lamp, Black</t>
  </si>
  <si>
    <t>CA-2016-168956</t>
  </si>
  <si>
    <t>OFF-AP-10004233</t>
  </si>
  <si>
    <t>Honeywell Enviracaire Portable Air Cleaner for up to 8 x 10 Room</t>
  </si>
  <si>
    <t>FUR-CH-10004754</t>
  </si>
  <si>
    <t>Global Stack Chair with Arms, Black</t>
  </si>
  <si>
    <t>OFF-PA-10000809</t>
  </si>
  <si>
    <t>Xerox 206</t>
  </si>
  <si>
    <t>CA-2016-167507</t>
  </si>
  <si>
    <t>Redmond</t>
  </si>
  <si>
    <t>FUR-FU-10002878</t>
  </si>
  <si>
    <t>Seth Thomas 14" Day/Date Wall Clock</t>
  </si>
  <si>
    <t>CA-2016-109344</t>
  </si>
  <si>
    <t>CH-12070</t>
  </si>
  <si>
    <t>Cathy Hwang</t>
  </si>
  <si>
    <t>Raleigh</t>
  </si>
  <si>
    <t>TEC-PH-10002624</t>
  </si>
  <si>
    <t>Samsung Galaxy S4 Mini</t>
  </si>
  <si>
    <t>US-2015-140851</t>
  </si>
  <si>
    <t>ND-18460</t>
  </si>
  <si>
    <t>Neil Ducich</t>
  </si>
  <si>
    <t>TEC-PH-10002885</t>
  </si>
  <si>
    <t>Apple iPhone 5</t>
  </si>
  <si>
    <t>CA-2017-145884</t>
  </si>
  <si>
    <t>Muskogee</t>
  </si>
  <si>
    <t>TEC-PH-10000895</t>
  </si>
  <si>
    <t>Polycom VVX 310 VoIP phone</t>
  </si>
  <si>
    <t>CA-2015-131422</t>
  </si>
  <si>
    <t>CA-2017-162691</t>
  </si>
  <si>
    <t>TEC-MA-10000488</t>
  </si>
  <si>
    <t>Bady BDG101FRU Card Printer</t>
  </si>
  <si>
    <t>OFF-PA-10003729</t>
  </si>
  <si>
    <t>Xerox 1998</t>
  </si>
  <si>
    <t>CA-2014-141278</t>
  </si>
  <si>
    <t>Meriden</t>
  </si>
  <si>
    <t>CA-2017-122693</t>
  </si>
  <si>
    <t>CA-2014-117345</t>
  </si>
  <si>
    <t>BF-10975</t>
  </si>
  <si>
    <t>Barbara Fisher</t>
  </si>
  <si>
    <t>OFF-AP-10001005</t>
  </si>
  <si>
    <t>Honeywell Quietcare HEPA Air Cleaner</t>
  </si>
  <si>
    <t>CA-2016-157763</t>
  </si>
  <si>
    <t>KH-16330</t>
  </si>
  <si>
    <t>Katharine Harms</t>
  </si>
  <si>
    <t>Bowling Green</t>
  </si>
  <si>
    <t>FUR-CH-10000988</t>
  </si>
  <si>
    <t>Hon Olson Stacker Stools</t>
  </si>
  <si>
    <t>CA-2015-135391</t>
  </si>
  <si>
    <t>FUR-FU-10001986</t>
  </si>
  <si>
    <t>Dana Fluorescent Magnifying Lamp, White, 36"</t>
  </si>
  <si>
    <t>US-2017-113852</t>
  </si>
  <si>
    <t>GW-14605</t>
  </si>
  <si>
    <t>Giulietta Weimer</t>
  </si>
  <si>
    <t>US-2017-158512</t>
  </si>
  <si>
    <t>FUR-FU-10004973</t>
  </si>
  <si>
    <t>Flat Face Poster Frame</t>
  </si>
  <si>
    <t>CA-2017-128370</t>
  </si>
  <si>
    <t>CA-2015-160472</t>
  </si>
  <si>
    <t>South Bend</t>
  </si>
  <si>
    <t>OFF-ST-10000464</t>
  </si>
  <si>
    <t>Multi-Use Personal File Cart and Caster Set, Three Stacking Bins</t>
  </si>
  <si>
    <t>OFF-PA-10000528</t>
  </si>
  <si>
    <t>Xerox 1981</t>
  </si>
  <si>
    <t>OFF-PA-10003129</t>
  </si>
  <si>
    <t>Tops White Computer Printout Paper</t>
  </si>
  <si>
    <t>CA-2014-114643</t>
  </si>
  <si>
    <t>OFF-AR-10003631</t>
  </si>
  <si>
    <t>US-2017-158218</t>
  </si>
  <si>
    <t>OFF-BI-10002133</t>
  </si>
  <si>
    <t>Wilson Jones Elliptical Ring 3 1/2" Capacity Binders, 800 sheets</t>
  </si>
  <si>
    <t>CA-2015-121608</t>
  </si>
  <si>
    <t>TEC-PH-10004959</t>
  </si>
  <si>
    <t>Classic Ivory Antique Telephone ZL1810</t>
  </si>
  <si>
    <t>US-2017-121251</t>
  </si>
  <si>
    <t>FUR-BO-10001918</t>
  </si>
  <si>
    <t>Sauder Forest Hills Library with Doors, Woodland Oak Finish</t>
  </si>
  <si>
    <t>CA-2014-151078</t>
  </si>
  <si>
    <t>US-2016-100839</t>
  </si>
  <si>
    <t>NC-18625</t>
  </si>
  <si>
    <t>Noah Childs</t>
  </si>
  <si>
    <t>FUR-FU-10001617</t>
  </si>
  <si>
    <t>Executive Impressions 8-1/2" Career Panel/Partition Cubicle Clock</t>
  </si>
  <si>
    <t>US-2017-116659</t>
  </si>
  <si>
    <t>TEC-PH-10002824</t>
  </si>
  <si>
    <t>Jabra SPEAK 410 Multidevice Speakerphone</t>
  </si>
  <si>
    <t>CA-2017-118857</t>
  </si>
  <si>
    <t>CA-2015-127110</t>
  </si>
  <si>
    <t>OFF-PA-10003309</t>
  </si>
  <si>
    <t>Xerox 211</t>
  </si>
  <si>
    <t>OFF-ST-10002554</t>
  </si>
  <si>
    <t>Tennsco Industrial Shelving</t>
  </si>
  <si>
    <t>CA-2016-148201</t>
  </si>
  <si>
    <t>CA-2014-116932</t>
  </si>
  <si>
    <t>ME-18010</t>
  </si>
  <si>
    <t>Michelle Ellison</t>
  </si>
  <si>
    <t>OFF-AR-10002067</t>
  </si>
  <si>
    <t>Newell 334</t>
  </si>
  <si>
    <t>FUR-TA-10004175</t>
  </si>
  <si>
    <t>Hon 30" x 60" Table with Locking Drawer</t>
  </si>
  <si>
    <t>BP-11230</t>
  </si>
  <si>
    <t>Benjamin Patterson</t>
  </si>
  <si>
    <t>Spokane</t>
  </si>
  <si>
    <t>FUR-TA-10004767</t>
  </si>
  <si>
    <t>Safco Drafting Table</t>
  </si>
  <si>
    <t>CA-2014-147914</t>
  </si>
  <si>
    <t>US-2016-112977</t>
  </si>
  <si>
    <t>CA-2017-112039</t>
  </si>
  <si>
    <t>JC-15775</t>
  </si>
  <si>
    <t>John Castell</t>
  </si>
  <si>
    <t>CA-2017-118885</t>
  </si>
  <si>
    <t>US-2017-166611</t>
  </si>
  <si>
    <t>CA-2015-109512</t>
  </si>
  <si>
    <t>OFF-EN-10002621</t>
  </si>
  <si>
    <t>CA-2016-118570</t>
  </si>
  <si>
    <t>CA-2017-154718</t>
  </si>
  <si>
    <t>Keller</t>
  </si>
  <si>
    <t>OFF-LA-10003714</t>
  </si>
  <si>
    <t>Avery 510</t>
  </si>
  <si>
    <t>CA-2016-147578</t>
  </si>
  <si>
    <t>FUR-FU-10001889</t>
  </si>
  <si>
    <t>Ultra Door Pull Handle</t>
  </si>
  <si>
    <t>CA-2014-140165</t>
  </si>
  <si>
    <t>CA-2014-142587</t>
  </si>
  <si>
    <t>CA-2014-157623</t>
  </si>
  <si>
    <t>OFF-AR-10003723</t>
  </si>
  <si>
    <t>Avery Hi-Liter Fluorescent Desk Style Markers</t>
  </si>
  <si>
    <t>CA-2017-145310</t>
  </si>
  <si>
    <t>Port Orange</t>
  </si>
  <si>
    <t>CA-2016-100083</t>
  </si>
  <si>
    <t>Medford</t>
  </si>
  <si>
    <t>OFF-PA-10000241</t>
  </si>
  <si>
    <t>IBM Multi-Purpose Copy Paper, 8 1/2 x 11", Case</t>
  </si>
  <si>
    <t>US-2017-108063</t>
  </si>
  <si>
    <t>AS-10090</t>
  </si>
  <si>
    <t>Adam Shillingsburg</t>
  </si>
  <si>
    <t>Charlottesville</t>
  </si>
  <si>
    <t>OFF-AR-10001446</t>
  </si>
  <si>
    <t>Newell 309</t>
  </si>
  <si>
    <t>CA-2015-109197</t>
  </si>
  <si>
    <t>Missoula</t>
  </si>
  <si>
    <t>CA-2017-141789</t>
  </si>
  <si>
    <t>AC-10450</t>
  </si>
  <si>
    <t>Amy Cox</t>
  </si>
  <si>
    <t>OFF-BI-10001359</t>
  </si>
  <si>
    <t>GBC DocuBind TL300 Electric Binding System</t>
  </si>
  <si>
    <t>CA-2014-169775</t>
  </si>
  <si>
    <t>OFF-EN-10001749</t>
  </si>
  <si>
    <t>Jiffy Padded Mailers with Self-Seal Closure</t>
  </si>
  <si>
    <t>OFF-BI-10004390</t>
  </si>
  <si>
    <t>GBC DocuBind 200 Manual Binding Machine</t>
  </si>
  <si>
    <t>CA-2016-140543</t>
  </si>
  <si>
    <t>CA-2016-151141</t>
  </si>
  <si>
    <t>TEC-PH-10004924</t>
  </si>
  <si>
    <t>SKILCRAFT Telephone Shoulder Rest, 2" x 6.5" x 2.5", Black</t>
  </si>
  <si>
    <t>CA-2017-167094</t>
  </si>
  <si>
    <t>FUR-CH-10000155</t>
  </si>
  <si>
    <t>Global Comet Stacking Armless Chair</t>
  </si>
  <si>
    <t>CA-2017-154410</t>
  </si>
  <si>
    <t>MD-17860</t>
  </si>
  <si>
    <t>Michael Dominguez</t>
  </si>
  <si>
    <t>US-2016-150567</t>
  </si>
  <si>
    <t>Apopka</t>
  </si>
  <si>
    <t>OFF-BI-10001757</t>
  </si>
  <si>
    <t>Pressboard Hanging Data Binders for Unburst Sheets</t>
  </si>
  <si>
    <t>CA-2015-157959</t>
  </si>
  <si>
    <t>FUR-FU-10004093</t>
  </si>
  <si>
    <t>Hand-Finished Solid Wood Document Frame</t>
  </si>
  <si>
    <t>CA-2017-105886</t>
  </si>
  <si>
    <t>DB-13660</t>
  </si>
  <si>
    <t>Duane Benoit</t>
  </si>
  <si>
    <t>FUR-FU-10001037</t>
  </si>
  <si>
    <t>DAX Charcoal/Nickel-Tone Document Frame, 5 x 7</t>
  </si>
  <si>
    <t>CA-2016-105963</t>
  </si>
  <si>
    <t>CA-2017-121503</t>
  </si>
  <si>
    <t>OFF-PA-10001878</t>
  </si>
  <si>
    <t>Xerox 1891</t>
  </si>
  <si>
    <t>TEC-MA-10003674</t>
  </si>
  <si>
    <t>Hewlett-Packard Deskjet 5550 Printer</t>
  </si>
  <si>
    <t>CA-2014-103366</t>
  </si>
  <si>
    <t>EH-13990</t>
  </si>
  <si>
    <t>Erica Hackney</t>
  </si>
  <si>
    <t>CA-2017-124597</t>
  </si>
  <si>
    <t>OFF-LA-10003190</t>
  </si>
  <si>
    <t>Avery 474</t>
  </si>
  <si>
    <t>CA-2015-105634</t>
  </si>
  <si>
    <t>CA-2015-123673</t>
  </si>
  <si>
    <t>TEC-PH-10001809</t>
  </si>
  <si>
    <t>Panasonic KX T7736-B Digital phone</t>
  </si>
  <si>
    <t>US-2017-111423</t>
  </si>
  <si>
    <t>EH-13765</t>
  </si>
  <si>
    <t>Edward Hooks</t>
  </si>
  <si>
    <t>OFF-BI-10003091</t>
  </si>
  <si>
    <t>GBC DocuBind TL200 Manual Binding Machine</t>
  </si>
  <si>
    <t>FUR-CH-10003981</t>
  </si>
  <si>
    <t>Global Commerce Series Low-Back Swivel/Tilt Chairs</t>
  </si>
  <si>
    <t>CA-2015-125178</t>
  </si>
  <si>
    <t>Reading</t>
  </si>
  <si>
    <t>OFF-ST-10002562</t>
  </si>
  <si>
    <t>CA-2016-156685</t>
  </si>
  <si>
    <t>SC-20230</t>
  </si>
  <si>
    <t>Scot Coram</t>
  </si>
  <si>
    <t>TEC-PH-10004345</t>
  </si>
  <si>
    <t>Cisco SPA 502G IP Phone</t>
  </si>
  <si>
    <t>CA-2017-126865</t>
  </si>
  <si>
    <t>CA-2017-102834</t>
  </si>
  <si>
    <t>US-2016-139710</t>
  </si>
  <si>
    <t>TEC-PH-10001198</t>
  </si>
  <si>
    <t>Avaya 4621SW VoIP phone</t>
  </si>
  <si>
    <t>CA-2017-121538</t>
  </si>
  <si>
    <t>US-2017-101539</t>
  </si>
  <si>
    <t>OFF-PA-10001972</t>
  </si>
  <si>
    <t>Xerox 214</t>
  </si>
  <si>
    <t>CA-2016-152121</t>
  </si>
  <si>
    <t>TEC-PH-10002483</t>
  </si>
  <si>
    <t>Motorola Moto X</t>
  </si>
  <si>
    <t>CA-2017-161200</t>
  </si>
  <si>
    <t>FUR-BO-10000468</t>
  </si>
  <si>
    <t>O'Sullivan 2-Shelf Heavy-Duty Bookcases</t>
  </si>
  <si>
    <t>CA-2017-101245</t>
  </si>
  <si>
    <t>TEC-AC-10001284</t>
  </si>
  <si>
    <t>Enermax Briskie RF Wireless Keyboard and Mouse Combo</t>
  </si>
  <si>
    <t>CA-2015-141768</t>
  </si>
  <si>
    <t>CA-2016-112109</t>
  </si>
  <si>
    <t>JE-15715</t>
  </si>
  <si>
    <t>Joe Elijah</t>
  </si>
  <si>
    <t>Broomfield</t>
  </si>
  <si>
    <t>OFF-BI-10002082</t>
  </si>
  <si>
    <t>GBC Twin Loop Wire Binding Elements</t>
  </si>
  <si>
    <t>OFF-ST-10001505</t>
  </si>
  <si>
    <t>Perma STOR-ALL Hanging File Box, 13 1/8"W x 12 1/4"D x 10 1/2"H</t>
  </si>
  <si>
    <t>CA-2016-108581</t>
  </si>
  <si>
    <t>CA-2017-157987</t>
  </si>
  <si>
    <t>AC-10615</t>
  </si>
  <si>
    <t>Ann Chong</t>
  </si>
  <si>
    <t>OFF-AR-10004582</t>
  </si>
  <si>
    <t>BIC Brite Liner Grip Highlighters</t>
  </si>
  <si>
    <t>TEC-AC-10002842</t>
  </si>
  <si>
    <t>WD My Passport Ultra 2TB Portable External Hard Drive</t>
  </si>
  <si>
    <t>CA-2017-110905</t>
  </si>
  <si>
    <t>OFF-AP-10004785</t>
  </si>
  <si>
    <t>Holmes Replacement Filter for HEPA Air Cleaner, Medium Room</t>
  </si>
  <si>
    <t>TEC-AC-10002217</t>
  </si>
  <si>
    <t>Imation Clip USB flash drive - 8 GB</t>
  </si>
  <si>
    <t>OFF-BI-10002954</t>
  </si>
  <si>
    <t>Newell 3-Hole Punched Plastic Slotted Magazine Holders for Binders</t>
  </si>
  <si>
    <t>OFF-AP-10003281</t>
  </si>
  <si>
    <t>Acco 6 Outlet Guardian Standard Surge Suppressor</t>
  </si>
  <si>
    <t>CA-2017-165841</t>
  </si>
  <si>
    <t>Paterson</t>
  </si>
  <si>
    <t>OFF-SU-10000898</t>
  </si>
  <si>
    <t>Acme Hot Forged Carbon Steel Scissors with Nickel-Plated Handles, 3 7/8" Cut, 8"L</t>
  </si>
  <si>
    <t>CA-2017-117485</t>
  </si>
  <si>
    <t>CA-2017-140242</t>
  </si>
  <si>
    <t>JD-16015</t>
  </si>
  <si>
    <t>Joy Daniels</t>
  </si>
  <si>
    <t>OFF-BI-10001249</t>
  </si>
  <si>
    <t>Avery Heavy-Duty EZD View Binder with Locking Rings</t>
  </si>
  <si>
    <t>TEC-AC-10002718</t>
  </si>
  <si>
    <t>Belkin Standard 104 key USB Keyboard</t>
  </si>
  <si>
    <t>CA-2014-110408</t>
  </si>
  <si>
    <t>TEC-PH-10002352</t>
  </si>
  <si>
    <t>Avaya IP Phone 1140E VoIP phone</t>
  </si>
  <si>
    <t>FUR-CH-10003774</t>
  </si>
  <si>
    <t>Global Wood Trimmed Manager's Task Chair, Khaki</t>
  </si>
  <si>
    <t>CA-2015-109939</t>
  </si>
  <si>
    <t>OFF-AR-10000127</t>
  </si>
  <si>
    <t>Newell 321</t>
  </si>
  <si>
    <t>CA-2016-112669</t>
  </si>
  <si>
    <t>CA-2015-119592</t>
  </si>
  <si>
    <t>CA-2014-122749</t>
  </si>
  <si>
    <t>Oklahoma City</t>
  </si>
  <si>
    <t>TEC-PH-10003811</t>
  </si>
  <si>
    <t>Jabra Supreme Plus Driver Edition Headset</t>
  </si>
  <si>
    <t>CA-2016-147417</t>
  </si>
  <si>
    <t>CB-12415</t>
  </si>
  <si>
    <t>Christy Brittain</t>
  </si>
  <si>
    <t>CA-2015-127509</t>
  </si>
  <si>
    <t>OFF-BI-10002393</t>
  </si>
  <si>
    <t>Binder Posts</t>
  </si>
  <si>
    <t>FUR-TA-10002855</t>
  </si>
  <si>
    <t>Bevis Round Conference Table Top &amp; Single Column Base</t>
  </si>
  <si>
    <t>OFF-EN-10000781</t>
  </si>
  <si>
    <t>OFF-PA-10002160</t>
  </si>
  <si>
    <t>Xerox 1978</t>
  </si>
  <si>
    <t>CA-2017-111374</t>
  </si>
  <si>
    <t>CA-2017-133648</t>
  </si>
  <si>
    <t>OFF-AR-10002257</t>
  </si>
  <si>
    <t>Eldon Spacemaker Box, Quick-Snap Lid, Clear</t>
  </si>
  <si>
    <t>OFF-FA-10004395</t>
  </si>
  <si>
    <t>Plymouth Boxed Rubber Bands by Plymouth</t>
  </si>
  <si>
    <t>US-2017-147221</t>
  </si>
  <si>
    <t>JS-16030</t>
  </si>
  <si>
    <t>Joy Smith</t>
  </si>
  <si>
    <t>OFF-AP-10002534</t>
  </si>
  <si>
    <t>3.6 Cubic Foot Counter Height Office Refrigerator</t>
  </si>
  <si>
    <t>CA-2014-131905</t>
  </si>
  <si>
    <t>Chesapeake</t>
  </si>
  <si>
    <t>CA-2017-166128</t>
  </si>
  <si>
    <t>LW-17215</t>
  </si>
  <si>
    <t>Luke Weiss</t>
  </si>
  <si>
    <t>CA-2017-163510</t>
  </si>
  <si>
    <t>US-2017-143028</t>
  </si>
  <si>
    <t>Lubbock</t>
  </si>
  <si>
    <t>CA-2014-111150</t>
  </si>
  <si>
    <t>CA-2017-165386</t>
  </si>
  <si>
    <t>FUR-BO-10003034</t>
  </si>
  <si>
    <t>O'Sullivan Elevations Bookcase, Cherry Finish</t>
  </si>
  <si>
    <t>CA-2014-116407</t>
  </si>
  <si>
    <t>Johnson City</t>
  </si>
  <si>
    <t>SC-20800</t>
  </si>
  <si>
    <t>Stuart Calhoun</t>
  </si>
  <si>
    <t>OFF-ST-10000943</t>
  </si>
  <si>
    <t>Eldon ProFile File 'N Store Portable File Tub Letter/Legal Size Black</t>
  </si>
  <si>
    <t>CA-2016-145905</t>
  </si>
  <si>
    <t>AM-10705</t>
  </si>
  <si>
    <t>Anne McFarland</t>
  </si>
  <si>
    <t>OFF-PA-10000533</t>
  </si>
  <si>
    <t>Southworth Parchment Paper &amp; Envelopes</t>
  </si>
  <si>
    <t>CA-2015-113110</t>
  </si>
  <si>
    <t>San Bernardino</t>
  </si>
  <si>
    <t>CA-2016-168354</t>
  </si>
  <si>
    <t>RH-19510</t>
  </si>
  <si>
    <t>Rick Huthwaite</t>
  </si>
  <si>
    <t>US-2017-111241</t>
  </si>
  <si>
    <t>CA-2015-114237</t>
  </si>
  <si>
    <t>CA-2016-113516</t>
  </si>
  <si>
    <t>CA-2015-117961</t>
  </si>
  <si>
    <t>Leominster</t>
  </si>
  <si>
    <t>OFF-ST-10001172</t>
  </si>
  <si>
    <t>Tennsco Lockers, Sand</t>
  </si>
  <si>
    <t>CA-2016-128923</t>
  </si>
  <si>
    <t>CA-2017-162481</t>
  </si>
  <si>
    <t>CT-11995</t>
  </si>
  <si>
    <t>Carol Triggs</t>
  </si>
  <si>
    <t>Bozeman</t>
  </si>
  <si>
    <t>CA-2015-122287</t>
  </si>
  <si>
    <t>OFF-PA-10001661</t>
  </si>
  <si>
    <t>Xerox 1922</t>
  </si>
  <si>
    <t>CA-2015-104493</t>
  </si>
  <si>
    <t>OFF-BI-10004817</t>
  </si>
  <si>
    <t>GBC Personal VeloBind Strips</t>
  </si>
  <si>
    <t>US-2017-158946</t>
  </si>
  <si>
    <t>CA-2014-129168</t>
  </si>
  <si>
    <t>CA-2016-131835</t>
  </si>
  <si>
    <t>MC-17590</t>
  </si>
  <si>
    <t>Matt Collister</t>
  </si>
  <si>
    <t>Perth Amboy</t>
  </si>
  <si>
    <t>CA-2015-142237</t>
  </si>
  <si>
    <t>FUR-CH-10003833</t>
  </si>
  <si>
    <t>Novimex Fabric Task Chair</t>
  </si>
  <si>
    <t>FUR-FU-10003142</t>
  </si>
  <si>
    <t>Master Big Foot Doorstop, Beige</t>
  </si>
  <si>
    <t>CA-2016-136434</t>
  </si>
  <si>
    <t>CA-2017-120376</t>
  </si>
  <si>
    <t>TEC-AC-10001114</t>
  </si>
  <si>
    <t>Microsoft Wireless Mobile Mouse 4000</t>
  </si>
  <si>
    <t>CA-2014-106439</t>
  </si>
  <si>
    <t>OFF-FA-10002975</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</si>
  <si>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</si>
  <si>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</si>
  <si>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</si>
  <si>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</si>
  <si>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</si>
  <si>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</si>
  <si>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</si>
  <si>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</si>
  <si>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CA-2015-133452</t>
  </si>
  <si>
    <t>TEC-AC-10002800</t>
  </si>
  <si>
    <t>Plantronics Audio 478 Stereo USB Headset</t>
  </si>
  <si>
    <t>FUR-TA-10003954</t>
  </si>
  <si>
    <t>Hon 94000 Series Round Tables</t>
  </si>
  <si>
    <t>CA-2016-146521</t>
  </si>
  <si>
    <t>CC-12610</t>
  </si>
  <si>
    <t>Corey Catlett</t>
  </si>
  <si>
    <t>US-2017-110996</t>
  </si>
  <si>
    <t>KA-16525</t>
  </si>
  <si>
    <t>Kelly Andreada</t>
  </si>
  <si>
    <t>Ontario</t>
  </si>
  <si>
    <t>CA-2016-129693</t>
  </si>
  <si>
    <t>TC-20980</t>
  </si>
  <si>
    <t>Tamara Chand</t>
  </si>
  <si>
    <t>TEC-AC-10003289</t>
  </si>
  <si>
    <t>Anker Ultra-Slim Mini Bluetooth 3.0 Wireless Keyboard</t>
  </si>
  <si>
    <t>TEC-PH-10002468</t>
  </si>
  <si>
    <t>Plantronics CS 50-USB - headset - Convertible, Monaural</t>
  </si>
  <si>
    <t>CA-2014-131051</t>
  </si>
  <si>
    <t>CA-2017-140676</t>
  </si>
  <si>
    <t>BF-11080</t>
  </si>
  <si>
    <t>Bart Folk</t>
  </si>
  <si>
    <t>CA-2015-120103</t>
  </si>
  <si>
    <t>OFF-PA-10001295</t>
  </si>
  <si>
    <t>Computer Printout Paper with Letter-Trim Perforations</t>
  </si>
  <si>
    <t>CA-2017-104647</t>
  </si>
  <si>
    <t>CA-2014-110352</t>
  </si>
  <si>
    <t>CA-2016-140501</t>
  </si>
  <si>
    <t>OFF-LA-10000248</t>
  </si>
  <si>
    <t>Avery 52</t>
  </si>
  <si>
    <t>OFF-FA-10004076</t>
  </si>
  <si>
    <t>Translucent Push Pins by OIC</t>
  </si>
  <si>
    <t>CA-2015-139290</t>
  </si>
  <si>
    <t>Rancho Cucamonga</t>
  </si>
  <si>
    <t>OFF-LA-10004008</t>
  </si>
  <si>
    <t>Avery 507</t>
  </si>
  <si>
    <t>MM-17260</t>
  </si>
  <si>
    <t>Magdelene Morse</t>
  </si>
  <si>
    <t>CA-2014-145926</t>
  </si>
  <si>
    <t>Moorhead</t>
  </si>
  <si>
    <t>CA-2015-149678</t>
  </si>
  <si>
    <t>US-2015-164357</t>
  </si>
  <si>
    <t>OFF-AR-10001177</t>
  </si>
  <si>
    <t>Newell 349</t>
  </si>
  <si>
    <t>US-2016-146570</t>
  </si>
  <si>
    <t>OFF-BI-10001718</t>
  </si>
  <si>
    <t>GBC DocuBind P50 Personal Binding Machine</t>
  </si>
  <si>
    <t>OFF-AR-10004602</t>
  </si>
  <si>
    <t>Boston KS Multi-Size Manual Pencil Sharpener</t>
  </si>
  <si>
    <t>US-2014-140116</t>
  </si>
  <si>
    <t>OFF-ST-10000078</t>
  </si>
  <si>
    <t>Tennsco 6- and 18-Compartment Lockers</t>
  </si>
  <si>
    <t>CA-2014-123295</t>
  </si>
  <si>
    <t>AH-10120</t>
  </si>
  <si>
    <t>Adrian Hane</t>
  </si>
  <si>
    <t>CA-2017-167101</t>
  </si>
  <si>
    <t>Xerox 1888</t>
  </si>
  <si>
    <t>US-2014-167633</t>
  </si>
  <si>
    <t>BW-11200</t>
  </si>
  <si>
    <t>Ben Wallace</t>
  </si>
  <si>
    <t>US-2014-152723</t>
  </si>
  <si>
    <t>Mesquite</t>
  </si>
  <si>
    <t>OFF-AR-10004272</t>
  </si>
  <si>
    <t>Newell 308</t>
  </si>
  <si>
    <t>TEC-PH-10001578</t>
  </si>
  <si>
    <t>Polycom SoundStation2 EX Conference phone</t>
  </si>
  <si>
    <t>OFF-ST-10003638</t>
  </si>
  <si>
    <t>Mobile Personal File Cube</t>
  </si>
  <si>
    <t>FUR-BO-10002213</t>
  </si>
  <si>
    <t>DMI Eclipse Executive Suite Bookcases</t>
  </si>
  <si>
    <t>CA-2015-159786</t>
  </si>
  <si>
    <t>CA-2016-130267</t>
  </si>
  <si>
    <t>SW-20245</t>
  </si>
  <si>
    <t>Scot Wooten</t>
  </si>
  <si>
    <t>Stockton</t>
  </si>
  <si>
    <t>CA-2017-155460</t>
  </si>
  <si>
    <t>US-2017-168690</t>
  </si>
  <si>
    <t>Ormond Beach</t>
  </si>
  <si>
    <t>CA-2017-158246</t>
  </si>
  <si>
    <t>Sunnyvale</t>
  </si>
  <si>
    <t>CA-2017-167381</t>
  </si>
  <si>
    <t>CA-2017-144862</t>
  </si>
  <si>
    <t>OFF-EN-10003040</t>
  </si>
  <si>
    <t>Quality Park Security Envelopes</t>
  </si>
  <si>
    <t>TEC-PH-10000923</t>
  </si>
  <si>
    <t>Belkin SportFit Armband For iPhone 5s/5c, Fuchsia</t>
  </si>
  <si>
    <t>CA-2014-126032</t>
  </si>
  <si>
    <t>BS-11665</t>
  </si>
  <si>
    <t>Brian Stugart</t>
  </si>
  <si>
    <t>CA-2015-134859</t>
  </si>
  <si>
    <t>FUR-FU-10003623</t>
  </si>
  <si>
    <t>DataProducts Ampli Magnifier Task Lamp, Black,</t>
  </si>
  <si>
    <t>US-2014-114188</t>
  </si>
  <si>
    <t>RF-19345</t>
  </si>
  <si>
    <t>Randy Ferguson</t>
  </si>
  <si>
    <t>OFF-AP-10000124</t>
  </si>
  <si>
    <t>Acco 6 Outlet Guardian Basic Surge Suppressor</t>
  </si>
  <si>
    <t>OFF-AR-10004511</t>
  </si>
  <si>
    <t>Sanford Colorific Scented Colored Pencils, 12/Pack</t>
  </si>
  <si>
    <t>CA-2015-156524</t>
  </si>
  <si>
    <t>OFF-PA-10003883</t>
  </si>
  <si>
    <t>Message Book, Phone, Wirebound Standard Line Memo, 2 3/4" X 5"</t>
  </si>
  <si>
    <t>CA-2015-122210</t>
  </si>
  <si>
    <t>WB-21850</t>
  </si>
  <si>
    <t>William Brown</t>
  </si>
  <si>
    <t>TEC-PH-10002807</t>
  </si>
  <si>
    <t>Motorla HX550 Universal Bluetooth Headset</t>
  </si>
  <si>
    <t>CA-2015-156377</t>
  </si>
  <si>
    <t>TB-21625</t>
  </si>
  <si>
    <t>Trudy Brown</t>
  </si>
  <si>
    <t>FUR-FU-10002364</t>
  </si>
  <si>
    <t>Eldon Expressions Wood Desk Accessories, Oak</t>
  </si>
  <si>
    <t>US-2017-157896</t>
  </si>
  <si>
    <t>CA-2014-159520</t>
  </si>
  <si>
    <t>OFF-SU-10001664</t>
  </si>
  <si>
    <t>Acme Office Executive Series Stainless Steel Trimmers</t>
  </si>
  <si>
    <t>FUR-TA-10003238</t>
  </si>
  <si>
    <t>Chromcraft Bull-Nose Wood 48" x 96" Rectangular Conference Tables</t>
  </si>
  <si>
    <t>CA-2016-155481</t>
  </si>
  <si>
    <t>York</t>
  </si>
  <si>
    <t>CA-2014-141607</t>
  </si>
  <si>
    <t>CA-2017-102771</t>
  </si>
  <si>
    <t>TEC-PH-10001536</t>
  </si>
  <si>
    <t>Spigen Samsung Galaxy S5 Case Wallet</t>
  </si>
  <si>
    <t>US-2017-139969</t>
  </si>
  <si>
    <t>AF-10870</t>
  </si>
  <si>
    <t>Art Ferguson</t>
  </si>
  <si>
    <t>College Station</t>
  </si>
  <si>
    <t>CA-2014-167360</t>
  </si>
  <si>
    <t>RB-19435</t>
  </si>
  <si>
    <t>Richard Bierner</t>
  </si>
  <si>
    <t>Saint Louis</t>
  </si>
  <si>
    <t>CA-2015-123505</t>
  </si>
  <si>
    <t>CA-2016-117282</t>
  </si>
  <si>
    <t>US-2016-120460</t>
  </si>
  <si>
    <t>CA-2016-111115</t>
  </si>
  <si>
    <t>CA-2014-124646</t>
  </si>
  <si>
    <t>CA-2017-148166</t>
  </si>
  <si>
    <t>OFF-AR-10004956</t>
  </si>
  <si>
    <t>Newell 33</t>
  </si>
  <si>
    <t>CA-2016-159737</t>
  </si>
  <si>
    <t>CA-2016-141019</t>
  </si>
  <si>
    <t>CA-2016-101938</t>
  </si>
  <si>
    <t>OFF-AR-10003696</t>
  </si>
  <si>
    <t>Panasonic KP-350BK Electric Pencil Sharpener with Auto Stop</t>
  </si>
  <si>
    <t>CA-2017-166296</t>
  </si>
  <si>
    <t>KF-16285</t>
  </si>
  <si>
    <t>Karen Ferguson</t>
  </si>
  <si>
    <t>Manteca</t>
  </si>
  <si>
    <t>CA-2016-154018</t>
  </si>
  <si>
    <t>OFF-PA-10000551</t>
  </si>
  <si>
    <t>Array Memo Cubes</t>
  </si>
  <si>
    <t>CA-2017-117870</t>
  </si>
  <si>
    <t>JH-15820</t>
  </si>
  <si>
    <t>John Huston</t>
  </si>
  <si>
    <t>US-2017-137491</t>
  </si>
  <si>
    <t>San Angelo</t>
  </si>
  <si>
    <t>CA-2014-152296</t>
  </si>
  <si>
    <t>IL-15100</t>
  </si>
  <si>
    <t>Ivan Liston</t>
  </si>
  <si>
    <t>OFF-BI-10004506</t>
  </si>
  <si>
    <t>Wilson Jones data.warehouse D-Ring Binders with DublLock</t>
  </si>
  <si>
    <t>CA-2016-112025</t>
  </si>
  <si>
    <t>CA-2015-132507</t>
  </si>
  <si>
    <t>CA-2016-125738</t>
  </si>
  <si>
    <t>PB-18805</t>
  </si>
  <si>
    <t>Patrick Bzostek</t>
  </si>
  <si>
    <t>Salt Lake City</t>
  </si>
  <si>
    <t>OFF-PA-10000740</t>
  </si>
  <si>
    <t>Xerox 1982</t>
  </si>
  <si>
    <t>CA-2016-128818</t>
  </si>
  <si>
    <t>FUR-CH-10002084</t>
  </si>
  <si>
    <t>Hon Mobius Operator's Chair</t>
  </si>
  <si>
    <t>CA-2017-124576</t>
  </si>
  <si>
    <t>CA-2016-101378</t>
  </si>
  <si>
    <t>RH-19600</t>
  </si>
  <si>
    <t>Rob Haberlin</t>
  </si>
  <si>
    <t>CA-2017-143063</t>
  </si>
  <si>
    <t>CA-2016-118913</t>
  </si>
  <si>
    <t>OFF-AP-10000692</t>
  </si>
  <si>
    <t>Fellowes Mighty 8 Compact Surge Protector</t>
  </si>
  <si>
    <t>CA-2016-128412</t>
  </si>
  <si>
    <t>OFF-AP-10000252</t>
  </si>
  <si>
    <t>Harmony HEPA Quiet Air Purifiers</t>
  </si>
  <si>
    <t>Knoxville</t>
  </si>
  <si>
    <t>CA-2014-163013</t>
  </si>
  <si>
    <t>CA-2015-135363</t>
  </si>
  <si>
    <t>US-2014-165659</t>
  </si>
  <si>
    <t>Little Rock</t>
  </si>
  <si>
    <t>CA-2015-138002</t>
  </si>
  <si>
    <t>FUR-FU-10004748</t>
  </si>
  <si>
    <t>Howard Miller 16" Diameter Gallery Wall Clock</t>
  </si>
  <si>
    <t>CA-2015-128860</t>
  </si>
  <si>
    <t>Eldon Executive Woodline II Desk Accessories, Mahogany</t>
  </si>
  <si>
    <t>CA-2016-164350</t>
  </si>
  <si>
    <t>OFF-AR-10000538</t>
  </si>
  <si>
    <t>Boston Model 1800 Electric Pencil Sharpener, Gray</t>
  </si>
  <si>
    <t>US-2014-103905</t>
  </si>
  <si>
    <t>AW-10930</t>
  </si>
  <si>
    <t>Arthur Wiediger</t>
  </si>
  <si>
    <t>CA-2015-129854</t>
  </si>
  <si>
    <t>CA-2014-125556</t>
  </si>
  <si>
    <t>ML-17410</t>
  </si>
  <si>
    <t>Maris LaWare</t>
  </si>
  <si>
    <t>TEC-PH-10001079</t>
  </si>
  <si>
    <t>Polycom SoundPoint Pro SE-225 Corded phone</t>
  </si>
  <si>
    <t>CA-2016-162313</t>
  </si>
  <si>
    <t>Lincoln Park</t>
  </si>
  <si>
    <t>OFF-AP-10003842</t>
  </si>
  <si>
    <t>Euro-Pro Shark Turbo Vacuum</t>
  </si>
  <si>
    <t>CA-2017-107874</t>
  </si>
  <si>
    <t>CA-2017-129378</t>
  </si>
  <si>
    <t>FUR-CH-10000553</t>
  </si>
  <si>
    <t>Metal Folding Chairs, Beige, 4/Carton</t>
  </si>
  <si>
    <t>CA-2014-151953</t>
  </si>
  <si>
    <t>DB-13555</t>
  </si>
  <si>
    <t>Dorothy Badders</t>
  </si>
  <si>
    <t>OFF-AR-10003469</t>
  </si>
  <si>
    <t>Nontoxic Chalk</t>
  </si>
  <si>
    <t>CA-2017-130841</t>
  </si>
  <si>
    <t>MH-17620</t>
  </si>
  <si>
    <t>Matt Hagelstein</t>
  </si>
  <si>
    <t>CA-2015-131884</t>
  </si>
  <si>
    <t>DK-13375</t>
  </si>
  <si>
    <t>Dennis Kane</t>
  </si>
  <si>
    <t>Marion</t>
  </si>
  <si>
    <t>CA-2017-121909</t>
  </si>
  <si>
    <t>OFF-PA-10003790</t>
  </si>
  <si>
    <t>Xerox 1991</t>
  </si>
  <si>
    <t>CA-2016-106383</t>
  </si>
  <si>
    <t>BT-11440</t>
  </si>
  <si>
    <t>Bobby Trafton</t>
  </si>
  <si>
    <t>Littleton</t>
  </si>
  <si>
    <t>FUR-BO-10002202</t>
  </si>
  <si>
    <t>Atlantic Metals Mobile 2-Shelf Bookcases, Custom Colors</t>
  </si>
  <si>
    <t>CA-2017-130771</t>
  </si>
  <si>
    <t>CA-2016-139157</t>
  </si>
  <si>
    <t>CA-2014-128055</t>
  </si>
  <si>
    <t>OFF-AP-10002765</t>
  </si>
  <si>
    <t>Fellowes Advanced Computer Series Surge Protectors</t>
  </si>
  <si>
    <t>CA-2017-157091</t>
  </si>
  <si>
    <t>DB-13405</t>
  </si>
  <si>
    <t>Denny Blanton</t>
  </si>
  <si>
    <t>CA-2017-132122</t>
  </si>
  <si>
    <t>OFF-ST-10003692</t>
  </si>
  <si>
    <t>Recycled Steel Personal File for Hanging File Folders</t>
  </si>
  <si>
    <t>CA-2015-123232</t>
  </si>
  <si>
    <t>TEC-PH-10001051</t>
  </si>
  <si>
    <t>HTC One</t>
  </si>
  <si>
    <t>CA-2017-104066</t>
  </si>
  <si>
    <t>Vermont</t>
  </si>
  <si>
    <t>CA-2015-145849</t>
  </si>
  <si>
    <t>OFF-AR-10000817</t>
  </si>
  <si>
    <t>Manco Dry-Lighter Erasable Highlighter</t>
  </si>
  <si>
    <t>CA-2016-122322</t>
  </si>
  <si>
    <t>OFF-SU-10000952</t>
  </si>
  <si>
    <t>Fiskars Home &amp; Office Scissors</t>
  </si>
  <si>
    <t>CA-2017-166849</t>
  </si>
  <si>
    <t>FUR-FU-10004597</t>
  </si>
  <si>
    <t>Eldon Cleatmat Chair Mats for Medium Pile Carpets</t>
  </si>
  <si>
    <t>CA-2016-146633</t>
  </si>
  <si>
    <t>TG-21310</t>
  </si>
  <si>
    <t>Toby Gnade</t>
  </si>
  <si>
    <t>OFF-BI-10002982</t>
  </si>
  <si>
    <t>Avery Self-Adhesive Photo Pockets for Polaroid Photos</t>
  </si>
  <si>
    <t>US-2016-126893</t>
  </si>
  <si>
    <t>BF-11005</t>
  </si>
  <si>
    <t>Barry Franz</t>
  </si>
  <si>
    <t>JM-16195</t>
  </si>
  <si>
    <t>Justin MacKendrick</t>
  </si>
  <si>
    <t>OFF-PA-10004285</t>
  </si>
  <si>
    <t>Xerox 1959</t>
  </si>
  <si>
    <t>OFF-AP-10001391</t>
  </si>
  <si>
    <t>Kensington 6 Outlet MasterPiece HOMEOFFICE Power Control Center</t>
  </si>
  <si>
    <t>Xerox 22</t>
  </si>
  <si>
    <t>CA-2016-117849</t>
  </si>
  <si>
    <t>CA-2015-169201</t>
  </si>
  <si>
    <t>CA-2016-164091</t>
  </si>
  <si>
    <t>Bangor</t>
  </si>
  <si>
    <t>Maine</t>
  </si>
  <si>
    <t>TEC-PH-10001944</t>
  </si>
  <si>
    <t>Wi-Ex zBoost YX540 Cellular Phone Signal Booster</t>
  </si>
  <si>
    <t>CA-2017-105214</t>
  </si>
  <si>
    <t>OFF-PA-10001776</t>
  </si>
  <si>
    <t>Wirebound Message Books, Four 2 3/4" x 5" Forms per Page, 600 Sets per Book</t>
  </si>
  <si>
    <t>CA-2015-117611</t>
  </si>
  <si>
    <t>MZ-17335</t>
  </si>
  <si>
    <t>Maria Zettner</t>
  </si>
  <si>
    <t>US-2015-137960</t>
  </si>
  <si>
    <t>MW-18220</t>
  </si>
  <si>
    <t>Mitch Webber</t>
  </si>
  <si>
    <t>CA-2017-122994</t>
  </si>
  <si>
    <t>MV-17485</t>
  </si>
  <si>
    <t>Mark Van Huff</t>
  </si>
  <si>
    <t>CA-2016-131065</t>
  </si>
  <si>
    <t>TEC-AC-10004145</t>
  </si>
  <si>
    <t>Logitech diNovo Edge Keyboard</t>
  </si>
  <si>
    <t>CA-2017-149146</t>
  </si>
  <si>
    <t>SM-20320</t>
  </si>
  <si>
    <t>Sean Miller</t>
  </si>
  <si>
    <t>OFF-PA-10003919</t>
  </si>
  <si>
    <t>Xerox 1989</t>
  </si>
  <si>
    <t>CA-2017-137470</t>
  </si>
  <si>
    <t>TP-21415</t>
  </si>
  <si>
    <t>Tom Prescott</t>
  </si>
  <si>
    <t>OFF-PA-10002001</t>
  </si>
  <si>
    <t>Xerox 1984</t>
  </si>
  <si>
    <t>CA-2017-105480</t>
  </si>
  <si>
    <t>OFF-PA-10002787</t>
  </si>
  <si>
    <t>Xerox 227</t>
  </si>
  <si>
    <t>CA-2017-164917</t>
  </si>
  <si>
    <t>CA-2015-102036</t>
  </si>
  <si>
    <t>OFF-ST-10003123</t>
  </si>
  <si>
    <t>Fellowes Bases and Tops For Staxonsteel/High-Stak Systems</t>
  </si>
  <si>
    <t>CA-2015-142944</t>
  </si>
  <si>
    <t>FUR-FU-10000308</t>
  </si>
  <si>
    <t>Deflect-o Glass Clear Studded Chair Mats</t>
  </si>
  <si>
    <t>TEC-CO-10003763</t>
  </si>
  <si>
    <t>Canon PC1060 Personal Laser Copier</t>
  </si>
  <si>
    <t>CA-2014-157882</t>
  </si>
  <si>
    <t>FUR-TA-10001866</t>
  </si>
  <si>
    <t>Bevis Round Conference Room Tables and Bases</t>
  </si>
  <si>
    <t>CA-2014-104283</t>
  </si>
  <si>
    <t>Southaven</t>
  </si>
  <si>
    <t>CA-2017-142622</t>
  </si>
  <si>
    <t>JK-15625</t>
  </si>
  <si>
    <t>Jim Karlsson</t>
  </si>
  <si>
    <t>CA-2016-132143</t>
  </si>
  <si>
    <t>CA-2015-153108</t>
  </si>
  <si>
    <t>New Castle</t>
  </si>
  <si>
    <t>OFF-AP-10002222</t>
  </si>
  <si>
    <t>CA-2016-112676</t>
  </si>
  <si>
    <t>PJ-18835</t>
  </si>
  <si>
    <t>Patrick Jones</t>
  </si>
  <si>
    <t>OFF-PA-10003971</t>
  </si>
  <si>
    <t>Xerox 1965</t>
  </si>
  <si>
    <t>CA-2017-165687</t>
  </si>
  <si>
    <t>OFF-AP-10004036</t>
  </si>
  <si>
    <t>Bionaire 99.97% HEPA Air Cleaner</t>
  </si>
  <si>
    <t>US-2017-112928</t>
  </si>
  <si>
    <t>OFF-AP-10002287</t>
  </si>
  <si>
    <t>Eureka Sanitaire  Multi-Pro Heavy-Duty Upright, Disposable Bags</t>
  </si>
  <si>
    <t>CA-2017-143343</t>
  </si>
  <si>
    <t>CA-2017-115154</t>
  </si>
  <si>
    <t>RS-19420</t>
  </si>
  <si>
    <t>Ricardo Sperren</t>
  </si>
  <si>
    <t>FUR-TA-10001950</t>
  </si>
  <si>
    <t>Balt Solid Wood Round Tables</t>
  </si>
  <si>
    <t>CA-2015-130995</t>
  </si>
  <si>
    <t>CA-2017-127929</t>
  </si>
  <si>
    <t>CA-2015-113145</t>
  </si>
  <si>
    <t>TEC-PH-10001527</t>
  </si>
  <si>
    <t>Plantronics MX500i Earset</t>
  </si>
  <si>
    <t>CA-2014-162362</t>
  </si>
  <si>
    <t>Midland</t>
  </si>
  <si>
    <t>CA-2016-106558</t>
  </si>
  <si>
    <t>CA-2017-157931</t>
  </si>
  <si>
    <t>CA-2016-115574</t>
  </si>
  <si>
    <t>CA-2015-160794</t>
  </si>
  <si>
    <t>CA-2017-116225</t>
  </si>
  <si>
    <t>SV-20935</t>
  </si>
  <si>
    <t>Susan Vittorini</t>
  </si>
  <si>
    <t>US-2017-120418</t>
  </si>
  <si>
    <t>BC-11125</t>
  </si>
  <si>
    <t>Becky Castell</t>
  </si>
  <si>
    <t>CA-2017-122035</t>
  </si>
  <si>
    <t>EM-13825</t>
  </si>
  <si>
    <t>Elizabeth Moffitt</t>
  </si>
  <si>
    <t>Sioux Falls</t>
  </si>
  <si>
    <t>South Dakota</t>
  </si>
  <si>
    <t>TEC-AC-10003095</t>
  </si>
  <si>
    <t>Logitech G35 7.1-Channel Surround Sound Headset</t>
  </si>
  <si>
    <t>CA-2015-117828</t>
  </si>
  <si>
    <t>TEC-AC-10000358</t>
  </si>
  <si>
    <t>Imation Secure Drive + Hardware Encrypted USB flash drive - 16 GB</t>
  </si>
  <si>
    <t>CA-2015-109470</t>
  </si>
  <si>
    <t>CA-2015-105102</t>
  </si>
  <si>
    <t>BM-11575</t>
  </si>
  <si>
    <t>Brendan Murry</t>
  </si>
  <si>
    <t>CA-2017-138422</t>
  </si>
  <si>
    <t>KN-16705</t>
  </si>
  <si>
    <t>Kristina Nunn</t>
  </si>
  <si>
    <t>Fort Collins</t>
  </si>
  <si>
    <t>OFF-EN-10004147</t>
  </si>
  <si>
    <t>Wausau Papers Astrobrights Colored Envelopes</t>
  </si>
  <si>
    <t>US-2015-147739</t>
  </si>
  <si>
    <t>FUR-FU-10001468</t>
  </si>
  <si>
    <t>Tenex Antistatic Computer Chair Mats</t>
  </si>
  <si>
    <t>CA-2016-155187</t>
  </si>
  <si>
    <t>OFF-PA-10000380</t>
  </si>
  <si>
    <t>REDIFORM Incoming/Outgoing Call Register, 11" X 8 1/2", 100 Messages</t>
  </si>
  <si>
    <t>CA-2017-169285</t>
  </si>
  <si>
    <t>CA-2014-140886</t>
  </si>
  <si>
    <t>KW-16570</t>
  </si>
  <si>
    <t>Clarksville</t>
  </si>
  <si>
    <t>CA-2017-152695</t>
  </si>
  <si>
    <t>OFF-AP-10000026</t>
  </si>
  <si>
    <t>Tripp Lite Isotel 6 Outlet Surge Protector with Fax/Modem Protection</t>
  </si>
  <si>
    <t>CA-2014-110639</t>
  </si>
  <si>
    <t>OFF-PA-10003936</t>
  </si>
  <si>
    <t>Xerox 1994</t>
  </si>
  <si>
    <t>CA-2014-121727</t>
  </si>
  <si>
    <t>CA-2016-137736</t>
  </si>
  <si>
    <t>US-2014-143231</t>
  </si>
  <si>
    <t>FUR-FU-10002501</t>
  </si>
  <si>
    <t>Nu-Dell Executive Frame</t>
  </si>
  <si>
    <t>US-2014-155894</t>
  </si>
  <si>
    <t>CA-2016-119025</t>
  </si>
  <si>
    <t>OFF-AP-10001205</t>
  </si>
  <si>
    <t>Belkin 5 Outlet SurgeMaster Power Centers</t>
  </si>
  <si>
    <t>CA-2016-159373</t>
  </si>
  <si>
    <t>TOPS Carbonless Receipt Book, Four 2-3/4 x 7-1/4 Money Receipts per Page</t>
  </si>
  <si>
    <t>OFF-BI-10004141</t>
  </si>
  <si>
    <t>Insertable Tab Indexes For Data Binders</t>
  </si>
  <si>
    <t>CA-2017-109701</t>
  </si>
  <si>
    <t>OFF-BI-10000632</t>
  </si>
  <si>
    <t>Satellite Sectional Post Binders</t>
  </si>
  <si>
    <t>CA-2015-111514</t>
  </si>
  <si>
    <t>SC-20260</t>
  </si>
  <si>
    <t>Scott Cohen</t>
  </si>
  <si>
    <t>TEC-AC-10004864</t>
  </si>
  <si>
    <t>Memorex Micro Travel Drive 32 GB</t>
  </si>
  <si>
    <t>TEC-MA-10000597</t>
  </si>
  <si>
    <t>Lexmark S315 Color Inkjet Printer</t>
  </si>
  <si>
    <t>US-2014-148838</t>
  </si>
  <si>
    <t>OFF-PA-10002960</t>
  </si>
  <si>
    <t>Xerox 1926</t>
  </si>
  <si>
    <t>OFF-PA-10000919</t>
  </si>
  <si>
    <t>Xerox 1918</t>
  </si>
  <si>
    <t>CA-2017-136497</t>
  </si>
  <si>
    <t>OFF-BI-10001553</t>
  </si>
  <si>
    <t>SpineVue Locking Slant-D Ring Binders by Cardinal</t>
  </si>
  <si>
    <t>US-2016-108637</t>
  </si>
  <si>
    <t>OFF-AP-10004540</t>
  </si>
  <si>
    <t>Eureka The Boss Lite 10-Amp Upright Vacuum, Blue</t>
  </si>
  <si>
    <t>CA-2014-102295</t>
  </si>
  <si>
    <t>Sacramento</t>
  </si>
  <si>
    <t>FUR-CH-10001714</t>
  </si>
  <si>
    <t>Global Leather &amp; Oak Executive Chair, Burgundy</t>
  </si>
  <si>
    <t>CA-2017-123659</t>
  </si>
  <si>
    <t>US-2016-129469</t>
  </si>
  <si>
    <t>FUR-FU-10002298</t>
  </si>
  <si>
    <t>Rubbermaid ClusterMat Chairmats, Mat Size- 66" x 60", Lip 20" x 11" -90 Degree Angle</t>
  </si>
  <si>
    <t>OFF-AR-10000315</t>
  </si>
  <si>
    <t>Dixon Ticonderoga Maple Cedar Pencil, #2</t>
  </si>
  <si>
    <t>CA-2017-155152</t>
  </si>
  <si>
    <t>CA-2016-159940</t>
  </si>
  <si>
    <t>OFF-FA-10000936</t>
  </si>
  <si>
    <t>Acco Hot Clips Clips to Go</t>
  </si>
  <si>
    <t>CA-2017-119669</t>
  </si>
  <si>
    <t>US-2014-164616</t>
  </si>
  <si>
    <t>OFF-SU-10004768</t>
  </si>
  <si>
    <t>Acme Kleencut Forged Steel Scissors</t>
  </si>
  <si>
    <t>CA-2015-148628</t>
  </si>
  <si>
    <t>Thousand Oaks</t>
  </si>
  <si>
    <t>CA-2016-118052</t>
  </si>
  <si>
    <t>OFF-PA-10002581</t>
  </si>
  <si>
    <t>Xerox 1951</t>
  </si>
  <si>
    <t>DAX Solid Wood Frames</t>
  </si>
  <si>
    <t>US-2017-117534</t>
  </si>
  <si>
    <t>CV-12295</t>
  </si>
  <si>
    <t>Christina VanderZanden</t>
  </si>
  <si>
    <t>OFF-AP-10002403</t>
  </si>
  <si>
    <t>Acco Smartsocket Color-Coded Six-Outlet AC Adapter Model Surge Protectors</t>
  </si>
  <si>
    <t>OFF-AR-10003087</t>
  </si>
  <si>
    <t>TEC-PH-10000141</t>
  </si>
  <si>
    <t>Clearsounds A400</t>
  </si>
  <si>
    <t>TEC-CO-10000971</t>
  </si>
  <si>
    <t>Hewlett Packard 310 Color Digital Copier</t>
  </si>
  <si>
    <t>CA-2015-145065</t>
  </si>
  <si>
    <t>OFF-FA-10001229</t>
  </si>
  <si>
    <t>OFF-BI-10002437</t>
  </si>
  <si>
    <t>Recycled Premium Regency Composition Covers</t>
  </si>
  <si>
    <t>US-2015-127040</t>
  </si>
  <si>
    <t>SG-20605</t>
  </si>
  <si>
    <t>Speros Goranitis</t>
  </si>
  <si>
    <t>OFF-PA-10004255</t>
  </si>
  <si>
    <t>Xerox 219</t>
  </si>
  <si>
    <t>OFF-PA-10001184</t>
  </si>
  <si>
    <t>Xerox 1903</t>
  </si>
  <si>
    <t>TEC-AC-10002637</t>
  </si>
  <si>
    <t>Logitech VX Revolution Cordless Laser Mouse for Notebooks (Black)</t>
  </si>
  <si>
    <t>CA-2016-128111</t>
  </si>
  <si>
    <t>Malden</t>
  </si>
  <si>
    <t>CA-2015-137897</t>
  </si>
  <si>
    <t>CA-2017-169264</t>
  </si>
  <si>
    <t>CA-2017-147361</t>
  </si>
  <si>
    <t>CA-2017-145877</t>
  </si>
  <si>
    <t>US-2016-110170</t>
  </si>
  <si>
    <t>FUR-BO-10000780</t>
  </si>
  <si>
    <t>O'Sullivan Plantations 2-Door Library in Landvery Oak</t>
  </si>
  <si>
    <t>CA-2017-108574</t>
  </si>
  <si>
    <t>CA-2017-144589</t>
  </si>
  <si>
    <t>TM-21010</t>
  </si>
  <si>
    <t>Tamara Manning</t>
  </si>
  <si>
    <t>TEC-PH-10003072</t>
  </si>
  <si>
    <t>Panasonic KX-TG9541B DECT 6.0 Digital 2-Line Expandable Cordless Phone With Digital Answering System</t>
  </si>
  <si>
    <t>CA-2017-155985</t>
  </si>
  <si>
    <t>CA-2014-162684</t>
  </si>
  <si>
    <t>CA-2015-142041</t>
  </si>
  <si>
    <t>EM-13810</t>
  </si>
  <si>
    <t>Eleni McCrary</t>
  </si>
  <si>
    <t>CA-2014-151295</t>
  </si>
  <si>
    <t>CA-2016-156300</t>
  </si>
  <si>
    <t>CA-2015-146087</t>
  </si>
  <si>
    <t>Holyoke</t>
  </si>
  <si>
    <t>CA-2017-168655</t>
  </si>
  <si>
    <t>ML-18040</t>
  </si>
  <si>
    <t>Michelle Lonsdale</t>
  </si>
  <si>
    <t>Albuquerque</t>
  </si>
  <si>
    <t>CA-2016-107202</t>
  </si>
  <si>
    <t>Sparks</t>
  </si>
  <si>
    <t>TEC-MA-10000112</t>
  </si>
  <si>
    <t>Panasonic KX MB2061 Multifunction Printer</t>
  </si>
  <si>
    <t>CA-2017-159597</t>
  </si>
  <si>
    <t>Coachella</t>
  </si>
  <si>
    <t>TEC-AC-10004171</t>
  </si>
  <si>
    <t>Razer Kraken 7.1 Surround Sound Over Ear USB Gaming Headset</t>
  </si>
  <si>
    <t>CA-2016-155551</t>
  </si>
  <si>
    <t>CR-12580</t>
  </si>
  <si>
    <t>Clay Rozendal</t>
  </si>
  <si>
    <t>Elmhurst</t>
  </si>
  <si>
    <t>US-2017-147669</t>
  </si>
  <si>
    <t>FUR-TA-10002645</t>
  </si>
  <si>
    <t>Hon Rectangular Conference Tables</t>
  </si>
  <si>
    <t>CA-2016-169922</t>
  </si>
  <si>
    <t>OFF-BI-10003784</t>
  </si>
  <si>
    <t>Computer Printout Index Tabs</t>
  </si>
  <si>
    <t>OFF-BI-10001617</t>
  </si>
  <si>
    <t>GBC Wire Binding Combs</t>
  </si>
  <si>
    <t>CA-2017-100748</t>
  </si>
  <si>
    <t>CA-2017-129805</t>
  </si>
  <si>
    <t>CA-2014-148586</t>
  </si>
  <si>
    <t>AZ-10750</t>
  </si>
  <si>
    <t>Annie Zypern</t>
  </si>
  <si>
    <t>FUR-CH-10002439</t>
  </si>
  <si>
    <t>Iceberg Nesting Folding Chair, 19w x 6d x 43h</t>
  </si>
  <si>
    <t>US-2017-112613</t>
  </si>
  <si>
    <t>CA-2015-154746</t>
  </si>
  <si>
    <t>OFF-AP-10003057</t>
  </si>
  <si>
    <t>Honeywell Enviracaire Portable HEPA Air Cleaner for 16' x 20' Room</t>
  </si>
  <si>
    <t>CA-2014-164210</t>
  </si>
  <si>
    <t>PW-19240</t>
  </si>
  <si>
    <t>Pierre Wener</t>
  </si>
  <si>
    <t>FUR-TA-10000849</t>
  </si>
  <si>
    <t>Bevis Rectangular Conference Tables</t>
  </si>
  <si>
    <t>CA-2017-139948</t>
  </si>
  <si>
    <t>CA-2016-146934</t>
  </si>
  <si>
    <t>Passaic</t>
  </si>
  <si>
    <t>OFF-EN-10002973</t>
  </si>
  <si>
    <t>Ampad #10 Peel &amp; Seel Holiday Envelopes</t>
  </si>
  <si>
    <t>CA-2015-100573</t>
  </si>
  <si>
    <t>CA-2016-119165</t>
  </si>
  <si>
    <t>CA-2015-128027</t>
  </si>
  <si>
    <t>North Charleston</t>
  </si>
  <si>
    <t>CA-2016-140207</t>
  </si>
  <si>
    <t>OFF-BI-10003963</t>
  </si>
  <si>
    <t>Cardinal Holdit Data Disk Pockets</t>
  </si>
  <si>
    <t>CA-2017-140949</t>
  </si>
  <si>
    <t>OFF-LA-10000081</t>
  </si>
  <si>
    <t>Avery 496</t>
  </si>
  <si>
    <t>CA-2017-138548</t>
  </si>
  <si>
    <t>CA-2015-142419</t>
  </si>
  <si>
    <t>SC-20380</t>
  </si>
  <si>
    <t>Shahid Collister</t>
  </si>
  <si>
    <t>CA-2017-148691</t>
  </si>
  <si>
    <t>CA-2017-128755</t>
  </si>
  <si>
    <t>Newport News</t>
  </si>
  <si>
    <t>OFF-PA-10000726</t>
  </si>
  <si>
    <t>Black Print Carbonless Snap-Off Rapid Letter, 8 1/2" x 7"</t>
  </si>
  <si>
    <t>OFF-PA-10004983</t>
  </si>
  <si>
    <t>Xerox 23</t>
  </si>
  <si>
    <t>US-2016-135923</t>
  </si>
  <si>
    <t>CM-11935</t>
  </si>
  <si>
    <t>Carlos Meador</t>
  </si>
  <si>
    <t>FUR-FU-10002107</t>
  </si>
  <si>
    <t>Eldon Pizzaz Desk Accessories</t>
  </si>
  <si>
    <t>Sauder Forest Hills Library, Woodland Oak Finish</t>
  </si>
  <si>
    <t>CA-2016-114972</t>
  </si>
  <si>
    <t>FUR-CH-10001190</t>
  </si>
  <si>
    <t>Global Deluxe High-Back Office Chair in Storm</t>
  </si>
  <si>
    <t>TEC-AC-10000682</t>
  </si>
  <si>
    <t>Kensington K72356US Mouse-in-a-Box USB Desktop Mouse</t>
  </si>
  <si>
    <t>OFF-LA-10004545</t>
  </si>
  <si>
    <t>Avery 50</t>
  </si>
  <si>
    <t>CA-2017-102750</t>
  </si>
  <si>
    <t>GM-14695</t>
  </si>
  <si>
    <t>Greg Maxwell</t>
  </si>
  <si>
    <t>CA-2014-145212</t>
  </si>
  <si>
    <t>CA-2017-141992</t>
  </si>
  <si>
    <t>OFF-SU-10002557</t>
  </si>
  <si>
    <t>Fiskars Spring-Action Scissors</t>
  </si>
  <si>
    <t>CA-2017-147956</t>
  </si>
  <si>
    <t>CA-2017-126067</t>
  </si>
  <si>
    <t>TEC-PH-10000912</t>
  </si>
  <si>
    <t>Anker 24W Portable Micro USB Car Charger</t>
  </si>
  <si>
    <t>CA-2015-104514</t>
  </si>
  <si>
    <t>OFF-ST-10001837</t>
  </si>
  <si>
    <t>SAFCO Mobile Desk Side File, Wire Frame</t>
  </si>
  <si>
    <t>OFF-AR-10001473</t>
  </si>
  <si>
    <t>Newell 313</t>
  </si>
  <si>
    <t>CA-2015-141040</t>
  </si>
  <si>
    <t>TB-21250</t>
  </si>
  <si>
    <t>Tim Brockman</t>
  </si>
  <si>
    <t>TEC-PH-10001835</t>
  </si>
  <si>
    <t>Jawbone JAMBOX Wireless Bluetooth Speaker</t>
  </si>
  <si>
    <t>OFF-PA-10002245</t>
  </si>
  <si>
    <t>Xerox 1895</t>
  </si>
  <si>
    <t>CA-2014-113579</t>
  </si>
  <si>
    <t>CA-2014-144624</t>
  </si>
  <si>
    <t>JM-15865</t>
  </si>
  <si>
    <t>John Murray</t>
  </si>
  <si>
    <t>Jamestown</t>
  </si>
  <si>
    <t>CA-2016-146206</t>
  </si>
  <si>
    <t>CA-2014-136644</t>
  </si>
  <si>
    <t>SC-20575</t>
  </si>
  <si>
    <t>Sonia Cooley</t>
  </si>
  <si>
    <t>Mishawaka</t>
  </si>
  <si>
    <t>CA-2015-122371</t>
  </si>
  <si>
    <t>CA-2016-126935</t>
  </si>
  <si>
    <t>US-2017-133781</t>
  </si>
  <si>
    <t>OFF-EN-10004483</t>
  </si>
  <si>
    <t>#10 White Business Envelopes,4 1/8 x 9 1/2</t>
  </si>
  <si>
    <t>LS-17200</t>
  </si>
  <si>
    <t>Luke Schmidt</t>
  </si>
  <si>
    <t>CA-2016-149482</t>
  </si>
  <si>
    <t>RR-19315</t>
  </si>
  <si>
    <t>Ralph Ritter</t>
  </si>
  <si>
    <t>CA-2014-143917</t>
  </si>
  <si>
    <t>OFF-SU-10000151</t>
  </si>
  <si>
    <t>High Speed Automatic Electric Letter Opener</t>
  </si>
  <si>
    <t>CA-2015-120397</t>
  </si>
  <si>
    <t>OFF-AP-10001293</t>
  </si>
  <si>
    <t>Belkin 8 Outlet Surge Protector</t>
  </si>
  <si>
    <t>CA-2017-163902</t>
  </si>
  <si>
    <t>TEC-PH-10000675</t>
  </si>
  <si>
    <t>Panasonic KX TS3282B Corded phone</t>
  </si>
  <si>
    <t>CA-2016-136812</t>
  </si>
  <si>
    <t>OFF-ST-10003470</t>
  </si>
  <si>
    <t>Tennsco Snap-Together Open Shelving Units, Starter Sets and Add-On Units</t>
  </si>
  <si>
    <t>CA-2015-102722</t>
  </si>
  <si>
    <t>CA-2017-155089</t>
  </si>
  <si>
    <t>DB-12910</t>
  </si>
  <si>
    <t>Daniel Byrd</t>
  </si>
  <si>
    <t>CA-2016-124506</t>
  </si>
  <si>
    <t>CA-2014-106572</t>
  </si>
  <si>
    <t>CA-2014-128888</t>
  </si>
  <si>
    <t>CA-2017-123134</t>
  </si>
  <si>
    <t>CA-2016-124352</t>
  </si>
  <si>
    <t>OFF-LA-10004559</t>
  </si>
  <si>
    <t>Avery 49</t>
  </si>
  <si>
    <t>OFF-AP-10002651</t>
  </si>
  <si>
    <t>Hoover Upright Vacuum With Dirt Cup</t>
  </si>
  <si>
    <t>CA-2015-124541</t>
  </si>
  <si>
    <t>TT-21220</t>
  </si>
  <si>
    <t>Thomas Thornton</t>
  </si>
  <si>
    <t>TEC-AC-10002550</t>
  </si>
  <si>
    <t>Maxell 4.7GB DVD-RW 3/Pack</t>
  </si>
  <si>
    <t>CA-2014-108707</t>
  </si>
  <si>
    <t>CA-2014-111500</t>
  </si>
  <si>
    <t>OFF-BI-10000829</t>
  </si>
  <si>
    <t>US-2017-117723</t>
  </si>
  <si>
    <t>LO-17170</t>
  </si>
  <si>
    <t>Lori Olson</t>
  </si>
  <si>
    <t>La Quinta</t>
  </si>
  <si>
    <t>CA-2015-168746</t>
  </si>
  <si>
    <t>TEC-PH-10002555</t>
  </si>
  <si>
    <t>Nortel Meridian M5316 Digital phone</t>
  </si>
  <si>
    <t>CA-2015-113404</t>
  </si>
  <si>
    <t>CA-2016-144792</t>
  </si>
  <si>
    <t>KD-16615</t>
  </si>
  <si>
    <t>Ken Dana</t>
  </si>
  <si>
    <t>CA-2014-164385</t>
  </si>
  <si>
    <t>NB-18580</t>
  </si>
  <si>
    <t>Nicole Brennan</t>
  </si>
  <si>
    <t>US-2016-114174</t>
  </si>
  <si>
    <t>FUR-BO-10003450</t>
  </si>
  <si>
    <t>Bush Westfield Collection Bookcases, Dark Cherry Finish</t>
  </si>
  <si>
    <t>CA-2017-108070</t>
  </si>
  <si>
    <t>CA-2017-101042</t>
  </si>
  <si>
    <t>FUR-FU-10004665</t>
  </si>
  <si>
    <t>3M Polarizing Task Lamp with Clamp Arm, Light Gray</t>
  </si>
  <si>
    <t>CA-2016-155439</t>
  </si>
  <si>
    <t>CA-2016-118626</t>
  </si>
  <si>
    <t>Tallahassee</t>
  </si>
  <si>
    <t>TEC-PH-10000369</t>
  </si>
  <si>
    <t>HTC One Mini</t>
  </si>
  <si>
    <t>CA-2015-111458</t>
  </si>
  <si>
    <t>TEC-AC-10001590</t>
  </si>
  <si>
    <t>Dell Slim USB Multimedia Keyboard</t>
  </si>
  <si>
    <t>US-2016-126844</t>
  </si>
  <si>
    <t>FUR-FU-10004909</t>
  </si>
  <si>
    <t>Contemporary Wood/Metal Frame</t>
  </si>
  <si>
    <t>US-2015-112508</t>
  </si>
  <si>
    <t>CA-2015-147788</t>
  </si>
  <si>
    <t>FUR-BO-10004357</t>
  </si>
  <si>
    <t>O'Sullivan Living Dimensions 3-Shelf Bookcases</t>
  </si>
  <si>
    <t>CA-2015-144288</t>
  </si>
  <si>
    <t>Nashville</t>
  </si>
  <si>
    <t>CA-2015-110632</t>
  </si>
  <si>
    <t>TEC-AC-10000387</t>
  </si>
  <si>
    <t>KeyTronic KT800P2 - Keyboard - Black</t>
  </si>
  <si>
    <t>CA-2017-109589</t>
  </si>
  <si>
    <t>BD-11635</t>
  </si>
  <si>
    <t>Brian Derr</t>
  </si>
  <si>
    <t>CA-2017-123967</t>
  </si>
  <si>
    <t>Bellingham</t>
  </si>
  <si>
    <t>OFF-BI-10001308</t>
  </si>
  <si>
    <t>GBC Standard Plastic Binding Systems' Combs</t>
  </si>
  <si>
    <t>CA-2017-148929</t>
  </si>
  <si>
    <t>CA-2017-134404</t>
  </si>
  <si>
    <t>CA-2017-109778</t>
  </si>
  <si>
    <t>Woodstock</t>
  </si>
  <si>
    <t>CA-2016-155845</t>
  </si>
  <si>
    <t>CM-12235</t>
  </si>
  <si>
    <t>Chris McAfee</t>
  </si>
  <si>
    <t>CA-2014-129091</t>
  </si>
  <si>
    <t>OFF-AP-10002734</t>
  </si>
  <si>
    <t>Holmes Harmony HEPA Air Purifier for 17 x 20 Room</t>
  </si>
  <si>
    <t>US-2014-155502</t>
  </si>
  <si>
    <t>FUR-FU-10004587</t>
  </si>
  <si>
    <t>GE General Use Halogen Bulbs, 100 Watts, 1 Bulb per Pack</t>
  </si>
  <si>
    <t>TEC-PH-10004833</t>
  </si>
  <si>
    <t>Macally Suction Cup Mount</t>
  </si>
  <si>
    <t>FUR-FU-10001847</t>
  </si>
  <si>
    <t>Eldon Image Series Black Desk Accessories</t>
  </si>
  <si>
    <t>CA-2015-121041</t>
  </si>
  <si>
    <t>Haltom City</t>
  </si>
  <si>
    <t>CA-2017-131695</t>
  </si>
  <si>
    <t>FUR-FU-10002045</t>
  </si>
  <si>
    <t>Executive Impressions 14"</t>
  </si>
  <si>
    <t>CA-2016-137729</t>
  </si>
  <si>
    <t>US-2016-115455</t>
  </si>
  <si>
    <t>Wheeling</t>
  </si>
  <si>
    <t>FUR-FU-10004671</t>
  </si>
  <si>
    <t>Executive Impressions 12" Wall Clock</t>
  </si>
  <si>
    <t>FUR-TA-10003569</t>
  </si>
  <si>
    <t>Bretford CR8500 Series Meeting Room Furniture</t>
  </si>
  <si>
    <t>CA-2017-128300</t>
  </si>
  <si>
    <t>Summerville</t>
  </si>
  <si>
    <t>CA-2017-149048</t>
  </si>
  <si>
    <t>Plantronics Calisto P620-M USB Wireless Speakerphone System</t>
  </si>
  <si>
    <t>OFF-PA-10001752</t>
  </si>
  <si>
    <t>Hammermill CopyPlus Copy Paper (20Lb. and 84 Bright)</t>
  </si>
  <si>
    <t>CA-2017-108553</t>
  </si>
  <si>
    <t>CA-2016-165848</t>
  </si>
  <si>
    <t>EN-13780</t>
  </si>
  <si>
    <t>Edward Nazzal</t>
  </si>
  <si>
    <t>TEC-MA-10003356</t>
  </si>
  <si>
    <t>Panasonic KX MC6040 Color Laser Multifunction Printer</t>
  </si>
  <si>
    <t>CA-2014-112718</t>
  </si>
  <si>
    <t>KN-16450</t>
  </si>
  <si>
    <t>Kean Nguyen</t>
  </si>
  <si>
    <t>CA-2016-154053</t>
  </si>
  <si>
    <t>OFF-AR-10003727</t>
  </si>
  <si>
    <t>Berol Giant Pencil Sharpener</t>
  </si>
  <si>
    <t>CA-2014-127446</t>
  </si>
  <si>
    <t>TEC-AC-10001635</t>
  </si>
  <si>
    <t>KeyTronic KT400U2 - Keyboard - Black</t>
  </si>
  <si>
    <t>CA-2016-137204</t>
  </si>
  <si>
    <t>BO-11350</t>
  </si>
  <si>
    <t>Bill Overfelt</t>
  </si>
  <si>
    <t>CA-2014-147298</t>
  </si>
  <si>
    <t>AG-10300</t>
  </si>
  <si>
    <t>Aleksandra Gannaway</t>
  </si>
  <si>
    <t>CA-2017-147942</t>
  </si>
  <si>
    <t>OFF-LA-10003663</t>
  </si>
  <si>
    <t>Avery 498</t>
  </si>
  <si>
    <t>CA-2017-115931</t>
  </si>
  <si>
    <t>MC-17635</t>
  </si>
  <si>
    <t>Matthew Clasen</t>
  </si>
  <si>
    <t>CA-2017-127180</t>
  </si>
  <si>
    <t>TA-21385</t>
  </si>
  <si>
    <t>Tom Ashbrook</t>
  </si>
  <si>
    <t>TEC-CO-10004722</t>
  </si>
  <si>
    <t>Canon imageCLASS 2200 Advanced Copier</t>
  </si>
  <si>
    <t>US-2017-165344</t>
  </si>
  <si>
    <t>TEC-MA-10002210</t>
  </si>
  <si>
    <t>Epson TM-T88V Direct Thermal Printer - Monochrome - Desktop</t>
  </si>
  <si>
    <t>OFF-BI-10003196</t>
  </si>
  <si>
    <t>Accohide Poly Flexible Ring Binders</t>
  </si>
  <si>
    <t>CA-2015-168186</t>
  </si>
  <si>
    <t>US-2017-110604</t>
  </si>
  <si>
    <t>JF-15295</t>
  </si>
  <si>
    <t>Jason Fortune-</t>
  </si>
  <si>
    <t>FUR-CH-10002017</t>
  </si>
  <si>
    <t>SAFCO Optional Arm Kit for Workspace Cribbage Stacking Chair</t>
  </si>
  <si>
    <t>CA-2015-116750</t>
  </si>
  <si>
    <t>FUR-FU-10003829</t>
  </si>
  <si>
    <t>Stackable Trays</t>
  </si>
  <si>
    <t>CA-2015-162369</t>
  </si>
  <si>
    <t>TT-21265</t>
  </si>
  <si>
    <t>Tim Taslimi</t>
  </si>
  <si>
    <t>CA-2017-108441</t>
  </si>
  <si>
    <t>SB-20170</t>
  </si>
  <si>
    <t>Sarah Bern</t>
  </si>
  <si>
    <t>OFF-PA-10000697</t>
  </si>
  <si>
    <t>TOPS Voice Message Log Book, Flash Format</t>
  </si>
  <si>
    <t>OFF-AR-10004691</t>
  </si>
  <si>
    <t>Boston 1730 StandUp Electric Pencil Sharpener</t>
  </si>
  <si>
    <t>CA-2015-169740</t>
  </si>
  <si>
    <t>Hot Springs</t>
  </si>
  <si>
    <t>CA-2016-124051</t>
  </si>
  <si>
    <t>CA-2016-149111</t>
  </si>
  <si>
    <t>CA-2014-131002</t>
  </si>
  <si>
    <t>Executive Impressions 13" Clairmont Wall Clock</t>
  </si>
  <si>
    <t>OFF-BI-10000948</t>
  </si>
  <si>
    <t>GBC Laser Imprintable Binding System Covers, Desert Sand</t>
  </si>
  <si>
    <t>OFF-PA-10000223</t>
  </si>
  <si>
    <t>Xerox 2000</t>
  </si>
  <si>
    <t>US-2016-146794</t>
  </si>
  <si>
    <t>CA-2017-112515</t>
  </si>
  <si>
    <t>OFF-PA-10000062</t>
  </si>
  <si>
    <t>Green Bar Computer Printout Paper</t>
  </si>
  <si>
    <t>FUR-BO-10003404</t>
  </si>
  <si>
    <t>Global Adaptabilites Bookcase, Cherry/Storm Gray Finish</t>
  </si>
  <si>
    <t>OFF-BI-10004233</t>
  </si>
  <si>
    <t>GBC Pre-Punched Binding Paper, Plastic, White, 8-1/2" x 11"</t>
  </si>
  <si>
    <t>CA-2016-150343</t>
  </si>
  <si>
    <t>CA-2015-135538</t>
  </si>
  <si>
    <t>CA-2017-123372</t>
  </si>
  <si>
    <t>TEC-PH-10002834</t>
  </si>
  <si>
    <t>Google Nexus 5</t>
  </si>
  <si>
    <t>CA-2017-159604</t>
  </si>
  <si>
    <t>CL-12700</t>
  </si>
  <si>
    <t>Craig Leslie</t>
  </si>
  <si>
    <t>CA-2016-164784</t>
  </si>
  <si>
    <t>CA-2016-111794</t>
  </si>
  <si>
    <t>HG-15025</t>
  </si>
  <si>
    <t>Hunter Glantz</t>
  </si>
  <si>
    <t>US-2015-139759</t>
  </si>
  <si>
    <t>NL-18310</t>
  </si>
  <si>
    <t>Nancy Lomonaco</t>
  </si>
  <si>
    <t>RR-19525</t>
  </si>
  <si>
    <t>Rick Reed</t>
  </si>
  <si>
    <t>FUR-CH-10003761</t>
  </si>
  <si>
    <t>Global Italian Leather Office Chair</t>
  </si>
  <si>
    <t>OFF-PA-10004665</t>
  </si>
  <si>
    <t>Advantus Motivational Note Cards</t>
  </si>
  <si>
    <t>CA-2017-136875</t>
  </si>
  <si>
    <t>TC-21295</t>
  </si>
  <si>
    <t>Toby Carlisle</t>
  </si>
  <si>
    <t>CA-2017-132185</t>
  </si>
  <si>
    <t>US-2014-160780</t>
  </si>
  <si>
    <t>SV-20785</t>
  </si>
  <si>
    <t>Stewart Visinsky</t>
  </si>
  <si>
    <t>CA-2017-127026</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</si>
  <si>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</si>
  <si>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</si>
  <si>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</si>
  <si>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</si>
  <si>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</si>
  <si>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</si>
  <si>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CA-2016-133123</t>
  </si>
  <si>
    <t>US-2016-128195</t>
  </si>
  <si>
    <t>OFF-BI-10002003</t>
  </si>
  <si>
    <t>Ibico Presentation Index for Binding Systems</t>
  </si>
  <si>
    <t>OFF-PA-10003016</t>
  </si>
  <si>
    <t>Adams "While You Were Out" Message Pads</t>
  </si>
  <si>
    <t>CA-2014-123064</t>
  </si>
  <si>
    <t>CA-2017-156412</t>
  </si>
  <si>
    <t>US-2016-144211</t>
  </si>
  <si>
    <t>Englewood</t>
  </si>
  <si>
    <t>OFF-PA-10002246</t>
  </si>
  <si>
    <t>Wirebound Four 2-3/4 x 5 Forms per Page, 400 Sets per Book</t>
  </si>
  <si>
    <t>TEC-PH-10002890</t>
  </si>
  <si>
    <t>AT&amp;T 17929 Lendline Telephone</t>
  </si>
  <si>
    <t>CA-2016-138079</t>
  </si>
  <si>
    <t>CA-2014-143182</t>
  </si>
  <si>
    <t>CA-2016-161662</t>
  </si>
  <si>
    <t>BE-11410</t>
  </si>
  <si>
    <t>Bobby Elias</t>
  </si>
  <si>
    <t>CA-2014-145317</t>
  </si>
  <si>
    <t>TEC-MA-10003626</t>
  </si>
  <si>
    <t>Hewlett-Packard Deskjet 6540 Color Inkjet Printer</t>
  </si>
  <si>
    <t>TEC-MA-10002412</t>
  </si>
  <si>
    <t>Cisco TelePresence System EX90 Videoconferencing Unit</t>
  </si>
  <si>
    <t>OFF-AR-10003183</t>
  </si>
  <si>
    <t>Avery Fluorescent Highlighter Four-Color Set</t>
  </si>
  <si>
    <t>CA-2014-143413</t>
  </si>
  <si>
    <t>OFF-PA-10002319</t>
  </si>
  <si>
    <t>Xerox 1944</t>
  </si>
  <si>
    <t>CA-2017-156818</t>
  </si>
  <si>
    <t>CA-2017-155873</t>
  </si>
  <si>
    <t>OFF-PA-10001246</t>
  </si>
  <si>
    <t>Xerox 215</t>
  </si>
  <si>
    <t>OFF-PA-10001815</t>
  </si>
  <si>
    <t>Xerox 1885</t>
  </si>
  <si>
    <t>CA-2015-121797</t>
  </si>
  <si>
    <t>FUR-FU-10001876</t>
  </si>
  <si>
    <t>Computer Room Manger, 14"</t>
  </si>
  <si>
    <t>US-2015-120572</t>
  </si>
  <si>
    <t>CA-2017-132430</t>
  </si>
  <si>
    <t>CA-2017-146031</t>
  </si>
  <si>
    <t>CA-2014-110100</t>
  </si>
  <si>
    <t>AT&amp;T CL2909</t>
  </si>
  <si>
    <t>CA-2015-103723</t>
  </si>
  <si>
    <t>CA-2014-127187</t>
  </si>
  <si>
    <t>TEC-PH-10000673</t>
  </si>
  <si>
    <t>Plantronics Voyager Pro HD - Bluetooth Headset</t>
  </si>
  <si>
    <t>CA-2017-128475</t>
  </si>
  <si>
    <t>SC-20680</t>
  </si>
  <si>
    <t>Steve Carroll</t>
  </si>
  <si>
    <t>CA-2014-100006</t>
  </si>
  <si>
    <t>TEC-PH-10002075</t>
  </si>
  <si>
    <t>AT&amp;T EL51110 DECT</t>
  </si>
  <si>
    <t>CA-2017-144827</t>
  </si>
  <si>
    <t>CA-2014-110030</t>
  </si>
  <si>
    <t>CA-2014-121286</t>
  </si>
  <si>
    <t>CA-2016-164735</t>
  </si>
  <si>
    <t>CA-2014-153479</t>
  </si>
  <si>
    <t>DF-13135</t>
  </si>
  <si>
    <t>David Flashing</t>
  </si>
  <si>
    <t>CA-2017-149888</t>
  </si>
  <si>
    <t>CA-2017-119193</t>
  </si>
  <si>
    <t>CA-2017-104801</t>
  </si>
  <si>
    <t>FH-14350</t>
  </si>
  <si>
    <t>Fred Harton</t>
  </si>
  <si>
    <t>CA-2014-107594</t>
  </si>
  <si>
    <t>CA-2015-129770</t>
  </si>
  <si>
    <t>Las Cruces</t>
  </si>
  <si>
    <t>CA-2015-115798</t>
  </si>
  <si>
    <t>TEC-PH-10003691</t>
  </si>
  <si>
    <t>BlackBerry Q10</t>
  </si>
  <si>
    <t>CA-2017-122707</t>
  </si>
  <si>
    <t>Hoover</t>
  </si>
  <si>
    <t>OFF-SU-10000157</t>
  </si>
  <si>
    <t>Compact Automatic Electric Letter Opener</t>
  </si>
  <si>
    <t>TEC-AC-10004227</t>
  </si>
  <si>
    <t>SanDisk Ultra 16 GB MicroSDHC Class 10 Memory Card</t>
  </si>
  <si>
    <t>CA-2016-165015</t>
  </si>
  <si>
    <t>CA-2014-149244</t>
  </si>
  <si>
    <t>MS-17530</t>
  </si>
  <si>
    <t>MaryBeth Skach</t>
  </si>
  <si>
    <t>CA-2015-140144</t>
  </si>
  <si>
    <t>CA-2017-163321</t>
  </si>
  <si>
    <t>CA-2014-155887</t>
  </si>
  <si>
    <t>US-2015-165449</t>
  </si>
  <si>
    <t>Frisco</t>
  </si>
  <si>
    <t>TEC-AC-10004127</t>
  </si>
  <si>
    <t>SanDisk Cruzer 8 GB USB Flash Drive</t>
  </si>
  <si>
    <t>CA-2015-110247</t>
  </si>
  <si>
    <t>RH-19555</t>
  </si>
  <si>
    <t>Ritsa Hightower</t>
  </si>
  <si>
    <t>US-2014-141257</t>
  </si>
  <si>
    <t>FUR-CH-10002758</t>
  </si>
  <si>
    <t>Hon Deluxe Fabric Upholstered Stacking Chairs, Squared Back</t>
  </si>
  <si>
    <t>CA-2014-154669</t>
  </si>
  <si>
    <t>Vacaville</t>
  </si>
  <si>
    <t>OFF-ST-10000532</t>
  </si>
  <si>
    <t>Advantus Rolling Drawer Organizers</t>
  </si>
  <si>
    <t>CA-2014-158029</t>
  </si>
  <si>
    <t>CA-2015-155306</t>
  </si>
  <si>
    <t>GA-14515</t>
  </si>
  <si>
    <t>George Ashbrook</t>
  </si>
  <si>
    <t>CA-2016-127775</t>
  </si>
  <si>
    <t>CA-2016-146171</t>
  </si>
  <si>
    <t>JP-16135</t>
  </si>
  <si>
    <t>Julie Prescott</t>
  </si>
  <si>
    <t>CA-2014-129574</t>
  </si>
  <si>
    <t>Dp-13240</t>
  </si>
  <si>
    <t>Dean percer</t>
  </si>
  <si>
    <t>CA-2017-126536</t>
  </si>
  <si>
    <t>TEC-AC-10003709</t>
  </si>
  <si>
    <t>Maxell 4.7GB DVD-R 5/Pack</t>
  </si>
  <si>
    <t>CA-2017-165757</t>
  </si>
  <si>
    <t>OFF-BI-10003166</t>
  </si>
  <si>
    <t>GBC Plasticlear Binding Covers</t>
  </si>
  <si>
    <t>OFF-ST-10004835</t>
  </si>
  <si>
    <t>Plastic Stacking Crates &amp; Casters</t>
  </si>
  <si>
    <t>CA-2017-167752</t>
  </si>
  <si>
    <t>OFF-AP-10000159</t>
  </si>
  <si>
    <t>Belkin F9M820V08 8 Outlet Surge</t>
  </si>
  <si>
    <t>US-2015-122140</t>
  </si>
  <si>
    <t>MO-17950</t>
  </si>
  <si>
    <t>Michael Oakman</t>
  </si>
  <si>
    <t>OFF-AP-10001242</t>
  </si>
  <si>
    <t>APC 7 Outlet Network SurgeArrest Surge Protector</t>
  </si>
  <si>
    <t>CA-2016-163986</t>
  </si>
  <si>
    <t>Waukesha</t>
  </si>
  <si>
    <t>CA-2017-158967</t>
  </si>
  <si>
    <t>CA-2016-131576</t>
  </si>
  <si>
    <t>CA-2017-143455</t>
  </si>
  <si>
    <t>CA-2016-144729</t>
  </si>
  <si>
    <t>CA-2015-127019</t>
  </si>
  <si>
    <t>CA-2015-138534</t>
  </si>
  <si>
    <t>Bakersfield</t>
  </si>
  <si>
    <t>CA-2017-108322</t>
  </si>
  <si>
    <t>Pompano Beach</t>
  </si>
  <si>
    <t>TEC-AC-10003433</t>
  </si>
  <si>
    <t>Maxell 4.7GB DVD+R 5/Pack</t>
  </si>
  <si>
    <t>CA-2017-167668</t>
  </si>
  <si>
    <t>CA-2017-146724</t>
  </si>
  <si>
    <t>CA-2016-139878</t>
  </si>
  <si>
    <t>US-2016-106677</t>
  </si>
  <si>
    <t>TEC-PH-10003187</t>
  </si>
  <si>
    <t>Anker Astro Mini 3000mAh Ultra-Compact Portable Charger</t>
  </si>
  <si>
    <t>CA-2016-116974</t>
  </si>
  <si>
    <t>CA-2015-149972</t>
  </si>
  <si>
    <t>OFF-FA-10002763</t>
  </si>
  <si>
    <t>Advantus Map Pennant Flags and Round Head Tacks</t>
  </si>
  <si>
    <t>US-2014-117744</t>
  </si>
  <si>
    <t>Corpus Christi</t>
  </si>
  <si>
    <t>CA-2014-125514</t>
  </si>
  <si>
    <t>CA-2014-154599</t>
  </si>
  <si>
    <t>Redondo Beach</t>
  </si>
  <si>
    <t>CA-2017-158743</t>
  </si>
  <si>
    <t>CA-2016-153318</t>
  </si>
  <si>
    <t>US-2015-110163</t>
  </si>
  <si>
    <t>CA-2017-143329</t>
  </si>
  <si>
    <t>DL-13330</t>
  </si>
  <si>
    <t>Denise Leinenbach</t>
  </si>
  <si>
    <t>CA-2015-159380</t>
  </si>
  <si>
    <t>OFF-PA-10004239</t>
  </si>
  <si>
    <t>Xerox 1953</t>
  </si>
  <si>
    <t>CA-2015-122623</t>
  </si>
  <si>
    <t>CA-2015-148635</t>
  </si>
  <si>
    <t>MH-18025</t>
  </si>
  <si>
    <t>Michelle Huthwaite</t>
  </si>
  <si>
    <t>OFF-PA-10004782</t>
  </si>
  <si>
    <t>Xerox 228</t>
  </si>
  <si>
    <t>CA-2015-135685</t>
  </si>
  <si>
    <t>FUR-FU-10001185</t>
  </si>
  <si>
    <t>Advantus Employee of the Month Certificate Frame, 11 x 13-1/2</t>
  </si>
  <si>
    <t>CA-2015-104626</t>
  </si>
  <si>
    <t>DR-12940</t>
  </si>
  <si>
    <t>Daniel Raglin</t>
  </si>
  <si>
    <t>CA-2016-160500</t>
  </si>
  <si>
    <t>DM-13015</t>
  </si>
  <si>
    <t>Darrin Martin</t>
  </si>
  <si>
    <t>CA-2017-100202</t>
  </si>
  <si>
    <t>CA-2017-131016</t>
  </si>
  <si>
    <t>US-2014-112914</t>
  </si>
  <si>
    <t>OFF-PA-10003270</t>
  </si>
  <si>
    <t>Xerox 1954</t>
  </si>
  <si>
    <t>CA-2016-124149</t>
  </si>
  <si>
    <t>OFF-PA-10002421</t>
  </si>
  <si>
    <t>Embossed Ink Jet Note Cards</t>
  </si>
  <si>
    <t>OFF-PA-10002923</t>
  </si>
  <si>
    <t>Xerox 1942</t>
  </si>
  <si>
    <t>CA-2014-148915</t>
  </si>
  <si>
    <t>OFF-ST-10001128</t>
  </si>
  <si>
    <t>Carina Mini System Audio Rack, Model AR050B</t>
  </si>
  <si>
    <t>CA-2017-134649</t>
  </si>
  <si>
    <t>CA-11965</t>
  </si>
  <si>
    <t>Carol Adams</t>
  </si>
  <si>
    <t>CA-2017-110842</t>
  </si>
  <si>
    <t>OFF-PA-10000520</t>
  </si>
  <si>
    <t>Xerox 201</t>
  </si>
  <si>
    <t>CA-2016-147368</t>
  </si>
  <si>
    <t>US-2015-104185</t>
  </si>
  <si>
    <t>US-2014-125521</t>
  </si>
  <si>
    <t>US-2017-135062</t>
  </si>
  <si>
    <t>CA-2017-135650</t>
  </si>
  <si>
    <t>AC-10660</t>
  </si>
  <si>
    <t>Anna Chung</t>
  </si>
  <si>
    <t>US-2016-162852</t>
  </si>
  <si>
    <t>CA-2017-152093</t>
  </si>
  <si>
    <t>CA-2017-157854</t>
  </si>
  <si>
    <t>DM-13345</t>
  </si>
  <si>
    <t>Denise Monton</t>
  </si>
  <si>
    <t>FUR-FU-10003832</t>
  </si>
  <si>
    <t>Eldon Expressions Punched Metal &amp; Wood Desk Accessories, Black &amp; Cherry</t>
  </si>
  <si>
    <t>CA-2016-123617</t>
  </si>
  <si>
    <t>US-2016-128293</t>
  </si>
  <si>
    <t>CA-2017-107342</t>
  </si>
  <si>
    <t>VF-21715</t>
  </si>
  <si>
    <t>Vicky Freymann</t>
  </si>
  <si>
    <t>CA-2016-136371</t>
  </si>
  <si>
    <t>FUR-FU-10000409</t>
  </si>
  <si>
    <t>GE 4 Foot Flourescent Tube, 40 Watt</t>
  </si>
  <si>
    <t>CA-2017-137344</t>
  </si>
  <si>
    <t>CA-2017-169810</t>
  </si>
  <si>
    <t>CA-2016-128594</t>
  </si>
  <si>
    <t>CA-2016-154690</t>
  </si>
  <si>
    <t>CC-12370</t>
  </si>
  <si>
    <t>Christopher Conant</t>
  </si>
  <si>
    <t>CA-2017-138975</t>
  </si>
  <si>
    <t>TEC-PH-10004389</t>
  </si>
  <si>
    <t>Nokia Lumia 925</t>
  </si>
  <si>
    <t>CA-2017-106537</t>
  </si>
  <si>
    <t>Orlando</t>
  </si>
  <si>
    <t>OFF-SU-10000946</t>
  </si>
  <si>
    <t>CA-2016-115588</t>
  </si>
  <si>
    <t>CA-2017-143861</t>
  </si>
  <si>
    <t>FUR-FU-10001546</t>
  </si>
  <si>
    <t>Dana Swing-Arm Lamps</t>
  </si>
  <si>
    <t>CA-2014-148040</t>
  </si>
  <si>
    <t>BF-11275</t>
  </si>
  <si>
    <t>Beth Fritzler</t>
  </si>
  <si>
    <t>CA-2017-135167</t>
  </si>
  <si>
    <t>CA-2017-137022</t>
  </si>
  <si>
    <t>US-2017-102638</t>
  </si>
  <si>
    <t>US-2016-167339</t>
  </si>
  <si>
    <t>CA-2016-152072</t>
  </si>
  <si>
    <t>CA-2016-102932</t>
  </si>
  <si>
    <t>Orange</t>
  </si>
  <si>
    <t>CA-2014-165540</t>
  </si>
  <si>
    <t>CA-2016-130799</t>
  </si>
  <si>
    <t>CA-2016-164483</t>
  </si>
  <si>
    <t>US-2016-159856</t>
  </si>
  <si>
    <t>CA-2017-102099</t>
  </si>
  <si>
    <t>CA-2017-164049</t>
  </si>
  <si>
    <t>OFF-PA-10000791</t>
  </si>
  <si>
    <t>Wirebound Message Books, Four 2 3/4 x 5 Forms per Page, 200 Sets per Book</t>
  </si>
  <si>
    <t>CA-2014-142727</t>
  </si>
  <si>
    <t>HG-14845</t>
  </si>
  <si>
    <t>Harry Greene</t>
  </si>
  <si>
    <t>Lake Charles</t>
  </si>
  <si>
    <t>CA-2017-139913</t>
  </si>
  <si>
    <t>OFF-PA-10003739</t>
  </si>
  <si>
    <t>Xerox 1969</t>
  </si>
  <si>
    <t>FUR-FU-10000771</t>
  </si>
  <si>
    <t>Eldon 200 Class Desk Accessories, Smoke</t>
  </si>
  <si>
    <t>CA-2014-169033</t>
  </si>
  <si>
    <t>US-2016-164630</t>
  </si>
  <si>
    <t>US-2015-114839</t>
  </si>
  <si>
    <t>CA-2015-166464</t>
  </si>
  <si>
    <t>CA-2017-124898</t>
  </si>
  <si>
    <t>CA-2016-164035</t>
  </si>
  <si>
    <t>CA-2016-153577</t>
  </si>
  <si>
    <t>Highland Park</t>
  </si>
  <si>
    <t>CA-2014-127586</t>
  </si>
  <si>
    <t>OFF-ST-10002615</t>
  </si>
  <si>
    <t>Dual Level, Single-Width Filing Carts</t>
  </si>
  <si>
    <t>CA-2017-121615</t>
  </si>
  <si>
    <t>OFF-PA-10000327</t>
  </si>
  <si>
    <t>Xerox 1971</t>
  </si>
  <si>
    <t>CA-2017-166415</t>
  </si>
  <si>
    <t>CA-2015-118444</t>
  </si>
  <si>
    <t>CA-2014-113929</t>
  </si>
  <si>
    <t>Hempstead</t>
  </si>
  <si>
    <t>OFF-EN-10003286</t>
  </si>
  <si>
    <t>OFF-AR-10003772</t>
  </si>
  <si>
    <t>Boston 16750 Black Compact Battery Pencil Sharpener</t>
  </si>
  <si>
    <t>CA-2015-134747</t>
  </si>
  <si>
    <t>Noblesville</t>
  </si>
  <si>
    <t>CA-2017-155047</t>
  </si>
  <si>
    <t>OFF-AR-10003338</t>
  </si>
  <si>
    <t>Eberhard Faber 3 1/2" Golf Pencils</t>
  </si>
  <si>
    <t>CA-2016-160129</t>
  </si>
  <si>
    <t>CA-2017-164329</t>
  </si>
  <si>
    <t>US-2015-141453</t>
  </si>
  <si>
    <t>CA-2014-156993</t>
  </si>
  <si>
    <t>CA-2014-157721</t>
  </si>
  <si>
    <t>FUR-FU-10002116</t>
  </si>
  <si>
    <t>Tenex Carpeted, Granite-Look or Clear Contemporary Contour Shape Chair Mats</t>
  </si>
  <si>
    <t>CA-2017-128629</t>
  </si>
  <si>
    <t>BP-11155</t>
  </si>
  <si>
    <t>Becky Pak</t>
  </si>
  <si>
    <t>CA-2017-158106</t>
  </si>
  <si>
    <t>Apple Valley</t>
  </si>
  <si>
    <t>US-2017-120390</t>
  </si>
  <si>
    <t>CA-2017-143434</t>
  </si>
  <si>
    <t>US-2016-169040</t>
  </si>
  <si>
    <t>CA-2017-155880</t>
  </si>
  <si>
    <t>FUR-CH-10000422</t>
  </si>
  <si>
    <t>Global Highback Leather Tilter in Burgundy</t>
  </si>
  <si>
    <t>CA-2017-126242</t>
  </si>
  <si>
    <t>FUR-FU-10002685</t>
  </si>
  <si>
    <t>Executive Impressions 13-1/2" Indoor/Outdoor Wall Clock</t>
  </si>
  <si>
    <t>CA-2016-166443</t>
  </si>
  <si>
    <t>FUR-FU-10004963</t>
  </si>
  <si>
    <t>Eldon 400 Class Desk Accessories, Black Carbon</t>
  </si>
  <si>
    <t>OFF-BI-10000174</t>
  </si>
  <si>
    <t>Wilson Jones Clip &amp; Carry Folder Binder Tool for Ring Binders, Clear</t>
  </si>
  <si>
    <t>CA-2017-134915</t>
  </si>
  <si>
    <t>EM-14140</t>
  </si>
  <si>
    <t>Eugene Moren</t>
  </si>
  <si>
    <t>FUR-CH-10004875</t>
  </si>
  <si>
    <t>Harbour Creations 67200 Series Stacking Chairs</t>
  </si>
  <si>
    <t>FUR-FU-10000305</t>
  </si>
  <si>
    <t>Tenex V2T-RE Standard Weight Series Chair Mat, 45" x 53", Lip 25" x 12"</t>
  </si>
  <si>
    <t>TEC-PH-10001459</t>
  </si>
  <si>
    <t>Samsung Galaxy Mega 6.3</t>
  </si>
  <si>
    <t>CA-2016-153353</t>
  </si>
  <si>
    <t>CA-2017-123638</t>
  </si>
  <si>
    <t>MA-17995</t>
  </si>
  <si>
    <t>Michelle Arnett</t>
  </si>
  <si>
    <t>CA-2017-168900</t>
  </si>
  <si>
    <t>CA-2015-158456</t>
  </si>
  <si>
    <t>CA-2017-143665</t>
  </si>
  <si>
    <t>AY-10555</t>
  </si>
  <si>
    <t>Andy Yotov</t>
  </si>
  <si>
    <t>FUR-FU-10002445</t>
  </si>
  <si>
    <t>DAX Two-Tone Rosewood/Black Document Frame, Desktop, 5 x 7</t>
  </si>
  <si>
    <t>CA-2014-162866</t>
  </si>
  <si>
    <t>CA-2017-167941</t>
  </si>
  <si>
    <t>CA-2017-111808</t>
  </si>
  <si>
    <t>CA-2015-137512</t>
  </si>
  <si>
    <t>OFF-PA-10000213</t>
  </si>
  <si>
    <t>Xerox 198</t>
  </si>
  <si>
    <t>CA-2017-139773</t>
  </si>
  <si>
    <t>FUR-CH-10001797</t>
  </si>
  <si>
    <t>Safco Chair Connectors, 6/Carton</t>
  </si>
  <si>
    <t>CA-2017-134607</t>
  </si>
  <si>
    <t>CA-2014-109232</t>
  </si>
  <si>
    <t>Mount Pleasant</t>
  </si>
  <si>
    <t>CA-2015-139850</t>
  </si>
  <si>
    <t>GB-14575</t>
  </si>
  <si>
    <t>Giulietta Baptist</t>
  </si>
  <si>
    <t>OFF-PA-10003848</t>
  </si>
  <si>
    <t>Xerox 1997</t>
  </si>
  <si>
    <t>CA-2014-131310</t>
  </si>
  <si>
    <t>US-2014-112872</t>
  </si>
  <si>
    <t>JB-16045</t>
  </si>
  <si>
    <t>Julia Barnett</t>
  </si>
  <si>
    <t>FUR-FU-10000755</t>
  </si>
  <si>
    <t>Eldon Expressions Mahogany Wood Desk Collection</t>
  </si>
  <si>
    <t>CA-2016-139010</t>
  </si>
  <si>
    <t>CA-2016-134376</t>
  </si>
  <si>
    <t>CA-2017-147291</t>
  </si>
  <si>
    <t>CA-2016-112893</t>
  </si>
  <si>
    <t>VariCap6 Expandable Binder</t>
  </si>
  <si>
    <t>US-2014-150532</t>
  </si>
  <si>
    <t>CA-2014-138317</t>
  </si>
  <si>
    <t>FUR-FU-10000550</t>
  </si>
  <si>
    <t>Stacking Trays by OIC</t>
  </si>
  <si>
    <t>TEC-MA-10004521</t>
  </si>
  <si>
    <t>Epson Perfection V600 Photo Scanner</t>
  </si>
  <si>
    <t>CA-2015-130610</t>
  </si>
  <si>
    <t>Sterling Heights</t>
  </si>
  <si>
    <t>OFF-BI-10003655</t>
  </si>
  <si>
    <t>Durable Pressboard Binders</t>
  </si>
  <si>
    <t>CA-2017-104381</t>
  </si>
  <si>
    <t>CA-2016-131499</t>
  </si>
  <si>
    <t>MG-17875</t>
  </si>
  <si>
    <t>Michael Grace</t>
  </si>
  <si>
    <t>OFF-AP-10003779</t>
  </si>
  <si>
    <t>Kensington 7 Outlet MasterPiece Power Center with Fax/Phone Line Protection</t>
  </si>
  <si>
    <t>CA-2014-148761</t>
  </si>
  <si>
    <t>Eau Claire</t>
  </si>
  <si>
    <t>CA-2017-116519</t>
  </si>
  <si>
    <t>CA-2014-130729</t>
  </si>
  <si>
    <t>CA-2016-124772</t>
  </si>
  <si>
    <t>CA-2016-115525</t>
  </si>
  <si>
    <t>CA-2017-134845</t>
  </si>
  <si>
    <t>SR-20425</t>
  </si>
  <si>
    <t>Sharelle Roach</t>
  </si>
  <si>
    <t>US-2015-138919</t>
  </si>
  <si>
    <t>US-2016-160528</t>
  </si>
  <si>
    <t>Pharr</t>
  </si>
  <si>
    <t>OFF-FA-10002701</t>
  </si>
  <si>
    <t>Alliance Rubber Bands</t>
  </si>
  <si>
    <t>CA-2017-124674</t>
  </si>
  <si>
    <t>JB-16000</t>
  </si>
  <si>
    <t>Joy Bell-</t>
  </si>
  <si>
    <t>CA-2015-164441</t>
  </si>
  <si>
    <t>CA-2017-169054</t>
  </si>
  <si>
    <t>CA-2014-106719</t>
  </si>
  <si>
    <t>Billings</t>
  </si>
  <si>
    <t>OFF-BI-10002799</t>
  </si>
  <si>
    <t>SlimView Poly Binder, 3/8"</t>
  </si>
  <si>
    <t>CA-2017-116855</t>
  </si>
  <si>
    <t>US-2016-164189</t>
  </si>
  <si>
    <t>Gresham</t>
  </si>
  <si>
    <t>DM-12955</t>
  </si>
  <si>
    <t>Dario Medina</t>
  </si>
  <si>
    <t>CA-2017-134173</t>
  </si>
  <si>
    <t>US-2015-123960</t>
  </si>
  <si>
    <t>OFF-AR-10003582</t>
  </si>
  <si>
    <t>Boston Electric Pencil Sharpener, Model 1818, Charcoal Black</t>
  </si>
  <si>
    <t>FUR-FU-10004666</t>
  </si>
  <si>
    <t>DAX Clear Channel Poster Frame</t>
  </si>
  <si>
    <t>CA-2017-101749</t>
  </si>
  <si>
    <t>US-2016-147991</t>
  </si>
  <si>
    <t>Chattanooga</t>
  </si>
  <si>
    <t>CA-2017-149559</t>
  </si>
  <si>
    <t>OFF-EN-10002312</t>
  </si>
  <si>
    <t>#10 Self-Seal White Envelopes</t>
  </si>
  <si>
    <t>FUR-CH-10002320</t>
  </si>
  <si>
    <t>Hon Pagoda Stacking Chairs</t>
  </si>
  <si>
    <t>CA-2015-135174</t>
  </si>
  <si>
    <t>CA-2017-125290</t>
  </si>
  <si>
    <t>OFF-AR-10001216</t>
  </si>
  <si>
    <t>Newell 339</t>
  </si>
  <si>
    <t>CA-2014-137351</t>
  </si>
  <si>
    <t>CA-2017-121419</t>
  </si>
  <si>
    <t>TC-21475</t>
  </si>
  <si>
    <t>Tony Chapman</t>
  </si>
  <si>
    <t>US-2017-148054</t>
  </si>
  <si>
    <t>Meridian</t>
  </si>
  <si>
    <t>Idaho</t>
  </si>
  <si>
    <t>FUR-FU-10003247</t>
  </si>
  <si>
    <t>36X48 HARDFLOOR CHAIRMAT</t>
  </si>
  <si>
    <t>CA-2016-128517</t>
  </si>
  <si>
    <t>SW-20350</t>
  </si>
  <si>
    <t>Sean Wendt</t>
  </si>
  <si>
    <t>US-2015-100377</t>
  </si>
  <si>
    <t>FUR-TA-10003837</t>
  </si>
  <si>
    <t>Anderson Hickey Conga Table Tops &amp; Accessories</t>
  </si>
  <si>
    <t>CA-2016-144554</t>
  </si>
  <si>
    <t>CA-2017-127621</t>
  </si>
  <si>
    <t>RE-19450</t>
  </si>
  <si>
    <t>Richard Eichhorn</t>
  </si>
  <si>
    <t>CA-2015-145184</t>
  </si>
  <si>
    <t>TEC-PH-10002350</t>
  </si>
  <si>
    <t>Apple EarPods with Remote and Mic</t>
  </si>
  <si>
    <t>TEC-AC-10000397</t>
  </si>
  <si>
    <t>Perixx PERIBOARD-512B, Ergonomic Split Keyboard</t>
  </si>
  <si>
    <t>CA-2017-106859</t>
  </si>
  <si>
    <t>BF-11215</t>
  </si>
  <si>
    <t>Benjamin Farhat</t>
  </si>
  <si>
    <t>TEC-AC-10004001</t>
  </si>
  <si>
    <t>Logitech Wireless Headset H600 Over-The-Head Design</t>
  </si>
  <si>
    <t>OFF-PA-10001534</t>
  </si>
  <si>
    <t>Xerox 230</t>
  </si>
  <si>
    <t>US-2017-120089</t>
  </si>
  <si>
    <t>CA-2014-119375</t>
  </si>
  <si>
    <t>FUR-FU-10002379</t>
  </si>
  <si>
    <t>Eldon Econocleat Chair Mats for Low Pile Carpets</t>
  </si>
  <si>
    <t>CA-2016-125206</t>
  </si>
  <si>
    <t>CA-2015-126137</t>
  </si>
  <si>
    <t>CA-2014-143903</t>
  </si>
  <si>
    <t>CA-2014-104780</t>
  </si>
  <si>
    <t>CA-2017-101182</t>
  </si>
  <si>
    <t>KB-16405</t>
  </si>
  <si>
    <t>Katrina Bavinger</t>
  </si>
  <si>
    <t>US-2017-132297</t>
  </si>
  <si>
    <t>CA-2014-100328</t>
  </si>
  <si>
    <t>CA-2017-118773</t>
  </si>
  <si>
    <t>US-2017-159205</t>
  </si>
  <si>
    <t>TEC-PH-10000526</t>
  </si>
  <si>
    <t>Vtech CS6719</t>
  </si>
  <si>
    <t>OFF-PA-10001977</t>
  </si>
  <si>
    <t>Xerox 194</t>
  </si>
  <si>
    <t>CA-2015-114468</t>
  </si>
  <si>
    <t>Bolingbrook</t>
  </si>
  <si>
    <t>CA-2017-131233</t>
  </si>
  <si>
    <t>CA-2017-119578</t>
  </si>
  <si>
    <t>JG-15310</t>
  </si>
  <si>
    <t>Jason Gross</t>
  </si>
  <si>
    <t>FUR-BO-10003660</t>
  </si>
  <si>
    <t>Bush Cubix Collection Bookcases, Fully Assembled</t>
  </si>
  <si>
    <t>CA-2016-124562</t>
  </si>
  <si>
    <t>OFF-BI-10001267</t>
  </si>
  <si>
    <t>Universal Recycled Hanging Pressboard Report Binders, Letter Size</t>
  </si>
  <si>
    <t>US-2017-140074</t>
  </si>
  <si>
    <t>EC-14050</t>
  </si>
  <si>
    <t>Erin Creighton</t>
  </si>
  <si>
    <t>OFF-PA-10002741</t>
  </si>
  <si>
    <t>Xerox 1980</t>
  </si>
  <si>
    <t>CA-2016-103037</t>
  </si>
  <si>
    <t>CA-2017-127460</t>
  </si>
  <si>
    <t>CA-2016-121671</t>
  </si>
  <si>
    <t>OFF-PA-10001471</t>
  </si>
  <si>
    <t>Strathmore Photo Frame Cards</t>
  </si>
  <si>
    <t>CA-2016-150350</t>
  </si>
  <si>
    <t>TEC-MA-10001972</t>
  </si>
  <si>
    <t>Okidata C331dn Printer</t>
  </si>
  <si>
    <t>CA-2015-121720</t>
  </si>
  <si>
    <t>FUR-FU-10003464</t>
  </si>
  <si>
    <t>Seth Thomas 8 1/2" Cubicle Clock</t>
  </si>
  <si>
    <t>CA-2017-149895</t>
  </si>
  <si>
    <t>EB-14110</t>
  </si>
  <si>
    <t>Eugene Barchas</t>
  </si>
  <si>
    <t>Aastra 6757i CT Wireless VoIP phone</t>
  </si>
  <si>
    <t>CA-2017-147564</t>
  </si>
  <si>
    <t>OFF-PA-10004438</t>
  </si>
  <si>
    <t>Xerox 1907</t>
  </si>
  <si>
    <t>CA-2014-136399</t>
  </si>
  <si>
    <t>CA-2014-107916</t>
  </si>
  <si>
    <t>JP-15460</t>
  </si>
  <si>
    <t>Jennifer Patt</t>
  </si>
  <si>
    <t>FUR-FU-10004586</t>
  </si>
  <si>
    <t>G.E. Longer-Life Indoor Recessed Floodlight Bulbs</t>
  </si>
  <si>
    <t>CA-2017-164168</t>
  </si>
  <si>
    <t>TEC-PH-10004908</t>
  </si>
  <si>
    <t>Panasonic KX TS3282W Corded phone</t>
  </si>
  <si>
    <t>CA-2015-112557</t>
  </si>
  <si>
    <t>US-2014-122959</t>
  </si>
  <si>
    <t>CA-2017-162572</t>
  </si>
  <si>
    <t>US-2016-148110</t>
  </si>
  <si>
    <t>CS-11845</t>
  </si>
  <si>
    <t>Cari Sayre</t>
  </si>
  <si>
    <t>FUR-CH-10004495</t>
  </si>
  <si>
    <t>Global Leather and Oak Executive Chair, Black</t>
  </si>
  <si>
    <t>CA-2014-109218</t>
  </si>
  <si>
    <t>CA-2016-120558</t>
  </si>
  <si>
    <t>US-2014-109036</t>
  </si>
  <si>
    <t>CA-2015-147830</t>
  </si>
  <si>
    <t>TEC-MA-10000418</t>
  </si>
  <si>
    <t>Cubify CubeX 3D Printer Double Head Print</t>
  </si>
  <si>
    <t>CA-2017-150497</t>
  </si>
  <si>
    <t>Maple Grove</t>
  </si>
  <si>
    <t>OFF-BI-10004600</t>
  </si>
  <si>
    <t>Ibico Ibimaster 300 Manual Binding System</t>
  </si>
  <si>
    <t>CA-2014-128986</t>
  </si>
  <si>
    <t>GH-14410</t>
  </si>
  <si>
    <t>Gary Hansen</t>
  </si>
  <si>
    <t>CA-2015-139584</t>
  </si>
  <si>
    <t>US-2016-162677</t>
  </si>
  <si>
    <t>US-2014-150924</t>
  </si>
  <si>
    <t>PT-19090</t>
  </si>
  <si>
    <t>Pete Takahito</t>
  </si>
  <si>
    <t>OFF-BI-10004040</t>
  </si>
  <si>
    <t>Wilson Jones Impact Binders</t>
  </si>
  <si>
    <t>CA-2014-153969</t>
  </si>
  <si>
    <t>OFF-AR-10001615</t>
  </si>
  <si>
    <t>Newell 34</t>
  </si>
  <si>
    <t>TEC-PH-10001299</t>
  </si>
  <si>
    <t>Polycom CX300 Desktop Phone USB VoIP phone</t>
  </si>
  <si>
    <t>CA-2016-146682</t>
  </si>
  <si>
    <t>CA-2016-138695</t>
  </si>
  <si>
    <t>CA-2017-107461</t>
  </si>
  <si>
    <t>US-2016-133879</t>
  </si>
  <si>
    <t>CA-2017-157483</t>
  </si>
  <si>
    <t>OFF-AR-10004260</t>
  </si>
  <si>
    <t>Boston 1799 Powerhouse Electric Pencil Sharpener</t>
  </si>
  <si>
    <t>US-2017-132059</t>
  </si>
  <si>
    <t>CA-2017-122280</t>
  </si>
  <si>
    <t>CA-2017-105235</t>
  </si>
  <si>
    <t>CA-2017-152912</t>
  </si>
  <si>
    <t>OFF-EN-10004773</t>
  </si>
  <si>
    <t>CA-2017-159352</t>
  </si>
  <si>
    <t>US-2017-146416</t>
  </si>
  <si>
    <t>Woodland</t>
  </si>
  <si>
    <t>OFF-BI-10001787</t>
  </si>
  <si>
    <t>Wilson Jones Four-Pocket Poly Binders</t>
  </si>
  <si>
    <t>US-2015-163783</t>
  </si>
  <si>
    <t>OFF-ST-10002957</t>
  </si>
  <si>
    <t>Sterilite Show Offs Storage Containers</t>
  </si>
  <si>
    <t>CA-2017-123981</t>
  </si>
  <si>
    <t>CA-2017-158953</t>
  </si>
  <si>
    <t>Missouri City</t>
  </si>
  <si>
    <t>CA-2014-165428</t>
  </si>
  <si>
    <t>JL-15130</t>
  </si>
  <si>
    <t>Jack Lebron</t>
  </si>
  <si>
    <t>CA-2016-169026</t>
  </si>
  <si>
    <t>OFF-FA-10001883</t>
  </si>
  <si>
    <t>Alliance Super-Size Bands, Assorted Sizes</t>
  </si>
  <si>
    <t>CA-2017-109750</t>
  </si>
  <si>
    <t>CA-2015-149384</t>
  </si>
  <si>
    <t>CA-2014-131527</t>
  </si>
  <si>
    <t>TEC-PH-10001644</t>
  </si>
  <si>
    <t>BlueLounge Milo Smartphone Stand, White/Metallic</t>
  </si>
  <si>
    <t>CA-2017-164000</t>
  </si>
  <si>
    <t>AH-10030</t>
  </si>
  <si>
    <t>Aaron Hawkins</t>
  </si>
  <si>
    <t>CA-2014-164224</t>
  </si>
  <si>
    <t>CA-2014-158372</t>
  </si>
  <si>
    <t>OFF-LA-10000407</t>
  </si>
  <si>
    <t>Avery White Multi-Purpose Labels</t>
  </si>
  <si>
    <t>CA-2016-108882</t>
  </si>
  <si>
    <t>TEC-AC-10000420</t>
  </si>
  <si>
    <t>Logitech G500s Laser Gaming Mouse with Adjustable Weight Tuning</t>
  </si>
  <si>
    <t>US-2017-108245</t>
  </si>
  <si>
    <t>Pearland</t>
  </si>
  <si>
    <t>CA-2014-142314</t>
  </si>
  <si>
    <t>CA-2016-132409</t>
  </si>
  <si>
    <t>CA-2017-150189</t>
  </si>
  <si>
    <t>San Mateo</t>
  </si>
  <si>
    <t>CA-2014-114433</t>
  </si>
  <si>
    <t>CA-2017-104640</t>
  </si>
  <si>
    <t>CA-2014-108189</t>
  </si>
  <si>
    <t>OFF-EN-10004846</t>
  </si>
  <si>
    <t>Letter or Legal Size Expandable Poly String Tie Envelopes</t>
  </si>
  <si>
    <t>OFF-SU-10003567</t>
  </si>
  <si>
    <t>Stiletto Hand Letter Openers</t>
  </si>
  <si>
    <t>CA-2014-154641</t>
  </si>
  <si>
    <t>CA-2017-131625</t>
  </si>
  <si>
    <t>US-2017-156356</t>
  </si>
  <si>
    <t>OFF-ST-10002301</t>
  </si>
  <si>
    <t>Tennsco Commercial Shelving</t>
  </si>
  <si>
    <t>CA-2016-138933</t>
  </si>
  <si>
    <t>CA-2016-140746</t>
  </si>
  <si>
    <t>CA-2016-146836</t>
  </si>
  <si>
    <t>CC-12475</t>
  </si>
  <si>
    <t>Cindy Chapman</t>
  </si>
  <si>
    <t>US-2016-127971</t>
  </si>
  <si>
    <t>DW-13195</t>
  </si>
  <si>
    <t>David Wiener</t>
  </si>
  <si>
    <t>TEC-PH-10003095</t>
  </si>
  <si>
    <t>Samsung HM1900 Bluetooth Headset</t>
  </si>
  <si>
    <t>US-2016-140809</t>
  </si>
  <si>
    <t>CA-2017-114524</t>
  </si>
  <si>
    <t>CA-2017-113355</t>
  </si>
  <si>
    <t>SJ-20215</t>
  </si>
  <si>
    <t>Sarah Jordon</t>
  </si>
  <si>
    <t>TEC-PH-10004912</t>
  </si>
  <si>
    <t>Cisco SPA112 2 Port Phone Adapter</t>
  </si>
  <si>
    <t>US-2017-140907</t>
  </si>
  <si>
    <t>OFF-AR-10000799</t>
  </si>
  <si>
    <t>Col-Erase Pencils with Erasers</t>
  </si>
  <si>
    <t>CA-2016-159730</t>
  </si>
  <si>
    <t>CA-2016-157868</t>
  </si>
  <si>
    <t>Grand Rapids</t>
  </si>
  <si>
    <t>CA-2017-119389</t>
  </si>
  <si>
    <t>BG-11740</t>
  </si>
  <si>
    <t>Bruce Geld</t>
  </si>
  <si>
    <t>CA-2017-110373</t>
  </si>
  <si>
    <t>CA-2016-155474</t>
  </si>
  <si>
    <t>CA-2015-155453</t>
  </si>
  <si>
    <t>US-2016-161844</t>
  </si>
  <si>
    <t>US-2016-162103</t>
  </si>
  <si>
    <t>LB-16795</t>
  </si>
  <si>
    <t>Laurel Beltran</t>
  </si>
  <si>
    <t>CA-2014-151554</t>
  </si>
  <si>
    <t>CM-11815</t>
  </si>
  <si>
    <t>Candace McMahon</t>
  </si>
  <si>
    <t>OFF-PA-10004609</t>
  </si>
  <si>
    <t>Xerox 221</t>
  </si>
  <si>
    <t>CA-2014-140662</t>
  </si>
  <si>
    <t>CA-2016-122518</t>
  </si>
  <si>
    <t>US-2014-126571</t>
  </si>
  <si>
    <t>EH-14185</t>
  </si>
  <si>
    <t>Evan Henry</t>
  </si>
  <si>
    <t>TEC-PH-10003171</t>
  </si>
  <si>
    <t>Plantronics Encore H101 Dual Earpieces Headset</t>
  </si>
  <si>
    <t>CA-2014-115980</t>
  </si>
  <si>
    <t>CA-2015-155145</t>
  </si>
  <si>
    <t>Visalia</t>
  </si>
  <si>
    <t>CA-2015-146038</t>
  </si>
  <si>
    <t>CA-2017-133865</t>
  </si>
  <si>
    <t>CA-2017-116358</t>
  </si>
  <si>
    <t>Overland Park</t>
  </si>
  <si>
    <t>CA-2014-102988</t>
  </si>
  <si>
    <t>US-2014-117170</t>
  </si>
  <si>
    <t>CA-2014-159478</t>
  </si>
  <si>
    <t>CA-2014-103702</t>
  </si>
  <si>
    <t>CA-2017-150525</t>
  </si>
  <si>
    <t>OFF-AP-10000595</t>
  </si>
  <si>
    <t>Disposable Triple-Filter Dust Bags</t>
  </si>
  <si>
    <t>Temecula</t>
  </si>
  <si>
    <t>TEC-AC-10003399</t>
  </si>
  <si>
    <t>Memorex Mini Travel Drive 64 GB USB 2.0 Flash Drive</t>
  </si>
  <si>
    <t>CA-2016-167290</t>
  </si>
  <si>
    <t>CA-2014-106264</t>
  </si>
  <si>
    <t>CA-2014-138023</t>
  </si>
  <si>
    <t>CA-2017-113418</t>
  </si>
  <si>
    <t>TEC-MA-10002428</t>
  </si>
  <si>
    <t>Fellowes Powershred HS-440 4-Sheet High Security Shredder</t>
  </si>
  <si>
    <t>US-2014-159926</t>
  </si>
  <si>
    <t>TEC-PH-10001128</t>
  </si>
  <si>
    <t>Motorola Droid Maxx</t>
  </si>
  <si>
    <t>CA-2014-104738</t>
  </si>
  <si>
    <t>CA-2015-144386</t>
  </si>
  <si>
    <t>CA-2016-111416</t>
  </si>
  <si>
    <t>CA-2016-162747</t>
  </si>
  <si>
    <t>US-2014-133130</t>
  </si>
  <si>
    <t>CA-2017-169978</t>
  </si>
  <si>
    <t>CA-2017-161739</t>
  </si>
  <si>
    <t>CA-2015-165057</t>
  </si>
  <si>
    <t>CA-2014-134551</t>
  </si>
  <si>
    <t>TS-21505</t>
  </si>
  <si>
    <t>Tony Sayre</t>
  </si>
  <si>
    <t>CA-2015-120810</t>
  </si>
  <si>
    <t>CA-2014-165309</t>
  </si>
  <si>
    <t>OFF-PA-10001033</t>
  </si>
  <si>
    <t>Xerox 1893</t>
  </si>
  <si>
    <t>CA-2017-122595</t>
  </si>
  <si>
    <t>TEC-AC-10000474</t>
  </si>
  <si>
    <t>Kensington Expert Mouse Optical USB Trackball for PC or Mac</t>
  </si>
  <si>
    <t>FUR-FU-10002963</t>
  </si>
  <si>
    <t>Master Caster Door Stop, Gray</t>
  </si>
  <si>
    <t>PR-18880</t>
  </si>
  <si>
    <t>Patrick Ryan</t>
  </si>
  <si>
    <t>FUR-FU-10000193</t>
  </si>
  <si>
    <t>Tenex Chairmats For Use with Hard Floors</t>
  </si>
  <si>
    <t>OFF-BI-10000962</t>
  </si>
  <si>
    <t>Acco Flexible ACCOHIDE Square Ring Data Binder, Dark Blue, 11 1/2" X 14" 7/8"</t>
  </si>
  <si>
    <t>OFF-AP-10002867</t>
  </si>
  <si>
    <t>Fellowes Command Center 5-outlet power strip</t>
  </si>
  <si>
    <t>CA-2015-112014</t>
  </si>
  <si>
    <t>Yucaipa</t>
  </si>
  <si>
    <t>CA-2017-154732</t>
  </si>
  <si>
    <t>US-2016-157308</t>
  </si>
  <si>
    <t>CA-2016-147536</t>
  </si>
  <si>
    <t>US-2014-134733</t>
  </si>
  <si>
    <t>FUR-BO-10002916</t>
  </si>
  <si>
    <t>Rush Hierlooms Collection 1" Thick Stackable Bookcases</t>
  </si>
  <si>
    <t>US-2014-150434</t>
  </si>
  <si>
    <t>FUR-TA-10004152</t>
  </si>
  <si>
    <t>Barricks 18" x 48" Non-Folding Utility Table with Bottom Storage Shelf</t>
  </si>
  <si>
    <t>CA-2017-100335</t>
  </si>
  <si>
    <t>CA-2016-139234</t>
  </si>
  <si>
    <t>US-2015-142020</t>
  </si>
  <si>
    <t>FUR-FU-10000672</t>
  </si>
  <si>
    <t>Executive Impressions 10" Spectator Wall Clock</t>
  </si>
  <si>
    <t>CA-2015-139962</t>
  </si>
  <si>
    <t>Revere</t>
  </si>
  <si>
    <t>CA-2016-130050</t>
  </si>
  <si>
    <t>CA-2014-115161</t>
  </si>
  <si>
    <t>LC-17050</t>
  </si>
  <si>
    <t>Liz Carlisle</t>
  </si>
  <si>
    <t>CA-2014-165379</t>
  </si>
  <si>
    <t>CA-2015-115511</t>
  </si>
  <si>
    <t>FUR-BO-10002598</t>
  </si>
  <si>
    <t>Hon Metal Bookcases, Putty</t>
  </si>
  <si>
    <t>CA-2016-134887</t>
  </si>
  <si>
    <t>CA-2017-123778</t>
  </si>
  <si>
    <t>CA-2015-161718</t>
  </si>
  <si>
    <t>CA-2016-100671</t>
  </si>
  <si>
    <t>CS-12490</t>
  </si>
  <si>
    <t>Cindy Schnelling</t>
  </si>
  <si>
    <t>Conroe</t>
  </si>
  <si>
    <t>Tenex Personal Filing Tote With Secure Closure Lid, Black/Frost</t>
  </si>
  <si>
    <t>OFF-PA-10004610</t>
  </si>
  <si>
    <t>Xerox 1900</t>
  </si>
  <si>
    <t>CA-2017-103156</t>
  </si>
  <si>
    <t>FUR-FU-10000320</t>
  </si>
  <si>
    <t>OIC Stacking Trays</t>
  </si>
  <si>
    <t>US-2017-162208</t>
  </si>
  <si>
    <t>CA-2015-130659</t>
  </si>
  <si>
    <t>FUR-CH-10003535</t>
  </si>
  <si>
    <t>Global Armless Task Chair, Royal Blue</t>
  </si>
  <si>
    <t>CA-2017-148404</t>
  </si>
  <si>
    <t>CA-2017-101077</t>
  </si>
  <si>
    <t>CA-2014-166471</t>
  </si>
  <si>
    <t>CA-2014-105340</t>
  </si>
  <si>
    <t>US-2017-131583</t>
  </si>
  <si>
    <t>US-2017-148362</t>
  </si>
  <si>
    <t>CA-2014-102274</t>
  </si>
  <si>
    <t>DH-13075</t>
  </si>
  <si>
    <t>Dave Hallsten</t>
  </si>
  <si>
    <t>CA-2015-129700</t>
  </si>
  <si>
    <t>Tinley Park</t>
  </si>
  <si>
    <t>CA-2017-168739</t>
  </si>
  <si>
    <t>FUR-FU-10003919</t>
  </si>
  <si>
    <t>Eldon Executive Woodline II Cherry Finish Desk Accessories</t>
  </si>
  <si>
    <t>CA-2015-152527</t>
  </si>
  <si>
    <t>US-2014-150119</t>
  </si>
  <si>
    <t>US-2017-150847</t>
  </si>
  <si>
    <t>CA-2016-100244</t>
  </si>
  <si>
    <t>CA-2016-116540</t>
  </si>
  <si>
    <t>CA-2015-151841</t>
  </si>
  <si>
    <t>CA-2015-150791</t>
  </si>
  <si>
    <t>CA-2015-153381</t>
  </si>
  <si>
    <t>Dubuque</t>
  </si>
  <si>
    <t>US-2017-111024</t>
  </si>
  <si>
    <t>OFF-PA-10000174</t>
  </si>
  <si>
    <t>Message Book, Wirebound, Four 5 1/2" X 4" Forms/Pg., 200 Dupl. Sets/Book</t>
  </si>
  <si>
    <t>CA-2017-148264</t>
  </si>
  <si>
    <t>FUR-FU-10002703</t>
  </si>
  <si>
    <t>Tenex Traditional Chairmats for Hard Floors, Average Lip, 36" x 48"</t>
  </si>
  <si>
    <t>CA-2017-131212</t>
  </si>
  <si>
    <t>US-2015-100531</t>
  </si>
  <si>
    <t>CA-2017-152583</t>
  </si>
  <si>
    <t>CA-2015-144099</t>
  </si>
  <si>
    <t>CA-2014-158337</t>
  </si>
  <si>
    <t>CA-2017-168858</t>
  </si>
  <si>
    <t>CA-2016-116344</t>
  </si>
  <si>
    <t>JO-15145</t>
  </si>
  <si>
    <t>Jack O'Briant</t>
  </si>
  <si>
    <t>CA-2015-131779</t>
  </si>
  <si>
    <t>CA-2016-158869</t>
  </si>
  <si>
    <t>AH-10690</t>
  </si>
  <si>
    <t>Anna Häberlin</t>
  </si>
  <si>
    <t>CA-2017-102554</t>
  </si>
  <si>
    <t>CA-2016-162614</t>
  </si>
  <si>
    <t>CA-2014-168592</t>
  </si>
  <si>
    <t>CA-2014-157609</t>
  </si>
  <si>
    <t>TEC-PH-10002415</t>
  </si>
  <si>
    <t>Polycom VoiceStation 500 Conference phone</t>
  </si>
  <si>
    <t>CA-2015-153325</t>
  </si>
  <si>
    <t>CA-2015-153626</t>
  </si>
  <si>
    <t>OFF-AR-10000657</t>
  </si>
  <si>
    <t>Binney &amp; Smith inkTank Desk Highlighter, Chisel Tip, Yellow, 12/Box</t>
  </si>
  <si>
    <t>CA-2016-166485</t>
  </si>
  <si>
    <t>OFF-PA-10004996</t>
  </si>
  <si>
    <t>Speediset Carbonless Redi-Letter 7" x 8 1/2"</t>
  </si>
  <si>
    <t>CA-2017-136448</t>
  </si>
  <si>
    <t>CA-2017-114258</t>
  </si>
  <si>
    <t>CA-2015-152611</t>
  </si>
  <si>
    <t>CA-2016-165470</t>
  </si>
  <si>
    <t>HJ-14875</t>
  </si>
  <si>
    <t>Heather Jas</t>
  </si>
  <si>
    <t>CA-2017-128699</t>
  </si>
  <si>
    <t>US-2015-147242</t>
  </si>
  <si>
    <t>CA-2016-146143</t>
  </si>
  <si>
    <t>CA-2015-100888</t>
  </si>
  <si>
    <t>MH-17455</t>
  </si>
  <si>
    <t>Mark Hamilton</t>
  </si>
  <si>
    <t>US-2016-150035</t>
  </si>
  <si>
    <t>CA-2017-122644</t>
  </si>
  <si>
    <t>CA-2017-111815</t>
  </si>
  <si>
    <t>Dearborn Heights</t>
  </si>
  <si>
    <t>CA-2016-144911</t>
  </si>
  <si>
    <t>CA-2014-143385</t>
  </si>
  <si>
    <t>Santa Fe</t>
  </si>
  <si>
    <t>CA-2016-131289</t>
  </si>
  <si>
    <t>OFF-PA-10003363</t>
  </si>
  <si>
    <t>Xerox 204</t>
  </si>
  <si>
    <t>CA-2014-124023</t>
  </si>
  <si>
    <t>CA-2016-151169</t>
  </si>
  <si>
    <t>US-2016-134761</t>
  </si>
  <si>
    <t>Hickory</t>
  </si>
  <si>
    <t>CA-2017-120705</t>
  </si>
  <si>
    <t>CA-2015-157322</t>
  </si>
  <si>
    <t>Carol Stream</t>
  </si>
  <si>
    <t>CA-2017-142034</t>
  </si>
  <si>
    <t>Saint Cloud</t>
  </si>
  <si>
    <t>TEC-AC-10002305</t>
  </si>
  <si>
    <t>KeyTronic E03601U1 - Keyboard - Beige</t>
  </si>
  <si>
    <t>TEC-AC-10000990</t>
  </si>
  <si>
    <t>Imation Bio 2GB USB Flash Drive Imation Corp</t>
  </si>
  <si>
    <t>CA-2016-107328</t>
  </si>
  <si>
    <t>CA-2016-108616</t>
  </si>
  <si>
    <t>CA-2017-125115</t>
  </si>
  <si>
    <t>RD-19930</t>
  </si>
  <si>
    <t>Russell D'Ascenzo</t>
  </si>
  <si>
    <t>CA-2016-150945</t>
  </si>
  <si>
    <t>CA-2014-166863</t>
  </si>
  <si>
    <t>SC-20020</t>
  </si>
  <si>
    <t>Sam Craven</t>
  </si>
  <si>
    <t>FUR-BO-10001608</t>
  </si>
  <si>
    <t>Hon Metal Bookcases, Black</t>
  </si>
  <si>
    <t>CA-2017-140326</t>
  </si>
  <si>
    <t>FUR-BO-10000112</t>
  </si>
  <si>
    <t>Bush Birmingham Collection Bookcase, Dark Cherry</t>
  </si>
  <si>
    <t>CA-2016-168536</t>
  </si>
  <si>
    <t>US-2016-113649</t>
  </si>
  <si>
    <t>CA-2015-124975</t>
  </si>
  <si>
    <t>CA-2015-168767</t>
  </si>
  <si>
    <t>CA-2016-114482</t>
  </si>
  <si>
    <t>CA-2016-137673</t>
  </si>
  <si>
    <t>CA-2016-132731</t>
  </si>
  <si>
    <t>TEC-PH-10004120</t>
  </si>
  <si>
    <t>AT&amp;T 1080 Phone</t>
  </si>
  <si>
    <t>CA-2017-148922</t>
  </si>
  <si>
    <t>SU-20665</t>
  </si>
  <si>
    <t>Stephanie Ulpright</t>
  </si>
  <si>
    <t>OFF-BI-10003476</t>
  </si>
  <si>
    <t>Avery Metallic Poly Binders</t>
  </si>
  <si>
    <t>CA-2015-141145</t>
  </si>
  <si>
    <t>US-2016-152835</t>
  </si>
  <si>
    <t>CA-2016-155565</t>
  </si>
  <si>
    <t>CA-2014-110849</t>
  </si>
  <si>
    <t>TEC-MA-10002859</t>
  </si>
  <si>
    <t>Ativa MDM8000 8-Sheet Micro-Cut Shredder</t>
  </si>
  <si>
    <t>CA-2016-145842</t>
  </si>
  <si>
    <t>CA-2014-158771</t>
  </si>
  <si>
    <t>CA-2016-157511</t>
  </si>
  <si>
    <t>CA-2017-121216</t>
  </si>
  <si>
    <t>OFF-AP-10001947</t>
  </si>
  <si>
    <t>Acco 6 Outlet Guardian Premium Plus Surge Suppressor</t>
  </si>
  <si>
    <t>CA-2017-155292</t>
  </si>
  <si>
    <t>OFF-LA-10001982</t>
  </si>
  <si>
    <t>Smead Alpha-Z Color-Coded Name Labels First Letter Starter Set</t>
  </si>
  <si>
    <t>CA-2016-152555</t>
  </si>
  <si>
    <t>CA-2017-107832</t>
  </si>
  <si>
    <t>CA-2014-120838</t>
  </si>
  <si>
    <t>TEC-PH-10003484</t>
  </si>
  <si>
    <t>Ooma Telo VoIP Home Phone System</t>
  </si>
  <si>
    <t>CA-2017-152737</t>
  </si>
  <si>
    <t>CA-2017-109757</t>
  </si>
  <si>
    <t>OFF-PA-10000007</t>
  </si>
  <si>
    <t>Telephone Message Books with Fax/Mobile Section, 4 1/4" x 6"</t>
  </si>
  <si>
    <t>CA-2016-130029</t>
  </si>
  <si>
    <t>OFF-PA-10000552</t>
  </si>
  <si>
    <t>Xerox 200</t>
  </si>
  <si>
    <t>CA-2017-103877</t>
  </si>
  <si>
    <t>CA-2016-137176</t>
  </si>
  <si>
    <t>CA-2017-168109</t>
  </si>
  <si>
    <t>Okidata MB491 Multifunction Printer</t>
  </si>
  <si>
    <t>US-2017-126081</t>
  </si>
  <si>
    <t>FC-14335</t>
  </si>
  <si>
    <t>Fred Chung</t>
  </si>
  <si>
    <t>CA-2017-117023</t>
  </si>
  <si>
    <t>OFF-AR-10004062</t>
  </si>
  <si>
    <t>CA-2015-143532</t>
  </si>
  <si>
    <t>North Miami</t>
  </si>
  <si>
    <t>CA-2016-103163</t>
  </si>
  <si>
    <t>CA-2016-104157</t>
  </si>
  <si>
    <t>OFF-ST-10000321</t>
  </si>
  <si>
    <t>Akro Stacking Bins</t>
  </si>
  <si>
    <t>CA-2017-117807</t>
  </si>
  <si>
    <t>CA-2015-121650</t>
  </si>
  <si>
    <t>Avery Hi-Liter Comfort Grip Fluorescent Highlighter, Yellow Ink</t>
  </si>
  <si>
    <t>CA-2017-161823</t>
  </si>
  <si>
    <t>CA-2017-121839</t>
  </si>
  <si>
    <t>CA-2017-146535</t>
  </si>
  <si>
    <t>CA-2014-154186</t>
  </si>
  <si>
    <t>CA-2016-108434</t>
  </si>
  <si>
    <t>CA-2016-164154</t>
  </si>
  <si>
    <t>CA-2017-148012</t>
  </si>
  <si>
    <t>CA-2014-102869</t>
  </si>
  <si>
    <t>TEC-AC-10002134</t>
  </si>
  <si>
    <t>Rosewill 107 Normal Keys USB Wired Standard Keyboard</t>
  </si>
  <si>
    <t>CA-2017-138310</t>
  </si>
  <si>
    <t>CA-2014-159835</t>
  </si>
  <si>
    <t>RB-19330</t>
  </si>
  <si>
    <t>Randy Bradley</t>
  </si>
  <si>
    <t>CA-2017-112956</t>
  </si>
  <si>
    <t>CA-2016-119683</t>
  </si>
  <si>
    <t>CA-2014-163559</t>
  </si>
  <si>
    <t>CA-2014-140228</t>
  </si>
  <si>
    <t>US-2016-131674</t>
  </si>
  <si>
    <t>NC-18535</t>
  </si>
  <si>
    <t>Nick Crebassa</t>
  </si>
  <si>
    <t>CA-2015-110093</t>
  </si>
  <si>
    <t>CA-2017-112529</t>
  </si>
  <si>
    <t>CA-2016-154536</t>
  </si>
  <si>
    <t>CA-2016-109743</t>
  </si>
  <si>
    <t>TEC-PH-10004071</t>
  </si>
  <si>
    <t>PayAnywhere Card Reader</t>
  </si>
  <si>
    <t>CA-2014-159184</t>
  </si>
  <si>
    <t>CA-2017-113530</t>
  </si>
  <si>
    <t>CA-2014-169726</t>
  </si>
  <si>
    <t>CA-2017-155957</t>
  </si>
  <si>
    <t>CA-2017-132178</t>
  </si>
  <si>
    <t>DB-12970</t>
  </si>
  <si>
    <t>Darren Budd</t>
  </si>
  <si>
    <t>CA-2016-145177</t>
  </si>
  <si>
    <t>OFF-PA-10004039</t>
  </si>
  <si>
    <t>Xerox 1882</t>
  </si>
  <si>
    <t>Memorex 25GB 6X Branded Blu-Ray Recordable Disc, 30/Pack</t>
  </si>
  <si>
    <t>CA-2014-156594</t>
  </si>
  <si>
    <t>OFF-AR-10001725</t>
  </si>
  <si>
    <t>Boston Home &amp; Office Model 2000 Electric Pencil Sharpeners</t>
  </si>
  <si>
    <t>OFF-AR-10004269</t>
  </si>
  <si>
    <t>Newell 31</t>
  </si>
  <si>
    <t>OFF-BI-10003007</t>
  </si>
  <si>
    <t>Premium Transparent Presentation Covers, No Pattern/Clear, 8 1/2" x 11"</t>
  </si>
  <si>
    <t>CA-2014-146528</t>
  </si>
  <si>
    <t>Xerox 1966</t>
  </si>
  <si>
    <t>OFF-SU-10002522</t>
  </si>
  <si>
    <t>Acme Kleen Earth Office Shears</t>
  </si>
  <si>
    <t>CA-2015-168459</t>
  </si>
  <si>
    <t>CA-2017-109960</t>
  </si>
  <si>
    <t>TEC-AC-10004859</t>
  </si>
  <si>
    <t>Maxell Pro 80 Minute CD-R, 10/Pack</t>
  </si>
  <si>
    <t>CA-2017-133004</t>
  </si>
  <si>
    <t>CA-2017-168102</t>
  </si>
  <si>
    <t>CA-2017-158036</t>
  </si>
  <si>
    <t>TEC-AC-10002558</t>
  </si>
  <si>
    <t>Imation Swivel Flash Drive USB flash drive - 8 GB</t>
  </si>
  <si>
    <t>CA-2015-128083</t>
  </si>
  <si>
    <t>Plantation</t>
  </si>
  <si>
    <t>FUR-FU-10001731</t>
  </si>
  <si>
    <t>Acrylic Self-Standing Desk Frames</t>
  </si>
  <si>
    <t>CA-2016-161676</t>
  </si>
  <si>
    <t>OFF-SU-10004782</t>
  </si>
  <si>
    <t>Elite 5" Scissors</t>
  </si>
  <si>
    <t>CA-2016-155005</t>
  </si>
  <si>
    <t>US-2017-129777</t>
  </si>
  <si>
    <t>CA-2014-129364</t>
  </si>
  <si>
    <t>OFF-SU-10000432</t>
  </si>
  <si>
    <t>Acco Side-Punched Conventional Columnar Pads</t>
  </si>
  <si>
    <t>OFF-LA-10004409</t>
  </si>
  <si>
    <t>Avery 492</t>
  </si>
  <si>
    <t>OFF-ST-10001031</t>
  </si>
  <si>
    <t>Adjustable Personal File Tote</t>
  </si>
  <si>
    <t>CA-2016-104969</t>
  </si>
  <si>
    <t>CA-2017-154109</t>
  </si>
  <si>
    <t>CA-2015-132626</t>
  </si>
  <si>
    <t>OFF-LA-10000476</t>
  </si>
  <si>
    <t>Avery 05222 Permanent Self-Adhesive File Folder Labels for Typewriters, on Rolls, White, 250/Roll</t>
  </si>
  <si>
    <t>OFF-AR-10002987</t>
  </si>
  <si>
    <t>Prismacolor Color Pencil Set</t>
  </si>
  <si>
    <t>CA-2016-102792</t>
  </si>
  <si>
    <t>CA-2016-108567</t>
  </si>
  <si>
    <t>Port Saint Lucie</t>
  </si>
  <si>
    <t>CA-2017-140760</t>
  </si>
  <si>
    <t>US-2015-131359</t>
  </si>
  <si>
    <t>TEC-CO-10001571</t>
  </si>
  <si>
    <t>Sharp 1540cs Digital Laser Copier</t>
  </si>
  <si>
    <t>FUR-FU-10003026</t>
  </si>
  <si>
    <t>Eldon Regeneration Recycled Desk Accessories, Black</t>
  </si>
  <si>
    <t>CA-2016-142097</t>
  </si>
  <si>
    <t>CA-2015-151680</t>
  </si>
  <si>
    <t>CA-2014-140039</t>
  </si>
  <si>
    <t>OFF-ST-10001034</t>
  </si>
  <si>
    <t>Eldon File Chest Portable File</t>
  </si>
  <si>
    <t>CA-2017-160416</t>
  </si>
  <si>
    <t>CA-2017-169411</t>
  </si>
  <si>
    <t>CA-2016-126543</t>
  </si>
  <si>
    <t>MF-17665</t>
  </si>
  <si>
    <t>Maureen Fritzler</t>
  </si>
  <si>
    <t>CA-2015-104941</t>
  </si>
  <si>
    <t>CA-2017-160087</t>
  </si>
  <si>
    <t>CA-2014-120544</t>
  </si>
  <si>
    <t>CA-2017-166198</t>
  </si>
  <si>
    <t>TEC-AC-10000521</t>
  </si>
  <si>
    <t>Verbatim Slim CD and DVD Storage Cases, 50/Pack</t>
  </si>
  <si>
    <t>CA-2014-135608</t>
  </si>
  <si>
    <t>CA-2017-144568</t>
  </si>
  <si>
    <t>CA-2016-142370</t>
  </si>
  <si>
    <t>OFF-SU-10003002</t>
  </si>
  <si>
    <t>Letter Slitter</t>
  </si>
  <si>
    <t>CA-2016-105900</t>
  </si>
  <si>
    <t>CA-2016-151155</t>
  </si>
  <si>
    <t>CA-2017-144036</t>
  </si>
  <si>
    <t>US-2014-169789</t>
  </si>
  <si>
    <t>CA-2017-127264</t>
  </si>
  <si>
    <t>CA-2016-151512</t>
  </si>
  <si>
    <t>CA-2016-165169</t>
  </si>
  <si>
    <t>CA-2015-109575</t>
  </si>
  <si>
    <t>TEC-PH-10000730</t>
  </si>
  <si>
    <t>Samsung Galaxy S4 Active</t>
  </si>
  <si>
    <t>RM-19750</t>
  </si>
  <si>
    <t>Roland Murray</t>
  </si>
  <si>
    <t>CA-2016-115476</t>
  </si>
  <si>
    <t>VM-21835</t>
  </si>
  <si>
    <t>Vivian Mathis</t>
  </si>
  <si>
    <t>CA-2016-133340</t>
  </si>
  <si>
    <t>CA-2016-137848</t>
  </si>
  <si>
    <t>CA-2014-113047</t>
  </si>
  <si>
    <t>Rock Hill</t>
  </si>
  <si>
    <t>CA-2016-149979</t>
  </si>
  <si>
    <t>CA-2016-116799</t>
  </si>
  <si>
    <t>Odessa</t>
  </si>
  <si>
    <t>FUR-CH-10004983</t>
  </si>
  <si>
    <t>Office Star - Mid Back Dual function Ergonomic High Back Chair with 2-Way Adjustable Arms</t>
  </si>
  <si>
    <t>CA-2016-111283</t>
  </si>
  <si>
    <t>CA-2015-167745</t>
  </si>
  <si>
    <t>CA-2017-104577</t>
  </si>
  <si>
    <t>CA-2016-156251</t>
  </si>
  <si>
    <t>West Allis</t>
  </si>
  <si>
    <t>CA-2017-125878</t>
  </si>
  <si>
    <t>CA-2016-163153</t>
  </si>
  <si>
    <t>CA-2015-103205</t>
  </si>
  <si>
    <t>CA-2014-153913</t>
  </si>
  <si>
    <t>CA-2016-155530</t>
  </si>
  <si>
    <t>US-2016-101196</t>
  </si>
  <si>
    <t>CA-2014-115357</t>
  </si>
  <si>
    <t>US-2014-102715</t>
  </si>
  <si>
    <t>OFF-FA-10001332</t>
  </si>
  <si>
    <t>Acco Banker's Clasps, 5 3/4"-Long</t>
  </si>
  <si>
    <t>TEC-AC-10001874</t>
  </si>
  <si>
    <t>Logitech Wireless Anywhere Mouse MX for PC and Mac</t>
  </si>
  <si>
    <t>CA-2015-107937</t>
  </si>
  <si>
    <t>Chula Vista</t>
  </si>
  <si>
    <t>US-2017-148768</t>
  </si>
  <si>
    <t>CA-2017-118521</t>
  </si>
  <si>
    <t>CA-2014-149643</t>
  </si>
  <si>
    <t>Manhattan</t>
  </si>
  <si>
    <t>CA-2015-135314</t>
  </si>
  <si>
    <t>CA-2017-165204</t>
  </si>
  <si>
    <t>CA-2017-125752</t>
  </si>
  <si>
    <t>CA-2017-112487</t>
  </si>
  <si>
    <t>OFF-BI-10000494</t>
  </si>
  <si>
    <t>Acco Economy Flexible Poly Round Ring Binder</t>
  </si>
  <si>
    <t>CA-2016-144218</t>
  </si>
  <si>
    <t>CA-2016-169971</t>
  </si>
  <si>
    <t>US-2016-133508</t>
  </si>
  <si>
    <t>CA-2014-107139</t>
  </si>
  <si>
    <t>CA-2015-111325</t>
  </si>
  <si>
    <t>Altoona</t>
  </si>
  <si>
    <t>CA-2015-163762</t>
  </si>
  <si>
    <t>US-2014-117163</t>
  </si>
  <si>
    <t>EJ-13720</t>
  </si>
  <si>
    <t>Ed Jacobs</t>
  </si>
  <si>
    <t>FUR-TA-10003469</t>
  </si>
  <si>
    <t>Balt Split Level Computer Training Table</t>
  </si>
  <si>
    <t>OFF-AR-10003179</t>
  </si>
  <si>
    <t>Dixon Ticonderoga Core-Lock Colored Pencils</t>
  </si>
  <si>
    <t>CA-2017-121314</t>
  </si>
  <si>
    <t>CA-2017-147760</t>
  </si>
  <si>
    <t>CA-2016-156503</t>
  </si>
  <si>
    <t>NC-18415</t>
  </si>
  <si>
    <t>Nathan Cano</t>
  </si>
  <si>
    <t>FUR-CH-10003606</t>
  </si>
  <si>
    <t>SAFCO Folding Chair Trolley</t>
  </si>
  <si>
    <t>FUR-CH-10003298</t>
  </si>
  <si>
    <t>Office Star - Contemporary Task Swivel chair with Loop Arms, Charcoal</t>
  </si>
  <si>
    <t>CA-2017-147753</t>
  </si>
  <si>
    <t>OFF-LA-10003537</t>
  </si>
  <si>
    <t>Avery 515</t>
  </si>
  <si>
    <t>CA-2015-103961</t>
  </si>
  <si>
    <t>CA-2016-152471</t>
  </si>
  <si>
    <t>CA-2015-102582</t>
  </si>
  <si>
    <t>CA-2017-141873</t>
  </si>
  <si>
    <t>OFF-PA-10000069</t>
  </si>
  <si>
    <t>TOPS 4 x 6 Fluorescent Color Memo Sheets, 500 Sheets per Pack</t>
  </si>
  <si>
    <t>CA-2014-132801</t>
  </si>
  <si>
    <t>CA-2017-141733</t>
  </si>
  <si>
    <t>US-2015-111927</t>
  </si>
  <si>
    <t>LS-17230</t>
  </si>
  <si>
    <t>Lycoris Saunders</t>
  </si>
  <si>
    <t>Executive Impressions 13" Chairman Wall Clock</t>
  </si>
  <si>
    <t>CA-2014-105984</t>
  </si>
  <si>
    <t>CA-2014-100363</t>
  </si>
  <si>
    <t>OFF-PA-10004733</t>
  </si>
  <si>
    <t>Things To Do Today Spiral Book</t>
  </si>
  <si>
    <t>CA-2014-126760</t>
  </si>
  <si>
    <t>TEC-AC-10004814</t>
  </si>
  <si>
    <t>Logitech Illuminated Ultrathin Keyboard with Backlighting</t>
  </si>
  <si>
    <t>US-2014-109162</t>
  </si>
  <si>
    <t>KE-16420</t>
  </si>
  <si>
    <t>Katrina Edelman</t>
  </si>
  <si>
    <t>CA-2014-101931</t>
  </si>
  <si>
    <t>OFF-SU-10002301</t>
  </si>
  <si>
    <t>Serrated Blade or Curved Handle Hand Letter Openers</t>
  </si>
  <si>
    <t>CA-2017-129000</t>
  </si>
  <si>
    <t>CA-2017-161053</t>
  </si>
  <si>
    <t>OFF-BI-10004318</t>
  </si>
  <si>
    <t>Ibico EB-19 Dual Function Manual Binding System</t>
  </si>
  <si>
    <t>CA-2015-142377</t>
  </si>
  <si>
    <t>CA-2015-127593</t>
  </si>
  <si>
    <t>DH-13675</t>
  </si>
  <si>
    <t>Duane Huffman</t>
  </si>
  <si>
    <t>CA-2017-130526</t>
  </si>
  <si>
    <t>US-2017-131849</t>
  </si>
  <si>
    <t>FUR-FU-10004164</t>
  </si>
  <si>
    <t>Eldon 300 Class Desk Accessories, Black</t>
  </si>
  <si>
    <t>US-2017-105389</t>
  </si>
  <si>
    <t>Thornton</t>
  </si>
  <si>
    <t>TEC-AC-10001539</t>
  </si>
  <si>
    <t>Logitech G430 Surround Sound Gaming Headset with Dolby 7.1 Technology</t>
  </si>
  <si>
    <t>CA-2017-154039</t>
  </si>
  <si>
    <t>TEC-PH-10002789</t>
  </si>
  <si>
    <t>LG Exalt</t>
  </si>
  <si>
    <t>CA-2014-135755</t>
  </si>
  <si>
    <t>OFF-BI-10004828</t>
  </si>
  <si>
    <t>GBC Poly Designer Binding Covers</t>
  </si>
  <si>
    <t>CA-2017-123246</t>
  </si>
  <si>
    <t>OFF-AR-10001770</t>
  </si>
  <si>
    <t>Economy #2 Pencils</t>
  </si>
  <si>
    <t>CA-2015-157133</t>
  </si>
  <si>
    <t>Champaign</t>
  </si>
  <si>
    <t>FUR-FU-10004904</t>
  </si>
  <si>
    <t>Eldon "L" Workstation Diamond Chairmat</t>
  </si>
  <si>
    <t>CA-2014-124709</t>
  </si>
  <si>
    <t>CA-2017-146360</t>
  </si>
  <si>
    <t>CA-2015-132486</t>
  </si>
  <si>
    <t>CA-2016-136231</t>
  </si>
  <si>
    <t>CA-2016-140641</t>
  </si>
  <si>
    <t>CA-2014-151001</t>
  </si>
  <si>
    <t>CA-2015-129896</t>
  </si>
  <si>
    <t>PF-19120</t>
  </si>
  <si>
    <t>Peter Fuller</t>
  </si>
  <si>
    <t>FUR-FU-10002396</t>
  </si>
  <si>
    <t>DAX Copper Panel Document Frame, 5 x 7 Size</t>
  </si>
  <si>
    <t>CA-2014-152849</t>
  </si>
  <si>
    <t>US-2017-127341</t>
  </si>
  <si>
    <t>CA-2014-100895</t>
  </si>
  <si>
    <t>US-2016-163881</t>
  </si>
  <si>
    <t>US-2016-144547</t>
  </si>
  <si>
    <t>US-2014-112200</t>
  </si>
  <si>
    <t>CA-2017-110212</t>
  </si>
  <si>
    <t>Texarkana</t>
  </si>
  <si>
    <t>TEC-AC-10002331</t>
  </si>
  <si>
    <t>Maxell 74 Minute CDR, 10/Pack</t>
  </si>
  <si>
    <t>CA-2017-134285</t>
  </si>
  <si>
    <t>CA-2017-102267</t>
  </si>
  <si>
    <t>Edinburg</t>
  </si>
  <si>
    <t>CA-2017-157980</t>
  </si>
  <si>
    <t>CA-2015-121097</t>
  </si>
  <si>
    <t>Baytown</t>
  </si>
  <si>
    <t>CA-2015-151043</t>
  </si>
  <si>
    <t>TEC-AC-10001090</t>
  </si>
  <si>
    <t>Micro Innovations Wireless Classic Keyboard with Mouse</t>
  </si>
  <si>
    <t>US-2015-119312</t>
  </si>
  <si>
    <t>CA-2015-167010</t>
  </si>
  <si>
    <t>VT-21700</t>
  </si>
  <si>
    <t>Valerie Takahito</t>
  </si>
  <si>
    <t>FUR-BO-10004218</t>
  </si>
  <si>
    <t>Bush Heritage Pine Collection 5-Shelf Bookcase, Albany Pine Finish, *Special Order</t>
  </si>
  <si>
    <t>CA-2017-126788</t>
  </si>
  <si>
    <t>TEC-PH-10001619</t>
  </si>
  <si>
    <t>LG G3</t>
  </si>
  <si>
    <t>CA-2017-148068</t>
  </si>
  <si>
    <t>US-2017-142573</t>
  </si>
  <si>
    <t>OFF-PA-10000246</t>
  </si>
  <si>
    <t>Riverleaf Stik-Withit Designer Note Cubes</t>
  </si>
  <si>
    <t>US-2015-148817</t>
  </si>
  <si>
    <t>CA-2016-110044</t>
  </si>
  <si>
    <t>CA-2017-146920</t>
  </si>
  <si>
    <t>OFF-PA-10001461</t>
  </si>
  <si>
    <t>HP Office Paper (20Lb. and 87 Bright)</t>
  </si>
  <si>
    <t>CA-2016-162082</t>
  </si>
  <si>
    <t>CA-2016-132094</t>
  </si>
  <si>
    <t>OFF-AR-10004165</t>
  </si>
  <si>
    <t>Binney &amp; Smith inkTank Erasable Pocket Highlighter, Chisel Tip, Yellow</t>
  </si>
  <si>
    <t>CA-2017-123001</t>
  </si>
  <si>
    <t>CA-2015-118955</t>
  </si>
  <si>
    <t>OFF-EN-10001028</t>
  </si>
  <si>
    <t>US-2016-143448</t>
  </si>
  <si>
    <t>Greenwood</t>
  </si>
  <si>
    <t>CA-2017-117863</t>
  </si>
  <si>
    <t>CA-2017-160458</t>
  </si>
  <si>
    <t>US-2016-142685</t>
  </si>
  <si>
    <t>MG-17695</t>
  </si>
  <si>
    <t>Maureen Gnade</t>
  </si>
  <si>
    <t>CA-2016-133144</t>
  </si>
  <si>
    <t>CA-2017-167871</t>
  </si>
  <si>
    <t>CA-2016-119963</t>
  </si>
  <si>
    <t>CA-2014-121167</t>
  </si>
  <si>
    <t>US-2016-151862</t>
  </si>
  <si>
    <t>TEC-PH-10003535</t>
  </si>
  <si>
    <t>RCA ViSYS 25423RE1 Corded phone</t>
  </si>
  <si>
    <t>CA-2017-152961</t>
  </si>
  <si>
    <t>CA-2014-133228</t>
  </si>
  <si>
    <t>CA-2016-114951</t>
  </si>
  <si>
    <t>CA-2016-156573</t>
  </si>
  <si>
    <t>FUR-FU-10001085</t>
  </si>
  <si>
    <t>3M Polarizing Light Filter Sleeves</t>
  </si>
  <si>
    <t>CA-2015-113901</t>
  </si>
  <si>
    <t>CA-2017-134838</t>
  </si>
  <si>
    <t>CA-2016-120257</t>
  </si>
  <si>
    <t>OFF-AR-10003481</t>
  </si>
  <si>
    <t>Newell 348</t>
  </si>
  <si>
    <t>CA-2014-164910</t>
  </si>
  <si>
    <t>CA-2016-149902</t>
  </si>
  <si>
    <t>CA-2016-146010</t>
  </si>
  <si>
    <t>US-2015-163685</t>
  </si>
  <si>
    <t>OFF-PA-10002606</t>
  </si>
  <si>
    <t>Xerox 1928</t>
  </si>
  <si>
    <t>CA-2014-135090</t>
  </si>
  <si>
    <t>SP-20920</t>
  </si>
  <si>
    <t>Susan Pistek</t>
  </si>
  <si>
    <t>CA-2016-167556</t>
  </si>
  <si>
    <t>US-2016-116400</t>
  </si>
  <si>
    <t>FUR-FU-10003731</t>
  </si>
  <si>
    <t>Eldon Expressions Wood and Plastic Desk Accessories, Oak</t>
  </si>
  <si>
    <t>CA-2017-101308</t>
  </si>
  <si>
    <t>CA-2014-114517</t>
  </si>
  <si>
    <t>CA-2017-119564</t>
  </si>
  <si>
    <t>CA-2016-135265</t>
  </si>
  <si>
    <t>CA-2016-108735</t>
  </si>
  <si>
    <t>CA-2017-112333</t>
  </si>
  <si>
    <t>OFF-AP-10001962</t>
  </si>
  <si>
    <t>Black &amp; Decker Filter for Double Action Dustbuster Cordless Vac BLDV7210</t>
  </si>
  <si>
    <t>US-2016-159415</t>
  </si>
  <si>
    <t>CS-12175</t>
  </si>
  <si>
    <t>Charles Sheldon</t>
  </si>
  <si>
    <t>FUR-FU-10003798</t>
  </si>
  <si>
    <t>Ultra Door Kickplate, 8"H x 34"W</t>
  </si>
  <si>
    <t>CA-2014-122588</t>
  </si>
  <si>
    <t>Woonsocket</t>
  </si>
  <si>
    <t>CA-2014-137589</t>
  </si>
  <si>
    <t>CA-2015-161998</t>
  </si>
  <si>
    <t>CA-2015-105627</t>
  </si>
  <si>
    <t>DK-12895</t>
  </si>
  <si>
    <t>Dana Kaydos</t>
  </si>
  <si>
    <t>OFF-AR-10002704</t>
  </si>
  <si>
    <t>Boston 1900 Electric Pencil Sharpener</t>
  </si>
  <si>
    <t>US-2015-149629</t>
  </si>
  <si>
    <t>CA-2014-116834</t>
  </si>
  <si>
    <t>TEC-AC-10002942</t>
  </si>
  <si>
    <t>WD My Passport Ultra 1TB Portable External Hard Drive</t>
  </si>
  <si>
    <t>CA-2016-145730</t>
  </si>
  <si>
    <t>TEC-MA-10001016</t>
  </si>
  <si>
    <t>Canon PC170 Desktop Personal Copier</t>
  </si>
  <si>
    <t>US-2015-168732</t>
  </si>
  <si>
    <t>KM-16660</t>
  </si>
  <si>
    <t>Khloe Miller</t>
  </si>
  <si>
    <t>TEC-AC-10001553</t>
  </si>
  <si>
    <t>Memorex 25GB 6X Branded Blu-Ray Recordable Disc, 15/Pack</t>
  </si>
  <si>
    <t>CA-2015-107468</t>
  </si>
  <si>
    <t>CA-2017-144463</t>
  </si>
  <si>
    <t>FUR-FU-10001215</t>
  </si>
  <si>
    <t>Howard Miller 11-1/2" Diameter Brentwood Wall Clock</t>
  </si>
  <si>
    <t>CA-2017-100811</t>
  </si>
  <si>
    <t>CA-2015-153612</t>
  </si>
  <si>
    <t>Superior</t>
  </si>
  <si>
    <t>CA-2015-165624</t>
  </si>
  <si>
    <t>OFF-PA-10002499</t>
  </si>
  <si>
    <t>Xerox 1890</t>
  </si>
  <si>
    <t>CA-2014-154963</t>
  </si>
  <si>
    <t>AA-10645</t>
  </si>
  <si>
    <t>CA-2017-130764</t>
  </si>
  <si>
    <t>TEC-PH-10003215</t>
  </si>
  <si>
    <t>Jackery Bar Premium Fast-charging Portable Charger</t>
  </si>
  <si>
    <t>CA-2017-139311</t>
  </si>
  <si>
    <t>Bedford</t>
  </si>
  <si>
    <t>CA-2017-124296</t>
  </si>
  <si>
    <t>CA-2016-169957</t>
  </si>
  <si>
    <t>Covington</t>
  </si>
  <si>
    <t>US-2016-108777</t>
  </si>
  <si>
    <t>CA-2015-148859</t>
  </si>
  <si>
    <t>CA-2015-137750</t>
  </si>
  <si>
    <t>CA-2015-136378</t>
  </si>
  <si>
    <t>CA-2017-100356</t>
  </si>
  <si>
    <t>US-2015-166520</t>
  </si>
  <si>
    <t>CA-2017-136350</t>
  </si>
  <si>
    <t>CA-2014-122931</t>
  </si>
  <si>
    <t>OFF-LA-10002945</t>
  </si>
  <si>
    <t>Permanent Self-Adhesive File Folder Labels for Typewriters, 1 1/8 x 3 1/2, White</t>
  </si>
  <si>
    <t>CA-2014-163034</t>
  </si>
  <si>
    <t>CA-2016-129196</t>
  </si>
  <si>
    <t>US-2015-138716</t>
  </si>
  <si>
    <t>US-2016-122182</t>
  </si>
  <si>
    <t>US-2014-130358</t>
  </si>
  <si>
    <t>OFF-AR-10002766</t>
  </si>
  <si>
    <t>CA-2014-102673</t>
  </si>
  <si>
    <t>TEC-PH-10004434</t>
  </si>
  <si>
    <t>Cisco IP Phone 7961G VoIP phone - Dark gray</t>
  </si>
  <si>
    <t>CA-2016-145303</t>
  </si>
  <si>
    <t>CA-2015-156104</t>
  </si>
  <si>
    <t>US-2015-164308</t>
  </si>
  <si>
    <t>Broken Arrow</t>
  </si>
  <si>
    <t>CA-2017-108112</t>
  </si>
  <si>
    <t>Miramar</t>
  </si>
  <si>
    <t>CA-2015-100685</t>
  </si>
  <si>
    <t>CA-2015-165414</t>
  </si>
  <si>
    <t>CA-2016-140417</t>
  </si>
  <si>
    <t>US-2017-151316</t>
  </si>
  <si>
    <t>CA-2017-163692</t>
  </si>
  <si>
    <t>CA-2016-111913</t>
  </si>
  <si>
    <t>US-2014-156559</t>
  </si>
  <si>
    <t>FUR-BO-10000711</t>
  </si>
  <si>
    <t>Hon Metal Bookcases, Gray</t>
  </si>
  <si>
    <t>CA-2016-161473</t>
  </si>
  <si>
    <t>CA-2017-166576</t>
  </si>
  <si>
    <t>CA-2015-102491</t>
  </si>
  <si>
    <t>CA-2014-116904</t>
  </si>
  <si>
    <t>OFF-BI-10001120</t>
  </si>
  <si>
    <t>Ibico EPK-21 Electric Binding System</t>
  </si>
  <si>
    <t>US-2017-102288</t>
  </si>
  <si>
    <t>OFF-AP-10004655</t>
  </si>
  <si>
    <t>Holmes Visible Mist Ultrasonic Humidifier with 2.3-Gallon Output per Day, Replacement Filter</t>
  </si>
  <si>
    <t>CA-2017-137456</t>
  </si>
  <si>
    <t>US-2016-148334</t>
  </si>
  <si>
    <t>DD-13570</t>
  </si>
  <si>
    <t>Dorothy Dickinson</t>
  </si>
  <si>
    <t>CA-2015-105599</t>
  </si>
  <si>
    <t>CA-2015-153717</t>
  </si>
  <si>
    <t>FUR-BO-10004360</t>
  </si>
  <si>
    <t>Rush Hierlooms Collection Rich Wood Bookcases</t>
  </si>
  <si>
    <t>CA-2015-116687</t>
  </si>
  <si>
    <t>CA-2016-163573</t>
  </si>
  <si>
    <t>CA-2015-153416</t>
  </si>
  <si>
    <t>CA-2017-117394</t>
  </si>
  <si>
    <t>TEC-AC-10000199</t>
  </si>
  <si>
    <t>Kingston Digital DataTraveler 8GB USB 2.0</t>
  </si>
  <si>
    <t>CA-2017-133823</t>
  </si>
  <si>
    <t>CA-2014-127523</t>
  </si>
  <si>
    <t>CA-2017-123239</t>
  </si>
  <si>
    <t>CA-2017-156769</t>
  </si>
  <si>
    <t>CA-2014-127299</t>
  </si>
  <si>
    <t>TEC-MA-10001127</t>
  </si>
  <si>
    <t>HP Designjet T520 Inkjet Large Format Printer - 24" Color</t>
  </si>
  <si>
    <t>CA-2015-121272</t>
  </si>
  <si>
    <t>CA-2014-115336</t>
  </si>
  <si>
    <t>CA-2015-111703</t>
  </si>
  <si>
    <t>Hollywood</t>
  </si>
  <si>
    <t>CA-2014-128839</t>
  </si>
  <si>
    <t>CA-2017-105914</t>
  </si>
  <si>
    <t>CA-2017-110926</t>
  </si>
  <si>
    <t>CA-2016-117226</t>
  </si>
  <si>
    <t>Deer Park</t>
  </si>
  <si>
    <t>CA-2017-127313</t>
  </si>
  <si>
    <t>CA-2016-136287</t>
  </si>
  <si>
    <t>Wichita</t>
  </si>
  <si>
    <t>US-2014-107699</t>
  </si>
  <si>
    <t>OFF-AR-10001227</t>
  </si>
  <si>
    <t>Newell 338</t>
  </si>
  <si>
    <t>CA-2015-136196</t>
  </si>
  <si>
    <t>CA-2017-106068</t>
  </si>
  <si>
    <t>CA-2017-100160</t>
  </si>
  <si>
    <t>CA-2016-139689</t>
  </si>
  <si>
    <t>CA-2015-101091</t>
  </si>
  <si>
    <t>CA-2014-126907</t>
  </si>
  <si>
    <t>US-2016-164588</t>
  </si>
  <si>
    <t>CA-2017-115546</t>
  </si>
  <si>
    <t>AH-10465</t>
  </si>
  <si>
    <t>Amy Hunt</t>
  </si>
  <si>
    <t>CA-2015-163587</t>
  </si>
  <si>
    <t>US-2017-106131</t>
  </si>
  <si>
    <t>TP-21565</t>
  </si>
  <si>
    <t>Tracy Poddar</t>
  </si>
  <si>
    <t>CA-2015-160213</t>
  </si>
  <si>
    <t>FUR-CH-10000229</t>
  </si>
  <si>
    <t>Global Enterprise Series Seating High-Back Swivel/Tilt Chairs</t>
  </si>
  <si>
    <t>CA-2015-100216</t>
  </si>
  <si>
    <t>CA-2017-100601</t>
  </si>
  <si>
    <t>CA-2016-152163</t>
  </si>
  <si>
    <t>CA-2015-154340</t>
  </si>
  <si>
    <t>EK-13795</t>
  </si>
  <si>
    <t>Eileen Kiefer</t>
  </si>
  <si>
    <t>CA-2014-128846</t>
  </si>
  <si>
    <t>CA-2016-148593</t>
  </si>
  <si>
    <t>US-2017-119039</t>
  </si>
  <si>
    <t>CA-2017-128426</t>
  </si>
  <si>
    <t>US-2017-136868</t>
  </si>
  <si>
    <t>CR-12820</t>
  </si>
  <si>
    <t>Cyra Reiten</t>
  </si>
  <si>
    <t>CA-2016-143749</t>
  </si>
  <si>
    <t>FUR-BO-10002853</t>
  </si>
  <si>
    <t>O'Sullivan 5-Shelf Heavy-Duty Bookcases</t>
  </si>
  <si>
    <t>CA-2016-111493</t>
  </si>
  <si>
    <t>CA-2017-112536</t>
  </si>
  <si>
    <t>SG-20890</t>
  </si>
  <si>
    <t>Susan Gilcrest</t>
  </si>
  <si>
    <t>Mcallen</t>
  </si>
  <si>
    <t>CA-2016-157714</t>
  </si>
  <si>
    <t>Iowa City</t>
  </si>
  <si>
    <t>OFF-PA-10004022</t>
  </si>
  <si>
    <t>Hammermill Color Copier Paper (28Lb. and 96 Bright)</t>
  </si>
  <si>
    <t>CA-2017-166709</t>
  </si>
  <si>
    <t>CA-2015-129392</t>
  </si>
  <si>
    <t>OFF-PA-10004248</t>
  </si>
  <si>
    <t>Xerox 1990</t>
  </si>
  <si>
    <t>Boise</t>
  </si>
  <si>
    <t>CA-2015-154200</t>
  </si>
  <si>
    <t>CA-2016-124233</t>
  </si>
  <si>
    <t>US-2015-134271</t>
  </si>
  <si>
    <t>US-2016-161683</t>
  </si>
  <si>
    <t>CA-2015-143105</t>
  </si>
  <si>
    <t>CA-2014-145387</t>
  </si>
  <si>
    <t>Cranston</t>
  </si>
  <si>
    <t>CA-2017-109715</t>
  </si>
  <si>
    <t>AH-10585</t>
  </si>
  <si>
    <t>Angele Hood</t>
  </si>
  <si>
    <t>CA-2014-166457</t>
  </si>
  <si>
    <t>OFF-PA-10001363</t>
  </si>
  <si>
    <t>Xerox 1933</t>
  </si>
  <si>
    <t>CA-2016-164637</t>
  </si>
  <si>
    <t>OFF-BI-10003876</t>
  </si>
  <si>
    <t>Green Canvas Binder for 8-1/2" x 14" Sheets</t>
  </si>
  <si>
    <t>CA-2014-103590</t>
  </si>
  <si>
    <t>OFF-EN-10004007</t>
  </si>
  <si>
    <t>Park Ridge Embossed Executive Business Envelopes</t>
  </si>
  <si>
    <t>CA-2015-111234</t>
  </si>
  <si>
    <t>CA-2017-149881</t>
  </si>
  <si>
    <t>FUR-BO-10003894</t>
  </si>
  <si>
    <t>Safco Value Mate Steel Bookcase, Baked Enamel Finish on Steel, Black</t>
  </si>
  <si>
    <t>CA-2017-134565</t>
  </si>
  <si>
    <t>TEC-MA-10001570</t>
  </si>
  <si>
    <t>Cisco Desktop Collaboration Experience DX650 IP Video Phone</t>
  </si>
  <si>
    <t>CA-2016-108644</t>
  </si>
  <si>
    <t>US-2014-102631</t>
  </si>
  <si>
    <t>FUR-FU-10003930</t>
  </si>
  <si>
    <t>Howard Miller 12-3/4 Diameter Accuwave DS  Wall Clock</t>
  </si>
  <si>
    <t>CA-2017-120327</t>
  </si>
  <si>
    <t>CA-2016-113803</t>
  </si>
  <si>
    <t>CA-2017-100223</t>
  </si>
  <si>
    <t>OFF-PA-10000232</t>
  </si>
  <si>
    <t>Xerox 1975</t>
  </si>
  <si>
    <t>CA-2014-168823</t>
  </si>
  <si>
    <t>CA-2016-162404</t>
  </si>
  <si>
    <t>NF-18475</t>
  </si>
  <si>
    <t>Neil Französisch</t>
  </si>
  <si>
    <t>CA-2017-104024</t>
  </si>
  <si>
    <t>OFF-AR-10001972</t>
  </si>
  <si>
    <t>Newell 323</t>
  </si>
  <si>
    <t>CA-2017-147144</t>
  </si>
  <si>
    <t>OFF-AR-10004587</t>
  </si>
  <si>
    <t>Boston 1827 Commercial Additional Cutter, Drive Gear &amp; Gear Rack for 1606</t>
  </si>
  <si>
    <t>CA-2017-158673</t>
  </si>
  <si>
    <t>CA-2014-133704</t>
  </si>
  <si>
    <t>OFF-AP-10001366</t>
  </si>
  <si>
    <t>CA-2016-159142</t>
  </si>
  <si>
    <t>CA-2014-138436</t>
  </si>
  <si>
    <t>CA-2017-117702</t>
  </si>
  <si>
    <t>CA-2016-157336</t>
  </si>
  <si>
    <t>CA-2014-168130</t>
  </si>
  <si>
    <t>BS-11365</t>
  </si>
  <si>
    <t>Bill Shonely</t>
  </si>
  <si>
    <t>CA-2015-155068</t>
  </si>
  <si>
    <t>CA-2017-163160</t>
  </si>
  <si>
    <t>CA-2015-101924</t>
  </si>
  <si>
    <t>CA-2016-124793</t>
  </si>
  <si>
    <t>CA-2017-118367</t>
  </si>
  <si>
    <t>CA-2017-164819</t>
  </si>
  <si>
    <t>CA-2017-158344</t>
  </si>
  <si>
    <t>CA-2017-123351</t>
  </si>
  <si>
    <t>CA-2017-110429</t>
  </si>
  <si>
    <t>OFF-BI-10000216</t>
  </si>
  <si>
    <t>Mead 1st Gear 2" Zipper Binder, Asst. Colors</t>
  </si>
  <si>
    <t>US-2016-131611</t>
  </si>
  <si>
    <t>US-2017-124821</t>
  </si>
  <si>
    <t>CA-2015-166975</t>
  </si>
  <si>
    <t>SH-20635</t>
  </si>
  <si>
    <t>Stefanie Holloman</t>
  </si>
  <si>
    <t>CA-2016-123806</t>
  </si>
  <si>
    <t>US-2017-158505</t>
  </si>
  <si>
    <t>CA-2015-142692</t>
  </si>
  <si>
    <t>CA-2015-123456</t>
  </si>
  <si>
    <t>CA-2017-151358</t>
  </si>
  <si>
    <t>US-2016-107440</t>
  </si>
  <si>
    <t>TEC-MA-10001047</t>
  </si>
  <si>
    <t>3D Systems Cube Printer, 2nd Generation, Magenta</t>
  </si>
  <si>
    <t>CA-2014-166989</t>
  </si>
  <si>
    <t>CA-2014-103100</t>
  </si>
  <si>
    <t>OFF-LA-10003720</t>
  </si>
  <si>
    <t>Avery 487</t>
  </si>
  <si>
    <t>CA-2015-105690</t>
  </si>
  <si>
    <t>Port Arthur</t>
  </si>
  <si>
    <t>CA-2017-127516</t>
  </si>
  <si>
    <t>US-2015-117184</t>
  </si>
  <si>
    <t>CA-2017-102407</t>
  </si>
  <si>
    <t>CA-2017-130967</t>
  </si>
  <si>
    <t>CA-2017-101581</t>
  </si>
  <si>
    <t>CA-2017-169124</t>
  </si>
  <si>
    <t>Citrus Heights</t>
  </si>
  <si>
    <t>CA-2017-117261</t>
  </si>
  <si>
    <t>CA-2017-129021</t>
  </si>
  <si>
    <t>CA-2016-121601</t>
  </si>
  <si>
    <t>The Colony</t>
  </si>
  <si>
    <t>CA-2014-162278</t>
  </si>
  <si>
    <t>CA-2016-161095</t>
  </si>
  <si>
    <t>CA-2014-125829</t>
  </si>
  <si>
    <t>TEC-MA-10003246</t>
  </si>
  <si>
    <t>Hewlett-Packard Deskjet D4360 Printer</t>
  </si>
  <si>
    <t>CA-2014-123127</t>
  </si>
  <si>
    <t>CA-2015-115945</t>
  </si>
  <si>
    <t>CA-2015-136735</t>
  </si>
  <si>
    <t>US-2017-136189</t>
  </si>
  <si>
    <t>FUR-FU-10000175</t>
  </si>
  <si>
    <t>DAX Wood Document Frame.</t>
  </si>
  <si>
    <t>US-2015-147662</t>
  </si>
  <si>
    <t>CA-2016-153346</t>
  </si>
  <si>
    <t>CA-2017-118360</t>
  </si>
  <si>
    <t>CA-2017-149853</t>
  </si>
  <si>
    <t>OFF-PA-10000556</t>
  </si>
  <si>
    <t>Xerox 208</t>
  </si>
  <si>
    <t>CA-2017-107909</t>
  </si>
  <si>
    <t>CA-2015-112375</t>
  </si>
  <si>
    <t>RD-19720</t>
  </si>
  <si>
    <t>Roger Demir</t>
  </si>
  <si>
    <t>Daytona Beach</t>
  </si>
  <si>
    <t>TEC-AC-10003237</t>
  </si>
  <si>
    <t>Memorex Micro Travel Drive 4 GB</t>
  </si>
  <si>
    <t>CA-2015-154795</t>
  </si>
  <si>
    <t>Bullhead City</t>
  </si>
  <si>
    <t>OFF-EN-10003068</t>
  </si>
  <si>
    <t>#6 3/4 Gummed Flap White Envelopes</t>
  </si>
  <si>
    <t>CA-2015-125234</t>
  </si>
  <si>
    <t>CA-2017-133501</t>
  </si>
  <si>
    <t>US-2014-129609</t>
  </si>
  <si>
    <t>Portage</t>
  </si>
  <si>
    <t>CA-2017-130309</t>
  </si>
  <si>
    <t>CA-2017-105410</t>
  </si>
  <si>
    <t>CA-2016-120355</t>
  </si>
  <si>
    <t>FUR-FU-10004053</t>
  </si>
  <si>
    <t>DAX Two-Tone Silver Metal Document Frame</t>
  </si>
  <si>
    <t>US-2017-100482</t>
  </si>
  <si>
    <t>CA-2017-107748</t>
  </si>
  <si>
    <t>AG-10330</t>
  </si>
  <si>
    <t>Alex Grayson</t>
  </si>
  <si>
    <t>CA-2017-153654</t>
  </si>
  <si>
    <t>CA-2015-155600</t>
  </si>
  <si>
    <t>CA-2017-162565</t>
  </si>
  <si>
    <t>CA-2016-127642</t>
  </si>
  <si>
    <t>OFF-PA-10000565</t>
  </si>
  <si>
    <t>US-2017-163195</t>
  </si>
  <si>
    <t>CA-2017-111332</t>
  </si>
  <si>
    <t>Fargo</t>
  </si>
  <si>
    <t>North Dakota</t>
  </si>
  <si>
    <t>CA-2017-117044</t>
  </si>
  <si>
    <t>US-2016-165078</t>
  </si>
  <si>
    <t>OFF-LA-10000414</t>
  </si>
  <si>
    <t>Avery 503</t>
  </si>
  <si>
    <t>US-2017-169320</t>
  </si>
  <si>
    <t>Elkhart</t>
  </si>
  <si>
    <t>CA-2016-158575</t>
  </si>
  <si>
    <t>OFF-AP-10002998</t>
  </si>
  <si>
    <t>Holmes 99% HEPA Air Purifier</t>
  </si>
  <si>
    <t>CA-2014-166954</t>
  </si>
  <si>
    <t>San Gabriel</t>
  </si>
  <si>
    <t>CA-2015-140830</t>
  </si>
  <si>
    <t>CA-2015-152891</t>
  </si>
  <si>
    <t>US-2015-122784</t>
  </si>
  <si>
    <t>FUR-BO-10004690</t>
  </si>
  <si>
    <t>O'Sullivan Cherrywood Estates Traditional Barrister Bookcase</t>
  </si>
  <si>
    <t>CA-2016-156811</t>
  </si>
  <si>
    <t>CA-2016-108868</t>
  </si>
  <si>
    <t>CA-2014-142965</t>
  </si>
  <si>
    <t>CA-2016-148740</t>
  </si>
  <si>
    <t>CA-2016-131737</t>
  </si>
  <si>
    <t>CA-2016-114538</t>
  </si>
  <si>
    <t>OFF-AR-10002445</t>
  </si>
  <si>
    <t>SANFORD Major Accent Highlighters</t>
  </si>
  <si>
    <t>CA-2014-127936</t>
  </si>
  <si>
    <t>CA-2015-164336</t>
  </si>
  <si>
    <t>CA-2016-100041</t>
  </si>
  <si>
    <t>US-2014-154879</t>
  </si>
  <si>
    <t>CA-2014-130624</t>
  </si>
  <si>
    <t>CA-2017-132339</t>
  </si>
  <si>
    <t>CA-2014-153983</t>
  </si>
  <si>
    <t>CA-2017-112900</t>
  </si>
  <si>
    <t>CA-2014-160157</t>
  </si>
  <si>
    <t>CA-2014-139633</t>
  </si>
  <si>
    <t>CA-2015-163090</t>
  </si>
  <si>
    <t>CA-2014-117016</t>
  </si>
  <si>
    <t>Margate</t>
  </si>
  <si>
    <t>CA-2017-159464</t>
  </si>
  <si>
    <t>Sandy Springs</t>
  </si>
  <si>
    <t>FUR-BO-10003546</t>
  </si>
  <si>
    <t>Hon 4-Shelf Metal Bookcases</t>
  </si>
  <si>
    <t>US-2017-103226</t>
  </si>
  <si>
    <t>CA-2017-119452</t>
  </si>
  <si>
    <t>CA-2017-147725</t>
  </si>
  <si>
    <t>CA-2016-168893</t>
  </si>
  <si>
    <t>FUR-TA-10003392</t>
  </si>
  <si>
    <t>Global Adaptabilities Conference Tables</t>
  </si>
  <si>
    <t>CA-2016-163398</t>
  </si>
  <si>
    <t>OFF-AR-10003217</t>
  </si>
  <si>
    <t>Newell 316</t>
  </si>
  <si>
    <t>CA-2016-162726</t>
  </si>
  <si>
    <t>US-2016-111290</t>
  </si>
  <si>
    <t>OFF-ST-10001932</t>
  </si>
  <si>
    <t>Fellowes Staxonsteel Drawer Files</t>
  </si>
  <si>
    <t>OFF-AR-10001761</t>
  </si>
  <si>
    <t>Avery Hi-Liter Smear-Safe Highlighters</t>
  </si>
  <si>
    <t>US-2014-147704</t>
  </si>
  <si>
    <t>CA-2015-121965</t>
  </si>
  <si>
    <t>CA-2016-147137</t>
  </si>
  <si>
    <t>OFF-EN-10003567</t>
  </si>
  <si>
    <t>Inter-Office Recycled Envelopes, Brown Kraft, Button-String,10" x 13" , 100/Box</t>
  </si>
  <si>
    <t>US-2015-146745</t>
  </si>
  <si>
    <t>CA-2017-115175</t>
  </si>
  <si>
    <t>CA-2017-105851</t>
  </si>
  <si>
    <t>US-2017-125717</t>
  </si>
  <si>
    <t>OFF-PA-10003022</t>
  </si>
  <si>
    <t>Xerox 1992</t>
  </si>
  <si>
    <t>CA-2015-163895</t>
  </si>
  <si>
    <t>CA-2017-168641</t>
  </si>
  <si>
    <t>CA-2017-156895</t>
  </si>
  <si>
    <t>CA-2017-121300</t>
  </si>
  <si>
    <t>Mentor</t>
  </si>
  <si>
    <t>FUR-TA-10004442</t>
  </si>
  <si>
    <t>Riverside Furniture Stanwyck Manor Table Series</t>
  </si>
  <si>
    <t>CA-2017-130211</t>
  </si>
  <si>
    <t>Lawton</t>
  </si>
  <si>
    <t>OFF-ST-10000129</t>
  </si>
  <si>
    <t>Fellowes Recycled Storage Drawers</t>
  </si>
  <si>
    <t>CA-2014-147235</t>
  </si>
  <si>
    <t>OFF-PA-10004948</t>
  </si>
  <si>
    <t>Xerox 190</t>
  </si>
  <si>
    <t>CA-2016-109365</t>
  </si>
  <si>
    <t>OFF-PA-10001725</t>
  </si>
  <si>
    <t>Xerox 1892</t>
  </si>
  <si>
    <t>CA-2015-162621</t>
  </si>
  <si>
    <t>CA-2017-105921</t>
  </si>
  <si>
    <t>CA-2014-150798</t>
  </si>
  <si>
    <t>CA-2017-155075</t>
  </si>
  <si>
    <t>CA-2014-103401</t>
  </si>
  <si>
    <t>GR-14560</t>
  </si>
  <si>
    <t>Georgia Rosenberg</t>
  </si>
  <si>
    <t>CA-2016-124814</t>
  </si>
  <si>
    <t>CA-2014-116757</t>
  </si>
  <si>
    <t>US-2014-138247</t>
  </si>
  <si>
    <t>TEC-PH-10000213</t>
  </si>
  <si>
    <t>Seidio BD2-HK3IPH5-BK DILEX Case and Holster Combo for Apple iPhone 5/5s - Black</t>
  </si>
  <si>
    <t>VS-21820</t>
  </si>
  <si>
    <t>Vivek Sundaresam</t>
  </si>
  <si>
    <t>CA-2016-119935</t>
  </si>
  <si>
    <t>CA-2016-118969</t>
  </si>
  <si>
    <t>CA-2016-145240</t>
  </si>
  <si>
    <t>Hampton</t>
  </si>
  <si>
    <t>US-2017-111920</t>
  </si>
  <si>
    <t>US-2016-128678</t>
  </si>
  <si>
    <t>OFF-PA-10000807</t>
  </si>
  <si>
    <t>TOPS "Important Message" Pads, Canary, 4-1/4 x 5-1/2, 50 Sheets per Pad</t>
  </si>
  <si>
    <t>CA-2016-101385</t>
  </si>
  <si>
    <t>CA-2017-107167</t>
  </si>
  <si>
    <t>OFF-ST-10003805</t>
  </si>
  <si>
    <t>24 Capacity Maxi Data Binder Racks, Pearl</t>
  </si>
  <si>
    <t>CA-2014-109491</t>
  </si>
  <si>
    <t>CA-2017-105445</t>
  </si>
  <si>
    <t>CA-2014-107454</t>
  </si>
  <si>
    <t>Rome</t>
  </si>
  <si>
    <t>OFF-PA-10004353</t>
  </si>
  <si>
    <t>Southworth 25% Cotton Premium Laser Paper and Envelopes</t>
  </si>
  <si>
    <t>CA-2017-152856</t>
  </si>
  <si>
    <t>CA-2016-134691</t>
  </si>
  <si>
    <t>CA-2016-118759</t>
  </si>
  <si>
    <t>CA-2014-140403</t>
  </si>
  <si>
    <t>CA-2015-163104</t>
  </si>
  <si>
    <t>CA-2017-138464</t>
  </si>
  <si>
    <t>US-2017-132206</t>
  </si>
  <si>
    <t>CA-2017-113474</t>
  </si>
  <si>
    <t>TM-21490</t>
  </si>
  <si>
    <t>Tony Molinari</t>
  </si>
  <si>
    <t>OFF-EN-10004206</t>
  </si>
  <si>
    <t>Multimedia Mailers</t>
  </si>
  <si>
    <t>CA-2015-126557</t>
  </si>
  <si>
    <t>US-2017-107636</t>
  </si>
  <si>
    <t>OFF-LA-10003388</t>
  </si>
  <si>
    <t>Avery 5</t>
  </si>
  <si>
    <t>US-2014-165862</t>
  </si>
  <si>
    <t>US-2014-106334</t>
  </si>
  <si>
    <t>CA-2016-101448</t>
  </si>
  <si>
    <t>La Crosse</t>
  </si>
  <si>
    <t>CA-2015-130218</t>
  </si>
  <si>
    <t>US-2017-117331</t>
  </si>
  <si>
    <t>CA-2014-127383</t>
  </si>
  <si>
    <t>CA-2014-110219</t>
  </si>
  <si>
    <t>CA-2015-118871</t>
  </si>
  <si>
    <t>TEC-PH-10000193</t>
  </si>
  <si>
    <t>Jensen SMPS-640 - speaker phone</t>
  </si>
  <si>
    <t>FUR-FU-10002111</t>
  </si>
  <si>
    <t>Master Caster Door Stop, Large Brown</t>
  </si>
  <si>
    <t>CA-2017-129490</t>
  </si>
  <si>
    <t>CA-2014-101175</t>
  </si>
  <si>
    <t>US-2017-149510</t>
  </si>
  <si>
    <t>CA-2015-111990</t>
  </si>
  <si>
    <t>CA-2014-169460</t>
  </si>
  <si>
    <t>US-2015-152128</t>
  </si>
  <si>
    <t>CA-2017-126662</t>
  </si>
  <si>
    <t>CA-2016-139395</t>
  </si>
  <si>
    <t>OFF-ST-10000885</t>
  </si>
  <si>
    <t>Fellowes Desktop Hanging File Manager</t>
  </si>
  <si>
    <t>US-2014-121734</t>
  </si>
  <si>
    <t>Lewiston</t>
  </si>
  <si>
    <t>CA-2015-110947</t>
  </si>
  <si>
    <t>US-2014-150126</t>
  </si>
  <si>
    <t>OFF-PA-10002709</t>
  </si>
  <si>
    <t>Xerox 1956</t>
  </si>
  <si>
    <t>CA-2015-164427</t>
  </si>
  <si>
    <t>Hattiesburg</t>
  </si>
  <si>
    <t>CA-2016-120250</t>
  </si>
  <si>
    <t>FUR-FU-10003424</t>
  </si>
  <si>
    <t>Nu-Dell Oak Frame</t>
  </si>
  <si>
    <t>CA-2016-121993</t>
  </si>
  <si>
    <t>US-2016-100405</t>
  </si>
  <si>
    <t>TS-21430</t>
  </si>
  <si>
    <t>Tom Stivers</t>
  </si>
  <si>
    <t>US-2017-163790</t>
  </si>
  <si>
    <t>Danville</t>
  </si>
  <si>
    <t>OFF-BI-10003718</t>
  </si>
  <si>
    <t>GBC Therma-A-Bind 250T Electric Binding System</t>
  </si>
  <si>
    <t>FUR-FU-10002508</t>
  </si>
  <si>
    <t>Document Clip Frames</t>
  </si>
  <si>
    <t>CA-2016-129868</t>
  </si>
  <si>
    <t>OFF-AP-10004052</t>
  </si>
  <si>
    <t>Hoover Replacement Belts For Soft Guard &amp; Commercial Ltweight Upright Vacs, 2/Pk</t>
  </si>
  <si>
    <t>CA-2016-140564</t>
  </si>
  <si>
    <t>US-2017-169502</t>
  </si>
  <si>
    <t>CA-2015-146948</t>
  </si>
  <si>
    <t>US-2015-113327</t>
  </si>
  <si>
    <t>OFF-PA-10003134</t>
  </si>
  <si>
    <t>Xerox 1937</t>
  </si>
  <si>
    <t>CA-2015-135020</t>
  </si>
  <si>
    <t>US-2017-141852</t>
  </si>
  <si>
    <t>CA-2016-109407</t>
  </si>
  <si>
    <t>US-2017-165953</t>
  </si>
  <si>
    <t>CA-2016-144540</t>
  </si>
  <si>
    <t>CA-2015-159863</t>
  </si>
  <si>
    <t>CA-2015-117800</t>
  </si>
  <si>
    <t>CA-2017-145219</t>
  </si>
  <si>
    <t>CA-2015-161214</t>
  </si>
  <si>
    <t>CA-2017-147228</t>
  </si>
  <si>
    <t>CA-2016-101336</t>
  </si>
  <si>
    <t>US-2015-126235</t>
  </si>
  <si>
    <t>FUR-FU-10000719</t>
  </si>
  <si>
    <t>DAX Cubicle Frames, 8-1/2 x 11</t>
  </si>
  <si>
    <t>CA-2017-168396</t>
  </si>
  <si>
    <t>FUR-BO-10003893</t>
  </si>
  <si>
    <t>Sauder Camden County Collection Library</t>
  </si>
  <si>
    <t>CA-2017-116288</t>
  </si>
  <si>
    <t>CA-2017-168228</t>
  </si>
  <si>
    <t>CA-2016-102162</t>
  </si>
  <si>
    <t>TEC-CO-10001943</t>
  </si>
  <si>
    <t>Canon PC-428 Personal Copier</t>
  </si>
  <si>
    <t>CA-2017-130141</t>
  </si>
  <si>
    <t>FUR-CH-10000749</t>
  </si>
  <si>
    <t>Office Star - Ergonomic Mid Back Chair with 2-Way Adjustable Arms</t>
  </si>
  <si>
    <t>CA-2015-147501</t>
  </si>
  <si>
    <t>CA-2016-143910</t>
  </si>
  <si>
    <t>CA-2014-146885</t>
  </si>
  <si>
    <t>CA-2016-139556</t>
  </si>
  <si>
    <t>DB-13360</t>
  </si>
  <si>
    <t>Dennis Bolton</t>
  </si>
  <si>
    <t>CA-2017-129357</t>
  </si>
  <si>
    <t>OFF-PA-10003228</t>
  </si>
  <si>
    <t>Xerox 1917</t>
  </si>
  <si>
    <t>CA-2017-150987</t>
  </si>
  <si>
    <t>CA-2017-132647</t>
  </si>
  <si>
    <t>CA-2017-159107</t>
  </si>
  <si>
    <t>CA-2014-160738</t>
  </si>
  <si>
    <t>CA-2015-112130</t>
  </si>
  <si>
    <t>TEC-AC-10001542</t>
  </si>
  <si>
    <t>SanDisk Cruzer 16 GB USB Flash Drive</t>
  </si>
  <si>
    <t>CA-2016-111409</t>
  </si>
  <si>
    <t>CA-2016-116232</t>
  </si>
  <si>
    <t>US-2017-133200</t>
  </si>
  <si>
    <t>CA-2016-133550</t>
  </si>
  <si>
    <t>CA-2017-139416</t>
  </si>
  <si>
    <t>CA-2014-114510</t>
  </si>
  <si>
    <t>Logan</t>
  </si>
  <si>
    <t>TEC-AC-10004877</t>
  </si>
  <si>
    <t>Imation 30456 USB Flash Drive 8GB</t>
  </si>
  <si>
    <t>CA-2016-169215</t>
  </si>
  <si>
    <t>CA-2016-127698</t>
  </si>
  <si>
    <t>CA-2016-159912</t>
  </si>
  <si>
    <t>CA-2016-101987</t>
  </si>
  <si>
    <t>TEC-PH-10001305</t>
  </si>
  <si>
    <t>Panasonic KX TS208W Corded phone</t>
  </si>
  <si>
    <t>US-2017-154851</t>
  </si>
  <si>
    <t>CA-2014-138681</t>
  </si>
  <si>
    <t>US-2015-138121</t>
  </si>
  <si>
    <t>CA-2017-140298</t>
  </si>
  <si>
    <t>CA-2016-166240</t>
  </si>
  <si>
    <t>CA-2016-158435</t>
  </si>
  <si>
    <t>Waterbury</t>
  </si>
  <si>
    <t>CA-2017-138149</t>
  </si>
  <si>
    <t>CA-2014-112403</t>
  </si>
  <si>
    <t>CA-2014-108273</t>
  </si>
  <si>
    <t>CA-2017-121643</t>
  </si>
  <si>
    <t>US-2015-122910</t>
  </si>
  <si>
    <t>CA-2017-143126</t>
  </si>
  <si>
    <t>CA-2015-129042</t>
  </si>
  <si>
    <t>OFF-PA-10000483</t>
  </si>
  <si>
    <t>Xerox 19</t>
  </si>
  <si>
    <t>CA-2014-106229</t>
  </si>
  <si>
    <t>NR-18550</t>
  </si>
  <si>
    <t>Nick Radford</t>
  </si>
  <si>
    <t>US-2017-135230</t>
  </si>
  <si>
    <t>CA-2016-159653</t>
  </si>
  <si>
    <t>Athens</t>
  </si>
  <si>
    <t>CA-2016-131968</t>
  </si>
  <si>
    <t>CA-2014-119151</t>
  </si>
  <si>
    <t>CA-2014-123323</t>
  </si>
  <si>
    <t>CA-2016-124681</t>
  </si>
  <si>
    <t>TEC-AC-10000487</t>
  </si>
  <si>
    <t>SanDisk Cruzer 4 GB USB Flash Drive</t>
  </si>
  <si>
    <t>US-2015-103996</t>
  </si>
  <si>
    <t>CA-2016-120530</t>
  </si>
  <si>
    <t>CA-2015-155054</t>
  </si>
  <si>
    <t>CA-2015-105725</t>
  </si>
  <si>
    <t>CA-2017-164364</t>
  </si>
  <si>
    <t>CA-2017-168123</t>
  </si>
  <si>
    <t>CA-2016-120005</t>
  </si>
  <si>
    <t>CA-2016-127649</t>
  </si>
  <si>
    <t>CA-2016-159989</t>
  </si>
  <si>
    <t>CA-2017-103499</t>
  </si>
  <si>
    <t>US-2015-167220</t>
  </si>
  <si>
    <t>TEC-AC-10002018</t>
  </si>
  <si>
    <t>AmazonBasics 3-Button USB Wired Mouse</t>
  </si>
  <si>
    <t>CA-2017-126354</t>
  </si>
  <si>
    <t>OFF-PA-10004381</t>
  </si>
  <si>
    <t>14-7/8 x 11 Blue Bar Computer Printout Paper</t>
  </si>
  <si>
    <t>CA-2017-169817</t>
  </si>
  <si>
    <t>US-2017-144582</t>
  </si>
  <si>
    <t>CA-2014-121573</t>
  </si>
  <si>
    <t>CA-2016-117660</t>
  </si>
  <si>
    <t>CA-2014-112851</t>
  </si>
  <si>
    <t>OFF-EN-10001453</t>
  </si>
  <si>
    <t>Tyvek Interoffice Envelopes, 9 1/2" x 12 1/2", 100/Box</t>
  </si>
  <si>
    <t>CA-2017-123701</t>
  </si>
  <si>
    <t>CA-2015-118227</t>
  </si>
  <si>
    <t>CA-2015-123155</t>
  </si>
  <si>
    <t>CA-2017-158883</t>
  </si>
  <si>
    <t>CS-11860</t>
  </si>
  <si>
    <t>Cari Schnelling</t>
  </si>
  <si>
    <t>US-2016-114888</t>
  </si>
  <si>
    <t>OFF-SU-10001212</t>
  </si>
  <si>
    <t>Kleencut Forged Office Shears by Acme United Corporation</t>
  </si>
  <si>
    <t>US-2014-167262</t>
  </si>
  <si>
    <t>Avondale</t>
  </si>
  <si>
    <t>CA-2017-119746</t>
  </si>
  <si>
    <t>CA-2017-108091</t>
  </si>
  <si>
    <t>CA-2016-101630</t>
  </si>
  <si>
    <t>CA-2014-150301</t>
  </si>
  <si>
    <t>CA-2014-159310</t>
  </si>
  <si>
    <t>OFF-BI-10000201</t>
  </si>
  <si>
    <t>Avery Triangle Shaped Sheet Lifters, Black, 2/Pack</t>
  </si>
  <si>
    <t>US-2017-147984</t>
  </si>
  <si>
    <t>CA-2015-104346</t>
  </si>
  <si>
    <t>TEC-AC-10004396</t>
  </si>
  <si>
    <t>Logitech Keyboard K120</t>
  </si>
  <si>
    <t>Xerox 1932</t>
  </si>
  <si>
    <t>US-2015-141684</t>
  </si>
  <si>
    <t>CA-2015-144722</t>
  </si>
  <si>
    <t>MF-18250</t>
  </si>
  <si>
    <t>Monica Federle</t>
  </si>
  <si>
    <t>CA-2015-120516</t>
  </si>
  <si>
    <t>Marietta</t>
  </si>
  <si>
    <t>US-2016-148901</t>
  </si>
  <si>
    <t>OFF-AR-10002467</t>
  </si>
  <si>
    <t>Dixon Ticonderoga Pencils</t>
  </si>
  <si>
    <t>CA-2017-136364</t>
  </si>
  <si>
    <t>CA-2015-137708</t>
  </si>
  <si>
    <t>CA-2014-149055</t>
  </si>
  <si>
    <t>CA-2015-151589</t>
  </si>
  <si>
    <t>CA-2016-121370</t>
  </si>
  <si>
    <t>FUR-FU-10002813</t>
  </si>
  <si>
    <t>DAX Contemporary Wood Frame with Silver Metal Mat, Desktop, 11 x 14 Size</t>
  </si>
  <si>
    <t>CA-2016-111696</t>
  </si>
  <si>
    <t>CA-2014-139598</t>
  </si>
  <si>
    <t>CA-2017-117436</t>
  </si>
  <si>
    <t>LW-17125</t>
  </si>
  <si>
    <t>Liz Willingham</t>
  </si>
  <si>
    <t>CA-2015-140025</t>
  </si>
  <si>
    <t>CA-2016-134222</t>
  </si>
  <si>
    <t>Yuma</t>
  </si>
  <si>
    <t>CA-2016-140018</t>
  </si>
  <si>
    <t>TEC-MA-10000752</t>
  </si>
  <si>
    <t>Texas Instrument TI-15 Fraction Calculator</t>
  </si>
  <si>
    <t>US-2017-136707</t>
  </si>
  <si>
    <t>CA-2014-152562</t>
  </si>
  <si>
    <t>CA-2016-152408</t>
  </si>
  <si>
    <t>CA-2014-120278</t>
  </si>
  <si>
    <t>Wausau</t>
  </si>
  <si>
    <t>CA-2017-167661</t>
  </si>
  <si>
    <t>CA-2017-106831</t>
  </si>
  <si>
    <t>CA-2017-154123</t>
  </si>
  <si>
    <t>CA-2016-136049</t>
  </si>
  <si>
    <t>CA-2017-118402</t>
  </si>
  <si>
    <t>US-2016-139388</t>
  </si>
  <si>
    <t>US-2014-128685</t>
  </si>
  <si>
    <t>CA-2015-124044</t>
  </si>
  <si>
    <t>CA-2014-164469</t>
  </si>
  <si>
    <t>CA-2014-107818</t>
  </si>
  <si>
    <t>Pasco</t>
  </si>
  <si>
    <t>CA-2014-113320</t>
  </si>
  <si>
    <t>CA-2015-137526</t>
  </si>
  <si>
    <t>FUR-FU-10004845</t>
  </si>
  <si>
    <t>Deflect-o EconoMat Nonstudded, No Bevel Mat</t>
  </si>
  <si>
    <t>CA-2017-136063</t>
  </si>
  <si>
    <t>Oak Park</t>
  </si>
  <si>
    <t>CA-2016-101546</t>
  </si>
  <si>
    <t>CA-2014-138940</t>
  </si>
  <si>
    <t>CA-2016-125164</t>
  </si>
  <si>
    <t>CA-2017-163531</t>
  </si>
  <si>
    <t>CA-2017-122490</t>
  </si>
  <si>
    <t>CA-2017-131366</t>
  </si>
  <si>
    <t>CA-2017-164042</t>
  </si>
  <si>
    <t>OFF-FA-10000840</t>
  </si>
  <si>
    <t>OIC Thumb-Tacks</t>
  </si>
  <si>
    <t>CA-2014-132864</t>
  </si>
  <si>
    <t>US-2014-155817</t>
  </si>
  <si>
    <t>US-2016-131891</t>
  </si>
  <si>
    <t>Pensacola</t>
  </si>
  <si>
    <t>CA-2017-143567</t>
  </si>
  <si>
    <t>CA-2017-104080</t>
  </si>
  <si>
    <t>CA-2014-151379</t>
  </si>
  <si>
    <t>CA-2016-163167</t>
  </si>
  <si>
    <t>CA-2016-135776</t>
  </si>
  <si>
    <t>OFF-AR-10001231</t>
  </si>
  <si>
    <t>Sanford EarthWrite Recycled Pencils, Medium Soft, #2</t>
  </si>
  <si>
    <t>US-2014-122021</t>
  </si>
  <si>
    <t>CA-2016-130484</t>
  </si>
  <si>
    <t>CA-2017-120936</t>
  </si>
  <si>
    <t>CA-2017-110884</t>
  </si>
  <si>
    <t>US-2014-161613</t>
  </si>
  <si>
    <t>US-2014-146353</t>
  </si>
  <si>
    <t>CA-2014-133809</t>
  </si>
  <si>
    <t>TEC-PH-10004875</t>
  </si>
  <si>
    <t>PNY Rapid USB Car Charger - Black</t>
  </si>
  <si>
    <t>CA-2015-161830</t>
  </si>
  <si>
    <t>CA-2017-163125</t>
  </si>
  <si>
    <t>League City</t>
  </si>
  <si>
    <t>FUR-CH-10001802</t>
  </si>
  <si>
    <t>Hon Every-Day Chair Series Swivel Task Chairs</t>
  </si>
  <si>
    <t>CA-2016-160304</t>
  </si>
  <si>
    <t>Gaithersburg</t>
  </si>
  <si>
    <t>CA-2017-101728</t>
  </si>
  <si>
    <t>CA-2017-114055</t>
  </si>
  <si>
    <t>CA-2017-126438</t>
  </si>
  <si>
    <t>AR-10345</t>
  </si>
  <si>
    <t>Alex Russell</t>
  </si>
  <si>
    <t>CA-2017-117653</t>
  </si>
  <si>
    <t>CA-2017-143245</t>
  </si>
  <si>
    <t>US-2014-138828</t>
  </si>
  <si>
    <t>CA-2017-143651</t>
  </si>
  <si>
    <t>CA-2015-106978</t>
  </si>
  <si>
    <t>CA-2015-155124</t>
  </si>
  <si>
    <t>KS-16300</t>
  </si>
  <si>
    <t>Karen Seio</t>
  </si>
  <si>
    <t>Lehi</t>
  </si>
  <si>
    <t>TEC-PH-10003356</t>
  </si>
  <si>
    <t>SmartStand Mobile Device Holder, Assorted Colors</t>
  </si>
  <si>
    <t>CA-2017-150931</t>
  </si>
  <si>
    <t>Tuscaloosa</t>
  </si>
  <si>
    <t>CA-2014-157147</t>
  </si>
  <si>
    <t>CA-2015-156482</t>
  </si>
  <si>
    <t>CA-2017-106782</t>
  </si>
  <si>
    <t>CA-2014-102085</t>
  </si>
  <si>
    <t>CA-2017-107125</t>
  </si>
  <si>
    <t>CA-2016-125815</t>
  </si>
  <si>
    <t>CA-2015-144190</t>
  </si>
  <si>
    <t>OFF-AP-10002670</t>
  </si>
  <si>
    <t>Belkin 8-Outlet Premiere SurgeMaster II Surge Protectors</t>
  </si>
  <si>
    <t>CA-2015-153906</t>
  </si>
  <si>
    <t>CA-2014-160262</t>
  </si>
  <si>
    <t>CA-2015-127607</t>
  </si>
  <si>
    <t>OFF-FA-10003485</t>
  </si>
  <si>
    <t>CA-2016-166226</t>
  </si>
  <si>
    <t>CA-2014-156587</t>
  </si>
  <si>
    <t>AB-10015</t>
  </si>
  <si>
    <t>Aaron Bergman</t>
  </si>
  <si>
    <t>CA-2016-141180</t>
  </si>
  <si>
    <t>CA-2015-109708</t>
  </si>
  <si>
    <t>CA-2015-122406</t>
  </si>
  <si>
    <t>US-2016-153815</t>
  </si>
  <si>
    <t>CA-2016-164896</t>
  </si>
  <si>
    <t>CA-2015-142202</t>
  </si>
  <si>
    <t>CA-2015-165050</t>
  </si>
  <si>
    <t>US-2016-131114</t>
  </si>
  <si>
    <t>CA-2014-160066</t>
  </si>
  <si>
    <t>CA-2016-109925</t>
  </si>
  <si>
    <t>CA-2015-160696</t>
  </si>
  <si>
    <t>CA-2014-125171</t>
  </si>
  <si>
    <t>CA-2016-149279</t>
  </si>
  <si>
    <t>CA-2017-107321</t>
  </si>
  <si>
    <t>US-2017-122714</t>
  </si>
  <si>
    <t>CA-2015-153038</t>
  </si>
  <si>
    <t>CA-2014-132227</t>
  </si>
  <si>
    <t>CA-2017-155824</t>
  </si>
  <si>
    <t>OFF-AP-10000390</t>
  </si>
  <si>
    <t>Euro Pro Shark Stick Mini Vacuum</t>
  </si>
  <si>
    <t>CA-2016-129238</t>
  </si>
  <si>
    <t>OFF-PA-10002764</t>
  </si>
  <si>
    <t>CA-2017-159688</t>
  </si>
  <si>
    <t>CA-2016-136126</t>
  </si>
  <si>
    <t>CA-2016-155033</t>
  </si>
  <si>
    <t>OFF-PA-10000143</t>
  </si>
  <si>
    <t>Astroparche Fine Business Paper</t>
  </si>
  <si>
    <t>CA-2014-156006</t>
  </si>
  <si>
    <t>CA-2015-158659</t>
  </si>
  <si>
    <t>CA-2015-169796</t>
  </si>
  <si>
    <t>TEC-MA-10000045</t>
  </si>
  <si>
    <t>Zebra ZM400 Thermal Label Printer</t>
  </si>
  <si>
    <t>CA-2015-102876</t>
  </si>
  <si>
    <t>LR-17035</t>
  </si>
  <si>
    <t>Lisa Ryan</t>
  </si>
  <si>
    <t>US-2017-139647</t>
  </si>
  <si>
    <t>US-2017-160465</t>
  </si>
  <si>
    <t>OFF-ST-10000136</t>
  </si>
  <si>
    <t>Letter Size File</t>
  </si>
  <si>
    <t>TEC-PH-10004522</t>
  </si>
  <si>
    <t>Dexim XPower Skin Super-Thin Power Case for iPhone 5 - Black</t>
  </si>
  <si>
    <t>CA-2014-153850</t>
  </si>
  <si>
    <t>TEC-PH-10002584</t>
  </si>
  <si>
    <t>Samsung Galaxy S4</t>
  </si>
  <si>
    <t>CA-2014-127558</t>
  </si>
  <si>
    <t>SS-20410</t>
  </si>
  <si>
    <t>Shahid Shariari</t>
  </si>
  <si>
    <t>CA-2017-136511</t>
  </si>
  <si>
    <t>CA-2016-133795</t>
  </si>
  <si>
    <t>US-2017-130953</t>
  </si>
  <si>
    <t>FUR-CH-10004626</t>
  </si>
  <si>
    <t>Office Star Flex Back Scooter Chair with Aluminum Finish Frame</t>
  </si>
  <si>
    <t>CA-2014-151792</t>
  </si>
  <si>
    <t>CA-2017-139304</t>
  </si>
  <si>
    <t>CA-2016-155166</t>
  </si>
  <si>
    <t>CA-2015-103954</t>
  </si>
  <si>
    <t>CA-2014-169803</t>
  </si>
  <si>
    <t>CA-2017-141719</t>
  </si>
  <si>
    <t>CA-2015-136469</t>
  </si>
  <si>
    <t>CA-2016-158694</t>
  </si>
  <si>
    <t>US-2014-104759</t>
  </si>
  <si>
    <t>CA-2015-150511</t>
  </si>
  <si>
    <t>CA-2015-134922</t>
  </si>
  <si>
    <t>US-2017-120607</t>
  </si>
  <si>
    <t>CA-2015-141243</t>
  </si>
  <si>
    <t>Moreno Valley</t>
  </si>
  <si>
    <t>CA-2016-120796</t>
  </si>
  <si>
    <t>CA-2016-109722</t>
  </si>
  <si>
    <t>Georgetown</t>
  </si>
  <si>
    <t>CA-2015-136798</t>
  </si>
  <si>
    <t>CA-2017-122196</t>
  </si>
  <si>
    <t>CA-2017-142090</t>
  </si>
  <si>
    <t>CA-2017-160934</t>
  </si>
  <si>
    <t>CA-2014-124478</t>
  </si>
  <si>
    <t>CA-2015-145485</t>
  </si>
  <si>
    <t>CA-2017-151071</t>
  </si>
  <si>
    <t>CA-2014-134572</t>
  </si>
  <si>
    <t>CA-2017-143217</t>
  </si>
  <si>
    <t>US-2017-133312</t>
  </si>
  <si>
    <t>US-2015-137533</t>
  </si>
  <si>
    <t>CA-2016-155138</t>
  </si>
  <si>
    <t>JM-15580</t>
  </si>
  <si>
    <t>Jill Matthias</t>
  </si>
  <si>
    <t>CA-2016-108350</t>
  </si>
  <si>
    <t>CA-2015-144302</t>
  </si>
  <si>
    <t>CA-2015-109001</t>
  </si>
  <si>
    <t>TEC-PH-10000562</t>
  </si>
  <si>
    <t>Samsung Convoy 3</t>
  </si>
  <si>
    <t>CA-2017-132738</t>
  </si>
  <si>
    <t>Loveland</t>
  </si>
  <si>
    <t>CA-2017-156720</t>
  </si>
  <si>
    <t>CA-2015-119102</t>
  </si>
  <si>
    <t>CA-2015-141936</t>
  </si>
  <si>
    <t>CA-2014-158442</t>
  </si>
  <si>
    <t>CA-2015-167374</t>
  </si>
  <si>
    <t>CA-2014-116568</t>
  </si>
  <si>
    <t>CA-2015-147102</t>
  </si>
  <si>
    <t>CA-2017-132213</t>
  </si>
  <si>
    <t>CA-2014-138450</t>
  </si>
  <si>
    <t>CA-2015-153073</t>
  </si>
  <si>
    <t>FUR-FU-10001025</t>
  </si>
  <si>
    <t>Eldon Imàge Series Desk Accessories, Clear</t>
  </si>
  <si>
    <t>CA-2016-147970</t>
  </si>
  <si>
    <t>CA-2016-150658</t>
  </si>
  <si>
    <t>CA-2017-125640</t>
  </si>
  <si>
    <t>OFF-LA-10004178</t>
  </si>
  <si>
    <t>Avery 491</t>
  </si>
  <si>
    <t>CA-2017-154137</t>
  </si>
  <si>
    <t>CA-2015-127173</t>
  </si>
  <si>
    <t>CA-2014-149538</t>
  </si>
  <si>
    <t>OFF-PA-10003797</t>
  </si>
  <si>
    <t>Xerox 209</t>
  </si>
  <si>
    <t>CA-2017-146626</t>
  </si>
  <si>
    <t>CA-2015-123330</t>
  </si>
  <si>
    <t>CA-2017-155607</t>
  </si>
  <si>
    <t>CA-2015-146696</t>
  </si>
  <si>
    <t>CA-2016-128972</t>
  </si>
  <si>
    <t>CA-2017-128335</t>
  </si>
  <si>
    <t>CA-2015-154886</t>
  </si>
  <si>
    <t>CA-2016-111213</t>
  </si>
  <si>
    <t>CA-2017-161333</t>
  </si>
  <si>
    <t>CA-2017-128734</t>
  </si>
  <si>
    <t>Chandler</t>
  </si>
  <si>
    <t>CA-2014-141796</t>
  </si>
  <si>
    <t>CA-2017-125101</t>
  </si>
  <si>
    <t>CA-2017-169929</t>
  </si>
  <si>
    <t>Helena</t>
  </si>
  <si>
    <t>US-2014-121566</t>
  </si>
  <si>
    <t>US-2015-124219</t>
  </si>
  <si>
    <t>Kirkwood</t>
  </si>
  <si>
    <t>CA-2017-163006</t>
  </si>
  <si>
    <t>CA-2015-156146</t>
  </si>
  <si>
    <t>CA-2014-111192</t>
  </si>
  <si>
    <t>CA-2016-115378</t>
  </si>
  <si>
    <t>CA-2014-121006</t>
  </si>
  <si>
    <t>CA-2016-122903</t>
  </si>
  <si>
    <t>CA-2015-107741</t>
  </si>
  <si>
    <t>CA-2017-106432</t>
  </si>
  <si>
    <t>Waco</t>
  </si>
  <si>
    <t>CA-2016-148908</t>
  </si>
  <si>
    <t>CA-2016-123015</t>
  </si>
  <si>
    <t>US-2015-120502</t>
  </si>
  <si>
    <t>CA-2017-108749</t>
  </si>
  <si>
    <t>CA-2017-163335</t>
  </si>
  <si>
    <t>CA-2015-134719</t>
  </si>
  <si>
    <t>US-2015-154389</t>
  </si>
  <si>
    <t>CA-2015-115567</t>
  </si>
  <si>
    <t>US-2017-141943</t>
  </si>
  <si>
    <t>OFF-EN-10003448</t>
  </si>
  <si>
    <t>Peel &amp; Seel Recycled Catalog Envelopes, Brown</t>
  </si>
  <si>
    <t>CA-2014-101560</t>
  </si>
  <si>
    <t>CA-2014-159709</t>
  </si>
  <si>
    <t>CA-2016-103982</t>
  </si>
  <si>
    <t>CA-2015-142454</t>
  </si>
  <si>
    <t>CA-2015-102015</t>
  </si>
  <si>
    <t>CA-2015-156755</t>
  </si>
  <si>
    <t>CA-2015-130876</t>
  </si>
  <si>
    <t>CA-2016-145898</t>
  </si>
  <si>
    <t>US-2017-159562</t>
  </si>
  <si>
    <t>CA-2017-134635</t>
  </si>
  <si>
    <t>CA-2017-167080</t>
  </si>
  <si>
    <t>CA-2017-145653</t>
  </si>
  <si>
    <t>CA-2014-140487</t>
  </si>
  <si>
    <t>CA-2017-117401</t>
  </si>
  <si>
    <t>OFF-AP-10000938</t>
  </si>
  <si>
    <t>Avanti 1.7 Cu. Ft. Refrigerator</t>
  </si>
  <si>
    <t>US-2017-109582</t>
  </si>
  <si>
    <t>CA-2016-119865</t>
  </si>
  <si>
    <t>US-2014-147648</t>
  </si>
  <si>
    <t>CA-2017-124436</t>
  </si>
  <si>
    <t>CA-2014-115084</t>
  </si>
  <si>
    <t>CA-2017-131037</t>
  </si>
  <si>
    <t>CA-2016-111143</t>
  </si>
  <si>
    <t>CA-2016-116561</t>
  </si>
  <si>
    <t>CA-2016-110730</t>
  </si>
  <si>
    <t>OFF-SU-10004737</t>
  </si>
  <si>
    <t>Acme Design Stainless Steel Bent Scissors</t>
  </si>
  <si>
    <t>CA-2017-146367</t>
  </si>
  <si>
    <t>CA-2016-149454</t>
  </si>
  <si>
    <t>CA-2016-156265</t>
  </si>
  <si>
    <t>FUR-TA-10001691</t>
  </si>
  <si>
    <t>Barricks Non-Folding Utility Table with Steel Legs, Laminate Tops</t>
  </si>
  <si>
    <t>US-2015-168914</t>
  </si>
  <si>
    <t>Frankfort</t>
  </si>
  <si>
    <t>US-2017-110989</t>
  </si>
  <si>
    <t>CA-2015-106215</t>
  </si>
  <si>
    <t>US-2016-169369</t>
  </si>
  <si>
    <t>CA-2015-132318</t>
  </si>
  <si>
    <t>US-2014-131982</t>
  </si>
  <si>
    <t>CA-2015-125185</t>
  </si>
  <si>
    <t>Bethlehem</t>
  </si>
  <si>
    <t>CA-2016-130078</t>
  </si>
  <si>
    <t>US-2017-114034</t>
  </si>
  <si>
    <t>US-2017-115595</t>
  </si>
  <si>
    <t>CA-2017-158722</t>
  </si>
  <si>
    <t>CA-2014-105165</t>
  </si>
  <si>
    <t>US-2017-114657</t>
  </si>
  <si>
    <t>TEC-MA-10003173</t>
  </si>
  <si>
    <t>Hewlett-Packard 300S Scientific Calculator</t>
  </si>
  <si>
    <t>CA-2017-144484</t>
  </si>
  <si>
    <t>CA-2017-125913</t>
  </si>
  <si>
    <t>US-2016-158309</t>
  </si>
  <si>
    <t>CA-2015-162887</t>
  </si>
  <si>
    <t>CA-2017-147333</t>
  </si>
  <si>
    <t>CA-2014-113859</t>
  </si>
  <si>
    <t>CA-2014-159681</t>
  </si>
  <si>
    <t>US-2017-104094</t>
  </si>
  <si>
    <t>CA-2017-152709</t>
  </si>
  <si>
    <t>CA-2014-133424</t>
  </si>
  <si>
    <t>CA-2017-105991</t>
  </si>
  <si>
    <t>US-2017-136784</t>
  </si>
  <si>
    <t>CA-2014-146283</t>
  </si>
  <si>
    <t>CA-2017-151218</t>
  </si>
  <si>
    <t>CA-2015-111073</t>
  </si>
  <si>
    <t>CA-2017-144883</t>
  </si>
  <si>
    <t>OFF-LA-10000305</t>
  </si>
  <si>
    <t>Avery 495</t>
  </si>
  <si>
    <t>CA-2017-142174</t>
  </si>
  <si>
    <t>CA-2017-108791</t>
  </si>
  <si>
    <t>CA-2016-106656</t>
  </si>
  <si>
    <t>CA-2016-113831</t>
  </si>
  <si>
    <t>US-2014-139500</t>
  </si>
  <si>
    <t>US-2014-166310</t>
  </si>
  <si>
    <t>US-2016-168410</t>
  </si>
  <si>
    <t>TEC-PH-10002583</t>
  </si>
  <si>
    <t>iOttie HLCRIO102 Car Mount</t>
  </si>
  <si>
    <t>CA-2017-131254</t>
  </si>
  <si>
    <t>OFF-AR-10003876</t>
  </si>
  <si>
    <t>Avery Hi-Liter GlideStik Fluorescent Highlighter, Yellow Ink</t>
  </si>
  <si>
    <t>CA-2016-123414</t>
  </si>
  <si>
    <t>CA-2017-137876</t>
  </si>
  <si>
    <t>CA-2016-154060</t>
  </si>
  <si>
    <t>US-2017-162558</t>
  </si>
  <si>
    <t>Eldon 500 Class Desk Accessories</t>
  </si>
  <si>
    <t>CA-2017-134439</t>
  </si>
  <si>
    <t>Grand Island</t>
  </si>
  <si>
    <t>CA-2015-119508</t>
  </si>
  <si>
    <t>CA-2015-152681</t>
  </si>
  <si>
    <t>CA-2014-130813</t>
  </si>
  <si>
    <t>CA-2015-120320</t>
  </si>
  <si>
    <t>CA-2016-111941</t>
  </si>
  <si>
    <t>CA-2016-123120</t>
  </si>
  <si>
    <t>CA-2014-103331</t>
  </si>
  <si>
    <t>CA-2015-169278</t>
  </si>
  <si>
    <t>CA-2017-111577</t>
  </si>
  <si>
    <t>US-2014-168501</t>
  </si>
  <si>
    <t>JK-15325</t>
  </si>
  <si>
    <t>Jason Klamczynski</t>
  </si>
  <si>
    <t>CA-2015-112053</t>
  </si>
  <si>
    <t>CA-2017-108539</t>
  </si>
  <si>
    <t>CA-2015-149811</t>
  </si>
  <si>
    <t>Woodbury</t>
  </si>
  <si>
    <t>US-2017-103814</t>
  </si>
  <si>
    <t>CA-2016-123932</t>
  </si>
  <si>
    <t>US-2016-101616</t>
  </si>
  <si>
    <t>CA-2014-113768</t>
  </si>
  <si>
    <t>OFF-PA-10003063</t>
  </si>
  <si>
    <t>EcoTones Memo Sheets</t>
  </si>
  <si>
    <t>CA-2016-138037</t>
  </si>
  <si>
    <t>CA-2014-150490</t>
  </si>
  <si>
    <t>US-2017-126060</t>
  </si>
  <si>
    <t>CA-2017-100951</t>
  </si>
  <si>
    <t>CA-2016-122017</t>
  </si>
  <si>
    <t>CA-2014-123477</t>
  </si>
  <si>
    <t>CA-2016-107790</t>
  </si>
  <si>
    <t>CA-2017-158071</t>
  </si>
  <si>
    <t>CA-2017-147403</t>
  </si>
  <si>
    <t>OFF-PA-10003302</t>
  </si>
  <si>
    <t>Xerox 1906</t>
  </si>
  <si>
    <t>US-2017-136721</t>
  </si>
  <si>
    <t>CA-2015-118738</t>
  </si>
  <si>
    <t>CA-2017-134152</t>
  </si>
  <si>
    <t>CA-2014-125542</t>
  </si>
  <si>
    <t>CA-2016-136021</t>
  </si>
  <si>
    <t>TEC-MA-10000423</t>
  </si>
  <si>
    <t>Texas Instruments TI-34 Scientific Calculator</t>
  </si>
  <si>
    <t>CA-2016-149195</t>
  </si>
  <si>
    <t>DM-13525</t>
  </si>
  <si>
    <t>Don Miller</t>
  </si>
  <si>
    <t>CA-2017-161410</t>
  </si>
  <si>
    <t>CA-2017-152786</t>
  </si>
  <si>
    <t>Rogers</t>
  </si>
  <si>
    <t>CA-2017-164707</t>
  </si>
  <si>
    <t>CA-2017-163874</t>
  </si>
  <si>
    <t>US-2014-123183</t>
  </si>
  <si>
    <t>US-2016-147340</t>
  </si>
  <si>
    <t>CA-2016-163202</t>
  </si>
  <si>
    <t>CA-2016-117681</t>
  </si>
  <si>
    <t>CA-2017-132262</t>
  </si>
  <si>
    <t>ML-18265</t>
  </si>
  <si>
    <t>Muhammed Lee</t>
  </si>
  <si>
    <t>CA-2017-123043</t>
  </si>
  <si>
    <t>US-2016-143280</t>
  </si>
  <si>
    <t>CA-2017-108854</t>
  </si>
  <si>
    <t>Standard Line “While You Were Out” Hardbound Telephone Message Book</t>
  </si>
  <si>
    <t>CA-2017-166856</t>
  </si>
  <si>
    <t>Clovis</t>
  </si>
  <si>
    <t>TEC-AC-10004992</t>
  </si>
  <si>
    <t>Kingston Digital DataTraveler 64GB USB 2.0</t>
  </si>
  <si>
    <t>CA-2016-153157</t>
  </si>
  <si>
    <t>US-2017-125647</t>
  </si>
  <si>
    <t>CA-2014-132542</t>
  </si>
  <si>
    <t>OFF-BI-10004099</t>
  </si>
  <si>
    <t>GBC VeloBinder Strips</t>
  </si>
  <si>
    <t>CA-2015-110877</t>
  </si>
  <si>
    <t>US-2016-163258</t>
  </si>
  <si>
    <t>CA-2017-103009</t>
  </si>
  <si>
    <t>OFF-PA-10001215</t>
  </si>
  <si>
    <t>Xerox 1963</t>
  </si>
  <si>
    <t>US-2017-120649</t>
  </si>
  <si>
    <t>CA-2016-153598</t>
  </si>
  <si>
    <t>TEC-AC-10003870</t>
  </si>
  <si>
    <t>Logitech Z-906 Speaker sys - home theater - 5.1-CH</t>
  </si>
  <si>
    <t>US-2016-108497</t>
  </si>
  <si>
    <t>MH-17290</t>
  </si>
  <si>
    <t>Marc Harrigan</t>
  </si>
  <si>
    <t>CA-2016-113096</t>
  </si>
  <si>
    <t>CA-2014-136861</t>
  </si>
  <si>
    <t>CA-2017-117422</t>
  </si>
  <si>
    <t>FC-14245</t>
  </si>
  <si>
    <t>Frank Carlisle</t>
  </si>
  <si>
    <t>CA-2015-160171</t>
  </si>
  <si>
    <t>OFF-AP-10000275</t>
  </si>
  <si>
    <t>Sanyo Counter Height Refrigerator with Crisper, 3.6 Cubic Foot, Stainless Steel/Black</t>
  </si>
  <si>
    <t>CA-2014-103317</t>
  </si>
  <si>
    <t>FUR-FU-10003192</t>
  </si>
  <si>
    <t>Luxo Adjustable Task Clamp Lamp</t>
  </si>
  <si>
    <t>CA-2016-167115</t>
  </si>
  <si>
    <t>US-2017-153633</t>
  </si>
  <si>
    <t>Jupiter</t>
  </si>
  <si>
    <t>CA-2017-155929</t>
  </si>
  <si>
    <t>OFF-PA-10000859</t>
  </si>
  <si>
    <t>Unpadded Memo Slips</t>
  </si>
  <si>
    <t>CA-2015-148712</t>
  </si>
  <si>
    <t>OFF-AR-10000614</t>
  </si>
  <si>
    <t>Barrel Sharpener</t>
  </si>
  <si>
    <t>CA-2016-128307</t>
  </si>
  <si>
    <t>US-2014-119081</t>
  </si>
  <si>
    <t>CA-2016-140613</t>
  </si>
  <si>
    <t>US-2017-108700</t>
  </si>
  <si>
    <t>CA-2017-160962</t>
  </si>
  <si>
    <t>OFF-FA-10000089</t>
  </si>
  <si>
    <t>Acco Glide Clips</t>
  </si>
  <si>
    <t>CA-2017-116680</t>
  </si>
  <si>
    <t>FUR-TA-10001771</t>
  </si>
  <si>
    <t>Bush Cubix Conference Tables, Fully Assembled</t>
  </si>
  <si>
    <t>US-2014-107405</t>
  </si>
  <si>
    <t>CA-2014-146591</t>
  </si>
  <si>
    <t>CA-2014-107706</t>
  </si>
  <si>
    <t>CA-2016-122448</t>
  </si>
  <si>
    <t>CA-2014-132451</t>
  </si>
  <si>
    <t>CA-2016-158547</t>
  </si>
  <si>
    <t>CA-2017-116946</t>
  </si>
  <si>
    <t>CA-2017-121741</t>
  </si>
  <si>
    <t>CA-2017-169691</t>
  </si>
  <si>
    <t>CA-2016-121356</t>
  </si>
  <si>
    <t>CA-2014-101770</t>
  </si>
  <si>
    <t>CA-2017-105487</t>
  </si>
  <si>
    <t>CA-2017-148999</t>
  </si>
  <si>
    <t>FUR-CH-10002044</t>
  </si>
  <si>
    <t>Office Star - Contemporary Task Swivel chair with 2-way adjustable arms, Plum</t>
  </si>
  <si>
    <t>CA-2014-107573</t>
  </si>
  <si>
    <t>CA-2015-156608</t>
  </si>
  <si>
    <t>CA-2017-134495</t>
  </si>
  <si>
    <t>CA-2017-164098</t>
  </si>
  <si>
    <t>CA-2014-105249</t>
  </si>
  <si>
    <t>CA-2015-113523</t>
  </si>
  <si>
    <t>CA-2017-117821</t>
  </si>
  <si>
    <t>CA-2017-164378</t>
  </si>
  <si>
    <t>CA-2017-127782</t>
  </si>
  <si>
    <t>TH-21115</t>
  </si>
  <si>
    <t>Thea Hudgings</t>
  </si>
  <si>
    <t>US-2016-162026</t>
  </si>
  <si>
    <t>CA-2016-150000</t>
  </si>
  <si>
    <t>CA-2015-168529</t>
  </si>
  <si>
    <t>US-2017-152569</t>
  </si>
  <si>
    <t>US-2014-137680</t>
  </si>
  <si>
    <t>CA-2015-103177</t>
  </si>
  <si>
    <t>RCA H5401RE1 DECT 6.0 4-Line Cordless Handset With Caller ID/Call Waiting</t>
  </si>
  <si>
    <t>US-2016-138408</t>
  </si>
  <si>
    <t>CA-2017-117667</t>
  </si>
  <si>
    <t>CA-2016-110982</t>
  </si>
  <si>
    <t>CA-2016-147123</t>
  </si>
  <si>
    <t>CA-2017-154501</t>
  </si>
  <si>
    <t>CA-2017-166933</t>
  </si>
  <si>
    <t>Santa Barbara</t>
  </si>
  <si>
    <t>CA-2015-142055</t>
  </si>
  <si>
    <t>CA-2015-137106</t>
  </si>
  <si>
    <t>CA-2017-136609</t>
  </si>
  <si>
    <t>Cedar Hill</t>
  </si>
  <si>
    <t>CA-2017-160885</t>
  </si>
  <si>
    <t>JK-16090</t>
  </si>
  <si>
    <t>Juliana Krohn</t>
  </si>
  <si>
    <t>US-2016-167472</t>
  </si>
  <si>
    <t>CA-2015-120551</t>
  </si>
  <si>
    <t>Norfolk</t>
  </si>
  <si>
    <t>US-2017-150595</t>
  </si>
  <si>
    <t>CA-2016-134936</t>
  </si>
  <si>
    <t>FUR-TA-10001086</t>
  </si>
  <si>
    <t>SAFCO PlanMaster Boards, 60w x 37-1/2d, White Melamine</t>
  </si>
  <si>
    <t>CA-2017-102967</t>
  </si>
  <si>
    <t>CA-2017-151008</t>
  </si>
  <si>
    <t>Draper</t>
  </si>
  <si>
    <t>CA-2014-159800</t>
  </si>
  <si>
    <t>US-2014-159618</t>
  </si>
  <si>
    <t>CA-2017-116113</t>
  </si>
  <si>
    <t>CA-2015-125066</t>
  </si>
  <si>
    <t>US-2015-114741</t>
  </si>
  <si>
    <t>OFF-PA-10000048</t>
  </si>
  <si>
    <t>Xerox 20</t>
  </si>
  <si>
    <t>CA-2017-133263</t>
  </si>
  <si>
    <t>CA-2017-157966</t>
  </si>
  <si>
    <t>TEC-MA-10002109</t>
  </si>
  <si>
    <t>HP Officejet Pro 8600 e-All-In-One Printer, Copier, Scanner, Fax</t>
  </si>
  <si>
    <t>OFF-PA-10003036</t>
  </si>
  <si>
    <t>Black Print Carbonless 8 1/2" x 8 1/4" Rapid Memo Book</t>
  </si>
  <si>
    <t>TEC-PH-10001870</t>
  </si>
  <si>
    <t>Lunatik TT5L-002 Taktik Strike Impact Protection System for iPhone 5</t>
  </si>
  <si>
    <t>CA-2016-136686</t>
  </si>
  <si>
    <t>CA-2017-137498</t>
  </si>
  <si>
    <t>CA-2017-163818</t>
  </si>
  <si>
    <t>CA-2016-161158</t>
  </si>
  <si>
    <t>CA-2014-116673</t>
  </si>
  <si>
    <t>CA-2017-105333</t>
  </si>
  <si>
    <t>OFF-ST-10002182</t>
  </si>
  <si>
    <t>Iris 3-Drawer Stacking Bin, Black</t>
  </si>
  <si>
    <t>TEC-PH-10001468</t>
  </si>
  <si>
    <t>Panasonic Business Telephones KX-T7736</t>
  </si>
  <si>
    <t>CA-2015-149993</t>
  </si>
  <si>
    <t>CA-2014-168158</t>
  </si>
  <si>
    <t>CA-2016-115224</t>
  </si>
  <si>
    <t>CA-2014-164742</t>
  </si>
  <si>
    <t>US-2017-108014</t>
  </si>
  <si>
    <t>CA-2017-160325</t>
  </si>
  <si>
    <t>CA-2015-159779</t>
  </si>
  <si>
    <t>SB-20185</t>
  </si>
  <si>
    <t>Sarah Brown</t>
  </si>
  <si>
    <t>CA-2017-151176</t>
  </si>
  <si>
    <t>CA-2014-108903</t>
  </si>
  <si>
    <t>OFF-AR-10004010</t>
  </si>
  <si>
    <t>Hunt Boston Vacuum Mount KS Pencil Sharpener</t>
  </si>
  <si>
    <t>CA-2016-117919</t>
  </si>
  <si>
    <t>OFF-ST-10003572</t>
  </si>
  <si>
    <t>Portfile Personal File Boxes</t>
  </si>
  <si>
    <t>CA-2015-142475</t>
  </si>
  <si>
    <t>CA-2016-134516</t>
  </si>
  <si>
    <t>CA-2017-105193</t>
  </si>
  <si>
    <t>CA-2015-168634</t>
  </si>
  <si>
    <t>CA-2017-117198</t>
  </si>
  <si>
    <t>BG-11035</t>
  </si>
  <si>
    <t>Barry Gonzalez</t>
  </si>
  <si>
    <t>CA-2015-145828</t>
  </si>
  <si>
    <t>CA-2017-121027</t>
  </si>
  <si>
    <t>CA-2016-147431</t>
  </si>
  <si>
    <t>OFF-ST-10003994</t>
  </si>
  <si>
    <t>Belkin 19" Center-Weighted Shelf, Gray</t>
  </si>
  <si>
    <t>CA-2016-158001</t>
  </si>
  <si>
    <t>CA-2017-125745</t>
  </si>
  <si>
    <t>CA-2015-101154</t>
  </si>
  <si>
    <t>US-2016-124163</t>
  </si>
  <si>
    <t>CA-2016-121748</t>
  </si>
  <si>
    <t>CA-2014-126683</t>
  </si>
  <si>
    <t>CA-2017-148810</t>
  </si>
  <si>
    <t>FUR-CH-10001545</t>
  </si>
  <si>
    <t>Hon Comfortask Task/Swivel Chairs</t>
  </si>
  <si>
    <t>US-2016-146066</t>
  </si>
  <si>
    <t>CA-2014-127614</t>
  </si>
  <si>
    <t>CA-2016-101742</t>
  </si>
  <si>
    <t>CA-2015-134943</t>
  </si>
  <si>
    <t>Ann Arbor</t>
  </si>
  <si>
    <t>CA-2017-123022</t>
  </si>
  <si>
    <t>La Mesa</t>
  </si>
  <si>
    <t>CA-2017-113208</t>
  </si>
  <si>
    <t>FUR-FU-10004245</t>
  </si>
  <si>
    <t>Career Cubicle Clock, 8 1/4", Black</t>
  </si>
  <si>
    <t>CA-2014-154893</t>
  </si>
  <si>
    <t>CA-2014-147900</t>
  </si>
  <si>
    <t>CA-2017-106355</t>
  </si>
  <si>
    <t>CA-2016-127985</t>
  </si>
  <si>
    <t>CA-2015-166604</t>
  </si>
  <si>
    <t>CA-2017-120719</t>
  </si>
  <si>
    <t>CA-2017-127117</t>
  </si>
  <si>
    <t>CA-2015-104241</t>
  </si>
  <si>
    <t>CA-2017-168179</t>
  </si>
  <si>
    <t>OFF-EN-10002592</t>
  </si>
  <si>
    <t>CA-2017-109099</t>
  </si>
  <si>
    <t>US-2014-134187</t>
  </si>
  <si>
    <t>CA-2016-108875</t>
  </si>
  <si>
    <t>CA-2016-141957</t>
  </si>
  <si>
    <t>OFF-AR-10000914</t>
  </si>
  <si>
    <t>Boston 16765 Mini Stand Up Battery Pencil Sharpener</t>
  </si>
  <si>
    <t>CA-2016-142405</t>
  </si>
  <si>
    <t>CA-2015-141012</t>
  </si>
  <si>
    <t>Pocatello</t>
  </si>
  <si>
    <t>CA-2017-127922</t>
  </si>
  <si>
    <t>CA-2016-146318</t>
  </si>
  <si>
    <t>CA-2014-135993</t>
  </si>
  <si>
    <t>CA-2014-126802</t>
  </si>
  <si>
    <t>CA-2016-143924</t>
  </si>
  <si>
    <t>Holland</t>
  </si>
  <si>
    <t>CA-2016-141551</t>
  </si>
  <si>
    <t>CA-2014-164315</t>
  </si>
  <si>
    <t>CA-2015-131072</t>
  </si>
  <si>
    <t>CA-2014-131541</t>
  </si>
  <si>
    <t>CA-2015-119550</t>
  </si>
  <si>
    <t>US-2015-138093</t>
  </si>
  <si>
    <t>CA-2016-126165</t>
  </si>
  <si>
    <t>CA-2017-126123</t>
  </si>
  <si>
    <t>CA-2016-143441</t>
  </si>
  <si>
    <t>CA-2017-148320</t>
  </si>
  <si>
    <t>CA-2016-125661</t>
  </si>
  <si>
    <t>US-2014-123519</t>
  </si>
  <si>
    <t>CA-2014-155593</t>
  </si>
  <si>
    <t>CA-2017-136000</t>
  </si>
  <si>
    <t>CA-2017-115805</t>
  </si>
  <si>
    <t>US-2014-143707</t>
  </si>
  <si>
    <t>CA-2017-116939</t>
  </si>
  <si>
    <t>CA-2015-124107</t>
  </si>
  <si>
    <t>CA-2017-126550</t>
  </si>
  <si>
    <t>CA-2016-165820</t>
  </si>
  <si>
    <t>CA-2014-103191</t>
  </si>
  <si>
    <t>CA-2015-103933</t>
  </si>
  <si>
    <t>CA-2015-110548</t>
  </si>
  <si>
    <t>CA-2017-117324</t>
  </si>
  <si>
    <t>CA-2017-143574</t>
  </si>
  <si>
    <t>Milford</t>
  </si>
  <si>
    <t>CA-2014-111773</t>
  </si>
  <si>
    <t>CA-2017-156139</t>
  </si>
  <si>
    <t>CA-2016-113733</t>
  </si>
  <si>
    <t>CA-2017-104913</t>
  </si>
  <si>
    <t>CA-2014-145800</t>
  </si>
  <si>
    <t>Buffalo Grove</t>
  </si>
  <si>
    <t>CA-2016-125850</t>
  </si>
  <si>
    <t>OFF-LA-10003498</t>
  </si>
  <si>
    <t>Avery 475</t>
  </si>
  <si>
    <t>CA-2016-118514</t>
  </si>
  <si>
    <t>CA-2015-150749</t>
  </si>
  <si>
    <t>CA-2014-163748</t>
  </si>
  <si>
    <t>CA-2015-119634</t>
  </si>
  <si>
    <t>BW-11065</t>
  </si>
  <si>
    <t>Barry Weirich</t>
  </si>
  <si>
    <t>CA-2015-149300</t>
  </si>
  <si>
    <t>CA-2017-158169</t>
  </si>
  <si>
    <t>Lake Forest</t>
  </si>
  <si>
    <t>CA-2015-162047</t>
  </si>
  <si>
    <t>CA-2015-117772</t>
  </si>
  <si>
    <t>US-2014-126340</t>
  </si>
  <si>
    <t>Redding</t>
  </si>
  <si>
    <t>CA-2016-149685</t>
  </si>
  <si>
    <t>CA-2017-126396</t>
  </si>
  <si>
    <t>CA-2015-154900</t>
  </si>
  <si>
    <t>CA-2015-103835</t>
  </si>
  <si>
    <t>CA-2015-158939</t>
  </si>
  <si>
    <t>CA-2016-117408</t>
  </si>
  <si>
    <t>CA-2016-105277</t>
  </si>
  <si>
    <t>CA-2016-112060</t>
  </si>
  <si>
    <t>US-2015-159513</t>
  </si>
  <si>
    <t>TEC-MA-10003329</t>
  </si>
  <si>
    <t>Vtech AT&amp;T CL2940 Corded Speakerphone, Black</t>
  </si>
  <si>
    <t>CA-2015-155586</t>
  </si>
  <si>
    <t>Chico</t>
  </si>
  <si>
    <t>CA-2017-141117</t>
  </si>
  <si>
    <t>CA-2017-115070</t>
  </si>
  <si>
    <t>MG-18205</t>
  </si>
  <si>
    <t>Mitch Gastineau</t>
  </si>
  <si>
    <t>CA-2014-124856</t>
  </si>
  <si>
    <t>CA-2014-166716</t>
  </si>
  <si>
    <t>CA-2015-163440</t>
  </si>
  <si>
    <t>US-2017-106796</t>
  </si>
  <si>
    <t>CA-2017-113873</t>
  </si>
  <si>
    <t>CA-2016-149783</t>
  </si>
  <si>
    <t>CA-2016-125017</t>
  </si>
  <si>
    <t>US-2015-163279</t>
  </si>
  <si>
    <t>FUR-FU-10000747</t>
  </si>
  <si>
    <t>Tenex B1-RE Series Chair Mats for Low Pile Carpets</t>
  </si>
  <si>
    <t>CA-2015-150196</t>
  </si>
  <si>
    <t>US-2015-106495</t>
  </si>
  <si>
    <t>CA-2014-124730</t>
  </si>
  <si>
    <t>Utica</t>
  </si>
  <si>
    <t>CA-2017-117632</t>
  </si>
  <si>
    <t>CA-2014-115056</t>
  </si>
  <si>
    <t>CA-2017-161067</t>
  </si>
  <si>
    <t>CA-2016-122063</t>
  </si>
  <si>
    <t>CA-2015-111206</t>
  </si>
  <si>
    <t>CA-2016-142895</t>
  </si>
  <si>
    <t>CA-2015-101868</t>
  </si>
  <si>
    <t>CA-2017-133207</t>
  </si>
  <si>
    <t>DO-13645</t>
  </si>
  <si>
    <t>Doug O'Connell</t>
  </si>
  <si>
    <t>TEC-PH-10004100</t>
  </si>
  <si>
    <t>Griffin GC17055 Auxiliary Audio Cable</t>
  </si>
  <si>
    <t>CA-2015-132948</t>
  </si>
  <si>
    <t>OFF-ST-10000636</t>
  </si>
  <si>
    <t>Rogers Profile Extra Capacity Storage Tub</t>
  </si>
  <si>
    <t>CA-2015-134992</t>
  </si>
  <si>
    <t>CA-2015-126725</t>
  </si>
  <si>
    <t>TEC-PH-10003174</t>
  </si>
  <si>
    <t>RCA ViSYS 25825 Wireless digital phone</t>
  </si>
  <si>
    <t>CA-2015-121783</t>
  </si>
  <si>
    <t>US-2014-138835</t>
  </si>
  <si>
    <t>CA-2015-112214</t>
  </si>
  <si>
    <t>US-2017-153255</t>
  </si>
  <si>
    <t>CA-2015-108119</t>
  </si>
  <si>
    <t>Conway</t>
  </si>
  <si>
    <t>CA-2015-157434</t>
  </si>
  <si>
    <t>CA-2016-101525</t>
  </si>
  <si>
    <t>OFF-PA-10001497</t>
  </si>
  <si>
    <t>Xerox 1914</t>
  </si>
  <si>
    <t>US-2014-117968</t>
  </si>
  <si>
    <t>CA-2016-158211</t>
  </si>
  <si>
    <t>CA-2016-152247</t>
  </si>
  <si>
    <t>Cheyenne</t>
  </si>
  <si>
    <t>Wyoming</t>
  </si>
  <si>
    <t>CA-2016-128223</t>
  </si>
  <si>
    <t>CA-2016-154235</t>
  </si>
  <si>
    <t>CA-2017-129910</t>
  </si>
  <si>
    <t>CA-2017-133095</t>
  </si>
  <si>
    <t>CA-2015-130554</t>
  </si>
  <si>
    <t>CA-2014-152443</t>
  </si>
  <si>
    <t>CA-2016-133935</t>
  </si>
  <si>
    <t>CA-2016-136301</t>
  </si>
  <si>
    <t>US-2014-109456</t>
  </si>
  <si>
    <t>CA-2017-151596</t>
  </si>
  <si>
    <t>BP-11050</t>
  </si>
  <si>
    <t>Barry Pond</t>
  </si>
  <si>
    <t>CA-2015-147879</t>
  </si>
  <si>
    <t>Owensboro</t>
  </si>
  <si>
    <t>OFF-PA-10001952</t>
  </si>
  <si>
    <t>Xerox 1902</t>
  </si>
  <si>
    <t>CA-2016-166625</t>
  </si>
  <si>
    <t>CA-2016-146157</t>
  </si>
  <si>
    <t>CA-2017-100825</t>
  </si>
  <si>
    <t>CA-2014-168305</t>
  </si>
  <si>
    <t>CA-2016-167682</t>
  </si>
  <si>
    <t>CA-2017-108000</t>
  </si>
  <si>
    <t>CA-2015-146465</t>
  </si>
  <si>
    <t>CA-2016-159639</t>
  </si>
  <si>
    <t>US-2017-153948</t>
  </si>
  <si>
    <t>US-2016-113985</t>
  </si>
  <si>
    <t>CA-2016-155383</t>
  </si>
  <si>
    <t>CA-2014-120432</t>
  </si>
  <si>
    <t>OFF-SU-10004661</t>
  </si>
  <si>
    <t>Acme Titanium Bonded Scissors</t>
  </si>
  <si>
    <t>US-2015-126977</t>
  </si>
  <si>
    <t>CA-2016-130288</t>
  </si>
  <si>
    <t>CA-2017-146458</t>
  </si>
  <si>
    <t>CA-2017-150420</t>
  </si>
  <si>
    <t>US-2014-118997</t>
  </si>
  <si>
    <t>CA-2014-114314</t>
  </si>
  <si>
    <t>US-2017-169551</t>
  </si>
  <si>
    <t>CA-2016-103107</t>
  </si>
  <si>
    <t>CA-2017-122077</t>
  </si>
  <si>
    <t>CA-2017-112431</t>
  </si>
  <si>
    <t>CA-2016-151092</t>
  </si>
  <si>
    <t>CA-2014-104178</t>
  </si>
  <si>
    <t>CA-2015-115924</t>
  </si>
  <si>
    <t>CA-2017-161046</t>
  </si>
  <si>
    <t>Ibico Recycled Linen-Style Covers</t>
  </si>
  <si>
    <t>US-2017-141698</t>
  </si>
  <si>
    <t>OFF-PA-10001826</t>
  </si>
  <si>
    <t>Xerox 207</t>
  </si>
  <si>
    <t>US-2014-105151</t>
  </si>
  <si>
    <t>CA-2014-155796</t>
  </si>
  <si>
    <t>CA-2016-127138</t>
  </si>
  <si>
    <t>CA-2017-150602</t>
  </si>
  <si>
    <t>CA-2014-140732</t>
  </si>
  <si>
    <t>CA-2017-119011</t>
  </si>
  <si>
    <t>CA-2016-166912</t>
  </si>
  <si>
    <t>CA-2017-115105</t>
  </si>
  <si>
    <t>CA-2015-143980</t>
  </si>
  <si>
    <t>CA-2016-135636</t>
  </si>
  <si>
    <t>CA-2017-102155</t>
  </si>
  <si>
    <t>CA-2017-116953</t>
  </si>
  <si>
    <t>CA-2014-117765</t>
  </si>
  <si>
    <t>CA-2016-114895</t>
  </si>
  <si>
    <t>CA-2017-112984</t>
  </si>
  <si>
    <t>CA-2016-163776</t>
  </si>
  <si>
    <t>US-2017-163300</t>
  </si>
  <si>
    <t>CA-2016-162187</t>
  </si>
  <si>
    <t>US-2014-112991</t>
  </si>
  <si>
    <t>Caldwell</t>
  </si>
  <si>
    <t>CA-2014-124079</t>
  </si>
  <si>
    <t>US-2017-146878</t>
  </si>
  <si>
    <t>CA-2017-107244</t>
  </si>
  <si>
    <t>CA-2015-100657</t>
  </si>
  <si>
    <t>CA-2017-129581</t>
  </si>
  <si>
    <t>CA-2017-129028</t>
  </si>
  <si>
    <t>CA-2016-159016</t>
  </si>
  <si>
    <t>CA-2014-152422</t>
  </si>
  <si>
    <t>US-2016-156692</t>
  </si>
  <si>
    <t>Kenner</t>
  </si>
  <si>
    <t>CA-2014-130869</t>
  </si>
  <si>
    <t>US-2017-128832</t>
  </si>
  <si>
    <t>CA-2017-139717</t>
  </si>
  <si>
    <t>CA-2017-136007</t>
  </si>
  <si>
    <t>CA-2016-157364</t>
  </si>
  <si>
    <t>US-2016-112970</t>
  </si>
  <si>
    <t>US-2017-152492</t>
  </si>
  <si>
    <t>CA-2016-101168</t>
  </si>
  <si>
    <t>Nashua</t>
  </si>
  <si>
    <t>CA-2017-104010</t>
  </si>
  <si>
    <t>CA-2015-130253</t>
  </si>
  <si>
    <t>US-2015-155369</t>
  </si>
  <si>
    <t>CA-2016-131205</t>
  </si>
  <si>
    <t>CA-2017-122364</t>
  </si>
  <si>
    <t>TEC-MA-10001031</t>
  </si>
  <si>
    <t>Socket Bluetooth Cordless Hand Scanner (CHS)</t>
  </si>
  <si>
    <t>CA-2016-117912</t>
  </si>
  <si>
    <t>CA-2017-145702</t>
  </si>
  <si>
    <t>CA-2015-113215</t>
  </si>
  <si>
    <t>CA-2016-154662</t>
  </si>
  <si>
    <t>CA-2015-105571</t>
  </si>
  <si>
    <t>CA-2016-152765</t>
  </si>
  <si>
    <t>CA-2015-153878</t>
  </si>
  <si>
    <t>TS-21655</t>
  </si>
  <si>
    <t>Trudy Schmidt</t>
  </si>
  <si>
    <t>CA-2016-124016</t>
  </si>
  <si>
    <t>CA-2016-113551</t>
  </si>
  <si>
    <t>CA-2014-107524</t>
  </si>
  <si>
    <t>CA-2014-138072</t>
  </si>
  <si>
    <t>CA-2015-111780</t>
  </si>
  <si>
    <t>CA-2015-119942</t>
  </si>
  <si>
    <t>Bartlett</t>
  </si>
  <si>
    <t>CA-2017-166695</t>
  </si>
  <si>
    <t>TEC-MA-10003176</t>
  </si>
  <si>
    <t>Okidata B400 Printer</t>
  </si>
  <si>
    <t>CA-2017-167542</t>
  </si>
  <si>
    <t>CA-2015-120901</t>
  </si>
  <si>
    <t>CA-2017-121398</t>
  </si>
  <si>
    <t>CA-2016-151561</t>
  </si>
  <si>
    <t>CA-2017-154676</t>
  </si>
  <si>
    <t>US-2014-165589</t>
  </si>
  <si>
    <t>US-2016-132577</t>
  </si>
  <si>
    <t>CA-2015-137281</t>
  </si>
  <si>
    <t>US-2017-162068</t>
  </si>
  <si>
    <t>TEC-AC-10002647</t>
  </si>
  <si>
    <t>Logitech Wireless Boombox Speaker - portable - wireless, wired</t>
  </si>
  <si>
    <t>US-2017-132381</t>
  </si>
  <si>
    <t>CA-2015-147011</t>
  </si>
  <si>
    <t>CA-2014-120852</t>
  </si>
  <si>
    <t>CA-2016-150007</t>
  </si>
  <si>
    <t>CA-2016-124590</t>
  </si>
  <si>
    <t>Redwood City</t>
  </si>
  <si>
    <t>US-2016-113677</t>
  </si>
  <si>
    <t>TEC-PH-10002114</t>
  </si>
  <si>
    <t>Xiaomi Mi3</t>
  </si>
  <si>
    <t>CA-2017-143378</t>
  </si>
  <si>
    <t>CA-2015-142139</t>
  </si>
  <si>
    <t>OFF-PA-10001593</t>
  </si>
  <si>
    <t>Xerox 1947</t>
  </si>
  <si>
    <t>CA-2016-124100</t>
  </si>
  <si>
    <t>US-2014-158400</t>
  </si>
  <si>
    <t>CA-2017-162033</t>
  </si>
  <si>
    <t>EM-14200</t>
  </si>
  <si>
    <t>Evan Minnotte</t>
  </si>
  <si>
    <t>CA-2014-163447</t>
  </si>
  <si>
    <t>CA-2017-145737</t>
  </si>
  <si>
    <t>Lebanon</t>
  </si>
  <si>
    <t>CA-2016-148096</t>
  </si>
  <si>
    <t>AO-10810</t>
  </si>
  <si>
    <t>Anthony O'Donnell</t>
  </si>
  <si>
    <t>CA-2016-146766</t>
  </si>
  <si>
    <t>CA-2015-105613</t>
  </si>
  <si>
    <t>US-2016-142251</t>
  </si>
  <si>
    <t>CA-2014-131247</t>
  </si>
  <si>
    <t>US-2015-113593</t>
  </si>
  <si>
    <t>Santa Maria</t>
  </si>
  <si>
    <t>CA-2017-121083</t>
  </si>
  <si>
    <t>CA-2017-151190</t>
  </si>
  <si>
    <t>CA-2014-133543</t>
  </si>
  <si>
    <t>CA-2017-105130</t>
  </si>
  <si>
    <t>CA-2016-161928</t>
  </si>
  <si>
    <t>CA-2017-101322</t>
  </si>
  <si>
    <t>US-2016-106600</t>
  </si>
  <si>
    <t>CA-2017-139437</t>
  </si>
  <si>
    <t>CA-2017-151484</t>
  </si>
  <si>
    <t>CA-2016-104150</t>
  </si>
  <si>
    <t>TEC-AC-10004803</t>
  </si>
  <si>
    <t>Sony Micro Vault Click 4 GB USB 2.0 Flash Drive</t>
  </si>
  <si>
    <t>CA-2016-161025</t>
  </si>
  <si>
    <t>CA-2014-103989</t>
  </si>
  <si>
    <t>CA-2015-142433</t>
  </si>
  <si>
    <t>CA-2015-132815</t>
  </si>
  <si>
    <t>CA-2014-101266</t>
  </si>
  <si>
    <t>CA-2016-141523</t>
  </si>
  <si>
    <t>MH-17440</t>
  </si>
  <si>
    <t>Mark Haberlin</t>
  </si>
  <si>
    <t>US-2014-106299</t>
  </si>
  <si>
    <t>CA-2015-158421</t>
  </si>
  <si>
    <t>OFF-PA-10001801</t>
  </si>
  <si>
    <t>Xerox 193</t>
  </si>
  <si>
    <t>CA-2016-143609</t>
  </si>
  <si>
    <t>CA-2015-138331</t>
  </si>
  <si>
    <t>CA-2015-138954</t>
  </si>
  <si>
    <t>CA-2017-157903</t>
  </si>
  <si>
    <t>Des Plaines</t>
  </si>
  <si>
    <t>CA-2016-157259</t>
  </si>
  <si>
    <t>CA-2017-107986</t>
  </si>
  <si>
    <t>CA-2017-104927</t>
  </si>
  <si>
    <t>CA-2017-113453</t>
  </si>
  <si>
    <t>CA-2015-149909</t>
  </si>
  <si>
    <t>CA-2015-146675</t>
  </si>
  <si>
    <t>CA-2016-118332</t>
  </si>
  <si>
    <t>CA-2016-133669</t>
  </si>
  <si>
    <t>CA-2017-145660</t>
  </si>
  <si>
    <t>CA-2016-133697</t>
  </si>
  <si>
    <t>CA-2017-148138</t>
  </si>
  <si>
    <t>CA-2017-119809</t>
  </si>
  <si>
    <t>CA-2017-149944</t>
  </si>
  <si>
    <t>Longview</t>
  </si>
  <si>
    <t>CA-2014-128538</t>
  </si>
  <si>
    <t>CA-2015-161711</t>
  </si>
  <si>
    <t>US-2015-129553</t>
  </si>
  <si>
    <t>CA-2016-160220</t>
  </si>
  <si>
    <t>US-2017-157224</t>
  </si>
  <si>
    <t>CA-2017-140627</t>
  </si>
  <si>
    <t>Hendersonville</t>
  </si>
  <si>
    <t>CA-2015-133445</t>
  </si>
  <si>
    <t>CA-2014-148782</t>
  </si>
  <si>
    <t>CA-2016-148208</t>
  </si>
  <si>
    <t>CA-2017-127656</t>
  </si>
  <si>
    <t>Waterloo</t>
  </si>
  <si>
    <t>US-2017-142188</t>
  </si>
  <si>
    <t>TEC-PH-10000127</t>
  </si>
  <si>
    <t>iOttie XL Car Mount</t>
  </si>
  <si>
    <t>CA-2016-144400</t>
  </si>
  <si>
    <t>US-2016-155180</t>
  </si>
  <si>
    <t>US-2016-131912</t>
  </si>
  <si>
    <t>CA-2017-141572</t>
  </si>
  <si>
    <t>CA-2014-134621</t>
  </si>
  <si>
    <t>CA-2016-165561</t>
  </si>
  <si>
    <t>CA-2015-112305</t>
  </si>
  <si>
    <t>CA-2017-121580</t>
  </si>
  <si>
    <t>OFF-AP-10001564</t>
  </si>
  <si>
    <t>Hoover Commercial Lightweight Upright Vacuum with E-Z Empty Dirt Cup</t>
  </si>
  <si>
    <t>CA-2014-101147</t>
  </si>
  <si>
    <t>CA-2014-165806</t>
  </si>
  <si>
    <t>CA-2015-151624</t>
  </si>
  <si>
    <t>CA-2017-139444</t>
  </si>
  <si>
    <t>CA-2015-133977</t>
  </si>
  <si>
    <t>CA-2017-141425</t>
  </si>
  <si>
    <t>CA-2015-133536</t>
  </si>
  <si>
    <t>CA-2015-150441</t>
  </si>
  <si>
    <t>CA-2015-162607</t>
  </si>
  <si>
    <t>CA-2017-103506</t>
  </si>
  <si>
    <t>CA-2016-132479</t>
  </si>
  <si>
    <t>CA-2017-160724</t>
  </si>
  <si>
    <t>CA-2014-146731</t>
  </si>
  <si>
    <t>CA-2015-115392</t>
  </si>
  <si>
    <t>Cambridge</t>
  </si>
  <si>
    <t>CA-2017-102379</t>
  </si>
  <si>
    <t>CA-2017-149706</t>
  </si>
  <si>
    <t>Palatine</t>
  </si>
  <si>
    <t>US-2016-139087</t>
  </si>
  <si>
    <t>TEC-AC-10004595</t>
  </si>
  <si>
    <t>First Data TMFD35 PIN Pad</t>
  </si>
  <si>
    <t>CA-2017-152226</t>
  </si>
  <si>
    <t>CA-2015-116484</t>
  </si>
  <si>
    <t>FUR-FU-10002874</t>
  </si>
  <si>
    <t>Ultra Commercial Grade Dual Valve Door Closer</t>
  </si>
  <si>
    <t>CA-2016-100944</t>
  </si>
  <si>
    <t>CA-2016-125080</t>
  </si>
  <si>
    <t>CA-2016-121020</t>
  </si>
  <si>
    <t>CA-2014-100090</t>
  </si>
  <si>
    <t>US-2015-139675</t>
  </si>
  <si>
    <t>CA-2017-143756</t>
  </si>
  <si>
    <t>CA-2015-151253</t>
  </si>
  <si>
    <t>CA-2014-141152</t>
  </si>
  <si>
    <t>CA-2014-141313</t>
  </si>
  <si>
    <t>Beverly</t>
  </si>
  <si>
    <t>CA-2014-169852</t>
  </si>
  <si>
    <t>CA-2017-107314</t>
  </si>
  <si>
    <t>FUR-FU-10003489</t>
  </si>
  <si>
    <t>Contemporary Borderless Frame</t>
  </si>
  <si>
    <t>US-2014-161305</t>
  </si>
  <si>
    <t>CA-2017-166919</t>
  </si>
  <si>
    <t>CA-2017-162712</t>
  </si>
  <si>
    <t>CA-2017-107552</t>
  </si>
  <si>
    <t>CA-2016-163328</t>
  </si>
  <si>
    <t>Eugene</t>
  </si>
  <si>
    <t>CA-2014-112837</t>
  </si>
  <si>
    <t>Oxnard</t>
  </si>
  <si>
    <t>CA-2017-120019</t>
  </si>
  <si>
    <t>CA-2017-160017</t>
  </si>
  <si>
    <t>CA-2014-123316</t>
  </si>
  <si>
    <t>CA-2014-141299</t>
  </si>
  <si>
    <t>CA-2014-104402</t>
  </si>
  <si>
    <t>CA-2015-110289</t>
  </si>
  <si>
    <t>CA-2014-167927</t>
  </si>
  <si>
    <t>CA-2014-133305</t>
  </si>
  <si>
    <t>CA-2016-165995</t>
  </si>
  <si>
    <t>CA-2017-143112</t>
  </si>
  <si>
    <t>US-2017-105830</t>
  </si>
  <si>
    <t>CA-2017-104822</t>
  </si>
  <si>
    <t>CA-2015-104486</t>
  </si>
  <si>
    <t>CA-2017-161130</t>
  </si>
  <si>
    <t>US-2015-161347</t>
  </si>
  <si>
    <t>US-2015-109015</t>
  </si>
  <si>
    <t>CA-2014-110611</t>
  </si>
  <si>
    <t>CA-2017-139080</t>
  </si>
  <si>
    <t>CA-2015-115693</t>
  </si>
  <si>
    <t>US-2014-107993</t>
  </si>
  <si>
    <t>CA-2017-110443</t>
  </si>
  <si>
    <t>Renton</t>
  </si>
  <si>
    <t>TEC-MA-10002073</t>
  </si>
  <si>
    <t>3D Systems Cube Printer, 2nd Generation, White</t>
  </si>
  <si>
    <t>CA-2017-144848</t>
  </si>
  <si>
    <t>TEC-PH-10004006</t>
  </si>
  <si>
    <t>Panasonic KX - TS880B Telephone</t>
  </si>
  <si>
    <t>CA-2016-103919</t>
  </si>
  <si>
    <t>CA-2016-113425</t>
  </si>
  <si>
    <t>CA-2017-143035</t>
  </si>
  <si>
    <t>CA-2014-107811</t>
  </si>
  <si>
    <t>CA-2016-163216</t>
  </si>
  <si>
    <t>US-2016-116442</t>
  </si>
  <si>
    <t>CA-2017-150623</t>
  </si>
  <si>
    <t>US-2014-163797</t>
  </si>
  <si>
    <t>CA-2016-127236</t>
  </si>
  <si>
    <t>US-2017-104661</t>
  </si>
  <si>
    <t>CA-2014-134103</t>
  </si>
  <si>
    <t>CA-2015-147529</t>
  </si>
  <si>
    <t>CA-2016-129126</t>
  </si>
  <si>
    <t>OFF-BI-10000279</t>
  </si>
  <si>
    <t>Acco Recycled 2" Capacity Laser Printer Hanging Data Binders</t>
  </si>
  <si>
    <t>CA-2017-131632</t>
  </si>
  <si>
    <t>CA-2017-151981</t>
  </si>
  <si>
    <t>CA-2017-125472</t>
  </si>
  <si>
    <t>CA-2015-156328</t>
  </si>
  <si>
    <t>CA-2017-161774</t>
  </si>
  <si>
    <t>OFF-PA-10000300</t>
  </si>
  <si>
    <t>Xerox 1936</t>
  </si>
  <si>
    <t>CA-2017-151211</t>
  </si>
  <si>
    <t>CA-2017-142671</t>
  </si>
  <si>
    <t>CA-2017-144750</t>
  </si>
  <si>
    <t>CA-2016-111976</t>
  </si>
  <si>
    <t>CA-2016-140130</t>
  </si>
  <si>
    <t>CA-2014-159121</t>
  </si>
  <si>
    <t>CA-2017-115777</t>
  </si>
  <si>
    <t>CA-2016-143714</t>
  </si>
  <si>
    <t>OFF-BI-10004308</t>
  </si>
  <si>
    <t>Avery Legal 4-Ring Binder</t>
  </si>
  <si>
    <t>TEC-PH-10004080</t>
  </si>
  <si>
    <t>Avaya 5410 Digital phone</t>
  </si>
  <si>
    <t>CA-2014-165764</t>
  </si>
  <si>
    <t>CA-2015-121405</t>
  </si>
  <si>
    <t>US-2017-116897</t>
  </si>
  <si>
    <t>US-2017-113992</t>
  </si>
  <si>
    <t>CA-2014-166891</t>
  </si>
  <si>
    <t>CA-2016-101161</t>
  </si>
  <si>
    <t>CA-2015-151785</t>
  </si>
  <si>
    <t>US-2017-119816</t>
  </si>
  <si>
    <t>CA-2015-156510</t>
  </si>
  <si>
    <t>US-2015-110261</t>
  </si>
  <si>
    <t>Glenview</t>
  </si>
  <si>
    <t>CA-2015-125710</t>
  </si>
  <si>
    <t>CA-2017-161102</t>
  </si>
  <si>
    <t>CA-2014-110065</t>
  </si>
  <si>
    <t>US-2017-133361</t>
  </si>
  <si>
    <t>US-2016-155404</t>
  </si>
  <si>
    <t>CA-2015-114503</t>
  </si>
  <si>
    <t>CA-2017-153080</t>
  </si>
  <si>
    <t>CA-2016-163804</t>
  </si>
  <si>
    <t>CA-2015-108532</t>
  </si>
  <si>
    <t>CA-2014-151897</t>
  </si>
  <si>
    <t>CA-2016-113292</t>
  </si>
  <si>
    <t>CA-2014-149524</t>
  </si>
  <si>
    <t>CA-2017-140872</t>
  </si>
  <si>
    <t>CA-2017-113908</t>
  </si>
  <si>
    <t>CA-2015-120621</t>
  </si>
  <si>
    <t>US-2017-148866</t>
  </si>
  <si>
    <t>CA-2014-149594</t>
  </si>
  <si>
    <t>CA-2016-113845</t>
  </si>
  <si>
    <t>CA-2017-111262</t>
  </si>
  <si>
    <t>CA-2015-103135</t>
  </si>
  <si>
    <t>SS-20515</t>
  </si>
  <si>
    <t>Shirley Schmidt</t>
  </si>
  <si>
    <t>CA-2014-129147</t>
  </si>
  <si>
    <t>CA-2017-128265</t>
  </si>
  <si>
    <t>CA-2016-152331</t>
  </si>
  <si>
    <t>LD-16855</t>
  </si>
  <si>
    <t>Lela Donovan</t>
  </si>
  <si>
    <t>US-2016-128909</t>
  </si>
  <si>
    <t>CA-2017-102197</t>
  </si>
  <si>
    <t>CA-2017-167640</t>
  </si>
  <si>
    <t>US-2017-116652</t>
  </si>
  <si>
    <t>CA-2017-138289</t>
  </si>
  <si>
    <t>OFF-PA-10001260</t>
  </si>
  <si>
    <t>TOPS Money Receipt Book, Consecutively Numbered in Red,</t>
  </si>
  <si>
    <t>CA-2016-129308</t>
  </si>
  <si>
    <t>CA-2016-157791</t>
  </si>
  <si>
    <t>CA-2014-146864</t>
  </si>
  <si>
    <t>OFF-ST-10004946</t>
  </si>
  <si>
    <t>Desktop 3-Pocket Hot File</t>
  </si>
  <si>
    <t>US-2017-107384</t>
  </si>
  <si>
    <t>CA-2014-128209</t>
  </si>
  <si>
    <t>CA-2014-169684</t>
  </si>
  <si>
    <t>CA-2015-109862</t>
  </si>
  <si>
    <t>US-2017-154872</t>
  </si>
  <si>
    <t>CA-2014-113880</t>
  </si>
  <si>
    <t>US-2015-164966</t>
  </si>
  <si>
    <t>CA-2015-126739</t>
  </si>
  <si>
    <t>CA-2017-161578</t>
  </si>
  <si>
    <t>CA-2014-137092</t>
  </si>
  <si>
    <t>OFF-PA-10002109</t>
  </si>
  <si>
    <t>Wirebound Voice Message Log Book</t>
  </si>
  <si>
    <t>CA-2015-166947</t>
  </si>
  <si>
    <t>CA-2016-160941</t>
  </si>
  <si>
    <t>CA-2017-144680</t>
  </si>
  <si>
    <t>CA-2014-166086</t>
  </si>
  <si>
    <t>CA-2017-131282</t>
  </si>
  <si>
    <t>CA-2014-100678</t>
  </si>
  <si>
    <t>CA-2016-161543</t>
  </si>
  <si>
    <t>CA-2016-160535</t>
  </si>
  <si>
    <t>TEC-MA-10004255</t>
  </si>
  <si>
    <t>Konica Minolta magicolor 1690MF Multifunction Printer</t>
  </si>
  <si>
    <t>CA-2015-153752</t>
  </si>
  <si>
    <t>CA-2014-103660</t>
  </si>
  <si>
    <t>CA-2016-169887</t>
  </si>
  <si>
    <t>FUR-FU-10003095</t>
  </si>
  <si>
    <t>Linden 12" Wall Clock With Oak Frame</t>
  </si>
  <si>
    <t>CA-2016-148516</t>
  </si>
  <si>
    <t>CA-2017-104731</t>
  </si>
  <si>
    <t>CA-2014-164749</t>
  </si>
  <si>
    <t>Delray Beach</t>
  </si>
  <si>
    <t>CA-2016-126795</t>
  </si>
  <si>
    <t>CA-2015-146290</t>
  </si>
  <si>
    <t>CA-2017-157112</t>
  </si>
  <si>
    <t>CA-2014-169257</t>
  </si>
  <si>
    <t>CA-2014-154095</t>
  </si>
  <si>
    <t>CA-2017-146346</t>
  </si>
  <si>
    <t>Commerce City</t>
  </si>
  <si>
    <t>CA-2016-148852</t>
  </si>
  <si>
    <t>US-2015-118906</t>
  </si>
  <si>
    <t>CA-2016-123512</t>
  </si>
  <si>
    <t>US-2017-167402</t>
  </si>
  <si>
    <t>CA-2014-130449</t>
  </si>
  <si>
    <t>VP-21760</t>
  </si>
  <si>
    <t>Victoria Pisteka</t>
  </si>
  <si>
    <t>CA-2015-141250</t>
  </si>
  <si>
    <t>Texas City</t>
  </si>
  <si>
    <t>CA-2014-145541</t>
  </si>
  <si>
    <t>CA-2014-138513</t>
  </si>
  <si>
    <t>CA-2015-135489</t>
  </si>
  <si>
    <t>CA-2015-125696</t>
  </si>
  <si>
    <t>Wilson</t>
  </si>
  <si>
    <t>US-2016-146857</t>
  </si>
  <si>
    <t>CA-2017-144498</t>
  </si>
  <si>
    <t>CA-2017-103352</t>
  </si>
  <si>
    <t>CA-2017-128328</t>
  </si>
  <si>
    <t>US-2015-156496</t>
  </si>
  <si>
    <t>US-2016-127334</t>
  </si>
  <si>
    <t>US-2017-124779</t>
  </si>
  <si>
    <t>CA-2017-135937</t>
  </si>
  <si>
    <t>CA-2015-129322</t>
  </si>
  <si>
    <t>CA-2017-162173</t>
  </si>
  <si>
    <t>CA-2016-115483</t>
  </si>
  <si>
    <t>CA-2017-122175</t>
  </si>
  <si>
    <t>CA-2017-161088</t>
  </si>
  <si>
    <t>CA-2014-154837</t>
  </si>
  <si>
    <t>CA-2015-153794</t>
  </si>
  <si>
    <t>CA-2015-135510</t>
  </si>
  <si>
    <t>FUR-FU-10000820</t>
  </si>
  <si>
    <t>Tensor Brushed Steel Torchiere Floor Lamp</t>
  </si>
  <si>
    <t>CA-2015-109337</t>
  </si>
  <si>
    <t>TEC-MA-10002930</t>
  </si>
  <si>
    <t>Ricoh - Ink Collector Unit for GX3000 Series Printers</t>
  </si>
  <si>
    <t>CA-2014-150329</t>
  </si>
  <si>
    <t>CA-2017-145037</t>
  </si>
  <si>
    <t>CA-2017-154466</t>
  </si>
  <si>
    <t>CA-2014-109134</t>
  </si>
  <si>
    <t>US-2015-129637</t>
  </si>
  <si>
    <t>CA-2015-165162</t>
  </si>
  <si>
    <t>CA-2017-140494</t>
  </si>
  <si>
    <t>CA-2017-104108</t>
  </si>
  <si>
    <t>US-2017-165869</t>
  </si>
  <si>
    <t>CA-2017-160899</t>
  </si>
  <si>
    <t>CA-2017-144225</t>
  </si>
  <si>
    <t>US-2016-163538</t>
  </si>
  <si>
    <t>US-2016-155103</t>
  </si>
  <si>
    <t>CA-2017-145429</t>
  </si>
  <si>
    <t>OFF-PA-10003205</t>
  </si>
  <si>
    <t>Wirebound Message Forms, Four 2 3/4 x 5 Forms per Page, Pink Paper</t>
  </si>
  <si>
    <t>CA-2015-153535</t>
  </si>
  <si>
    <t>CA-2015-139164</t>
  </si>
  <si>
    <t>CA-2016-112277</t>
  </si>
  <si>
    <t>CA-2014-167724</t>
  </si>
  <si>
    <t>OFF-LA-10002368</t>
  </si>
  <si>
    <t>Avery 479</t>
  </si>
  <si>
    <t>CA-2015-123141</t>
  </si>
  <si>
    <t>Rio Rancho</t>
  </si>
  <si>
    <t>CA-2016-149503</t>
  </si>
  <si>
    <t>CA-2017-163069</t>
  </si>
  <si>
    <t>CA-2017-107629</t>
  </si>
  <si>
    <t>CA-2016-134789</t>
  </si>
  <si>
    <t>CA-2016-130442</t>
  </si>
  <si>
    <t>Goldsboro</t>
  </si>
  <si>
    <t>CA-2017-102974</t>
  </si>
  <si>
    <t>US-2017-166394</t>
  </si>
  <si>
    <t>CA-2016-128811</t>
  </si>
  <si>
    <t>CA-2017-145443</t>
  </si>
  <si>
    <t>CA-2016-165827</t>
  </si>
  <si>
    <t>CA-2015-156734</t>
  </si>
  <si>
    <t>CA-2014-120096</t>
  </si>
  <si>
    <t>CA-2015-141754</t>
  </si>
  <si>
    <t>CA-2016-123358</t>
  </si>
  <si>
    <t>CA-2014-144029</t>
  </si>
  <si>
    <t>US-2017-101784</t>
  </si>
  <si>
    <t>CA-2015-156923</t>
  </si>
  <si>
    <t>CA-2017-111269</t>
  </si>
  <si>
    <t>CA-2017-159156</t>
  </si>
  <si>
    <t>CA-2017-100230</t>
  </si>
  <si>
    <t>CA-2016-154767</t>
  </si>
  <si>
    <t>CA-2017-124205</t>
  </si>
  <si>
    <t>TC-21145</t>
  </si>
  <si>
    <t>Theresa Coyne</t>
  </si>
  <si>
    <t>CA-2017-165715</t>
  </si>
  <si>
    <t>CA-2017-100636</t>
  </si>
  <si>
    <t>CA-2016-162943</t>
  </si>
  <si>
    <t>CA-2016-144764</t>
  </si>
  <si>
    <t>TEC-MA-10003230</t>
  </si>
  <si>
    <t>Okidata C610n Printer</t>
  </si>
  <si>
    <t>CA-2017-100615</t>
  </si>
  <si>
    <t>CA-2014-109302</t>
  </si>
  <si>
    <t>CA-2017-139787</t>
  </si>
  <si>
    <t>CA-2017-139402</t>
  </si>
  <si>
    <t>CA-2016-119018</t>
  </si>
  <si>
    <t>OFF-PA-10000295</t>
  </si>
  <si>
    <t>Xerox 229</t>
  </si>
  <si>
    <t>CA-2015-105361</t>
  </si>
  <si>
    <t>US-2016-152373</t>
  </si>
  <si>
    <t>US-2017-166037</t>
  </si>
  <si>
    <t>US-2016-147711</t>
  </si>
  <si>
    <t>CA-2017-121293</t>
  </si>
  <si>
    <t>OFF-SU-10004884</t>
  </si>
  <si>
    <t>Acme Galleria Hot Forged Steel Scissors with Colored Handles</t>
  </si>
  <si>
    <t>CA-2015-118843</t>
  </si>
  <si>
    <t>CA-2015-161445</t>
  </si>
  <si>
    <t>IM-15055</t>
  </si>
  <si>
    <t>Ionia McGrath</t>
  </si>
  <si>
    <t>CA-2016-162348</t>
  </si>
  <si>
    <t>CA-2014-141005</t>
  </si>
  <si>
    <t>CA-2015-145394</t>
  </si>
  <si>
    <t>CA-2015-168809</t>
  </si>
  <si>
    <t>FUR-FU-10002240</t>
  </si>
  <si>
    <t>Nu-Dell EZ-Mount Plastic Wall Frames</t>
  </si>
  <si>
    <t>CA-2016-109827</t>
  </si>
  <si>
    <t>CA-2014-152233</t>
  </si>
  <si>
    <t>CA-2014-125682</t>
  </si>
  <si>
    <t>CA-2017-162880</t>
  </si>
  <si>
    <t>CA-2015-128125</t>
  </si>
  <si>
    <t>CA-2017-156237</t>
  </si>
  <si>
    <t>FUR-FU-10001057</t>
  </si>
  <si>
    <t>Tensor Track Tree Floor Lamp</t>
  </si>
  <si>
    <t>CA-2014-144414</t>
  </si>
  <si>
    <t>CA-2017-163860</t>
  </si>
  <si>
    <t>US-2017-115609</t>
  </si>
  <si>
    <t>CA-2015-154291</t>
  </si>
  <si>
    <t>CA-2016-118689</t>
  </si>
  <si>
    <t>CA-2016-140438</t>
  </si>
  <si>
    <t>US-2017-123204</t>
  </si>
  <si>
    <t>CA-2015-112522</t>
  </si>
  <si>
    <t>CA-2016-153101</t>
  </si>
  <si>
    <t>CA-2016-142615</t>
  </si>
  <si>
    <t>Montebello</t>
  </si>
  <si>
    <t>CA-2017-142643</t>
  </si>
  <si>
    <t>CA-2015-116260</t>
  </si>
  <si>
    <t>CA-2017-107517</t>
  </si>
  <si>
    <t>CA-2015-166338</t>
  </si>
  <si>
    <t>CA-2016-123946</t>
  </si>
  <si>
    <t>FUR-CH-10002073</t>
  </si>
  <si>
    <t>Hon Olson Stacker Chairs</t>
  </si>
  <si>
    <t>CA-2014-147543</t>
  </si>
  <si>
    <t>El Cajon</t>
  </si>
  <si>
    <t>US-2016-159093</t>
  </si>
  <si>
    <t>CA-2016-162110</t>
  </si>
  <si>
    <t>US-2016-163461</t>
  </si>
  <si>
    <t>CA-2014-101462</t>
  </si>
  <si>
    <t>US-2016-100461</t>
  </si>
  <si>
    <t>US-2017-162670</t>
  </si>
  <si>
    <t>CA-2017-138618</t>
  </si>
  <si>
    <t>US-2016-126452</t>
  </si>
  <si>
    <t>CA-2016-145009</t>
  </si>
  <si>
    <t>CA-2015-162544</t>
  </si>
  <si>
    <t>CA-2014-124394</t>
  </si>
  <si>
    <t>Beaumont</t>
  </si>
  <si>
    <t>US-2016-121013</t>
  </si>
  <si>
    <t>US-2015-123918</t>
  </si>
  <si>
    <t>CA-2015-137113</t>
  </si>
  <si>
    <t>CA-2015-120677</t>
  </si>
  <si>
    <t>CA-2017-123036</t>
  </si>
  <si>
    <t>CA-2017-120222</t>
  </si>
  <si>
    <t>CA-2017-164756</t>
  </si>
  <si>
    <t>CA-2017-122028</t>
  </si>
  <si>
    <t>US-2015-165512</t>
  </si>
  <si>
    <t>CA-2015-140557</t>
  </si>
  <si>
    <t>US-2017-135013</t>
  </si>
  <si>
    <t>CA-2017-111220</t>
  </si>
  <si>
    <t>OFF-AP-10003278</t>
  </si>
  <si>
    <t>Belkin 7-Outlet SurgeMaster Home Series</t>
  </si>
  <si>
    <t>US-2017-149006</t>
  </si>
  <si>
    <t>CA-2017-149468</t>
  </si>
  <si>
    <t>CA-2016-140249</t>
  </si>
  <si>
    <t>US-2017-135503</t>
  </si>
  <si>
    <t>CA-2014-126277</t>
  </si>
  <si>
    <t>US-2017-115301</t>
  </si>
  <si>
    <t>CA-2017-168942</t>
  </si>
  <si>
    <t>US-2017-128398</t>
  </si>
  <si>
    <t>CA-2015-104115</t>
  </si>
  <si>
    <t>West Palm Beach</t>
  </si>
  <si>
    <t>CA-2014-142510</t>
  </si>
  <si>
    <t>CA-2014-124247</t>
  </si>
  <si>
    <t>CA-2016-105473</t>
  </si>
  <si>
    <t>CA-2015-102806</t>
  </si>
  <si>
    <t>CA-2017-121706</t>
  </si>
  <si>
    <t>CA-2017-109211</t>
  </si>
  <si>
    <t>CA-2015-134257</t>
  </si>
  <si>
    <t>CA-2015-137925</t>
  </si>
  <si>
    <t>CA-2016-140046</t>
  </si>
  <si>
    <t>CA-2016-140382</t>
  </si>
  <si>
    <t>CA-2014-164182</t>
  </si>
  <si>
    <t>TEC-PH-10002070</t>
  </si>
  <si>
    <t>Griffin GC36547 PowerJolt SE Lightning Charger</t>
  </si>
  <si>
    <t>CA-2017-137365</t>
  </si>
  <si>
    <t>CA-2016-129847</t>
  </si>
  <si>
    <t>FUR-FU-10000277</t>
  </si>
  <si>
    <t>Deflect-o DuraMat Antistatic Studded Beveled Mat for Medium Pile Carpeting</t>
  </si>
  <si>
    <t>CA-2014-126963</t>
  </si>
  <si>
    <t>CA-2016-125094</t>
  </si>
  <si>
    <t>TEC-AC-10004420</t>
  </si>
  <si>
    <t>Cherry 142-key Programmable Keyboard</t>
  </si>
  <si>
    <t>CA-2017-107132</t>
  </si>
  <si>
    <t>CA-2015-139248</t>
  </si>
  <si>
    <t>TEC-PH-10004094</t>
  </si>
  <si>
    <t>Motorola L703CM</t>
  </si>
  <si>
    <t>CA-2014-148369</t>
  </si>
  <si>
    <t>CA-2016-106243</t>
  </si>
  <si>
    <t>CA-2015-126466</t>
  </si>
  <si>
    <t>CA-2015-130365</t>
  </si>
  <si>
    <t>CA-2017-143021</t>
  </si>
  <si>
    <t>CA-2015-161767</t>
  </si>
  <si>
    <t>TEC-MA-10002790</t>
  </si>
  <si>
    <t>NeatDesk Desktop Scanner &amp; Digital Filing System</t>
  </si>
  <si>
    <t>CA-2015-129917</t>
  </si>
  <si>
    <t>CA-2015-115420</t>
  </si>
  <si>
    <t>CA-2016-157588</t>
  </si>
  <si>
    <t>AR-10570</t>
  </si>
  <si>
    <t>Anemone Ratner</t>
  </si>
  <si>
    <t>CA-2015-167255</t>
  </si>
  <si>
    <t>CA-2017-162096</t>
  </si>
  <si>
    <t>CA-2016-157161</t>
  </si>
  <si>
    <t>CA-2015-110765</t>
  </si>
  <si>
    <t>CA-2016-163937</t>
  </si>
  <si>
    <t>CA-2017-146185</t>
  </si>
  <si>
    <t>US-2016-119298</t>
  </si>
  <si>
    <t>CA-2017-155159</t>
  </si>
  <si>
    <t>CA-2017-149076</t>
  </si>
  <si>
    <t>CA-2014-146990</t>
  </si>
  <si>
    <t>CA-2016-116526</t>
  </si>
  <si>
    <t>CA-2017-158561</t>
  </si>
  <si>
    <t>CA-2017-165099</t>
  </si>
  <si>
    <t>Abilene</t>
  </si>
  <si>
    <t>OFF-AP-10001634</t>
  </si>
  <si>
    <t>Hoover Commercial Lightweight Upright Vacuum</t>
  </si>
  <si>
    <t>CA-2015-109386</t>
  </si>
  <si>
    <t>CA-2015-166800</t>
  </si>
  <si>
    <t>CA-2017-117443</t>
  </si>
  <si>
    <t>US-2016-134369</t>
  </si>
  <si>
    <t>CA-2017-123687</t>
  </si>
  <si>
    <t>CA-2015-104871</t>
  </si>
  <si>
    <t>Normal</t>
  </si>
  <si>
    <t>CA-2014-133158</t>
  </si>
  <si>
    <t>CA-2014-126333</t>
  </si>
  <si>
    <t>CA-2015-141740</t>
  </si>
  <si>
    <t>CA-2014-119466</t>
  </si>
  <si>
    <t>CA-2015-154823</t>
  </si>
  <si>
    <t>US-2014-135881</t>
  </si>
  <si>
    <t>CA-2017-141201</t>
  </si>
  <si>
    <t>CA-2014-114790</t>
  </si>
  <si>
    <t>US-2016-154256</t>
  </si>
  <si>
    <t>CA-2014-124737</t>
  </si>
  <si>
    <t>OFF-PA-10001837</t>
  </si>
  <si>
    <t>Xerox 1976</t>
  </si>
  <si>
    <t>US-2017-101840</t>
  </si>
  <si>
    <t>CA-2017-131653</t>
  </si>
  <si>
    <t>US-2016-157840</t>
  </si>
  <si>
    <t>CA-2016-145548</t>
  </si>
  <si>
    <t>CA-2017-119494</t>
  </si>
  <si>
    <t>CA-2014-124618</t>
  </si>
  <si>
    <t>CA-2017-161970</t>
  </si>
  <si>
    <t>OFF-AR-10003896</t>
  </si>
  <si>
    <t>Stride Job 150 Highlighters, Chisel Tip, Assorted Colors</t>
  </si>
  <si>
    <t>CA-2017-103443</t>
  </si>
  <si>
    <t>US-2017-165358</t>
  </si>
  <si>
    <t>CA-2016-160136</t>
  </si>
  <si>
    <t>CA-2014-150581</t>
  </si>
  <si>
    <t>CA-2016-119515</t>
  </si>
  <si>
    <t>CA-2014-141355</t>
  </si>
  <si>
    <t>OFF-BI-10002897</t>
  </si>
  <si>
    <t>Black Avery Memo-Size 3-Ring Binder, 5 1/2" x 8 1/2"</t>
  </si>
  <si>
    <t>CA-2015-132633</t>
  </si>
  <si>
    <t>CA-2016-157742</t>
  </si>
  <si>
    <t>CA-2017-127712</t>
  </si>
  <si>
    <t>CA-2017-169474</t>
  </si>
  <si>
    <t>CA-2014-106726</t>
  </si>
  <si>
    <t>CA-2016-147473</t>
  </si>
  <si>
    <t>CA-2016-114209</t>
  </si>
  <si>
    <t>CA-2014-141901</t>
  </si>
  <si>
    <t>CA-2016-164490</t>
  </si>
  <si>
    <t>CA-2016-112256</t>
  </si>
  <si>
    <t>CA-2016-167416</t>
  </si>
  <si>
    <t>CA-2017-118724</t>
  </si>
  <si>
    <t>CA-2017-112004</t>
  </si>
  <si>
    <t>US-2017-143175</t>
  </si>
  <si>
    <t>CA-2015-105844</t>
  </si>
  <si>
    <t>CA-2017-118864</t>
  </si>
  <si>
    <t>CA-2015-119480</t>
  </si>
  <si>
    <t>US-2015-153374</t>
  </si>
  <si>
    <t>CA-2016-101980</t>
  </si>
  <si>
    <t>CA-2017-144596</t>
  </si>
  <si>
    <t>CA-2015-124933</t>
  </si>
  <si>
    <t>CA-2014-159625</t>
  </si>
  <si>
    <t>CA-2016-144337</t>
  </si>
  <si>
    <t>CA-2014-117478</t>
  </si>
  <si>
    <t>CA-2017-147410</t>
  </si>
  <si>
    <t>CA-2017-128944</t>
  </si>
  <si>
    <t>CA-2016-109666</t>
  </si>
  <si>
    <t>US-2016-102239</t>
  </si>
  <si>
    <t>CA-2014-143168</t>
  </si>
  <si>
    <t>CA-2017-104906</t>
  </si>
  <si>
    <t>US-2014-147774</t>
  </si>
  <si>
    <t>CA-2017-166926</t>
  </si>
  <si>
    <t>CA-2015-128013</t>
  </si>
  <si>
    <t>CA-2016-123176</t>
  </si>
  <si>
    <t>US-2016-117541</t>
  </si>
  <si>
    <t>CA-2016-166282</t>
  </si>
  <si>
    <t>CA-2017-141439</t>
  </si>
  <si>
    <t>CA-2015-163965</t>
  </si>
  <si>
    <t>CA-2017-128783</t>
  </si>
  <si>
    <t>Saint Charles</t>
  </si>
  <si>
    <t>CA-2014-122217</t>
  </si>
  <si>
    <t>US-2017-141558</t>
  </si>
  <si>
    <t>CA-2016-139941</t>
  </si>
  <si>
    <t>CA-2015-166583</t>
  </si>
  <si>
    <t>CA-2017-100412</t>
  </si>
  <si>
    <t>CA-2017-142909</t>
  </si>
  <si>
    <t>CA-2014-137911</t>
  </si>
  <si>
    <t>CA-2015-106208</t>
  </si>
  <si>
    <t>CA-2017-126718</t>
  </si>
  <si>
    <t>CA-2016-131380</t>
  </si>
  <si>
    <t>OFF-PA-10001243</t>
  </si>
  <si>
    <t>Xerox 1983</t>
  </si>
  <si>
    <t>CA-2015-145835</t>
  </si>
  <si>
    <t>CA-2014-138709</t>
  </si>
  <si>
    <t>CA-2014-122070</t>
  </si>
  <si>
    <t>CA-2016-158610</t>
  </si>
  <si>
    <t>CA-2014-117464</t>
  </si>
  <si>
    <t>US-2017-168613</t>
  </si>
  <si>
    <t>CA-2017-125381</t>
  </si>
  <si>
    <t>US-2017-141677</t>
  </si>
  <si>
    <t>CA-2017-133067</t>
  </si>
  <si>
    <t>US-2016-144351</t>
  </si>
  <si>
    <t>CA-2014-106054</t>
  </si>
  <si>
    <t>CA-2016-138667</t>
  </si>
  <si>
    <t>CA-2017-128853</t>
  </si>
  <si>
    <t>CA-2017-133102</t>
  </si>
  <si>
    <t>CA-2016-164399</t>
  </si>
  <si>
    <t>CA-2016-116918</t>
  </si>
  <si>
    <t>CA-2016-110492</t>
  </si>
  <si>
    <t>CA-2016-147683</t>
  </si>
  <si>
    <t>US-2015-156797</t>
  </si>
  <si>
    <t>CA-2016-104276</t>
  </si>
  <si>
    <t>CA-2016-120369</t>
  </si>
  <si>
    <t>FUR-FU-10003806</t>
  </si>
  <si>
    <t>Tenex Chairmat w/ Average Lip, 45" x 53"</t>
  </si>
  <si>
    <t>CA-2014-118276</t>
  </si>
  <si>
    <t>CA-2015-136658</t>
  </si>
  <si>
    <t>CA-2016-143476</t>
  </si>
  <si>
    <t>Camarillo</t>
  </si>
  <si>
    <t>CA-2015-103072</t>
  </si>
  <si>
    <t>CA-2017-154760</t>
  </si>
  <si>
    <t>US-2017-104437</t>
  </si>
  <si>
    <t>CA-2017-113075</t>
  </si>
  <si>
    <t>CA-2016-109953</t>
  </si>
  <si>
    <t>CA-2017-127397</t>
  </si>
  <si>
    <t>CA-2014-157546</t>
  </si>
  <si>
    <t>CA-2017-153843</t>
  </si>
  <si>
    <t>CA-2016-137337</t>
  </si>
  <si>
    <t>CA-2014-138737</t>
  </si>
  <si>
    <t>CA-2016-164924</t>
  </si>
  <si>
    <t>TEC-MA-10000904</t>
  </si>
  <si>
    <t>Brother MFC-9340CDW LED All-In-One Printer, Copier Scanner</t>
  </si>
  <si>
    <t>CA-2016-101651</t>
  </si>
  <si>
    <t>CA-2017-118892</t>
  </si>
  <si>
    <t>CA-2017-145807</t>
  </si>
  <si>
    <t>US-2014-127978</t>
  </si>
  <si>
    <t>CA-2015-158491</t>
  </si>
  <si>
    <t>CA-2016-116764</t>
  </si>
  <si>
    <t>OFF-LA-10002473</t>
  </si>
  <si>
    <t>Avery 484</t>
  </si>
  <si>
    <t>CA-2016-152457</t>
  </si>
  <si>
    <t>CA-2016-152730</t>
  </si>
  <si>
    <t>CA-2017-137001</t>
  </si>
  <si>
    <t>CA-2017-156363</t>
  </si>
  <si>
    <t>CA-2017-122056</t>
  </si>
  <si>
    <t>US-2014-143721</t>
  </si>
  <si>
    <t>CA-2017-122987</t>
  </si>
  <si>
    <t>FUR-FU-10003374</t>
  </si>
  <si>
    <t>Electrix Fluorescent Magnifier Lamps &amp; Weighted Base</t>
  </si>
  <si>
    <t>CA-2016-123337</t>
  </si>
  <si>
    <t>US-2016-150357</t>
  </si>
  <si>
    <t>CA-2015-144519</t>
  </si>
  <si>
    <t>CA-2014-120670</t>
  </si>
  <si>
    <t>CA-2016-157217</t>
  </si>
  <si>
    <t>CA-2016-108224</t>
  </si>
  <si>
    <t>CA-2015-162782</t>
  </si>
  <si>
    <t>CA-2017-159282</t>
  </si>
  <si>
    <t>CA-2017-155936</t>
  </si>
  <si>
    <t>CA-2017-169439</t>
  </si>
  <si>
    <t>CA-2017-151183</t>
  </si>
  <si>
    <t>CA-2016-149965</t>
  </si>
  <si>
    <t>CA-2014-158281</t>
  </si>
  <si>
    <t>CA-2016-153661</t>
  </si>
  <si>
    <t>CA-2017-109183</t>
  </si>
  <si>
    <t>TEC-MA-10001856</t>
  </si>
  <si>
    <t>CA-2016-113656</t>
  </si>
  <si>
    <t>CA-2015-148964</t>
  </si>
  <si>
    <t>CA-2014-111899</t>
  </si>
  <si>
    <t>CA-2015-101126</t>
  </si>
  <si>
    <t>CA-2014-163468</t>
  </si>
  <si>
    <t>US-2017-117450</t>
  </si>
  <si>
    <t>CA-2014-137274</t>
  </si>
  <si>
    <t>CA-2016-144092</t>
  </si>
  <si>
    <t>CA-2017-112172</t>
  </si>
  <si>
    <t>CA-2015-121699</t>
  </si>
  <si>
    <t>CA-2015-162761</t>
  </si>
  <si>
    <t>CA-2016-121377</t>
  </si>
  <si>
    <t>CA-2017-115322</t>
  </si>
  <si>
    <t>CA-2016-132066</t>
  </si>
  <si>
    <t>CA-2017-158120</t>
  </si>
  <si>
    <t>Hillsboro</t>
  </si>
  <si>
    <t>CA-2017-100097</t>
  </si>
  <si>
    <t>CA-2017-167626</t>
  </si>
  <si>
    <t>US-2017-126053</t>
  </si>
  <si>
    <t>US-2017-128447</t>
  </si>
  <si>
    <t>US-2014-131275</t>
  </si>
  <si>
    <t>Burbank</t>
  </si>
  <si>
    <t>CA-2016-149349</t>
  </si>
  <si>
    <t>CA-2017-115119</t>
  </si>
  <si>
    <t>CA-2015-125563</t>
  </si>
  <si>
    <t>CA-2015-113152</t>
  </si>
  <si>
    <t>CA-2017-165155</t>
  </si>
  <si>
    <t>CA-2014-163412</t>
  </si>
  <si>
    <t>CA-2015-159590</t>
  </si>
  <si>
    <t>CA-2014-116190</t>
  </si>
  <si>
    <t>CA-2014-168473</t>
  </si>
  <si>
    <t>CA-2017-168389</t>
  </si>
  <si>
    <t>CA-2014-130421</t>
  </si>
  <si>
    <t>CA-2017-142125</t>
  </si>
  <si>
    <t>CA-2017-141138</t>
  </si>
  <si>
    <t>Modesto</t>
  </si>
  <si>
    <t>CA-2017-152135</t>
  </si>
  <si>
    <t>CA-2016-151974</t>
  </si>
  <si>
    <t>CA-2017-154102</t>
  </si>
  <si>
    <t>CA-2015-139780</t>
  </si>
  <si>
    <t>CA-2016-114748</t>
  </si>
  <si>
    <t>US-2014-115189</t>
  </si>
  <si>
    <t>CA-2016-163594</t>
  </si>
  <si>
    <t>CA-2016-127243</t>
  </si>
  <si>
    <t>CA-2017-161851</t>
  </si>
  <si>
    <t>CA-2015-110345</t>
  </si>
  <si>
    <t>CA-2014-107769</t>
  </si>
  <si>
    <t>Garden City</t>
  </si>
  <si>
    <t>US-2017-123862</t>
  </si>
  <si>
    <t>CA-2017-100580</t>
  </si>
  <si>
    <t>US-2017-145597</t>
  </si>
  <si>
    <t>CA-2014-132787</t>
  </si>
  <si>
    <t>CA-2015-136224</t>
  </si>
  <si>
    <t>CA-2016-105732</t>
  </si>
  <si>
    <t>CA-2017-108035</t>
  </si>
  <si>
    <t>CA-2017-160031</t>
  </si>
  <si>
    <t>CA-2017-147844</t>
  </si>
  <si>
    <t>CA-2016-110975</t>
  </si>
  <si>
    <t>CA-2014-141649</t>
  </si>
  <si>
    <t>CA-2014-124807</t>
  </si>
  <si>
    <t>CA-2016-110009</t>
  </si>
  <si>
    <t>CA-2017-168172</t>
  </si>
  <si>
    <t>CA-2015-100146</t>
  </si>
  <si>
    <t>CA-2017-152079</t>
  </si>
  <si>
    <t>CA-2016-129728</t>
  </si>
  <si>
    <t>CA-2014-121769</t>
  </si>
  <si>
    <t>CA-2014-103058</t>
  </si>
  <si>
    <t>CA-2017-121125</t>
  </si>
  <si>
    <t>US-2016-114013</t>
  </si>
  <si>
    <t>OFF-ST-10003641</t>
  </si>
  <si>
    <t>Space Solutions Industrial Galvanized Steel Shelving.</t>
  </si>
  <si>
    <t>CA-2017-135069</t>
  </si>
  <si>
    <t>CA-2016-101693</t>
  </si>
  <si>
    <t>CA-2014-161249</t>
  </si>
  <si>
    <t>CA-2015-148180</t>
  </si>
  <si>
    <t>CA-2014-165568</t>
  </si>
  <si>
    <t>CA-2015-145457</t>
  </si>
  <si>
    <t>US-2017-163657</t>
  </si>
  <si>
    <t>CA-2015-120446</t>
  </si>
  <si>
    <t>CA-2014-109932</t>
  </si>
  <si>
    <t>CA-2017-127474</t>
  </si>
  <si>
    <t>CA-2017-115448</t>
  </si>
  <si>
    <t>CA-2017-105669</t>
  </si>
  <si>
    <t>CA-2017-134796</t>
  </si>
  <si>
    <t>CA-2016-137743</t>
  </si>
  <si>
    <t>CA-2015-137974</t>
  </si>
  <si>
    <t>CA-2015-138485</t>
  </si>
  <si>
    <t>CA-2016-103709</t>
  </si>
  <si>
    <t>CA-2017-148985</t>
  </si>
  <si>
    <t>CA-2014-138100</t>
  </si>
  <si>
    <t>CA-2015-100734</t>
  </si>
  <si>
    <t>CA-2016-139997</t>
  </si>
  <si>
    <t>CA-2016-109652</t>
  </si>
  <si>
    <t>CA-2014-167199</t>
  </si>
  <si>
    <t>CA-2016-124583</t>
  </si>
  <si>
    <t>CA-2014-113964</t>
  </si>
  <si>
    <t>CA-2014-129938</t>
  </si>
  <si>
    <t>CA-2017-135111</t>
  </si>
  <si>
    <t>OFF-AR-10004707</t>
  </si>
  <si>
    <t>US-2015-134558</t>
  </si>
  <si>
    <t>CA-2015-108672</t>
  </si>
  <si>
    <t>US-2017-118598</t>
  </si>
  <si>
    <t>US-2017-160836</t>
  </si>
  <si>
    <t>CA-2017-121048</t>
  </si>
  <si>
    <t>US-2017-120147</t>
  </si>
  <si>
    <t>CA-2016-158043</t>
  </si>
  <si>
    <t>Atlantic City</t>
  </si>
  <si>
    <t>US-2017-106579</t>
  </si>
  <si>
    <t>CA-2014-115889</t>
  </si>
  <si>
    <t>US-2017-161935</t>
  </si>
  <si>
    <t>US-2017-167920</t>
  </si>
  <si>
    <t>CA-2016-162383</t>
  </si>
  <si>
    <t>CA-2014-125731</t>
  </si>
  <si>
    <t>US-2017-106145</t>
  </si>
  <si>
    <t>CA-2016-107146</t>
  </si>
  <si>
    <t>Longmont</t>
  </si>
  <si>
    <t>US-2017-134642</t>
  </si>
  <si>
    <t>US-2017-160143</t>
  </si>
  <si>
    <t>CA-2017-103415</t>
  </si>
  <si>
    <t>CA-2016-106460</t>
  </si>
  <si>
    <t>US-2017-112347</t>
  </si>
  <si>
    <t>CA-2014-103492</t>
  </si>
  <si>
    <t>CM-12715</t>
  </si>
  <si>
    <t>Craig Molinari</t>
  </si>
  <si>
    <t>CA-2016-136595</t>
  </si>
  <si>
    <t>CA-2014-140396</t>
  </si>
  <si>
    <t>CA-2014-114181</t>
  </si>
  <si>
    <t>CA-2017-159506</t>
  </si>
  <si>
    <t>US-2014-137155</t>
  </si>
  <si>
    <t>CA-2016-105746</t>
  </si>
  <si>
    <t>US-2016-104815</t>
  </si>
  <si>
    <t>CA-2017-157672</t>
  </si>
  <si>
    <t>US-2016-166660</t>
  </si>
  <si>
    <t>CA-2017-140802</t>
  </si>
  <si>
    <t>CA-2014-133830</t>
  </si>
  <si>
    <t>CA-2014-100916</t>
  </si>
  <si>
    <t>CA-2015-129532</t>
  </si>
  <si>
    <t>CA-2016-138597</t>
  </si>
  <si>
    <t>CA-2015-123113</t>
  </si>
  <si>
    <t>CA-2015-169656</t>
  </si>
  <si>
    <t>CA-2015-142734</t>
  </si>
  <si>
    <t>CA-2014-163223</t>
  </si>
  <si>
    <t>CA-2017-122945</t>
  </si>
  <si>
    <t>CA-2015-139738</t>
  </si>
  <si>
    <t>CA-2016-158778</t>
  </si>
  <si>
    <t>CA-2017-119655</t>
  </si>
  <si>
    <t>CA-2015-164567</t>
  </si>
  <si>
    <t>CA-2014-131947</t>
  </si>
  <si>
    <t>TEC-MA-10004086</t>
  </si>
  <si>
    <t>Plantronics Single Ear Headset</t>
  </si>
  <si>
    <t>CA-2016-152520</t>
  </si>
  <si>
    <t>CA-2016-101791</t>
  </si>
  <si>
    <t>CA-2017-121195</t>
  </si>
  <si>
    <t>CA-2017-163209</t>
  </si>
  <si>
    <t>CA-2014-133354</t>
  </si>
  <si>
    <t>US-2015-130491</t>
  </si>
  <si>
    <t>CA-2015-113740</t>
  </si>
  <si>
    <t>CA-2014-148425</t>
  </si>
  <si>
    <t>CA-2016-144309</t>
  </si>
  <si>
    <t>CA-2017-151225</t>
  </si>
  <si>
    <t>US-2014-144078</t>
  </si>
  <si>
    <t>CA-2014-124464</t>
  </si>
  <si>
    <t>CA-2015-136805</t>
  </si>
  <si>
    <t>US-2015-159499</t>
  </si>
  <si>
    <t>CA-2014-162089</t>
  </si>
  <si>
    <t>US-2017-158526</t>
  </si>
  <si>
    <t>CA-2017-104885</t>
  </si>
  <si>
    <t>TEC-MA-10001695</t>
  </si>
  <si>
    <t>Zebra GK420t Direct Thermal/Thermal Transfer Printer</t>
  </si>
  <si>
    <t>CA-2015-161452</t>
  </si>
  <si>
    <t>US-2014-115196</t>
  </si>
  <si>
    <t>CA-2016-138968</t>
  </si>
  <si>
    <t>CA-2015-101889</t>
  </si>
  <si>
    <t>CA-2017-110821</t>
  </si>
  <si>
    <t>CA-2015-121552</t>
  </si>
  <si>
    <t>FW-14395</t>
  </si>
  <si>
    <t>Fred Wasserman</t>
  </si>
  <si>
    <t>CA-2015-107685</t>
  </si>
  <si>
    <t>US-2014-120740</t>
  </si>
  <si>
    <t>CA-2017-155740</t>
  </si>
  <si>
    <t>CA-2017-146493</t>
  </si>
  <si>
    <t>CA-2014-105417</t>
  </si>
  <si>
    <t>US-2017-141509</t>
  </si>
  <si>
    <t>CA-2017-139493</t>
  </si>
  <si>
    <t>CA-2014-151967</t>
  </si>
  <si>
    <t>US-2016-140158</t>
  </si>
  <si>
    <t>CA-2015-130974</t>
  </si>
  <si>
    <t>FUR-FU-10002506</t>
  </si>
  <si>
    <t>Tensor "Hersey Kiss" Styled Floor Lamp</t>
  </si>
  <si>
    <t>CA-2017-133487</t>
  </si>
  <si>
    <t>CA-2014-142951</t>
  </si>
  <si>
    <t>CA-2014-133592</t>
  </si>
  <si>
    <t>CA-2015-120782</t>
  </si>
  <si>
    <t>CA-2015-116876</t>
  </si>
  <si>
    <t>CA-2016-169838</t>
  </si>
  <si>
    <t>TEC-AC-10004518</t>
  </si>
  <si>
    <t>Memorex Mini Travel Drive 32 GB USB 2.0 Flash Drive</t>
  </si>
  <si>
    <t>US-2017-128951</t>
  </si>
  <si>
    <t>CA-2014-102330</t>
  </si>
  <si>
    <t>CA-2017-107958</t>
  </si>
  <si>
    <t>CA-2017-151799</t>
  </si>
  <si>
    <t>CA-2016-114601</t>
  </si>
  <si>
    <t>CA-2017-100237</t>
  </si>
  <si>
    <t>CA-2014-139542</t>
  </si>
  <si>
    <t>US-2015-142811</t>
  </si>
  <si>
    <t>CA-2017-139353</t>
  </si>
  <si>
    <t>CA-2014-150203</t>
  </si>
  <si>
    <t>US-2017-101518</t>
  </si>
  <si>
    <t>US-2017-146213</t>
  </si>
  <si>
    <t>CA-2015-108588</t>
  </si>
  <si>
    <t>US-2017-138086</t>
  </si>
  <si>
    <t>OFF-AP-10000027</t>
  </si>
  <si>
    <t>Hoover Commercial SteamVac</t>
  </si>
  <si>
    <t>CA-2015-139374</t>
  </si>
  <si>
    <t>CA-2016-113978</t>
  </si>
  <si>
    <t>US-2015-150231</t>
  </si>
  <si>
    <t>CA-2016-106915</t>
  </si>
  <si>
    <t>US-2016-109260</t>
  </si>
  <si>
    <t>CA-2017-104850</t>
  </si>
  <si>
    <t>CA-2017-140508</t>
  </si>
  <si>
    <t>CA-2017-143294</t>
  </si>
  <si>
    <t>CA-2016-165673</t>
  </si>
  <si>
    <t>CA-2017-134418</t>
  </si>
  <si>
    <t>US-2016-106313</t>
  </si>
  <si>
    <t>CA-2014-105872</t>
  </si>
  <si>
    <t>CA-2017-108287</t>
  </si>
  <si>
    <t>CA-2017-141103</t>
  </si>
  <si>
    <t>CA-2014-154781</t>
  </si>
  <si>
    <t>CA-2015-147816</t>
  </si>
  <si>
    <t>CA-2017-105326</t>
  </si>
  <si>
    <t>CA-2016-133613</t>
  </si>
  <si>
    <t>CA-2015-109113</t>
  </si>
  <si>
    <t>CA-2015-156153</t>
  </si>
  <si>
    <t>CA-2015-133242</t>
  </si>
  <si>
    <t>CA-2015-158323</t>
  </si>
  <si>
    <t>CA-2015-161795</t>
  </si>
  <si>
    <t>CA-2017-100902</t>
  </si>
  <si>
    <t>OFF-PA-10002558</t>
  </si>
  <si>
    <t>Xerox 1938</t>
  </si>
  <si>
    <t>CA-2017-112844</t>
  </si>
  <si>
    <t>CA-2016-158925</t>
  </si>
  <si>
    <t>CA-2014-155390</t>
  </si>
  <si>
    <t>CA-2017-123071</t>
  </si>
  <si>
    <t>CA-2015-103093</t>
  </si>
  <si>
    <t>US-2017-118941</t>
  </si>
  <si>
    <t>CA-2015-169299</t>
  </si>
  <si>
    <t>CA-2017-154088</t>
  </si>
  <si>
    <t>CA-2016-155978</t>
  </si>
  <si>
    <t>CA-2016-108196</t>
  </si>
  <si>
    <t>TEC-AC-10000926</t>
  </si>
  <si>
    <t>NETGEAR RangeMax WNR1000 Wireless Router</t>
  </si>
  <si>
    <t>CA-2016-152800</t>
  </si>
  <si>
    <t>CA-2014-166961</t>
  </si>
  <si>
    <t>CA-2016-139381</t>
  </si>
  <si>
    <t>CA-2015-132136</t>
  </si>
  <si>
    <t>CA-2016-162236</t>
  </si>
  <si>
    <t>US-2014-111353</t>
  </si>
  <si>
    <t>US-2016-117037</t>
  </si>
  <si>
    <t>CA-2017-160801</t>
  </si>
  <si>
    <t>CA-2016-108364</t>
  </si>
  <si>
    <t>CA-2017-169362</t>
  </si>
  <si>
    <t>CA-2015-127481</t>
  </si>
  <si>
    <t>CA-2015-112711</t>
  </si>
  <si>
    <t>US-2015-145121</t>
  </si>
  <si>
    <t>CA-2017-166184</t>
  </si>
  <si>
    <t>CA-2017-157413</t>
  </si>
  <si>
    <t>CA-2014-143637</t>
  </si>
  <si>
    <t>CA-2015-102260</t>
  </si>
  <si>
    <t>US-2016-137295</t>
  </si>
  <si>
    <t>CA-2016-134334</t>
  </si>
  <si>
    <t>US-2017-109316</t>
  </si>
  <si>
    <t>CA-2016-138478</t>
  </si>
  <si>
    <t>CA-2017-150469</t>
  </si>
  <si>
    <t>CA-2017-152436</t>
  </si>
  <si>
    <t>CA-2016-169334</t>
  </si>
  <si>
    <t>US-2014-115413</t>
  </si>
  <si>
    <t>CA-2014-125150</t>
  </si>
  <si>
    <t>CA-2015-127327</t>
  </si>
  <si>
    <t>CA-2017-117114</t>
  </si>
  <si>
    <t>CA-2015-137302</t>
  </si>
  <si>
    <t>CA-2016-112382</t>
  </si>
  <si>
    <t>CA-2015-128958</t>
  </si>
  <si>
    <t>CA-2015-106257</t>
  </si>
  <si>
    <t>CA-2015-149083</t>
  </si>
  <si>
    <t>US-2014-137869</t>
  </si>
  <si>
    <t>CA-2016-116603</t>
  </si>
  <si>
    <t>CA-2014-158470</t>
  </si>
  <si>
    <t>CA-2015-125976</t>
  </si>
  <si>
    <t>CA-2016-128706</t>
  </si>
  <si>
    <t>CA-2016-104311</t>
  </si>
  <si>
    <t>CA-2014-169649</t>
  </si>
  <si>
    <t>CA-2015-144890</t>
  </si>
  <si>
    <t>CA-2017-135587</t>
  </si>
  <si>
    <t>CA-2014-103429</t>
  </si>
  <si>
    <t>CA-2017-152261</t>
  </si>
  <si>
    <t>CA-2015-142993</t>
  </si>
  <si>
    <t>CA-2015-143364</t>
  </si>
  <si>
    <t>OFF-PA-10001846</t>
  </si>
  <si>
    <t>Xerox 1899</t>
  </si>
  <si>
    <t>CA-2014-100972</t>
  </si>
  <si>
    <t>CA-2016-136994</t>
  </si>
  <si>
    <t>US-2017-166233</t>
  </si>
  <si>
    <t>CA-2017-122112</t>
  </si>
  <si>
    <t>CA-2016-101672</t>
  </si>
  <si>
    <t>CA-2017-168403</t>
  </si>
  <si>
    <t>CA-2015-148705</t>
  </si>
  <si>
    <t>CA-2016-160241</t>
  </si>
  <si>
    <t>CA-2016-155747</t>
  </si>
  <si>
    <t>CA-2017-118017</t>
  </si>
  <si>
    <t>CA-2016-113117</t>
  </si>
  <si>
    <t>Davis</t>
  </si>
  <si>
    <t>CA-2016-148684</t>
  </si>
  <si>
    <t>CA-2017-125367</t>
  </si>
  <si>
    <t>CA-2017-124744</t>
  </si>
  <si>
    <t>West Virginia</t>
  </si>
  <si>
    <t>CA-2017-128363</t>
  </si>
  <si>
    <t>CA-2015-126669</t>
  </si>
  <si>
    <t>US-2015-118766</t>
  </si>
  <si>
    <t>CA-2016-112585</t>
  </si>
  <si>
    <t>CA-2016-149762</t>
  </si>
  <si>
    <t>Morgan Hill</t>
  </si>
  <si>
    <t>CA-2016-167605</t>
  </si>
  <si>
    <t>US-2017-105697</t>
  </si>
  <si>
    <t>CA-2017-165323</t>
  </si>
  <si>
    <t>TEC-MA-10003673</t>
  </si>
  <si>
    <t>Hewlett-Packard Desktjet 6988DT Refurbished Printer</t>
  </si>
  <si>
    <t>CA-2015-110891</t>
  </si>
  <si>
    <t>CA-2017-100783</t>
  </si>
  <si>
    <t>CA-2015-152513</t>
  </si>
  <si>
    <t>CA-2017-139822</t>
  </si>
  <si>
    <t>CA-2017-107713</t>
  </si>
  <si>
    <t>CA-2017-134096</t>
  </si>
  <si>
    <t>CA-2016-125843</t>
  </si>
  <si>
    <t>CA-2017-120404</t>
  </si>
  <si>
    <t>CA-2017-167549</t>
  </si>
  <si>
    <t>CA-2016-120082</t>
  </si>
  <si>
    <t>US-2016-168095</t>
  </si>
  <si>
    <t>CA-2016-146325</t>
  </si>
  <si>
    <t>CA-2014-131009</t>
  </si>
  <si>
    <t>CA-2015-145814</t>
  </si>
  <si>
    <t>CA-2014-138359</t>
  </si>
  <si>
    <t>CA-2017-104864</t>
  </si>
  <si>
    <t>CA-2015-138219</t>
  </si>
  <si>
    <t>CA-2016-157707</t>
  </si>
  <si>
    <t>FUR-BO-10001567</t>
  </si>
  <si>
    <t>Bush Westfield Collection Bookcases, Dark Cherry Finish, Fully Assembled</t>
  </si>
  <si>
    <t>US-2015-126753</t>
  </si>
  <si>
    <t>CA-2014-166051</t>
  </si>
  <si>
    <t>CA-2015-113040</t>
  </si>
  <si>
    <t>CA-2014-103800</t>
  </si>
  <si>
    <t>CA-2014-113383</t>
  </si>
  <si>
    <t>Clifton</t>
  </si>
  <si>
    <t>CA-2017-152499</t>
  </si>
  <si>
    <t>CA-2016-151498</t>
  </si>
  <si>
    <t>CA-2016-137939</t>
  </si>
  <si>
    <t>US-2016-117793</t>
  </si>
  <si>
    <t>Sheboygan</t>
  </si>
  <si>
    <t>CA-2016-133872</t>
  </si>
  <si>
    <t>US-2015-165743</t>
  </si>
  <si>
    <t>US-2017-105998</t>
  </si>
  <si>
    <t>US-2014-148194</t>
  </si>
  <si>
    <t>US-2015-151407</t>
  </si>
  <si>
    <t>CA-2015-110870</t>
  </si>
  <si>
    <t>CA-2014-143210</t>
  </si>
  <si>
    <t>CA-2016-139808</t>
  </si>
  <si>
    <t>CA-2015-110863</t>
  </si>
  <si>
    <t>CA-2014-127859</t>
  </si>
  <si>
    <t>US-2015-136427</t>
  </si>
  <si>
    <t>CA-2017-120168</t>
  </si>
  <si>
    <t>US-2014-131870</t>
  </si>
  <si>
    <t>CA-2017-114804</t>
  </si>
  <si>
    <t>CA-2017-167227</t>
  </si>
  <si>
    <t>CA-2014-129189</t>
  </si>
  <si>
    <t>CA-2015-132465</t>
  </si>
  <si>
    <t>CA-2016-166373</t>
  </si>
  <si>
    <t>CA-2016-158806</t>
  </si>
  <si>
    <t>CA-2015-119690</t>
  </si>
  <si>
    <t>CA-2015-153738</t>
  </si>
  <si>
    <t>CA-2017-169012</t>
  </si>
  <si>
    <t>CA-2017-109393</t>
  </si>
  <si>
    <t>CA-2017-121489</t>
  </si>
  <si>
    <t>US-2017-133081</t>
  </si>
  <si>
    <t>FUR-FU-10001379</t>
  </si>
  <si>
    <t>Executive Impressions 16-1/2" Circular Wall Clock</t>
  </si>
  <si>
    <t>CA-2016-145611</t>
  </si>
  <si>
    <t>CA-2016-113600</t>
  </si>
  <si>
    <t>CA-2017-130834</t>
  </si>
  <si>
    <t>CA-2016-168543</t>
  </si>
  <si>
    <t>CA-2014-144974</t>
  </si>
  <si>
    <t>CA-2014-109904</t>
  </si>
  <si>
    <t>CA-2017-152205</t>
  </si>
  <si>
    <t>CA-2015-121188</t>
  </si>
  <si>
    <t>CA-2015-156013</t>
  </si>
  <si>
    <t>CA-2016-132997</t>
  </si>
  <si>
    <t>US-2015-160563</t>
  </si>
  <si>
    <t>CA-2017-151750</t>
  </si>
  <si>
    <t>CA-2015-106187</t>
  </si>
  <si>
    <t>East Point</t>
  </si>
  <si>
    <t>US-2016-164945</t>
  </si>
  <si>
    <t>CA-2015-150714</t>
  </si>
  <si>
    <t>CA-2016-105753</t>
  </si>
  <si>
    <t>LC-16960</t>
  </si>
  <si>
    <t>Lindsay Castell</t>
  </si>
  <si>
    <t>CA-2017-120894</t>
  </si>
  <si>
    <t>CA-2016-106621</t>
  </si>
  <si>
    <t>CA-2015-107020</t>
  </si>
  <si>
    <t>US-2015-117492</t>
  </si>
  <si>
    <t>CA-2014-101392</t>
  </si>
  <si>
    <t>CA-2015-127502</t>
  </si>
  <si>
    <t>CA-2017-143658</t>
  </si>
  <si>
    <t>CA-2017-133046</t>
  </si>
  <si>
    <t>CA-2017-122798</t>
  </si>
  <si>
    <t>CA-2016-169663</t>
  </si>
  <si>
    <t>TEC-MA-10000984</t>
  </si>
  <si>
    <t>Okidata MB760 Printer</t>
  </si>
  <si>
    <t>CA-2015-149846</t>
  </si>
  <si>
    <t>CA-2017-159149</t>
  </si>
  <si>
    <t>OFF-AR-10000937</t>
  </si>
  <si>
    <t>Dixon Ticonderoga Core-Lock Colored Pencils, 48-Color Set</t>
  </si>
  <si>
    <t>US-2017-167570</t>
  </si>
  <si>
    <t>CA-2017-160122</t>
  </si>
  <si>
    <t>CA-2016-130393</t>
  </si>
  <si>
    <t>CA-2017-144820</t>
  </si>
  <si>
    <t>CA-2017-101014</t>
  </si>
  <si>
    <t>CA-2017-105543</t>
  </si>
  <si>
    <t>US-2017-113201</t>
  </si>
  <si>
    <t>US-2017-106551</t>
  </si>
  <si>
    <t>CA-2016-116722</t>
  </si>
  <si>
    <t>CA-2014-138128</t>
  </si>
  <si>
    <t>US-2017-150070</t>
  </si>
  <si>
    <t>CA-2015-137064</t>
  </si>
  <si>
    <t>CA-2017-157350</t>
  </si>
  <si>
    <t>CA-2014-127866</t>
  </si>
  <si>
    <t>CA-2015-131352</t>
  </si>
  <si>
    <t>CA-2015-121776</t>
  </si>
  <si>
    <t>CA-2016-118073</t>
  </si>
  <si>
    <t>CA-2014-103219</t>
  </si>
  <si>
    <t>CA-2016-102561</t>
  </si>
  <si>
    <t>CA-2016-100993</t>
  </si>
  <si>
    <t>US-2014-112949</t>
  </si>
  <si>
    <t>US-2017-146822</t>
  </si>
  <si>
    <t>US-2016-131058</t>
  </si>
  <si>
    <t>CA-2014-167997</t>
  </si>
  <si>
    <t>Rapid City</t>
  </si>
  <si>
    <t>US-2017-143770</t>
  </si>
  <si>
    <t>CA-2016-131296</t>
  </si>
  <si>
    <t>CA-2016-103464</t>
  </si>
  <si>
    <t>CA-2017-136238</t>
  </si>
  <si>
    <t>CA-2016-120803</t>
  </si>
  <si>
    <t>CA-2016-134138</t>
  </si>
  <si>
    <t>CA-2015-120915</t>
  </si>
  <si>
    <t>CA-2015-168207</t>
  </si>
  <si>
    <t>CA-2016-144148</t>
  </si>
  <si>
    <t>CA-2017-107174</t>
  </si>
  <si>
    <t>CA-2016-146150</t>
  </si>
  <si>
    <t>CA-2014-114125</t>
  </si>
  <si>
    <t>CA-2016-114944</t>
  </si>
  <si>
    <t>HE-14800</t>
  </si>
  <si>
    <t>Harold Engle</t>
  </si>
  <si>
    <t>CA-2016-135965</t>
  </si>
  <si>
    <t>CA-2017-149699</t>
  </si>
  <si>
    <t>CA-2016-166429</t>
  </si>
  <si>
    <t>CA-2015-112767</t>
  </si>
  <si>
    <t>CA-2015-119879</t>
  </si>
  <si>
    <t>CA-2017-155642</t>
  </si>
  <si>
    <t>US-2017-101721</t>
  </si>
  <si>
    <t>CA-2015-136728</t>
  </si>
  <si>
    <t>CA-2016-127194</t>
  </si>
  <si>
    <t>CA-2015-140375</t>
  </si>
  <si>
    <t>US-2017-155866</t>
  </si>
  <si>
    <t>CA-2015-141327</t>
  </si>
  <si>
    <t>CA-2015-136700</t>
  </si>
  <si>
    <t>CA-2017-102736</t>
  </si>
  <si>
    <t>CA-2017-125269</t>
  </si>
  <si>
    <t>CA-2015-114811</t>
  </si>
  <si>
    <t>CA-2015-122266</t>
  </si>
  <si>
    <t>CA-2015-141565</t>
  </si>
  <si>
    <t>CA-2017-128769</t>
  </si>
  <si>
    <t>CA-2016-116337</t>
  </si>
  <si>
    <t>FUR-FU-10002030</t>
  </si>
  <si>
    <t>Executive Impressions 14" Contract Wall Clock with Quartz Movement</t>
  </si>
  <si>
    <t>CA-2015-120845</t>
  </si>
  <si>
    <t>CA-2014-120775</t>
  </si>
  <si>
    <t>OFF-FA-10000254</t>
  </si>
  <si>
    <t>Sterling Rubber Bands by Alliance</t>
  </si>
  <si>
    <t>CA-2014-152905</t>
  </si>
  <si>
    <t>CA-2016-104633</t>
  </si>
  <si>
    <t>CA-2017-104136</t>
  </si>
  <si>
    <t>CA-2016-123050</t>
  </si>
  <si>
    <t>CA-2016-162355</t>
  </si>
  <si>
    <t>CA-2014-158225</t>
  </si>
  <si>
    <t>CA-2017-102204</t>
  </si>
  <si>
    <t>CA-2017-103065</t>
  </si>
  <si>
    <t>CA-2014-109855</t>
  </si>
  <si>
    <t>CA-2014-109897</t>
  </si>
  <si>
    <t>US-2014-143581</t>
  </si>
  <si>
    <t>CA-2015-129217</t>
  </si>
  <si>
    <t>CA-2016-133816</t>
  </si>
  <si>
    <t>CA-2015-140221</t>
  </si>
  <si>
    <t>CA-2017-152310</t>
  </si>
  <si>
    <t>CA-2016-118101</t>
  </si>
  <si>
    <t>CA-2016-100307</t>
  </si>
  <si>
    <t>CA-2015-138457</t>
  </si>
  <si>
    <t>CA-2014-131800</t>
  </si>
  <si>
    <t>OFF-AP-10004136</t>
  </si>
  <si>
    <t>Kensington 6 Outlet SmartSocket Surge Protector</t>
  </si>
  <si>
    <t>CA-2014-118304</t>
  </si>
  <si>
    <t>CA-2017-121790</t>
  </si>
  <si>
    <t>CA-2016-169670</t>
  </si>
  <si>
    <t>CA-2016-139549</t>
  </si>
  <si>
    <t>CA-2015-104059</t>
  </si>
  <si>
    <t>CA-2017-164112</t>
  </si>
  <si>
    <t>CA-2015-143882</t>
  </si>
  <si>
    <t>US-2016-139262</t>
  </si>
  <si>
    <t>CA-2017-146192</t>
  </si>
  <si>
    <t>CA-2017-134810</t>
  </si>
  <si>
    <t>CA-2015-154284</t>
  </si>
  <si>
    <t>CA-2014-156244</t>
  </si>
  <si>
    <t>CA-2015-106362</t>
  </si>
  <si>
    <t>US-2017-168802</t>
  </si>
  <si>
    <t>US-2017-146906</t>
  </si>
  <si>
    <t>CA-2016-166380</t>
  </si>
  <si>
    <t>US-2015-158911</t>
  </si>
  <si>
    <t>US-2014-103338</t>
  </si>
  <si>
    <t>CA-2015-109169</t>
  </si>
  <si>
    <t>US-2017-167318</t>
  </si>
  <si>
    <t>US-2014-120313</t>
  </si>
  <si>
    <t>CA-2017-135419</t>
  </si>
  <si>
    <t>CA-2016-149335</t>
  </si>
  <si>
    <t>CA-2014-168312</t>
  </si>
  <si>
    <t>US-2017-105935</t>
  </si>
  <si>
    <t>CA-2014-161508</t>
  </si>
  <si>
    <t>CA-2017-130904</t>
  </si>
  <si>
    <t>CA-2017-133620</t>
  </si>
  <si>
    <t>CA-2015-142937</t>
  </si>
  <si>
    <t>US-2016-149790</t>
  </si>
  <si>
    <t>CA-2016-130778</t>
  </si>
  <si>
    <t>CA-2017-144456</t>
  </si>
  <si>
    <t>CA-2017-103478</t>
  </si>
  <si>
    <t>CA-2017-118577</t>
  </si>
  <si>
    <t>CA-2017-113572</t>
  </si>
  <si>
    <t>TEC-AC-10002370</t>
  </si>
  <si>
    <t>Maxell CD-R Discs</t>
  </si>
  <si>
    <t>CA-2016-153269</t>
  </si>
  <si>
    <t>Andover</t>
  </si>
  <si>
    <t>CA-2017-161655</t>
  </si>
  <si>
    <t>CA-2016-101469</t>
  </si>
  <si>
    <t>OFF-AR-10003986</t>
  </si>
  <si>
    <t>Avery Hi-Liter Pen Style Six-Color Fluorescent Set</t>
  </si>
  <si>
    <t>CA-2014-153087</t>
  </si>
  <si>
    <t>CA-2017-135076</t>
  </si>
  <si>
    <t>CA-2014-161634</t>
  </si>
  <si>
    <t>CA-2017-141481</t>
  </si>
  <si>
    <t>CA-2016-132549</t>
  </si>
  <si>
    <t>US-2014-155544</t>
  </si>
  <si>
    <t>US-2015-115238</t>
  </si>
  <si>
    <t>CA-2017-132199</t>
  </si>
  <si>
    <t>CA-2016-163174</t>
  </si>
  <si>
    <t>CA-2014-110555</t>
  </si>
  <si>
    <t>CA-2017-147207</t>
  </si>
  <si>
    <t>CA-2017-137631</t>
  </si>
  <si>
    <t>Kissimmee</t>
  </si>
  <si>
    <t>CA-2017-157273</t>
  </si>
  <si>
    <t>OFF-SU-10004290</t>
  </si>
  <si>
    <t>Acme Design Line 8" Stainless Steel Bent Scissors w/Champagne Handles, 3-1/8" Cut</t>
  </si>
  <si>
    <t>CA-2016-118745</t>
  </si>
  <si>
    <t>CA-2016-163972</t>
  </si>
  <si>
    <t>CA-2014-165393</t>
  </si>
  <si>
    <t>CA-2016-113726</t>
  </si>
  <si>
    <t>CA-2016-152940</t>
  </si>
  <si>
    <t>CA-2015-158701</t>
  </si>
  <si>
    <t>CA-2017-156272</t>
  </si>
  <si>
    <t>CA-2015-162964</t>
  </si>
  <si>
    <t>CA-2014-103527</t>
  </si>
  <si>
    <t>CA-2016-134544</t>
  </si>
  <si>
    <t>CA-2016-163048</t>
  </si>
  <si>
    <t>CA-2016-145135</t>
  </si>
  <si>
    <t>Shelton</t>
  </si>
  <si>
    <t>CA-2017-137582</t>
  </si>
  <si>
    <t>CA-2015-149601</t>
  </si>
  <si>
    <t>CA-2014-139423</t>
  </si>
  <si>
    <t>CA-2016-102596</t>
  </si>
  <si>
    <t>CA-2017-153227</t>
  </si>
  <si>
    <t>CA-2017-110625</t>
  </si>
  <si>
    <t>Danbury</t>
  </si>
  <si>
    <t>CA-2016-142594</t>
  </si>
  <si>
    <t>CA-2014-152254</t>
  </si>
  <si>
    <t>US-2014-120236</t>
  </si>
  <si>
    <t>CA-2017-120061</t>
  </si>
  <si>
    <t>CA-2015-133837</t>
  </si>
  <si>
    <t>CA-2016-154067</t>
  </si>
  <si>
    <t>CA-2017-140480</t>
  </si>
  <si>
    <t>CA-2015-134082</t>
  </si>
  <si>
    <t>CA-2016-130820</t>
  </si>
  <si>
    <t>CA-2016-159765</t>
  </si>
  <si>
    <t>CA-2017-132290</t>
  </si>
  <si>
    <t>CA-2016-147109</t>
  </si>
  <si>
    <t>CA-2017-107265</t>
  </si>
  <si>
    <t>CA-2017-118199</t>
  </si>
  <si>
    <t>CA-2017-150091</t>
  </si>
  <si>
    <t>CA-2016-137652</t>
  </si>
  <si>
    <t>CA-2015-128356</t>
  </si>
  <si>
    <t>CA-2017-167017</t>
  </si>
  <si>
    <t>US-2017-132220</t>
  </si>
  <si>
    <t>CA-2016-118129</t>
  </si>
  <si>
    <t>US-2014-113124</t>
  </si>
  <si>
    <t>CA-2017-155621</t>
  </si>
  <si>
    <t>US-2014-127635</t>
  </si>
  <si>
    <t>CA-2015-151470</t>
  </si>
  <si>
    <t>CA-2015-112823</t>
  </si>
  <si>
    <t>CA-2017-114370</t>
  </si>
  <si>
    <t>CA-2016-158302</t>
  </si>
  <si>
    <t>CA-2017-145779</t>
  </si>
  <si>
    <t>US-2016-155173</t>
  </si>
  <si>
    <t>CA-2017-125451</t>
  </si>
  <si>
    <t>CA-2014-131387</t>
  </si>
  <si>
    <t>CA-2016-125087</t>
  </si>
  <si>
    <t>CA-2016-154081</t>
  </si>
  <si>
    <t>US-2017-118556</t>
  </si>
  <si>
    <t>CA-2014-126200</t>
  </si>
  <si>
    <t>CA-2014-146500</t>
  </si>
  <si>
    <t>CA-2015-169537</t>
  </si>
  <si>
    <t>CA-2014-100881</t>
  </si>
  <si>
    <t>CA-2015-144043</t>
  </si>
  <si>
    <t>CA-2015-116512</t>
  </si>
  <si>
    <t>CA-2015-101000</t>
  </si>
  <si>
    <t>CA-2016-168557</t>
  </si>
  <si>
    <t>US-2016-164196</t>
  </si>
  <si>
    <t>US-2017-132031</t>
  </si>
  <si>
    <t>CA-2015-169733</t>
  </si>
  <si>
    <t>CA-2017-169404</t>
  </si>
  <si>
    <t>CA-2017-134880</t>
  </si>
  <si>
    <t>CA-2015-145758</t>
  </si>
  <si>
    <t>TEC-MA-10004552</t>
  </si>
  <si>
    <t>Star Micronics TSP100 TSP143LAN Receipt Printer</t>
  </si>
  <si>
    <t>CA-2017-158736</t>
  </si>
  <si>
    <t>US-2016-119270</t>
  </si>
  <si>
    <t>CA-2014-109890</t>
  </si>
  <si>
    <t>CA-2016-138583</t>
  </si>
  <si>
    <t>US-2017-118535</t>
  </si>
  <si>
    <t>CA-2016-126284</t>
  </si>
  <si>
    <t>CA-2017-142391</t>
  </si>
  <si>
    <t>CA-2017-124716</t>
  </si>
  <si>
    <t>BD-11560</t>
  </si>
  <si>
    <t>Brendan Dodson</t>
  </si>
  <si>
    <t>CA-2016-158841</t>
  </si>
  <si>
    <t>CA-2017-106824</t>
  </si>
  <si>
    <t>CA-2015-109190</t>
  </si>
  <si>
    <t>CA-2016-143154</t>
  </si>
  <si>
    <t>CA-2014-169061</t>
  </si>
  <si>
    <t>CA-2015-102316</t>
  </si>
  <si>
    <t>CA-2014-164903</t>
  </si>
  <si>
    <t>CA-2016-109400</t>
  </si>
  <si>
    <t>CA-2016-130400</t>
  </si>
  <si>
    <t>CA-2015-135853</t>
  </si>
  <si>
    <t>CA-2016-103359</t>
  </si>
  <si>
    <t>CA-2016-144645</t>
  </si>
  <si>
    <t>CA-2017-141614</t>
  </si>
  <si>
    <t>CA-2015-122168</t>
  </si>
  <si>
    <t>CA-2016-132899</t>
  </si>
  <si>
    <t>CA-2017-149720</t>
  </si>
  <si>
    <t>CA-2017-118003</t>
  </si>
  <si>
    <t>CA-2016-141887</t>
  </si>
  <si>
    <t>US-2016-160206</t>
  </si>
  <si>
    <t>CA-2017-133074</t>
  </si>
  <si>
    <t>CA-2017-161172</t>
  </si>
  <si>
    <t>CA-2017-137624</t>
  </si>
  <si>
    <t>CA-2016-156748</t>
  </si>
  <si>
    <t>CA-2015-169677</t>
  </si>
  <si>
    <t>US-2014-163146</t>
  </si>
  <si>
    <t>CA-2015-157343</t>
  </si>
  <si>
    <t>HD-14785</t>
  </si>
  <si>
    <t>Harold Dahlen</t>
  </si>
  <si>
    <t>CA-2017-147354</t>
  </si>
  <si>
    <t>CA-2015-157287</t>
  </si>
  <si>
    <t>CA-2014-137575</t>
  </si>
  <si>
    <t>CA-2016-119074</t>
  </si>
  <si>
    <t>CA-2015-149566</t>
  </si>
  <si>
    <t>CA-2015-126186</t>
  </si>
  <si>
    <t>CA-2015-121132</t>
  </si>
  <si>
    <t>CA-2014-140473</t>
  </si>
  <si>
    <t>US-2017-102904</t>
  </si>
  <si>
    <t>CA-2016-102092</t>
  </si>
  <si>
    <t>CA-2015-117884</t>
  </si>
  <si>
    <t>CA-2016-132829</t>
  </si>
  <si>
    <t>CA-2016-123540</t>
  </si>
  <si>
    <t>US-2017-108315</t>
  </si>
  <si>
    <t>Sanford</t>
  </si>
  <si>
    <t>CA-2016-134110</t>
  </si>
  <si>
    <t>US-2016-136581</t>
  </si>
  <si>
    <t>CA-2016-162390</t>
  </si>
  <si>
    <t>CA-2016-162222</t>
  </si>
  <si>
    <t>CA-2014-121629</t>
  </si>
  <si>
    <t>CA-2015-164623</t>
  </si>
  <si>
    <t>CA-2014-159849</t>
  </si>
  <si>
    <t>CA-2017-106747</t>
  </si>
  <si>
    <t>CA-2017-146164</t>
  </si>
  <si>
    <t>CA-2016-111605</t>
  </si>
  <si>
    <t>CA-2014-130673</t>
  </si>
  <si>
    <t>San Marcos</t>
  </si>
  <si>
    <t>CA-2014-104808</t>
  </si>
  <si>
    <t>US-2017-132927</t>
  </si>
  <si>
    <t>CA-2015-138492</t>
  </si>
  <si>
    <t>CA-2017-145338</t>
  </si>
  <si>
    <t>CA-2017-126676</t>
  </si>
  <si>
    <t>Greeley</t>
  </si>
  <si>
    <t>CA-2017-159667</t>
  </si>
  <si>
    <t>CA-2014-111934</t>
  </si>
  <si>
    <t>US-2016-117387</t>
  </si>
  <si>
    <t>CA-2014-141110</t>
  </si>
  <si>
    <t>US-2014-133949</t>
  </si>
  <si>
    <t>US-2016-116365</t>
  </si>
  <si>
    <t>CA-2017-162936</t>
  </si>
  <si>
    <t>CA-2014-151946</t>
  </si>
  <si>
    <t>CA-2017-123624</t>
  </si>
  <si>
    <t>CA-2016-146437</t>
  </si>
  <si>
    <t>CA-2016-138233</t>
  </si>
  <si>
    <t>CA-2016-165918</t>
  </si>
  <si>
    <t>CA-2017-132437</t>
  </si>
  <si>
    <t>US-2017-119319</t>
  </si>
  <si>
    <t>CA-2017-104318</t>
  </si>
  <si>
    <t>CA-2015-136147</t>
  </si>
  <si>
    <t>CA-2015-156118</t>
  </si>
  <si>
    <t>CA-2015-164084</t>
  </si>
  <si>
    <t>CA-2016-107783</t>
  </si>
  <si>
    <t>CA-2017-159793</t>
  </si>
  <si>
    <t>CA-2014-160094</t>
  </si>
  <si>
    <t>CA-2017-151281</t>
  </si>
  <si>
    <t>CA-2017-118346</t>
  </si>
  <si>
    <t>CA-2014-129819</t>
  </si>
  <si>
    <t>US-2017-148551</t>
  </si>
  <si>
    <t>CA-2017-147767</t>
  </si>
  <si>
    <t>CA-2015-108259</t>
  </si>
  <si>
    <t>US-2015-131842</t>
  </si>
  <si>
    <t>CA-2016-164574</t>
  </si>
  <si>
    <t>CA-2016-168361</t>
  </si>
  <si>
    <t>CA-2016-153185</t>
  </si>
  <si>
    <t>CA-2017-124765</t>
  </si>
  <si>
    <t>CA-2015-131856</t>
  </si>
  <si>
    <t>CA-2017-126634</t>
  </si>
  <si>
    <t>CA-2016-163951</t>
  </si>
  <si>
    <t>CJ-11875</t>
  </si>
  <si>
    <t>Carl Jackson</t>
  </si>
  <si>
    <t>CA-2016-149916</t>
  </si>
  <si>
    <t>CA-2015-158918</t>
  </si>
  <si>
    <t>US-2014-159611</t>
  </si>
  <si>
    <t>CA-2017-163265</t>
  </si>
  <si>
    <t>CA-2017-141705</t>
  </si>
  <si>
    <t>Mansfield</t>
  </si>
  <si>
    <t>CA-2016-112739</t>
  </si>
  <si>
    <t>CA-2016-143805</t>
  </si>
  <si>
    <t>CA-2014-133634</t>
  </si>
  <si>
    <t>CA-2017-101665</t>
  </si>
  <si>
    <t>CA-2016-155446</t>
  </si>
  <si>
    <t>CA-2017-137323</t>
  </si>
  <si>
    <t>CA-2016-144015</t>
  </si>
  <si>
    <t>CA-2014-101427</t>
  </si>
  <si>
    <t>CA-2016-136770</t>
  </si>
  <si>
    <t>US-2014-112795</t>
  </si>
  <si>
    <t>CA-2017-127096</t>
  </si>
  <si>
    <t>OFF-PA-10000312</t>
  </si>
  <si>
    <t>Xerox 1955</t>
  </si>
  <si>
    <t>CA-2015-133494</t>
  </si>
  <si>
    <t>CA-2016-111318</t>
  </si>
  <si>
    <t>US-2014-132745</t>
  </si>
  <si>
    <t>CA-2014-146815</t>
  </si>
  <si>
    <t>CA-2014-119144</t>
  </si>
  <si>
    <t>CA-2014-105648</t>
  </si>
  <si>
    <t>US-2015-145422</t>
  </si>
  <si>
    <t>CA-2017-136623</t>
  </si>
  <si>
    <t>CA-2017-121678</t>
  </si>
  <si>
    <t>Elyria</t>
  </si>
  <si>
    <t>CA-2016-120824</t>
  </si>
  <si>
    <t>US-2016-135209</t>
  </si>
  <si>
    <t>CA-2017-148145</t>
  </si>
  <si>
    <t>CA-2015-103870</t>
  </si>
  <si>
    <t>CA-2015-111017</t>
  </si>
  <si>
    <t>CA-2017-116988</t>
  </si>
  <si>
    <t>US-2014-169390</t>
  </si>
  <si>
    <t>CA-2016-168774</t>
  </si>
  <si>
    <t>CA-2017-161592</t>
  </si>
  <si>
    <t>US-2017-131961</t>
  </si>
  <si>
    <t>CA-2016-102498</t>
  </si>
  <si>
    <t>CA-2015-113222</t>
  </si>
  <si>
    <t>US-2015-144771</t>
  </si>
  <si>
    <t>CA-2015-162376</t>
  </si>
  <si>
    <t>CA-2017-128076</t>
  </si>
  <si>
    <t>US-2015-163825</t>
  </si>
  <si>
    <t>CA-2016-105662</t>
  </si>
  <si>
    <t>OFF-PA-10001001</t>
  </si>
  <si>
    <t>Snap-A-Way Black Print Carbonless Speed Message, No Reply Area, Duplicate</t>
  </si>
  <si>
    <t>CA-2017-152198</t>
  </si>
  <si>
    <t>CA-2016-159891</t>
  </si>
  <si>
    <t>CA-2016-112578</t>
  </si>
  <si>
    <t>CA-2015-107083</t>
  </si>
  <si>
    <t>CA-2015-151722</t>
  </si>
  <si>
    <t>CA-2016-151148</t>
  </si>
  <si>
    <t>CA-2017-115882</t>
  </si>
  <si>
    <t>CA-2015-132276</t>
  </si>
  <si>
    <t>CA-2016-163636</t>
  </si>
  <si>
    <t>CA-2016-102813</t>
  </si>
  <si>
    <t>CA-2017-135377</t>
  </si>
  <si>
    <t>CA-2015-165813</t>
  </si>
  <si>
    <t>CA-2015-133585</t>
  </si>
  <si>
    <t>CA-2016-116911</t>
  </si>
  <si>
    <t>Twin Falls</t>
  </si>
  <si>
    <t>US-2017-129224</t>
  </si>
  <si>
    <t>CA-2017-145765</t>
  </si>
  <si>
    <t>CA-2017-126914</t>
  </si>
  <si>
    <t>CA-2015-169572</t>
  </si>
  <si>
    <t>CA-2017-162075</t>
  </si>
  <si>
    <t>CA-2014-162992</t>
  </si>
  <si>
    <t>CA-2016-106397</t>
  </si>
  <si>
    <t>US-2016-150140</t>
  </si>
  <si>
    <t>CA-2014-116666</t>
  </si>
  <si>
    <t>CA-2017-148992</t>
  </si>
  <si>
    <t>CA-2016-140935</t>
  </si>
  <si>
    <t>CA-2014-157644</t>
  </si>
  <si>
    <t>US-2017-100398</t>
  </si>
  <si>
    <t>CA-2016-113082</t>
  </si>
  <si>
    <t>US-2017-110646</t>
  </si>
  <si>
    <t>CA-2017-120614</t>
  </si>
  <si>
    <t>CA-2015-127754</t>
  </si>
  <si>
    <t>CA-2015-144274</t>
  </si>
  <si>
    <t>OFF-PA-10001583</t>
  </si>
  <si>
    <t>1/4 Fold Party Design Invitations &amp; White Envelopes, 24 8-1/2" X 11" Cards, 25 Env./Pack</t>
  </si>
  <si>
    <t>CA-2015-142930</t>
  </si>
  <si>
    <t>CA-2017-100622</t>
  </si>
  <si>
    <t>CA-2017-117156</t>
  </si>
  <si>
    <t>CA-2015-115399</t>
  </si>
  <si>
    <t>US-2014-157847</t>
  </si>
  <si>
    <t>CA-2015-115168</t>
  </si>
  <si>
    <t>CA-2014-109680</t>
  </si>
  <si>
    <t>CA-2016-167983</t>
  </si>
  <si>
    <t>CA-2015-145324</t>
  </si>
  <si>
    <t>CA-2015-153423</t>
  </si>
  <si>
    <t>US-2017-132675</t>
  </si>
  <si>
    <t>CA-2014-153808</t>
  </si>
  <si>
    <t>US-2016-112396</t>
  </si>
  <si>
    <t>CA-2014-141173</t>
  </si>
  <si>
    <t>CA-2017-156664</t>
  </si>
  <si>
    <t>CA-2015-140718</t>
  </si>
  <si>
    <t>CA-2014-119977</t>
  </si>
  <si>
    <t>US-2015-115343</t>
  </si>
  <si>
    <t>CA-2017-163671</t>
  </si>
  <si>
    <t>CA-2017-135909</t>
  </si>
  <si>
    <t>US-2017-114356</t>
  </si>
  <si>
    <t>CA-2015-125934</t>
  </si>
  <si>
    <t>CA-2015-158148</t>
  </si>
  <si>
    <t>CA-2014-120411</t>
  </si>
  <si>
    <t>CA-2016-158260</t>
  </si>
  <si>
    <t>TEC-MA-10002694</t>
  </si>
  <si>
    <t>Hewlett-Packard Deskjet F4180 All-in-One Color Ink-jet - Printer / copier / scanner</t>
  </si>
  <si>
    <t>CA-2017-142489</t>
  </si>
  <si>
    <t>US-2016-141264</t>
  </si>
  <si>
    <t>CA-2017-126928</t>
  </si>
  <si>
    <t>TEC-MA-10004626</t>
  </si>
  <si>
    <t>Lexmark 20R1285 X6650 Wireless All-in-One Printer</t>
  </si>
  <si>
    <t>US-2015-107944</t>
  </si>
  <si>
    <t>CA-2016-135594</t>
  </si>
  <si>
    <t>US-2017-115252</t>
  </si>
  <si>
    <t>CA-2014-107398</t>
  </si>
  <si>
    <t>CA-2014-169642</t>
  </si>
  <si>
    <t>CA-2017-103968</t>
  </si>
  <si>
    <t>CA-2016-147256</t>
  </si>
  <si>
    <t>CA-2015-111038</t>
  </si>
  <si>
    <t>CA-2014-124723</t>
  </si>
  <si>
    <t>CA-2016-167241</t>
  </si>
  <si>
    <t>CA-2015-163237</t>
  </si>
  <si>
    <t>CA-2016-150483</t>
  </si>
  <si>
    <t>US-2016-126431</t>
  </si>
  <si>
    <t>CA-2016-139934</t>
  </si>
  <si>
    <t>CA-2015-109603</t>
  </si>
  <si>
    <t>CA-2017-160661</t>
  </si>
  <si>
    <t>CA-2017-102610</t>
  </si>
  <si>
    <t>CA-2014-160276</t>
  </si>
  <si>
    <t>CA-2014-132983</t>
  </si>
  <si>
    <t>CA-2016-145709</t>
  </si>
  <si>
    <t>Coral Gables</t>
  </si>
  <si>
    <t>CA-2017-133928</t>
  </si>
  <si>
    <t>CA-2016-168032</t>
  </si>
  <si>
    <t>TEC-PH-10004241</t>
  </si>
  <si>
    <t>Nokia Lumia 1020</t>
  </si>
  <si>
    <t>CA-2015-143616</t>
  </si>
  <si>
    <t>US-2015-168704</t>
  </si>
  <si>
    <t>CA-2017-143252</t>
  </si>
  <si>
    <t>CA-2016-102134</t>
  </si>
  <si>
    <t>CA-2017-130036</t>
  </si>
  <si>
    <t>CA-2015-134117</t>
  </si>
  <si>
    <t>CA-2014-130918</t>
  </si>
  <si>
    <t>OFF-SU-10003936</t>
  </si>
  <si>
    <t>Acme Serrated Blade Letter Opener</t>
  </si>
  <si>
    <t>TEC-MA-10003337</t>
  </si>
  <si>
    <t>Okidata B401 Printer</t>
  </si>
  <si>
    <t>CA-2017-111717</t>
  </si>
  <si>
    <t>CA-2014-154592</t>
  </si>
  <si>
    <t>CA-2014-128622</t>
  </si>
  <si>
    <t>CA-2017-148355</t>
  </si>
  <si>
    <t>CA-2014-132913</t>
  </si>
  <si>
    <t>CA-2014-156790</t>
  </si>
  <si>
    <t>CA-2014-126480</t>
  </si>
  <si>
    <t>CA-2017-105620</t>
  </si>
  <si>
    <t>CA-2017-150266</t>
  </si>
  <si>
    <t>CA-2017-106691</t>
  </si>
  <si>
    <t>CA-2016-134180</t>
  </si>
  <si>
    <t>CA-2014-166730</t>
  </si>
  <si>
    <t>CA-2017-157469</t>
  </si>
  <si>
    <t>CA-2017-122308</t>
  </si>
  <si>
    <t>US-2014-149034</t>
  </si>
  <si>
    <t>CA-2017-159226</t>
  </si>
  <si>
    <t>CA-2017-156622</t>
  </si>
  <si>
    <t>CA-2014-119529</t>
  </si>
  <si>
    <t>CA-2015-150413</t>
  </si>
  <si>
    <t>CA-2014-108182</t>
  </si>
  <si>
    <t>Romeoville</t>
  </si>
  <si>
    <t>CA-2016-110898</t>
  </si>
  <si>
    <t>CA-2015-123092</t>
  </si>
  <si>
    <t>US-2015-128587</t>
  </si>
  <si>
    <t>US-2017-139577</t>
  </si>
  <si>
    <t>CA-2017-159100</t>
  </si>
  <si>
    <t>CA-2014-109043</t>
  </si>
  <si>
    <t>US-2017-116491</t>
  </si>
  <si>
    <t>CA-2017-122763</t>
  </si>
  <si>
    <t>CA-2017-137785</t>
  </si>
  <si>
    <t>CA-2014-133389</t>
  </si>
  <si>
    <t>CA-2014-103807</t>
  </si>
  <si>
    <t>CA-2015-102855</t>
  </si>
  <si>
    <t>CA-2017-106047</t>
  </si>
  <si>
    <t>CA-2017-127803</t>
  </si>
  <si>
    <t>CA-2015-137071</t>
  </si>
  <si>
    <t>CA-2016-121447</t>
  </si>
  <si>
    <t>CA-2016-131639</t>
  </si>
  <si>
    <t>CA-2016-161361</t>
  </si>
  <si>
    <t>CA-2014-100706</t>
  </si>
  <si>
    <t>CA-2015-129525</t>
  </si>
  <si>
    <t>US-2016-141880</t>
  </si>
  <si>
    <t>CA-2015-165799</t>
  </si>
  <si>
    <t>CA-2016-102127</t>
  </si>
  <si>
    <t>US-2016-152415</t>
  </si>
  <si>
    <t>Marlborough</t>
  </si>
  <si>
    <t>CA-2014-138198</t>
  </si>
  <si>
    <t>CA-2017-128041</t>
  </si>
  <si>
    <t>CA-2017-105823</t>
  </si>
  <si>
    <t>CA-2014-152268</t>
  </si>
  <si>
    <t>CA-2015-166492</t>
  </si>
  <si>
    <t>CA-2017-157420</t>
  </si>
  <si>
    <t>CA-2016-117121</t>
  </si>
  <si>
    <t>CA-2014-138177</t>
  </si>
  <si>
    <t>CA-2014-114335</t>
  </si>
  <si>
    <t>CA-2015-168760</t>
  </si>
  <si>
    <t>CA-2016-168830</t>
  </si>
  <si>
    <t>CA-2017-137463</t>
  </si>
  <si>
    <t>CA-2014-124513</t>
  </si>
  <si>
    <t>CA-2015-165554</t>
  </si>
  <si>
    <t>CA-2014-141838</t>
  </si>
  <si>
    <t>CA-2017-117009</t>
  </si>
  <si>
    <t>CA-2015-128993</t>
  </si>
  <si>
    <t>CA-2015-160227</t>
  </si>
  <si>
    <t>CA-2015-149097</t>
  </si>
  <si>
    <t>CA-2016-132304</t>
  </si>
  <si>
    <t>CA-2015-136420</t>
  </si>
  <si>
    <t>CA-2016-101623</t>
  </si>
  <si>
    <t>US-2014-151015</t>
  </si>
  <si>
    <t>CA-2017-152968</t>
  </si>
  <si>
    <t>CA-2016-106278</t>
  </si>
  <si>
    <t>CA-2017-147550</t>
  </si>
  <si>
    <t>CA-2015-136105</t>
  </si>
  <si>
    <t>CA-2016-142524</t>
  </si>
  <si>
    <t>CA-2014-136336</t>
  </si>
  <si>
    <t>US-2015-136259</t>
  </si>
  <si>
    <t>US-2014-124625</t>
  </si>
  <si>
    <t>CA-2016-108105</t>
  </si>
  <si>
    <t>CA-2017-169005</t>
  </si>
  <si>
    <t>CA-2015-104038</t>
  </si>
  <si>
    <t>CA-2016-126102</t>
  </si>
  <si>
    <t>CA-2016-143406</t>
  </si>
  <si>
    <t>CA-2015-150308</t>
  </si>
  <si>
    <t>CA-2016-131093</t>
  </si>
  <si>
    <t>US-2017-148831</t>
  </si>
  <si>
    <t>CA-2015-162950</t>
  </si>
  <si>
    <t>US-2015-132836</t>
  </si>
  <si>
    <t>US-2014-158365</t>
  </si>
  <si>
    <t>CA-2017-152933</t>
  </si>
  <si>
    <t>CA-2015-163181</t>
  </si>
  <si>
    <t>CA-2014-132010</t>
  </si>
  <si>
    <t>CA-2016-135461</t>
  </si>
  <si>
    <t>CA-2017-153045</t>
  </si>
  <si>
    <t>US-2016-155971</t>
  </si>
  <si>
    <t>OFF-PA-10000210</t>
  </si>
  <si>
    <t>Xerox Blank Computer Paper</t>
  </si>
  <si>
    <t>CA-2017-162250</t>
  </si>
  <si>
    <t>US-2016-158288</t>
  </si>
  <si>
    <t>CA-2016-128916</t>
  </si>
  <si>
    <t>CA-2015-157028</t>
  </si>
  <si>
    <t>CA-2017-112473</t>
  </si>
  <si>
    <t>US-2017-147655</t>
  </si>
  <si>
    <t>CA-2016-130911</t>
  </si>
  <si>
    <t>CA-2017-100055</t>
  </si>
  <si>
    <t>Laurel</t>
  </si>
  <si>
    <t>CA-2015-157805</t>
  </si>
  <si>
    <t>CA-2016-124254</t>
  </si>
  <si>
    <t>CA-2014-123400</t>
  </si>
  <si>
    <t>CA-2014-106971</t>
  </si>
  <si>
    <t>CA-2017-123029</t>
  </si>
  <si>
    <t>CA-2016-139409</t>
  </si>
  <si>
    <t>US-2017-166688</t>
  </si>
  <si>
    <t>CA-2015-126970</t>
  </si>
  <si>
    <t>US-2016-165505</t>
  </si>
  <si>
    <t>OFF-AR-10003477</t>
  </si>
  <si>
    <t>4009 Highlighters</t>
  </si>
  <si>
    <t>US-2014-157070</t>
  </si>
  <si>
    <t>US-2015-106873</t>
  </si>
  <si>
    <t>CA-2016-132990</t>
  </si>
  <si>
    <t>CA-2014-102645</t>
  </si>
  <si>
    <t>CA-2014-134215</t>
  </si>
  <si>
    <t>CA-2016-118934</t>
  </si>
  <si>
    <t>CA-2016-160108</t>
  </si>
  <si>
    <t>CA-2015-164007</t>
  </si>
  <si>
    <t>CA-2016-100300</t>
  </si>
  <si>
    <t>CA-2016-140571</t>
  </si>
  <si>
    <t>US-2016-155768</t>
  </si>
  <si>
    <t>CA-2017-119424</t>
  </si>
  <si>
    <t>CA-2016-118178</t>
  </si>
  <si>
    <t>CA-2016-166618</t>
  </si>
  <si>
    <t>CA-2017-156776</t>
  </si>
  <si>
    <t>FUR-CH-10002317</t>
  </si>
  <si>
    <t>Global Enterprise Series Seating Low-Back Swivel/Tilt Chairs</t>
  </si>
  <si>
    <t>US-2015-130512</t>
  </si>
  <si>
    <t>CA-2015-141810</t>
  </si>
  <si>
    <t>CA-2014-146843</t>
  </si>
  <si>
    <t>CA-2014-103310</t>
  </si>
  <si>
    <t>CA-2016-152688</t>
  </si>
  <si>
    <t>CA-2016-153836</t>
  </si>
  <si>
    <t>CA-2016-146423</t>
  </si>
  <si>
    <t>CA-2017-140781</t>
  </si>
  <si>
    <t>CA-2017-141747</t>
  </si>
  <si>
    <t>CA-2017-142776</t>
  </si>
  <si>
    <t>RS-19870</t>
  </si>
  <si>
    <t>Roy Skaria</t>
  </si>
  <si>
    <t>CA-2015-167479</t>
  </si>
  <si>
    <t>CA-2014-144071</t>
  </si>
  <si>
    <t>US-2017-120908</t>
  </si>
  <si>
    <t>OFF-LA-10004677</t>
  </si>
  <si>
    <t>Self-Adhesive Address Labels for Typewriters with Dispenser Box</t>
  </si>
  <si>
    <t>CA-2016-152646</t>
  </si>
  <si>
    <t>CA-2017-103765</t>
  </si>
  <si>
    <t>US-2017-118157</t>
  </si>
  <si>
    <t>US-2015-164238</t>
  </si>
  <si>
    <t>CA-2017-103212</t>
  </si>
  <si>
    <t>CA-2017-121160</t>
  </si>
  <si>
    <t>Bryan</t>
  </si>
  <si>
    <t>CA-2017-140515</t>
  </si>
  <si>
    <t>CA-2014-153619</t>
  </si>
  <si>
    <t>CA-2017-133718</t>
  </si>
  <si>
    <t>CA-2014-148383</t>
  </si>
  <si>
    <t>CA-2017-138156</t>
  </si>
  <si>
    <t>CA-2017-110310</t>
  </si>
  <si>
    <t>CA-2014-113271</t>
  </si>
  <si>
    <t>CA-2017-130106</t>
  </si>
  <si>
    <t>CA-2016-127761</t>
  </si>
  <si>
    <t>CA-2016-105354</t>
  </si>
  <si>
    <t>CA-2017-102309</t>
  </si>
  <si>
    <t>Pine Bluff</t>
  </si>
  <si>
    <t>CA-2014-168368</t>
  </si>
  <si>
    <t>CA-2017-167976</t>
  </si>
  <si>
    <t>Aberdeen</t>
  </si>
  <si>
    <t>CA-2017-111388</t>
  </si>
  <si>
    <t>CA-2015-124499</t>
  </si>
  <si>
    <t>US-2017-128118</t>
  </si>
  <si>
    <t>CA-2014-125759</t>
  </si>
  <si>
    <t>CA-2015-151869</t>
  </si>
  <si>
    <t>US-2017-102183</t>
  </si>
  <si>
    <t>CA-2016-100510</t>
  </si>
  <si>
    <t>CA-2017-146983</t>
  </si>
  <si>
    <t>US-2014-134054</t>
  </si>
  <si>
    <t>CA-2016-113236</t>
  </si>
  <si>
    <t>CA-2017-122539</t>
  </si>
  <si>
    <t>CA-2016-166772</t>
  </si>
  <si>
    <t>US-2017-152898</t>
  </si>
  <si>
    <t>CA-2016-160486</t>
  </si>
  <si>
    <t>CA-2017-102218</t>
  </si>
  <si>
    <t>CA-2014-161032</t>
  </si>
  <si>
    <t>CA-2015-102778</t>
  </si>
  <si>
    <t>CA-2017-154011</t>
  </si>
  <si>
    <t>US-2017-165456</t>
  </si>
  <si>
    <t>CA-2014-111857</t>
  </si>
  <si>
    <t>CA-2014-163650</t>
  </si>
  <si>
    <t>CA-2017-124114</t>
  </si>
  <si>
    <t>US-2017-116505</t>
  </si>
  <si>
    <t>Hagerstown</t>
  </si>
  <si>
    <t>CA-2017-161340</t>
  </si>
  <si>
    <t>US-2015-163433</t>
  </si>
  <si>
    <t>CA-2015-137603</t>
  </si>
  <si>
    <t>CA-2014-128237</t>
  </si>
  <si>
    <t>US-2016-102141</t>
  </si>
  <si>
    <t>CA-2017-148642</t>
  </si>
  <si>
    <t>CA-2016-161907</t>
  </si>
  <si>
    <t>CA-2017-124940</t>
  </si>
  <si>
    <t>US-2017-108343</t>
  </si>
  <si>
    <t>FUR-CH-10002780</t>
  </si>
  <si>
    <t>Office Star - Task Chair with Contemporary Loop Arms</t>
  </si>
  <si>
    <t>US-2016-111563</t>
  </si>
  <si>
    <t>US-2017-130687</t>
  </si>
  <si>
    <t>CA-2015-164497</t>
  </si>
  <si>
    <t>US-2015-153283</t>
  </si>
  <si>
    <t>CA-2016-108056</t>
  </si>
  <si>
    <t>CA-2017-127726</t>
  </si>
  <si>
    <t>CA-2017-110198</t>
  </si>
  <si>
    <t>CA-2017-130715</t>
  </si>
  <si>
    <t>CA-2014-155264</t>
  </si>
  <si>
    <t>CA-2016-119123</t>
  </si>
  <si>
    <t>CA-2016-114860</t>
  </si>
  <si>
    <t>CA-2016-159009</t>
  </si>
  <si>
    <t>CA-2017-148411</t>
  </si>
  <si>
    <t>CA-2015-110324</t>
  </si>
  <si>
    <t>CA-2016-168046</t>
  </si>
  <si>
    <t>CA-2017-111591</t>
  </si>
  <si>
    <t>US-2014-166828</t>
  </si>
  <si>
    <t>CA-2014-108147</t>
  </si>
  <si>
    <t>CA-2016-154998</t>
  </si>
  <si>
    <t>CA-2017-113460</t>
  </si>
  <si>
    <t>CA-2015-111339</t>
  </si>
  <si>
    <t>CA-2017-102820</t>
  </si>
  <si>
    <t>CA-2016-149671</t>
  </si>
  <si>
    <t>CA-2015-126347</t>
  </si>
  <si>
    <t>CA-2017-108756</t>
  </si>
  <si>
    <t>East Orange</t>
  </si>
  <si>
    <t>CA-2017-155362</t>
  </si>
  <si>
    <t>CA-2016-117625</t>
  </si>
  <si>
    <t>OFF-EN-10001535</t>
  </si>
  <si>
    <t>Grip Seal Envelopes</t>
  </si>
  <si>
    <t>CA-2014-154158</t>
  </si>
  <si>
    <t>CA-2017-100433</t>
  </si>
  <si>
    <t>CA-2017-163097</t>
  </si>
  <si>
    <t>US-2017-127292</t>
  </si>
  <si>
    <t>CA-2015-163734</t>
  </si>
  <si>
    <t>CA-2017-162474</t>
  </si>
  <si>
    <t>CA-2015-130848</t>
  </si>
  <si>
    <t>CA-2014-125997</t>
  </si>
  <si>
    <t>CA-2016-103128</t>
  </si>
  <si>
    <t>SC-20845</t>
  </si>
  <si>
    <t>Sung Chung</t>
  </si>
  <si>
    <t>Arlington Heights</t>
  </si>
  <si>
    <t>CA-2015-167696</t>
  </si>
  <si>
    <t>CA-2014-159814</t>
  </si>
  <si>
    <t>CA-2016-105459</t>
  </si>
  <si>
    <t>CA-2017-141663</t>
  </si>
  <si>
    <t>CA-2014-152618</t>
  </si>
  <si>
    <t>CA-2017-162789</t>
  </si>
  <si>
    <t>US-2017-110149</t>
  </si>
  <si>
    <t>CA-2016-108959</t>
  </si>
  <si>
    <t>CA-2015-164777</t>
  </si>
  <si>
    <t>CA-2016-132017</t>
  </si>
  <si>
    <t>CA-2015-127824</t>
  </si>
  <si>
    <t>CA-2014-148285</t>
  </si>
  <si>
    <t>CA-2017-152926</t>
  </si>
  <si>
    <t>CA-2014-145254</t>
  </si>
  <si>
    <t>CA-2014-116246</t>
  </si>
  <si>
    <t>CA-2016-160479</t>
  </si>
  <si>
    <t>CA-2014-167486</t>
  </si>
  <si>
    <t>CA-2014-152100</t>
  </si>
  <si>
    <t>CA-2015-166219</t>
  </si>
  <si>
    <t>CA-2015-111864</t>
  </si>
  <si>
    <t>CA-2015-119627</t>
  </si>
  <si>
    <t>CA-2015-160787</t>
  </si>
  <si>
    <t>CA-2017-107853</t>
  </si>
  <si>
    <t>CA-2017-126144</t>
  </si>
  <si>
    <t>US-2014-154655</t>
  </si>
  <si>
    <t>CA-2014-100391</t>
  </si>
  <si>
    <t>CA-2014-165477</t>
  </si>
  <si>
    <t>RE-19405</t>
  </si>
  <si>
    <t>Ricardo Emerson</t>
  </si>
  <si>
    <t>CA-2017-165904</t>
  </si>
  <si>
    <t>CA-2015-104052</t>
  </si>
  <si>
    <t>CA-2015-168277</t>
  </si>
  <si>
    <t>CA-2016-158617</t>
  </si>
  <si>
    <t>CA-2017-136882</t>
  </si>
  <si>
    <t>CA-2014-140032</t>
  </si>
  <si>
    <t>CA-2017-145506</t>
  </si>
  <si>
    <t>CA-2015-129546</t>
  </si>
  <si>
    <t>CA-2016-140977</t>
  </si>
  <si>
    <t>TEC-MA-10003493</t>
  </si>
  <si>
    <t>Penpower WorldCard Pro Card Scanner</t>
  </si>
  <si>
    <t>CA-2017-151855</t>
  </si>
  <si>
    <t>TEC-AC-10002380</t>
  </si>
  <si>
    <t>Sony 8GB Class 10 Micro SDHC R40 Memory Card</t>
  </si>
  <si>
    <t>CA-2014-138240</t>
  </si>
  <si>
    <t>CA-2014-101833</t>
  </si>
  <si>
    <t>US-2017-109610</t>
  </si>
  <si>
    <t>CA-2014-156545</t>
  </si>
  <si>
    <t>CA-2014-109127</t>
  </si>
  <si>
    <t>CA-2016-126858</t>
  </si>
  <si>
    <t>CA-2017-102925</t>
  </si>
  <si>
    <t>CA-2015-100818</t>
  </si>
  <si>
    <t>CA-2014-126193</t>
  </si>
  <si>
    <t>Oswego</t>
  </si>
  <si>
    <t>CA-2017-150504</t>
  </si>
  <si>
    <t>CA-2015-158351</t>
  </si>
  <si>
    <t>CA-2014-122679</t>
  </si>
  <si>
    <t>CA-2016-164770</t>
  </si>
  <si>
    <t>CA-2017-130505</t>
  </si>
  <si>
    <t>US-2017-125213</t>
  </si>
  <si>
    <t>CA-2015-156566</t>
  </si>
  <si>
    <t>US-2016-102232</t>
  </si>
  <si>
    <t>CA-2017-111738</t>
  </si>
  <si>
    <t>CA-2017-163188</t>
  </si>
  <si>
    <t>CA-2016-105207</t>
  </si>
  <si>
    <t>US-2016-123610</t>
  </si>
  <si>
    <t>CA-2017-118213</t>
  </si>
  <si>
    <t>CA-2016-149237</t>
  </si>
  <si>
    <t>US-2015-158589</t>
  </si>
  <si>
    <t>CA-2016-101329</t>
  </si>
  <si>
    <t>CA-2016-113607</t>
  </si>
  <si>
    <t>CA-2014-149104</t>
  </si>
  <si>
    <t>CA-2016-105263</t>
  </si>
  <si>
    <t>CA-2014-130575</t>
  </si>
  <si>
    <t>CA-2017-142461</t>
  </si>
  <si>
    <t>CA-2016-125220</t>
  </si>
  <si>
    <t>CA-2014-100293</t>
  </si>
  <si>
    <t>CA-2014-154165</t>
  </si>
  <si>
    <t>CA-2015-123939</t>
  </si>
  <si>
    <t>US-2017-104451</t>
  </si>
  <si>
    <t>CA-2016-101189</t>
  </si>
  <si>
    <t>CA-2014-169446</t>
  </si>
  <si>
    <t>TEC-PH-10002817</t>
  </si>
  <si>
    <t>RCA ViSYS 25425RE1 Corded phone</t>
  </si>
  <si>
    <t>CA-2017-101637</t>
  </si>
  <si>
    <t>CA-2017-111759</t>
  </si>
  <si>
    <t>CA-2017-102729</t>
  </si>
  <si>
    <t>CA-2016-116596</t>
  </si>
  <si>
    <t>CA-2017-124191</t>
  </si>
  <si>
    <t>CA-2016-148747</t>
  </si>
  <si>
    <t>US-2017-169488</t>
  </si>
  <si>
    <t>CA-2015-135727</t>
  </si>
  <si>
    <t>CA-2015-135251</t>
  </si>
  <si>
    <t>CA-2014-166590</t>
  </si>
  <si>
    <t>CA-2016-131744</t>
  </si>
  <si>
    <t>CA-2015-160864</t>
  </si>
  <si>
    <t>CA-2015-147690</t>
  </si>
  <si>
    <t>CA-2015-163923</t>
  </si>
  <si>
    <t>CA-2016-125724</t>
  </si>
  <si>
    <t>CA-2015-111612</t>
  </si>
  <si>
    <t>CA-2015-156853</t>
  </si>
  <si>
    <t>CA-2014-103086</t>
  </si>
  <si>
    <t>CA-2016-129280</t>
  </si>
  <si>
    <t>SM-20905</t>
  </si>
  <si>
    <t>Susan MacKendrick</t>
  </si>
  <si>
    <t>TEC-MA-10003589</t>
  </si>
  <si>
    <t>Cisco 8961 IP Phone Charcoal</t>
  </si>
  <si>
    <t>CA-2015-161242</t>
  </si>
  <si>
    <t>CA-2014-130428</t>
  </si>
  <si>
    <t>CA-2017-104388</t>
  </si>
  <si>
    <t>CA-2015-113131</t>
  </si>
  <si>
    <t>CA-2015-148495</t>
  </si>
  <si>
    <t>CA-2015-143147</t>
  </si>
  <si>
    <t>CA-2017-152975</t>
  </si>
  <si>
    <t>CA-2016-107475</t>
  </si>
  <si>
    <t>CA-2017-116127</t>
  </si>
  <si>
    <t>CA-2017-132584</t>
  </si>
  <si>
    <t>CA-2016-160598</t>
  </si>
  <si>
    <t>CA-2016-108630</t>
  </si>
  <si>
    <t>US-2017-129203</t>
  </si>
  <si>
    <t>CA-2017-110940</t>
  </si>
  <si>
    <t>CA-2014-119172</t>
  </si>
  <si>
    <t>US-2016-105452</t>
  </si>
  <si>
    <t>CA-2017-104619</t>
  </si>
  <si>
    <t>CA-2015-149517</t>
  </si>
  <si>
    <t>CA-2015-116841</t>
  </si>
  <si>
    <t>CA-2017-107797</t>
  </si>
  <si>
    <t>CA-2016-117604</t>
  </si>
  <si>
    <t>CA-2014-130155</t>
  </si>
  <si>
    <t>CA-2016-129861</t>
  </si>
  <si>
    <t>CA-2015-138625</t>
  </si>
  <si>
    <t>OFF-AP-10003099</t>
  </si>
  <si>
    <t>Eureka Hand Vacuum, Bagless</t>
  </si>
  <si>
    <t>US-2017-122672</t>
  </si>
  <si>
    <t>CA-2017-117128</t>
  </si>
  <si>
    <t>CA-2017-144365</t>
  </si>
  <si>
    <t>CA-2016-110086</t>
  </si>
  <si>
    <t>CA-2014-128524</t>
  </si>
  <si>
    <t>CA-2016-140256</t>
  </si>
  <si>
    <t>CA-2017-160633</t>
  </si>
  <si>
    <t>CA-2014-115133</t>
  </si>
  <si>
    <t>CA-2017-137449</t>
  </si>
  <si>
    <t>CA-2017-103520</t>
  </si>
  <si>
    <t>CA-2014-139283</t>
  </si>
  <si>
    <t>CA-2014-118192</t>
  </si>
  <si>
    <t>CA-2016-168844</t>
  </si>
  <si>
    <t>CA-2017-154809</t>
  </si>
  <si>
    <t>CA-2014-151330</t>
  </si>
  <si>
    <t>CA-2014-124702</t>
  </si>
  <si>
    <t>US-2017-125808</t>
  </si>
  <si>
    <t>CA-2015-116638</t>
  </si>
  <si>
    <t>CA-2014-104563</t>
  </si>
  <si>
    <t>US-2017-107979</t>
  </si>
  <si>
    <t>CA-2014-150518</t>
  </si>
  <si>
    <t>Coon Rapids</t>
  </si>
  <si>
    <t>CA-2016-107104</t>
  </si>
  <si>
    <t>CA-2017-161893</t>
  </si>
  <si>
    <t>CA-2014-156160</t>
  </si>
  <si>
    <t>CA-2014-100860</t>
  </si>
  <si>
    <t>CA-2016-160717</t>
  </si>
  <si>
    <t>CA-2017-132619</t>
  </si>
  <si>
    <t>US-2015-120957</t>
  </si>
  <si>
    <t>CA-2017-157448</t>
  </si>
  <si>
    <t>CA-2016-126270</t>
  </si>
  <si>
    <t>San Clemente</t>
  </si>
  <si>
    <t>CA-2017-145275</t>
  </si>
  <si>
    <t>CA-2015-133396</t>
  </si>
  <si>
    <t>US-2017-140312</t>
  </si>
  <si>
    <t>CA-2016-114867</t>
  </si>
  <si>
    <t>TEC-PH-10002645</t>
  </si>
  <si>
    <t>LG G2</t>
  </si>
  <si>
    <t>US-2014-164644</t>
  </si>
  <si>
    <t>CA-2016-137393</t>
  </si>
  <si>
    <t>US-2014-120175</t>
  </si>
  <si>
    <t>CA-2016-144785</t>
  </si>
  <si>
    <t>CA-2015-130113</t>
  </si>
  <si>
    <t>CA-2017-122770</t>
  </si>
  <si>
    <t>CA-2017-118668</t>
  </si>
  <si>
    <t>CA-2017-116498</t>
  </si>
  <si>
    <t>US-2017-130603</t>
  </si>
  <si>
    <t>US-2017-135986</t>
  </si>
  <si>
    <t>CA-2017-140536</t>
  </si>
  <si>
    <t>CA-2015-130183</t>
  </si>
  <si>
    <t>CA-2015-107902</t>
  </si>
  <si>
    <t>CA-2017-130148</t>
  </si>
  <si>
    <t>US-2016-151260</t>
  </si>
  <si>
    <t>CA-2014-144281</t>
  </si>
  <si>
    <t>CA-2016-122511</t>
  </si>
  <si>
    <t>CA-2017-154116</t>
  </si>
  <si>
    <t>San Luis Obispo</t>
  </si>
  <si>
    <t>CA-2017-147032</t>
  </si>
  <si>
    <t>CA-2017-125990</t>
  </si>
  <si>
    <t>CA-2014-114251</t>
  </si>
  <si>
    <t>CA-2016-116379</t>
  </si>
  <si>
    <t>US-2016-144477</t>
  </si>
  <si>
    <t>CA-2016-108210</t>
  </si>
  <si>
    <t>CA-2017-166835</t>
  </si>
  <si>
    <t>CA-2016-119641</t>
  </si>
  <si>
    <t>CA-2016-105781</t>
  </si>
  <si>
    <t>CA-2014-101364</t>
  </si>
  <si>
    <t>CA-2015-117898</t>
  </si>
  <si>
    <t>CA-2017-142293</t>
  </si>
  <si>
    <t>CA-2014-111962</t>
  </si>
  <si>
    <t>CA-2017-124261</t>
  </si>
  <si>
    <t>CA-2014-114321</t>
  </si>
  <si>
    <t>CA-2014-128062</t>
  </si>
  <si>
    <t>US-2015-100069</t>
  </si>
  <si>
    <t>CA-2017-129294</t>
  </si>
  <si>
    <t>CA-2015-117086</t>
  </si>
  <si>
    <t>CA-2017-131303</t>
  </si>
  <si>
    <t>CA-2016-137127</t>
  </si>
  <si>
    <t>CA-2017-141782</t>
  </si>
  <si>
    <t>CA-2017-137505</t>
  </si>
  <si>
    <t>US-2014-140914</t>
  </si>
  <si>
    <t>CA-2016-158358</t>
  </si>
  <si>
    <t>CA-2016-113390</t>
  </si>
  <si>
    <t>US-2016-158680</t>
  </si>
  <si>
    <t>CA-2017-113705</t>
  </si>
  <si>
    <t>CA-2016-146913</t>
  </si>
  <si>
    <t>CA-2017-159135</t>
  </si>
  <si>
    <t>Springdale</t>
  </si>
  <si>
    <t>CA-2014-121762</t>
  </si>
  <si>
    <t>CA-2014-123855</t>
  </si>
  <si>
    <t>CA-2017-101959</t>
  </si>
  <si>
    <t>CA-2017-102659</t>
  </si>
  <si>
    <t>CA-2016-123533</t>
  </si>
  <si>
    <t>CA-2016-104983</t>
  </si>
  <si>
    <t>CA-2016-160234</t>
  </si>
  <si>
    <t>CA-2016-153178</t>
  </si>
  <si>
    <t>CA-2015-149748</t>
  </si>
  <si>
    <t>CA-2015-155635</t>
  </si>
  <si>
    <t>US-2014-114377</t>
  </si>
  <si>
    <t>CA-2017-144491</t>
  </si>
  <si>
    <t>CA-2014-127166</t>
  </si>
  <si>
    <t>CA-2016-125920</t>
  </si>
  <si>
    <t>CA-2015-128608</t>
  </si>
  <si>
    <t>CA-2017-137918</t>
  </si>
  <si>
    <t>Lodi</t>
  </si>
  <si>
    <t>CA-2015-122973</t>
  </si>
  <si>
    <t>CA-2016-136322</t>
  </si>
  <si>
    <t>CA-2017-107209</t>
  </si>
  <si>
    <t>CA-2017-145093</t>
  </si>
  <si>
    <t>US-2014-139640</t>
  </si>
  <si>
    <t>CA-2016-117583</t>
  </si>
  <si>
    <t>CA-2015-162201</t>
  </si>
  <si>
    <t>CA-2017-169999</t>
  </si>
  <si>
    <t>US-2017-152842</t>
  </si>
  <si>
    <t>CA-2014-113257</t>
  </si>
  <si>
    <t>CA-2014-133963</t>
  </si>
  <si>
    <t>CA-2017-130302</t>
  </si>
  <si>
    <t>CA-2016-126627</t>
  </si>
  <si>
    <t>US-2016-125402</t>
  </si>
  <si>
    <t>CA-2014-163867</t>
  </si>
  <si>
    <t>CA-2014-142979</t>
  </si>
  <si>
    <t>CA-2016-158155</t>
  </si>
  <si>
    <t>CA-2017-138870</t>
  </si>
  <si>
    <t>CA-2014-120950</t>
  </si>
  <si>
    <t>CA-2015-164301</t>
  </si>
  <si>
    <t>CA-2017-113278</t>
  </si>
  <si>
    <t>US-2015-116981</t>
  </si>
  <si>
    <t>CA-2014-114195</t>
  </si>
  <si>
    <t>Mason</t>
  </si>
  <si>
    <t>CA-2017-146269</t>
  </si>
  <si>
    <t>CA-2016-100587</t>
  </si>
  <si>
    <t>CA-2016-166653</t>
  </si>
  <si>
    <t>CA-2015-130855</t>
  </si>
  <si>
    <t>US-2017-166324</t>
  </si>
  <si>
    <t>CA-2016-122581</t>
  </si>
  <si>
    <t>CA-2015-104297</t>
  </si>
  <si>
    <t>CA-2014-153927</t>
  </si>
  <si>
    <t>CA-2014-112291</t>
  </si>
  <si>
    <t>CA-2014-146997</t>
  </si>
  <si>
    <t>CA-2017-169607</t>
  </si>
  <si>
    <t>CA-2015-127544</t>
  </si>
  <si>
    <t>CA-2017-166499</t>
  </si>
  <si>
    <t>US-2016-115441</t>
  </si>
  <si>
    <t>CA-2014-115049</t>
  </si>
  <si>
    <t>CA-2014-156342</t>
  </si>
  <si>
    <t>CA-2016-112830</t>
  </si>
  <si>
    <t>US-2014-117380</t>
  </si>
  <si>
    <t>CA-2017-117646</t>
  </si>
  <si>
    <t>CA-2014-122609</t>
  </si>
  <si>
    <t>US-2015-129007</t>
  </si>
  <si>
    <t>US-2014-157231</t>
  </si>
  <si>
    <t>CA-2015-132388</t>
  </si>
  <si>
    <t>CA-2017-160927</t>
  </si>
  <si>
    <t>CA-2015-105508</t>
  </si>
  <si>
    <t>CA-2016-149272</t>
  </si>
  <si>
    <t>CA-2014-111360</t>
  </si>
  <si>
    <t>US-2017-162124</t>
  </si>
  <si>
    <t>CA-2015-159534</t>
  </si>
  <si>
    <t>CA-2016-129630</t>
  </si>
  <si>
    <t>CA-2015-104948</t>
  </si>
  <si>
    <t>CA-2014-166555</t>
  </si>
  <si>
    <t>CA-2016-114405</t>
  </si>
  <si>
    <t>OFF-ST-10001627</t>
  </si>
  <si>
    <t>Eldon Jumbo ProFile Portable File Boxes Graphite/Black</t>
  </si>
  <si>
    <t>CA-2017-132955</t>
  </si>
  <si>
    <t>CA-2016-164889</t>
  </si>
  <si>
    <t>CA-2016-169824</t>
  </si>
  <si>
    <t>CA-2017-164028</t>
  </si>
  <si>
    <t>CA-2014-143371</t>
  </si>
  <si>
    <t>CA-2015-145415</t>
  </si>
  <si>
    <t>CA-2014-111157</t>
  </si>
  <si>
    <t>CA-2017-121559</t>
  </si>
  <si>
    <t>CA-2017-137421</t>
  </si>
  <si>
    <t>CA-2017-141446</t>
  </si>
  <si>
    <t>CA-2015-168088</t>
  </si>
  <si>
    <t>CA-2015-143700</t>
  </si>
  <si>
    <t>CA-2016-146374</t>
  </si>
  <si>
    <t>CA-2017-153871</t>
  </si>
  <si>
    <t>CA-2015-103772</t>
  </si>
  <si>
    <t>CA-2016-130225</t>
  </si>
  <si>
    <t>US-2016-103674</t>
  </si>
  <si>
    <t>US-2015-151435</t>
  </si>
  <si>
    <t>CA-2017-163566</t>
  </si>
  <si>
    <t>US-2016-157728</t>
  </si>
  <si>
    <t>CA-2015-100251</t>
  </si>
  <si>
    <t>CA-2016-125794</t>
  </si>
  <si>
    <t>CA-2017-163629</t>
  </si>
  <si>
    <t>CA-2014-110422</t>
  </si>
  <si>
    <t>CA-2017-119914</t>
  </si>
  <si>
    <t>Discount Value</t>
  </si>
  <si>
    <t>COGS</t>
  </si>
  <si>
    <t>states</t>
  </si>
  <si>
    <t xml:space="preserve">shipping Cost </t>
  </si>
  <si>
    <t>Row Labels</t>
  </si>
  <si>
    <t>Grand Total</t>
  </si>
  <si>
    <t>Sum of Profit</t>
  </si>
  <si>
    <t xml:space="preserve">the most used shiping mode </t>
  </si>
  <si>
    <t>Sum of Sales</t>
  </si>
  <si>
    <t>Distinct Count of Order ID</t>
  </si>
  <si>
    <t xml:space="preserve">top 15 customers by frquency </t>
  </si>
  <si>
    <t xml:space="preserve">top 15 customers by sales </t>
  </si>
  <si>
    <t>which segment of client generates the most sales</t>
  </si>
  <si>
    <t xml:space="preserve">top 20 city the most sales </t>
  </si>
  <si>
    <t>Column Labels</t>
  </si>
  <si>
    <t xml:space="preserve">which state has the most sales by Region </t>
  </si>
  <si>
    <t xml:space="preserve">Row </t>
  </si>
  <si>
    <t>Total Orders</t>
  </si>
  <si>
    <t xml:space="preserve">Ship Date </t>
  </si>
  <si>
    <t>Delivery Duration</t>
  </si>
  <si>
    <t>فبراير</t>
  </si>
  <si>
    <t>يونيو</t>
  </si>
  <si>
    <t>أكتوبر</t>
  </si>
  <si>
    <t>2016</t>
  </si>
  <si>
    <t>2017</t>
  </si>
  <si>
    <t>Sum of COGS</t>
  </si>
  <si>
    <t>Count of Order ID</t>
  </si>
  <si>
    <t>Total Customers</t>
  </si>
  <si>
    <t>Values</t>
  </si>
  <si>
    <t>Profit per order</t>
  </si>
  <si>
    <t>Profit per custmoer</t>
  </si>
  <si>
    <t>Ave.Profit</t>
  </si>
  <si>
    <t>Sum of Discount Value</t>
  </si>
  <si>
    <t xml:space="preserve">Returned order </t>
  </si>
  <si>
    <t>Total Sales</t>
  </si>
  <si>
    <t>Total Profit</t>
  </si>
  <si>
    <t xml:space="preserve">Total Sales </t>
  </si>
  <si>
    <t xml:space="preserve">Total Discount </t>
  </si>
  <si>
    <t>Returns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</si>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</sst>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78"/>
      <scheme val="minor"/>
    </font>
    <font>
      <sz val="8"/>
      <name val="Calibri"/>
      <family val="2"/>
      <charset val="178"/>
      <scheme val="minor"/>
    </font>
  </fonts>
  <fills count="4">
    <fill>
      <patternFill patternType="none"/>
    </fill>
    <fill>
      <patternFill patternType="gray125"/>
    </fill>
    <fill>
      <patternFill patternType="solid">
        <fgColor theme="9" tint="0.79998168889431442"/>
        <bgColor theme="9" tint="0.79998168889431442"/>
      </patternFill>
    </fill>
    <fill>
      <patternFill patternType="solid">
        <fgColor rgb="FFFFFF00"/>
        <bgColor indexed="64"/>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12">
    <xf numFmtId="0" fontId="0" fillId="0" borderId="0" xfId="0"/>
    <xf numFmtId="0" fontId="0" fillId="0" borderId="0" xfId="0" applyNumberFormat="1"/>
    <xf numFmtId="14" fontId="0" fillId="0" borderId="0" xfId="0" applyNumberFormat="1"/>
    <xf numFmtId="0" fontId="0" fillId="0" borderId="1" xfId="0" applyNumberFormat="1" applyFont="1" applyBorder="1"/>
    <xf numFmtId="0" fontId="0" fillId="2" borderId="1" xfId="0" applyNumberFormat="1" applyFont="1" applyFill="1" applyBorder="1"/>
    <xf numFmtId="0" fontId="0" fillId="0" borderId="0" xfId="0" pivotButton="1"/>
    <xf numFmtId="0" fontId="0" fillId="0" borderId="0" xfId="0" applyAlignment="1">
      <alignment horizontal="left"/>
    </xf>
    <xf numFmtId="10" fontId="0" fillId="0" borderId="0" xfId="0" applyNumberFormat="1"/>
    <xf numFmtId="3" fontId="0" fillId="0" borderId="0" xfId="0" applyNumberFormat="1"/>
    <xf numFmtId="0" fontId="0" fillId="0" borderId="0" xfId="0" applyAlignment="1">
      <alignment horizontal="left" indent="1"/>
    </xf>
    <xf numFmtId="0" fontId="0" fillId="3" borderId="0" xfId="0" applyFill="1"/>
    <xf numFmtId="0" fontId="0" fillId="0" borderId="0" xfId="0" applyAlignment="1">
      <alignment horizontal="center"/>
    </xf>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07/relationships/slicerCache" Target="slicerCaches/slicerCache3.xml"/><Relationship Id="rId39" Type="http://schemas.openxmlformats.org/officeDocument/2006/relationships/customXml" Target="../customXml/item6.xml"/><Relationship Id="rId21" Type="http://schemas.openxmlformats.org/officeDocument/2006/relationships/pivotCacheDefinition" Target="pivotCache/pivotCacheDefinition15.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onnections" Target="connections.xml"/><Relationship Id="rId11" Type="http://schemas.openxmlformats.org/officeDocument/2006/relationships/pivotCacheDefinition" Target="pivotCache/pivotCacheDefinition5.xml"/><Relationship Id="rId24" Type="http://schemas.microsoft.com/office/2007/relationships/slicerCache" Target="slicerCaches/slicerCache1.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61" Type="http://schemas.openxmlformats.org/officeDocument/2006/relationships/customXml" Target="../customXml/item28.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microsoft.com/office/2007/relationships/slicerCache" Target="slicerCaches/slicerCache4.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2.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20" Type="http://schemas.openxmlformats.org/officeDocument/2006/relationships/pivotCacheDefinition" Target="pivotCache/pivotCacheDefinition14.xml"/><Relationship Id="rId41" Type="http://schemas.openxmlformats.org/officeDocument/2006/relationships/customXml" Target="../customXml/item8.xml"/><Relationship Id="rId54"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pivotCacheDefinition" Target="pivotCache/pivotCacheDefinition4.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[dashboarde.xlsx]Sheet4!PivotTable1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Sales in Time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Sheet4!$BZ$6:$BZ$7</c:f>
              <c:strCache>
                <c:ptCount val="1"/>
                <c:pt idx="0">
                  <c:v>2016</c:v>
                </c:pt>
              </c:strCache>
            </c:strRef>
          </c:tx>
          <c:spPr>
            <a:solidFill>
              <a:schemeClr val="accent1"/>
            </a:solidFill>
            <a:ln w="25400">
              <a:noFill/>
            </a:ln>
            <a:effectLst/>
          </c:spPr>
          <c:cat>
            <c:strRef>
              <c:f>Sheet4!$BY$8:$BY$11</c:f>
              <c:strCache>
                <c:ptCount val="3"/>
                <c:pt idx="0">
                  <c:v>فبراير</c:v>
                </c:pt>
                <c:pt idx="1">
                  <c:v>يونيو</c:v>
                </c:pt>
                <c:pt idx="2">
                  <c:v>أكتوبر</c:v>
                </c:pt>
              </c:strCache>
            </c:strRef>
          </c:cat>
          <c:val>
            <c:numRef>
              <c:f>Sheet4!$BZ$8:$BZ$11</c:f>
              <c:numCache>
                <c:formatCode>#,##0</c:formatCode>
                <c:ptCount val="3"/>
                <c:pt idx="0">
                  <c:v>227.96</c:v>
                </c:pt>
                <c:pt idx="2">
                  <c:v>1263.67</c:v>
                </c:pt>
              </c:numCache>
            </c:numRef>
          </c:val>
          <c:extLst>
            <c:ext xmlns:c16="http://schemas.microsoft.com/office/drawing/2014/chart" uri="{C3380CC4-5D6E-409C-BE32-E72D297353CC}">
              <c16:uniqueId val="{00000001-D04F-40A9-A9E3-40EC038908E6}"/>
            </c:ext>
          </c:extLst>
        </c:ser>
        <c:ser>
          <c:idx val="1"/>
          <c:order val="1"/>
          <c:tx>
            <c:strRef>
              <c:f>Sheet4!$CA$6:$CA$7</c:f>
              <c:strCache>
                <c:ptCount val="1"/>
                <c:pt idx="0">
                  <c:v>2017</c:v>
                </c:pt>
              </c:strCache>
            </c:strRef>
          </c:tx>
          <c:spPr>
            <a:solidFill>
              <a:schemeClr val="accent3"/>
            </a:solidFill>
            <a:ln w="25400">
              <a:noFill/>
            </a:ln>
            <a:effectLst/>
          </c:spPr>
          <c:cat>
            <c:strRef>
              <c:f>Sheet4!$BY$8:$BY$11</c:f>
              <c:strCache>
                <c:ptCount val="3"/>
                <c:pt idx="0">
                  <c:v>فبراير</c:v>
                </c:pt>
                <c:pt idx="1">
                  <c:v>يونيو</c:v>
                </c:pt>
                <c:pt idx="2">
                  <c:v>أكتوبر</c:v>
                </c:pt>
              </c:strCache>
            </c:strRef>
          </c:cat>
          <c:val>
            <c:numRef>
              <c:f>Sheet4!$CA$8:$CA$11</c:f>
              <c:numCache>
                <c:formatCode>#,##0</c:formatCode>
                <c:ptCount val="3"/>
                <c:pt idx="1">
                  <c:v>249.78999999999996</c:v>
                </c:pt>
                <c:pt idx="2">
                  <c:v>150.17999999999998</c:v>
                </c:pt>
              </c:numCache>
            </c:numRef>
          </c:val>
          <c:extLst>
            <c:ext xmlns:c16="http://schemas.microsoft.com/office/drawing/2014/chart" uri="{C3380CC4-5D6E-409C-BE32-E72D297353CC}">
              <c16:uniqueId val="{00000012-D04F-40A9-A9E3-40EC038908E6}"/>
            </c:ext>
          </c:extLst>
        </c:ser>
        <c:dLbls>
          <c:showLegendKey val="0"/>
          <c:showVal val="0"/>
          <c:showCatName val="0"/>
          <c:showSerName val="0"/>
          <c:showPercent val="0"/>
          <c:showBubbleSize val="0"/>
        </c:dLbls>
        <c:axId val="734788095"/>
        <c:axId val="734788927"/>
      </c:areaChart>
      <c:catAx>
        <c:axId val="734788095"/>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788927"/>
        <c:crosses val="autoZero"/>
        <c:auto val="1"/>
        <c:lblAlgn val="ctr"/>
        <c:lblOffset val="100"/>
        <c:noMultiLvlLbl val="0"/>
      </c:catAx>
      <c:valAx>
        <c:axId val="734788927"/>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788095"/>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r"/>
      <c:layout>
        <c:manualLayout>
          <c:xMode val="edge"/>
          <c:yMode val="edge"/>
          <c:x val="0.81983071342200731"/>
          <c:y val="5.2695652173913046E-2"/>
          <c:w val="0.1358483185014"/>
          <c:h val="0.4799100232911243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[dashboarde.xlsx]Sheet4!top 15 customers by sales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a:t>
            </a:r>
            <a:r>
              <a:rPr lang="en-US" baseline="0"/>
              <a:t>p 10 Customers by Sales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FBFB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Sheet4!$T$4</c:f>
              <c:strCache>
                <c:ptCount val="1"/>
                <c:pt idx="0">
                  <c:v>Total</c:v>
                </c:pt>
              </c:strCache>
            </c:strRef>
          </c:tx>
          <c:spPr>
            <a:solidFill>
              <a:srgbClr val="BFBFBF"/>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Sheet4!$S$5:$S$9</c:f>
              <c:strCache>
                <c:ptCount val="4"/>
                <c:pt idx="0">
                  <c:v>Xylona Preis</c:v>
                </c:pt>
                <c:pt idx="1">
                  <c:v>John Dryer</c:v>
                </c:pt>
                <c:pt idx="2">
                  <c:v>Toby Ritter</c:v>
                </c:pt>
                <c:pt idx="3">
                  <c:v>Jonathan Doherty</c:v>
                </c:pt>
              </c:strCache>
            </c:strRef>
          </c:cat>
          <c:val>
            <c:numRef>
              <c:f>Sheet4!$T$5:$T$9</c:f>
              <c:numCache>
                <c:formatCode>#,##0</c:formatCode>
                <c:ptCount val="4"/>
                <c:pt idx="0">
                  <c:v>150.17999999999998</c:v>
                </c:pt>
                <c:pt idx="1">
                  <c:v>227.96</c:v>
                </c:pt>
                <c:pt idx="2">
                  <c:v>249.78999999999996</c:v>
                </c:pt>
                <c:pt idx="3">
                  <c:v>1263.67</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8A30-4FD7-BF05-FDA9B7435D50}"/>
            </c:ext>
          </c:extLst>
        </c:ser>
        <c:dLbls>
          <c:showLegendKey val="0"/>
          <c:showVal val="0"/>
          <c:showCatName val="0"/>
          <c:showSerName val="0"/>
          <c:showPercent val="0"/>
          <c:showBubbleSize val="0"/>
        </c:dLbls>
        <c:gapWidth val="182"/>
        <c:axId val="650661391"/>
        <c:axId val="650655151"/>
      </c:barChart>
      <c:catAx>
        <c:axId val="650661391"/>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650655151"/>
        <c:crosses val="autoZero"/>
        <c:auto val="1"/>
        <c:lblAlgn val="ctr"/>
        <c:lblOffset val="100"/>
        <c:noMultiLvlLbl val="0"/>
      </c:catAx>
      <c:valAx>
        <c:axId val="650655151"/>
        <c:scaling>
          <c:orientation val="maxMin"/>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50661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[dashboarde.xlsx]Sheet4!top 15 customers by frequency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a:t>
            </a:r>
            <a:r>
              <a:rPr lang="en-US" baseline="0"/>
              <a:t>p 10 Customers by Frequency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Sheet4!$Z$5</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Sheet4!$Y$6:$Y$10</c:f>
              <c:strCache>
                <c:ptCount val="4"/>
                <c:pt idx="0">
                  <c:v>Jonathan Doherty</c:v>
                </c:pt>
                <c:pt idx="1">
                  <c:v>Toby Ritter</c:v>
                </c:pt>
                <c:pt idx="2">
                  <c:v>John Dryer</c:v>
                </c:pt>
                <c:pt idx="3">
                  <c:v>Xylona Preis</c:v>
                </c:pt>
              </c:strCache>
            </c:strRef>
          </c:cat>
          <c:val>
            <c:numRef>
              <c:f>Sheet4!$Z$6:$Z$10</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0A1D-4A3E-BB1D-975891776F80}"/>
            </c:ext>
          </c:extLst>
        </c:ser>
        <c:dLbls>
          <c:showLegendKey val="0"/>
          <c:showVal val="0"/>
          <c:showCatName val="0"/>
          <c:showSerName val="0"/>
          <c:showPercent val="0"/>
          <c:showBubbleSize val="0"/>
        </c:dLbls>
        <c:gapWidth val="182"/>
        <c:axId val="734786847"/>
        <c:axId val="734766463"/>
      </c:barChart>
      <c:catAx>
        <c:axId val="734786847"/>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734766463"/>
        <c:crosses val="autoZero"/>
        <c:auto val="1"/>
        <c:lblAlgn val="ctr"/>
        <c:lblOffset val="100"/>
        <c:noMultiLvlLbl val="0"/>
      </c:catAx>
      <c:valAx>
        <c:axId val="734766463"/>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786847"/>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[dashboarde.xlsx]Sheet4!segment of client by sales and category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of Segmens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32443005789607"/>
          <c:y val="8.8888888888888892E-2"/>
          <c:w val="0.61823315835520565"/>
          <c:h val="0.8416746864975212"/>
        </c:manualLayout>
      </c:layout>
      <c:barChart>
        <c:barDir val="col"/>
        <c:grouping val="clustered"/>
        <c:varyColors val="0"/>
        <c:ser>
          <c:idx val="0"/>
          <c:order val="0"/>
          <c:tx>
            <c:strRef>
              <c:f>Sheet4!$AH$5:$AH$6</c:f>
              <c:strCache>
                <c:ptCount val="1"/>
                <c:pt idx="0">
                  <c:v>Furniture</c:v>
                </c:pt>
              </c:strCache>
            </c:strRef>
          </c:tx>
          <c:spPr>
            <a:solidFill>
              <a:schemeClr val="accent1"/>
            </a:solidFill>
            <a:ln>
              <a:noFill/>
            </a:ln>
            <a:effectLst/>
          </c:spPr>
          <c:invertIfNegative val="0"/>
          <c:cat>
            <c:strRef>
              <c:f>Sheet4!$AG$7:$AG$9</c:f>
              <c:strCache>
                <c:ptCount val="2"/>
                <c:pt idx="0">
                  <c:v>Consumer</c:v>
                </c:pt>
                <c:pt idx="1">
                  <c:v>Corporate</c:v>
                </c:pt>
              </c:strCache>
            </c:strRef>
          </c:cat>
          <c:val>
            <c:numRef>
              <c:f>Sheet4!$AH$7:$AH$9</c:f>
              <c:numCache>
                <c:formatCode>#,##0</c:formatCode>
                <c:ptCount val="2"/>
                <c:pt idx="0">
                  <c:v>227.96</c:v>
                </c:pt>
                <c:pt idx="1">
                  <c:v>77.599999999999994</c:v>
                </c:pt>
              </c:numCache>
            </c:numRef>
          </c:val>
          <c:extLst>
            <c:ext xmlns:c16="http://schemas.microsoft.com/office/drawing/2014/chart" uri="{C3380CC4-5D6E-409C-BE32-E72D297353CC}">
              <c16:uniqueId val="{00000000-29A6-4263-A566-627ED478ECCD}"/>
            </c:ext>
          </c:extLst>
        </c:ser>
        <c:ser>
          <c:idx val="1"/>
          <c:order val="1"/>
          <c:tx>
            <c:strRef>
              <c:f>Sheet4!$AI$5:$AI$6</c:f>
              <c:strCache>
                <c:ptCount val="1"/>
                <c:pt idx="0">
                  <c:v>Office Supplies</c:v>
                </c:pt>
              </c:strCache>
            </c:strRef>
          </c:tx>
          <c:spPr>
            <a:solidFill>
              <a:schemeClr val="accent3"/>
            </a:solidFill>
            <a:ln>
              <a:noFill/>
            </a:ln>
            <a:effectLst/>
          </c:spPr>
          <c:invertIfNegative val="0"/>
          <c:cat>
            <c:strRef>
              <c:f>Sheet4!$AG$7:$AG$9</c:f>
              <c:strCache>
                <c:ptCount val="2"/>
                <c:pt idx="0">
                  <c:v>Consumer</c:v>
                </c:pt>
                <c:pt idx="1">
                  <c:v>Corporate</c:v>
                </c:pt>
              </c:strCache>
            </c:strRef>
          </c:cat>
          <c:val>
            <c:numRef>
              <c:f>Sheet4!$AI$7:$AI$9</c:f>
              <c:numCache>
                <c:formatCode>#,##0</c:formatCode>
                <c:ptCount val="2"/>
                <c:pt idx="0">
                  <c:v>159.99999999999997</c:v>
                </c:pt>
                <c:pt idx="1">
                  <c:v>1186.0700000000002</c:v>
                </c:pt>
              </c:numCache>
            </c:numRef>
          </c:val>
          <c:extLst>
            <c:ext xmlns:c16="http://schemas.microsoft.com/office/drawing/2014/chart" uri="{C3380CC4-5D6E-409C-BE32-E72D297353CC}">
              <c16:uniqueId val="{00000009-73E0-4524-BB1F-7DC052EFAE86}"/>
            </c:ext>
          </c:extLst>
        </c:ser>
        <c:ser>
          <c:idx val="2"/>
          <c:order val="2"/>
          <c:tx>
            <c:strRef>
              <c:f>Sheet4!$AJ$5:$AJ$6</c:f>
              <c:strCache>
                <c:ptCount val="1"/>
                <c:pt idx="0">
                  <c:v>Technology</c:v>
                </c:pt>
              </c:strCache>
            </c:strRef>
          </c:tx>
          <c:spPr>
            <a:solidFill>
              <a:schemeClr val="accent5"/>
            </a:solidFill>
            <a:ln>
              <a:noFill/>
            </a:ln>
            <a:effectLst/>
          </c:spPr>
          <c:invertIfNegative val="0"/>
          <c:cat>
            <c:strRef>
              <c:f>Sheet4!$AG$7:$AG$9</c:f>
              <c:strCache>
                <c:ptCount val="2"/>
                <c:pt idx="0">
                  <c:v>Consumer</c:v>
                </c:pt>
                <c:pt idx="1">
                  <c:v>Corporate</c:v>
                </c:pt>
              </c:strCache>
            </c:strRef>
          </c:cat>
          <c:val>
            <c:numRef>
              <c:f>Sheet4!$AJ$7:$AJ$9</c:f>
              <c:numCache>
                <c:formatCode>#,##0</c:formatCode>
                <c:ptCount val="2"/>
                <c:pt idx="0">
                  <c:v>239.96999999999997</c:v>
                </c:pt>
              </c:numCache>
            </c:numRef>
          </c:val>
          <c:extLst>
            <c:ext xmlns:c16="http://schemas.microsoft.com/office/drawing/2014/chart" uri="{C3380CC4-5D6E-409C-BE32-E72D297353CC}">
              <c16:uniqueId val="{0000000A-73E0-4524-BB1F-7DC052EFAE86}"/>
            </c:ext>
          </c:extLst>
        </c:ser>
        <c:dLbls>
          <c:showLegendKey val="0"/>
          <c:showVal val="0"/>
          <c:showCatName val="0"/>
          <c:showSerName val="0"/>
          <c:showPercent val="0"/>
          <c:showBubbleSize val="0"/>
        </c:dLbls>
        <c:gapWidth val="219"/>
        <c:overlap val="-27"/>
        <c:axId val="734784351"/>
        <c:axId val="734770207"/>
      </c:barChart>
      <c:catAx>
        <c:axId val="73478435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770207"/>
        <c:crosses val="autoZero"/>
        <c:auto val="1"/>
        <c:lblAlgn val="ctr"/>
        <c:lblOffset val="100"/>
        <c:noMultiLvlLbl val="0"/>
      </c:catAx>
      <c:valAx>
        <c:axId val="734770207"/>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784351"/>
        <c:crosses val="autoZero"/>
        <c:crossBetween val="between"/>
        <c:dispUnits>
          <c:builtInUnit val="thousands"/>
          <c:dispUnitsLbl>
            <c:layout>
              <c:manualLayout>
                <c:xMode val="edge"/>
                <c:yMode val="edge"/>
                <c:x val="0.94387489063867014"/>
                <c:y val="0.37962962962962965"/>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[dashboarde.xlsx]Sheet4!PivotTable1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Sales by Time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Sheet4!$BZ$6:$BZ$7</c:f>
              <c:strCache>
                <c:ptCount val="1"/>
                <c:pt idx="0">
                  <c:v>2016</c:v>
                </c:pt>
              </c:strCache>
            </c:strRef>
          </c:tx>
          <c:spPr>
            <a:solidFill>
              <a:schemeClr val="accent1"/>
            </a:solidFill>
            <a:ln>
              <a:noFill/>
            </a:ln>
            <a:effectLst/>
          </c:spPr>
          <c:cat>
            <c:strRef>
              <c:f>Sheet4!$BY$8:$BY$11</c:f>
              <c:strCache>
                <c:ptCount val="3"/>
                <c:pt idx="0">
                  <c:v>فبراير</c:v>
                </c:pt>
                <c:pt idx="1">
                  <c:v>يونيو</c:v>
                </c:pt>
                <c:pt idx="2">
                  <c:v>أكتوبر</c:v>
                </c:pt>
              </c:strCache>
            </c:strRef>
          </c:cat>
          <c:val>
            <c:numRef>
              <c:f>Sheet4!$BZ$8:$BZ$11</c:f>
              <c:numCache>
                <c:formatCode>#,##0</c:formatCode>
                <c:ptCount val="3"/>
                <c:pt idx="0">
                  <c:v>227.96</c:v>
                </c:pt>
                <c:pt idx="2">
                  <c:v>1263.67</c:v>
                </c:pt>
              </c:numCache>
            </c:numRef>
          </c:val>
          <c:extLst>
            <c:ext xmlns:c16="http://schemas.microsoft.com/office/drawing/2014/chart" uri="{C3380CC4-5D6E-409C-BE32-E72D297353CC}">
              <c16:uniqueId val="{00000000-5DC8-45DF-B4D1-7BF33AB09C13}"/>
            </c:ext>
          </c:extLst>
        </c:ser>
        <c:ser>
          <c:idx val="1"/>
          <c:order val="1"/>
          <c:tx>
            <c:strRef>
              <c:f>Sheet4!$CA$6:$CA$7</c:f>
              <c:strCache>
                <c:ptCount val="1"/>
                <c:pt idx="0">
                  <c:v>2017</c:v>
                </c:pt>
              </c:strCache>
            </c:strRef>
          </c:tx>
          <c:spPr>
            <a:solidFill>
              <a:schemeClr val="accent3"/>
            </a:solidFill>
            <a:ln w="25400">
              <a:noFill/>
            </a:ln>
            <a:effectLst/>
          </c:spPr>
          <c:cat>
            <c:strRef>
              <c:f>Sheet4!$BY$8:$BY$11</c:f>
              <c:strCache>
                <c:ptCount val="3"/>
                <c:pt idx="0">
                  <c:v>فبراير</c:v>
                </c:pt>
                <c:pt idx="1">
                  <c:v>يونيو</c:v>
                </c:pt>
                <c:pt idx="2">
                  <c:v>أكتوبر</c:v>
                </c:pt>
              </c:strCache>
            </c:strRef>
          </c:cat>
          <c:val>
            <c:numRef>
              <c:f>Sheet4!$CA$8:$CA$11</c:f>
              <c:numCache>
                <c:formatCode>#,##0</c:formatCode>
                <c:ptCount val="3"/>
                <c:pt idx="1">
                  <c:v>249.78999999999996</c:v>
                </c:pt>
                <c:pt idx="2">
                  <c:v>150.17999999999998</c:v>
                </c:pt>
              </c:numCache>
            </c:numRef>
          </c:val>
          <c:extLst>
            <c:ext xmlns:c16="http://schemas.microsoft.com/office/drawing/2014/chart" uri="{C3380CC4-5D6E-409C-BE32-E72D297353CC}">
              <c16:uniqueId val="{00000012-5DC8-45DF-B4D1-7BF33AB09C13}"/>
            </c:ext>
          </c:extLst>
        </c:ser>
        <c:dLbls>
          <c:showLegendKey val="0"/>
          <c:showVal val="0"/>
          <c:showCatName val="0"/>
          <c:showSerName val="0"/>
          <c:showPercent val="0"/>
          <c:showBubbleSize val="0"/>
        </c:dLbls>
        <c:axId val="734788095"/>
        <c:axId val="734788927"/>
      </c:areaChart>
      <c:catAx>
        <c:axId val="734788095"/>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788927"/>
        <c:crosses val="autoZero"/>
        <c:auto val="1"/>
        <c:lblAlgn val="ctr"/>
        <c:lblOffset val="100"/>
        <c:noMultiLvlLbl val="0"/>
      </c:catAx>
      <c:valAx>
        <c:axId val="734788927"/>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788095"/>
        <c:crosses val="autoZero"/>
        <c:crossBetween val="midCat"/>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[dashboarde.xlsx]Sheet4!most sales in states </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aseline="0"/>
              <a:t>Total Sales by Region</a:t>
            </a:r>
            <a:endParaRPr lang="en-US"/>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b" anchorCtr="0">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spPr>
            <a:noFill/>
            <a:ln>
              <a:noFill/>
            </a:ln>
            <a:effectLst>
              <a:glow rad="228600">
                <a:schemeClr val="tx2">
                  <a:lumMod val="50000"/>
                  <a:alpha val="40000"/>
                </a:schemeClr>
              </a:glow>
            </a:effectLst>
          </c:spPr>
          <c:txPr>
            <a:bodyPr rot="0" spcFirstLastPara="1" vertOverflow="overflow" horzOverflow="overflow" vert="horz" wrap="square" lIns="38100" tIns="19050" rIns="38100" bIns="19050" anchor="b" anchorCtr="0">
              <a:spAutoFit/>
            </a:bodyPr>
            <a:lstStyle/>
            <a:p>
              <a:pPr>
                <a:defRPr sz="105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5"/>
          </a:solidFill>
          <a:ln w="19050">
            <a:solidFill>
              <a:schemeClr val="lt1"/>
            </a:solidFill>
          </a:ln>
          <a:effectLst/>
        </c:spPr>
        <c:marker>
          <c:symbol val="none"/>
        </c:marker>
        <c:dLbl>
          <c:idx val="0"/>
          <c:numFmt formatCode="0%" sourceLinked="0"/>
          <c:spPr>
            <a:noFill/>
            <a:ln>
              <a:noFill/>
            </a:ln>
            <a:effectLst/>
          </c:spPr>
          <c:txPr>
            <a:bodyPr rot="-48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dLbl>
          <c:idx val="0"/>
          <c:layout>
            <c:manualLayout>
              <c:x val="8.3333333333333332E-3"/>
              <c:y val="1.3888888888888888E-2"/>
            </c:manualLayout>
          </c:layout>
          <c:numFmt formatCode="0%" sourceLinked="0"/>
          <c:spPr>
            <a:noFill/>
            <a:ln>
              <a:noFill/>
            </a:ln>
            <a:effectLst/>
          </c:spPr>
          <c:txPr>
            <a:bodyPr rot="-48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5">
              <a:shade val="58000"/>
            </a:schemeClr>
          </a:solidFill>
          <a:ln w="19050">
            <a:solidFill>
              <a:schemeClr val="lt1"/>
            </a:solidFill>
          </a:ln>
          <a:effectLst/>
        </c:spPr>
      </c:pivotFmt>
      <c:pivotFmt>
        <c:idx val="9"/>
        <c:spPr>
          <a:solidFill>
            <a:schemeClr val="accent5">
              <a:shade val="86000"/>
            </a:schemeClr>
          </a:solidFill>
          <a:ln w="19050">
            <a:solidFill>
              <a:schemeClr val="lt1"/>
            </a:solidFill>
          </a:ln>
          <a:effectLst/>
        </c:spPr>
      </c:pivotFmt>
      <c:pivotFmt>
        <c:idx val="10"/>
        <c:spPr>
          <a:solidFill>
            <a:schemeClr val="accent5">
              <a:tint val="86000"/>
            </a:schemeClr>
          </a:solidFill>
          <a:ln w="19050">
            <a:solidFill>
              <a:schemeClr val="lt1"/>
            </a:solidFill>
          </a:ln>
          <a:effectLst/>
        </c:spPr>
      </c:pivotFmt>
      <c:pivotFmt>
        <c:idx val="11"/>
        <c:spPr>
          <a:solidFill>
            <a:schemeClr val="accent5">
              <a:tint val="58000"/>
            </a:schemeClr>
          </a:solidFill>
          <a:ln w="19050">
            <a:solidFill>
              <a:schemeClr val="lt1"/>
            </a:solidFill>
          </a:ln>
          <a:effectLst/>
        </c:spPr>
      </c:pivotFmt>
    </c:pivotFmts>
    <c:plotArea>
      <c:layout/>
      <c:pieChart>
        <c:varyColors val="1"/>
        <c:ser>
          <c:idx val="0"/>
          <c:order val="0"/>
          <c:tx>
            <c:strRef>
              <c:f>Sheet4!$BC$5</c:f>
              <c:strCache>
                <c:ptCount val="1"/>
                <c:pt idx="0">
                  <c:v>Total</c:v>
                </c:pt>
              </c:strCache>
            </c:strRef>
          </c:tx>
          <c:dPt>
            <c:idx val="0"/>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1-B539-48B5-B20B-0F597F66BC5F}"/>
              </c:ext>
            </c:extLst>
          </c:dPt>
          <c:dPt>
            <c:idx val="1"/>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3-B539-48B5-B20B-0F597F66BC5F}"/>
              </c:ext>
            </c:extLst>
          </c:dPt>
          <c:dPt>
            <c:idx val="2"/>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5-B539-48B5-B20B-0F597F66BC5F}"/>
              </c:ext>
            </c:extLst>
          </c:dPt>
          <c:dPt>
            <c:idx val="3"/>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7-B539-48B5-B20B-0F597F66BC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Sheet4!$BB$6:$BB$10</c:f>
              <c:strCache>
                <c:ptCount val="4"/>
                <c:pt idx="0">
                  <c:v>Central</c:v>
                </c:pt>
                <c:pt idx="1">
                  <c:v>East</c:v>
                </c:pt>
                <c:pt idx="2">
                  <c:v>South</c:v>
                </c:pt>
                <c:pt idx="3">
                  <c:v>West</c:v>
                </c:pt>
              </c:strCache>
            </c:strRef>
          </c:cat>
          <c:val>
            <c:numRef>
              <c:f>Sheet4!$BC$6:$BC$10</c:f>
              <c:numCache>
                <c:formatCode>General</c:formatCode>
                <c:ptCount val="4"/>
                <c:pt idx="0">
                  <c:v>487232.91140000045</c:v>
                </c:pt>
                <c:pt idx="1">
                  <c:v>637076.09599999897</c:v>
                </c:pt>
                <c:pt idx="2">
                  <c:v>374412.80800000002</c:v>
                </c:pt>
                <c:pt idx="3">
                  <c:v>617974.76700000139</c:v>
                </c:pt>
              </c:numCache>
            </c:numRef>
          </c:val>
          <c:extLst>
            <c:ext xmlns:c16="http://schemas.microsoft.com/office/drawing/2014/chart" uri="{C3380CC4-5D6E-409C-BE32-E72D297353CC}">
              <c16:uniqueId val="{00000009-F926-401A-AF52-C88B0D9C449E}"/>
            </c:ext>
          </c:extLst>
        </c:ser>
        <c:dLbls>
          <c:showLegendKey val="0"/>
          <c:showVal val="0"/>
          <c:showCatName val="0"/>
          <c:showSerName val="0"/>
          <c:showPercent val="0"/>
          <c:showBubbleSize val="0"/>
          <c:showLeaderLines val="0"/>
        </c:dLbls>
        <c:firstSliceAng val="87"/>
      </c:pieChart>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[dashboarde.xlsx]Sheet4!most sales in city </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Top</a:t>
            </a:r>
            <a:r>
              <a:rPr lang="en-US" baseline="0"/>
              <a:t> 10 City the most sales </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Sheet4!$AS$5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Sheet4!$AR$6:$AR$16</c:f>
              <c:strCache>
                <c:ptCount val="10"/>
                <c:pt idx="0">
                  <c:v>Detroit</c:v>
                </c:pt>
                <c:pt idx="1">
                  <c:v>Jacksonville</c:v>
                </c:pt>
                <c:pt idx="2">
                  <c:v>San Diego</c:v>
                </c:pt>
                <c:pt idx="3">
                  <c:v>Chicago</c:v>
                </c:pt>
                <c:pt idx="4">
                  <c:v>Houston</c:v>
                </c:pt>
                <c:pt idx="5">
                  <c:v>Seattle</c:v>
                </c:pt>
                <c:pt idx="6">
                  <c:v>San Francisco</c:v>
                </c:pt>
                <c:pt idx="7">
                  <c:v>Philadelphia</c:v>
                </c:pt>
                <c:pt idx="8">
                  <c:v>Los Angeles</c:v>
                </c:pt>
                <c:pt idx="9">
                  <c:v>New York City</c:v>
                </c:pt>
              </c:strCache>
            </c:strRef>
          </c:cat>
          <c:val>
            <c:numRef>
              <c:f>Sheet4!$AS$6:$AS$16</c:f>
              <c:numCache>
                <c:formatCode>#,##0</c:formatCode>
                <c:ptCount val="10"/>
                <c:pt idx="0">
                  <c:v>41904.766000000018</c:v>
                </c:pt>
                <c:pt idx="1">
                  <c:v>44460.570999999996</c:v>
                </c:pt>
                <c:pt idx="2">
                  <c:v>45755.667999999991</c:v>
                </c:pt>
                <c:pt idx="3">
                  <c:v>46798.940000000031</c:v>
                </c:pt>
                <c:pt idx="4">
                  <c:v>64011.914399999929</c:v>
                </c:pt>
                <c:pt idx="5">
                  <c:v>95363.625999999975</c:v>
                </c:pt>
                <c:pt idx="6">
                  <c:v>101448.43199999993</c:v>
                </c:pt>
                <c:pt idx="7">
                  <c:v>106029.86400000006</c:v>
                </c:pt>
                <c:pt idx="8">
                  <c:v>149831.98249999987</c:v>
                </c:pt>
                <c:pt idx="9">
                  <c:v>236646.09300000008</c:v>
                </c:pt>
              </c:numCache>
            </c:numRef>
          </c:val>
          <c:extLst>
            <c:ext xmlns:c16="http://schemas.microsoft.com/office/drawing/2014/chart" uri="{C3380CC4-5D6E-409C-BE32-E72D297353CC}">
              <c16:uniqueId val="{00000002-1C0C-461E-9ED9-144C3FCEBC37}"/>
            </c:ext>
          </c:extLst>
        </c:ser>
        <c:dLbls>
          <c:dLblPos val="outEnd"/>
          <c:showLegendKey val="0"/>
          <c:showVal val="1"/>
          <c:showCatName val="0"/>
          <c:showSerName val="0"/>
          <c:showPercent val="0"/>
          <c:showBubbleSize val="0"/>
        </c:dLbls>
        <c:gapWidth val="150"/>
        <c:axId val="1935887279"/>
        <c:axId val="1935890607"/>
      </c:barChart>
      <c:catAx>
        <c:axId val="1935887279"/>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935890607"/>
        <c:crosses val="autoZero"/>
        <c:auto val="1"/>
        <c:lblAlgn val="ctr"/>
        <c:lblOffset val="100"/>
        <c:noMultiLvlLbl val="0"/>
      </c:catAx>
      <c:valAx>
        <c:axId val="1935890607"/>
        <c:scaling>
          <c:orientation val="maxMin"/>
        </c:scaling>
        <c:delete val="0"/>
        <c:axPos val="b"/>
        <c:majorGridlines>
          <c:spPr>
            <a:ln w="9525" cap="flat" cmpd="sng" algn="ctr">
              <a:solidFill>
                <a:schemeClr val="tx1">
                  <a:lumMod val="15000"/>
                  <a:lumOff val="85000"/>
                </a:schemeClr>
              </a:solidFill>
              <a:round/>
            </a:ln>
            <a:effectLst/>
          </c:spPr>
        </c:majorGridlines>
        <c:numFmt formatCode="#,##0" sourceLinked="1"/>
        <c:majorTickMark val="cross"/>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935887279"/>
        <c:crosses val="autoZero"/>
        <c:crossBetween val="between"/>
        <c:dispUnits>
          <c:builtInUnit val="thousands"/>
          <c:dispUnitsLbl>
            <c:layout>
              <c:manualLayout>
                <c:xMode val="edge"/>
                <c:yMode val="edge"/>
                <c:x val="0.95001845548527208"/>
                <c:y val="0.33735892388451444"/>
              </c:manualLayout>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[dashboarde.xlsx]Sheet4!PivotTable8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Category  </a:t>
            </a:r>
            <a:endParaRPr lang="en-US"/>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240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dLbl>
          <c:idx val="0"/>
          <c:layout>
            <c:manualLayout>
              <c:x val="-2.8985507246376864E-2"/>
              <c:y val="5.1085588876052683E-2"/>
            </c:manualLayout>
          </c:layout>
          <c:spPr>
            <a:noFill/>
            <a:ln>
              <a:noFill/>
            </a:ln>
            <a:effectLst/>
          </c:spPr>
          <c:txPr>
            <a:bodyPr rot="0" spcFirstLastPara="1" vertOverflow="ellipsis" vert="horz" wrap="square" lIns="3240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dLbl>
          <c:idx val="0"/>
          <c:layout>
            <c:manualLayout>
              <c:x val="-3.7681159420289857E-2"/>
              <c:y val="5.1085588876052688E-3"/>
            </c:manualLayout>
          </c:layout>
          <c:spPr>
            <a:noFill/>
            <a:ln>
              <a:noFill/>
            </a:ln>
            <a:effectLst/>
          </c:spPr>
          <c:txPr>
            <a:bodyPr rot="0" spcFirstLastPara="1" vertOverflow="ellipsis" vert="horz" wrap="square" lIns="3240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dLbl>
          <c:idx val="0"/>
          <c:layout>
            <c:manualLayout>
              <c:x val="-2.0289855072463767E-2"/>
              <c:y val="-1.0217117775210538E-2"/>
            </c:manualLayout>
          </c:layout>
          <c:spPr>
            <a:noFill/>
            <a:ln>
              <a:noFill/>
            </a:ln>
            <a:effectLst/>
          </c:spPr>
          <c:txPr>
            <a:bodyPr rot="0" spcFirstLastPara="1" vertOverflow="ellipsis" vert="horz" wrap="square" lIns="3240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3"/>
          </a:solidFill>
          <a:ln w="19050">
            <a:solidFill>
              <a:schemeClr val="lt1"/>
            </a:solidFill>
          </a:ln>
          <a:effectLst/>
        </c:spPr>
      </c:pivotFmt>
      <c:pivotFmt>
        <c:idx val="9"/>
        <c:spPr>
          <a:solidFill>
            <a:schemeClr val="accent1">
              <a:lumMod val="60000"/>
            </a:schemeClr>
          </a:solidFill>
          <a:ln w="19050">
            <a:solidFill>
              <a:schemeClr val="lt1"/>
            </a:solidFill>
          </a:ln>
          <a:effectLst/>
        </c:spPr>
      </c:pivotFmt>
      <c:pivotFmt>
        <c:idx val="10"/>
        <c:spPr>
          <a:solidFill>
            <a:schemeClr val="accent5"/>
          </a:solidFill>
          <a:ln w="19050">
            <a:solidFill>
              <a:schemeClr val="lt1"/>
            </a:solidFill>
          </a:ln>
          <a:effectLst/>
        </c:spPr>
      </c:pivotFmt>
      <c:pivotFmt>
        <c:idx val="11"/>
        <c:spPr>
          <a:solidFill>
            <a:schemeClr val="accent1">
              <a:lumMod val="60000"/>
            </a:schemeClr>
          </a:solidFill>
          <a:ln w="19050">
            <a:solidFill>
              <a:schemeClr val="lt1"/>
            </a:solidFill>
          </a:ln>
          <a:effectLst/>
        </c:spPr>
      </c:pivotFmt>
    </c:pivotFmts>
    <c:plotArea>
      <c:layout/>
      <c:doughnutChart>
        <c:varyColors val="1"/>
        <c:ser>
          <c:idx val="0"/>
          <c:order val="0"/>
          <c:tx>
            <c:strRef>
              <c:f>Sheet4!$BR$6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7B-4624-AE6C-8B1F7CCE126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47B-4624-AE6C-8B1F7CCE126C}"/>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547B-4624-AE6C-8B1F7CCE126C}"/>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547B-4624-AE6C-8B1F7CCE126C}"/>
              </c:ext>
            </c:extLst>
          </c:dPt>
          <c:dLbls>
            <c:spPr>
              <a:noFill/>
              <a:ln>
                <a:noFill/>
              </a:ln>
              <a:effectLst/>
            </c:spPr>
            <c:txPr>
              <a:bodyPr rot="0" spcFirstLastPara="1" vertOverflow="ellipsis" vert="horz" wrap="square" lIns="3240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extLst>
              <c:ext xmlns:c15="http://schemas.microsoft.com/office/drawing/2012/chart" uri="{CE6537A1-D6FC-4f65-9D91-7224C49458BB}">
                <c15:spPr xmlns:c15="http://schemas.microsoft.com/office/drawing/2012/chart">
                  <a:prstGeom prst="rect">
                    <a:avLst/>
                  </a:prstGeom>
                </c15:spPr>
              </c:ext>
            </c:extLst>
          </c:dLbls>
          <c:cat>
            <c:multiLvlStrRef>
              <c:f>Sheet4!$BQ$7:$BQ$17</c:f>
              <c:multiLvlStrCache>
                <c:ptCount val="7"/>
                <c:lvl>
                  <c:pt idx="0">
                    <c:v>Chairs</c:v>
                  </c:pt>
                  <c:pt idx="1">
                    <c:v>Furnishings</c:v>
                  </c:pt>
                  <c:pt idx="2">
                    <c:v>Binders</c:v>
                  </c:pt>
                  <c:pt idx="3">
                    <c:v>Labels</c:v>
                  </c:pt>
                  <c:pt idx="4">
                    <c:v>Paper</c:v>
                  </c:pt>
                  <c:pt idx="5">
                    <c:v>Storage</c:v>
                  </c:pt>
                  <c:pt idx="6">
                    <c:v>Accessories</c:v>
                  </c:pt>
                </c:lvl>
                <c:lvl>
                  <c:pt idx="0">
                    <c:v>Furniture</c:v>
                  </c:pt>
                  <c:pt idx="2">
                    <c:v>Office Supplies</c:v>
                  </c:pt>
                  <c:pt idx="6">
                    <c:v>Technology</c:v>
                  </c:pt>
                </c:lvl>
              </c:multiLvlStrCache>
            </c:multiLvlStrRef>
          </c:cat>
          <c:val>
            <c:numRef>
              <c:f>Sheet4!$BR$7:$BR$17</c:f>
              <c:numCache>
                <c:formatCode>#,##0</c:formatCode>
                <c:ptCount val="7"/>
                <c:pt idx="0">
                  <c:v>227.96</c:v>
                </c:pt>
                <c:pt idx="1">
                  <c:v>77.599999999999994</c:v>
                </c:pt>
                <c:pt idx="2">
                  <c:v>14.28</c:v>
                </c:pt>
                <c:pt idx="3">
                  <c:v>9.82</c:v>
                </c:pt>
                <c:pt idx="4">
                  <c:v>239.48999999999998</c:v>
                </c:pt>
                <c:pt idx="5">
                  <c:v>1082.48</c:v>
                </c:pt>
                <c:pt idx="6">
                  <c:v>239.96999999999997</c:v>
                </c:pt>
              </c:numCache>
            </c:numRef>
          </c:val>
          <c:extLst>
            <c:ext xmlns:c16="http://schemas.microsoft.com/office/drawing/2014/chart" uri="{C3380CC4-5D6E-409C-BE32-E72D297353CC}">
              <c16:uniqueId val="{00000008-19C5-41F1-A2BB-6F9EA038B6F5}"/>
            </c:ext>
          </c:extLst>
        </c:ser>
        <c:dLbls>
          <c:showLegendKey val="0"/>
          <c:showVal val="0"/>
          <c:showCatName val="0"/>
          <c:showSerName val="0"/>
          <c:showPercent val="0"/>
          <c:showBubbleSize val="0"/>
          <c:showLeaderLines val="1"/>
        </c:dLbls>
        <c:firstSliceAng val="332"/>
        <c:holeSize val="5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[dashboarde.xlsx]Sheet4!PivotTable2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and Profit by years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Sheet4!$CM$7</c:f>
              <c:strCache>
                <c:ptCount val="1"/>
                <c:pt idx="0">
                  <c:v>Total Sales</c:v>
                </c:pt>
              </c:strCache>
            </c:strRef>
          </c:tx>
          <c:spPr>
            <a:solidFill>
              <a:schemeClr val="accent1"/>
            </a:solidFill>
            <a:ln>
              <a:noFill/>
            </a:ln>
            <a:effectLst/>
          </c:spPr>
          <c:invertIfNegative val="0"/>
          <c:cat>
            <c:strRef>
              <c:f>Sheet4!$CL$8:$CL$10</c:f>
              <c:strCache>
                <c:ptCount val="2"/>
                <c:pt idx="0">
                  <c:v>2016</c:v>
                </c:pt>
                <c:pt idx="1">
                  <c:v>2017</c:v>
                </c:pt>
              </c:strCache>
            </c:strRef>
          </c:cat>
          <c:val>
            <c:numRef>
              <c:f>Sheet4!$CM$8:$CM$10</c:f>
              <c:numCache>
                <c:formatCode>#,##0</c:formatCode>
                <c:ptCount val="2"/>
                <c:pt idx="0">
                  <c:v>1491.63</c:v>
                </c:pt>
                <c:pt idx="1">
                  <c:v>399.96999999999997</c:v>
                </c:pt>
              </c:numCache>
            </c:numRef>
          </c:val>
          <c:extLst>
            <c:ext xmlns:c16="http://schemas.microsoft.com/office/drawing/2014/chart" uri="{C3380CC4-5D6E-409C-BE32-E72D297353CC}">
              <c16:uniqueId val="{00000000-8FB2-4F4D-A536-F7CA440E388E}"/>
            </c:ext>
          </c:extLst>
        </c:ser>
        <c:ser>
          <c:idx val="1"/>
          <c:order val="1"/>
          <c:tx>
            <c:strRef>
              <c:f>Sheet4!$CN$7</c:f>
              <c:strCache>
                <c:ptCount val="1"/>
                <c:pt idx="0">
                  <c:v>Total Profit</c:v>
                </c:pt>
              </c:strCache>
            </c:strRef>
          </c:tx>
          <c:spPr>
            <a:solidFill>
              <a:schemeClr val="accent2"/>
            </a:solidFill>
            <a:ln>
              <a:noFill/>
            </a:ln>
            <a:effectLst/>
          </c:spPr>
          <c:invertIfNegative val="0"/>
          <c:cat>
            <c:strRef>
              <c:f>Sheet4!$CL$8:$CL$10</c:f>
              <c:strCache>
                <c:ptCount val="2"/>
                <c:pt idx="0">
                  <c:v>2016</c:v>
                </c:pt>
                <c:pt idx="1">
                  <c:v>2017</c:v>
                </c:pt>
              </c:strCache>
            </c:strRef>
          </c:cat>
          <c:val>
            <c:numRef>
              <c:f>Sheet4!$CN$8:$CN$10</c:f>
              <c:numCache>
                <c:formatCode>General</c:formatCode>
                <c:ptCount val="2"/>
                <c:pt idx="0">
                  <c:v>134.7600000000001</c:v>
                </c:pt>
                <c:pt idx="1">
                  <c:v>148.88919999999999</c:v>
                </c:pt>
              </c:numCache>
            </c:numRef>
          </c:val>
          <c:extLst>
            <c:ext xmlns:c16="http://schemas.microsoft.com/office/drawing/2014/chart" uri="{C3380CC4-5D6E-409C-BE32-E72D297353CC}">
              <c16:uniqueId val="{00000001-8FB2-4F4D-A536-F7CA440E388E}"/>
            </c:ext>
          </c:extLst>
        </c:ser>
        <c:dLbls>
          <c:showLegendKey val="0"/>
          <c:showVal val="0"/>
          <c:showCatName val="0"/>
          <c:showSerName val="0"/>
          <c:showPercent val="0"/>
          <c:showBubbleSize val="0"/>
        </c:dLbls>
        <c:gapWidth val="150"/>
        <c:axId val="1921882447"/>
        <c:axId val="1921891599"/>
      </c:barChart>
      <c:catAx>
        <c:axId val="1921882447"/>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91599"/>
        <c:crosses val="autoZero"/>
        <c:auto val="1"/>
        <c:lblAlgn val="ctr"/>
        <c:lblOffset val="100"/>
        <c:noMultiLvlLbl val="0"/>
      </c:catAx>
      <c:valAx>
        <c:axId val="1921891599"/>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82447"/>
        <c:crosses val="autoZero"/>
        <c:crossBetween val="between"/>
        <c:dispUnits>
          <c:builtInUnit val="thousands"/>
          <c:dispUnitsLbl>
            <c:layout>
              <c:manualLayout>
                <c:xMode val="edge"/>
                <c:yMode val="edge"/>
                <c:x val="0.94322434243816888"/>
                <c:y val="0.30131740778779464"/>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[dashboarde.xlsx]Sheet4!PivotTable12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 and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Sheet4!$BI$7:$BI$8</c:f>
              <c:strCache>
                <c:ptCount val="1"/>
                <c:pt idx="0">
                  <c:v>Furniture</c:v>
                </c:pt>
              </c:strCache>
            </c:strRef>
          </c:tx>
          <c:spPr>
            <a:solidFill>
              <a:schemeClr val="accent1"/>
            </a:solidFill>
            <a:ln>
              <a:noFill/>
            </a:ln>
            <a:effectLst/>
          </c:spPr>
          <c:invertIfNegative val="0"/>
          <c:cat>
            <c:strRef>
              <c:f>Sheet4!$BH$9</c:f>
              <c:strCache>
                <c:ptCount val="1"/>
                <c:pt idx="0">
                  <c:v>New Jersey</c:v>
                </c:pt>
              </c:strCache>
            </c:strRef>
          </c:cat>
          <c:val>
            <c:numRef>
              <c:f>Sheet4!$BI$9</c:f>
              <c:numCache>
                <c:formatCode>#,##0</c:formatCode>
                <c:ptCount val="1"/>
                <c:pt idx="0">
                  <c:v>305.56</c:v>
                </c:pt>
              </c:numCache>
            </c:numRef>
          </c:val>
          <c:extLst>
            <c:ext xmlns:c16="http://schemas.microsoft.com/office/drawing/2014/chart" uri="{C3380CC4-5D6E-409C-BE32-E72D297353CC}">
              <c16:uniqueId val="{00000002-2F78-402B-9004-270BCE740A9A}"/>
            </c:ext>
          </c:extLst>
        </c:ser>
        <c:ser>
          <c:idx val="1"/>
          <c:order val="1"/>
          <c:tx>
            <c:strRef>
              <c:f>Sheet4!$BJ$7:$BJ$8</c:f>
              <c:strCache>
                <c:ptCount val="1"/>
                <c:pt idx="0">
                  <c:v>Office Supplies</c:v>
                </c:pt>
              </c:strCache>
            </c:strRef>
          </c:tx>
          <c:spPr>
            <a:solidFill>
              <a:schemeClr val="accent2"/>
            </a:solidFill>
            <a:ln>
              <a:noFill/>
            </a:ln>
            <a:effectLst/>
          </c:spPr>
          <c:invertIfNegative val="0"/>
          <c:cat>
            <c:strRef>
              <c:f>Sheet4!$BH$9</c:f>
              <c:strCache>
                <c:ptCount val="1"/>
                <c:pt idx="0">
                  <c:v>New Jersey</c:v>
                </c:pt>
              </c:strCache>
            </c:strRef>
          </c:cat>
          <c:val>
            <c:numRef>
              <c:f>Sheet4!$BJ$9</c:f>
              <c:numCache>
                <c:formatCode>#,##0</c:formatCode>
                <c:ptCount val="1"/>
                <c:pt idx="0">
                  <c:v>1346.0700000000002</c:v>
                </c:pt>
              </c:numCache>
            </c:numRef>
          </c:val>
          <c:extLst>
            <c:ext xmlns:c16="http://schemas.microsoft.com/office/drawing/2014/chart" uri="{C3380CC4-5D6E-409C-BE32-E72D297353CC}">
              <c16:uniqueId val="{00000011-2F78-402B-9004-270BCE740A9A}"/>
            </c:ext>
          </c:extLst>
        </c:ser>
        <c:ser>
          <c:idx val="2"/>
          <c:order val="2"/>
          <c:tx>
            <c:strRef>
              <c:f>Sheet4!$BK$7:$BK$8</c:f>
              <c:strCache>
                <c:ptCount val="1"/>
                <c:pt idx="0">
                  <c:v>Technology</c:v>
                </c:pt>
              </c:strCache>
            </c:strRef>
          </c:tx>
          <c:spPr>
            <a:solidFill>
              <a:schemeClr val="accent3"/>
            </a:solidFill>
            <a:ln>
              <a:noFill/>
            </a:ln>
            <a:effectLst/>
          </c:spPr>
          <c:invertIfNegative val="0"/>
          <c:cat>
            <c:strRef>
              <c:f>Sheet4!$BH$9</c:f>
              <c:strCache>
                <c:ptCount val="1"/>
                <c:pt idx="0">
                  <c:v>New Jersey</c:v>
                </c:pt>
              </c:strCache>
            </c:strRef>
          </c:cat>
          <c:val>
            <c:numRef>
              <c:f>Sheet4!$BK$9</c:f>
              <c:numCache>
                <c:formatCode>#,##0</c:formatCode>
                <c:ptCount val="1"/>
                <c:pt idx="0">
                  <c:v>239.96999999999997</c:v>
                </c:pt>
              </c:numCache>
            </c:numRef>
          </c:val>
          <c:extLst>
            <c:ext xmlns:c16="http://schemas.microsoft.com/office/drawing/2014/chart" uri="{C3380CC4-5D6E-409C-BE32-E72D297353CC}">
              <c16:uniqueId val="{00000012-2F78-402B-9004-270BCE740A9A}"/>
            </c:ext>
          </c:extLst>
        </c:ser>
        <c:dLbls>
          <c:showLegendKey val="0"/>
          <c:showVal val="0"/>
          <c:showCatName val="0"/>
          <c:showSerName val="0"/>
          <c:showPercent val="0"/>
          <c:showBubbleSize val="0"/>
        </c:dLbls>
        <c:gapWidth val="182"/>
        <c:axId val="1919045727"/>
        <c:axId val="1919028255"/>
      </c:barChart>
      <c:catAx>
        <c:axId val="191904572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028255"/>
        <c:crosses val="autoZero"/>
        <c:auto val="1"/>
        <c:lblAlgn val="ctr"/>
        <c:lblOffset val="100"/>
        <c:noMultiLvlLbl val="0"/>
      </c:catAx>
      <c:valAx>
        <c:axId val="1919028255"/>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045727"/>
        <c:crosses val="autoZero"/>
        <c:crossBetween val="between"/>
        <c:dispUnits>
          <c:builtInUnit val="thousands"/>
          <c:dispUnitsLbl>
            <c:layout>
              <c:manualLayout>
                <c:xMode val="edge"/>
                <c:yMode val="edge"/>
                <c:x val="0.9396630053968158"/>
                <c:y val="0.29980126467931345"/>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23992598423550518"/>
          <c:y val="0.93179722453392499"/>
          <c:w val="0.69050245403217403"/>
          <c:h val="6.82028135604388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[dashboarde.xlsx]Sheet4!PivotTable12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 and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Sheet4!$BI$7:$BI$8</c:f>
              <c:strCache>
                <c:ptCount val="1"/>
                <c:pt idx="0">
                  <c:v>Furniture</c:v>
                </c:pt>
              </c:strCache>
            </c:strRef>
          </c:tx>
          <c:spPr>
            <a:solidFill>
              <a:schemeClr val="accent1"/>
            </a:solidFill>
            <a:ln>
              <a:noFill/>
            </a:ln>
            <a:effectLst/>
          </c:spPr>
          <c:invertIfNegative val="0"/>
          <c:cat>
            <c:strRef>
              <c:f>Sheet4!$BH$9</c:f>
              <c:strCache>
                <c:ptCount val="1"/>
                <c:pt idx="0">
                  <c:v>New Jersey</c:v>
                </c:pt>
              </c:strCache>
            </c:strRef>
          </c:cat>
          <c:val>
            <c:numRef>
              <c:f>Sheet4!$BI$9</c:f>
              <c:numCache>
                <c:formatCode>#,##0</c:formatCode>
                <c:ptCount val="1"/>
                <c:pt idx="0">
                  <c:v>305.56</c:v>
                </c:pt>
              </c:numCache>
            </c:numRef>
          </c:val>
          <c:extLst>
            <c:ext xmlns:c16="http://schemas.microsoft.com/office/drawing/2014/chart" uri="{C3380CC4-5D6E-409C-BE32-E72D297353CC}">
              <c16:uniqueId val="{00000002-19A1-4DDB-9FF4-796F86B90384}"/>
            </c:ext>
          </c:extLst>
        </c:ser>
        <c:ser>
          <c:idx val="1"/>
          <c:order val="1"/>
          <c:tx>
            <c:strRef>
              <c:f>Sheet4!$BJ$7:$BJ$8</c:f>
              <c:strCache>
                <c:ptCount val="1"/>
                <c:pt idx="0">
                  <c:v>Office Supplies</c:v>
                </c:pt>
              </c:strCache>
            </c:strRef>
          </c:tx>
          <c:spPr>
            <a:solidFill>
              <a:schemeClr val="accent2"/>
            </a:solidFill>
            <a:ln>
              <a:noFill/>
            </a:ln>
            <a:effectLst/>
          </c:spPr>
          <c:invertIfNegative val="0"/>
          <c:cat>
            <c:strRef>
              <c:f>Sheet4!$BH$9</c:f>
              <c:strCache>
                <c:ptCount val="1"/>
                <c:pt idx="0">
                  <c:v>New Jersey</c:v>
                </c:pt>
              </c:strCache>
            </c:strRef>
          </c:cat>
          <c:val>
            <c:numRef>
              <c:f>Sheet4!$BJ$9</c:f>
              <c:numCache>
                <c:formatCode>#,##0</c:formatCode>
                <c:ptCount val="1"/>
                <c:pt idx="0">
                  <c:v>1346.0700000000002</c:v>
                </c:pt>
              </c:numCache>
            </c:numRef>
          </c:val>
          <c:extLst>
            <c:ext xmlns:c16="http://schemas.microsoft.com/office/drawing/2014/chart" uri="{C3380CC4-5D6E-409C-BE32-E72D297353CC}">
              <c16:uniqueId val="{00000011-19A1-4DDB-9FF4-796F86B90384}"/>
            </c:ext>
          </c:extLst>
        </c:ser>
        <c:ser>
          <c:idx val="2"/>
          <c:order val="2"/>
          <c:tx>
            <c:strRef>
              <c:f>Sheet4!$BK$7:$BK$8</c:f>
              <c:strCache>
                <c:ptCount val="1"/>
                <c:pt idx="0">
                  <c:v>Technology</c:v>
                </c:pt>
              </c:strCache>
            </c:strRef>
          </c:tx>
          <c:spPr>
            <a:solidFill>
              <a:schemeClr val="accent3"/>
            </a:solidFill>
            <a:ln>
              <a:noFill/>
            </a:ln>
            <a:effectLst/>
          </c:spPr>
          <c:invertIfNegative val="0"/>
          <c:cat>
            <c:strRef>
              <c:f>Sheet4!$BH$9</c:f>
              <c:strCache>
                <c:ptCount val="1"/>
                <c:pt idx="0">
                  <c:v>New Jersey</c:v>
                </c:pt>
              </c:strCache>
            </c:strRef>
          </c:cat>
          <c:val>
            <c:numRef>
              <c:f>Sheet4!$BK$9</c:f>
              <c:numCache>
                <c:formatCode>#,##0</c:formatCode>
                <c:ptCount val="1"/>
                <c:pt idx="0">
                  <c:v>239.96999999999997</c:v>
                </c:pt>
              </c:numCache>
            </c:numRef>
          </c:val>
          <c:extLst>
            <c:ext xmlns:c16="http://schemas.microsoft.com/office/drawing/2014/chart" uri="{C3380CC4-5D6E-409C-BE32-E72D297353CC}">
              <c16:uniqueId val="{00000012-19A1-4DDB-9FF4-796F86B90384}"/>
            </c:ext>
          </c:extLst>
        </c:ser>
        <c:dLbls>
          <c:showLegendKey val="0"/>
          <c:showVal val="0"/>
          <c:showCatName val="0"/>
          <c:showSerName val="0"/>
          <c:showPercent val="0"/>
          <c:showBubbleSize val="0"/>
        </c:dLbls>
        <c:gapWidth val="182"/>
        <c:axId val="1919045727"/>
        <c:axId val="1919028255"/>
      </c:barChart>
      <c:catAx>
        <c:axId val="1919045727"/>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028255"/>
        <c:crosses val="autoZero"/>
        <c:auto val="1"/>
        <c:lblAlgn val="ctr"/>
        <c:lblOffset val="100"/>
        <c:noMultiLvlLbl val="0"/>
      </c:catAx>
      <c:valAx>
        <c:axId val="1919028255"/>
        <c:scaling>
          <c:orientation val="maxMin"/>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045727"/>
        <c:crosses val="autoZero"/>
        <c:crossBetween val="between"/>
        <c:dispUnits>
          <c:builtInUnit val="thousands"/>
          <c:dispUnitsLbl>
            <c:layout>
              <c:manualLayout>
                <c:xMode val="edge"/>
                <c:yMode val="edge"/>
                <c:x val="0.41312806659401496"/>
                <c:y val="0.92954340967447147"/>
              </c:manualLayout>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[dashboarde.xlsx]Sheet4!PivotTable8</c:name>
    <c:fmtId val="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Total</a:t>
            </a:r>
            <a:r>
              <a:rPr lang="en-US" sz="1100" baseline="0"/>
              <a:t> Sales by Category  </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dLbl>
          <c:idx val="0"/>
          <c:layout>
            <c:manualLayout>
              <c:x val="-2.8985507246376864E-2"/>
              <c:y val="5.1085588876052683E-2"/>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w="19050">
            <a:solidFill>
              <a:schemeClr val="lt1"/>
            </a:solidFill>
          </a:ln>
          <a:effectLst/>
        </c:spPr>
        <c:dLbl>
          <c:idx val="0"/>
          <c:layout>
            <c:manualLayout>
              <c:x val="-3.7681159420289857E-2"/>
              <c:y val="5.1085588876052688E-3"/>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w="19050">
            <a:solidFill>
              <a:schemeClr val="lt1"/>
            </a:solidFill>
          </a:ln>
          <a:effectLst/>
        </c:spPr>
        <c:dLbl>
          <c:idx val="0"/>
          <c:layout>
            <c:manualLayout>
              <c:x val="-2.0289855072463767E-2"/>
              <c:y val="-1.0217117775210538E-2"/>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w="19050">
            <a:solidFill>
              <a:schemeClr val="lt1"/>
            </a:solidFill>
          </a:ln>
          <a:effectLst/>
        </c:spPr>
        <c:dLbl>
          <c:idx val="0"/>
          <c:layout>
            <c:manualLayout>
              <c:x val="-3.7681159420289857E-2"/>
              <c:y val="5.1085588876052688E-3"/>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w="19050">
            <a:solidFill>
              <a:schemeClr val="lt1"/>
            </a:solidFill>
          </a:ln>
          <a:effectLst/>
        </c:spPr>
        <c:dLbl>
          <c:idx val="0"/>
          <c:layout>
            <c:manualLayout>
              <c:x val="-2.0289855072463767E-2"/>
              <c:y val="-1.0217117775210538E-2"/>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19050">
            <a:solidFill>
              <a:schemeClr val="lt1"/>
            </a:solidFill>
          </a:ln>
          <a:effectLst/>
        </c:spPr>
        <c:dLbl>
          <c:idx val="0"/>
          <c:layout>
            <c:manualLayout>
              <c:x val="-2.8985507246376864E-2"/>
              <c:y val="5.1085588876052683E-2"/>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a:softEdge rad="139700"/>
            </a:effectLst>
          </c:spPr>
          <c:txPr>
            <a:bodyPr rot="0" spcFirstLastPara="1" vertOverflow="ellipsis" horzOverflow="clip" vert="horz" wrap="square" lIns="72000" tIns="72000" rIns="72000" bIns="10800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dLbl>
          <c:idx val="0"/>
          <c:layout>
            <c:manualLayout>
              <c:x val="-5.8037329661729746E-2"/>
              <c:y val="-7.6497045798795953E-4"/>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4427130062363031"/>
                  <c:h val="0.14809902066206482"/>
                </c:manualLayout>
              </c15:layout>
            </c:ext>
          </c:extLst>
        </c:dLbl>
      </c:pivotFmt>
      <c:pivotFmt>
        <c:idx val="10"/>
        <c:dLbl>
          <c:idx val="0"/>
          <c:layout>
            <c:manualLayout>
              <c:x val="-5.5912947411571559E-2"/>
              <c:y val="-4.3433117115867122E-3"/>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3409317949677602"/>
                  <c:h val="0.14809902066206482"/>
                </c:manualLayout>
              </c15:layout>
            </c:ext>
          </c:extLst>
        </c:dLbl>
      </c:pivotFmt>
      <c:pivotFmt>
        <c:idx val="11"/>
        <c:dLbl>
          <c:idx val="0"/>
          <c:layout>
            <c:manualLayout>
              <c:x val="-3.9163526743013259E-2"/>
              <c:y val="5.1085596679269714E-2"/>
            </c:manualLayout>
          </c:layout>
          <c:spPr>
            <a:noFill/>
            <a:ln>
              <a:noFill/>
            </a:ln>
            <a:effectLst/>
          </c:spPr>
          <c:txPr>
            <a:bodyPr rot="0" spcFirstLastPara="1" vertOverflow="ellipsis" horzOverflow="clip" vert="horz" wrap="square" lIns="3240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3409317949677602"/>
                  <c:h val="0.14809902066206482"/>
                </c:manualLayout>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separator>. </c:separator>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separator>. </c:separator>
          <c:extLst>
            <c:ext xmlns:c15="http://schemas.microsoft.com/office/drawing/2012/chart" uri="{CE6537A1-D6FC-4f65-9D91-7224C49458BB}"/>
          </c:extLst>
        </c:dLbl>
      </c:pivotFmt>
      <c:pivotFmt>
        <c:idx val="17"/>
        <c:spPr>
          <a:solidFill>
            <a:schemeClr val="accent1">
              <a:shade val="58000"/>
            </a:schemeClr>
          </a:solidFill>
          <a:ln w="19050">
            <a:solidFill>
              <a:schemeClr val="lt1"/>
            </a:solidFill>
          </a:ln>
          <a:effectLst/>
        </c:spPr>
      </c:pivotFmt>
      <c:pivotFmt>
        <c:idx val="18"/>
        <c:spPr>
          <a:solidFill>
            <a:schemeClr val="accent1">
              <a:shade val="86000"/>
            </a:schemeClr>
          </a:solidFill>
          <a:ln w="19050">
            <a:solidFill>
              <a:schemeClr val="lt1"/>
            </a:solidFill>
          </a:ln>
          <a:effectLst/>
        </c:spPr>
      </c:pivotFmt>
      <c:pivotFmt>
        <c:idx val="19"/>
        <c:spPr>
          <a:solidFill>
            <a:schemeClr val="accent1">
              <a:tint val="86000"/>
            </a:schemeClr>
          </a:solidFill>
          <a:ln w="19050">
            <a:solidFill>
              <a:schemeClr val="lt1"/>
            </a:solidFill>
          </a:ln>
          <a:effectLst/>
        </c:spPr>
      </c:pivotFmt>
      <c:pivotFmt>
        <c:idx val="20"/>
        <c:spPr>
          <a:solidFill>
            <a:schemeClr val="accent1">
              <a:tint val="58000"/>
            </a:schemeClr>
          </a:solidFill>
          <a:ln w="19050">
            <a:solidFill>
              <a:schemeClr val="lt1"/>
            </a:solidFill>
          </a:ln>
          <a:effectLst/>
        </c:spPr>
      </c:pivotFmt>
      <c:pivotFmt>
        <c:idx val="21"/>
        <c:spPr>
          <a:solidFill>
            <a:schemeClr val="accent1">
              <a:shade val="68000"/>
            </a:schemeClr>
          </a:solidFill>
          <a:ln w="19050">
            <a:solidFill>
              <a:schemeClr val="lt1"/>
            </a:solidFill>
          </a:ln>
          <a:effectLst/>
        </c:spPr>
      </c:pivotFmt>
      <c:pivotFmt>
        <c:idx val="22"/>
        <c:spPr>
          <a:solidFill>
            <a:schemeClr val="accent1">
              <a:shade val="76000"/>
            </a:schemeClr>
          </a:solidFill>
          <a:ln w="19050">
            <a:solidFill>
              <a:schemeClr val="lt1"/>
            </a:solidFill>
          </a:ln>
          <a:effectLst/>
        </c:spPr>
      </c:pivotFmt>
      <c:pivotFmt>
        <c:idx val="23"/>
        <c:spPr>
          <a:solidFill>
            <a:schemeClr val="accent1">
              <a:shade val="84000"/>
            </a:schemeClr>
          </a:solidFill>
          <a:ln w="19050">
            <a:solidFill>
              <a:schemeClr val="lt1"/>
            </a:solidFill>
          </a:ln>
          <a:effectLst/>
        </c:spPr>
      </c:pivotFmt>
      <c:pivotFmt>
        <c:idx val="24"/>
        <c:spPr>
          <a:solidFill>
            <a:schemeClr val="accent1">
              <a:shade val="92000"/>
            </a:schemeClr>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tint val="93000"/>
            </a:schemeClr>
          </a:solidFill>
          <a:ln w="19050">
            <a:solidFill>
              <a:schemeClr val="lt1"/>
            </a:solidFill>
          </a:ln>
          <a:effectLst/>
        </c:spPr>
      </c:pivotFmt>
      <c:pivotFmt>
        <c:idx val="27"/>
        <c:spPr>
          <a:solidFill>
            <a:schemeClr val="accent1">
              <a:tint val="85000"/>
            </a:schemeClr>
          </a:solidFill>
          <a:ln w="19050">
            <a:solidFill>
              <a:schemeClr val="lt1"/>
            </a:solidFill>
          </a:ln>
          <a:effectLst/>
        </c:spPr>
      </c:pivotFmt>
      <c:pivotFmt>
        <c:idx val="28"/>
        <c:spPr>
          <a:solidFill>
            <a:schemeClr val="accent1">
              <a:tint val="77000"/>
            </a:schemeClr>
          </a:solidFill>
          <a:ln w="19050">
            <a:solidFill>
              <a:schemeClr val="lt1"/>
            </a:solidFill>
          </a:ln>
          <a:effectLst/>
        </c:spPr>
      </c:pivotFmt>
      <c:pivotFmt>
        <c:idx val="29"/>
        <c:spPr>
          <a:solidFill>
            <a:schemeClr val="accent1">
              <a:tint val="69000"/>
            </a:schemeClr>
          </a:solidFill>
          <a:ln w="19050">
            <a:solidFill>
              <a:schemeClr val="lt1"/>
            </a:solidFill>
          </a:ln>
          <a:effectLst/>
        </c:spPr>
      </c:pivotFmt>
      <c:pivotFmt>
        <c:idx val="30"/>
        <c:spPr>
          <a:solidFill>
            <a:schemeClr val="accent1">
              <a:tint val="62000"/>
            </a:schemeClr>
          </a:solidFill>
          <a:ln w="19050">
            <a:solidFill>
              <a:schemeClr val="lt1"/>
            </a:solidFill>
          </a:ln>
          <a:effectLst/>
        </c:spPr>
      </c:pivotFmt>
      <c:pivotFmt>
        <c:idx val="31"/>
        <c:spPr>
          <a:solidFill>
            <a:schemeClr val="accent1">
              <a:tint val="54000"/>
            </a:schemeClr>
          </a:solidFill>
          <a:ln w="19050">
            <a:solidFill>
              <a:schemeClr val="lt1"/>
            </a:solidFill>
          </a:ln>
          <a:effectLst/>
        </c:spPr>
      </c:pivotFmt>
      <c:pivotFmt>
        <c:idx val="32"/>
        <c:spPr>
          <a:solidFill>
            <a:schemeClr val="accent1">
              <a:tint val="46000"/>
            </a:schemeClr>
          </a:solidFill>
          <a:ln w="19050">
            <a:solidFill>
              <a:schemeClr val="lt1"/>
            </a:solidFill>
          </a:ln>
          <a:effectLst/>
        </c:spPr>
      </c:pivotFmt>
      <c:pivotFmt>
        <c:idx val="33"/>
        <c:spPr>
          <a:solidFill>
            <a:schemeClr val="accent1">
              <a:tint val="38000"/>
            </a:schemeClr>
          </a:solidFill>
          <a:ln w="19050">
            <a:solidFill>
              <a:schemeClr val="lt1"/>
            </a:solidFill>
          </a:ln>
          <a:effectLst/>
        </c:spPr>
      </c:pivotFmt>
    </c:pivotFmts>
    <c:plotArea>
      <c:layout>
        <c:manualLayout>
          <c:layoutTarget val="inner"/>
          <c:xMode val="edge"/>
          <c:yMode val="edge"/>
          <c:x val="8.555953018754589E-2"/>
          <c:y val="0.18283808410411581"/>
          <c:w val="0.57188378188526856"/>
          <c:h val="0.65429471971025455"/>
        </c:manualLayout>
      </c:layout>
      <c:doughnutChart>
        <c:varyColors val="1"/>
        <c:ser>
          <c:idx val="0"/>
          <c:order val="0"/>
          <c:tx>
            <c:strRef>
              <c:f>Sheet4!$BR$6</c:f>
              <c:strCache>
                <c:ptCount val="1"/>
                <c:pt idx="0">
                  <c:v>Total</c:v>
                </c:pt>
              </c:strCache>
            </c:strRef>
          </c:tx>
          <c:dPt>
            <c:idx val="0"/>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1-ABC8-4F73-B4F2-476DD2ABB2CA}"/>
              </c:ext>
            </c:extLst>
          </c:dPt>
          <c:dPt>
            <c:idx val="1"/>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3-ABC8-4F73-B4F2-476DD2ABB2CA}"/>
              </c:ext>
            </c:extLst>
          </c:dPt>
          <c:dPt>
            <c:idx val="2"/>
            <c:bubble3D val="0"/>
            <c:spPr>
              <a:solidFill>
                <a:schemeClr val="accent1">
                  <a:shade val="84000"/>
                </a:schemeClr>
              </a:solidFill>
              <a:ln w="19050">
                <a:solidFill>
                  <a:schemeClr val="lt1"/>
                </a:solidFill>
              </a:ln>
              <a:effectLst/>
            </c:spPr>
            <c:extLst>
              <c:ext xmlns:c16="http://schemas.microsoft.com/office/drawing/2014/chart" uri="{C3380CC4-5D6E-409C-BE32-E72D297353CC}">
                <c16:uniqueId val="{00000005-ABC8-4F73-B4F2-476DD2ABB2CA}"/>
              </c:ext>
            </c:extLst>
          </c:dPt>
          <c:dPt>
            <c:idx val="3"/>
            <c:bubble3D val="0"/>
            <c:spPr>
              <a:solidFill>
                <a:schemeClr val="accent1">
                  <a:tint val="93000"/>
                </a:schemeClr>
              </a:solidFill>
              <a:ln w="19050">
                <a:solidFill>
                  <a:schemeClr val="lt1"/>
                </a:solidFill>
              </a:ln>
              <a:effectLst/>
            </c:spPr>
            <c:extLst>
              <c:ext xmlns:c16="http://schemas.microsoft.com/office/drawing/2014/chart" uri="{C3380CC4-5D6E-409C-BE32-E72D297353CC}">
                <c16:uniqueId val="{00000007-ABC8-4F73-B4F2-476DD2ABB2CA}"/>
              </c:ext>
            </c:extLst>
          </c:dPt>
          <c:dPt>
            <c:idx val="4"/>
            <c:bubble3D val="0"/>
            <c:spPr>
              <a:solidFill>
                <a:schemeClr val="accent1">
                  <a:tint val="85000"/>
                </a:schemeClr>
              </a:solidFill>
              <a:ln w="19050">
                <a:solidFill>
                  <a:schemeClr val="lt1"/>
                </a:solidFill>
              </a:ln>
              <a:effectLst/>
            </c:spPr>
            <c:extLst>
              <c:ext xmlns:c16="http://schemas.microsoft.com/office/drawing/2014/chart" uri="{C3380CC4-5D6E-409C-BE32-E72D297353CC}">
                <c16:uniqueId val="{00000009-ABC8-4F73-B4F2-476DD2ABB2CA}"/>
              </c:ext>
            </c:extLst>
          </c:dPt>
          <c:dPt>
            <c:idx val="5"/>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B-ABC8-4F73-B4F2-476DD2ABB2CA}"/>
              </c:ext>
            </c:extLst>
          </c:dPt>
          <c:dPt>
            <c:idx val="6"/>
            <c:bubble3D val="0"/>
            <c:spPr>
              <a:solidFill>
                <a:schemeClr val="accent1">
                  <a:tint val="62000"/>
                </a:schemeClr>
              </a:solidFill>
              <a:ln w="19050">
                <a:solidFill>
                  <a:schemeClr val="lt1"/>
                </a:solidFill>
              </a:ln>
              <a:effectLst/>
            </c:spPr>
            <c:extLst>
              <c:ext xmlns:c16="http://schemas.microsoft.com/office/drawing/2014/chart" uri="{C3380CC4-5D6E-409C-BE32-E72D297353CC}">
                <c16:uniqueId val="{0000000D-ABC8-4F73-B4F2-476DD2ABB2CA}"/>
              </c:ext>
            </c:extLst>
          </c:dPt>
          <c:dPt>
            <c:idx val="7"/>
            <c:bubble3D val="0"/>
            <c:spPr>
              <a:solidFill>
                <a:schemeClr val="accent1">
                  <a:tint val="30000"/>
                </a:schemeClr>
              </a:solidFill>
              <a:ln w="19050">
                <a:solidFill>
                  <a:schemeClr val="lt1"/>
                </a:solidFill>
              </a:ln>
              <a:effectLst/>
            </c:spPr>
            <c:extLst>
              <c:ext xmlns:c16="http://schemas.microsoft.com/office/drawing/2014/chart" uri="{C3380CC4-5D6E-409C-BE32-E72D297353CC}">
                <c16:uniqueId val="{0000000F-ABC8-4F73-B4F2-476DD2ABB2CA}"/>
              </c:ext>
            </c:extLst>
          </c:dPt>
          <c:dPt>
            <c:idx val="8"/>
            <c:bubble3D val="0"/>
            <c:spPr>
              <a:solidFill>
                <a:schemeClr val="accent1">
                  <a:tint val="13000"/>
                </a:schemeClr>
              </a:solidFill>
              <a:ln w="19050">
                <a:solidFill>
                  <a:schemeClr val="lt1"/>
                </a:solidFill>
              </a:ln>
              <a:effectLst/>
            </c:spPr>
            <c:extLst>
              <c:ext xmlns:c16="http://schemas.microsoft.com/office/drawing/2014/chart" uri="{C3380CC4-5D6E-409C-BE32-E72D297353CC}">
                <c16:uniqueId val="{00000011-ABC8-4F73-B4F2-476DD2ABB2CA}"/>
              </c:ext>
            </c:extLst>
          </c:dPt>
          <c:dPt>
            <c:idx val="9"/>
            <c:bubble3D val="0"/>
            <c:spPr>
              <a:solidFill>
                <a:schemeClr val="accent1">
                  <a:tint val="95000"/>
                </a:schemeClr>
              </a:solidFill>
              <a:ln w="19050">
                <a:solidFill>
                  <a:schemeClr val="lt1"/>
                </a:solidFill>
              </a:ln>
              <a:effectLst/>
            </c:spPr>
            <c:extLst>
              <c:ext xmlns:c16="http://schemas.microsoft.com/office/drawing/2014/chart" uri="{C3380CC4-5D6E-409C-BE32-E72D297353CC}">
                <c16:uniqueId val="{00000013-ABC8-4F73-B4F2-476DD2ABB2CA}"/>
              </c:ext>
            </c:extLst>
          </c:dPt>
          <c:dPt>
            <c:idx val="10"/>
            <c:bubble3D val="0"/>
            <c:spPr>
              <a:solidFill>
                <a:schemeClr val="accent1">
                  <a:tint val="78000"/>
                </a:schemeClr>
              </a:solidFill>
              <a:ln w="19050">
                <a:solidFill>
                  <a:schemeClr val="lt1"/>
                </a:solidFill>
              </a:ln>
              <a:effectLst/>
            </c:spPr>
            <c:extLst>
              <c:ext xmlns:c16="http://schemas.microsoft.com/office/drawing/2014/chart" uri="{C3380CC4-5D6E-409C-BE32-E72D297353CC}">
                <c16:uniqueId val="{00000015-ABC8-4F73-B4F2-476DD2ABB2CA}"/>
              </c:ext>
            </c:extLst>
          </c:dPt>
          <c:dPt>
            <c:idx val="11"/>
            <c:bubble3D val="0"/>
            <c:spPr>
              <a:solidFill>
                <a:schemeClr val="accent1">
                  <a:tint val="60000"/>
                </a:schemeClr>
              </a:solidFill>
              <a:ln w="19050">
                <a:solidFill>
                  <a:schemeClr val="lt1"/>
                </a:solidFill>
              </a:ln>
              <a:effectLst/>
            </c:spPr>
            <c:extLst>
              <c:ext xmlns:c16="http://schemas.microsoft.com/office/drawing/2014/chart" uri="{C3380CC4-5D6E-409C-BE32-E72D297353CC}">
                <c16:uniqueId val="{00000017-ABC8-4F73-B4F2-476DD2ABB2CA}"/>
              </c:ext>
            </c:extLst>
          </c:dPt>
          <c:dPt>
            <c:idx val="12"/>
            <c:bubble3D val="0"/>
            <c:spPr>
              <a:solidFill>
                <a:schemeClr val="accent1">
                  <a:tint val="43000"/>
                </a:schemeClr>
              </a:solidFill>
              <a:ln w="19050">
                <a:solidFill>
                  <a:schemeClr val="lt1"/>
                </a:solidFill>
              </a:ln>
              <a:effectLst/>
            </c:spPr>
            <c:extLst>
              <c:ext xmlns:c16="http://schemas.microsoft.com/office/drawing/2014/chart" uri="{C3380CC4-5D6E-409C-BE32-E72D297353CC}">
                <c16:uniqueId val="{00000019-ABC8-4F73-B4F2-476DD2ABB2CA}"/>
              </c:ext>
            </c:extLst>
          </c:dPt>
          <c:dPt>
            <c:idx val="13"/>
            <c:bubble3D val="0"/>
            <c:spPr>
              <a:solidFill>
                <a:schemeClr val="accent1">
                  <a:tint val="25000"/>
                </a:schemeClr>
              </a:solidFill>
              <a:ln w="19050">
                <a:solidFill>
                  <a:schemeClr val="lt1"/>
                </a:solidFill>
              </a:ln>
              <a:effectLst/>
            </c:spPr>
            <c:extLst>
              <c:ext xmlns:c16="http://schemas.microsoft.com/office/drawing/2014/chart" uri="{C3380CC4-5D6E-409C-BE32-E72D297353CC}">
                <c16:uniqueId val="{0000001B-ABC8-4F73-B4F2-476DD2ABB2CA}"/>
              </c:ext>
            </c:extLst>
          </c:dPt>
          <c:dPt>
            <c:idx val="14"/>
            <c:bubble3D val="0"/>
            <c:spPr>
              <a:solidFill>
                <a:schemeClr val="accent1">
                  <a:tint val="8000"/>
                </a:schemeClr>
              </a:solidFill>
              <a:ln w="19050">
                <a:solidFill>
                  <a:schemeClr val="lt1"/>
                </a:solidFill>
              </a:ln>
              <a:effectLst/>
            </c:spPr>
            <c:extLst>
              <c:ext xmlns:c16="http://schemas.microsoft.com/office/drawing/2014/chart" uri="{C3380CC4-5D6E-409C-BE32-E72D297353CC}">
                <c16:uniqueId val="{0000001D-ABC8-4F73-B4F2-476DD2ABB2CA}"/>
              </c:ext>
            </c:extLst>
          </c:dPt>
          <c:dPt>
            <c:idx val="15"/>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1F-ABC8-4F73-B4F2-476DD2ABB2CA}"/>
              </c:ext>
            </c:extLst>
          </c:dPt>
          <c:dPt>
            <c:idx val="16"/>
            <c:bubble3D val="0"/>
            <c:spPr>
              <a:solidFill>
                <a:schemeClr val="accent1">
                  <a:tint val="73000"/>
                </a:schemeClr>
              </a:solidFill>
              <a:ln w="19050">
                <a:solidFill>
                  <a:schemeClr val="lt1"/>
                </a:solidFill>
              </a:ln>
              <a:effectLst/>
            </c:spPr>
            <c:extLst>
              <c:ext xmlns:c16="http://schemas.microsoft.com/office/drawing/2014/chart" uri="{C3380CC4-5D6E-409C-BE32-E72D297353CC}">
                <c16:uniqueId val="{00000021-ABC8-4F73-B4F2-476DD2ABB2CA}"/>
              </c:ext>
            </c:extLst>
          </c:dPt>
          <c:dLbls>
            <c:spPr>
              <a:noFill/>
              <a:ln>
                <a:noFill/>
              </a:ln>
              <a:effectLst>
                <a:softEdge rad="139700"/>
              </a:effectLst>
            </c:spPr>
            <c:txPr>
              <a:bodyPr rot="0" spcFirstLastPara="1" vertOverflow="ellipsis" horzOverflow="clip" vert="horz" wrap="square" lIns="72000" tIns="72000" rIns="72000" bIns="10800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multiLvlStrRef>
              <c:f>Sheet4!$BQ$7:$BQ$17</c:f>
              <c:multiLvlStrCache>
                <c:ptCount val="7"/>
                <c:lvl>
                  <c:pt idx="0">
                    <c:v>Chairs</c:v>
                  </c:pt>
                  <c:pt idx="1">
                    <c:v>Furnishings</c:v>
                  </c:pt>
                  <c:pt idx="2">
                    <c:v>Binders</c:v>
                  </c:pt>
                  <c:pt idx="3">
                    <c:v>Labels</c:v>
                  </c:pt>
                  <c:pt idx="4">
                    <c:v>Paper</c:v>
                  </c:pt>
                  <c:pt idx="5">
                    <c:v>Storage</c:v>
                  </c:pt>
                  <c:pt idx="6">
                    <c:v>Accessories</c:v>
                  </c:pt>
                </c:lvl>
                <c:lvl>
                  <c:pt idx="0">
                    <c:v>Furniture</c:v>
                  </c:pt>
                  <c:pt idx="2">
                    <c:v>Office Supplies</c:v>
                  </c:pt>
                  <c:pt idx="6">
                    <c:v>Technology</c:v>
                  </c:pt>
                </c:lvl>
              </c:multiLvlStrCache>
            </c:multiLvlStrRef>
          </c:cat>
          <c:val>
            <c:numRef>
              <c:f>Sheet4!$BR$7:$BR$17</c:f>
              <c:numCache>
                <c:formatCode>#,##0</c:formatCode>
                <c:ptCount val="7"/>
                <c:pt idx="0">
                  <c:v>227.96</c:v>
                </c:pt>
                <c:pt idx="1">
                  <c:v>77.599999999999994</c:v>
                </c:pt>
                <c:pt idx="2">
                  <c:v>14.28</c:v>
                </c:pt>
                <c:pt idx="3">
                  <c:v>9.82</c:v>
                </c:pt>
                <c:pt idx="4">
                  <c:v>239.48999999999998</c:v>
                </c:pt>
                <c:pt idx="5">
                  <c:v>1082.48</c:v>
                </c:pt>
                <c:pt idx="6">
                  <c:v>239.96999999999997</c:v>
                </c:pt>
              </c:numCache>
            </c:numRef>
          </c:val>
          <c:extLst>
            <c:ext xmlns:c16="http://schemas.microsoft.com/office/drawing/2014/chart" uri="{C3380CC4-5D6E-409C-BE32-E72D297353CC}">
              <c16:uniqueId val="{00000009-DFFE-445E-85AE-0863019C53CD}"/>
            </c:ext>
          </c:extLst>
        </c:ser>
        <c:dLbls>
          <c:showLegendKey val="0"/>
          <c:showVal val="0"/>
          <c:showCatName val="0"/>
          <c:showSerName val="0"/>
          <c:showPercent val="0"/>
          <c:showBubbleSize val="0"/>
          <c:showLeaderLines val="1"/>
        </c:dLbls>
        <c:firstSliceAng val="260"/>
        <c:holeSize val="3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[dashboarde.xlsx]Sheet4!segment of client by sales and category </c:name>
    <c:fmtId val="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Total Sales</a:t>
            </a:r>
            <a:r>
              <a:rPr lang="en-US" sz="1100" baseline="0"/>
              <a:t> of Segmens</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63236586418461"/>
          <c:y val="0.13794121715998814"/>
          <c:w val="0.70983619235687212"/>
          <c:h val="0.73019205933762033"/>
        </c:manualLayout>
      </c:layout>
      <c:barChart>
        <c:barDir val="col"/>
        <c:grouping val="clustered"/>
        <c:varyColors val="0"/>
        <c:ser>
          <c:idx val="0"/>
          <c:order val="0"/>
          <c:tx>
            <c:strRef>
              <c:f>Sheet4!$AH$5:$AH$6</c:f>
              <c:strCache>
                <c:ptCount val="1"/>
                <c:pt idx="0">
                  <c:v>Furniture</c:v>
                </c:pt>
              </c:strCache>
            </c:strRef>
          </c:tx>
          <c:spPr>
            <a:solidFill>
              <a:schemeClr val="accent1"/>
            </a:solidFill>
            <a:ln>
              <a:noFill/>
            </a:ln>
            <a:effectLst/>
          </c:spPr>
          <c:invertIfNegative val="0"/>
          <c:cat>
            <c:strRef>
              <c:f>Sheet4!$AG$7:$AG$9</c:f>
              <c:strCache>
                <c:ptCount val="2"/>
                <c:pt idx="0">
                  <c:v>Consumer</c:v>
                </c:pt>
                <c:pt idx="1">
                  <c:v>Corporate</c:v>
                </c:pt>
              </c:strCache>
            </c:strRef>
          </c:cat>
          <c:val>
            <c:numRef>
              <c:f>Sheet4!$AH$7:$AH$9</c:f>
              <c:numCache>
                <c:formatCode>#,##0</c:formatCode>
                <c:ptCount val="2"/>
                <c:pt idx="0">
                  <c:v>227.96</c:v>
                </c:pt>
                <c:pt idx="1">
                  <c:v>77.599999999999994</c:v>
                </c:pt>
              </c:numCache>
            </c:numRef>
          </c:val>
          <c:extLst>
            <c:ext xmlns:c16="http://schemas.microsoft.com/office/drawing/2014/chart" uri="{C3380CC4-5D6E-409C-BE32-E72D297353CC}">
              <c16:uniqueId val="{00000000-E48A-4D83-A16A-D02173352D99}"/>
            </c:ext>
          </c:extLst>
        </c:ser>
        <c:ser>
          <c:idx val="1"/>
          <c:order val="1"/>
          <c:tx>
            <c:strRef>
              <c:f>Sheet4!$AI$5:$AI$6</c:f>
              <c:strCache>
                <c:ptCount val="1"/>
                <c:pt idx="0">
                  <c:v>Office Supplies</c:v>
                </c:pt>
              </c:strCache>
            </c:strRef>
          </c:tx>
          <c:spPr>
            <a:solidFill>
              <a:schemeClr val="accent3"/>
            </a:solidFill>
            <a:ln>
              <a:noFill/>
            </a:ln>
            <a:effectLst/>
          </c:spPr>
          <c:invertIfNegative val="0"/>
          <c:cat>
            <c:strRef>
              <c:f>Sheet4!$AG$7:$AG$9</c:f>
              <c:strCache>
                <c:ptCount val="2"/>
                <c:pt idx="0">
                  <c:v>Consumer</c:v>
                </c:pt>
                <c:pt idx="1">
                  <c:v>Corporate</c:v>
                </c:pt>
              </c:strCache>
            </c:strRef>
          </c:cat>
          <c:val>
            <c:numRef>
              <c:f>Sheet4!$AI$7:$AI$9</c:f>
              <c:numCache>
                <c:formatCode>#,##0</c:formatCode>
                <c:ptCount val="2"/>
                <c:pt idx="0">
                  <c:v>159.99999999999997</c:v>
                </c:pt>
                <c:pt idx="1">
                  <c:v>1186.0700000000002</c:v>
                </c:pt>
              </c:numCache>
            </c:numRef>
          </c:val>
          <c:extLst>
            <c:ext xmlns:c16="http://schemas.microsoft.com/office/drawing/2014/chart" uri="{C3380CC4-5D6E-409C-BE32-E72D297353CC}">
              <c16:uniqueId val="{00000009-C653-4288-A37E-ED76AD002C5A}"/>
            </c:ext>
          </c:extLst>
        </c:ser>
        <c:ser>
          <c:idx val="2"/>
          <c:order val="2"/>
          <c:tx>
            <c:strRef>
              <c:f>Sheet4!$AJ$5:$AJ$6</c:f>
              <c:strCache>
                <c:ptCount val="1"/>
                <c:pt idx="0">
                  <c:v>Technology</c:v>
                </c:pt>
              </c:strCache>
            </c:strRef>
          </c:tx>
          <c:spPr>
            <a:solidFill>
              <a:schemeClr val="accent5"/>
            </a:solidFill>
            <a:ln>
              <a:noFill/>
            </a:ln>
            <a:effectLst/>
          </c:spPr>
          <c:invertIfNegative val="0"/>
          <c:cat>
            <c:strRef>
              <c:f>Sheet4!$AG$7:$AG$9</c:f>
              <c:strCache>
                <c:ptCount val="2"/>
                <c:pt idx="0">
                  <c:v>Consumer</c:v>
                </c:pt>
                <c:pt idx="1">
                  <c:v>Corporate</c:v>
                </c:pt>
              </c:strCache>
            </c:strRef>
          </c:cat>
          <c:val>
            <c:numRef>
              <c:f>Sheet4!$AJ$7:$AJ$9</c:f>
              <c:numCache>
                <c:formatCode>#,##0</c:formatCode>
                <c:ptCount val="2"/>
                <c:pt idx="0">
                  <c:v>239.96999999999997</c:v>
                </c:pt>
              </c:numCache>
            </c:numRef>
          </c:val>
          <c:extLst>
            <c:ext xmlns:c16="http://schemas.microsoft.com/office/drawing/2014/chart" uri="{C3380CC4-5D6E-409C-BE32-E72D297353CC}">
              <c16:uniqueId val="{0000000A-C653-4288-A37E-ED76AD002C5A}"/>
            </c:ext>
          </c:extLst>
        </c:ser>
        <c:dLbls>
          <c:showLegendKey val="0"/>
          <c:showVal val="0"/>
          <c:showCatName val="0"/>
          <c:showSerName val="0"/>
          <c:showPercent val="0"/>
          <c:showBubbleSize val="0"/>
        </c:dLbls>
        <c:gapWidth val="219"/>
        <c:overlap val="-27"/>
        <c:axId val="734784351"/>
        <c:axId val="734770207"/>
      </c:barChart>
      <c:catAx>
        <c:axId val="73478435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770207"/>
        <c:crosses val="autoZero"/>
        <c:auto val="1"/>
        <c:lblAlgn val="ctr"/>
        <c:lblOffset val="100"/>
        <c:noMultiLvlLbl val="0"/>
      </c:catAx>
      <c:valAx>
        <c:axId val="734770207"/>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784351"/>
        <c:crosses val="autoZero"/>
        <c:crossBetween val="between"/>
        <c:dispUnits>
          <c:builtInUnit val="thousands"/>
          <c:dispUnitsLbl>
            <c:layout>
              <c:manualLayout>
                <c:xMode val="edge"/>
                <c:yMode val="edge"/>
                <c:x val="0.94387489063867014"/>
                <c:y val="0.37962962962962965"/>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[dashboarde.xlsx]Sheet4!most sales in states </c:name>
    <c:fmtId val="2"/>
  </c:pivotSource>
  <c:chart>
    <c:title>
      <c:tx>
        <c:rich>
          <a:bodyPr rot="0" spcFirstLastPara="1" vertOverflow="ellipsis" vert="horz" wrap="square" anchor="ctr" anchorCtr="1"/>
          <a:lstStyle/>
          <a:p>
            <a:pPr algn="ctr">
              <a:defRPr sz="1050" b="0" i="0" u="none" strike="noStrike" kern="1200" spc="0" baseline="0">
                <a:solidFill>
                  <a:schemeClr val="tx1">
                    <a:lumMod val="65000"/>
                    <a:lumOff val="35000"/>
                  </a:schemeClr>
                </a:solidFill>
                <a:latin typeface="+mn-lt"/>
                <a:ea typeface="+mn-ea"/>
                <a:cs typeface="+mn-cs"/>
              </a:defRPr>
            </a:pPr>
            <a:r>
              <a:rPr lang="en-US" sz="1050" baseline="0"/>
              <a:t>Total Sales by Region</a:t>
            </a:r>
            <a:endParaRPr lang="en-US" sz="1050"/>
          </a:p>
        </c:rich>
      </c:tx>
      <c:overlay val="0"/>
      <c:spPr>
        <a:noFill/>
        <a:ln>
          <a:noFill/>
        </a:ln>
        <a:effectLst/>
      </c:spPr>
      <c:txPr>
        <a:bodyPr rot="0" spcFirstLastPara="1" vertOverflow="ellipsis" vert="horz" wrap="square" anchor="ctr" anchorCtr="1"/>
        <a:lstStyle/>
        <a:p>
          <a:pPr algn="ct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b" anchorCtr="0">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spPr>
            <a:noFill/>
            <a:ln>
              <a:noFill/>
            </a:ln>
            <a:effectLst>
              <a:glow rad="228600">
                <a:schemeClr val="tx2">
                  <a:lumMod val="50000"/>
                  <a:alpha val="40000"/>
                </a:schemeClr>
              </a:glow>
            </a:effectLst>
          </c:spPr>
          <c:txPr>
            <a:bodyPr rot="0" spcFirstLastPara="1" vertOverflow="overflow" horzOverflow="overflow" vert="horz" wrap="square" lIns="38100" tIns="19050" rIns="38100" bIns="19050" anchor="b" anchorCtr="0">
              <a:spAutoFit/>
            </a:bodyPr>
            <a:lstStyle/>
            <a:p>
              <a:pPr>
                <a:defRPr sz="105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5"/>
          </a:solidFill>
          <a:ln w="19050">
            <a:solidFill>
              <a:schemeClr val="lt1"/>
            </a:solidFill>
          </a:ln>
          <a:effectLst/>
        </c:spPr>
        <c:marker>
          <c:symbol val="none"/>
        </c:marker>
        <c:dLbl>
          <c:idx val="0"/>
          <c:numFmt formatCode="0%" sourceLinked="0"/>
          <c:spPr>
            <a:noFill/>
            <a:ln>
              <a:noFill/>
            </a:ln>
            <a:effectLst/>
          </c:spPr>
          <c:txPr>
            <a:bodyPr rot="-48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dLbl>
          <c:idx val="0"/>
          <c:layout>
            <c:manualLayout>
              <c:x val="8.3333333333333332E-3"/>
              <c:y val="1.3888888888888888E-2"/>
            </c:manualLayout>
          </c:layout>
          <c:numFmt formatCode="0%" sourceLinked="0"/>
          <c:spPr>
            <a:noFill/>
            <a:ln>
              <a:noFill/>
            </a:ln>
            <a:effectLst/>
          </c:spPr>
          <c:txPr>
            <a:bodyPr rot="-48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5">
              <a:shade val="58000"/>
            </a:schemeClr>
          </a:solidFill>
          <a:ln w="19050">
            <a:solidFill>
              <a:schemeClr val="lt1"/>
            </a:solidFill>
          </a:ln>
          <a:effectLst/>
        </c:spPr>
      </c:pivotFmt>
      <c:pivotFmt>
        <c:idx val="10"/>
        <c:spPr>
          <a:solidFill>
            <a:schemeClr val="accent5">
              <a:shade val="86000"/>
            </a:schemeClr>
          </a:solidFill>
          <a:ln w="19050">
            <a:solidFill>
              <a:schemeClr val="lt1"/>
            </a:solidFill>
          </a:ln>
          <a:effectLst/>
        </c:spPr>
      </c:pivotFmt>
      <c:pivotFmt>
        <c:idx val="11"/>
        <c:spPr>
          <a:solidFill>
            <a:schemeClr val="accent5">
              <a:tint val="86000"/>
            </a:schemeClr>
          </a:solidFill>
          <a:ln w="19050">
            <a:solidFill>
              <a:schemeClr val="lt1"/>
            </a:solidFill>
          </a:ln>
          <a:effectLst/>
        </c:spPr>
      </c:pivotFmt>
      <c:pivotFmt>
        <c:idx val="12"/>
        <c:spPr>
          <a:solidFill>
            <a:schemeClr val="accent5">
              <a:tint val="58000"/>
            </a:schemeClr>
          </a:solidFill>
          <a:ln w="19050">
            <a:solidFill>
              <a:schemeClr val="lt1"/>
            </a:solidFill>
          </a:ln>
          <a:effectLst/>
        </c:spPr>
      </c:pivotFmt>
      <c:pivotFmt>
        <c:idx val="1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5">
              <a:shade val="58000"/>
            </a:schemeClr>
          </a:solidFill>
          <a:ln w="19050">
            <a:solidFill>
              <a:schemeClr val="lt1"/>
            </a:solidFill>
          </a:ln>
          <a:effectLst/>
        </c:spPr>
      </c:pivotFmt>
      <c:pivotFmt>
        <c:idx val="15"/>
        <c:spPr>
          <a:solidFill>
            <a:schemeClr val="accent5">
              <a:shade val="86000"/>
            </a:schemeClr>
          </a:solidFill>
          <a:ln w="19050">
            <a:solidFill>
              <a:schemeClr val="lt1"/>
            </a:solidFill>
          </a:ln>
          <a:effectLst/>
        </c:spPr>
      </c:pivotFmt>
      <c:pivotFmt>
        <c:idx val="16"/>
        <c:spPr>
          <a:solidFill>
            <a:schemeClr val="accent5">
              <a:tint val="86000"/>
            </a:schemeClr>
          </a:solidFill>
          <a:ln w="19050">
            <a:solidFill>
              <a:schemeClr val="lt1"/>
            </a:solidFill>
          </a:ln>
          <a:effectLst/>
        </c:spPr>
      </c:pivotFmt>
      <c:pivotFmt>
        <c:idx val="17"/>
        <c:spPr>
          <a:solidFill>
            <a:schemeClr val="accent5">
              <a:tint val="58000"/>
            </a:schemeClr>
          </a:solidFill>
          <a:ln w="19050">
            <a:solidFill>
              <a:schemeClr val="lt1"/>
            </a:solidFill>
          </a:ln>
          <a:effectLst/>
        </c:spPr>
      </c:pivotFmt>
    </c:pivotFmts>
    <c:plotArea>
      <c:layout/>
      <c:pieChart>
        <c:varyColors val="1"/>
        <c:ser>
          <c:idx val="0"/>
          <c:order val="0"/>
          <c:tx>
            <c:strRef>
              <c:f>Sheet4!$BC$5</c:f>
              <c:strCache>
                <c:ptCount val="1"/>
                <c:pt idx="0">
                  <c:v>Total</c:v>
                </c:pt>
              </c:strCache>
            </c:strRef>
          </c:tx>
          <c:dPt>
            <c:idx val="0"/>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1-079D-4BDF-A103-5C6D86081AB5}"/>
              </c:ext>
            </c:extLst>
          </c:dPt>
          <c:dPt>
            <c:idx val="1"/>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3-079D-4BDF-A103-5C6D86081AB5}"/>
              </c:ext>
            </c:extLst>
          </c:dPt>
          <c:dPt>
            <c:idx val="2"/>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5-079D-4BDF-A103-5C6D86081AB5}"/>
              </c:ext>
            </c:extLst>
          </c:dPt>
          <c:dPt>
            <c:idx val="3"/>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7-079D-4BDF-A103-5C6D86081A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Sheet4!$BB$6:$BB$10</c:f>
              <c:strCache>
                <c:ptCount val="4"/>
                <c:pt idx="0">
                  <c:v>Central</c:v>
                </c:pt>
                <c:pt idx="1">
                  <c:v>East</c:v>
                </c:pt>
                <c:pt idx="2">
                  <c:v>South</c:v>
                </c:pt>
                <c:pt idx="3">
                  <c:v>West</c:v>
                </c:pt>
              </c:strCache>
            </c:strRef>
          </c:cat>
          <c:val>
            <c:numRef>
              <c:f>Sheet4!$BC$6:$BC$10</c:f>
              <c:numCache>
                <c:formatCode>General</c:formatCode>
                <c:ptCount val="4"/>
                <c:pt idx="0">
                  <c:v>487232.91140000045</c:v>
                </c:pt>
                <c:pt idx="1">
                  <c:v>637076.09599999897</c:v>
                </c:pt>
                <c:pt idx="2">
                  <c:v>374412.80800000002</c:v>
                </c:pt>
                <c:pt idx="3">
                  <c:v>617974.76700000139</c:v>
                </c:pt>
              </c:numCache>
            </c:numRef>
          </c:val>
          <c:extLst>
            <c:ext xmlns:c16="http://schemas.microsoft.com/office/drawing/2014/chart" uri="{C3380CC4-5D6E-409C-BE32-E72D297353CC}">
              <c16:uniqueId val="{00000008-079D-4BDF-A103-5C6D86081AB5}"/>
            </c:ext>
          </c:extLst>
        </c:ser>
        <c:dLbls>
          <c:showLegendKey val="0"/>
          <c:showVal val="0"/>
          <c:showCatName val="0"/>
          <c:showSerName val="0"/>
          <c:showPercent val="0"/>
          <c:showBubbleSize val="0"/>
          <c:showLeaderLines val="0"/>
        </c:dLbls>
        <c:firstSliceAng val="87"/>
      </c:pieChart>
      <c:spPr>
        <a:solidFill>
          <a:schemeClr val="bg1"/>
        </a:solid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[dashboarde.xlsx]Sheet4!most sales in city </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Top</a:t>
            </a:r>
            <a:r>
              <a:rPr lang="en-US" baseline="0"/>
              <a:t> 10 City the most sales </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Sheet4!$AS$5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Sheet4!$AR$6:$AR$16</c:f>
              <c:strCache>
                <c:ptCount val="10"/>
                <c:pt idx="0">
                  <c:v>Detroit</c:v>
                </c:pt>
                <c:pt idx="1">
                  <c:v>Jacksonville</c:v>
                </c:pt>
                <c:pt idx="2">
                  <c:v>San Diego</c:v>
                </c:pt>
                <c:pt idx="3">
                  <c:v>Chicago</c:v>
                </c:pt>
                <c:pt idx="4">
                  <c:v>Houston</c:v>
                </c:pt>
                <c:pt idx="5">
                  <c:v>Seattle</c:v>
                </c:pt>
                <c:pt idx="6">
                  <c:v>San Francisco</c:v>
                </c:pt>
                <c:pt idx="7">
                  <c:v>Philadelphia</c:v>
                </c:pt>
                <c:pt idx="8">
                  <c:v>Los Angeles</c:v>
                </c:pt>
                <c:pt idx="9">
                  <c:v>New York City</c:v>
                </c:pt>
              </c:strCache>
            </c:strRef>
          </c:cat>
          <c:val>
            <c:numRef>
              <c:f>Sheet4!$AS$6:$AS$16</c:f>
              <c:numCache>
                <c:formatCode>#,##0</c:formatCode>
                <c:ptCount val="10"/>
                <c:pt idx="0">
                  <c:v>41904.766000000018</c:v>
                </c:pt>
                <c:pt idx="1">
                  <c:v>44460.570999999996</c:v>
                </c:pt>
                <c:pt idx="2">
                  <c:v>45755.667999999991</c:v>
                </c:pt>
                <c:pt idx="3">
                  <c:v>46798.940000000031</c:v>
                </c:pt>
                <c:pt idx="4">
                  <c:v>64011.914399999929</c:v>
                </c:pt>
                <c:pt idx="5">
                  <c:v>95363.625999999975</c:v>
                </c:pt>
                <c:pt idx="6">
                  <c:v>101448.43199999993</c:v>
                </c:pt>
                <c:pt idx="7">
                  <c:v>106029.86400000006</c:v>
                </c:pt>
                <c:pt idx="8">
                  <c:v>149831.98249999987</c:v>
                </c:pt>
                <c:pt idx="9">
                  <c:v>236646.09300000008</c:v>
                </c:pt>
              </c:numCache>
            </c:numRef>
          </c:val>
          <c:extLst>
            <c:ext xmlns:c16="http://schemas.microsoft.com/office/drawing/2014/chart" uri="{C3380CC4-5D6E-409C-BE32-E72D297353CC}">
              <c16:uniqueId val="{00000002-9AF9-4BBE-85EF-222714ECBD6C}"/>
            </c:ext>
          </c:extLst>
        </c:ser>
        <c:dLbls>
          <c:dLblPos val="outEnd"/>
          <c:showLegendKey val="0"/>
          <c:showVal val="1"/>
          <c:showCatName val="0"/>
          <c:showSerName val="0"/>
          <c:showPercent val="0"/>
          <c:showBubbleSize val="0"/>
        </c:dLbls>
        <c:gapWidth val="150"/>
        <c:axId val="1935887279"/>
        <c:axId val="1935890607"/>
      </c:barChart>
      <c:catAx>
        <c:axId val="1935887279"/>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935890607"/>
        <c:crosses val="autoZero"/>
        <c:auto val="1"/>
        <c:lblAlgn val="ctr"/>
        <c:lblOffset val="100"/>
        <c:noMultiLvlLbl val="0"/>
      </c:catAx>
      <c:valAx>
        <c:axId val="1935890607"/>
        <c:scaling>
          <c:orientation val="maxMin"/>
        </c:scaling>
        <c:delete val="0"/>
        <c:axPos val="b"/>
        <c:majorGridlines>
          <c:spPr>
            <a:ln w="9525" cap="flat" cmpd="sng" algn="ctr">
              <a:solidFill>
                <a:schemeClr val="tx1">
                  <a:lumMod val="15000"/>
                  <a:lumOff val="85000"/>
                </a:schemeClr>
              </a:solidFill>
              <a:round/>
            </a:ln>
            <a:effectLst/>
          </c:spPr>
        </c:majorGridlines>
        <c:numFmt formatCode="#,##0" sourceLinked="1"/>
        <c:majorTickMark val="cross"/>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935887279"/>
        <c:crosses val="autoZero"/>
        <c:crossBetween val="between"/>
        <c:dispUnits>
          <c:builtInUnit val="thousands"/>
          <c:dispUnitsLbl>
            <c:layout>
              <c:manualLayout>
                <c:xMode val="edge"/>
                <c:yMode val="edge"/>
                <c:x val="0.95001845548527208"/>
                <c:y val="0.33735892388451444"/>
              </c:manualLayout>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[dashboarde.xlsx]Sheet4!PivotTable2</c:name>
    <c:fmtId val="2"/>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Sales</a:t>
            </a:r>
            <a:r>
              <a:rPr lang="en-US" sz="1050" baseline="0"/>
              <a:t> and Profit by years </a:t>
            </a:r>
            <a:endParaRPr lang="en-US" sz="1050"/>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Sheet4!$CM$7</c:f>
              <c:strCache>
                <c:ptCount val="1"/>
                <c:pt idx="0">
                  <c:v>Total Sales</c:v>
                </c:pt>
              </c:strCache>
            </c:strRef>
          </c:tx>
          <c:spPr>
            <a:solidFill>
              <a:schemeClr val="accent5">
                <a:tint val="77000"/>
              </a:schemeClr>
            </a:solidFill>
            <a:ln>
              <a:noFill/>
            </a:ln>
            <a:effectLst/>
          </c:spPr>
          <c:invertIfNegative val="0"/>
          <c:cat>
            <c:strRef>
              <c:f>Sheet4!$CL$8:$CL$10</c:f>
              <c:strCache>
                <c:ptCount val="2"/>
                <c:pt idx="0">
                  <c:v>2016</c:v>
                </c:pt>
                <c:pt idx="1">
                  <c:v>2017</c:v>
                </c:pt>
              </c:strCache>
            </c:strRef>
          </c:cat>
          <c:val>
            <c:numRef>
              <c:f>Sheet4!$CM$8:$CM$10</c:f>
              <c:numCache>
                <c:formatCode>#,##0</c:formatCode>
                <c:ptCount val="2"/>
                <c:pt idx="0">
                  <c:v>1491.63</c:v>
                </c:pt>
                <c:pt idx="1">
                  <c:v>399.96999999999997</c:v>
                </c:pt>
              </c:numCache>
            </c:numRef>
          </c:val>
          <c:extLst>
            <c:ext xmlns:c16="http://schemas.microsoft.com/office/drawing/2014/chart" uri="{C3380CC4-5D6E-409C-BE32-E72D297353CC}">
              <c16:uniqueId val="{00000001-22E8-40E6-97BB-2FCCFD152CAC}"/>
            </c:ext>
          </c:extLst>
        </c:ser>
        <c:ser>
          <c:idx val="1"/>
          <c:order val="1"/>
          <c:tx>
            <c:strRef>
              <c:f>Sheet4!$CN$7</c:f>
              <c:strCache>
                <c:ptCount val="1"/>
                <c:pt idx="0">
                  <c:v>Total Profit</c:v>
                </c:pt>
              </c:strCache>
            </c:strRef>
          </c:tx>
          <c:spPr>
            <a:solidFill>
              <a:schemeClr val="accent5">
                <a:shade val="76000"/>
              </a:schemeClr>
            </a:solidFill>
            <a:ln>
              <a:noFill/>
            </a:ln>
            <a:effectLst/>
          </c:spPr>
          <c:invertIfNegative val="0"/>
          <c:cat>
            <c:strRef>
              <c:f>Sheet4!$CL$8:$CL$10</c:f>
              <c:strCache>
                <c:ptCount val="2"/>
                <c:pt idx="0">
                  <c:v>2016</c:v>
                </c:pt>
                <c:pt idx="1">
                  <c:v>2017</c:v>
                </c:pt>
              </c:strCache>
            </c:strRef>
          </c:cat>
          <c:val>
            <c:numRef>
              <c:f>Sheet4!$CN$8:$CN$10</c:f>
              <c:numCache>
                <c:formatCode>General</c:formatCode>
                <c:ptCount val="2"/>
                <c:pt idx="0">
                  <c:v>134.7600000000001</c:v>
                </c:pt>
                <c:pt idx="1">
                  <c:v>148.88919999999999</c:v>
                </c:pt>
              </c:numCache>
            </c:numRef>
          </c:val>
          <c:extLst>
            <c:ext xmlns:c16="http://schemas.microsoft.com/office/drawing/2014/chart" uri="{C3380CC4-5D6E-409C-BE32-E72D297353CC}">
              <c16:uniqueId val="{00000002-22E8-40E6-97BB-2FCCFD152CAC}"/>
            </c:ext>
          </c:extLst>
        </c:ser>
        <c:dLbls>
          <c:showLegendKey val="0"/>
          <c:showVal val="0"/>
          <c:showCatName val="0"/>
          <c:showSerName val="0"/>
          <c:showPercent val="0"/>
          <c:showBubbleSize val="0"/>
        </c:dLbls>
        <c:gapWidth val="150"/>
        <c:axId val="1921882447"/>
        <c:axId val="1921891599"/>
      </c:barChart>
      <c:catAx>
        <c:axId val="1921882447"/>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91599"/>
        <c:crosses val="autoZero"/>
        <c:auto val="1"/>
        <c:lblAlgn val="ctr"/>
        <c:lblOffset val="100"/>
        <c:noMultiLvlLbl val="0"/>
      </c:catAx>
      <c:valAx>
        <c:axId val="1921891599"/>
        <c:scaling>
          <c:orientation val="minMax"/>
        </c:scaling>
        <c:delete val="0"/>
        <c:axPos val="r"/>
        <c:majorGridlines>
          <c:spPr>
            <a:ln w="9525" cap="flat" cmpd="sng" algn="ctr">
              <a:solidFill>
                <a:schemeClr val="tx1">
                  <a:lumMod val="15000"/>
                  <a:lumOff val="85000"/>
                </a:schemeClr>
              </a:solidFill>
              <a:round/>
            </a:ln>
            <a:effectLst/>
          </c:spPr>
        </c:majorGridlines>
        <c:numFmt formatCode="#,##0.0;[Red]#,##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82447"/>
        <c:crosses val="autoZero"/>
        <c:crossBetween val="between"/>
        <c:dispUnits>
          <c:builtInUnit val="thousands"/>
          <c:dispUnitsLbl>
            <c:layout>
              <c:manualLayout>
                <c:xMode val="edge"/>
                <c:yMode val="edge"/>
                <c:x val="0.94322434243816888"/>
                <c:y val="0.30131740778779464"/>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[dashboarde.xlsx]Sheet4!most sales in states </c:name>
    <c:fmtId val="3"/>
  </c:pivotSource>
  <c:chart>
    <c:title>
      <c:tx>
        <c:rich>
          <a:bodyPr rot="0" spcFirstLastPara="1" vertOverflow="ellipsis" vert="horz" wrap="square" anchor="ctr" anchorCtr="1"/>
          <a:lstStyle/>
          <a:p>
            <a:pPr algn="ctr">
              <a:defRPr sz="1050" b="0" i="0" u="none" strike="noStrike" kern="1200" spc="0" baseline="0">
                <a:solidFill>
                  <a:schemeClr val="tx1">
                    <a:lumMod val="65000"/>
                    <a:lumOff val="35000"/>
                  </a:schemeClr>
                </a:solidFill>
                <a:latin typeface="+mn-lt"/>
                <a:ea typeface="+mn-ea"/>
                <a:cs typeface="+mn-cs"/>
              </a:defRPr>
            </a:pPr>
            <a:r>
              <a:rPr lang="en-US" sz="1050" baseline="0"/>
              <a:t>Total Sales by Region</a:t>
            </a:r>
            <a:endParaRPr lang="en-US" sz="1050"/>
          </a:p>
        </c:rich>
      </c:tx>
      <c:overlay val="0"/>
      <c:spPr>
        <a:noFill/>
        <a:ln>
          <a:noFill/>
        </a:ln>
        <a:effectLst/>
      </c:spPr>
      <c:txPr>
        <a:bodyPr rot="0" spcFirstLastPara="1" vertOverflow="ellipsis" vert="horz" wrap="square" anchor="ctr" anchorCtr="1"/>
        <a:lstStyle/>
        <a:p>
          <a:pPr algn="ct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b" anchorCtr="0">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spPr>
            <a:noFill/>
            <a:ln>
              <a:noFill/>
            </a:ln>
            <a:effectLst>
              <a:glow rad="228600">
                <a:schemeClr val="tx2">
                  <a:lumMod val="50000"/>
                  <a:alpha val="40000"/>
                </a:schemeClr>
              </a:glow>
            </a:effectLst>
          </c:spPr>
          <c:txPr>
            <a:bodyPr rot="0" spcFirstLastPara="1" vertOverflow="overflow" horzOverflow="overflow" vert="horz" wrap="square" lIns="38100" tIns="19050" rIns="38100" bIns="19050" anchor="b" anchorCtr="0">
              <a:spAutoFit/>
            </a:bodyPr>
            <a:lstStyle/>
            <a:p>
              <a:pPr>
                <a:defRPr sz="105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5"/>
          </a:solidFill>
          <a:ln w="19050">
            <a:solidFill>
              <a:schemeClr val="lt1"/>
            </a:solidFill>
          </a:ln>
          <a:effectLst/>
        </c:spPr>
        <c:marker>
          <c:symbol val="none"/>
        </c:marker>
        <c:dLbl>
          <c:idx val="0"/>
          <c:numFmt formatCode="0%" sourceLinked="0"/>
          <c:spPr>
            <a:noFill/>
            <a:ln>
              <a:noFill/>
            </a:ln>
            <a:effectLst/>
          </c:spPr>
          <c:txPr>
            <a:bodyPr rot="-48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dLbl>
          <c:idx val="0"/>
          <c:layout>
            <c:manualLayout>
              <c:x val="8.3333333333333332E-3"/>
              <c:y val="1.3888888888888888E-2"/>
            </c:manualLayout>
          </c:layout>
          <c:numFmt formatCode="0%" sourceLinked="0"/>
          <c:spPr>
            <a:noFill/>
            <a:ln>
              <a:noFill/>
            </a:ln>
            <a:effectLst/>
          </c:spPr>
          <c:txPr>
            <a:bodyPr rot="-48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5">
              <a:shade val="58000"/>
            </a:schemeClr>
          </a:solidFill>
          <a:ln w="19050">
            <a:solidFill>
              <a:schemeClr val="lt1"/>
            </a:solidFill>
          </a:ln>
          <a:effectLst/>
        </c:spPr>
      </c:pivotFmt>
      <c:pivotFmt>
        <c:idx val="10"/>
        <c:spPr>
          <a:solidFill>
            <a:schemeClr val="accent5">
              <a:shade val="86000"/>
            </a:schemeClr>
          </a:solidFill>
          <a:ln w="19050">
            <a:solidFill>
              <a:schemeClr val="lt1"/>
            </a:solidFill>
          </a:ln>
          <a:effectLst/>
        </c:spPr>
      </c:pivotFmt>
      <c:pivotFmt>
        <c:idx val="11"/>
        <c:spPr>
          <a:solidFill>
            <a:schemeClr val="accent5">
              <a:tint val="86000"/>
            </a:schemeClr>
          </a:solidFill>
          <a:ln w="19050">
            <a:solidFill>
              <a:schemeClr val="lt1"/>
            </a:solidFill>
          </a:ln>
          <a:effectLst/>
        </c:spPr>
      </c:pivotFmt>
      <c:pivotFmt>
        <c:idx val="12"/>
        <c:spPr>
          <a:solidFill>
            <a:schemeClr val="accent5">
              <a:tint val="58000"/>
            </a:schemeClr>
          </a:solidFill>
          <a:ln w="19050">
            <a:solidFill>
              <a:schemeClr val="lt1"/>
            </a:solidFill>
          </a:ln>
          <a:effectLst/>
        </c:spPr>
      </c:pivotFmt>
      <c:pivotFmt>
        <c:idx val="1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5">
              <a:shade val="58000"/>
            </a:schemeClr>
          </a:solidFill>
          <a:ln w="19050">
            <a:solidFill>
              <a:schemeClr val="lt1"/>
            </a:solidFill>
          </a:ln>
          <a:effectLst/>
        </c:spPr>
      </c:pivotFmt>
      <c:pivotFmt>
        <c:idx val="15"/>
        <c:spPr>
          <a:solidFill>
            <a:schemeClr val="accent5">
              <a:shade val="86000"/>
            </a:schemeClr>
          </a:solidFill>
          <a:ln w="19050">
            <a:solidFill>
              <a:schemeClr val="lt1"/>
            </a:solidFill>
          </a:ln>
          <a:effectLst/>
        </c:spPr>
      </c:pivotFmt>
      <c:pivotFmt>
        <c:idx val="16"/>
        <c:spPr>
          <a:solidFill>
            <a:schemeClr val="accent5">
              <a:tint val="86000"/>
            </a:schemeClr>
          </a:solidFill>
          <a:ln w="19050">
            <a:solidFill>
              <a:schemeClr val="lt1"/>
            </a:solidFill>
          </a:ln>
          <a:effectLst/>
        </c:spPr>
      </c:pivotFmt>
      <c:pivotFmt>
        <c:idx val="17"/>
        <c:spPr>
          <a:solidFill>
            <a:schemeClr val="accent5">
              <a:tint val="58000"/>
            </a:schemeClr>
          </a:solidFill>
          <a:ln w="19050">
            <a:solidFill>
              <a:schemeClr val="lt1"/>
            </a:solidFill>
          </a:ln>
          <a:effectLst/>
        </c:spPr>
      </c:pivotFmt>
      <c:pivotFmt>
        <c:idx val="18"/>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5">
              <a:shade val="58000"/>
            </a:schemeClr>
          </a:solidFill>
          <a:ln w="19050">
            <a:solidFill>
              <a:schemeClr val="lt1"/>
            </a:solidFill>
          </a:ln>
          <a:effectLst/>
        </c:spPr>
      </c:pivotFmt>
      <c:pivotFmt>
        <c:idx val="20"/>
        <c:spPr>
          <a:solidFill>
            <a:schemeClr val="accent5">
              <a:shade val="86000"/>
            </a:schemeClr>
          </a:solidFill>
          <a:ln w="19050">
            <a:solidFill>
              <a:schemeClr val="lt1"/>
            </a:solidFill>
          </a:ln>
          <a:effectLst/>
        </c:spPr>
      </c:pivotFmt>
      <c:pivotFmt>
        <c:idx val="21"/>
        <c:spPr>
          <a:solidFill>
            <a:schemeClr val="accent5">
              <a:tint val="86000"/>
            </a:schemeClr>
          </a:solidFill>
          <a:ln w="19050">
            <a:solidFill>
              <a:schemeClr val="lt1"/>
            </a:solidFill>
          </a:ln>
          <a:effectLst/>
        </c:spPr>
      </c:pivotFmt>
      <c:pivotFmt>
        <c:idx val="22"/>
        <c:spPr>
          <a:solidFill>
            <a:schemeClr val="accent5">
              <a:tint val="58000"/>
            </a:schemeClr>
          </a:solidFill>
          <a:ln w="19050">
            <a:solidFill>
              <a:schemeClr val="lt1"/>
            </a:solidFill>
          </a:ln>
          <a:effectLst/>
        </c:spPr>
      </c:pivotFmt>
    </c:pivotFmts>
    <c:plotArea>
      <c:layout/>
      <c:pieChart>
        <c:varyColors val="1"/>
        <c:ser>
          <c:idx val="0"/>
          <c:order val="0"/>
          <c:tx>
            <c:strRef>
              <c:f>Sheet4!$BC$5</c:f>
              <c:strCache>
                <c:ptCount val="1"/>
                <c:pt idx="0">
                  <c:v>Total</c:v>
                </c:pt>
              </c:strCache>
            </c:strRef>
          </c:tx>
          <c:dPt>
            <c:idx val="0"/>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1-079D-4BDF-A103-5C6D86081AB5}"/>
              </c:ext>
            </c:extLst>
          </c:dPt>
          <c:dPt>
            <c:idx val="1"/>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3-079D-4BDF-A103-5C6D86081AB5}"/>
              </c:ext>
            </c:extLst>
          </c:dPt>
          <c:dPt>
            <c:idx val="2"/>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5-079D-4BDF-A103-5C6D86081AB5}"/>
              </c:ext>
            </c:extLst>
          </c:dPt>
          <c:dPt>
            <c:idx val="3"/>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7-079D-4BDF-A103-5C6D86081A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Sheet4!$BB$6:$BB$10</c:f>
              <c:strCache>
                <c:ptCount val="4"/>
                <c:pt idx="0">
                  <c:v>Central</c:v>
                </c:pt>
                <c:pt idx="1">
                  <c:v>East</c:v>
                </c:pt>
                <c:pt idx="2">
                  <c:v>South</c:v>
                </c:pt>
                <c:pt idx="3">
                  <c:v>West</c:v>
                </c:pt>
              </c:strCache>
            </c:strRef>
          </c:cat>
          <c:val>
            <c:numRef>
              <c:f>Sheet4!$BC$6:$BC$10</c:f>
              <c:numCache>
                <c:formatCode>General</c:formatCode>
                <c:ptCount val="4"/>
                <c:pt idx="0">
                  <c:v>487232.91140000045</c:v>
                </c:pt>
                <c:pt idx="1">
                  <c:v>637076.09599999897</c:v>
                </c:pt>
                <c:pt idx="2">
                  <c:v>374412.80800000002</c:v>
                </c:pt>
                <c:pt idx="3">
                  <c:v>617974.76700000139</c:v>
                </c:pt>
              </c:numCache>
            </c:numRef>
          </c:val>
          <c:extLst>
            <c:ext xmlns:c16="http://schemas.microsoft.com/office/drawing/2014/chart" uri="{C3380CC4-5D6E-409C-BE32-E72D297353CC}">
              <c16:uniqueId val="{00000008-079D-4BDF-A103-5C6D86081AB5}"/>
            </c:ext>
          </c:extLst>
        </c:ser>
        <c:dLbls>
          <c:showLegendKey val="0"/>
          <c:showVal val="0"/>
          <c:showCatName val="0"/>
          <c:showSerName val="0"/>
          <c:showPercent val="0"/>
          <c:showBubbleSize val="0"/>
          <c:showLeaderLines val="0"/>
        </c:dLbls>
        <c:firstSliceAng val="87"/>
      </c:pieChart>
      <c:spPr>
        <a:solidFill>
          <a:schemeClr val="bg1"/>
        </a:solid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[dashboarde.xlsx]Sheet4!PivotTable12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 and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Sheet4!$BI$7:$BI$8</c:f>
              <c:strCache>
                <c:ptCount val="1"/>
                <c:pt idx="0">
                  <c:v>Furniture</c:v>
                </c:pt>
              </c:strCache>
            </c:strRef>
          </c:tx>
          <c:spPr>
            <a:solidFill>
              <a:schemeClr val="accent1"/>
            </a:solidFill>
            <a:ln>
              <a:noFill/>
            </a:ln>
            <a:effectLst/>
          </c:spPr>
          <c:invertIfNegative val="0"/>
          <c:cat>
            <c:strRef>
              <c:f>Sheet4!$BH$9</c:f>
              <c:strCache>
                <c:ptCount val="1"/>
                <c:pt idx="0">
                  <c:v>New Jersey</c:v>
                </c:pt>
              </c:strCache>
            </c:strRef>
          </c:cat>
          <c:val>
            <c:numRef>
              <c:f>Sheet4!$BI$9</c:f>
              <c:numCache>
                <c:formatCode>#,##0</c:formatCode>
                <c:ptCount val="1"/>
                <c:pt idx="0">
                  <c:v>305.56</c:v>
                </c:pt>
              </c:numCache>
            </c:numRef>
          </c:val>
          <c:extLst>
            <c:ext xmlns:c16="http://schemas.microsoft.com/office/drawing/2014/chart" uri="{C3380CC4-5D6E-409C-BE32-E72D297353CC}">
              <c16:uniqueId val="{00000000-C6D6-4841-B36D-284BFD0D44AF}"/>
            </c:ext>
          </c:extLst>
        </c:ser>
        <c:ser>
          <c:idx val="1"/>
          <c:order val="1"/>
          <c:tx>
            <c:strRef>
              <c:f>Sheet4!$BJ$7:$BJ$8</c:f>
              <c:strCache>
                <c:ptCount val="1"/>
                <c:pt idx="0">
                  <c:v>Office Supplies</c:v>
                </c:pt>
              </c:strCache>
            </c:strRef>
          </c:tx>
          <c:spPr>
            <a:solidFill>
              <a:schemeClr val="accent2"/>
            </a:solidFill>
            <a:ln>
              <a:noFill/>
            </a:ln>
            <a:effectLst/>
          </c:spPr>
          <c:invertIfNegative val="0"/>
          <c:cat>
            <c:strRef>
              <c:f>Sheet4!$BH$9</c:f>
              <c:strCache>
                <c:ptCount val="1"/>
                <c:pt idx="0">
                  <c:v>New Jersey</c:v>
                </c:pt>
              </c:strCache>
            </c:strRef>
          </c:cat>
          <c:val>
            <c:numRef>
              <c:f>Sheet4!$BJ$9</c:f>
              <c:numCache>
                <c:formatCode>#,##0</c:formatCode>
                <c:ptCount val="1"/>
                <c:pt idx="0">
                  <c:v>1346.0700000000002</c:v>
                </c:pt>
              </c:numCache>
            </c:numRef>
          </c:val>
          <c:extLst>
            <c:ext xmlns:c16="http://schemas.microsoft.com/office/drawing/2014/chart" uri="{C3380CC4-5D6E-409C-BE32-E72D297353CC}">
              <c16:uniqueId val="{00000005-C6D6-4841-B36D-284BFD0D44AF}"/>
            </c:ext>
          </c:extLst>
        </c:ser>
        <c:ser>
          <c:idx val="2"/>
          <c:order val="2"/>
          <c:tx>
            <c:strRef>
              <c:f>Sheet4!$BK$7:$BK$8</c:f>
              <c:strCache>
                <c:ptCount val="1"/>
                <c:pt idx="0">
                  <c:v>Technology</c:v>
                </c:pt>
              </c:strCache>
            </c:strRef>
          </c:tx>
          <c:spPr>
            <a:solidFill>
              <a:schemeClr val="accent3"/>
            </a:solidFill>
            <a:ln>
              <a:noFill/>
            </a:ln>
            <a:effectLst/>
          </c:spPr>
          <c:invertIfNegative val="0"/>
          <c:cat>
            <c:strRef>
              <c:f>Sheet4!$BH$9</c:f>
              <c:strCache>
                <c:ptCount val="1"/>
                <c:pt idx="0">
                  <c:v>New Jersey</c:v>
                </c:pt>
              </c:strCache>
            </c:strRef>
          </c:cat>
          <c:val>
            <c:numRef>
              <c:f>Sheet4!$BK$9</c:f>
              <c:numCache>
                <c:formatCode>#,##0</c:formatCode>
                <c:ptCount val="1"/>
                <c:pt idx="0">
                  <c:v>239.96999999999997</c:v>
                </c:pt>
              </c:numCache>
            </c:numRef>
          </c:val>
          <c:extLst>
            <c:ext xmlns:c16="http://schemas.microsoft.com/office/drawing/2014/chart" uri="{C3380CC4-5D6E-409C-BE32-E72D297353CC}">
              <c16:uniqueId val="{00000006-C6D6-4841-B36D-284BFD0D44AF}"/>
            </c:ext>
          </c:extLst>
        </c:ser>
        <c:dLbls>
          <c:showLegendKey val="0"/>
          <c:showVal val="0"/>
          <c:showCatName val="0"/>
          <c:showSerName val="0"/>
          <c:showPercent val="0"/>
          <c:showBubbleSize val="0"/>
        </c:dLbls>
        <c:gapWidth val="182"/>
        <c:axId val="1919045727"/>
        <c:axId val="1919028255"/>
      </c:barChart>
      <c:catAx>
        <c:axId val="1919045727"/>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028255"/>
        <c:crosses val="autoZero"/>
        <c:auto val="1"/>
        <c:lblAlgn val="ctr"/>
        <c:lblOffset val="100"/>
        <c:noMultiLvlLbl val="0"/>
      </c:catAx>
      <c:valAx>
        <c:axId val="1919028255"/>
        <c:scaling>
          <c:orientation val="maxMin"/>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045727"/>
        <c:crosses val="autoZero"/>
        <c:crossBetween val="between"/>
        <c:dispUnits>
          <c:builtInUnit val="thousands"/>
          <c:dispUnitsLbl>
            <c:layout>
              <c:manualLayout>
                <c:xMode val="edge"/>
                <c:yMode val="edge"/>
                <c:x val="0.41312806659401496"/>
                <c:y val="0.92954340967447147"/>
              </c:manualLayout>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[dashboarde.xlsx]Sheet4!shipmode </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Sheet4!$M$3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C0-476E-8A4F-F6ADBFDD7B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C0-476E-8A4F-F6ADBFDD7B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C0-476E-8A4F-F6ADBFDD7B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C0-476E-8A4F-F6ADBFDD7B96}"/>
              </c:ext>
            </c:extLst>
          </c:dPt>
          <c:cat>
            <c:strRef>
              <c:f>Sheet4!$L$4:$L$8</c:f>
              <c:strCache>
                <c:ptCount val="4"/>
                <c:pt idx="0">
                  <c:v>First Class</c:v>
                </c:pt>
                <c:pt idx="1">
                  <c:v>Same Day</c:v>
                </c:pt>
                <c:pt idx="2">
                  <c:v>Second Class</c:v>
                </c:pt>
                <c:pt idx="3">
                  <c:v>Standard Class</c:v>
                </c:pt>
              </c:strCache>
            </c:strRef>
          </c:cat>
          <c:val>
            <c:numRef>
              <c:f>Sheet4!$M$4:$M$8</c:f>
              <c:numCache>
                <c:formatCode>0.00%</c:formatCode>
                <c:ptCount val="4"/>
                <c:pt idx="0">
                  <c:v>0.17098585596080518</c:v>
                </c:pt>
                <c:pt idx="1">
                  <c:v>5.5488562016704511E-2</c:v>
                </c:pt>
                <c:pt idx="2">
                  <c:v>0.20058391340457052</c:v>
                </c:pt>
                <c:pt idx="3">
                  <c:v>0.57294166861791418</c:v>
                </c:pt>
              </c:numCache>
            </c:numRef>
          </c:val>
          <c:extLst>
            <c:ext xmlns:c16="http://schemas.microsoft.com/office/drawing/2014/chart" uri="{C3380CC4-5D6E-409C-BE32-E72D297353CC}">
              <c16:uniqueId val="{00000000-C270-46B8-868E-C8B65C740CA1}"/>
            </c:ext>
          </c:extLst>
        </c:ser>
        <c:dLbls>
          <c:showLegendKey val="0"/>
          <c:showVal val="0"/>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chart" Target="../charts/chart19.xml"/><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56029</xdr:rowOff>
    </xdr:from>
    <xdr:to>
      <xdr:col>26</xdr:col>
      <xdr:colOff>628649</xdr:colOff>
      <xdr:row>53</xdr:row>
      <xdr:rowOff>19050</xdr:rowOff>
    </xdr:to>
    <xdr:sp macro="" textlink="">
      <xdr:nvSpPr>
        <xdr:cNvPr id="16" name="Rectangle 15">
          <a:extLst>
            <a:ext uri="{FF2B5EF4-FFF2-40B4-BE49-F238E27FC236}">
              <a16:creationId xmlns:a16="http://schemas.microsoft.com/office/drawing/2014/main" id="{8A387FF6-483F-448A-8F82-9F6025E51AFF}"/>
            </a:ext>
          </a:extLst>
        </xdr:cNvPr>
        <xdr:cNvSpPr/>
      </xdr:nvSpPr>
      <xdr:spPr>
        <a:xfrm>
          <a:off x="0" y="56029"/>
          <a:ext cx="18401178" cy="9465609"/>
        </a:xfrm>
        <a:prstGeom prst="rect">
          <a:avLst/>
        </a:prstGeom>
        <a:solidFill>
          <a:schemeClr val="accent1">
            <a:lumMod val="20000"/>
            <a:lumOff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1" anchor="t"/>
        <a:lstStyle/>
        <a:p>
          <a:pPr algn="l"/>
          <a:endParaRPr lang="ar-EG" sz="1800">
            <a:solidFill>
              <a:schemeClr val="accent3">
                <a:lumMod val="40000"/>
                <a:lumOff val="60000"/>
              </a:schemeClr>
            </a:solidFill>
          </a:endParaRPr>
        </a:p>
      </xdr:txBody>
    </xdr:sp>
    <xdr:clientData/>
  </xdr:twoCellAnchor>
  <xdr:twoCellAnchor>
    <xdr:from>
      <xdr:col>15</xdr:col>
      <xdr:colOff>581026</xdr:colOff>
      <xdr:row>15</xdr:row>
      <xdr:rowOff>9525</xdr:rowOff>
    </xdr:from>
    <xdr:to>
      <xdr:col>18</xdr:col>
      <xdr:colOff>466726</xdr:colOff>
      <xdr:row>40</xdr:row>
      <xdr:rowOff>61228</xdr:rowOff>
    </xdr:to>
    <xdr:sp macro="" textlink="">
      <xdr:nvSpPr>
        <xdr:cNvPr id="8" name="Rectangle 7">
          <a:extLst>
            <a:ext uri="{FF2B5EF4-FFF2-40B4-BE49-F238E27FC236}">
              <a16:creationId xmlns:a16="http://schemas.microsoft.com/office/drawing/2014/main" id="{95130223-72E8-435F-A692-464E1FB223E8}"/>
            </a:ext>
          </a:extLst>
        </xdr:cNvPr>
        <xdr:cNvSpPr/>
      </xdr:nvSpPr>
      <xdr:spPr>
        <a:xfrm>
          <a:off x="8124826" y="2724150"/>
          <a:ext cx="1943100" cy="4576078"/>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4</xdr:col>
      <xdr:colOff>54429</xdr:colOff>
      <xdr:row>7</xdr:row>
      <xdr:rowOff>9525</xdr:rowOff>
    </xdr:from>
    <xdr:to>
      <xdr:col>22</xdr:col>
      <xdr:colOff>352425</xdr:colOff>
      <xdr:row>9</xdr:row>
      <xdr:rowOff>123826</xdr:rowOff>
    </xdr:to>
    <xdr:sp macro="" textlink="">
      <xdr:nvSpPr>
        <xdr:cNvPr id="17" name="Rectangle 16">
          <a:extLst>
            <a:ext uri="{FF2B5EF4-FFF2-40B4-BE49-F238E27FC236}">
              <a16:creationId xmlns:a16="http://schemas.microsoft.com/office/drawing/2014/main" id="{95B7B1AB-D9DA-4800-A116-636ED709B2BC}"/>
            </a:ext>
          </a:extLst>
        </xdr:cNvPr>
        <xdr:cNvSpPr/>
      </xdr:nvSpPr>
      <xdr:spPr>
        <a:xfrm>
          <a:off x="54429" y="1247775"/>
          <a:ext cx="12544425" cy="468087"/>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ctr"/>
          <a:r>
            <a:rPr lang="en-US" sz="2400"/>
            <a:t>SALES</a:t>
          </a:r>
          <a:r>
            <a:rPr lang="en-US" sz="2400" baseline="0"/>
            <a:t> DASHBOARD </a:t>
          </a:r>
          <a:endParaRPr lang="ar-EG" sz="2400"/>
        </a:p>
      </xdr:txBody>
    </xdr:sp>
    <xdr:clientData/>
  </xdr:twoCellAnchor>
  <xdr:twoCellAnchor>
    <xdr:from>
      <xdr:col>39</xdr:col>
      <xdr:colOff>490655</xdr:colOff>
      <xdr:row>6</xdr:row>
      <xdr:rowOff>103254</xdr:rowOff>
    </xdr:from>
    <xdr:to>
      <xdr:col>41</xdr:col>
      <xdr:colOff>368993</xdr:colOff>
      <xdr:row>40</xdr:row>
      <xdr:rowOff>5603</xdr:rowOff>
    </xdr:to>
    <xdr:grpSp>
      <xdr:nvGrpSpPr>
        <xdr:cNvPr id="101" name="Group 100">
          <a:extLst>
            <a:ext uri="{FF2B5EF4-FFF2-40B4-BE49-F238E27FC236}">
              <a16:creationId xmlns:a16="http://schemas.microsoft.com/office/drawing/2014/main" id="{DAD4CE1F-A0D1-44F0-B38D-FC0665BD59EC}"/>
            </a:ext>
          </a:extLst>
        </xdr:cNvPr>
        <xdr:cNvGrpSpPr/>
      </xdr:nvGrpSpPr>
      <xdr:grpSpPr>
        <a:xfrm>
          <a:off x="24090243" y="1246254"/>
          <a:ext cx="1088574" cy="6379349"/>
          <a:chOff x="13545508" y="686616"/>
          <a:chExt cx="1764927" cy="9219387"/>
        </a:xfrm>
      </xdr:grpSpPr>
      <xdr:sp macro="" textlink="">
        <xdr:nvSpPr>
          <xdr:cNvPr id="31" name="Rectangle 30">
            <a:extLst>
              <a:ext uri="{FF2B5EF4-FFF2-40B4-BE49-F238E27FC236}">
                <a16:creationId xmlns:a16="http://schemas.microsoft.com/office/drawing/2014/main" id="{932949A0-2CEC-4B4A-9601-89A4E5B5322B}"/>
              </a:ext>
            </a:extLst>
          </xdr:cNvPr>
          <xdr:cNvSpPr/>
        </xdr:nvSpPr>
        <xdr:spPr>
          <a:xfrm rot="5400000">
            <a:off x="10262374" y="4857941"/>
            <a:ext cx="8331196" cy="1764927"/>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sp macro="" textlink="">
        <xdr:nvSpPr>
          <xdr:cNvPr id="32" name="Oval 31">
            <a:extLst>
              <a:ext uri="{FF2B5EF4-FFF2-40B4-BE49-F238E27FC236}">
                <a16:creationId xmlns:a16="http://schemas.microsoft.com/office/drawing/2014/main" id="{D61ED114-E45B-4BD1-9B3D-3956C42663B9}"/>
              </a:ext>
            </a:extLst>
          </xdr:cNvPr>
          <xdr:cNvSpPr/>
        </xdr:nvSpPr>
        <xdr:spPr>
          <a:xfrm>
            <a:off x="13545511" y="686616"/>
            <a:ext cx="1751245" cy="1981203"/>
          </a:xfrm>
          <a:prstGeom prst="ellipse">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grpSp>
    <xdr:clientData/>
  </xdr:twoCellAnchor>
  <xdr:twoCellAnchor>
    <xdr:from>
      <xdr:col>4</xdr:col>
      <xdr:colOff>47625</xdr:colOff>
      <xdr:row>28</xdr:row>
      <xdr:rowOff>28574</xdr:rowOff>
    </xdr:from>
    <xdr:to>
      <xdr:col>15</xdr:col>
      <xdr:colOff>371475</xdr:colOff>
      <xdr:row>40</xdr:row>
      <xdr:rowOff>47625</xdr:rowOff>
    </xdr:to>
    <xdr:sp macro="" textlink="">
      <xdr:nvSpPr>
        <xdr:cNvPr id="42" name="Rectangle 41">
          <a:extLst>
            <a:ext uri="{FF2B5EF4-FFF2-40B4-BE49-F238E27FC236}">
              <a16:creationId xmlns:a16="http://schemas.microsoft.com/office/drawing/2014/main" id="{A1895D13-99FD-4C56-AE54-1A1F9FE92507}"/>
            </a:ext>
          </a:extLst>
        </xdr:cNvPr>
        <xdr:cNvSpPr/>
      </xdr:nvSpPr>
      <xdr:spPr>
        <a:xfrm>
          <a:off x="47625" y="5095874"/>
          <a:ext cx="7867650" cy="2190751"/>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11</xdr:col>
      <xdr:colOff>628651</xdr:colOff>
      <xdr:row>15</xdr:row>
      <xdr:rowOff>16326</xdr:rowOff>
    </xdr:from>
    <xdr:to>
      <xdr:col>15</xdr:col>
      <xdr:colOff>378983</xdr:colOff>
      <xdr:row>27</xdr:row>
      <xdr:rowOff>16327</xdr:rowOff>
    </xdr:to>
    <xdr:sp macro="" textlink="">
      <xdr:nvSpPr>
        <xdr:cNvPr id="44" name="Rectangle 43">
          <a:extLst>
            <a:ext uri="{FF2B5EF4-FFF2-40B4-BE49-F238E27FC236}">
              <a16:creationId xmlns:a16="http://schemas.microsoft.com/office/drawing/2014/main" id="{DC2F4B0F-087E-44B0-84CF-D857AC3FC44E}"/>
            </a:ext>
          </a:extLst>
        </xdr:cNvPr>
        <xdr:cNvSpPr/>
      </xdr:nvSpPr>
      <xdr:spPr>
        <a:xfrm>
          <a:off x="5429251" y="2730951"/>
          <a:ext cx="2493532" cy="2171701"/>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4</xdr:col>
      <xdr:colOff>57151</xdr:colOff>
      <xdr:row>15</xdr:row>
      <xdr:rowOff>16326</xdr:rowOff>
    </xdr:from>
    <xdr:to>
      <xdr:col>7</xdr:col>
      <xdr:colOff>493283</xdr:colOff>
      <xdr:row>27</xdr:row>
      <xdr:rowOff>16327</xdr:rowOff>
    </xdr:to>
    <xdr:sp macro="" textlink="">
      <xdr:nvSpPr>
        <xdr:cNvPr id="45" name="Rectangle 44">
          <a:extLst>
            <a:ext uri="{FF2B5EF4-FFF2-40B4-BE49-F238E27FC236}">
              <a16:creationId xmlns:a16="http://schemas.microsoft.com/office/drawing/2014/main" id="{1F7778AA-F322-4DFB-AC8C-2434DBC7A0EF}"/>
            </a:ext>
          </a:extLst>
        </xdr:cNvPr>
        <xdr:cNvSpPr/>
      </xdr:nvSpPr>
      <xdr:spPr>
        <a:xfrm>
          <a:off x="57151" y="2730951"/>
          <a:ext cx="2493532" cy="2171701"/>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8</xdr:col>
      <xdr:colOff>1</xdr:colOff>
      <xdr:row>15</xdr:row>
      <xdr:rowOff>16326</xdr:rowOff>
    </xdr:from>
    <xdr:to>
      <xdr:col>11</xdr:col>
      <xdr:colOff>436133</xdr:colOff>
      <xdr:row>27</xdr:row>
      <xdr:rowOff>16327</xdr:rowOff>
    </xdr:to>
    <xdr:sp macro="" textlink="">
      <xdr:nvSpPr>
        <xdr:cNvPr id="46" name="Rectangle 45">
          <a:extLst>
            <a:ext uri="{FF2B5EF4-FFF2-40B4-BE49-F238E27FC236}">
              <a16:creationId xmlns:a16="http://schemas.microsoft.com/office/drawing/2014/main" id="{3E8EB363-0CB2-4659-8C10-B82E720AE0A1}"/>
            </a:ext>
          </a:extLst>
        </xdr:cNvPr>
        <xdr:cNvSpPr/>
      </xdr:nvSpPr>
      <xdr:spPr>
        <a:xfrm>
          <a:off x="2743201" y="2730951"/>
          <a:ext cx="2493532" cy="2171701"/>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4</xdr:col>
      <xdr:colOff>66675</xdr:colOff>
      <xdr:row>10</xdr:row>
      <xdr:rowOff>71437</xdr:rowOff>
    </xdr:from>
    <xdr:to>
      <xdr:col>5</xdr:col>
      <xdr:colOff>533400</xdr:colOff>
      <xdr:row>14</xdr:row>
      <xdr:rowOff>29836</xdr:rowOff>
    </xdr:to>
    <xdr:sp macro="" textlink="Sheet4!C15">
      <xdr:nvSpPr>
        <xdr:cNvPr id="5" name="Rectangle 4">
          <a:extLst>
            <a:ext uri="{FF2B5EF4-FFF2-40B4-BE49-F238E27FC236}">
              <a16:creationId xmlns:a16="http://schemas.microsoft.com/office/drawing/2014/main" id="{1A7945E4-3E52-41B2-ADCB-84C8B8A2B7D8}"/>
            </a:ext>
          </a:extLst>
        </xdr:cNvPr>
        <xdr:cNvSpPr/>
      </xdr:nvSpPr>
      <xdr:spPr>
        <a:xfrm>
          <a:off x="66675" y="1881187"/>
          <a:ext cx="1152525" cy="6822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C0EA8DD5-318D-450C-AE36-24BAE7290BBA}" type="TxLink">
            <a:rPr lang="en-US" sz="1400" b="0" i="0" u="none" strike="noStrike">
              <a:solidFill>
                <a:srgbClr val="000000"/>
              </a:solidFill>
              <a:latin typeface="Arial"/>
              <a:cs typeface="Arial"/>
            </a:rPr>
            <a:pPr algn="ctr"/>
            <a:t>1,892</a:t>
          </a:fld>
          <a:endParaRPr lang="en-US" sz="1400"/>
        </a:p>
      </xdr:txBody>
    </xdr:sp>
    <xdr:clientData/>
  </xdr:twoCellAnchor>
  <xdr:twoCellAnchor>
    <xdr:from>
      <xdr:col>4</xdr:col>
      <xdr:colOff>0</xdr:colOff>
      <xdr:row>10</xdr:row>
      <xdr:rowOff>114300</xdr:rowOff>
    </xdr:from>
    <xdr:to>
      <xdr:col>5</xdr:col>
      <xdr:colOff>571500</xdr:colOff>
      <xdr:row>12</xdr:row>
      <xdr:rowOff>76200</xdr:rowOff>
    </xdr:to>
    <xdr:sp macro="" textlink="">
      <xdr:nvSpPr>
        <xdr:cNvPr id="70" name="TextBox 69">
          <a:extLst>
            <a:ext uri="{FF2B5EF4-FFF2-40B4-BE49-F238E27FC236}">
              <a16:creationId xmlns:a16="http://schemas.microsoft.com/office/drawing/2014/main" id="{7B1E4636-5923-4D17-95E9-C8AA467465A6}"/>
            </a:ext>
          </a:extLst>
        </xdr:cNvPr>
        <xdr:cNvSpPr txBox="1"/>
      </xdr:nvSpPr>
      <xdr:spPr>
        <a:xfrm>
          <a:off x="0" y="1924050"/>
          <a:ext cx="12573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r>
            <a:rPr lang="en-US" sz="1800">
              <a:solidFill>
                <a:schemeClr val="accent1">
                  <a:lumMod val="75000"/>
                </a:schemeClr>
              </a:solidFill>
            </a:rPr>
            <a:t>Total</a:t>
          </a:r>
          <a:r>
            <a:rPr lang="en-US" sz="1800" baseline="0">
              <a:solidFill>
                <a:schemeClr val="accent1">
                  <a:lumMod val="75000"/>
                </a:schemeClr>
              </a:solidFill>
            </a:rPr>
            <a:t> Sales </a:t>
          </a:r>
          <a:endParaRPr lang="ar-EG" sz="1800">
            <a:solidFill>
              <a:schemeClr val="accent1">
                <a:lumMod val="75000"/>
              </a:schemeClr>
            </a:solidFill>
          </a:endParaRPr>
        </a:p>
      </xdr:txBody>
    </xdr:sp>
    <xdr:clientData/>
  </xdr:twoCellAnchor>
  <xdr:twoCellAnchor>
    <xdr:from>
      <xdr:col>5</xdr:col>
      <xdr:colOff>670560</xdr:colOff>
      <xdr:row>10</xdr:row>
      <xdr:rowOff>71437</xdr:rowOff>
    </xdr:from>
    <xdr:to>
      <xdr:col>7</xdr:col>
      <xdr:colOff>499110</xdr:colOff>
      <xdr:row>14</xdr:row>
      <xdr:rowOff>29836</xdr:rowOff>
    </xdr:to>
    <xdr:grpSp>
      <xdr:nvGrpSpPr>
        <xdr:cNvPr id="78" name="Group 77">
          <a:extLst>
            <a:ext uri="{FF2B5EF4-FFF2-40B4-BE49-F238E27FC236}">
              <a16:creationId xmlns:a16="http://schemas.microsoft.com/office/drawing/2014/main" id="{DD19609B-5E6B-4B4A-8123-5E771CDA32F3}"/>
            </a:ext>
          </a:extLst>
        </xdr:cNvPr>
        <xdr:cNvGrpSpPr/>
      </xdr:nvGrpSpPr>
      <xdr:grpSpPr>
        <a:xfrm>
          <a:off x="3638998" y="1976437"/>
          <a:ext cx="1095936" cy="720399"/>
          <a:chOff x="1343025" y="1943099"/>
          <a:chExt cx="1200150" cy="682299"/>
        </a:xfrm>
      </xdr:grpSpPr>
      <xdr:sp macro="" textlink="Sheet4!H15">
        <xdr:nvSpPr>
          <xdr:cNvPr id="72" name="Rectangle 71">
            <a:extLst>
              <a:ext uri="{FF2B5EF4-FFF2-40B4-BE49-F238E27FC236}">
                <a16:creationId xmlns:a16="http://schemas.microsoft.com/office/drawing/2014/main" id="{729F6A20-27CD-45DC-9F5C-E79EA7BDB10A}"/>
              </a:ext>
            </a:extLst>
          </xdr:cNvPr>
          <xdr:cNvSpPr/>
        </xdr:nvSpPr>
        <xdr:spPr>
          <a:xfrm>
            <a:off x="1390650" y="1943099"/>
            <a:ext cx="1152525" cy="6822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E9074B8F-DC27-4CA0-838C-26769B7AACE1}" type="TxLink">
              <a:rPr lang="en-US" sz="1400" b="0" i="0" u="none" strike="noStrike">
                <a:solidFill>
                  <a:srgbClr val="000000"/>
                </a:solidFill>
                <a:latin typeface="Arial"/>
                <a:cs typeface="Arial"/>
              </a:rPr>
              <a:pPr algn="ctr"/>
              <a:t>1,892</a:t>
            </a:fld>
            <a:endParaRPr lang="en-US" sz="1800" b="0" i="0" u="none" strike="noStrike">
              <a:solidFill>
                <a:srgbClr val="000000"/>
              </a:solidFill>
              <a:latin typeface="Arial"/>
              <a:cs typeface="Arial"/>
            </a:endParaRPr>
          </a:p>
        </xdr:txBody>
      </xdr:sp>
      <xdr:sp macro="" textlink="">
        <xdr:nvSpPr>
          <xdr:cNvPr id="77" name="TextBox 76">
            <a:extLst>
              <a:ext uri="{FF2B5EF4-FFF2-40B4-BE49-F238E27FC236}">
                <a16:creationId xmlns:a16="http://schemas.microsoft.com/office/drawing/2014/main" id="{8CE9CD2F-2432-4DD4-9A4A-4976539C1827}"/>
              </a:ext>
            </a:extLst>
          </xdr:cNvPr>
          <xdr:cNvSpPr txBox="1"/>
        </xdr:nvSpPr>
        <xdr:spPr>
          <a:xfrm>
            <a:off x="1343025" y="1952625"/>
            <a:ext cx="11620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800">
                <a:solidFill>
                  <a:schemeClr val="accent1">
                    <a:lumMod val="75000"/>
                  </a:schemeClr>
                </a:solidFill>
              </a:rPr>
              <a:t>Returns </a:t>
            </a:r>
            <a:endParaRPr lang="ar-EG" sz="1800">
              <a:solidFill>
                <a:schemeClr val="accent1">
                  <a:lumMod val="75000"/>
                </a:schemeClr>
              </a:solidFill>
            </a:endParaRPr>
          </a:p>
        </xdr:txBody>
      </xdr:sp>
    </xdr:grpSp>
    <xdr:clientData/>
  </xdr:twoCellAnchor>
  <xdr:twoCellAnchor>
    <xdr:from>
      <xdr:col>7</xdr:col>
      <xdr:colOff>636270</xdr:colOff>
      <xdr:row>10</xdr:row>
      <xdr:rowOff>71437</xdr:rowOff>
    </xdr:from>
    <xdr:to>
      <xdr:col>9</xdr:col>
      <xdr:colOff>464820</xdr:colOff>
      <xdr:row>14</xdr:row>
      <xdr:rowOff>29836</xdr:rowOff>
    </xdr:to>
    <xdr:grpSp>
      <xdr:nvGrpSpPr>
        <xdr:cNvPr id="79" name="Group 78">
          <a:extLst>
            <a:ext uri="{FF2B5EF4-FFF2-40B4-BE49-F238E27FC236}">
              <a16:creationId xmlns:a16="http://schemas.microsoft.com/office/drawing/2014/main" id="{42A141E5-EE4E-4918-A43D-D7AC4457D7D5}"/>
            </a:ext>
          </a:extLst>
        </xdr:cNvPr>
        <xdr:cNvGrpSpPr/>
      </xdr:nvGrpSpPr>
      <xdr:grpSpPr>
        <a:xfrm>
          <a:off x="4843519" y="1976437"/>
          <a:ext cx="1067360" cy="720399"/>
          <a:chOff x="1343025" y="1943099"/>
          <a:chExt cx="1200150" cy="682299"/>
        </a:xfrm>
      </xdr:grpSpPr>
      <xdr:sp macro="" textlink="Sheet4!H12">
        <xdr:nvSpPr>
          <xdr:cNvPr id="80" name="Rectangle 79">
            <a:extLst>
              <a:ext uri="{FF2B5EF4-FFF2-40B4-BE49-F238E27FC236}">
                <a16:creationId xmlns:a16="http://schemas.microsoft.com/office/drawing/2014/main" id="{B66327E8-1B11-41FB-81ED-A3900C06FC56}"/>
              </a:ext>
            </a:extLst>
          </xdr:cNvPr>
          <xdr:cNvSpPr/>
        </xdr:nvSpPr>
        <xdr:spPr>
          <a:xfrm>
            <a:off x="1390650" y="1943099"/>
            <a:ext cx="1152525" cy="6822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22DD423B-F85B-47EF-AEE6-13FFEED6F1AA}" type="TxLink">
              <a:rPr lang="en-US" sz="1400" b="0" i="0" u="none" strike="noStrike">
                <a:solidFill>
                  <a:srgbClr val="000000"/>
                </a:solidFill>
                <a:latin typeface="Arial"/>
                <a:cs typeface="Arial"/>
              </a:rPr>
              <a:pPr algn="ctr"/>
              <a:t>1,892</a:t>
            </a:fld>
            <a:endParaRPr lang="en-US" sz="2400" b="0" i="0" u="none" strike="noStrike">
              <a:solidFill>
                <a:srgbClr val="000000"/>
              </a:solidFill>
              <a:latin typeface="Arial"/>
              <a:cs typeface="Arial"/>
            </a:endParaRPr>
          </a:p>
        </xdr:txBody>
      </xdr:sp>
      <xdr:sp macro="" textlink="">
        <xdr:nvSpPr>
          <xdr:cNvPr id="81" name="TextBox 80">
            <a:extLst>
              <a:ext uri="{FF2B5EF4-FFF2-40B4-BE49-F238E27FC236}">
                <a16:creationId xmlns:a16="http://schemas.microsoft.com/office/drawing/2014/main" id="{51E986EB-0D7A-4EAA-B643-258B9F27897D}"/>
              </a:ext>
            </a:extLst>
          </xdr:cNvPr>
          <xdr:cNvSpPr txBox="1"/>
        </xdr:nvSpPr>
        <xdr:spPr>
          <a:xfrm>
            <a:off x="1343025" y="1952625"/>
            <a:ext cx="11620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800">
                <a:solidFill>
                  <a:schemeClr val="accent1">
                    <a:lumMod val="75000"/>
                  </a:schemeClr>
                </a:solidFill>
              </a:rPr>
              <a:t>Net</a:t>
            </a:r>
            <a:r>
              <a:rPr lang="en-US" sz="1800" baseline="0">
                <a:solidFill>
                  <a:schemeClr val="accent1">
                    <a:lumMod val="75000"/>
                  </a:schemeClr>
                </a:solidFill>
              </a:rPr>
              <a:t> Sales </a:t>
            </a:r>
            <a:r>
              <a:rPr lang="en-US" sz="1800">
                <a:solidFill>
                  <a:schemeClr val="accent1">
                    <a:lumMod val="75000"/>
                  </a:schemeClr>
                </a:solidFill>
              </a:rPr>
              <a:t> </a:t>
            </a:r>
            <a:endParaRPr lang="ar-EG" sz="1800">
              <a:solidFill>
                <a:schemeClr val="accent1">
                  <a:lumMod val="75000"/>
                </a:schemeClr>
              </a:solidFill>
            </a:endParaRPr>
          </a:p>
        </xdr:txBody>
      </xdr:sp>
    </xdr:grpSp>
    <xdr:clientData/>
  </xdr:twoCellAnchor>
  <xdr:twoCellAnchor>
    <xdr:from>
      <xdr:col>9</xdr:col>
      <xdr:colOff>601980</xdr:colOff>
      <xdr:row>10</xdr:row>
      <xdr:rowOff>71437</xdr:rowOff>
    </xdr:from>
    <xdr:to>
      <xdr:col>11</xdr:col>
      <xdr:colOff>430530</xdr:colOff>
      <xdr:row>14</xdr:row>
      <xdr:rowOff>29836</xdr:rowOff>
    </xdr:to>
    <xdr:grpSp>
      <xdr:nvGrpSpPr>
        <xdr:cNvPr id="82" name="Group 81">
          <a:extLst>
            <a:ext uri="{FF2B5EF4-FFF2-40B4-BE49-F238E27FC236}">
              <a16:creationId xmlns:a16="http://schemas.microsoft.com/office/drawing/2014/main" id="{7453127D-DC7D-4B6B-B898-2A1790B32C35}"/>
            </a:ext>
          </a:extLst>
        </xdr:cNvPr>
        <xdr:cNvGrpSpPr/>
      </xdr:nvGrpSpPr>
      <xdr:grpSpPr>
        <a:xfrm>
          <a:off x="6048039" y="1976437"/>
          <a:ext cx="1038785" cy="720399"/>
          <a:chOff x="1343025" y="1943099"/>
          <a:chExt cx="1200150" cy="682299"/>
        </a:xfrm>
      </xdr:grpSpPr>
      <xdr:sp macro="" textlink="Sheet4!I12">
        <xdr:nvSpPr>
          <xdr:cNvPr id="83" name="Rectangle 82">
            <a:extLst>
              <a:ext uri="{FF2B5EF4-FFF2-40B4-BE49-F238E27FC236}">
                <a16:creationId xmlns:a16="http://schemas.microsoft.com/office/drawing/2014/main" id="{BEAE6A8E-D5B9-4287-A085-C024D63E9DA0}"/>
              </a:ext>
            </a:extLst>
          </xdr:cNvPr>
          <xdr:cNvSpPr/>
        </xdr:nvSpPr>
        <xdr:spPr>
          <a:xfrm>
            <a:off x="1390650" y="1943099"/>
            <a:ext cx="1152525" cy="6822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1B747067-EA20-4573-95A1-3D8D9F0F45A9}" type="TxLink">
              <a:rPr lang="en-US" sz="1400" b="0" i="0" u="none" strike="noStrike">
                <a:solidFill>
                  <a:srgbClr val="000000"/>
                </a:solidFill>
                <a:latin typeface="Arial"/>
                <a:cs typeface="Arial"/>
              </a:rPr>
              <a:pPr algn="ctr"/>
              <a:t>1,608</a:t>
            </a:fld>
            <a:endParaRPr lang="en-US" sz="1400" b="0" i="0" u="none" strike="noStrike">
              <a:solidFill>
                <a:srgbClr val="000000"/>
              </a:solidFill>
              <a:latin typeface="Arial"/>
              <a:cs typeface="Arial"/>
            </a:endParaRPr>
          </a:p>
        </xdr:txBody>
      </xdr:sp>
      <xdr:sp macro="" textlink="">
        <xdr:nvSpPr>
          <xdr:cNvPr id="84" name="TextBox 83">
            <a:extLst>
              <a:ext uri="{FF2B5EF4-FFF2-40B4-BE49-F238E27FC236}">
                <a16:creationId xmlns:a16="http://schemas.microsoft.com/office/drawing/2014/main" id="{E8D2B9F6-0AB2-4E3A-93EE-C295D8B70176}"/>
              </a:ext>
            </a:extLst>
          </xdr:cNvPr>
          <xdr:cNvSpPr txBox="1"/>
        </xdr:nvSpPr>
        <xdr:spPr>
          <a:xfrm>
            <a:off x="1343025" y="1952625"/>
            <a:ext cx="11620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800">
                <a:solidFill>
                  <a:schemeClr val="accent1">
                    <a:lumMod val="75000"/>
                  </a:schemeClr>
                </a:solidFill>
              </a:rPr>
              <a:t>COGS</a:t>
            </a:r>
            <a:endParaRPr lang="ar-EG" sz="1800">
              <a:solidFill>
                <a:schemeClr val="accent1">
                  <a:lumMod val="75000"/>
                </a:schemeClr>
              </a:solidFill>
            </a:endParaRPr>
          </a:p>
        </xdr:txBody>
      </xdr:sp>
    </xdr:grpSp>
    <xdr:clientData/>
  </xdr:twoCellAnchor>
  <xdr:twoCellAnchor>
    <xdr:from>
      <xdr:col>11</xdr:col>
      <xdr:colOff>567690</xdr:colOff>
      <xdr:row>10</xdr:row>
      <xdr:rowOff>71437</xdr:rowOff>
    </xdr:from>
    <xdr:to>
      <xdr:col>13</xdr:col>
      <xdr:colOff>396240</xdr:colOff>
      <xdr:row>14</xdr:row>
      <xdr:rowOff>29836</xdr:rowOff>
    </xdr:to>
    <xdr:grpSp>
      <xdr:nvGrpSpPr>
        <xdr:cNvPr id="85" name="Group 84">
          <a:extLst>
            <a:ext uri="{FF2B5EF4-FFF2-40B4-BE49-F238E27FC236}">
              <a16:creationId xmlns:a16="http://schemas.microsoft.com/office/drawing/2014/main" id="{30986E1D-D5DD-4F2C-9E09-BA0912F53A2C}"/>
            </a:ext>
          </a:extLst>
        </xdr:cNvPr>
        <xdr:cNvGrpSpPr/>
      </xdr:nvGrpSpPr>
      <xdr:grpSpPr>
        <a:xfrm>
          <a:off x="7223984" y="1976437"/>
          <a:ext cx="1038785" cy="720399"/>
          <a:chOff x="1343025" y="1943099"/>
          <a:chExt cx="1200150" cy="682299"/>
        </a:xfrm>
      </xdr:grpSpPr>
      <xdr:sp macro="" textlink="Sheet4!J12">
        <xdr:nvSpPr>
          <xdr:cNvPr id="86" name="Rectangle 85">
            <a:extLst>
              <a:ext uri="{FF2B5EF4-FFF2-40B4-BE49-F238E27FC236}">
                <a16:creationId xmlns:a16="http://schemas.microsoft.com/office/drawing/2014/main" id="{41BADEA2-36B2-46E0-A185-303E30685025}"/>
              </a:ext>
            </a:extLst>
          </xdr:cNvPr>
          <xdr:cNvSpPr/>
        </xdr:nvSpPr>
        <xdr:spPr>
          <a:xfrm>
            <a:off x="1390650" y="1943099"/>
            <a:ext cx="1152525" cy="6822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34A0E867-FEFB-4008-B8D6-CB96C62825AB}" type="TxLink">
              <a:rPr lang="en-US" sz="1400" b="0" i="0" u="none" strike="noStrike">
                <a:solidFill>
                  <a:srgbClr val="000000"/>
                </a:solidFill>
                <a:latin typeface="Arial"/>
                <a:cs typeface="Arial"/>
              </a:rPr>
              <a:pPr algn="ctr"/>
              <a:t>0</a:t>
            </a:fld>
            <a:endParaRPr lang="en-US" sz="3200" b="0" i="0" u="none" strike="noStrike">
              <a:solidFill>
                <a:srgbClr val="000000"/>
              </a:solidFill>
              <a:latin typeface="Arial"/>
              <a:cs typeface="Arial"/>
            </a:endParaRPr>
          </a:p>
        </xdr:txBody>
      </xdr:sp>
      <xdr:sp macro="" textlink="">
        <xdr:nvSpPr>
          <xdr:cNvPr id="87" name="TextBox 86">
            <a:extLst>
              <a:ext uri="{FF2B5EF4-FFF2-40B4-BE49-F238E27FC236}">
                <a16:creationId xmlns:a16="http://schemas.microsoft.com/office/drawing/2014/main" id="{5A06FC12-6CCD-4A3A-ACC4-A6F73773F163}"/>
              </a:ext>
            </a:extLst>
          </xdr:cNvPr>
          <xdr:cNvSpPr txBox="1"/>
        </xdr:nvSpPr>
        <xdr:spPr>
          <a:xfrm>
            <a:off x="1343025" y="1952625"/>
            <a:ext cx="11620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800">
                <a:solidFill>
                  <a:schemeClr val="accent1">
                    <a:lumMod val="75000"/>
                  </a:schemeClr>
                </a:solidFill>
              </a:rPr>
              <a:t>Discounts </a:t>
            </a:r>
            <a:endParaRPr lang="ar-EG" sz="1800">
              <a:solidFill>
                <a:schemeClr val="accent1">
                  <a:lumMod val="75000"/>
                </a:schemeClr>
              </a:solidFill>
            </a:endParaRPr>
          </a:p>
        </xdr:txBody>
      </xdr:sp>
    </xdr:grpSp>
    <xdr:clientData/>
  </xdr:twoCellAnchor>
  <xdr:twoCellAnchor>
    <xdr:from>
      <xdr:col>13</xdr:col>
      <xdr:colOff>533400</xdr:colOff>
      <xdr:row>10</xdr:row>
      <xdr:rowOff>71437</xdr:rowOff>
    </xdr:from>
    <xdr:to>
      <xdr:col>15</xdr:col>
      <xdr:colOff>361950</xdr:colOff>
      <xdr:row>14</xdr:row>
      <xdr:rowOff>29836</xdr:rowOff>
    </xdr:to>
    <xdr:grpSp>
      <xdr:nvGrpSpPr>
        <xdr:cNvPr id="88" name="Group 87">
          <a:extLst>
            <a:ext uri="{FF2B5EF4-FFF2-40B4-BE49-F238E27FC236}">
              <a16:creationId xmlns:a16="http://schemas.microsoft.com/office/drawing/2014/main" id="{E194A9C2-8BC8-4E06-8043-61244A063692}"/>
            </a:ext>
          </a:extLst>
        </xdr:cNvPr>
        <xdr:cNvGrpSpPr/>
      </xdr:nvGrpSpPr>
      <xdr:grpSpPr>
        <a:xfrm>
          <a:off x="8399929" y="1976437"/>
          <a:ext cx="1038786" cy="720399"/>
          <a:chOff x="1343025" y="1943099"/>
          <a:chExt cx="1200150" cy="682299"/>
        </a:xfrm>
      </xdr:grpSpPr>
      <xdr:sp macro="" textlink="Sheet4!D7">
        <xdr:nvSpPr>
          <xdr:cNvPr id="89" name="Rectangle 88">
            <a:extLst>
              <a:ext uri="{FF2B5EF4-FFF2-40B4-BE49-F238E27FC236}">
                <a16:creationId xmlns:a16="http://schemas.microsoft.com/office/drawing/2014/main" id="{E5CCBF8A-2F79-46D1-9E6C-1D51B9F9F443}"/>
              </a:ext>
            </a:extLst>
          </xdr:cNvPr>
          <xdr:cNvSpPr/>
        </xdr:nvSpPr>
        <xdr:spPr>
          <a:xfrm>
            <a:off x="1390650" y="1943099"/>
            <a:ext cx="1152525" cy="6822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6AAB225B-9249-4E33-B98F-66A986362E63}" type="TxLink">
              <a:rPr lang="en-US" sz="1400" b="0" i="0" u="none" strike="noStrike">
                <a:solidFill>
                  <a:srgbClr val="000000"/>
                </a:solidFill>
                <a:latin typeface="Arial"/>
                <a:cs typeface="Arial"/>
              </a:rPr>
              <a:pPr algn="ctr"/>
              <a:t>9194</a:t>
            </a:fld>
            <a:endParaRPr lang="en-US" sz="3200" b="0" i="0" u="none" strike="noStrike">
              <a:solidFill>
                <a:srgbClr val="000000"/>
              </a:solidFill>
              <a:latin typeface="Arial"/>
              <a:cs typeface="Arial"/>
            </a:endParaRPr>
          </a:p>
        </xdr:txBody>
      </xdr:sp>
      <xdr:sp macro="" textlink="">
        <xdr:nvSpPr>
          <xdr:cNvPr id="90" name="TextBox 89">
            <a:extLst>
              <a:ext uri="{FF2B5EF4-FFF2-40B4-BE49-F238E27FC236}">
                <a16:creationId xmlns:a16="http://schemas.microsoft.com/office/drawing/2014/main" id="{C8F0696E-734B-4489-98BE-5454A73D95EE}"/>
              </a:ext>
            </a:extLst>
          </xdr:cNvPr>
          <xdr:cNvSpPr txBox="1"/>
        </xdr:nvSpPr>
        <xdr:spPr>
          <a:xfrm>
            <a:off x="1343025" y="1952625"/>
            <a:ext cx="11620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800" baseline="0">
                <a:solidFill>
                  <a:schemeClr val="accent1">
                    <a:lumMod val="75000"/>
                  </a:schemeClr>
                </a:solidFill>
              </a:rPr>
              <a:t>T.Orders </a:t>
            </a:r>
            <a:r>
              <a:rPr lang="en-US" sz="1800">
                <a:solidFill>
                  <a:schemeClr val="accent1">
                    <a:lumMod val="75000"/>
                  </a:schemeClr>
                </a:solidFill>
              </a:rPr>
              <a:t> </a:t>
            </a:r>
            <a:endParaRPr lang="ar-EG" sz="1800">
              <a:solidFill>
                <a:schemeClr val="accent1">
                  <a:lumMod val="75000"/>
                </a:schemeClr>
              </a:solidFill>
            </a:endParaRPr>
          </a:p>
        </xdr:txBody>
      </xdr:sp>
    </xdr:grpSp>
    <xdr:clientData/>
  </xdr:twoCellAnchor>
  <xdr:twoCellAnchor>
    <xdr:from>
      <xdr:col>0</xdr:col>
      <xdr:colOff>0</xdr:colOff>
      <xdr:row>7</xdr:row>
      <xdr:rowOff>0</xdr:rowOff>
    </xdr:from>
    <xdr:to>
      <xdr:col>33</xdr:col>
      <xdr:colOff>193665</xdr:colOff>
      <xdr:row>40</xdr:row>
      <xdr:rowOff>68036</xdr:rowOff>
    </xdr:to>
    <xdr:grpSp>
      <xdr:nvGrpSpPr>
        <xdr:cNvPr id="121" name="Group 120">
          <a:extLst>
            <a:ext uri="{FF2B5EF4-FFF2-40B4-BE49-F238E27FC236}">
              <a16:creationId xmlns:a16="http://schemas.microsoft.com/office/drawing/2014/main" id="{532D705C-7963-4AAC-BC41-122099A9A31C}"/>
            </a:ext>
          </a:extLst>
        </xdr:cNvPr>
        <xdr:cNvGrpSpPr/>
      </xdr:nvGrpSpPr>
      <xdr:grpSpPr>
        <a:xfrm>
          <a:off x="0" y="1333500"/>
          <a:ext cx="20162547" cy="6354536"/>
          <a:chOff x="-2742958" y="1266825"/>
          <a:chExt cx="22821504" cy="6039786"/>
        </a:xfrm>
      </xdr:grpSpPr>
      <xdr:graphicFrame macro="">
        <xdr:nvGraphicFramePr>
          <xdr:cNvPr id="60" name="Chart 59">
            <a:extLst>
              <a:ext uri="{FF2B5EF4-FFF2-40B4-BE49-F238E27FC236}">
                <a16:creationId xmlns:a16="http://schemas.microsoft.com/office/drawing/2014/main" id="{F8D2663B-BC27-4D0D-B83B-805722C77E2B}"/>
              </a:ext>
            </a:extLst>
          </xdr:cNvPr>
          <xdr:cNvGraphicFramePr>
            <a:graphicFrameLocks/>
          </xdr:cNvGraphicFramePr>
        </xdr:nvGraphicFramePr>
        <xdr:xfrm>
          <a:off x="47624" y="5095875"/>
          <a:ext cx="7877175" cy="21907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1" name="Chart 60">
            <a:extLst>
              <a:ext uri="{FF2B5EF4-FFF2-40B4-BE49-F238E27FC236}">
                <a16:creationId xmlns:a16="http://schemas.microsoft.com/office/drawing/2014/main" id="{B72A1831-2B7E-400F-BEE4-E2B04E9B0E3E}"/>
              </a:ext>
            </a:extLst>
          </xdr:cNvPr>
          <xdr:cNvGraphicFramePr>
            <a:graphicFrameLocks/>
          </xdr:cNvGraphicFramePr>
        </xdr:nvGraphicFramePr>
        <xdr:xfrm>
          <a:off x="5429251" y="2724150"/>
          <a:ext cx="2495549" cy="218122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2" name="Chart 61">
            <a:extLst>
              <a:ext uri="{FF2B5EF4-FFF2-40B4-BE49-F238E27FC236}">
                <a16:creationId xmlns:a16="http://schemas.microsoft.com/office/drawing/2014/main" id="{556FC777-6A25-4B68-BA56-8A786A762C61}"/>
              </a:ext>
            </a:extLst>
          </xdr:cNvPr>
          <xdr:cNvGraphicFramePr>
            <a:graphicFrameLocks/>
          </xdr:cNvGraphicFramePr>
        </xdr:nvGraphicFramePr>
        <xdr:xfrm>
          <a:off x="2742213" y="2728065"/>
          <a:ext cx="2504627" cy="217098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3" name="sales by region">
            <a:extLst>
              <a:ext uri="{FF2B5EF4-FFF2-40B4-BE49-F238E27FC236}">
                <a16:creationId xmlns:a16="http://schemas.microsoft.com/office/drawing/2014/main" id="{54AE7E56-BE50-4D01-9B57-BB4159C9FEB2}"/>
              </a:ext>
            </a:extLst>
          </xdr:cNvPr>
          <xdr:cNvGraphicFramePr>
            <a:graphicFrameLocks/>
          </xdr:cNvGraphicFramePr>
        </xdr:nvGraphicFramePr>
        <xdr:xfrm>
          <a:off x="57150" y="2729280"/>
          <a:ext cx="2495549" cy="2185621"/>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5" name="Chart 64">
            <a:extLst>
              <a:ext uri="{FF2B5EF4-FFF2-40B4-BE49-F238E27FC236}">
                <a16:creationId xmlns:a16="http://schemas.microsoft.com/office/drawing/2014/main" id="{7A7EA292-F9DB-462C-BDF8-FC0AE9402E1B}"/>
              </a:ext>
            </a:extLst>
          </xdr:cNvPr>
          <xdr:cNvGraphicFramePr>
            <a:graphicFrameLocks/>
          </xdr:cNvGraphicFramePr>
        </xdr:nvGraphicFramePr>
        <xdr:xfrm>
          <a:off x="8124825" y="1865237"/>
          <a:ext cx="2077222" cy="5440437"/>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68" name="Chart 67">
            <a:extLst>
              <a:ext uri="{FF2B5EF4-FFF2-40B4-BE49-F238E27FC236}">
                <a16:creationId xmlns:a16="http://schemas.microsoft.com/office/drawing/2014/main" id="{28F2ED33-03DE-4457-AAF7-4A7D83501B1D}"/>
              </a:ext>
            </a:extLst>
          </xdr:cNvPr>
          <xdr:cNvGraphicFramePr>
            <a:graphicFrameLocks/>
          </xdr:cNvGraphicFramePr>
        </xdr:nvGraphicFramePr>
        <xdr:xfrm>
          <a:off x="17557351" y="2192595"/>
          <a:ext cx="2521195" cy="2183949"/>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a14="http://schemas.microsoft.com/office/drawing/2010/main">
        <mc:Choice Requires="a14">
          <xdr:graphicFrame macro="">
            <xdr:nvGraphicFramePr>
              <xdr:cNvPr id="96" name="Returned">
                <a:extLst>
                  <a:ext uri="{FF2B5EF4-FFF2-40B4-BE49-F238E27FC236}">
                    <a16:creationId xmlns:a16="http://schemas.microsoft.com/office/drawing/2014/main" id="{77ED2738-D1DC-4D1B-B276-5B901995C4B3}"/>
                  </a:ext>
                </a:extLst>
              </xdr:cNvPr>
              <xdr:cNvGraphicFramePr/>
            </xdr:nvGraphicFramePr>
            <xdr:xfrm>
              <a:off x="-2710588" y="4181538"/>
              <a:ext cx="2564317" cy="990600"/>
            </xdr:xfrm>
            <a:graphic>
              <a:graphicData uri="http://schemas.microsoft.com/office/drawing/2010/slicer">
                <sle:slicer xmlns:sle="http://schemas.microsoft.com/office/drawing/2010/slicer" name="Returned"/>
              </a:graphicData>
            </a:graphic>
          </xdr:graphicFrame>
        </mc:Choice>
        <mc:Fallback xmlns="">
          <xdr:sp macro="" textlink="">
            <xdr:nvSpPr>
              <xdr:cNvPr id="0" name=""/>
              <xdr:cNvSpPr>
                <a:spLocks noTextEdit="1"/>
              </xdr:cNvSpPr>
            </xdr:nvSpPr>
            <xdr:spPr>
              <a:xfrm>
                <a:off x="32270" y="4143209"/>
                <a:ext cx="2556407" cy="981572"/>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9" name="Person">
                <a:extLst>
                  <a:ext uri="{FF2B5EF4-FFF2-40B4-BE49-F238E27FC236}">
                    <a16:creationId xmlns:a16="http://schemas.microsoft.com/office/drawing/2014/main" id="{7E2C2675-C535-420F-A317-CAED40AA7753}"/>
                  </a:ext>
                </a:extLst>
              </xdr:cNvPr>
              <xdr:cNvGraphicFramePr/>
            </xdr:nvGraphicFramePr>
            <xdr:xfrm>
              <a:off x="-2742958" y="6236257"/>
              <a:ext cx="2605457" cy="1070354"/>
            </xdr:xfrm>
            <a:graphic>
              <a:graphicData uri="http://schemas.microsoft.com/office/drawing/2010/slicer">
                <sle:slicer xmlns:sle="http://schemas.microsoft.com/office/drawing/2010/slicer" name="Person"/>
              </a:graphicData>
            </a:graphic>
          </xdr:graphicFrame>
        </mc:Choice>
        <mc:Fallback xmlns="">
          <xdr:sp macro="" textlink="">
            <xdr:nvSpPr>
              <xdr:cNvPr id="0" name=""/>
              <xdr:cNvSpPr>
                <a:spLocks noTextEdit="1"/>
              </xdr:cNvSpPr>
            </xdr:nvSpPr>
            <xdr:spPr>
              <a:xfrm>
                <a:off x="0" y="6179202"/>
                <a:ext cx="2597420" cy="1060599"/>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0" name="Category">
                <a:extLst>
                  <a:ext uri="{FF2B5EF4-FFF2-40B4-BE49-F238E27FC236}">
                    <a16:creationId xmlns:a16="http://schemas.microsoft.com/office/drawing/2014/main" id="{E0642A49-D951-4C46-9062-44D20B659628}"/>
                  </a:ext>
                </a:extLst>
              </xdr:cNvPr>
              <xdr:cNvGraphicFramePr/>
            </xdr:nvGraphicFramePr>
            <xdr:xfrm>
              <a:off x="-2674394" y="5206237"/>
              <a:ext cx="2536892" cy="959304"/>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8352" y="5158569"/>
                <a:ext cx="2529066" cy="950561"/>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2" name="City">
                <a:extLst>
                  <a:ext uri="{FF2B5EF4-FFF2-40B4-BE49-F238E27FC236}">
                    <a16:creationId xmlns:a16="http://schemas.microsoft.com/office/drawing/2014/main" id="{E1A15EF8-2CEA-4170-8B27-224399541F05}"/>
                  </a:ext>
                </a:extLst>
              </xdr:cNvPr>
              <xdr:cNvGraphicFramePr/>
            </xdr:nvGraphicFramePr>
            <xdr:xfrm>
              <a:off x="-2735254" y="1850834"/>
              <a:ext cx="2611467" cy="2268885"/>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680" y="1833746"/>
                <a:ext cx="2603411" cy="2248207"/>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03" name="Rectangle 102">
            <a:extLst>
              <a:ext uri="{FF2B5EF4-FFF2-40B4-BE49-F238E27FC236}">
                <a16:creationId xmlns:a16="http://schemas.microsoft.com/office/drawing/2014/main" id="{4BF99684-3E57-4987-B22F-02B1A819AE2D}"/>
              </a:ext>
            </a:extLst>
          </xdr:cNvPr>
          <xdr:cNvSpPr/>
        </xdr:nvSpPr>
        <xdr:spPr>
          <a:xfrm>
            <a:off x="-2742958" y="1266825"/>
            <a:ext cx="15468359" cy="476251"/>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ctr"/>
            <a:r>
              <a:rPr lang="en-US" sz="2400"/>
              <a:t>SALES</a:t>
            </a:r>
            <a:r>
              <a:rPr lang="en-US" sz="2400" baseline="0"/>
              <a:t> DASHBOARD </a:t>
            </a:r>
            <a:endParaRPr lang="ar-EG" sz="2400"/>
          </a:p>
        </xdr:txBody>
      </xdr:sp>
      <xdr:sp macro="" textlink="Sheet4!C15">
        <xdr:nvSpPr>
          <xdr:cNvPr id="104" name="Rectangle 103">
            <a:extLst>
              <a:ext uri="{FF2B5EF4-FFF2-40B4-BE49-F238E27FC236}">
                <a16:creationId xmlns:a16="http://schemas.microsoft.com/office/drawing/2014/main" id="{8F00416D-7480-415A-906B-29EA14FB6338}"/>
              </a:ext>
            </a:extLst>
          </xdr:cNvPr>
          <xdr:cNvSpPr/>
        </xdr:nvSpPr>
        <xdr:spPr>
          <a:xfrm>
            <a:off x="95250" y="1871662"/>
            <a:ext cx="1152525" cy="6822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C0EA8DD5-318D-450C-AE36-24BAE7290BBA}" type="TxLink">
              <a:rPr lang="en-US" sz="1400" b="0" i="0" u="none" strike="noStrike">
                <a:solidFill>
                  <a:srgbClr val="000000"/>
                </a:solidFill>
                <a:latin typeface="Arial"/>
                <a:cs typeface="Arial"/>
              </a:rPr>
              <a:pPr algn="ctr"/>
              <a:t>1,892</a:t>
            </a:fld>
            <a:endParaRPr lang="en-US" sz="1400"/>
          </a:p>
        </xdr:txBody>
      </xdr:sp>
      <xdr:grpSp>
        <xdr:nvGrpSpPr>
          <xdr:cNvPr id="105" name="Group 104">
            <a:extLst>
              <a:ext uri="{FF2B5EF4-FFF2-40B4-BE49-F238E27FC236}">
                <a16:creationId xmlns:a16="http://schemas.microsoft.com/office/drawing/2014/main" id="{C731F946-200A-400D-B84F-C29ECF72131B}"/>
              </a:ext>
            </a:extLst>
          </xdr:cNvPr>
          <xdr:cNvGrpSpPr/>
        </xdr:nvGrpSpPr>
        <xdr:grpSpPr>
          <a:xfrm>
            <a:off x="1384935" y="1871662"/>
            <a:ext cx="1200150" cy="682299"/>
            <a:chOff x="1343025" y="1943099"/>
            <a:chExt cx="1200150" cy="682299"/>
          </a:xfrm>
        </xdr:grpSpPr>
        <xdr:sp macro="" textlink="Sheet4!H15">
          <xdr:nvSpPr>
            <xdr:cNvPr id="106" name="Rectangle 105">
              <a:extLst>
                <a:ext uri="{FF2B5EF4-FFF2-40B4-BE49-F238E27FC236}">
                  <a16:creationId xmlns:a16="http://schemas.microsoft.com/office/drawing/2014/main" id="{D13EA11A-261D-478A-A7DA-2E68366DF046}"/>
                </a:ext>
              </a:extLst>
            </xdr:cNvPr>
            <xdr:cNvSpPr/>
          </xdr:nvSpPr>
          <xdr:spPr>
            <a:xfrm>
              <a:off x="1390650" y="1943099"/>
              <a:ext cx="1152525" cy="6822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E9074B8F-DC27-4CA0-838C-26769B7AACE1}" type="TxLink">
                <a:rPr lang="en-US" sz="1400" b="0" i="0" u="none" strike="noStrike">
                  <a:solidFill>
                    <a:srgbClr val="000000"/>
                  </a:solidFill>
                  <a:latin typeface="Arial"/>
                  <a:cs typeface="Arial"/>
                </a:rPr>
                <a:pPr algn="ctr"/>
                <a:t>1,892</a:t>
              </a:fld>
              <a:endParaRPr lang="en-US" sz="1800" b="0" i="0" u="none" strike="noStrike">
                <a:solidFill>
                  <a:srgbClr val="000000"/>
                </a:solidFill>
                <a:latin typeface="Arial"/>
                <a:cs typeface="Arial"/>
              </a:endParaRPr>
            </a:p>
          </xdr:txBody>
        </xdr:sp>
        <xdr:sp macro="" textlink="">
          <xdr:nvSpPr>
            <xdr:cNvPr id="107" name="TextBox 106">
              <a:extLst>
                <a:ext uri="{FF2B5EF4-FFF2-40B4-BE49-F238E27FC236}">
                  <a16:creationId xmlns:a16="http://schemas.microsoft.com/office/drawing/2014/main" id="{693D2F88-0516-4C0F-BB91-B433D3CE4C45}"/>
                </a:ext>
              </a:extLst>
            </xdr:cNvPr>
            <xdr:cNvSpPr txBox="1"/>
          </xdr:nvSpPr>
          <xdr:spPr>
            <a:xfrm>
              <a:off x="1343025" y="1952625"/>
              <a:ext cx="11620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800">
                  <a:solidFill>
                    <a:schemeClr val="accent1">
                      <a:lumMod val="75000"/>
                    </a:schemeClr>
                  </a:solidFill>
                </a:rPr>
                <a:t>Returns </a:t>
              </a:r>
              <a:endParaRPr lang="ar-EG" sz="1800">
                <a:solidFill>
                  <a:schemeClr val="accent1">
                    <a:lumMod val="75000"/>
                  </a:schemeClr>
                </a:solidFill>
              </a:endParaRPr>
            </a:p>
          </xdr:txBody>
        </xdr:sp>
      </xdr:grpSp>
      <xdr:grpSp>
        <xdr:nvGrpSpPr>
          <xdr:cNvPr id="108" name="Group 107">
            <a:extLst>
              <a:ext uri="{FF2B5EF4-FFF2-40B4-BE49-F238E27FC236}">
                <a16:creationId xmlns:a16="http://schemas.microsoft.com/office/drawing/2014/main" id="{85749161-7CF5-40EB-B147-76E991AEBCCE}"/>
              </a:ext>
            </a:extLst>
          </xdr:cNvPr>
          <xdr:cNvGrpSpPr/>
        </xdr:nvGrpSpPr>
        <xdr:grpSpPr>
          <a:xfrm>
            <a:off x="2722245" y="1871662"/>
            <a:ext cx="1200150" cy="682299"/>
            <a:chOff x="1343025" y="1943099"/>
            <a:chExt cx="1200150" cy="682299"/>
          </a:xfrm>
        </xdr:grpSpPr>
        <xdr:sp macro="" textlink="Sheet4!H12">
          <xdr:nvSpPr>
            <xdr:cNvPr id="109" name="Rectangle 108">
              <a:extLst>
                <a:ext uri="{FF2B5EF4-FFF2-40B4-BE49-F238E27FC236}">
                  <a16:creationId xmlns:a16="http://schemas.microsoft.com/office/drawing/2014/main" id="{5B115C37-4728-4E7D-BE52-2E74CB6E5C29}"/>
                </a:ext>
              </a:extLst>
            </xdr:cNvPr>
            <xdr:cNvSpPr/>
          </xdr:nvSpPr>
          <xdr:spPr>
            <a:xfrm>
              <a:off x="1390650" y="1943099"/>
              <a:ext cx="1152525" cy="6822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22DD423B-F85B-47EF-AEE6-13FFEED6F1AA}" type="TxLink">
                <a:rPr lang="en-US" sz="1400" b="0" i="0" u="none" strike="noStrike">
                  <a:solidFill>
                    <a:srgbClr val="000000"/>
                  </a:solidFill>
                  <a:latin typeface="Arial"/>
                  <a:cs typeface="Arial"/>
                </a:rPr>
                <a:pPr algn="ctr"/>
                <a:t>1,892</a:t>
              </a:fld>
              <a:endParaRPr lang="en-US" sz="2400" b="0" i="0" u="none" strike="noStrike">
                <a:solidFill>
                  <a:srgbClr val="000000"/>
                </a:solidFill>
                <a:latin typeface="Arial"/>
                <a:cs typeface="Arial"/>
              </a:endParaRPr>
            </a:p>
          </xdr:txBody>
        </xdr:sp>
        <xdr:sp macro="" textlink="">
          <xdr:nvSpPr>
            <xdr:cNvPr id="110" name="TextBox 109">
              <a:extLst>
                <a:ext uri="{FF2B5EF4-FFF2-40B4-BE49-F238E27FC236}">
                  <a16:creationId xmlns:a16="http://schemas.microsoft.com/office/drawing/2014/main" id="{48ABD8AA-8C42-42E2-BC51-8BEEE03951A3}"/>
                </a:ext>
              </a:extLst>
            </xdr:cNvPr>
            <xdr:cNvSpPr txBox="1"/>
          </xdr:nvSpPr>
          <xdr:spPr>
            <a:xfrm>
              <a:off x="1343025" y="1952625"/>
              <a:ext cx="11620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800">
                  <a:solidFill>
                    <a:schemeClr val="accent1">
                      <a:lumMod val="75000"/>
                    </a:schemeClr>
                  </a:solidFill>
                </a:rPr>
                <a:t>Net</a:t>
              </a:r>
              <a:r>
                <a:rPr lang="en-US" sz="1800" baseline="0">
                  <a:solidFill>
                    <a:schemeClr val="accent1">
                      <a:lumMod val="75000"/>
                    </a:schemeClr>
                  </a:solidFill>
                </a:rPr>
                <a:t> Sales </a:t>
              </a:r>
              <a:r>
                <a:rPr lang="en-US" sz="1800">
                  <a:solidFill>
                    <a:schemeClr val="accent1">
                      <a:lumMod val="75000"/>
                    </a:schemeClr>
                  </a:solidFill>
                </a:rPr>
                <a:t> </a:t>
              </a:r>
              <a:endParaRPr lang="ar-EG" sz="1800">
                <a:solidFill>
                  <a:schemeClr val="accent1">
                    <a:lumMod val="75000"/>
                  </a:schemeClr>
                </a:solidFill>
              </a:endParaRPr>
            </a:p>
          </xdr:txBody>
        </xdr:sp>
      </xdr:grpSp>
      <xdr:grpSp>
        <xdr:nvGrpSpPr>
          <xdr:cNvPr id="111" name="Group 110">
            <a:extLst>
              <a:ext uri="{FF2B5EF4-FFF2-40B4-BE49-F238E27FC236}">
                <a16:creationId xmlns:a16="http://schemas.microsoft.com/office/drawing/2014/main" id="{26048C96-BB47-4EB8-BB43-7A1C5417DFD7}"/>
              </a:ext>
            </a:extLst>
          </xdr:cNvPr>
          <xdr:cNvGrpSpPr/>
        </xdr:nvGrpSpPr>
        <xdr:grpSpPr>
          <a:xfrm>
            <a:off x="4059555" y="1871662"/>
            <a:ext cx="1200150" cy="682299"/>
            <a:chOff x="1343025" y="1943099"/>
            <a:chExt cx="1200150" cy="682299"/>
          </a:xfrm>
        </xdr:grpSpPr>
        <xdr:sp macro="" textlink="Sheet4!I12">
          <xdr:nvSpPr>
            <xdr:cNvPr id="112" name="Rectangle 111">
              <a:extLst>
                <a:ext uri="{FF2B5EF4-FFF2-40B4-BE49-F238E27FC236}">
                  <a16:creationId xmlns:a16="http://schemas.microsoft.com/office/drawing/2014/main" id="{3B342EA9-DF92-4872-B0E5-B1E9F0C515E4}"/>
                </a:ext>
              </a:extLst>
            </xdr:cNvPr>
            <xdr:cNvSpPr/>
          </xdr:nvSpPr>
          <xdr:spPr>
            <a:xfrm>
              <a:off x="1390650" y="1943099"/>
              <a:ext cx="1152525" cy="6822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1B747067-EA20-4573-95A1-3D8D9F0F45A9}" type="TxLink">
                <a:rPr lang="en-US" sz="1400" b="0" i="0" u="none" strike="noStrike">
                  <a:solidFill>
                    <a:srgbClr val="000000"/>
                  </a:solidFill>
                  <a:latin typeface="Arial"/>
                  <a:cs typeface="Arial"/>
                </a:rPr>
                <a:pPr algn="ctr"/>
                <a:t>1,608</a:t>
              </a:fld>
              <a:endParaRPr lang="en-US" sz="1400" b="0" i="0" u="none" strike="noStrike">
                <a:solidFill>
                  <a:srgbClr val="000000"/>
                </a:solidFill>
                <a:latin typeface="Arial"/>
                <a:cs typeface="Arial"/>
              </a:endParaRPr>
            </a:p>
          </xdr:txBody>
        </xdr:sp>
        <xdr:sp macro="" textlink="">
          <xdr:nvSpPr>
            <xdr:cNvPr id="113" name="TextBox 112">
              <a:extLst>
                <a:ext uri="{FF2B5EF4-FFF2-40B4-BE49-F238E27FC236}">
                  <a16:creationId xmlns:a16="http://schemas.microsoft.com/office/drawing/2014/main" id="{30CDFB1C-09AF-48B0-BC43-F4FDCFB1A39B}"/>
                </a:ext>
              </a:extLst>
            </xdr:cNvPr>
            <xdr:cNvSpPr txBox="1"/>
          </xdr:nvSpPr>
          <xdr:spPr>
            <a:xfrm>
              <a:off x="1343025" y="1952625"/>
              <a:ext cx="11620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800">
                  <a:solidFill>
                    <a:schemeClr val="accent1">
                      <a:lumMod val="75000"/>
                    </a:schemeClr>
                  </a:solidFill>
                </a:rPr>
                <a:t>COGS</a:t>
              </a:r>
              <a:endParaRPr lang="ar-EG" sz="1800">
                <a:solidFill>
                  <a:schemeClr val="accent1">
                    <a:lumMod val="75000"/>
                  </a:schemeClr>
                </a:solidFill>
              </a:endParaRPr>
            </a:p>
          </xdr:txBody>
        </xdr:sp>
      </xdr:grpSp>
      <xdr:grpSp>
        <xdr:nvGrpSpPr>
          <xdr:cNvPr id="114" name="Group 113">
            <a:extLst>
              <a:ext uri="{FF2B5EF4-FFF2-40B4-BE49-F238E27FC236}">
                <a16:creationId xmlns:a16="http://schemas.microsoft.com/office/drawing/2014/main" id="{201B575D-4542-4A2B-B46C-2ACAD4AC2DF7}"/>
              </a:ext>
            </a:extLst>
          </xdr:cNvPr>
          <xdr:cNvGrpSpPr/>
        </xdr:nvGrpSpPr>
        <xdr:grpSpPr>
          <a:xfrm>
            <a:off x="5396865" y="1871662"/>
            <a:ext cx="1200150" cy="682299"/>
            <a:chOff x="1343025" y="1943099"/>
            <a:chExt cx="1200150" cy="682299"/>
          </a:xfrm>
        </xdr:grpSpPr>
        <xdr:sp macro="" textlink="Sheet4!J12">
          <xdr:nvSpPr>
            <xdr:cNvPr id="115" name="Rectangle 114">
              <a:extLst>
                <a:ext uri="{FF2B5EF4-FFF2-40B4-BE49-F238E27FC236}">
                  <a16:creationId xmlns:a16="http://schemas.microsoft.com/office/drawing/2014/main" id="{D8B32A22-6337-4BAE-A2C0-197E01A08858}"/>
                </a:ext>
              </a:extLst>
            </xdr:cNvPr>
            <xdr:cNvSpPr/>
          </xdr:nvSpPr>
          <xdr:spPr>
            <a:xfrm>
              <a:off x="1390650" y="1943099"/>
              <a:ext cx="1152525" cy="6822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34A0E867-FEFB-4008-B8D6-CB96C62825AB}" type="TxLink">
                <a:rPr lang="en-US" sz="1400" b="0" i="0" u="none" strike="noStrike">
                  <a:solidFill>
                    <a:srgbClr val="000000"/>
                  </a:solidFill>
                  <a:latin typeface="Arial"/>
                  <a:cs typeface="Arial"/>
                </a:rPr>
                <a:pPr algn="ctr"/>
                <a:t>0</a:t>
              </a:fld>
              <a:endParaRPr lang="en-US" sz="3200" b="0" i="0" u="none" strike="noStrike">
                <a:solidFill>
                  <a:srgbClr val="000000"/>
                </a:solidFill>
                <a:latin typeface="Arial"/>
                <a:cs typeface="Arial"/>
              </a:endParaRPr>
            </a:p>
          </xdr:txBody>
        </xdr:sp>
        <xdr:sp macro="" textlink="">
          <xdr:nvSpPr>
            <xdr:cNvPr id="116" name="TextBox 115">
              <a:extLst>
                <a:ext uri="{FF2B5EF4-FFF2-40B4-BE49-F238E27FC236}">
                  <a16:creationId xmlns:a16="http://schemas.microsoft.com/office/drawing/2014/main" id="{BEB77D14-C2AC-4BF6-B38B-70359DAED85E}"/>
                </a:ext>
              </a:extLst>
            </xdr:cNvPr>
            <xdr:cNvSpPr txBox="1"/>
          </xdr:nvSpPr>
          <xdr:spPr>
            <a:xfrm>
              <a:off x="1343025" y="1952625"/>
              <a:ext cx="11620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800">
                  <a:solidFill>
                    <a:schemeClr val="accent1">
                      <a:lumMod val="75000"/>
                    </a:schemeClr>
                  </a:solidFill>
                </a:rPr>
                <a:t>Discounts </a:t>
              </a:r>
              <a:endParaRPr lang="ar-EG" sz="1800">
                <a:solidFill>
                  <a:schemeClr val="accent1">
                    <a:lumMod val="75000"/>
                  </a:schemeClr>
                </a:solidFill>
              </a:endParaRPr>
            </a:p>
          </xdr:txBody>
        </xdr:sp>
      </xdr:grpSp>
      <xdr:grpSp>
        <xdr:nvGrpSpPr>
          <xdr:cNvPr id="117" name="Group 116">
            <a:extLst>
              <a:ext uri="{FF2B5EF4-FFF2-40B4-BE49-F238E27FC236}">
                <a16:creationId xmlns:a16="http://schemas.microsoft.com/office/drawing/2014/main" id="{1B19819A-95C4-4043-9BB6-6629FD429833}"/>
              </a:ext>
            </a:extLst>
          </xdr:cNvPr>
          <xdr:cNvGrpSpPr/>
        </xdr:nvGrpSpPr>
        <xdr:grpSpPr>
          <a:xfrm>
            <a:off x="6734175" y="1871662"/>
            <a:ext cx="1200150" cy="682299"/>
            <a:chOff x="1343025" y="1943099"/>
            <a:chExt cx="1200150" cy="682299"/>
          </a:xfrm>
        </xdr:grpSpPr>
        <xdr:sp macro="" textlink="Sheet4!D7">
          <xdr:nvSpPr>
            <xdr:cNvPr id="118" name="Rectangle 117">
              <a:extLst>
                <a:ext uri="{FF2B5EF4-FFF2-40B4-BE49-F238E27FC236}">
                  <a16:creationId xmlns:a16="http://schemas.microsoft.com/office/drawing/2014/main" id="{846B1301-20FC-4505-87C8-FBD71FD4F8F5}"/>
                </a:ext>
              </a:extLst>
            </xdr:cNvPr>
            <xdr:cNvSpPr/>
          </xdr:nvSpPr>
          <xdr:spPr>
            <a:xfrm>
              <a:off x="1390650" y="1943099"/>
              <a:ext cx="1152525" cy="6822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6AAB225B-9249-4E33-B98F-66A986362E63}" type="TxLink">
                <a:rPr lang="en-US" sz="1400" b="0" i="0" u="none" strike="noStrike">
                  <a:solidFill>
                    <a:srgbClr val="000000"/>
                  </a:solidFill>
                  <a:latin typeface="Arial"/>
                  <a:cs typeface="Arial"/>
                </a:rPr>
                <a:pPr algn="ctr"/>
                <a:t>9194</a:t>
              </a:fld>
              <a:endParaRPr lang="en-US" sz="3200" b="0" i="0" u="none" strike="noStrike">
                <a:solidFill>
                  <a:srgbClr val="000000"/>
                </a:solidFill>
                <a:latin typeface="Arial"/>
                <a:cs typeface="Arial"/>
              </a:endParaRPr>
            </a:p>
          </xdr:txBody>
        </xdr:sp>
        <xdr:sp macro="" textlink="">
          <xdr:nvSpPr>
            <xdr:cNvPr id="119" name="TextBox 118">
              <a:extLst>
                <a:ext uri="{FF2B5EF4-FFF2-40B4-BE49-F238E27FC236}">
                  <a16:creationId xmlns:a16="http://schemas.microsoft.com/office/drawing/2014/main" id="{D625C044-C6C3-49CC-B025-1AEF1BCB4EB6}"/>
                </a:ext>
              </a:extLst>
            </xdr:cNvPr>
            <xdr:cNvSpPr txBox="1"/>
          </xdr:nvSpPr>
          <xdr:spPr>
            <a:xfrm>
              <a:off x="1343025" y="1952625"/>
              <a:ext cx="11620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800" baseline="0">
                  <a:solidFill>
                    <a:schemeClr val="accent1">
                      <a:lumMod val="75000"/>
                    </a:schemeClr>
                  </a:solidFill>
                </a:rPr>
                <a:t>T.Orders </a:t>
              </a:r>
              <a:r>
                <a:rPr lang="en-US" sz="1800">
                  <a:solidFill>
                    <a:schemeClr val="accent1">
                      <a:lumMod val="75000"/>
                    </a:schemeClr>
                  </a:solidFill>
                </a:rPr>
                <a:t> </a:t>
              </a:r>
              <a:endParaRPr lang="ar-EG" sz="1800">
                <a:solidFill>
                  <a:schemeClr val="accent1">
                    <a:lumMod val="75000"/>
                  </a:schemeClr>
                </a:solidFill>
              </a:endParaRPr>
            </a:p>
          </xdr:txBody>
        </xdr:sp>
      </xdr:grpSp>
      <xdr:graphicFrame macro="">
        <xdr:nvGraphicFramePr>
          <xdr:cNvPr id="66" name="sales by region">
            <a:extLst>
              <a:ext uri="{FF2B5EF4-FFF2-40B4-BE49-F238E27FC236}">
                <a16:creationId xmlns:a16="http://schemas.microsoft.com/office/drawing/2014/main" id="{754EBB21-B31F-4F3E-8847-FE40CE4FBC35}"/>
              </a:ext>
            </a:extLst>
          </xdr:cNvPr>
          <xdr:cNvGraphicFramePr>
            <a:graphicFrameLocks/>
          </xdr:cNvGraphicFramePr>
        </xdr:nvGraphicFramePr>
        <xdr:xfrm>
          <a:off x="90872" y="2729280"/>
          <a:ext cx="2495549" cy="2185621"/>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a14="http://schemas.microsoft.com/office/drawing/2010/main">
        <mc:Choice Requires="a14">
          <xdr:graphicFrame macro="">
            <xdr:nvGraphicFramePr>
              <xdr:cNvPr id="67" name="City 1">
                <a:extLst>
                  <a:ext uri="{FF2B5EF4-FFF2-40B4-BE49-F238E27FC236}">
                    <a16:creationId xmlns:a16="http://schemas.microsoft.com/office/drawing/2014/main" id="{799CE27A-5170-4B4B-95A9-5DFDF1F70A8F}"/>
                  </a:ext>
                </a:extLst>
              </xdr:cNvPr>
              <xdr:cNvGraphicFramePr/>
            </xdr:nvGraphicFramePr>
            <xdr:xfrm>
              <a:off x="-2701532" y="1850834"/>
              <a:ext cx="2611467" cy="2268885"/>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41298" y="1833746"/>
                <a:ext cx="2603411" cy="2248207"/>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9</xdr:col>
      <xdr:colOff>0</xdr:colOff>
      <xdr:row>53</xdr:row>
      <xdr:rowOff>0</xdr:rowOff>
    </xdr:from>
    <xdr:to>
      <xdr:col>12</xdr:col>
      <xdr:colOff>600075</xdr:colOff>
      <xdr:row>55</xdr:row>
      <xdr:rowOff>47626</xdr:rowOff>
    </xdr:to>
    <xdr:sp macro="" textlink="">
      <xdr:nvSpPr>
        <xdr:cNvPr id="123" name="Rectangle 122">
          <a:extLst>
            <a:ext uri="{FF2B5EF4-FFF2-40B4-BE49-F238E27FC236}">
              <a16:creationId xmlns:a16="http://schemas.microsoft.com/office/drawing/2014/main" id="{795CFAD4-F126-475F-83A5-20BFD7F6F005}"/>
            </a:ext>
          </a:extLst>
        </xdr:cNvPr>
        <xdr:cNvSpPr/>
      </xdr:nvSpPr>
      <xdr:spPr>
        <a:xfrm>
          <a:off x="3429000" y="9591675"/>
          <a:ext cx="2657475" cy="4095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r>
            <a:rPr lang="en-US" sz="2400" baseline="0">
              <a:solidFill>
                <a:schemeClr val="tx1">
                  <a:lumMod val="95000"/>
                  <a:lumOff val="5000"/>
                </a:schemeClr>
              </a:solidFill>
            </a:rPr>
            <a:t> Soliman </a:t>
          </a:r>
          <a:r>
            <a:rPr lang="en-US" sz="2400" baseline="0">
              <a:solidFill>
                <a:sysClr val="windowText" lastClr="000000"/>
              </a:solidFill>
            </a:rPr>
            <a:t>Mohamed</a:t>
          </a:r>
          <a:endParaRPr lang="ar-EG" sz="2400">
            <a:solidFill>
              <a:sysClr val="windowText" lastClr="000000"/>
            </a:solidFill>
          </a:endParaRPr>
        </a:p>
      </xdr:txBody>
    </xdr:sp>
    <xdr:clientData/>
  </xdr:twoCellAnchor>
  <xdr:twoCellAnchor>
    <xdr:from>
      <xdr:col>4</xdr:col>
      <xdr:colOff>9525</xdr:colOff>
      <xdr:row>10</xdr:row>
      <xdr:rowOff>114300</xdr:rowOff>
    </xdr:from>
    <xdr:to>
      <xdr:col>5</xdr:col>
      <xdr:colOff>590550</xdr:colOff>
      <xdr:row>12</xdr:row>
      <xdr:rowOff>114300</xdr:rowOff>
    </xdr:to>
    <xdr:sp macro="" textlink="">
      <xdr:nvSpPr>
        <xdr:cNvPr id="2" name="TextBox 1">
          <a:extLst>
            <a:ext uri="{FF2B5EF4-FFF2-40B4-BE49-F238E27FC236}">
              <a16:creationId xmlns:a16="http://schemas.microsoft.com/office/drawing/2014/main" id="{7C09FF3F-63C1-4F8E-8AFE-5B02B6C7C319}"/>
            </a:ext>
          </a:extLst>
        </xdr:cNvPr>
        <xdr:cNvSpPr txBox="1"/>
      </xdr:nvSpPr>
      <xdr:spPr>
        <a:xfrm>
          <a:off x="9525" y="1924050"/>
          <a:ext cx="12668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marL="0" indent="0" algn="ctr"/>
          <a:r>
            <a:rPr lang="en-US" sz="1800">
              <a:solidFill>
                <a:schemeClr val="accent1">
                  <a:lumMod val="75000"/>
                </a:schemeClr>
              </a:solidFill>
              <a:latin typeface="+mn-lt"/>
              <a:ea typeface="+mn-ea"/>
              <a:cs typeface="+mn-cs"/>
            </a:rPr>
            <a:t>Total Sales</a:t>
          </a:r>
          <a:endParaRPr lang="ar-EG" sz="1800">
            <a:solidFill>
              <a:schemeClr val="accent1">
                <a:lumMod val="75000"/>
              </a:schemeClr>
            </a:solidFill>
            <a:latin typeface="+mn-lt"/>
            <a:ea typeface="+mn-ea"/>
            <a:cs typeface="+mn-cs"/>
          </a:endParaRPr>
        </a:p>
      </xdr:txBody>
    </xdr:sp>
    <xdr:clientData/>
  </xdr:twoCellAnchor>
  <xdr:twoCellAnchor>
    <xdr:from>
      <xdr:col>19</xdr:col>
      <xdr:colOff>108857</xdr:colOff>
      <xdr:row>10</xdr:row>
      <xdr:rowOff>54428</xdr:rowOff>
    </xdr:from>
    <xdr:to>
      <xdr:col>22</xdr:col>
      <xdr:colOff>381000</xdr:colOff>
      <xdr:row>40</xdr:row>
      <xdr:rowOff>54429</xdr:rowOff>
    </xdr:to>
    <xdr:graphicFrame macro="">
      <xdr:nvGraphicFramePr>
        <xdr:cNvPr id="64" name="Chart 63">
          <a:extLst>
            <a:ext uri="{FF2B5EF4-FFF2-40B4-BE49-F238E27FC236}">
              <a16:creationId xmlns:a16="http://schemas.microsoft.com/office/drawing/2014/main" id="{2B5982A7-D9D0-4FD1-96E0-A1D395E30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8</xdr:row>
      <xdr:rowOff>161924</xdr:rowOff>
    </xdr:from>
    <xdr:to>
      <xdr:col>15</xdr:col>
      <xdr:colOff>14287</xdr:colOff>
      <xdr:row>20</xdr:row>
      <xdr:rowOff>95249</xdr:rowOff>
    </xdr:to>
    <xdr:graphicFrame macro="">
      <xdr:nvGraphicFramePr>
        <xdr:cNvPr id="2" name="Chart 1">
          <a:extLst>
            <a:ext uri="{FF2B5EF4-FFF2-40B4-BE49-F238E27FC236}">
              <a16:creationId xmlns:a16="http://schemas.microsoft.com/office/drawing/2014/main" id="{CB6B8996-8F72-4124-AD93-961D0D368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xdr:colOff>
      <xdr:row>21</xdr:row>
      <xdr:rowOff>114300</xdr:rowOff>
    </xdr:from>
    <xdr:to>
      <xdr:col>20</xdr:col>
      <xdr:colOff>271462</xdr:colOff>
      <xdr:row>39</xdr:row>
      <xdr:rowOff>9525</xdr:rowOff>
    </xdr:to>
    <xdr:graphicFrame macro="">
      <xdr:nvGraphicFramePr>
        <xdr:cNvPr id="3" name="Chart 2">
          <a:extLst>
            <a:ext uri="{FF2B5EF4-FFF2-40B4-BE49-F238E27FC236}">
              <a16:creationId xmlns:a16="http://schemas.microsoft.com/office/drawing/2014/main" id="{96940FB0-B41B-4476-B8C4-40937BE37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342900</xdr:colOff>
      <xdr:row>22</xdr:row>
      <xdr:rowOff>142875</xdr:rowOff>
    </xdr:from>
    <xdr:to>
      <xdr:col>26</xdr:col>
      <xdr:colOff>800100</xdr:colOff>
      <xdr:row>41</xdr:row>
      <xdr:rowOff>104775</xdr:rowOff>
    </xdr:to>
    <xdr:graphicFrame macro="">
      <xdr:nvGraphicFramePr>
        <xdr:cNvPr id="4" name="Chart 3">
          <a:extLst>
            <a:ext uri="{FF2B5EF4-FFF2-40B4-BE49-F238E27FC236}">
              <a16:creationId xmlns:a16="http://schemas.microsoft.com/office/drawing/2014/main" id="{185D98DE-18AD-43B9-8C0F-746351A6F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290512</xdr:colOff>
      <xdr:row>13</xdr:row>
      <xdr:rowOff>38100</xdr:rowOff>
    </xdr:from>
    <xdr:to>
      <xdr:col>37</xdr:col>
      <xdr:colOff>19050</xdr:colOff>
      <xdr:row>32</xdr:row>
      <xdr:rowOff>28575</xdr:rowOff>
    </xdr:to>
    <xdr:graphicFrame macro="">
      <xdr:nvGraphicFramePr>
        <xdr:cNvPr id="7" name="Chart 6">
          <a:extLst>
            <a:ext uri="{FF2B5EF4-FFF2-40B4-BE49-F238E27FC236}">
              <a16:creationId xmlns:a16="http://schemas.microsoft.com/office/drawing/2014/main" id="{4C041158-5408-4578-9912-EC9306D57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72</xdr:col>
      <xdr:colOff>409575</xdr:colOff>
      <xdr:row>34</xdr:row>
      <xdr:rowOff>19049</xdr:rowOff>
    </xdr:from>
    <xdr:to>
      <xdr:col>83</xdr:col>
      <xdr:colOff>492075</xdr:colOff>
      <xdr:row>52</xdr:row>
      <xdr:rowOff>49274</xdr:rowOff>
    </xdr:to>
    <xdr:graphicFrame macro="">
      <xdr:nvGraphicFramePr>
        <xdr:cNvPr id="8" name="Chart 7">
          <a:extLst>
            <a:ext uri="{FF2B5EF4-FFF2-40B4-BE49-F238E27FC236}">
              <a16:creationId xmlns:a16="http://schemas.microsoft.com/office/drawing/2014/main" id="{A873F5D4-0802-4397-82E1-7079E9DF7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50</xdr:col>
      <xdr:colOff>57150</xdr:colOff>
      <xdr:row>12</xdr:row>
      <xdr:rowOff>76200</xdr:rowOff>
    </xdr:from>
    <xdr:to>
      <xdr:col>56</xdr:col>
      <xdr:colOff>66675</xdr:colOff>
      <xdr:row>27</xdr:row>
      <xdr:rowOff>104775</xdr:rowOff>
    </xdr:to>
    <xdr:graphicFrame macro="">
      <xdr:nvGraphicFramePr>
        <xdr:cNvPr id="10" name="sales by region">
          <a:extLst>
            <a:ext uri="{FF2B5EF4-FFF2-40B4-BE49-F238E27FC236}">
              <a16:creationId xmlns:a16="http://schemas.microsoft.com/office/drawing/2014/main" id="{AD50CADE-F094-48E6-A917-A28236657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723899</xdr:colOff>
      <xdr:row>24</xdr:row>
      <xdr:rowOff>95250</xdr:rowOff>
    </xdr:from>
    <xdr:to>
      <xdr:col>46</xdr:col>
      <xdr:colOff>447674</xdr:colOff>
      <xdr:row>46</xdr:row>
      <xdr:rowOff>133349</xdr:rowOff>
    </xdr:to>
    <xdr:graphicFrame macro="">
      <xdr:nvGraphicFramePr>
        <xdr:cNvPr id="11" name="Chart 10">
          <a:extLst>
            <a:ext uri="{FF2B5EF4-FFF2-40B4-BE49-F238E27FC236}">
              <a16:creationId xmlns:a16="http://schemas.microsoft.com/office/drawing/2014/main" id="{F009494B-1523-41C9-A416-BA8995053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67</xdr:col>
      <xdr:colOff>85725</xdr:colOff>
      <xdr:row>19</xdr:row>
      <xdr:rowOff>66676</xdr:rowOff>
    </xdr:from>
    <xdr:to>
      <xdr:col>72</xdr:col>
      <xdr:colOff>104775</xdr:colOff>
      <xdr:row>33</xdr:row>
      <xdr:rowOff>19050</xdr:rowOff>
    </xdr:to>
    <xdr:graphicFrame macro="">
      <xdr:nvGraphicFramePr>
        <xdr:cNvPr id="12" name="Chart 11">
          <a:extLst>
            <a:ext uri="{FF2B5EF4-FFF2-40B4-BE49-F238E27FC236}">
              <a16:creationId xmlns:a16="http://schemas.microsoft.com/office/drawing/2014/main" id="{BBDAE3DE-BA93-4CAC-B61F-F4FED8A86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89</xdr:col>
      <xdr:colOff>628649</xdr:colOff>
      <xdr:row>22</xdr:row>
      <xdr:rowOff>85725</xdr:rowOff>
    </xdr:from>
    <xdr:to>
      <xdr:col>92</xdr:col>
      <xdr:colOff>1076324</xdr:colOff>
      <xdr:row>33</xdr:row>
      <xdr:rowOff>171450</xdr:rowOff>
    </xdr:to>
    <xdr:graphicFrame macro="">
      <xdr:nvGraphicFramePr>
        <xdr:cNvPr id="13" name="Chart 12">
          <a:extLst>
            <a:ext uri="{FF2B5EF4-FFF2-40B4-BE49-F238E27FC236}">
              <a16:creationId xmlns:a16="http://schemas.microsoft.com/office/drawing/2014/main" id="{F37FF30D-AA2B-4EFA-8BE1-C3789F4BA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61</xdr:col>
      <xdr:colOff>400050</xdr:colOff>
      <xdr:row>16</xdr:row>
      <xdr:rowOff>57150</xdr:rowOff>
    </xdr:from>
    <xdr:to>
      <xdr:col>65</xdr:col>
      <xdr:colOff>152401</xdr:colOff>
      <xdr:row>28</xdr:row>
      <xdr:rowOff>161925</xdr:rowOff>
    </xdr:to>
    <xdr:graphicFrame macro="">
      <xdr:nvGraphicFramePr>
        <xdr:cNvPr id="14" name="Chart 13">
          <a:extLst>
            <a:ext uri="{FF2B5EF4-FFF2-40B4-BE49-F238E27FC236}">
              <a16:creationId xmlns:a16="http://schemas.microsoft.com/office/drawing/2014/main" id="{877556EC-887D-4F54-910D-E228397E47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59</xdr:col>
      <xdr:colOff>0</xdr:colOff>
      <xdr:row>23</xdr:row>
      <xdr:rowOff>0</xdr:rowOff>
    </xdr:from>
    <xdr:to>
      <xdr:col>61</xdr:col>
      <xdr:colOff>314325</xdr:colOff>
      <xdr:row>51</xdr:row>
      <xdr:rowOff>40824</xdr:rowOff>
    </xdr:to>
    <xdr:graphicFrame macro="">
      <xdr:nvGraphicFramePr>
        <xdr:cNvPr id="15" name="Chart 14">
          <a:extLst>
            <a:ext uri="{FF2B5EF4-FFF2-40B4-BE49-F238E27FC236}">
              <a16:creationId xmlns:a16="http://schemas.microsoft.com/office/drawing/2014/main" id="{C230488D-CCC4-4B0D-8ECF-F39CA52AB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IENDS" refreshedDate="45421.657292245371" backgroundQuery="1" createdVersion="7" refreshedVersion="7" minRefreshableVersion="3" recordCount="0" supportSubquery="1" supportAdvancedDrill="1" xr:uid="{6E406141-EE72-4C43-8C29-AF8C99762007}">
  <cacheSource type="external" connectionId="4"/>
  <cacheFields count="2">
    <cacheField name="[Orders].[Ship Mode].[Ship Mode]" caption="Ship Mode" numFmtId="0" hierarchy="4" level="1">
      <sharedItems count="4">
        <s v="First Class"/>
        <s v="Same Day"/>
        <s v="Second Class"/>
        <s v="Standard Class"/>
      </sharedItems>
    </cacheField>
    <cacheField name="[Measures].[Sum of Profit]" caption="Sum of Profit" numFmtId="0" hierarchy="51" level="32767"/>
  </cacheFields>
  <cacheHierarchies count="6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Day)]" caption="Order Date (Day)" attribute="1" defaultMemberUniqueName="[Orders].[Order Date (Day)].[All]" allUniqueName="[Orders].[Order Date (Day)].[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Table5].[states]" caption="states" attribute="1" defaultMemberUniqueName="[Table5].[states].[All]" allUniqueName="[Table5].[states].[All]" dimensionUniqueName="[Table5]" displayFolder="" count="0" memberValueDatatype="130" unbalanced="0"/>
    <cacheHierarchy uniqueName="[Table5].[shipping Cost]" caption="shipping Cost" attribute="1" defaultMemberUniqueName="[Table5].[shipping Cost].[All]" allUniqueName="[Table5].[shipping Cost].[All]" dimensionUniqueName="[Table5]" displayFolder="" count="0" memberValueDatatype="2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Profit per order]" caption="Profit per order" measure="1" displayFolder="" measureGroup="Orders" count="0"/>
    <cacheHierarchy uniqueName="[Measures].[Profit per custmoer]" caption="Profit per custmoer" measure="1" displayFolder="" measureGroup="Orders" count="0"/>
    <cacheHierarchy uniqueName="[Measures].[profit in texas]" caption="profit in texas" measure="1" displayFolder="" measureGroup="Orders" count="0"/>
    <cacheHierarchy uniqueName="[Measures].[Ave.Profit]" caption="Ave.Profit"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0" displayFolder="" measureGroup="Orders"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1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Distinct Count of Delivery Duration]" caption="Distinct 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Sum of Order ID]" caption="Sum of Order ID" measure="1" displayFolder="" measureGroup="Return"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Table5" uniqueName="[Table5]" caption="Table5"/>
  </dimensions>
  <measureGroups count="4">
    <measureGroup name="Orders" caption="Orders"/>
    <measureGroup name="People" caption="People"/>
    <measureGroup name="Return" caption="Return"/>
    <measureGroup name="Table5" caption="Table5"/>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IENDS" refreshedDate="45429.603457291669" backgroundQuery="1" createdVersion="7" refreshedVersion="7" minRefreshableVersion="3" recordCount="0" supportSubquery="1" supportAdvancedDrill="1" xr:uid="{11C6F535-1127-4B73-8357-A4D07D45B6A3}">
  <cacheSource type="external" connectionId="4"/>
  <cacheFields count="3">
    <cacheField name="[Measures].[Sum of Sales]" caption="Sum of Sales" numFmtId="0" hierarchy="53" level="32767"/>
    <cacheField name="[Return].[Returned].[Returned]" caption="Returned" numFmtId="0" hierarchy="31" level="1">
      <sharedItems containsSemiMixedTypes="0" containsNonDate="0" containsString="0"/>
    </cacheField>
    <cacheField name="[Orders].[City].[City]" caption="City" numFmtId="0" hierarchy="9" level="1">
      <sharedItems containsSemiMixedTypes="0" containsNonDate="0" containsString="0"/>
    </cacheField>
  </cacheFields>
  <cacheHierarchies count="6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Day)]" caption="Order Date (Day)" attribute="1" defaultMemberUniqueName="[Orders].[Order Date (Day)].[All]" allUniqueName="[Orders].[Order Date (Day)].[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1"/>
      </fieldsUsage>
    </cacheHierarchy>
    <cacheHierarchy uniqueName="[Return].[Order ID]" caption="Order ID" attribute="1" defaultMemberUniqueName="[Return].[Order ID].[All]" allUniqueName="[Return].[Order ID].[All]" dimensionUniqueName="[Return]" displayFolder="" count="0" memberValueDatatype="130" unbalanced="0"/>
    <cacheHierarchy uniqueName="[Table5].[states]" caption="states" attribute="1" defaultMemberUniqueName="[Table5].[states].[All]" allUniqueName="[Table5].[states].[All]" dimensionUniqueName="[Table5]" displayFolder="" count="0" memberValueDatatype="130" unbalanced="0"/>
    <cacheHierarchy uniqueName="[Table5].[shipping Cost]" caption="shipping Cost" attribute="1" defaultMemberUniqueName="[Table5].[shipping Cost].[All]" allUniqueName="[Table5].[shipping Cost].[All]" dimensionUniqueName="[Table5]" displayFolder="" count="0" memberValueDatatype="2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Profit per order]" caption="Profit per order" measure="1" displayFolder="" measureGroup="Orders" count="0"/>
    <cacheHierarchy uniqueName="[Measures].[Profit per custmoer]" caption="Profit per custmoer" measure="1" displayFolder="" measureGroup="Orders" count="0"/>
    <cacheHierarchy uniqueName="[Measures].[profit in texas]" caption="profit in texas" measure="1" displayFolder="" measureGroup="Orders" count="0"/>
    <cacheHierarchy uniqueName="[Measures].[Ave.Profit]" caption="Ave.Profit"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0" displayFolder="" measureGroup="Orders"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1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Distinct Count of Delivery Duration]" caption="Distinct 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Sum of Order ID]" caption="Sum of Order ID" measure="1" displayFolder="" measureGroup="Return"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Table5" uniqueName="[Table5]" caption="Table5"/>
  </dimensions>
  <measureGroups count="4">
    <measureGroup name="Orders" caption="Orders"/>
    <measureGroup name="People" caption="People"/>
    <measureGroup name="Return" caption="Return"/>
    <measureGroup name="Table5" caption="Table5"/>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IENDS" refreshedDate="45429.603457754631" backgroundQuery="1" createdVersion="7" refreshedVersion="7" minRefreshableVersion="3" recordCount="0" supportSubquery="1" supportAdvancedDrill="1" xr:uid="{0195DB59-1A56-437E-BA5E-233670E6DAF2}">
  <cacheSource type="external" connectionId="4"/>
  <cacheFields count="5">
    <cacheField name="[Return].[Returned].[Returned]" caption="Returned" numFmtId="0" hierarchy="31" level="1">
      <sharedItems containsNonDate="0" containsString="0" containsBlank="1" count="1">
        <m/>
      </sharedItems>
    </cacheField>
    <cacheField name="[Measures].[Sum of Sales]" caption="Sum of Sales" numFmtId="0" hierarchy="53" level="32767"/>
    <cacheField name="[Measures].[Sum of COGS]" caption="Sum of COGS" numFmtId="0" hierarchy="55" level="32767"/>
    <cacheField name="[Measures].[Sum of Discount Value]" caption="Sum of Discount Value" numFmtId="0" hierarchy="64" level="32767"/>
    <cacheField name="[Orders].[City].[City]" caption="City" numFmtId="0" hierarchy="9" level="1">
      <sharedItems containsSemiMixedTypes="0" containsNonDate="0" containsString="0"/>
    </cacheField>
  </cacheFields>
  <cacheHierarchies count="6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4"/>
      </fieldsUsage>
    </cacheHierarchy>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Day)]" caption="Order Date (Day)" attribute="1" defaultMemberUniqueName="[Orders].[Order Date (Day)].[All]" allUniqueName="[Orders].[Order Date (Day)].[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0"/>
      </fieldsUsage>
    </cacheHierarchy>
    <cacheHierarchy uniqueName="[Return].[Order ID]" caption="Order ID" attribute="1" defaultMemberUniqueName="[Return].[Order ID].[All]" allUniqueName="[Return].[Order ID].[All]" dimensionUniqueName="[Return]" displayFolder="" count="0" memberValueDatatype="130" unbalanced="0"/>
    <cacheHierarchy uniqueName="[Table5].[states]" caption="states" attribute="1" defaultMemberUniqueName="[Table5].[states].[All]" allUniqueName="[Table5].[states].[All]" dimensionUniqueName="[Table5]" displayFolder="" count="0" memberValueDatatype="130" unbalanced="0"/>
    <cacheHierarchy uniqueName="[Table5].[shipping Cost]" caption="shipping Cost" attribute="1" defaultMemberUniqueName="[Table5].[shipping Cost].[All]" allUniqueName="[Table5].[shipping Cost].[All]" dimensionUniqueName="[Table5]" displayFolder="" count="0" memberValueDatatype="2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Profit per order]" caption="Profit per order" measure="1" displayFolder="" measureGroup="Orders" count="0"/>
    <cacheHierarchy uniqueName="[Measures].[Profit per custmoer]" caption="Profit per custmoer" measure="1" displayFolder="" measureGroup="Orders" count="0"/>
    <cacheHierarchy uniqueName="[Measures].[profit in texas]" caption="profit in texas" measure="1" displayFolder="" measureGroup="Orders" count="0"/>
    <cacheHierarchy uniqueName="[Measures].[Ave.Profit]" caption="Ave.Profit"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0" displayFolder="" measureGroup="Orders"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COGS]" caption="Sum of COGS"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1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Distinct Count of Delivery Duration]" caption="Distinct 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Sum of Order ID]" caption="Sum of Order ID" measure="1" displayFolder="" measureGroup="Return"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Orders" count="0" oneField="1" hidden="1">
      <fieldsUsage count="1">
        <fieldUsage x="3"/>
      </fieldsUsage>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Table5" uniqueName="[Table5]" caption="Table5"/>
  </dimensions>
  <measureGroups count="4">
    <measureGroup name="Orders" caption="Orders"/>
    <measureGroup name="People" caption="People"/>
    <measureGroup name="Return" caption="Return"/>
    <measureGroup name="Table5" caption="Table5"/>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IENDS" refreshedDate="45429.603452546296" backgroundQuery="1" createdVersion="7" refreshedVersion="7" minRefreshableVersion="3" recordCount="0" supportSubquery="1" supportAdvancedDrill="1" xr:uid="{F689EA4F-CB60-4692-AC48-22C8866A4C48}">
  <cacheSource type="external" connectionId="4"/>
  <cacheFields count="8">
    <cacheField name="[Orders].[Customer Name].[Customer Name]" caption="Customer Name" numFmtId="0" hierarchy="6" level="1">
      <sharedItems count="15">
        <s v="Anna Häberlin"/>
        <s v="Bart Pistole"/>
        <s v="Bill Donatelli"/>
        <s v="Chloris Kastensmidt"/>
        <s v="Chris Cortes"/>
        <s v="Chris Selesnick"/>
        <s v="Clay Ludtke"/>
        <s v="Damala Kotsonis"/>
        <s v="Emily Phan"/>
        <s v="Erin Ashbrook"/>
        <s v="Joel Eaton"/>
        <s v="Noel Staavos"/>
        <s v="Patrick Gardner"/>
        <s v="Sally Hughsby"/>
        <s v="Zuschuss Carroll"/>
      </sharedItems>
    </cacheField>
    <cacheField name="[Measures].[Sum of Sales]" caption="Sum of Sales" numFmtId="0" hierarchy="53" level="32767"/>
    <cacheField name="[Orders].[City].[City]" caption="City" numFmtId="0" hierarchy="9" level="1">
      <sharedItems count="31">
        <s v="Burlington"/>
        <s v="Chicago"/>
        <s v="Columbia"/>
        <s v="Columbus"/>
        <s v="Concord"/>
        <s v="Dallas"/>
        <s v="Detroit"/>
        <s v="Franklin"/>
        <s v="Henderson"/>
        <s v="Houston"/>
        <s v="Jackson"/>
        <s v="Jacksonville"/>
        <s v="Los Angeles"/>
        <s v="Milwaukee"/>
        <s v="New York City"/>
        <s v="Philadelphia"/>
        <s v="San Diego"/>
        <s v="San Francisco"/>
        <s v="Seattle"/>
        <s v="Springfield"/>
        <s v="Atlanta"/>
        <s v="Indianapolis"/>
        <s v="Minneapolis"/>
        <s v="Newark"/>
        <s v="North Las Vegas"/>
        <s v="Richmond"/>
        <s v="Arlington"/>
        <s v="Lafayette"/>
        <s v="Lakewood"/>
        <s v="Providence"/>
        <s v="San Antonio"/>
      </sharedItems>
    </cacheField>
    <cacheField name="[Measures].[Sum of Profit]" caption="Sum of Profit" numFmtId="0" hierarchy="51" level="32767"/>
    <cacheField name="[Orders].[Order Date (Month)].[Order Date (Month)]" caption="Order Date (Month)" numFmtId="0" hierarchy="26" level="1">
      <sharedItems containsNonDate="0" count="12">
        <s v="يناير"/>
        <s v="فبراير"/>
        <s v="مارس"/>
        <s v="أبريل"/>
        <s v="مايو"/>
        <s v="يونيو"/>
        <s v="يوليو"/>
        <s v="أغسطس"/>
        <s v="سبتمبر"/>
        <s v="أكتوبر"/>
        <s v="نوفمبر"/>
        <s v="ديسمبر"/>
      </sharedItems>
    </cacheField>
    <cacheField name="[Orders].[Order Date (Quarter)].[Order Date (Quarter)]" caption="Order Date (Quarter)" numFmtId="0" hierarchy="28" level="1">
      <sharedItems containsNonDate="0" count="4">
        <s v="Qtr1"/>
        <s v="Qtr2"/>
        <s v="Qtr3"/>
        <s v="Qtr4"/>
      </sharedItems>
    </cacheField>
    <cacheField name="[Orders].[Order Date (Year)].[Order Date (Year)]" caption="Order Date (Year)" numFmtId="0" hierarchy="25" level="1">
      <sharedItems count="2">
        <s v="2016"/>
        <s v="2017"/>
      </sharedItems>
    </cacheField>
    <cacheField name="[Return].[Returned].[Returned]" caption="Returned" numFmtId="0" hierarchy="31" level="1">
      <sharedItems containsSemiMixedTypes="0" containsNonDate="0" containsString="0"/>
    </cacheField>
  </cacheFields>
  <cacheHierarchies count="6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6"/>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4"/>
      </fieldsUsage>
    </cacheHierarchy>
    <cacheHierarchy uniqueName="[Orders].[Order Date (Day)]" caption="Order Date (Day)" attribute="1" defaultMemberUniqueName="[Orders].[Order Date (Day)].[All]" allUniqueName="[Orders].[Order Date (Day)].[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5"/>
      </fieldsUsage>
    </cacheHierarchy>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7"/>
      </fieldsUsage>
    </cacheHierarchy>
    <cacheHierarchy uniqueName="[Return].[Order ID]" caption="Order ID" attribute="1" defaultMemberUniqueName="[Return].[Order ID].[All]" allUniqueName="[Return].[Order ID].[All]" dimensionUniqueName="[Return]" displayFolder="" count="0" memberValueDatatype="130" unbalanced="0"/>
    <cacheHierarchy uniqueName="[Table5].[states]" caption="states" attribute="1" defaultMemberUniqueName="[Table5].[states].[All]" allUniqueName="[Table5].[states].[All]" dimensionUniqueName="[Table5]" displayFolder="" count="0" memberValueDatatype="130" unbalanced="0"/>
    <cacheHierarchy uniqueName="[Table5].[shipping Cost]" caption="shipping Cost" attribute="1" defaultMemberUniqueName="[Table5].[shipping Cost].[All]" allUniqueName="[Table5].[shipping Cost].[All]" dimensionUniqueName="[Table5]" displayFolder="" count="0" memberValueDatatype="2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Profit per order]" caption="Profit per order" measure="1" displayFolder="" measureGroup="Orders" count="0"/>
    <cacheHierarchy uniqueName="[Measures].[Profit per custmoer]" caption="Profit per custmoer" measure="1" displayFolder="" measureGroup="Orders" count="0"/>
    <cacheHierarchy uniqueName="[Measures].[profit in texas]" caption="profit in texas" measure="1" displayFolder="" measureGroup="Orders" count="0"/>
    <cacheHierarchy uniqueName="[Measures].[Ave.Profit]" caption="Ave.Profit"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0" displayFolder="" measureGroup="Orders" count="0" hidden="1"/>
    <cacheHierarchy uniqueName="[Measures].[Sum of Profit]" caption="Sum of Profit"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1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Distinct Count of Delivery Duration]" caption="Distinct 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Sum of Order ID]" caption="Sum of Order ID" measure="1" displayFolder="" measureGroup="Return"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Table5" uniqueName="[Table5]" caption="Table5"/>
  </dimensions>
  <measureGroups count="4">
    <measureGroup name="Orders" caption="Orders"/>
    <measureGroup name="People" caption="People"/>
    <measureGroup name="Return" caption="Return"/>
    <measureGroup name="Table5" caption="Table5"/>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IENDS" refreshedDate="45429.603456481484" backgroundQuery="1" createdVersion="7" refreshedVersion="7" minRefreshableVersion="3" recordCount="0" supportSubquery="1" supportAdvancedDrill="1" xr:uid="{00CECF15-B578-4D6F-8022-DCB1FD587955}">
  <cacheSource type="external" connectionId="4"/>
  <cacheFields count="6">
    <cacheField name="[Orders].[Customer Name].[Customer Name]" caption="Customer Name" numFmtId="0" hierarchy="6" level="1">
      <sharedItems count="15">
        <s v="Anna Häberlin"/>
        <s v="Bart Pistole"/>
        <s v="Bill Donatelli"/>
        <s v="Chloris Kastensmidt"/>
        <s v="Chris Cortes"/>
        <s v="Chris Selesnick"/>
        <s v="Clay Ludtke"/>
        <s v="Damala Kotsonis"/>
        <s v="Emily Phan"/>
        <s v="Erin Ashbrook"/>
        <s v="Joel Eaton"/>
        <s v="Noel Staavos"/>
        <s v="Patrick Gardner"/>
        <s v="Sally Hughsby"/>
        <s v="Zuschuss Carroll"/>
      </sharedItems>
    </cacheField>
    <cacheField name="[Measures].[Sum of Sales]" caption="Sum of Sales" numFmtId="0" hierarchy="53" level="32767"/>
    <cacheField name="[Orders].[City].[City]" caption="City" numFmtId="0" hierarchy="9" level="1">
      <sharedItems count="31">
        <s v="Burlington"/>
        <s v="Chicago"/>
        <s v="Columbia"/>
        <s v="Columbus"/>
        <s v="Concord"/>
        <s v="Dallas"/>
        <s v="Detroit"/>
        <s v="Franklin"/>
        <s v="Henderson"/>
        <s v="Houston"/>
        <s v="Jackson"/>
        <s v="Jacksonville"/>
        <s v="Los Angeles"/>
        <s v="Milwaukee"/>
        <s v="New York City"/>
        <s v="Philadelphia"/>
        <s v="San Diego"/>
        <s v="San Francisco"/>
        <s v="Seattle"/>
        <s v="Springfield"/>
        <s v="Atlanta"/>
        <s v="Indianapolis"/>
        <s v="Minneapolis"/>
        <s v="Newark"/>
        <s v="North Las Vegas"/>
        <s v="Richmond"/>
        <s v="Arlington"/>
        <s v="Lafayette"/>
        <s v="Lakewood"/>
        <s v="Providence"/>
        <s v="San Antonio"/>
      </sharedItems>
    </cacheField>
    <cacheField name="[Orders].[Category].[Category]" caption="Category" numFmtId="0" hierarchy="14" level="1">
      <sharedItems count="3">
        <s v="Furniture"/>
        <s v="Office Supplies"/>
        <s v="Technology"/>
      </sharedItems>
    </cacheField>
    <cacheField name="[Orders].[Sub-Category].[Sub-Category]" caption="Sub-Category" numFmtId="0" hierarchy="15" level="1">
      <sharedItems count="17">
        <s v="Chairs"/>
        <s v="Furnishings"/>
        <s v="Binders"/>
        <s v="Labels"/>
        <s v="Paper"/>
        <s v="Storage"/>
        <s v="Accessories"/>
        <s v="Bookcases" u="1"/>
        <s v="Tables" u="1"/>
        <s v="Appliances" u="1"/>
        <s v="Art" u="1"/>
        <s v="Envelopes" u="1"/>
        <s v="Fasteners" u="1"/>
        <s v="Supplies" u="1"/>
        <s v="Copiers" u="1"/>
        <s v="Machines" u="1"/>
        <s v="Phones" u="1"/>
      </sharedItems>
    </cacheField>
    <cacheField name="[Return].[Returned].[Returned]" caption="Returned" numFmtId="0" hierarchy="31" level="1">
      <sharedItems containsSemiMixedTypes="0" containsNonDate="0" containsString="0"/>
    </cacheField>
  </cacheFields>
  <cacheHierarchies count="6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4"/>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Day)]" caption="Order Date (Day)" attribute="1" defaultMemberUniqueName="[Orders].[Order Date (Day)].[All]" allUniqueName="[Orders].[Order Date (Day)].[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5"/>
      </fieldsUsage>
    </cacheHierarchy>
    <cacheHierarchy uniqueName="[Return].[Order ID]" caption="Order ID" attribute="1" defaultMemberUniqueName="[Return].[Order ID].[All]" allUniqueName="[Return].[Order ID].[All]" dimensionUniqueName="[Return]" displayFolder="" count="0" memberValueDatatype="130" unbalanced="0"/>
    <cacheHierarchy uniqueName="[Table5].[states]" caption="states" attribute="1" defaultMemberUniqueName="[Table5].[states].[All]" allUniqueName="[Table5].[states].[All]" dimensionUniqueName="[Table5]" displayFolder="" count="0" memberValueDatatype="130" unbalanced="0"/>
    <cacheHierarchy uniqueName="[Table5].[shipping Cost]" caption="shipping Cost" attribute="1" defaultMemberUniqueName="[Table5].[shipping Cost].[All]" allUniqueName="[Table5].[shipping Cost].[All]" dimensionUniqueName="[Table5]" displayFolder="" count="0" memberValueDatatype="2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Profit per order]" caption="Profit per order" measure="1" displayFolder="" measureGroup="Orders" count="0"/>
    <cacheHierarchy uniqueName="[Measures].[Profit per custmoer]" caption="Profit per custmoer" measure="1" displayFolder="" measureGroup="Orders" count="0"/>
    <cacheHierarchy uniqueName="[Measures].[profit in texas]" caption="profit in texas" measure="1" displayFolder="" measureGroup="Orders" count="0"/>
    <cacheHierarchy uniqueName="[Measures].[Ave.Profit]" caption="Ave.Profit"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0" displayFolder="" measureGroup="Orders"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1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Distinct Count of Delivery Duration]" caption="Distinct 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Sum of Order ID]" caption="Sum of Order ID" measure="1" displayFolder="" measureGroup="Return"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Table5" uniqueName="[Table5]" caption="Table5"/>
  </dimensions>
  <measureGroups count="4">
    <measureGroup name="Orders" caption="Orders"/>
    <measureGroup name="People" caption="People"/>
    <measureGroup name="Return" caption="Return"/>
    <measureGroup name="Table5" caption="Table5"/>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IENDS" refreshedDate="45429.603459375001" backgroundQuery="1" createdVersion="7" refreshedVersion="7" minRefreshableVersion="3" recordCount="0" supportSubquery="1" supportAdvancedDrill="1" xr:uid="{28FDE317-1F58-478A-A975-45D9F48CD55F}">
  <cacheSource type="external" connectionId="4"/>
  <cacheFields count="3">
    <cacheField name="[Orders].[Customer Name].[Customer Name]" caption="Customer Name" numFmtId="0" hierarchy="6" level="1">
      <sharedItems count="4">
        <s v="John Dryer"/>
        <s v="Jonathan Doherty"/>
        <s v="Toby Ritter"/>
        <s v="Xylona Preis"/>
      </sharedItems>
    </cacheField>
    <cacheField name="[Measures].[Distinct Count of Order ID]" caption="Distinct Count of Order ID" numFmtId="0" hierarchy="54" level="32767"/>
    <cacheField name="[Orders].[City].[City]" caption="City" numFmtId="0" hierarchy="9" level="1">
      <sharedItems containsSemiMixedTypes="0" containsNonDate="0" containsString="0"/>
    </cacheField>
  </cacheFields>
  <cacheHierarchies count="6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Day)]" caption="Order Date (Day)" attribute="1" defaultMemberUniqueName="[Orders].[Order Date (Day)].[All]" allUniqueName="[Orders].[Order Date (Day)].[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Table5].[states]" caption="states" attribute="1" defaultMemberUniqueName="[Table5].[states].[All]" allUniqueName="[Table5].[states].[All]" dimensionUniqueName="[Table5]" displayFolder="" count="0" memberValueDatatype="130" unbalanced="0"/>
    <cacheHierarchy uniqueName="[Table5].[shipping Cost]" caption="shipping Cost" attribute="1" defaultMemberUniqueName="[Table5].[shipping Cost].[All]" allUniqueName="[Table5].[shipping Cost].[All]" dimensionUniqueName="[Table5]" displayFolder="" count="0" memberValueDatatype="2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Profit per order]" caption="Profit per order" measure="1" displayFolder="" measureGroup="Orders" count="0"/>
    <cacheHierarchy uniqueName="[Measures].[Profit per custmoer]" caption="Profit per custmoer" measure="1" displayFolder="" measureGroup="Orders" count="0"/>
    <cacheHierarchy uniqueName="[Measures].[profit in texas]" caption="profit in texas" measure="1" displayFolder="" measureGroup="Orders" count="0"/>
    <cacheHierarchy uniqueName="[Measures].[Ave.Profit]" caption="Ave.Profit"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0" displayFolder="" measureGroup="Orders"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Order ID]" caption="Distinct Count of Order ID" measure="1" displayFolder="" measureGroup="Order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1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Distinct Count of Delivery Duration]" caption="Distinct 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Sum of Order ID]" caption="Sum of Order ID" measure="1" displayFolder="" measureGroup="Return"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Table5" uniqueName="[Table5]" caption="Table5"/>
  </dimensions>
  <measureGroups count="4">
    <measureGroup name="Orders" caption="Orders"/>
    <measureGroup name="People" caption="People"/>
    <measureGroup name="Return" caption="Return"/>
    <measureGroup name="Table5" caption="Table5"/>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IENDS" refreshedDate="45429.603460879633" backgroundQuery="1" createdVersion="7" refreshedVersion="7" minRefreshableVersion="3" recordCount="0" supportSubquery="1" supportAdvancedDrill="1" xr:uid="{A2668D29-6917-4777-B98E-3BDA64B29E20}">
  <cacheSource type="external" connectionId="4"/>
  <cacheFields count="3">
    <cacheField name="[Orders].[Customer Name].[Customer Name]" caption="Customer Name" numFmtId="0" hierarchy="6" level="1">
      <sharedItems count="4">
        <s v="John Dryer"/>
        <s v="Jonathan Doherty"/>
        <s v="Toby Ritter"/>
        <s v="Xylona Preis"/>
      </sharedItems>
    </cacheField>
    <cacheField name="[Measures].[Sum of Sales]" caption="Sum of Sales" numFmtId="0" hierarchy="53" level="32767"/>
    <cacheField name="[Orders].[City].[City]" caption="City" numFmtId="0" hierarchy="9" level="1">
      <sharedItems containsSemiMixedTypes="0" containsNonDate="0" containsString="0"/>
    </cacheField>
  </cacheFields>
  <cacheHierarchies count="6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Day)]" caption="Order Date (Day)" attribute="1" defaultMemberUniqueName="[Orders].[Order Date (Day)].[All]" allUniqueName="[Orders].[Order Date (Day)].[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Table5].[states]" caption="states" attribute="1" defaultMemberUniqueName="[Table5].[states].[All]" allUniqueName="[Table5].[states].[All]" dimensionUniqueName="[Table5]" displayFolder="" count="0" memberValueDatatype="130" unbalanced="0"/>
    <cacheHierarchy uniqueName="[Table5].[shipping Cost]" caption="shipping Cost" attribute="1" defaultMemberUniqueName="[Table5].[shipping Cost].[All]" allUniqueName="[Table5].[shipping Cost].[All]" dimensionUniqueName="[Table5]" displayFolder="" count="0" memberValueDatatype="2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Profit per order]" caption="Profit per order" measure="1" displayFolder="" measureGroup="Orders" count="0"/>
    <cacheHierarchy uniqueName="[Measures].[Profit per custmoer]" caption="Profit per custmoer" measure="1" displayFolder="" measureGroup="Orders" count="0"/>
    <cacheHierarchy uniqueName="[Measures].[profit in texas]" caption="profit in texas" measure="1" displayFolder="" measureGroup="Orders" count="0"/>
    <cacheHierarchy uniqueName="[Measures].[Ave.Profit]" caption="Ave.Profit"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0" displayFolder="" measureGroup="Orders"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1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Distinct Count of Delivery Duration]" caption="Distinct 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Sum of Order ID]" caption="Sum of Order ID" measure="1" displayFolder="" measureGroup="Return"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Table5" uniqueName="[Table5]" caption="Table5"/>
  </dimensions>
  <measureGroups count="4">
    <measureGroup name="Orders" caption="Orders"/>
    <measureGroup name="People" caption="People"/>
    <measureGroup name="Return" caption="Return"/>
    <measureGroup name="Table5" caption="Table5"/>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IENDS" refreshedDate="45429.603462037034" backgroundQuery="1" createdVersion="7" refreshedVersion="7" minRefreshableVersion="3" recordCount="0" supportSubquery="1" supportAdvancedDrill="1" xr:uid="{2B369241-09C7-44AD-9333-6EE769F6648F}">
  <cacheSource type="external" connectionId="4"/>
  <cacheFields count="5">
    <cacheField name="[Orders].[Customer Name].[Customer Name]" caption="Customer Name" numFmtId="0" hierarchy="6" level="1">
      <sharedItems count="15">
        <s v="Anna Häberlin"/>
        <s v="Bart Pistole"/>
        <s v="Bill Donatelli"/>
        <s v="Chloris Kastensmidt"/>
        <s v="Chris Cortes"/>
        <s v="Chris Selesnick"/>
        <s v="Clay Ludtke"/>
        <s v="Damala Kotsonis"/>
        <s v="Emily Phan"/>
        <s v="Erin Ashbrook"/>
        <s v="Joel Eaton"/>
        <s v="Noel Staavos"/>
        <s v="Patrick Gardner"/>
        <s v="Sally Hughsby"/>
        <s v="Zuschuss Carroll"/>
      </sharedItems>
    </cacheField>
    <cacheField name="[Orders].[Segment].[Segment]" caption="Segment" numFmtId="0" hierarchy="7" level="1">
      <sharedItems count="2">
        <s v="Consumer"/>
        <s v="Corporate"/>
      </sharedItems>
    </cacheField>
    <cacheField name="[Measures].[Sum of Sales]" caption="Sum of Sales" numFmtId="0" hierarchy="53" level="32767"/>
    <cacheField name="[Orders].[Category].[Category]" caption="Category" numFmtId="0" hierarchy="14" level="1">
      <sharedItems count="3">
        <s v="Furniture"/>
        <s v="Office Supplies"/>
        <s v="Technology"/>
      </sharedItems>
    </cacheField>
    <cacheField name="[Orders].[City].[City]" caption="City" numFmtId="0" hierarchy="9" level="1">
      <sharedItems containsSemiMixedTypes="0" containsNonDate="0" containsString="0"/>
    </cacheField>
  </cacheFields>
  <cacheHierarchies count="6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2" memberValueDatatype="130" unbalanced="0">
      <fieldsUsage count="2">
        <fieldUsage x="-1"/>
        <fieldUsage x="1"/>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4"/>
      </fieldsUsage>
    </cacheHierarchy>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Day)]" caption="Order Date (Day)" attribute="1" defaultMemberUniqueName="[Orders].[Order Date (Day)].[All]" allUniqueName="[Orders].[Order Date (Day)].[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Table5].[states]" caption="states" attribute="1" defaultMemberUniqueName="[Table5].[states].[All]" allUniqueName="[Table5].[states].[All]" dimensionUniqueName="[Table5]" displayFolder="" count="0" memberValueDatatype="130" unbalanced="0"/>
    <cacheHierarchy uniqueName="[Table5].[shipping Cost]" caption="shipping Cost" attribute="1" defaultMemberUniqueName="[Table5].[shipping Cost].[All]" allUniqueName="[Table5].[shipping Cost].[All]" dimensionUniqueName="[Table5]" displayFolder="" count="0" memberValueDatatype="2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Profit per order]" caption="Profit per order" measure="1" displayFolder="" measureGroup="Orders" count="0"/>
    <cacheHierarchy uniqueName="[Measures].[Profit per custmoer]" caption="Profit per custmoer" measure="1" displayFolder="" measureGroup="Orders" count="0"/>
    <cacheHierarchy uniqueName="[Measures].[profit in texas]" caption="profit in texas" measure="1" displayFolder="" measureGroup="Orders" count="0"/>
    <cacheHierarchy uniqueName="[Measures].[Ave.Profit]" caption="Ave.Profit"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0" displayFolder="" measureGroup="Orders"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17"/>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1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Distinct Count of Delivery Duration]" caption="Distinct 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Sum of Order ID]" caption="Sum of Order ID" measure="1" displayFolder="" measureGroup="Return"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Table5" uniqueName="[Table5]" caption="Table5"/>
  </dimensions>
  <measureGroups count="4">
    <measureGroup name="Orders" caption="Orders"/>
    <measureGroup name="People" caption="People"/>
    <measureGroup name="Return" caption="Return"/>
    <measureGroup name="Table5" caption="Table5"/>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IENDS" refreshedDate="45422.700581249999" backgroundQuery="1" createdVersion="3" refreshedVersion="7" minRefreshableVersion="3" recordCount="0" supportSubquery="1" supportAdvancedDrill="1" xr:uid="{0718DB8A-E1A7-452D-A814-8DDF112CD059}">
  <cacheSource type="external" connectionId="4">
    <extLst>
      <ext xmlns:x14="http://schemas.microsoft.com/office/spreadsheetml/2009/9/main" uri="{F057638F-6D5F-4e77-A914-E7F072B9BCA8}">
        <x14:sourceConnection name="ThisWorkbookDataModel"/>
      </ext>
    </extLst>
  </cacheSource>
  <cacheFields count="0"/>
  <cacheHierarchies count="6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Day)]" caption="Order Date (Day)" attribute="1" defaultMemberUniqueName="[Orders].[Order Date (Day)].[All]" allUniqueName="[Orders].[Order Date (Day)].[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Table5].[states]" caption="states" attribute="1" defaultMemberUniqueName="[Table5].[states].[All]" allUniqueName="[Table5].[states].[All]" dimensionUniqueName="[Table5]" displayFolder="" count="0" memberValueDatatype="130" unbalanced="0"/>
    <cacheHierarchy uniqueName="[Table5].[shipping Cost]" caption="shipping Cost" attribute="1" defaultMemberUniqueName="[Table5].[shipping Cost].[All]" allUniqueName="[Table5].[shipping Cost].[All]" dimensionUniqueName="[Table5]" displayFolder="" count="0" memberValueDatatype="2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Profit per order]" caption="Profit per order" measure="1" displayFolder="" measureGroup="Orders" count="0"/>
    <cacheHierarchy uniqueName="[Measures].[Profit per custmoer]" caption="Profit per custmoer" measure="1" displayFolder="" measureGroup="Orders" count="0"/>
    <cacheHierarchy uniqueName="[Measures].[profit in texas]" caption="profit in texas" measure="1" displayFolder="" measureGroup="Orders" count="0"/>
    <cacheHierarchy uniqueName="[Measures].[Ave.Profit]" caption="Ave.Profit"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0" displayFolder="" measureGroup="Orders"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1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Distinct Count of Delivery Duration]" caption="Distinct 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Sum of Order ID]" caption="Sum of Order ID" measure="1" displayFolder="" measureGroup="Return"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ies>
  <kpis count="1">
    <kpi uniqueName="total profit" caption="total profit" displayFolder="" measureGroup="Orders" parent="" value="[Measures].[total profit]" goal="[Measures].[_total profit Goal]" status="[Measures].[_total profit Status]" trend="" weight=""/>
  </kpis>
  <extLst>
    <ext xmlns:x14="http://schemas.microsoft.com/office/spreadsheetml/2009/9/main" uri="{725AE2AE-9491-48be-B2B4-4EB974FC3084}">
      <x14:pivotCacheDefinition slicerData="1" pivotCacheId="201614048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IENDS" refreshedDate="45423.508610416669" backgroundQuery="1" createdVersion="7" refreshedVersion="7" minRefreshableVersion="3" recordCount="0" supportSubquery="1" supportAdvancedDrill="1" xr:uid="{0A1631FB-A414-4D62-9F81-E235F3D58D7D}">
  <cacheSource type="external" connectionId="4"/>
  <cacheFields count="4">
    <cacheField name="[Orders].[Customer Name].[Customer Name]" caption="Customer Name" numFmtId="0" hierarchy="6" level="1">
      <sharedItems count="15">
        <s v="Anna Häberlin"/>
        <s v="Bart Pistole"/>
        <s v="Bill Donatelli"/>
        <s v="Chloris Kastensmidt"/>
        <s v="Chris Cortes"/>
        <s v="Chris Selesnick"/>
        <s v="Clay Ludtke"/>
        <s v="Damala Kotsonis"/>
        <s v="Emily Phan"/>
        <s v="Erin Ashbrook"/>
        <s v="Joel Eaton"/>
        <s v="Noel Staavos"/>
        <s v="Patrick Gardner"/>
        <s v="Sally Hughsby"/>
        <s v="Zuschuss Carroll"/>
      </sharedItems>
    </cacheField>
    <cacheField name="[Measures].[Sum of Sales]" caption="Sum of Sales" numFmtId="0" hierarchy="53" level="32767"/>
    <cacheField name="[Orders].[City].[City]" caption="City" numFmtId="0" hierarchy="9" level="1">
      <sharedItems count="10">
        <s v="Chicago"/>
        <s v="Detroit"/>
        <s v="Houston"/>
        <s v="Jacksonville"/>
        <s v="Los Angeles"/>
        <s v="New York City"/>
        <s v="Philadelphia"/>
        <s v="San Diego"/>
        <s v="San Francisco"/>
        <s v="Seattle"/>
      </sharedItems>
    </cacheField>
    <cacheField name="[Return].[Returned].[Returned]" caption="Returned" numFmtId="0" hierarchy="31" level="1">
      <sharedItems containsSemiMixedTypes="0" containsNonDate="0" containsString="0"/>
    </cacheField>
  </cacheFields>
  <cacheHierarchies count="68">
    <cacheHierarchy uniqueName="[Orders].[Row ID]" caption="Row ID" attribute="1" defaultMemberUniqueName="[Orders].[Row ID].[All]" allUniqueName="[Orders].[Row ID].[All]" dimensionUniqueName="[Orders]" displayFolder="" count="2" memberValueDatatype="2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Ship Mode]" caption="Ship Mode" attribute="1" defaultMemberUniqueName="[Orders].[Ship Mode].[All]" allUniqueName="[Orders].[Ship Mode].[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Region]" caption="Region" attribute="1" defaultMemberUniqueName="[Orders].[Region].[All]" allUniqueName="[Orders].[Region].[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Sales]" caption="Sales" attribute="1" defaultMemberUniqueName="[Orders].[Sales].[All]" allUniqueName="[Orders].[Sales].[All]" dimensionUniqueName="[Orders]" displayFolder="" count="2" memberValueDatatype="5" unbalanced="0"/>
    <cacheHierarchy uniqueName="[Orders].[Quantity]" caption="Quantity" attribute="1" defaultMemberUniqueName="[Orders].[Quantity].[All]" allUniqueName="[Orders].[Quantity].[All]" dimensionUniqueName="[Orders]" displayFolder="" count="2" memberValueDatatype="20" unbalanced="0"/>
    <cacheHierarchy uniqueName="[Orders].[Discount]" caption="Discount" attribute="1" defaultMemberUniqueName="[Orders].[Discount].[All]" allUniqueName="[Orders].[Discount].[All]" dimensionUniqueName="[Orders]" displayFolder="" count="2" memberValueDatatype="5" unbalanced="0"/>
    <cacheHierarchy uniqueName="[Orders].[Discount Value]" caption="Discount Value" attribute="1" defaultMemberUniqueName="[Orders].[Discount Value].[All]" allUniqueName="[Orders].[Discount Value].[All]" dimensionUniqueName="[Orders]" displayFolder="" count="2" memberValueDatatype="5" unbalanced="0"/>
    <cacheHierarchy uniqueName="[Orders].[COGS]" caption="COGS" attribute="1" defaultMemberUniqueName="[Orders].[COGS].[All]" allUniqueName="[Orders].[COGS].[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20" unbalanced="0"/>
    <cacheHierarchy uniqueName="[Orders].[Delivery Duration]" caption="Delivery Duration" attribute="1" defaultMemberUniqueName="[Orders].[Delivery Duration].[All]" allUniqueName="[Orders].[Delivery Duration].[All]" dimensionUniqueName="[Orders]" displayFolder="" count="2"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Day)]" caption="Order Date (Day)" attribute="1" defaultMemberUniqueName="[Orders].[Order Date (Day)].[All]" allUniqueName="[Orders].[Order Date (Day)].[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3"/>
      </fieldsUsage>
    </cacheHierarchy>
    <cacheHierarchy uniqueName="[Return].[Order ID]" caption="Order ID" attribute="1" defaultMemberUniqueName="[Return].[Order ID].[All]" allUniqueName="[Return].[Order ID].[All]" dimensionUniqueName="[Return]" displayFolder="" count="2" memberValueDatatype="130" unbalanced="0"/>
    <cacheHierarchy uniqueName="[Table5].[states]" caption="states" attribute="1" defaultMemberUniqueName="[Table5].[states].[All]" allUniqueName="[Table5].[states].[All]" dimensionUniqueName="[Table5]" displayFolder="" count="2" memberValueDatatype="130" unbalanced="0"/>
    <cacheHierarchy uniqueName="[Table5].[shipping Cost]" caption="shipping Cost" attribute="1" defaultMemberUniqueName="[Table5].[shipping Cost].[All]" allUniqueName="[Table5].[shipping Cost].[All]" dimensionUniqueName="[Table5]" displayFolder="" count="2" memberValueDatatype="20" unbalanced="0"/>
    <cacheHierarchy uniqueName="[Orders].[Order Date (Day Index)]" caption="Order Date (Day Index)" attribute="1" defaultMemberUniqueName="[Orders].[Order Date (Day Index)].[All]" allUniqueName="[Orders].[Order Date (Day Index)].[All]" dimensionUniqueName="[Orders]" displayFolder="" count="2"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Profit per order]" caption="Profit per order" measure="1" displayFolder="" measureGroup="Orders" count="0"/>
    <cacheHierarchy uniqueName="[Measures].[Profit per custmoer]" caption="Profit per custmoer" measure="1" displayFolder="" measureGroup="Orders" count="0"/>
    <cacheHierarchy uniqueName="[Measures].[profit in texas]" caption="profit in texas" measure="1" displayFolder="" measureGroup="Orders" count="0"/>
    <cacheHierarchy uniqueName="[Measures].[Ave.Profit]" caption="Ave.Profit"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0" displayFolder="" measureGroup="Orders"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1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Distinct Count of Delivery Duration]" caption="Distinct 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Sum of Order ID]" caption="Sum of Order ID" measure="1" displayFolder="" measureGroup="Return"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Table5" uniqueName="[Table5]" caption="Table5"/>
  </dimensions>
  <measureGroups count="4">
    <measureGroup name="Orders" caption="Orders"/>
    <measureGroup name="People" caption="People"/>
    <measureGroup name="Return" caption="Return"/>
    <measureGroup name="Table5" caption="Table5"/>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IENDS" refreshedDate="45423.50861099537" backgroundQuery="1" createdVersion="7" refreshedVersion="7" minRefreshableVersion="3" recordCount="0" supportSubquery="1" supportAdvancedDrill="1" xr:uid="{1E81C709-A7BF-4173-9A25-858FA36DB03F}">
  <cacheSource type="external" connectionId="4"/>
  <cacheFields count="6">
    <cacheField name="[Orders].[Customer Name].[Customer Name]" caption="Customer Name" numFmtId="0" hierarchy="6" level="1">
      <sharedItems count="15">
        <s v="Anna Häberlin"/>
        <s v="Bart Pistole"/>
        <s v="Bill Donatelli"/>
        <s v="Chloris Kastensmidt"/>
        <s v="Chris Cortes"/>
        <s v="Chris Selesnick"/>
        <s v="Clay Ludtke"/>
        <s v="Damala Kotsonis"/>
        <s v="Emily Phan"/>
        <s v="Erin Ashbrook"/>
        <s v="Joel Eaton"/>
        <s v="Noel Staavos"/>
        <s v="Patrick Gardner"/>
        <s v="Sally Hughsby"/>
        <s v="Zuschuss Carroll"/>
      </sharedItems>
    </cacheField>
    <cacheField name="[Orders].[City].[City]" caption="City" numFmtId="0" hierarchy="9" level="1">
      <sharedItems count="20">
        <s v="Arlington"/>
        <s v="Burlington"/>
        <s v="Chicago"/>
        <s v="Columbia"/>
        <s v="Columbus"/>
        <s v="Dallas"/>
        <s v="Detroit"/>
        <s v="Houston"/>
        <s v="Jackson"/>
        <s v="Jacksonville"/>
        <s v="Lafayette"/>
        <s v="Los Angeles"/>
        <s v="New York City"/>
        <s v="Newark"/>
        <s v="Philadelphia"/>
        <s v="San Antonio"/>
        <s v="San Diego"/>
        <s v="San Francisco"/>
        <s v="Seattle"/>
        <s v="Springfield"/>
      </sharedItems>
    </cacheField>
    <cacheField name="[Orders].[State].[State]" caption="State" numFmtId="0" hierarchy="10" level="1">
      <sharedItems containsNonDate="0" count="49">
        <s v="Illinois"/>
        <s v="Indiana"/>
        <s v="Iowa"/>
        <s v="Kansas"/>
        <s v="Michigan"/>
        <s v="Minnesota"/>
        <s v="Missouri"/>
        <s v="Nebraska"/>
        <s v="North Dakota"/>
        <s v="Oklahoma"/>
        <s v="South Dakota"/>
        <s v="Texas"/>
        <s v="Wisconsin"/>
        <s v="Connecticut"/>
        <s v="Delaware"/>
        <s v="District of Columbia"/>
        <s v="Maine"/>
        <s v="Maryland"/>
        <s v="Massachusetts"/>
        <s v="New Hampshire"/>
        <s v="New Jersey"/>
        <s v="New York"/>
        <s v="Ohio"/>
        <s v="Pennsylvania"/>
        <s v="Rhode Island"/>
        <s v="Vermont"/>
        <s v="West Virginia"/>
        <s v="Alabama"/>
        <s v="Arkansas"/>
        <s v="Florida"/>
        <s v="Georgia"/>
        <s v="Kentucky"/>
        <s v="Louisiana"/>
        <s v="Mississippi"/>
        <s v="North Carolina"/>
        <s v="South Carolina"/>
        <s v="Tennessee"/>
        <s v="Virginia"/>
        <s v="Arizona"/>
        <s v="California"/>
        <s v="Colorado"/>
        <s v="Idaho"/>
        <s v="Montana"/>
        <s v="Nevada"/>
        <s v="New Mexico"/>
        <s v="Oregon"/>
        <s v="Utah"/>
        <s v="Washington"/>
        <s v="Wyoming"/>
      </sharedItems>
    </cacheField>
    <cacheField name="[Orders].[Region].[Region]" caption="Region" numFmtId="0" hierarchy="12" level="1">
      <sharedItems count="4">
        <s v="Central"/>
        <s v="East"/>
        <s v="South"/>
        <s v="West"/>
      </sharedItems>
    </cacheField>
    <cacheField name="[Measures].[Sum of Sales]" caption="Sum of Sales" numFmtId="0" hierarchy="53" level="32767"/>
    <cacheField name="[Return].[Returned].[Returned]" caption="Returned" numFmtId="0" hierarchy="31" level="1">
      <sharedItems containsSemiMixedTypes="0" containsNonDate="0" containsString="0"/>
    </cacheField>
  </cacheFields>
  <cacheHierarchies count="6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Day)]" caption="Order Date (Day)" attribute="1" defaultMemberUniqueName="[Orders].[Order Date (Day)].[All]" allUniqueName="[Orders].[Order Date (Day)].[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5"/>
      </fieldsUsage>
    </cacheHierarchy>
    <cacheHierarchy uniqueName="[Return].[Order ID]" caption="Order ID" attribute="1" defaultMemberUniqueName="[Return].[Order ID].[All]" allUniqueName="[Return].[Order ID].[All]" dimensionUniqueName="[Return]" displayFolder="" count="0" memberValueDatatype="130" unbalanced="0"/>
    <cacheHierarchy uniqueName="[Table5].[states]" caption="states" attribute="1" defaultMemberUniqueName="[Table5].[states].[All]" allUniqueName="[Table5].[states].[All]" dimensionUniqueName="[Table5]" displayFolder="" count="0" memberValueDatatype="130" unbalanced="0"/>
    <cacheHierarchy uniqueName="[Table5].[shipping Cost]" caption="shipping Cost" attribute="1" defaultMemberUniqueName="[Table5].[shipping Cost].[All]" allUniqueName="[Table5].[shipping Cost].[All]" dimensionUniqueName="[Table5]" displayFolder="" count="0" memberValueDatatype="2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Profit per order]" caption="Profit per order" measure="1" displayFolder="" measureGroup="Orders" count="0"/>
    <cacheHierarchy uniqueName="[Measures].[Profit per custmoer]" caption="Profit per custmoer" measure="1" displayFolder="" measureGroup="Orders" count="0"/>
    <cacheHierarchy uniqueName="[Measures].[profit in texas]" caption="profit in texas" measure="1" displayFolder="" measureGroup="Orders" count="0"/>
    <cacheHierarchy uniqueName="[Measures].[Ave.Profit]" caption="Ave.Profit"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0" displayFolder="" measureGroup="Orders"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hidden="1">
      <fieldsUsage count="1">
        <fieldUsage x="4"/>
      </fieldsUsage>
      <extLst>
        <ext xmlns:x15="http://schemas.microsoft.com/office/spreadsheetml/2010/11/main" uri="{B97F6D7D-B522-45F9-BDA1-12C45D357490}">
          <x15:cacheHierarchy aggregatedColumn="17"/>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1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Distinct Count of Delivery Duration]" caption="Distinct 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Sum of Order ID]" caption="Sum of Order ID" measure="1" displayFolder="" measureGroup="Return"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Table5" uniqueName="[Table5]" caption="Table5"/>
  </dimensions>
  <measureGroups count="4">
    <measureGroup name="Orders" caption="Orders"/>
    <measureGroup name="People" caption="People"/>
    <measureGroup name="Return" caption="Return"/>
    <measureGroup name="Table5" caption="Table5"/>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IENDS" refreshedDate="45423.508616203704" backgroundQuery="1" createdVersion="7" refreshedVersion="7" minRefreshableVersion="3" recordCount="0" supportSubquery="1" supportAdvancedDrill="1" xr:uid="{914CFB13-8091-4E60-8870-D4B2455168C8}">
  <cacheSource type="external" connectionId="4"/>
  <cacheFields count="6">
    <cacheField name="[Measures].[Total Orders]" caption="Total Orders" numFmtId="0" hierarchy="37" level="32767"/>
    <cacheField name="[Measures].[Total Customers]" caption="Total Customers" numFmtId="0" hierarchy="38" level="32767"/>
    <cacheField name="[Measures].[Profit per order]" caption="Profit per order" numFmtId="0" hierarchy="39" level="32767"/>
    <cacheField name="[Measures].[Profit per custmoer]" caption="Profit per custmoer" numFmtId="0" hierarchy="40" level="32767"/>
    <cacheField name="[Measures].[Ave.Profit]" caption="Ave.Profit" numFmtId="0" hierarchy="42" level="32767"/>
    <cacheField name="[Return].[Returned].[Returned]" caption="Returned" numFmtId="0" hierarchy="31" level="1">
      <sharedItems containsSemiMixedTypes="0" containsNonDate="0" containsString="0"/>
    </cacheField>
  </cacheFields>
  <cacheHierarchies count="6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Day)]" caption="Order Date (Day)" attribute="1" defaultMemberUniqueName="[Orders].[Order Date (Day)].[All]" allUniqueName="[Orders].[Order Date (Day)].[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5"/>
      </fieldsUsage>
    </cacheHierarchy>
    <cacheHierarchy uniqueName="[Return].[Order ID]" caption="Order ID" attribute="1" defaultMemberUniqueName="[Return].[Order ID].[All]" allUniqueName="[Return].[Order ID].[All]" dimensionUniqueName="[Return]" displayFolder="" count="0" memberValueDatatype="130" unbalanced="0"/>
    <cacheHierarchy uniqueName="[Table5].[states]" caption="states" attribute="1" defaultMemberUniqueName="[Table5].[states].[All]" allUniqueName="[Table5].[states].[All]" dimensionUniqueName="[Table5]" displayFolder="" count="0" memberValueDatatype="130" unbalanced="0"/>
    <cacheHierarchy uniqueName="[Table5].[shipping Cost]" caption="shipping Cost" attribute="1" defaultMemberUniqueName="[Table5].[shipping Cost].[All]" allUniqueName="[Table5].[shipping Cost].[All]" dimensionUniqueName="[Table5]" displayFolder="" count="0" memberValueDatatype="2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oneField="1">
      <fieldsUsage count="1">
        <fieldUsage x="0"/>
      </fieldsUsage>
    </cacheHierarchy>
    <cacheHierarchy uniqueName="[Measures].[Total Customers]" caption="Total Customers" measure="1" displayFolder="" measureGroup="Orders" count="0" oneField="1">
      <fieldsUsage count="1">
        <fieldUsage x="1"/>
      </fieldsUsage>
    </cacheHierarchy>
    <cacheHierarchy uniqueName="[Measures].[Profit per order]" caption="Profit per order" measure="1" displayFolder="" measureGroup="Orders" count="0" oneField="1">
      <fieldsUsage count="1">
        <fieldUsage x="2"/>
      </fieldsUsage>
    </cacheHierarchy>
    <cacheHierarchy uniqueName="[Measures].[Profit per custmoer]" caption="Profit per custmoer" measure="1" displayFolder="" measureGroup="Orders" count="0" oneField="1">
      <fieldsUsage count="1">
        <fieldUsage x="3"/>
      </fieldsUsage>
    </cacheHierarchy>
    <cacheHierarchy uniqueName="[Measures].[profit in texas]" caption="profit in texas" measure="1" displayFolder="" measureGroup="Orders" count="0"/>
    <cacheHierarchy uniqueName="[Measures].[Ave.Profit]" caption="Ave.Profit" measure="1" displayFolder="" measureGroup="Orders" count="0" oneField="1">
      <fieldsUsage count="1">
        <fieldUsage x="4"/>
      </fieldsUsage>
    </cacheHierarchy>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0" displayFolder="" measureGroup="Orders"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1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Distinct Count of Delivery Duration]" caption="Distinct 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Sum of Order ID]" caption="Sum of Order ID" measure="1" displayFolder="" measureGroup="Return"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Table5" uniqueName="[Table5]" caption="Table5"/>
  </dimensions>
  <measureGroups count="4">
    <measureGroup name="Orders" caption="Orders"/>
    <measureGroup name="People" caption="People"/>
    <measureGroup name="Return" caption="Return"/>
    <measureGroup name="Table5" caption="Table5"/>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IENDS" refreshedDate="45429.603449652779" backgroundQuery="1" createdVersion="7" refreshedVersion="7" minRefreshableVersion="3" recordCount="0" supportSubquery="1" supportAdvancedDrill="1" xr:uid="{AEFAA8B7-558E-4666-9BFE-AA6D7D113129}">
  <cacheSource type="external" connectionId="4"/>
  <cacheFields count="6">
    <cacheField name="[Orders].[Customer Name].[Customer Name]" caption="Customer Name" numFmtId="0" hierarchy="6" level="1">
      <sharedItems count="15">
        <s v="Anna Häberlin"/>
        <s v="Bart Pistole"/>
        <s v="Bill Donatelli"/>
        <s v="Chloris Kastensmidt"/>
        <s v="Chris Cortes"/>
        <s v="Chris Selesnick"/>
        <s v="Clay Ludtke"/>
        <s v="Damala Kotsonis"/>
        <s v="Emily Phan"/>
        <s v="Erin Ashbrook"/>
        <s v="Joel Eaton"/>
        <s v="Noel Staavos"/>
        <s v="Patrick Gardner"/>
        <s v="Sally Hughsby"/>
        <s v="Zuschuss Carroll"/>
      </sharedItems>
    </cacheField>
    <cacheField name="[Measures].[Sum of Sales]" caption="Sum of Sales" numFmtId="0" hierarchy="53" level="32767"/>
    <cacheField name="[Orders].[Order Date (Month)].[Order Date (Month)]" caption="Order Date (Month)" numFmtId="0" hierarchy="26" level="1">
      <sharedItems count="3">
        <s v="فبراير"/>
        <s v="يونيو"/>
        <s v="أكتوبر"/>
      </sharedItems>
    </cacheField>
    <cacheField name="[Orders].[Order Date (Year)].[Order Date (Year)]" caption="Order Date (Year)" numFmtId="0" hierarchy="25" level="1">
      <sharedItems count="4">
        <s v="2016"/>
        <s v="2017"/>
        <s v="2014" u="1"/>
        <s v="2015" u="1"/>
      </sharedItems>
    </cacheField>
    <cacheField name="[Return].[Returned].[Returned]" caption="Returned" numFmtId="0" hierarchy="31" level="1">
      <sharedItems containsSemiMixedTypes="0" containsNonDate="0" containsString="0"/>
    </cacheField>
    <cacheField name="[Orders].[City].[City]" caption="City" numFmtId="0" hierarchy="9" level="1">
      <sharedItems containsSemiMixedTypes="0" containsNonDate="0" containsString="0"/>
    </cacheField>
  </cacheFields>
  <cacheHierarchies count="6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5"/>
      </fieldsUsage>
    </cacheHierarchy>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Orders].[Order Date (Day)]" caption="Order Date (Day)" attribute="1" defaultMemberUniqueName="[Orders].[Order Date (Day)].[All]" allUniqueName="[Orders].[Order Date (Day)].[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4"/>
      </fieldsUsage>
    </cacheHierarchy>
    <cacheHierarchy uniqueName="[Return].[Order ID]" caption="Order ID" attribute="1" defaultMemberUniqueName="[Return].[Order ID].[All]" allUniqueName="[Return].[Order ID].[All]" dimensionUniqueName="[Return]" displayFolder="" count="0" memberValueDatatype="130" unbalanced="0"/>
    <cacheHierarchy uniqueName="[Table5].[states]" caption="states" attribute="1" defaultMemberUniqueName="[Table5].[states].[All]" allUniqueName="[Table5].[states].[All]" dimensionUniqueName="[Table5]" displayFolder="" count="0" memberValueDatatype="130" unbalanced="0"/>
    <cacheHierarchy uniqueName="[Table5].[shipping Cost]" caption="shipping Cost" attribute="1" defaultMemberUniqueName="[Table5].[shipping Cost].[All]" allUniqueName="[Table5].[shipping Cost].[All]" dimensionUniqueName="[Table5]" displayFolder="" count="0" memberValueDatatype="2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Profit per order]" caption="Profit per order" measure="1" displayFolder="" measureGroup="Orders" count="0"/>
    <cacheHierarchy uniqueName="[Measures].[Profit per custmoer]" caption="Profit per custmoer" measure="1" displayFolder="" measureGroup="Orders" count="0"/>
    <cacheHierarchy uniqueName="[Measures].[profit in texas]" caption="profit in texas" measure="1" displayFolder="" measureGroup="Orders" count="0"/>
    <cacheHierarchy uniqueName="[Measures].[Ave.Profit]" caption="Ave.Profit"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0" displayFolder="" measureGroup="Orders"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1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Distinct Count of Delivery Duration]" caption="Distinct 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Sum of Order ID]" caption="Sum of Order ID" measure="1" displayFolder="" measureGroup="Return"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Table5" uniqueName="[Table5]" caption="Table5"/>
  </dimensions>
  <measureGroups count="4">
    <measureGroup name="Orders" caption="Orders"/>
    <measureGroup name="People" caption="People"/>
    <measureGroup name="Return" caption="Return"/>
    <measureGroup name="Table5" caption="Table5"/>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IENDS" refreshedDate="45429.603451273149" backgroundQuery="1" createdVersion="7" refreshedVersion="7" minRefreshableVersion="3" recordCount="0" supportSubquery="1" supportAdvancedDrill="1" xr:uid="{3DDB6B97-7CD6-41EA-A93F-37934E9EB240}">
  <cacheSource type="external" connectionId="4"/>
  <cacheFields count="6">
    <cacheField name="[Orders].[Customer Name].[Customer Name]" caption="Customer Name" numFmtId="0" hierarchy="6" level="1">
      <sharedItems count="15">
        <s v="Anna Häberlin"/>
        <s v="Bart Pistole"/>
        <s v="Bill Donatelli"/>
        <s v="Chloris Kastensmidt"/>
        <s v="Chris Cortes"/>
        <s v="Chris Selesnick"/>
        <s v="Clay Ludtke"/>
        <s v="Damala Kotsonis"/>
        <s v="Emily Phan"/>
        <s v="Erin Ashbrook"/>
        <s v="Joel Eaton"/>
        <s v="Noel Staavos"/>
        <s v="Patrick Gardner"/>
        <s v="Sally Hughsby"/>
        <s v="Zuschuss Carroll"/>
      </sharedItems>
    </cacheField>
    <cacheField name="[Orders].[Category].[Category]" caption="Category" numFmtId="0" hierarchy="14" level="1">
      <sharedItems count="3">
        <s v="Furniture"/>
        <s v="Office Supplies"/>
        <s v="Technology"/>
      </sharedItems>
    </cacheField>
    <cacheField name="[Orders].[State].[State]" caption="State" numFmtId="0" hierarchy="10" level="1">
      <sharedItems count="1">
        <s v="New Jersey"/>
      </sharedItems>
    </cacheField>
    <cacheField name="[Measures].[Sum of Sales]" caption="Sum of Sales" numFmtId="0" hierarchy="53" level="32767"/>
    <cacheField name="[Return].[Returned].[Returned]" caption="Returned" numFmtId="0" hierarchy="31" level="1">
      <sharedItems containsSemiMixedTypes="0" containsNonDate="0" containsString="0"/>
    </cacheField>
    <cacheField name="[Orders].[City].[City]" caption="City" numFmtId="0" hierarchy="9" level="1">
      <sharedItems containsSemiMixedTypes="0" containsNonDate="0" containsString="0"/>
    </cacheField>
  </cacheFields>
  <cacheHierarchies count="6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5"/>
      </fieldsUsage>
    </cacheHierarchy>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1"/>
      </fieldsUsage>
    </cacheHierarchy>
    <cacheHierarchy uniqueName="[Orders].[Sub-Category]" caption="Sub-Category" attribute="1" defaultMemberUniqueName="[Orders].[Sub-Category].[All]" allUniqueName="[Orders].[Sub-Category].[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Day)]" caption="Order Date (Day)" attribute="1" defaultMemberUniqueName="[Orders].[Order Date (Day)].[All]" allUniqueName="[Orders].[Order Date (Day)].[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4"/>
      </fieldsUsage>
    </cacheHierarchy>
    <cacheHierarchy uniqueName="[Return].[Order ID]" caption="Order ID" attribute="1" defaultMemberUniqueName="[Return].[Order ID].[All]" allUniqueName="[Return].[Order ID].[All]" dimensionUniqueName="[Return]" displayFolder="" count="0" memberValueDatatype="130" unbalanced="0"/>
    <cacheHierarchy uniqueName="[Table5].[states]" caption="states" attribute="1" defaultMemberUniqueName="[Table5].[states].[All]" allUniqueName="[Table5].[states].[All]" dimensionUniqueName="[Table5]" displayFolder="" count="0" memberValueDatatype="130" unbalanced="0"/>
    <cacheHierarchy uniqueName="[Table5].[shipping Cost]" caption="shipping Cost" attribute="1" defaultMemberUniqueName="[Table5].[shipping Cost].[All]" allUniqueName="[Table5].[shipping Cost].[All]" dimensionUniqueName="[Table5]" displayFolder="" count="0" memberValueDatatype="2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Profit per order]" caption="Profit per order" measure="1" displayFolder="" measureGroup="Orders" count="0"/>
    <cacheHierarchy uniqueName="[Measures].[Profit per custmoer]" caption="Profit per custmoer" measure="1" displayFolder="" measureGroup="Orders" count="0"/>
    <cacheHierarchy uniqueName="[Measures].[profit in texas]" caption="profit in texas" measure="1" displayFolder="" measureGroup="Orders" count="0"/>
    <cacheHierarchy uniqueName="[Measures].[Ave.Profit]" caption="Ave.Profit"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0" displayFolder="" measureGroup="Orders"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17"/>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1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Distinct Count of Delivery Duration]" caption="Distinct 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Sum of Order ID]" caption="Sum of Order ID" measure="1" displayFolder="" measureGroup="Return"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Table5" uniqueName="[Table5]" caption="Table5"/>
  </dimensions>
  <measureGroups count="4">
    <measureGroup name="Orders" caption="Orders"/>
    <measureGroup name="People" caption="People"/>
    <measureGroup name="Return" caption="Return"/>
    <measureGroup name="Table5" caption="Table5"/>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IENDS" refreshedDate="45429.60345289352" backgroundQuery="1" createdVersion="7" refreshedVersion="7" minRefreshableVersion="3" recordCount="0" supportSubquery="1" supportAdvancedDrill="1" xr:uid="{F5542FAB-9AD5-4116-808A-4CF7829AEC42}">
  <cacheSource type="external" connectionId="4"/>
  <cacheFields count="3">
    <cacheField name="[Measures].[Count of Order ID 2]" caption="Count of Order ID 2" numFmtId="0" hierarchy="62" level="32767"/>
    <cacheField name="[Return].[Returned].[Returned]" caption="Returned" numFmtId="0" hierarchy="31" level="1">
      <sharedItems containsSemiMixedTypes="0" containsNonDate="0" containsString="0"/>
    </cacheField>
    <cacheField name="[Orders].[City].[City]" caption="City" numFmtId="0" hierarchy="9" level="1">
      <sharedItems containsSemiMixedTypes="0" containsNonDate="0" containsString="0"/>
    </cacheField>
  </cacheFields>
  <cacheHierarchies count="6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Day)]" caption="Order Date (Day)" attribute="1" defaultMemberUniqueName="[Orders].[Order Date (Day)].[All]" allUniqueName="[Orders].[Order Date (Day)].[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1"/>
      </fieldsUsage>
    </cacheHierarchy>
    <cacheHierarchy uniqueName="[Return].[Order ID]" caption="Order ID" attribute="1" defaultMemberUniqueName="[Return].[Order ID].[All]" allUniqueName="[Return].[Order ID].[All]" dimensionUniqueName="[Return]" displayFolder="" count="0" memberValueDatatype="130" unbalanced="0"/>
    <cacheHierarchy uniqueName="[Table5].[states]" caption="states" attribute="1" defaultMemberUniqueName="[Table5].[states].[All]" allUniqueName="[Table5].[states].[All]" dimensionUniqueName="[Table5]" displayFolder="" count="0" memberValueDatatype="130" unbalanced="0"/>
    <cacheHierarchy uniqueName="[Table5].[shipping Cost]" caption="shipping Cost" attribute="1" defaultMemberUniqueName="[Table5].[shipping Cost].[All]" allUniqueName="[Table5].[shipping Cost].[All]" dimensionUniqueName="[Table5]" displayFolder="" count="0" memberValueDatatype="2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Profit per order]" caption="Profit per order" measure="1" displayFolder="" measureGroup="Orders" count="0"/>
    <cacheHierarchy uniqueName="[Measures].[Profit per custmoer]" caption="Profit per custmoer" measure="1" displayFolder="" measureGroup="Orders" count="0"/>
    <cacheHierarchy uniqueName="[Measures].[profit in texas]" caption="profit in texas" measure="1" displayFolder="" measureGroup="Orders" count="0"/>
    <cacheHierarchy uniqueName="[Measures].[Ave.Profit]" caption="Ave.Profit"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0" displayFolder="" measureGroup="Orders"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1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Distinct Count of Delivery Duration]" caption="Distinct 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Count of Order ID 2]" caption="Count of Order ID 2" measure="1" displayFolder="" measureGroup="Return"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Order ID]" caption="Sum of Order ID" measure="1" displayFolder="" measureGroup="Return"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Table5" uniqueName="[Table5]" caption="Table5"/>
  </dimensions>
  <measureGroups count="4">
    <measureGroup name="Orders" caption="Orders"/>
    <measureGroup name="People" caption="People"/>
    <measureGroup name="Return" caption="Return"/>
    <measureGroup name="Table5" caption="Table5"/>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IENDS" refreshedDate="45429.603456828707" backgroundQuery="1" createdVersion="7" refreshedVersion="7" minRefreshableVersion="3" recordCount="0" supportSubquery="1" supportAdvancedDrill="1" xr:uid="{70DDAF06-5E43-4EBC-A145-5FCD44D9E19B}">
  <cacheSource type="external" connectionId="4"/>
  <cacheFields count="3">
    <cacheField name="[Measures].[Sum of COGS]" caption="Sum of COGS" numFmtId="0" hierarchy="55" level="32767"/>
    <cacheField name="[Return].[Returned].[Returned]" caption="Returned" numFmtId="0" hierarchy="31" level="1">
      <sharedItems containsSemiMixedTypes="0" containsNonDate="0" containsString="0"/>
    </cacheField>
    <cacheField name="[Orders].[City].[City]" caption="City" numFmtId="0" hierarchy="9" level="1">
      <sharedItems containsSemiMixedTypes="0" containsNonDate="0" containsString="0"/>
    </cacheField>
  </cacheFields>
  <cacheHierarchies count="6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Day)]" caption="Order Date (Day)" attribute="1" defaultMemberUniqueName="[Orders].[Order Date (Day)].[All]" allUniqueName="[Orders].[Order Date (Day)].[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1"/>
      </fieldsUsage>
    </cacheHierarchy>
    <cacheHierarchy uniqueName="[Return].[Order ID]" caption="Order ID" attribute="1" defaultMemberUniqueName="[Return].[Order ID].[All]" allUniqueName="[Return].[Order ID].[All]" dimensionUniqueName="[Return]" displayFolder="" count="0" memberValueDatatype="130" unbalanced="0"/>
    <cacheHierarchy uniqueName="[Table5].[states]" caption="states" attribute="1" defaultMemberUniqueName="[Table5].[states].[All]" allUniqueName="[Table5].[states].[All]" dimensionUniqueName="[Table5]" displayFolder="" count="0" memberValueDatatype="130" unbalanced="0"/>
    <cacheHierarchy uniqueName="[Table5].[shipping Cost]" caption="shipping Cost" attribute="1" defaultMemberUniqueName="[Table5].[shipping Cost].[All]" allUniqueName="[Table5].[shipping Cost].[All]" dimensionUniqueName="[Table5]" displayFolder="" count="0" memberValueDatatype="2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Profit per order]" caption="Profit per order" measure="1" displayFolder="" measureGroup="Orders" count="0"/>
    <cacheHierarchy uniqueName="[Measures].[Profit per custmoer]" caption="Profit per custmoer" measure="1" displayFolder="" measureGroup="Orders" count="0"/>
    <cacheHierarchy uniqueName="[Measures].[profit in texas]" caption="profit in texas" measure="1" displayFolder="" measureGroup="Orders" count="0"/>
    <cacheHierarchy uniqueName="[Measures].[Ave.Profit]" caption="Ave.Profit"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0" displayFolder="" measureGroup="Orders"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COGS]" caption="Sum of COGS"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1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Distinct Count of Delivery Duration]" caption="Distinct 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Sum of Order ID]" caption="Sum of Order ID" measure="1" displayFolder="" measureGroup="Return"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Table5" uniqueName="[Table5]" caption="Table5"/>
  </dimensions>
  <measureGroups count="4">
    <measureGroup name="Orders" caption="Orders"/>
    <measureGroup name="People" caption="People"/>
    <measureGroup name="Return" caption="Return"/>
    <measureGroup name="Table5" caption="Table5"/>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IENDS" refreshedDate="45429.603457060184" backgroundQuery="1" createdVersion="7" refreshedVersion="7" minRefreshableVersion="3" recordCount="0" supportSubquery="1" supportAdvancedDrill="1" xr:uid="{E604B791-5B67-4BDA-87FB-146CA39188DE}">
  <cacheSource type="external" connectionId="4"/>
  <cacheFields count="3">
    <cacheField name="[Measures].[Sum of Discount Value]" caption="Sum of Discount Value" numFmtId="0" hierarchy="64" level="32767"/>
    <cacheField name="[Return].[Returned].[Returned]" caption="Returned" numFmtId="0" hierarchy="31" level="1">
      <sharedItems containsSemiMixedTypes="0" containsNonDate="0" containsString="0"/>
    </cacheField>
    <cacheField name="[Orders].[City].[City]" caption="City" numFmtId="0" hierarchy="9" level="1">
      <sharedItems containsSemiMixedTypes="0" containsNonDate="0" containsString="0"/>
    </cacheField>
  </cacheFields>
  <cacheHierarchies count="6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Day)]" caption="Order Date (Day)" attribute="1" defaultMemberUniqueName="[Orders].[Order Date (Day)].[All]" allUniqueName="[Orders].[Order Date (Day)].[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1"/>
      </fieldsUsage>
    </cacheHierarchy>
    <cacheHierarchy uniqueName="[Return].[Order ID]" caption="Order ID" attribute="1" defaultMemberUniqueName="[Return].[Order ID].[All]" allUniqueName="[Return].[Order ID].[All]" dimensionUniqueName="[Return]" displayFolder="" count="0" memberValueDatatype="130" unbalanced="0"/>
    <cacheHierarchy uniqueName="[Table5].[states]" caption="states" attribute="1" defaultMemberUniqueName="[Table5].[states].[All]" allUniqueName="[Table5].[states].[All]" dimensionUniqueName="[Table5]" displayFolder="" count="0" memberValueDatatype="130" unbalanced="0"/>
    <cacheHierarchy uniqueName="[Table5].[shipping Cost]" caption="shipping Cost" attribute="1" defaultMemberUniqueName="[Table5].[shipping Cost].[All]" allUniqueName="[Table5].[shipping Cost].[All]" dimensionUniqueName="[Table5]" displayFolder="" count="0" memberValueDatatype="2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Profit per order]" caption="Profit per order" measure="1" displayFolder="" measureGroup="Orders" count="0"/>
    <cacheHierarchy uniqueName="[Measures].[Profit per custmoer]" caption="Profit per custmoer" measure="1" displayFolder="" measureGroup="Orders" count="0"/>
    <cacheHierarchy uniqueName="[Measures].[profit in texas]" caption="profit in texas" measure="1" displayFolder="" measureGroup="Orders" count="0"/>
    <cacheHierarchy uniqueName="[Measures].[Ave.Profit]" caption="Ave.Profit"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Return]" caption="__XL_Count Return" measure="1" displayFolder="" measureGroup="Return" count="0" hidden="1"/>
    <cacheHierarchy uniqueName="[Measures].[__XL_Count People]" caption="__XL_Count People" measure="1" displayFolder="" measureGroup="Peopl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0" displayFolder="" measureGroup="Orders"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1"/>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17"/>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Distinct Count of Delivery Duration]" caption="Distinct Count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4"/>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Sum of Order ID]" caption="Sum of Order ID" measure="1" displayFolder="" measureGroup="Return"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Sub-Category]" caption="Count of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Table5" uniqueName="[Table5]" caption="Table5"/>
  </dimensions>
  <measureGroups count="4">
    <measureGroup name="Orders" caption="Orders"/>
    <measureGroup name="People" caption="People"/>
    <measureGroup name="Return" caption="Return"/>
    <measureGroup name="Table5" caption="Table5"/>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139F72-3419-47B9-ABFD-851D0E85B762}" name="PivotTable1" cacheId="25" applyNumberFormats="0" applyBorderFormats="0" applyFontFormats="0" applyPatternFormats="0" applyAlignmentFormats="0" applyWidthHeightFormats="1" dataCaption="Values" tag="98072a08-fd22-4421-9b70-e7fd8a80d52c" updatedVersion="7" minRefreshableVersion="3" useAutoFormatting="1" subtotalHiddenItems="1" itemPrintTitles="1" createdVersion="7" indent="0" outline="1" outlineData="1" multipleFieldFilters="0" chartFormat="4">
  <location ref="BY6:CB11" firstHeaderRow="1" firstDataRow="2" firstDataCol="1"/>
  <pivotFields count="6">
    <pivotField allDrilled="1" subtotalTop="0" showAll="0" measureFilter="1" defaultSubtotal="0" defaultAttributeDrillState="1">
      <items count="15">
        <item x="0"/>
        <item x="1"/>
        <item x="2"/>
        <item x="3"/>
        <item x="4"/>
        <item x="5"/>
        <item x="6"/>
        <item x="7"/>
        <item x="8"/>
        <item x="9"/>
        <item x="10"/>
        <item x="11"/>
        <item x="12"/>
        <item x="13"/>
        <item x="14"/>
      </items>
    </pivotField>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Fields count="1">
    <field x="3"/>
  </colFields>
  <colItems count="3">
    <i>
      <x/>
    </i>
    <i>
      <x v="1"/>
    </i>
    <i t="grand">
      <x/>
    </i>
  </colItems>
  <dataFields count="1">
    <dataField name="Sum of Sales" fld="1" baseField="2" baseItem="0" numFmtId="3"/>
  </dataFields>
  <chartFormats count="10">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3" count="1" selected="0">
            <x v="3"/>
          </reference>
        </references>
      </pivotArea>
    </chartFormat>
    <chartFormat chart="1" format="3" series="1">
      <pivotArea type="data" outline="0" fieldPosition="0">
        <references count="2">
          <reference field="4294967294" count="1" selected="0">
            <x v="0"/>
          </reference>
          <reference field="3" count="1" selected="0">
            <x v="0"/>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 chart="1" format="5" series="1">
      <pivotArea type="data" outline="0" fieldPosition="0">
        <references count="2">
          <reference field="4294967294" count="1" selected="0">
            <x v="0"/>
          </reference>
          <reference field="3" count="1" selected="0">
            <x v="2"/>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 chart="3" format="12" series="1">
      <pivotArea type="data" outline="0" fieldPosition="0">
        <references count="2">
          <reference field="4294967294" count="1" selected="0">
            <x v="0"/>
          </reference>
          <reference field="3" count="1" selected="0">
            <x v="0"/>
          </reference>
        </references>
      </pivotArea>
    </chartFormat>
    <chartFormat chart="3" format="13" series="1">
      <pivotArea type="data" outline="0" fieldPosition="0">
        <references count="2">
          <reference field="4294967294" count="1" selected="0">
            <x v="0"/>
          </reference>
          <reference field="3" count="1" selected="0">
            <x v="1"/>
          </reference>
        </references>
      </pivotArea>
    </chartFormat>
    <chartFormat chart="3" format="14"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ity].&amp;[Bellevill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Return].[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caption="Sum of Sales"/>
    <pivotHierarchy dragToData="1" caption="Distinct Count of Order ID"/>
    <pivotHierarchy dragToData="1"/>
    <pivotHierarchy dragToData="1" caption="Count of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2" iMeasureHier="54">
      <autoFilter ref="A1">
        <filterColumn colId="0">
          <top10 val="15" filterVal="15"/>
        </filterColumn>
      </autoFilter>
    </filter>
  </filters>
  <rowHierarchiesUsage count="1">
    <rowHierarchyUsage hierarchyUsage="2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2DDAC15-3817-44F4-94D4-641DAC84FC91}" name="segment of client by sales and category " cacheId="52" applyNumberFormats="0" applyBorderFormats="0" applyFontFormats="0" applyPatternFormats="0" applyAlignmentFormats="0" applyWidthHeightFormats="1" dataCaption="Values" tag="c31c7c53-c6e6-4666-abd3-236dd61f4bd8" updatedVersion="7" minRefreshableVersion="3" useAutoFormatting="1" subtotalHiddenItems="1" itemPrintTitles="1" createdVersion="7" indent="0" outline="1" outlineData="1" multipleFieldFilters="0" chartFormat="4">
  <location ref="AG5:AK9" firstHeaderRow="1" firstDataRow="2" firstDataCol="1"/>
  <pivotFields count="5">
    <pivotField allDrilled="1" subtotalTop="0" showAll="0" measureFilter="1" defaultSubtotal="0" defaultAttributeDrillState="1">
      <items count="15">
        <item x="0"/>
        <item x="1"/>
        <item x="2"/>
        <item x="3"/>
        <item x="4"/>
        <item x="5"/>
        <item x="6"/>
        <item x="7"/>
        <item x="8"/>
        <item x="9"/>
        <item x="10"/>
        <item x="11"/>
        <item x="12"/>
        <item x="13"/>
        <item x="14"/>
      </items>
    </pivotField>
    <pivotField axis="axisRow" allDrilled="1" subtotalTop="0" showAll="0"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3">
    <i>
      <x/>
    </i>
    <i>
      <x v="1"/>
    </i>
    <i t="grand">
      <x/>
    </i>
  </rowItems>
  <colFields count="1">
    <field x="3"/>
  </colFields>
  <colItems count="4">
    <i>
      <x/>
    </i>
    <i>
      <x v="1"/>
    </i>
    <i>
      <x v="2"/>
    </i>
    <i t="grand">
      <x/>
    </i>
  </colItems>
  <dataFields count="1">
    <dataField name="Sum of Sales" fld="2" baseField="1" baseItem="0" numFmtId="3"/>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ity].&amp;[Bellevill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2" iMeasureHier="54">
      <autoFilter ref="A1">
        <filterColumn colId="0">
          <top10 val="15" filterVal="15"/>
        </filterColumn>
      </autoFilter>
    </filter>
  </filters>
  <rowHierarchiesUsage count="1">
    <rowHierarchyUsage hierarchyUsage="7"/>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7CD902E-9285-4383-9E90-358E718D2D6E}" name="most sales in states " cacheId="5" applyNumberFormats="0" applyBorderFormats="0" applyFontFormats="0" applyPatternFormats="0" applyAlignmentFormats="0" applyWidthHeightFormats="1" dataCaption="Values" tag="20718da5-1ca7-4d4e-80a1-0a55ffbd003c" updatedVersion="7" minRefreshableVersion="3" useAutoFormatting="1" subtotalHiddenItems="1" itemPrintTitles="1" createdVersion="7" indent="0" outline="1" outlineData="1" multipleFieldFilters="0" chartFormat="5">
  <location ref="BB5:BC10" firstHeaderRow="1" firstDataRow="1" firstDataCol="1"/>
  <pivotFields count="6">
    <pivotField allDrilled="1" subtotalTop="0" showAll="0" measureFilter="1" defaultSubtotal="0" defaultAttributeDrillState="1">
      <items count="15">
        <item x="0"/>
        <item x="1"/>
        <item x="2"/>
        <item x="3"/>
        <item x="4"/>
        <item x="5"/>
        <item x="6"/>
        <item x="7"/>
        <item x="8"/>
        <item x="9"/>
        <item x="10"/>
        <item x="11"/>
        <item x="12"/>
        <item x="13"/>
        <item x="14"/>
      </items>
    </pivotField>
    <pivotField allDrilled="1" subtotalTop="0" showAll="0" measureFilter="1" defaultSubtotal="0" defaultAttributeDrillState="1">
      <items count="20">
        <item x="0"/>
        <item x="1"/>
        <item x="2"/>
        <item x="3"/>
        <item x="4"/>
        <item x="5"/>
        <item x="6"/>
        <item x="7"/>
        <item x="8"/>
        <item x="9"/>
        <item x="10"/>
        <item x="11"/>
        <item x="12"/>
        <item x="13"/>
        <item x="14"/>
        <item x="15"/>
        <item x="16"/>
        <item x="17"/>
        <item x="18"/>
        <item x="19"/>
      </items>
    </pivotField>
    <pivotField allDrilled="1" subtotalTop="0" showAll="0"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s="1" x="39"/>
        <item s="1" x="40"/>
        <item x="41"/>
        <item x="42"/>
        <item x="43"/>
        <item x="44"/>
        <item x="45"/>
        <item x="46"/>
        <item x="47"/>
        <item x="48"/>
      </items>
    </pivotField>
    <pivotField axis="axisRow" allDrilled="1" subtotalTop="0" showAll="0" dataSourceSort="1" defaultSubtotal="0">
      <items count="4">
        <item x="0" e="0"/>
        <item x="1" e="0"/>
        <item x="2" e="0"/>
        <item x="3" e="0"/>
      </items>
    </pivotField>
    <pivotField dataField="1" subtotalTop="0" showAll="0" defaultSubtotal="0"/>
    <pivotField allDrilled="1" subtotalTop="0" showAll="0" dataSourceSort="1" defaultSubtotal="0" defaultAttributeDrillState="1"/>
  </pivotFields>
  <rowFields count="1">
    <field x="3"/>
  </rowFields>
  <rowItems count="5">
    <i>
      <x/>
    </i>
    <i>
      <x v="1"/>
    </i>
    <i>
      <x v="2"/>
    </i>
    <i>
      <x v="3"/>
    </i>
    <i t="grand">
      <x/>
    </i>
  </rowItems>
  <colItems count="1">
    <i/>
  </colItems>
  <dataFields count="1">
    <dataField name="Sum of Sales" fld="4" baseField="0" baseItem="0"/>
  </dataFields>
  <chartFormats count="15">
    <chartFormat chart="0" format="7"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3" count="1" selected="0">
            <x v="0"/>
          </reference>
        </references>
      </pivotArea>
    </chartFormat>
    <chartFormat chart="2" format="15">
      <pivotArea type="data" outline="0" fieldPosition="0">
        <references count="2">
          <reference field="4294967294" count="1" selected="0">
            <x v="0"/>
          </reference>
          <reference field="3" count="1" selected="0">
            <x v="1"/>
          </reference>
        </references>
      </pivotArea>
    </chartFormat>
    <chartFormat chart="2" format="16">
      <pivotArea type="data" outline="0" fieldPosition="0">
        <references count="2">
          <reference field="4294967294" count="1" selected="0">
            <x v="0"/>
          </reference>
          <reference field="3" count="1" selected="0">
            <x v="2"/>
          </reference>
        </references>
      </pivotArea>
    </chartFormat>
    <chartFormat chart="2" format="17">
      <pivotArea type="data" outline="0" fieldPosition="0">
        <references count="2">
          <reference field="4294967294" count="1" selected="0">
            <x v="0"/>
          </reference>
          <reference field="3" count="1" selected="0">
            <x v="3"/>
          </reference>
        </references>
      </pivotArea>
    </chartFormat>
    <chartFormat chart="0" format="8">
      <pivotArea type="data" outline="0" fieldPosition="0">
        <references count="2">
          <reference field="4294967294" count="1" selected="0">
            <x v="0"/>
          </reference>
          <reference field="3" count="1" selected="0">
            <x v="0"/>
          </reference>
        </references>
      </pivotArea>
    </chartFormat>
    <chartFormat chart="0" format="9">
      <pivotArea type="data" outline="0" fieldPosition="0">
        <references count="2">
          <reference field="4294967294" count="1" selected="0">
            <x v="0"/>
          </reference>
          <reference field="3" count="1" selected="0">
            <x v="1"/>
          </reference>
        </references>
      </pivotArea>
    </chartFormat>
    <chartFormat chart="0" format="10">
      <pivotArea type="data" outline="0" fieldPosition="0">
        <references count="2">
          <reference field="4294967294" count="1" selected="0">
            <x v="0"/>
          </reference>
          <reference field="3" count="1" selected="0">
            <x v="2"/>
          </reference>
        </references>
      </pivotArea>
    </chartFormat>
    <chartFormat chart="0" format="11">
      <pivotArea type="data" outline="0" fieldPosition="0">
        <references count="2">
          <reference field="4294967294" count="1" selected="0">
            <x v="0"/>
          </reference>
          <reference field="3" count="1" selected="0">
            <x v="3"/>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3" count="1" selected="0">
            <x v="0"/>
          </reference>
        </references>
      </pivotArea>
    </chartFormat>
    <chartFormat chart="3" format="20">
      <pivotArea type="data" outline="0" fieldPosition="0">
        <references count="2">
          <reference field="4294967294" count="1" selected="0">
            <x v="0"/>
          </reference>
          <reference field="3" count="1" selected="0">
            <x v="1"/>
          </reference>
        </references>
      </pivotArea>
    </chartFormat>
    <chartFormat chart="3" format="21">
      <pivotArea type="data" outline="0" fieldPosition="0">
        <references count="2">
          <reference field="4294967294" count="1" selected="0">
            <x v="0"/>
          </reference>
          <reference field="3" count="1" selected="0">
            <x v="2"/>
          </reference>
        </references>
      </pivotArea>
    </chartFormat>
    <chartFormat chart="3" format="22">
      <pivotArea type="data" outline="0" fieldPosition="0">
        <references count="2">
          <reference field="4294967294" count="1" selected="0">
            <x v="0"/>
          </reference>
          <reference field="3" count="1" selected="0">
            <x v="3"/>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Return].[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2">
    <filter fld="0" type="count" id="2" iMeasureHier="54">
      <autoFilter ref="A1">
        <filterColumn colId="0">
          <top10 val="15" filterVal="15"/>
        </filterColumn>
      </autoFilter>
    </filter>
    <filter fld="1" type="count" id="3" iMeasureHier="53">
      <autoFilter ref="A1">
        <filterColumn colId="0">
          <top10 val="20" filterVal="2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40F939A-6B05-4782-AC2F-CACB8CA53094}" name="PivotTable2" cacheId="30" applyNumberFormats="0" applyBorderFormats="0" applyFontFormats="0" applyPatternFormats="0" applyAlignmentFormats="0" applyWidthHeightFormats="1" dataCaption="Values" tag="51d63a98-0b56-4cd9-9582-592761ebb2c3" updatedVersion="7" minRefreshableVersion="3" useAutoFormatting="1" subtotalHiddenItems="1" itemPrintTitles="1" createdVersion="7" indent="0" outline="1" outlineData="1" multipleFieldFilters="0" chartFormat="3" rowHeaderCaption="Row ">
  <location ref="CL7:CN10" firstHeaderRow="0" firstDataRow="1" firstDataCol="1"/>
  <pivotFields count="8">
    <pivotField allDrilled="1" subtotalTop="0" showAll="0" measureFilter="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sortType="descending"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efaultSubtotal="0">
      <items count="2">
        <item x="0" e="0"/>
        <item x="1" e="0"/>
      </items>
    </pivotField>
    <pivotField allDrilled="1" subtotalTop="0" showAll="0" dataSourceSort="1" defaultSubtotal="0" defaultAttributeDrillState="1"/>
  </pivotFields>
  <rowFields count="3">
    <field x="6"/>
    <field x="5"/>
    <field x="4"/>
  </rowFields>
  <rowItems count="3">
    <i>
      <x/>
    </i>
    <i>
      <x v="1"/>
    </i>
    <i t="grand">
      <x/>
    </i>
  </rowItems>
  <colFields count="1">
    <field x="-2"/>
  </colFields>
  <colItems count="2">
    <i>
      <x/>
    </i>
    <i i="1">
      <x v="1"/>
    </i>
  </colItems>
  <dataFields count="2">
    <dataField name="Total Sales" fld="1" baseField="0" baseItem="9" numFmtId="3"/>
    <dataField name="Total Profit" fld="3" baseField="0" baseItem="9"/>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1"/>
          </reference>
          <reference field="5" count="1" selected="0">
            <x v="0"/>
          </reference>
        </references>
      </pivotArea>
    </chartFormat>
    <chartFormat chart="0" format="5" series="1">
      <pivotArea type="data" outline="0" fieldPosition="0">
        <references count="2">
          <reference field="4294967294" count="1" selected="0">
            <x v="1"/>
          </reference>
          <reference field="5" count="1" selected="0">
            <x v="1"/>
          </reference>
        </references>
      </pivotArea>
    </chartFormat>
    <chartFormat chart="0" format="6" series="1">
      <pivotArea type="data" outline="0" fieldPosition="0">
        <references count="2">
          <reference field="4294967294" count="1" selected="0">
            <x v="1"/>
          </reference>
          <reference field="5" count="1" selected="0">
            <x v="2"/>
          </reference>
        </references>
      </pivotArea>
    </chartFormat>
    <chartFormat chart="0" format="7" series="1">
      <pivotArea type="data" outline="0" fieldPosition="0">
        <references count="2">
          <reference field="4294967294" count="1" selected="0">
            <x v="1"/>
          </reference>
          <reference field="5" count="1" selected="0">
            <x v="3"/>
          </reference>
        </references>
      </pivotArea>
    </chartFormat>
    <chartFormat chart="2" format="11"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1"/>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ity].&amp;[Bellevill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Return].[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Profit"/>
    <pivotHierarchy dragToData="1" caption="Count of Order ID"/>
    <pivotHierarchy dragToData="1" caption="Total Sales"/>
    <pivotHierarchy dragToData="1" caption="Distinct Count of Order ID"/>
    <pivotHierarchy dragToData="1"/>
    <pivotHierarchy dragToData="1"/>
    <pivotHierarchy dragToData="1"/>
    <pivotHierarchy dragToData="1" caption="Count of Delivery Duration"/>
    <pivotHierarchy dragToData="1" caption="Distinct Count of Delivery Duration"/>
    <pivotHierarchy dragToData="1" caption="Average of Delivery Duration"/>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2" iMeasureHier="54">
      <autoFilter ref="A1">
        <filterColumn colId="0">
          <top10 val="15" filterVal="15"/>
        </filterColumn>
      </autoFilter>
    </filter>
  </filters>
  <rowHierarchiesUsage count="3">
    <rowHierarchyUsage hierarchyUsage="25"/>
    <rowHierarchyUsage hierarchyUsage="28"/>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AA0B909-12FD-4CCC-B420-8490A3F09583}" name="KPI's" cacheId="15" dataOnRows="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B6:C11" firstHeaderRow="1" firstDataRow="1" firstDataCol="1"/>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5">
    <i>
      <x/>
    </i>
    <i i="1">
      <x v="1"/>
    </i>
    <i i="2">
      <x v="2"/>
    </i>
    <i i="3">
      <x v="3"/>
    </i>
    <i i="4">
      <x v="4"/>
    </i>
  </rowItems>
  <colItems count="1">
    <i/>
  </colItems>
  <dataFields count="5">
    <dataField fld="0" subtotal="count" baseField="0" baseItem="0"/>
    <dataField fld="1" subtotal="count" baseField="0" baseItem="0"/>
    <dataField fld="2" subtotal="count" baseField="0" baseItem="9" numFmtId="3"/>
    <dataField fld="3" subtotal="count" baseField="0" baseItem="9" numFmtId="3"/>
    <dataField fld="4" subtotal="count" baseField="0" baseItem="9" numFmtId="3"/>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Return].[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D93ACED-2E83-433D-9ABF-705F038528EF}" name="sum of discount value " cacheId="39" dataOnRows="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B18:B1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Discount Value" fld="0"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ity].&amp;[Bellevill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Return].[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1EF82D8-9CFC-49FB-BBC8-0CCFA4BF6A8B}" name="sum of Sales , COGS,Discount " cacheId="4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rowHeaderCaption="Returned order ">
  <location ref="G7:J9" firstHeaderRow="0" firstDataRow="1" firstDataCol="1"/>
  <pivotFields count="5">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
    <i>
      <x/>
    </i>
    <i t="grand">
      <x/>
    </i>
  </rowItems>
  <colFields count="1">
    <field x="-2"/>
  </colFields>
  <colItems count="3">
    <i>
      <x/>
    </i>
    <i i="1">
      <x v="1"/>
    </i>
    <i i="2">
      <x v="2"/>
    </i>
  </colItems>
  <dataFields count="3">
    <dataField name="Sum of Sales" fld="1" baseField="0" baseItem="0"/>
    <dataField name="Sum of COGS" fld="2" baseField="0" baseItem="0"/>
    <dataField name="Sum of Discount Value" fld="3"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ity].&amp;[Bellevill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7909B1A-7A40-493C-A436-2976A12B069C}" name="Sum of COGS" cacheId="37" dataOnRows="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B22:B2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COGS" fld="0"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ity].&amp;[Bellevill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Return].[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3B5437-A9DB-495A-A0B4-5FC72F3C2525}" name="most sales in city " cacheId="4" applyNumberFormats="0" applyBorderFormats="0" applyFontFormats="0" applyPatternFormats="0" applyAlignmentFormats="0" applyWidthHeightFormats="1" dataCaption="Values" tag="20c0dff2-5f47-4ee4-9af3-1657af669c75" updatedVersion="7" minRefreshableVersion="3" useAutoFormatting="1" subtotalHiddenItems="1" itemPrintTitles="1" createdVersion="7" indent="0" outline="1" outlineData="1" multipleFieldFilters="0" chartFormat="6">
  <location ref="AR5:AS16" firstHeaderRow="1" firstDataRow="1" firstDataCol="1"/>
  <pivotFields count="4">
    <pivotField allDrilled="1" subtotalTop="0" showAll="0" measureFilter="1" defaultSubtotal="0" defaultAttributeDrillState="1">
      <items count="15">
        <item x="0"/>
        <item x="1"/>
        <item x="2"/>
        <item x="3"/>
        <item x="4"/>
        <item x="5"/>
        <item x="6"/>
        <item x="7"/>
        <item x="8"/>
        <item x="9"/>
        <item x="10"/>
        <item x="11"/>
        <item x="12"/>
        <item x="13"/>
        <item x="14"/>
      </items>
    </pivotField>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v="1"/>
    </i>
    <i>
      <x v="3"/>
    </i>
    <i>
      <x v="7"/>
    </i>
    <i>
      <x/>
    </i>
    <i>
      <x v="2"/>
    </i>
    <i>
      <x v="9"/>
    </i>
    <i>
      <x v="8"/>
    </i>
    <i>
      <x v="6"/>
    </i>
    <i>
      <x v="4"/>
    </i>
    <i>
      <x v="5"/>
    </i>
    <i t="grand">
      <x/>
    </i>
  </rowItems>
  <colItems count="1">
    <i/>
  </colItems>
  <dataFields count="1">
    <dataField name="Sum of Sales" fld="1" baseField="2" baseItem="329" numFmtId="3"/>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Return].[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2">
    <filter fld="2" type="count" id="4" iMeasureHier="53">
      <autoFilter ref="A1">
        <filterColumn colId="0">
          <top10 val="10" filterVal="10"/>
        </filterColumn>
      </autoFilter>
    </filter>
    <filter fld="0" type="count" id="2" iMeasureHier="54">
      <autoFilter ref="A1">
        <filterColumn colId="0">
          <top10 val="15" filterVal="1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D07BA9-D200-45A9-80A3-5DDFB55F3701}" name="PivotTable12" cacheId="27" applyNumberFormats="0" applyBorderFormats="0" applyFontFormats="0" applyPatternFormats="0" applyAlignmentFormats="0" applyWidthHeightFormats="1" dataCaption="Values" tag="51d63a98-0b56-4cd9-9582-592761ebb2c3" updatedVersion="7" minRefreshableVersion="3" useAutoFormatting="1" subtotalHiddenItems="1" rowGrandTotals="0" colGrandTotals="0" itemPrintTitles="1" createdVersion="7" indent="0" outline="1" outlineData="1" multipleFieldFilters="0" chartFormat="12" rowHeaderCaption="Row ">
  <location ref="BH7:BK9" firstHeaderRow="1" firstDataRow="2" firstDataCol="1"/>
  <pivotFields count="6">
    <pivotField allDrilled="1" subtotalTop="0" showAll="0" measureFilter="1" defaultSubtotal="0" defaultAttributeDrillState="1">
      <items count="15">
        <item x="0"/>
        <item x="1"/>
        <item x="2"/>
        <item x="3"/>
        <item x="4"/>
        <item x="5"/>
        <item x="6"/>
        <item x="7"/>
        <item x="8"/>
        <item x="9"/>
        <item x="10"/>
        <item x="11"/>
        <item x="12"/>
        <item x="13"/>
        <item x="14"/>
      </items>
    </pivotField>
    <pivotField axis="axisCol" allDrilled="1" subtotalTop="0" showAll="0" dataSourceSort="1" defaultSubtotal="0" defaultAttributeDrillState="1">
      <items count="3">
        <item x="0"/>
        <item x="1"/>
        <item x="2"/>
      </items>
    </pivotField>
    <pivotField axis="axisRow" allDrilled="1" subtotalTop="0" showAll="0" measureFilter="1" sortType="a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1">
    <i>
      <x/>
    </i>
  </rowItems>
  <colFields count="1">
    <field x="1"/>
  </colFields>
  <colItems count="3">
    <i>
      <x/>
    </i>
    <i>
      <x v="1"/>
    </i>
    <i>
      <x v="2"/>
    </i>
  </colItems>
  <dataFields count="1">
    <dataField name="Sum of Sales" fld="3" baseField="2" baseItem="0" numFmtId="3"/>
  </dataFields>
  <chartFormats count="16">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1">
          <reference field="4294967294" count="1" selected="0">
            <x v="0"/>
          </reference>
        </references>
      </pivotArea>
    </chartFormat>
    <chartFormat chart="9" format="13" series="1">
      <pivotArea type="data" outline="0" fieldPosition="0">
        <references count="2">
          <reference field="4294967294" count="1" selected="0">
            <x v="0"/>
          </reference>
          <reference field="1" count="1" selected="0">
            <x v="0"/>
          </reference>
        </references>
      </pivotArea>
    </chartFormat>
    <chartFormat chart="9" format="14" series="1">
      <pivotArea type="data" outline="0" fieldPosition="0">
        <references count="2">
          <reference field="4294967294" count="1" selected="0">
            <x v="0"/>
          </reference>
          <reference field="1" count="1" selected="0">
            <x v="1"/>
          </reference>
        </references>
      </pivotArea>
    </chartFormat>
    <chartFormat chart="9" format="15" series="1">
      <pivotArea type="data" outline="0" fieldPosition="0">
        <references count="2">
          <reference field="4294967294" count="1" selected="0">
            <x v="0"/>
          </reference>
          <reference field="1" count="1" selected="0">
            <x v="2"/>
          </reference>
        </references>
      </pivotArea>
    </chartFormat>
    <chartFormat chart="9" format="16" series="1">
      <pivotArea type="data" outline="0" fieldPosition="0">
        <references count="1">
          <reference field="4294967294" count="1" selected="0">
            <x v="0"/>
          </reference>
        </references>
      </pivotArea>
    </chartFormat>
    <chartFormat chart="10" format="17" series="1">
      <pivotArea type="data" outline="0" fieldPosition="0">
        <references count="2">
          <reference field="4294967294" count="1" selected="0">
            <x v="0"/>
          </reference>
          <reference field="1" count="1" selected="0">
            <x v="0"/>
          </reference>
        </references>
      </pivotArea>
    </chartFormat>
    <chartFormat chart="10" format="18" series="1">
      <pivotArea type="data" outline="0" fieldPosition="0">
        <references count="2">
          <reference field="4294967294" count="1" selected="0">
            <x v="0"/>
          </reference>
          <reference field="1" count="1" selected="0">
            <x v="1"/>
          </reference>
        </references>
      </pivotArea>
    </chartFormat>
    <chartFormat chart="10" format="19" series="1">
      <pivotArea type="data" outline="0" fieldPosition="0">
        <references count="2">
          <reference field="4294967294" count="1" selected="0">
            <x v="0"/>
          </reference>
          <reference field="1" count="1" selected="0">
            <x v="2"/>
          </reference>
        </references>
      </pivotArea>
    </chartFormat>
    <chartFormat chart="11" format="20" series="1">
      <pivotArea type="data" outline="0" fieldPosition="0">
        <references count="2">
          <reference field="4294967294" count="1" selected="0">
            <x v="0"/>
          </reference>
          <reference field="1" count="1" selected="0">
            <x v="0"/>
          </reference>
        </references>
      </pivotArea>
    </chartFormat>
    <chartFormat chart="11" format="21" series="1">
      <pivotArea type="data" outline="0" fieldPosition="0">
        <references count="2">
          <reference field="4294967294" count="1" selected="0">
            <x v="0"/>
          </reference>
          <reference field="1" count="1" selected="0">
            <x v="1"/>
          </reference>
        </references>
      </pivotArea>
    </chartFormat>
    <chartFormat chart="11" format="22" series="1">
      <pivotArea type="data" outline="0" fieldPosition="0">
        <references count="2">
          <reference field="4294967294" count="1" selected="0">
            <x v="0"/>
          </reference>
          <reference field="1" count="1" selected="0">
            <x v="2"/>
          </reference>
        </references>
      </pivotArea>
    </chartFormat>
    <chartFormat chart="11" format="23" series="1">
      <pivotArea type="data" outline="0" fieldPosition="0">
        <references count="1">
          <reference field="4294967294" count="1" selected="0">
            <x v="0"/>
          </reference>
        </references>
      </pivotArea>
    </chartFormat>
    <chartFormat chart="10" format="20"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ity].&amp;[Bellevill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Return].[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pivotHierarchy dragToRow="0" dragToCol="0" dragToPage="0" dragOff="0"/>
  </pivotHierarchies>
  <pivotTableStyleInfo name="PivotStyleLight16" showRowHeaders="1" showColHeaders="1" showRowStripes="0" showColStripes="0" showLastColumn="1"/>
  <filters count="2">
    <filter fld="0" type="count" id="2" iMeasureHier="54">
      <autoFilter ref="A1">
        <filterColumn colId="0">
          <top10 val="15" filterVal="15"/>
        </filterColumn>
      </autoFilter>
    </filter>
    <filter fld="2" type="count" id="4" iMeasureHier="53">
      <autoFilter ref="A1">
        <filterColumn colId="0">
          <top10 val="10" filterVal="10"/>
        </filterColumn>
      </autoFilter>
    </filter>
  </filters>
  <rowHierarchiesUsage count="1">
    <rowHierarchyUsage hierarchyUsage="10"/>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5944D9-92F7-4A05-81B9-8961BACD7E92}" name="top 15 customers by sales " cacheId="49" applyNumberFormats="0" applyBorderFormats="0" applyFontFormats="0" applyPatternFormats="0" applyAlignmentFormats="0" applyWidthHeightFormats="1" dataCaption="Values" tag="1b70f35c-c072-419a-8396-cd90c02f6afe" updatedVersion="7" minRefreshableVersion="3" useAutoFormatting="1" subtotalHiddenItems="1" itemPrintTitles="1" createdVersion="7" indent="0" outline="1" outlineData="1" multipleFieldFilters="0" chartFormat="3">
  <location ref="S4:T9" firstHeaderRow="1" firstDataRow="1" firstDataCol="1"/>
  <pivotFields count="3">
    <pivotField axis="axisRow" allDrilled="1" subtotalTop="0" showAll="0" measureFilter="1"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i>
    <i>
      <x v="2"/>
    </i>
    <i>
      <x v="1"/>
    </i>
    <i t="grand">
      <x/>
    </i>
  </rowItems>
  <colItems count="1">
    <i/>
  </colItems>
  <dataFields count="1">
    <dataField name="Sum of Sales" fld="1" baseField="0" baseItem="12" numFmtId="3"/>
  </dataFields>
  <chartFormats count="1">
    <chartFormat chart="0" format="0"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ity].&amp;[Bellevil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3" iMeasureHier="53">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0ACB9A-8C92-48E0-9027-E2366563C702}" name="PivotTable8" cacheId="35" applyNumberFormats="0" applyBorderFormats="0" applyFontFormats="0" applyPatternFormats="0" applyAlignmentFormats="0" applyWidthHeightFormats="1" dataCaption="Values" tag="51d63a98-0b56-4cd9-9582-592761ebb2c3" updatedVersion="7" minRefreshableVersion="3" useAutoFormatting="1" subtotalHiddenItems="1" itemPrintTitles="1" createdVersion="7" indent="0" outline="1" outlineData="1" multipleFieldFilters="0" chartFormat="4" rowHeaderCaption="Row ">
  <location ref="BQ6:BR17" firstHeaderRow="1" firstDataRow="1" firstDataCol="1"/>
  <pivotFields count="6">
    <pivotField allDrilled="1" subtotalTop="0" showAll="0" measureFilter="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sortType="descending"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s>
  <rowFields count="2">
    <field x="3"/>
    <field x="4"/>
  </rowFields>
  <rowItems count="11">
    <i>
      <x/>
    </i>
    <i r="1">
      <x/>
    </i>
    <i r="1">
      <x v="1"/>
    </i>
    <i>
      <x v="1"/>
    </i>
    <i r="1">
      <x v="2"/>
    </i>
    <i r="1">
      <x v="3"/>
    </i>
    <i r="1">
      <x v="4"/>
    </i>
    <i r="1">
      <x v="5"/>
    </i>
    <i>
      <x v="2"/>
    </i>
    <i r="1">
      <x v="6"/>
    </i>
    <i t="grand">
      <x/>
    </i>
  </rowItems>
  <colItems count="1">
    <i/>
  </colItems>
  <dataFields count="1">
    <dataField name="Sum of Sales" fld="1" baseField="2" baseItem="329" numFmtId="3"/>
  </dataFields>
  <chartFormats count="32">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4" count="1" selected="0">
            <x v="0"/>
          </reference>
        </references>
      </pivotArea>
    </chartFormat>
    <chartFormat chart="2" format="13">
      <pivotArea type="data" outline="0" fieldPosition="0">
        <references count="2">
          <reference field="4294967294" count="1" selected="0">
            <x v="0"/>
          </reference>
          <reference field="4" count="1" selected="0">
            <x v="1"/>
          </reference>
        </references>
      </pivotArea>
    </chartFormat>
    <chartFormat chart="2" format="14">
      <pivotArea type="data" outline="0" fieldPosition="0">
        <references count="2">
          <reference field="4294967294" count="1" selected="0">
            <x v="0"/>
          </reference>
          <reference field="4" count="1" selected="0">
            <x v="8"/>
          </reference>
        </references>
      </pivotArea>
    </chartFormat>
    <chartFormat chart="2" format="15" series="1">
      <pivotArea type="data" outline="0" fieldPosition="0">
        <references count="2">
          <reference field="4294967294" count="1" selected="0">
            <x v="0"/>
          </reference>
          <reference field="3" count="1" selected="0">
            <x v="1"/>
          </reference>
        </references>
      </pivotArea>
    </chartFormat>
    <chartFormat chart="2" format="16" series="1">
      <pivotArea type="data" outline="0" fieldPosition="0">
        <references count="2">
          <reference field="4294967294" count="1" selected="0">
            <x v="0"/>
          </reference>
          <reference field="3" count="1" selected="0">
            <x v="2"/>
          </reference>
        </references>
      </pivotArea>
    </chartFormat>
    <chartFormat chart="0" format="4" series="1">
      <pivotArea type="data" outline="0" fieldPosition="0">
        <references count="2">
          <reference field="4294967294" count="1" selected="0">
            <x v="0"/>
          </reference>
          <reference field="3" count="1" selected="0">
            <x v="1"/>
          </reference>
        </references>
      </pivotArea>
    </chartFormat>
    <chartFormat chart="0" format="5" series="1">
      <pivotArea type="data" outline="0" fieldPosition="0">
        <references count="2">
          <reference field="4294967294" count="1" selected="0">
            <x v="0"/>
          </reference>
          <reference field="3" count="1" selected="0">
            <x v="2"/>
          </reference>
        </references>
      </pivotArea>
    </chartFormat>
    <chartFormat chart="2" format="17">
      <pivotArea type="data" outline="0" fieldPosition="0">
        <references count="3">
          <reference field="4294967294" count="1" selected="0">
            <x v="0"/>
          </reference>
          <reference field="3" count="1" selected="0">
            <x v="0"/>
          </reference>
          <reference field="4" count="1" selected="0">
            <x v="7"/>
          </reference>
        </references>
      </pivotArea>
    </chartFormat>
    <chartFormat chart="2" format="18">
      <pivotArea type="data" outline="0" fieldPosition="0">
        <references count="3">
          <reference field="4294967294" count="1" selected="0">
            <x v="0"/>
          </reference>
          <reference field="3" count="1" selected="0">
            <x v="0"/>
          </reference>
          <reference field="4" count="1" selected="0">
            <x v="0"/>
          </reference>
        </references>
      </pivotArea>
    </chartFormat>
    <chartFormat chart="2" format="19">
      <pivotArea type="data" outline="0" fieldPosition="0">
        <references count="3">
          <reference field="4294967294" count="1" selected="0">
            <x v="0"/>
          </reference>
          <reference field="3" count="1" selected="0">
            <x v="0"/>
          </reference>
          <reference field="4" count="1" selected="0">
            <x v="1"/>
          </reference>
        </references>
      </pivotArea>
    </chartFormat>
    <chartFormat chart="2" format="20">
      <pivotArea type="data" outline="0" fieldPosition="0">
        <references count="3">
          <reference field="4294967294" count="1" selected="0">
            <x v="0"/>
          </reference>
          <reference field="3" count="1" selected="0">
            <x v="0"/>
          </reference>
          <reference field="4" count="1" selected="0">
            <x v="8"/>
          </reference>
        </references>
      </pivotArea>
    </chartFormat>
    <chartFormat chart="0" format="6">
      <pivotArea type="data" outline="0" fieldPosition="0">
        <references count="3">
          <reference field="4294967294" count="1" selected="0">
            <x v="0"/>
          </reference>
          <reference field="3" count="1" selected="0">
            <x v="0"/>
          </reference>
          <reference field="4" count="1" selected="0">
            <x v="7"/>
          </reference>
        </references>
      </pivotArea>
    </chartFormat>
    <chartFormat chart="0" format="7">
      <pivotArea type="data" outline="0" fieldPosition="0">
        <references count="3">
          <reference field="4294967294" count="1" selected="0">
            <x v="0"/>
          </reference>
          <reference field="3" count="1" selected="0">
            <x v="0"/>
          </reference>
          <reference field="4" count="1" selected="0">
            <x v="0"/>
          </reference>
        </references>
      </pivotArea>
    </chartFormat>
    <chartFormat chart="0" format="8">
      <pivotArea type="data" outline="0" fieldPosition="0">
        <references count="3">
          <reference field="4294967294" count="1" selected="0">
            <x v="0"/>
          </reference>
          <reference field="3" count="1" selected="0">
            <x v="0"/>
          </reference>
          <reference field="4" count="1" selected="0">
            <x v="1"/>
          </reference>
        </references>
      </pivotArea>
    </chartFormat>
    <chartFormat chart="0" format="9">
      <pivotArea type="data" outline="0" fieldPosition="0">
        <references count="3">
          <reference field="4294967294" count="1" selected="0">
            <x v="0"/>
          </reference>
          <reference field="3" count="1" selected="0">
            <x v="0"/>
          </reference>
          <reference field="4" count="1" selected="0">
            <x v="8"/>
          </reference>
        </references>
      </pivotArea>
    </chartFormat>
    <chartFormat chart="2" format="21">
      <pivotArea type="data" outline="0" fieldPosition="0">
        <references count="3">
          <reference field="4294967294" count="1" selected="0">
            <x v="0"/>
          </reference>
          <reference field="3" count="1" selected="0">
            <x v="1"/>
          </reference>
          <reference field="4" count="1" selected="0">
            <x v="9"/>
          </reference>
        </references>
      </pivotArea>
    </chartFormat>
    <chartFormat chart="2" format="22">
      <pivotArea type="data" outline="0" fieldPosition="0">
        <references count="3">
          <reference field="4294967294" count="1" selected="0">
            <x v="0"/>
          </reference>
          <reference field="3" count="1" selected="0">
            <x v="1"/>
          </reference>
          <reference field="4" count="1" selected="0">
            <x v="10"/>
          </reference>
        </references>
      </pivotArea>
    </chartFormat>
    <chartFormat chart="2" format="23">
      <pivotArea type="data" outline="0" fieldPosition="0">
        <references count="3">
          <reference field="4294967294" count="1" selected="0">
            <x v="0"/>
          </reference>
          <reference field="3" count="1" selected="0">
            <x v="1"/>
          </reference>
          <reference field="4" count="1" selected="0">
            <x v="2"/>
          </reference>
        </references>
      </pivotArea>
    </chartFormat>
    <chartFormat chart="2" format="24">
      <pivotArea type="data" outline="0" fieldPosition="0">
        <references count="3">
          <reference field="4294967294" count="1" selected="0">
            <x v="0"/>
          </reference>
          <reference field="3" count="1" selected="0">
            <x v="1"/>
          </reference>
          <reference field="4" count="1" selected="0">
            <x v="11"/>
          </reference>
        </references>
      </pivotArea>
    </chartFormat>
    <chartFormat chart="2" format="25">
      <pivotArea type="data" outline="0" fieldPosition="0">
        <references count="3">
          <reference field="4294967294" count="1" selected="0">
            <x v="0"/>
          </reference>
          <reference field="3" count="1" selected="0">
            <x v="1"/>
          </reference>
          <reference field="4" count="1" selected="0">
            <x v="12"/>
          </reference>
        </references>
      </pivotArea>
    </chartFormat>
    <chartFormat chart="2" format="26">
      <pivotArea type="data" outline="0" fieldPosition="0">
        <references count="3">
          <reference field="4294967294" count="1" selected="0">
            <x v="0"/>
          </reference>
          <reference field="3" count="1" selected="0">
            <x v="1"/>
          </reference>
          <reference field="4" count="1" selected="0">
            <x v="3"/>
          </reference>
        </references>
      </pivotArea>
    </chartFormat>
    <chartFormat chart="2" format="27">
      <pivotArea type="data" outline="0" fieldPosition="0">
        <references count="3">
          <reference field="4294967294" count="1" selected="0">
            <x v="0"/>
          </reference>
          <reference field="3" count="1" selected="0">
            <x v="1"/>
          </reference>
          <reference field="4" count="1" selected="0">
            <x v="4"/>
          </reference>
        </references>
      </pivotArea>
    </chartFormat>
    <chartFormat chart="2" format="28">
      <pivotArea type="data" outline="0" fieldPosition="0">
        <references count="3">
          <reference field="4294967294" count="1" selected="0">
            <x v="0"/>
          </reference>
          <reference field="3" count="1" selected="0">
            <x v="1"/>
          </reference>
          <reference field="4" count="1" selected="0">
            <x v="5"/>
          </reference>
        </references>
      </pivotArea>
    </chartFormat>
    <chartFormat chart="2" format="29">
      <pivotArea type="data" outline="0" fieldPosition="0">
        <references count="3">
          <reference field="4294967294" count="1" selected="0">
            <x v="0"/>
          </reference>
          <reference field="3" count="1" selected="0">
            <x v="1"/>
          </reference>
          <reference field="4" count="1" selected="0">
            <x v="13"/>
          </reference>
        </references>
      </pivotArea>
    </chartFormat>
    <chartFormat chart="2" format="30">
      <pivotArea type="data" outline="0" fieldPosition="0">
        <references count="3">
          <reference field="4294967294" count="1" selected="0">
            <x v="0"/>
          </reference>
          <reference field="3" count="1" selected="0">
            <x v="2"/>
          </reference>
          <reference field="4" count="1" selected="0">
            <x v="6"/>
          </reference>
        </references>
      </pivotArea>
    </chartFormat>
    <chartFormat chart="2" format="31">
      <pivotArea type="data" outline="0" fieldPosition="0">
        <references count="3">
          <reference field="4294967294" count="1" selected="0">
            <x v="0"/>
          </reference>
          <reference field="3" count="1" selected="0">
            <x v="2"/>
          </reference>
          <reference field="4" count="1" selected="0">
            <x v="14"/>
          </reference>
        </references>
      </pivotArea>
    </chartFormat>
    <chartFormat chart="2" format="32">
      <pivotArea type="data" outline="0" fieldPosition="0">
        <references count="3">
          <reference field="4294967294" count="1" selected="0">
            <x v="0"/>
          </reference>
          <reference field="3" count="1" selected="0">
            <x v="2"/>
          </reference>
          <reference field="4" count="1" selected="0">
            <x v="15"/>
          </reference>
        </references>
      </pivotArea>
    </chartFormat>
    <chartFormat chart="2" format="33">
      <pivotArea type="data" outline="0" fieldPosition="0">
        <references count="3">
          <reference field="4294967294" count="1" selected="0">
            <x v="0"/>
          </reference>
          <reference field="3" count="1" selected="0">
            <x v="2"/>
          </reference>
          <reference field="4" count="1" selected="0">
            <x v="16"/>
          </reference>
        </references>
      </pivotArea>
    </chartFormat>
    <chartFormat chart="0" format="10">
      <pivotArea type="data" outline="0" fieldPosition="0">
        <references count="3">
          <reference field="4294967294" count="1" selected="0">
            <x v="0"/>
          </reference>
          <reference field="3" count="1" selected="0">
            <x v="1"/>
          </reference>
          <reference field="4" count="1" selected="0">
            <x v="2"/>
          </reference>
        </references>
      </pivotArea>
    </chartFormat>
    <chartFormat chart="0" format="11">
      <pivotArea type="data" outline="0" fieldPosition="0">
        <references count="3">
          <reference field="4294967294" count="1" selected="0">
            <x v="0"/>
          </reference>
          <reference field="3" count="1" selected="0">
            <x v="1"/>
          </reference>
          <reference field="4" count="1" selected="0">
            <x v="3"/>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ity].&amp;[Bellevill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Return].[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2" iMeasureHier="54">
      <autoFilter ref="A1">
        <filterColumn colId="0">
          <top10 val="15" filterVal="15"/>
        </filterColumn>
      </autoFilter>
    </filter>
  </filters>
  <rowHierarchiesUsage count="2">
    <rowHierarchyUsage hierarchyUsage="14"/>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DFA609-8D3D-40EB-8EC9-AE843D1741C9}" name="top 15 customers by frequency" cacheId="46" applyNumberFormats="0" applyBorderFormats="0" applyFontFormats="0" applyPatternFormats="0" applyAlignmentFormats="0" applyWidthHeightFormats="1" dataCaption="Values" tag="98072a08-fd22-4421-9b70-e7fd8a80d52c" updatedVersion="7" minRefreshableVersion="3" useAutoFormatting="1" subtotalHiddenItems="1" itemPrintTitles="1" createdVersion="7" indent="0" outline="1" outlineData="1" multipleFieldFilters="0" chartFormat="1">
  <location ref="Y5:Z10" firstHeaderRow="1" firstDataRow="1" firstDataCol="1"/>
  <pivotFields count="3">
    <pivotField axis="axisRow" allDrilled="1" subtotalTop="0" showAll="0" measureFilter="1" sortType="ascending" defaultSubtotal="0">
      <items count="4">
        <item x="0" e="0"/>
        <item x="1" e="0"/>
        <item x="2" e="0"/>
        <item x="3" e="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v="2"/>
    </i>
    <i>
      <x/>
    </i>
    <i>
      <x v="3"/>
    </i>
    <i t="grand">
      <x/>
    </i>
  </rowItems>
  <colItems count="1">
    <i/>
  </colItems>
  <dataFields count="1">
    <dataField name="Distinct Count of Order ID" fld="1" subtotal="count" baseField="0" baseItem="622">
      <extLst>
        <ext xmlns:x15="http://schemas.microsoft.com/office/spreadsheetml/2010/11/main" uri="{FABC7310-3BB5-11E1-824E-6D434824019B}">
          <x15:dataField isCountDistinct="1"/>
        </ext>
      </extLst>
    </dataField>
  </dataFields>
  <chartFormats count="1">
    <chartFormat chart="0" format="0"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ity].&amp;[Bellevil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3" iMeasureHier="54">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74E4F7-A2DD-4525-8744-656BCF44524A}" name="PivotTable4"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V6:AV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Order ID" fld="0"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ity].&amp;[Bellevill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Return].[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195B3A-B61F-42AD-B086-2B28A7B6AF07}" name="shipmode " cacheId="0" applyNumberFormats="0" applyBorderFormats="0" applyFontFormats="0" applyPatternFormats="0" applyAlignmentFormats="0" applyWidthHeightFormats="1" dataCaption="Values" tag="043618fb-fa7d-4367-a9b6-78f78e804965" updatedVersion="7" minRefreshableVersion="3" useAutoFormatting="1" subtotalHiddenItems="1" itemPrintTitles="1" createdVersion="7" indent="0" outline="1" outlineData="1" multipleFieldFilters="0" chartFormat="1">
  <location ref="L3:M8" firstHeaderRow="1" firstDataRow="1" firstDataCol="1"/>
  <pivotFields count="2">
    <pivotField axis="axisRow" allDrilled="1" subtotalTop="0" showAll="0"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Profit" fld="1" showDataAs="percentOfTotal" baseField="0" baseItem="0" numFmtId="1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D9CEC6-0F9F-4911-85FC-05E0BC7779A0}" name="Sum of Sales " cacheId="41" dataOnRows="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B14:B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Sales" fld="0"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ity].&amp;[Bellevill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Return].[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8712E13-32AF-4DA4-B983-6D1B42F600F3}" autoFormatId="16" applyNumberFormats="0" applyBorderFormats="0" applyFontFormats="0" applyPatternFormats="0" applyAlignmentFormats="0" applyWidthHeightFormats="0">
  <queryTableRefresh nextId="69">
    <queryTableFields count="24">
      <queryTableField id="29" name="Row ID" tableColumnId="27"/>
      <queryTableField id="30" name="Order ID" tableColumnId="28"/>
      <queryTableField id="31" name="Order Date" tableColumnId="29"/>
      <queryTableField id="65" name="Ship Date " tableColumnId="1"/>
      <queryTableField id="33" name="Ship Mode" tableColumnId="31"/>
      <queryTableField id="34" name="Customer ID" tableColumnId="32"/>
      <queryTableField id="35" name="Customer Name" tableColumnId="33"/>
      <queryTableField id="36" name="Segment" tableColumnId="34"/>
      <queryTableField id="37" name="country" tableColumnId="35"/>
      <queryTableField id="38" name="City" tableColumnId="36"/>
      <queryTableField id="39" name="State" tableColumnId="37"/>
      <queryTableField id="40" name="Postal Code" tableColumnId="38"/>
      <queryTableField id="41" name="Region" tableColumnId="39"/>
      <queryTableField id="42" name="Product ID" tableColumnId="40"/>
      <queryTableField id="15" name="Category" tableColumnId="15"/>
      <queryTableField id="16" name="Sub-Category" tableColumnId="16"/>
      <queryTableField id="43" name="Product Name" tableColumnId="41"/>
      <queryTableField id="44" name="Sales" tableColumnId="42"/>
      <queryTableField id="45" name="Quantity" tableColumnId="43"/>
      <queryTableField id="46" name="Discount" tableColumnId="44"/>
      <queryTableField id="47" name="Discount Value" tableColumnId="45"/>
      <queryTableField id="48" name="COGS" tableColumnId="46"/>
      <queryTableField id="49" name="Profit" tableColumnId="47"/>
      <queryTableField id="68" name="Delivery Duration"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464307E7-5F37-44F9-BA3D-0658E14E37BC}" autoFormatId="16" applyNumberFormats="0" applyBorderFormats="0" applyFontFormats="0" applyPatternFormats="0" applyAlignmentFormats="0" applyWidthHeightFormats="0">
  <queryTableRefresh nextId="4">
    <queryTableFields count="2">
      <queryTableField id="1" name="Returned" tableColumnId="3"/>
      <queryTableField id="2" name="Order I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C04D6149-EF63-4221-8373-206C572E1C63}" autoFormatId="16" applyNumberFormats="0" applyBorderFormats="0" applyFontFormats="0" applyPatternFormats="0" applyAlignmentFormats="0" applyWidthHeightFormats="0">
  <queryTableRefresh nextId="3">
    <queryTableFields count="2">
      <queryTableField id="1" name="Person" tableColumnId="3"/>
      <queryTableField id="2" name="Region"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urned" xr10:uid="{B718D239-4D9B-4560-B3BB-D2127983A3A1}" sourceName="[Return].[Returned]">
  <pivotTables>
    <pivotTable tabId="8" name="most sales in city "/>
    <pivotTable tabId="8" name="most sales in states "/>
    <pivotTable tabId="8" name="PivotTable1"/>
    <pivotTable tabId="8" name="PivotTable12"/>
    <pivotTable tabId="8" name="PivotTable2"/>
    <pivotTable tabId="8" name="PivotTable4"/>
    <pivotTable tabId="8" name="PivotTable8"/>
    <pivotTable tabId="8" name="Sum of COGS"/>
    <pivotTable tabId="8" name="sum of discount value "/>
    <pivotTable tabId="8" name="Sum of Sales "/>
    <pivotTable tabId="8" name="sum of Sales , COGS,Discount "/>
    <pivotTable tabId="8" name="KPI's"/>
  </pivotTables>
  <data>
    <olap pivotCacheId="2016140481">
      <levels count="2">
        <level uniqueName="[Return].[Returned].[(All)]" sourceCaption="(All)" count="0"/>
        <level uniqueName="[Return].[Returned].[Returned]" sourceCaption="Returned" count="2">
          <ranges>
            <range startItem="0">
              <i n="[Return].[Returned].&amp;[Yes]" c="Yes"/>
              <i n="[Return].[Returned].&amp;" c="(blank)"/>
            </range>
          </ranges>
        </level>
      </levels>
      <selections count="1">
        <selection n="[Return].[Returned].&am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 xr10:uid="{A877F53F-102E-49C3-B173-BB6C76848F7A}" sourceName="[People].[Person]">
  <pivotTables>
    <pivotTable tabId="8" name="most sales in city "/>
    <pivotTable tabId="8" name="most sales in states "/>
    <pivotTable tabId="8" name="PivotTable1"/>
    <pivotTable tabId="8" name="PivotTable12"/>
    <pivotTable tabId="8" name="PivotTable2"/>
    <pivotTable tabId="8" name="PivotTable4"/>
    <pivotTable tabId="8" name="PivotTable8"/>
    <pivotTable tabId="8" name="segment of client by sales and category "/>
    <pivotTable tabId="8" name="Sum of COGS"/>
    <pivotTable tabId="8" name="sum of discount value "/>
    <pivotTable tabId="8" name="Sum of Sales "/>
    <pivotTable tabId="8" name="sum of Sales , COGS,Discount "/>
    <pivotTable tabId="8" name="KPI's"/>
  </pivotTables>
  <data>
    <olap pivotCacheId="2016140481">
      <levels count="2">
        <level uniqueName="[People].[Person].[(All)]" sourceCaption="(All)" count="0"/>
        <level uniqueName="[People].[Person].[Person]" sourceCaption="Person" count="4">
          <ranges>
            <range startItem="0">
              <i n="[People].[Person].&amp;[Anna Andreadi]" c="Anna Andreadi"/>
              <i n="[People].[Person].&amp;[Cassandra Brandow]" c="Cassandra Brandow"/>
              <i n="[People].[Person].&amp;[Chuck Magee]" c="Chuck Magee"/>
              <i n="[People].[Person].&amp;[Kelly Williams]" c="Kelly Williams"/>
            </range>
          </ranges>
        </level>
      </levels>
      <selections count="1">
        <selection n="[People].[Pers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F2B0986-34C9-47B9-AFBE-344588637E06}" sourceName="[Orders].[Category]">
  <pivotTables>
    <pivotTable tabId="8" name="most sales in city "/>
    <pivotTable tabId="8" name="KPI's"/>
    <pivotTable tabId="8" name="most sales in states "/>
    <pivotTable tabId="8" name="PivotTable1"/>
    <pivotTable tabId="8" name="PivotTable12"/>
    <pivotTable tabId="8" name="PivotTable2"/>
    <pivotTable tabId="8" name="PivotTable4"/>
    <pivotTable tabId="8" name="PivotTable8"/>
    <pivotTable tabId="8" name="segment of client by sales and category "/>
    <pivotTable tabId="8" name="Sum of COGS"/>
    <pivotTable tabId="8" name="sum of discount value "/>
    <pivotTable tabId="8" name="Sum of Sales "/>
    <pivotTable tabId="8" name="sum of Sales , COGS,Discount "/>
  </pivotTables>
  <data>
    <olap pivotCacheId="2016140481">
      <levels count="2">
        <level uniqueName="[Orders].[Category].[(All)]" sourceCaption="(All)" count="0"/>
        <level uniqueName="[Orders].[Category].[Category]" sourceCaption="Category" count="3">
          <ranges>
            <range startItem="0">
              <i n="[Orders].[Category].&amp;[Furniture]" c="Furniture"/>
              <i n="[Orders].[Category].&amp;[Office Supplies]" c="Office Supplies"/>
              <i n="[Orders].[Category].&amp;[Technology]" c="Technology"/>
            </range>
          </ranges>
        </level>
      </levels>
      <selections count="1">
        <selection n="[Orders].[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BBE84BD-AA77-4E57-ADE3-C22C00629702}" sourceName="[Orders].[City]">
  <pivotTables>
    <pivotTable tabId="8" name="PivotTable1"/>
    <pivotTable tabId="8" name="PivotTable12"/>
    <pivotTable tabId="8" name="PivotTable2"/>
    <pivotTable tabId="8" name="PivotTable4"/>
    <pivotTable tabId="8" name="PivotTable8"/>
    <pivotTable tabId="8" name="Sum of COGS"/>
    <pivotTable tabId="8" name="sum of discount value "/>
    <pivotTable tabId="8" name="Sum of Sales "/>
    <pivotTable tabId="8" name="sum of Sales , COGS,Discount "/>
    <pivotTable tabId="8" name="top 15 customers by frequency"/>
    <pivotTable tabId="8" name="top 15 customers by sales "/>
    <pivotTable tabId="8" name="segment of client by sales and category "/>
  </pivotTables>
  <data>
    <olap pivotCacheId="2016140481">
      <levels count="2">
        <level uniqueName="[Orders].[City].[(All)]" sourceCaption="(All)" count="0"/>
        <level uniqueName="[Orders].[City].[City]" sourceCaption="City" count="531">
          <ranges>
            <range startItem="0">
              <i n="[Orders].[City].&amp;[Aberdeen]" c="Aberdeen"/>
              <i n="[Orders].[City].&amp;[Abilene]" c="Abilene"/>
              <i n="[Orders].[City].&amp;[Akron]" c="Akron"/>
              <i n="[Orders].[City].&amp;[Albuquerque]" c="Albuquerque"/>
              <i n="[Orders].[City].&amp;[Alexandria]" c="Alexandria"/>
              <i n="[Orders].[City].&amp;[Allen]" c="Allen"/>
              <i n="[Orders].[City].&amp;[Allentown]" c="Allentown"/>
              <i n="[Orders].[City].&amp;[Altoona]" c="Altoona"/>
              <i n="[Orders].[City].&amp;[Amarillo]" c="Amarillo"/>
              <i n="[Orders].[City].&amp;[Anaheim]" c="Anaheim"/>
              <i n="[Orders].[City].&amp;[Andover]" c="Andover"/>
              <i n="[Orders].[City].&amp;[Ann Arbor]" c="Ann Arbor"/>
              <i n="[Orders].[City].&amp;[Antioch]" c="Antioch"/>
              <i n="[Orders].[City].&amp;[Apopka]" c="Apopka"/>
              <i n="[Orders].[City].&amp;[Apple Valley]" c="Apple Valley"/>
              <i n="[Orders].[City].&amp;[Appleton]" c="Appleton"/>
              <i n="[Orders].[City].&amp;[Arlington]" c="Arlington"/>
              <i n="[Orders].[City].&amp;[Arlington Heights]" c="Arlington Heights"/>
              <i n="[Orders].[City].&amp;[Arvada]" c="Arvada"/>
              <i n="[Orders].[City].&amp;[Asheville]" c="Asheville"/>
              <i n="[Orders].[City].&amp;[Athens]" c="Athens"/>
              <i n="[Orders].[City].&amp;[Atlanta]" c="Atlanta"/>
              <i n="[Orders].[City].&amp;[Atlantic City]" c="Atlantic City"/>
              <i n="[Orders].[City].&amp;[Auburn]" c="Auburn"/>
              <i n="[Orders].[City].&amp;[Aurora]" c="Aurora"/>
              <i n="[Orders].[City].&amp;[Austin]" c="Austin"/>
              <i n="[Orders].[City].&amp;[Avondale]" c="Avondale"/>
              <i n="[Orders].[City].&amp;[Bakersfield]" c="Bakersfield"/>
              <i n="[Orders].[City].&amp;[Baltimore]" c="Baltimore"/>
              <i n="[Orders].[City].&amp;[Bangor]" c="Bangor"/>
              <i n="[Orders].[City].&amp;[Bayonne]" c="Bayonne"/>
              <i n="[Orders].[City].&amp;[Baytown]" c="Baytown"/>
              <i n="[Orders].[City].&amp;[Beaumont]" c="Beaumont"/>
              <i n="[Orders].[City].&amp;[Bedford]" c="Bedford"/>
              <i n="[Orders].[City].&amp;[Belleville]" c="Belleville"/>
              <i n="[Orders].[City].&amp;[Bellevue]" c="Bellevue"/>
              <i n="[Orders].[City].&amp;[Bellingham]" c="Bellingham"/>
              <i n="[Orders].[City].&amp;[Bethlehem]" c="Bethlehem"/>
              <i n="[Orders].[City].&amp;[Beverly]" c="Beverly"/>
              <i n="[Orders].[City].&amp;[Billings]" c="Billings"/>
              <i n="[Orders].[City].&amp;[Bloomington]" c="Bloomington"/>
              <i n="[Orders].[City].&amp;[Boca Raton]" c="Boca Raton"/>
              <i n="[Orders].[City].&amp;[Boise]" c="Boise"/>
              <i n="[Orders].[City].&amp;[Bolingbrook]" c="Bolingbrook"/>
              <i n="[Orders].[City].&amp;[Bossier City]" c="Bossier City"/>
              <i n="[Orders].[City].&amp;[Bowling Green]" c="Bowling Green"/>
              <i n="[Orders].[City].&amp;[Boynton Beach]" c="Boynton Beach"/>
              <i n="[Orders].[City].&amp;[Brentwood]" c="Brentwood"/>
              <i n="[Orders].[City].&amp;[Bridgeton]" c="Bridgeton"/>
              <i n="[Orders].[City].&amp;[Bristol]" c="Bristol"/>
              <i n="[Orders].[City].&amp;[Broken Arrow]" c="Broken Arrow"/>
              <i n="[Orders].[City].&amp;[Broomfield]" c="Broomfield"/>
              <i n="[Orders].[City].&amp;[Brownsville]" c="Brownsville"/>
              <i n="[Orders].[City].&amp;[Bryan]" c="Bryan"/>
              <i n="[Orders].[City].&amp;[Buffalo]" c="Buffalo"/>
              <i n="[Orders].[City].&amp;[Buffalo Grove]" c="Buffalo Grove"/>
              <i n="[Orders].[City].&amp;[Bullhead City]" c="Bullhead City"/>
              <i n="[Orders].[City].&amp;[Burbank]" c="Burbank"/>
              <i n="[Orders].[City].&amp;[Burlington]" c="Burlington"/>
              <i n="[Orders].[City].&amp;[Caldwell]" c="Caldwell"/>
              <i n="[Orders].[City].&amp;[Camarillo]" c="Camarillo"/>
              <i n="[Orders].[City].&amp;[Cambridge]" c="Cambridge"/>
              <i n="[Orders].[City].&amp;[Canton]" c="Canton"/>
              <i n="[Orders].[City].&amp;[Carlsbad]" c="Carlsbad"/>
              <i n="[Orders].[City].&amp;[Carol Stream]" c="Carol Stream"/>
              <i n="[Orders].[City].&amp;[Carrollton]" c="Carrollton"/>
              <i n="[Orders].[City].&amp;[Cary]" c="Cary"/>
              <i n="[Orders].[City].&amp;[Cedar Hill]" c="Cedar Hill"/>
              <i n="[Orders].[City].&amp;[Cedar Rapids]" c="Cedar Rapids"/>
              <i n="[Orders].[City].&amp;[Champaign]" c="Champaign"/>
              <i n="[Orders].[City].&amp;[Chandler]" c="Chandler"/>
              <i n="[Orders].[City].&amp;[Chapel Hill]" c="Chapel Hill"/>
              <i n="[Orders].[City].&amp;[Charlotte]" c="Charlotte"/>
              <i n="[Orders].[City].&amp;[Charlottesville]" c="Charlottesville"/>
              <i n="[Orders].[City].&amp;[Chattanooga]" c="Chattanooga"/>
              <i n="[Orders].[City].&amp;[Chesapeake]" c="Chesapeake"/>
              <i n="[Orders].[City].&amp;[Chester]" c="Chester"/>
              <i n="[Orders].[City].&amp;[Cheyenne]" c="Cheyenne"/>
              <i n="[Orders].[City].&amp;[Chicago]" c="Chicago"/>
              <i n="[Orders].[City].&amp;[Chico]" c="Chico"/>
              <i n="[Orders].[City].&amp;[Chula Vista]" c="Chula Vista"/>
              <i n="[Orders].[City].&amp;[Cincinnati]" c="Cincinnati"/>
              <i n="[Orders].[City].&amp;[Citrus Heights]" c="Citrus Heights"/>
              <i n="[Orders].[City].&amp;[Clarksville]" c="Clarksville"/>
              <i n="[Orders].[City].&amp;[Cleveland]" c="Cleveland"/>
              <i n="[Orders].[City].&amp;[Clifton]" c="Clifton"/>
              <i n="[Orders].[City].&amp;[Clinton]" c="Clinton"/>
              <i n="[Orders].[City].&amp;[Clovis]" c="Clovis"/>
              <i n="[Orders].[City].&amp;[Coachella]" c="Coachella"/>
              <i n="[Orders].[City].&amp;[College Station]" c="College Station"/>
              <i n="[Orders].[City].&amp;[Colorado Springs]" c="Colorado Springs"/>
              <i n="[Orders].[City].&amp;[Columbia]" c="Columbia"/>
              <i n="[Orders].[City].&amp;[Columbus]" c="Columbus"/>
              <i n="[Orders].[City].&amp;[Commerce City]" c="Commerce City"/>
              <i n="[Orders].[City].&amp;[Concord]" c="Concord"/>
              <i n="[Orders].[City].&amp;[Conroe]" c="Conroe"/>
              <i n="[Orders].[City].&amp;[Conway]" c="Conway"/>
              <i n="[Orders].[City].&amp;[Coon Rapids]" c="Coon Rapids"/>
              <i n="[Orders].[City].&amp;[Coppell]" c="Coppell"/>
              <i n="[Orders].[City].&amp;[Coral Gables]" c="Coral Gables"/>
              <i n="[Orders].[City].&amp;[Coral Springs]" c="Coral Springs"/>
              <i n="[Orders].[City].&amp;[Corpus Christi]" c="Corpus Christi"/>
              <i n="[Orders].[City].&amp;[Costa Mesa]" c="Costa Mesa"/>
              <i n="[Orders].[City].&amp;[Cottage Grove]" c="Cottage Grove"/>
              <i n="[Orders].[City].&amp;[Covington]" c="Covington"/>
              <i n="[Orders].[City].&amp;[Cranston]" c="Cranston"/>
              <i n="[Orders].[City].&amp;[Cuyahoga Falls]" c="Cuyahoga Falls"/>
              <i n="[Orders].[City].&amp;[Dallas]" c="Dallas"/>
              <i n="[Orders].[City].&amp;[Danbury]" c="Danbury"/>
              <i n="[Orders].[City].&amp;[Danville]" c="Danville"/>
              <i n="[Orders].[City].&amp;[Davis]" c="Davis"/>
              <i n="[Orders].[City].&amp;[Daytona Beach]" c="Daytona Beach"/>
              <i n="[Orders].[City].&amp;[Dearborn]" c="Dearborn"/>
              <i n="[Orders].[City].&amp;[Dearborn Heights]" c="Dearborn Heights"/>
              <i n="[Orders].[City].&amp;[Decatur]" c="Decatur"/>
              <i n="[Orders].[City].&amp;[Deer Park]" c="Deer Park"/>
              <i n="[Orders].[City].&amp;[Delray Beach]" c="Delray Beach"/>
              <i n="[Orders].[City].&amp;[Deltona]" c="Deltona"/>
              <i n="[Orders].[City].&amp;[Denver]" c="Denver"/>
              <i n="[Orders].[City].&amp;[Des Moines]" c="Des Moines"/>
              <i n="[Orders].[City].&amp;[Des Plaines]" c="Des Plaines"/>
              <i n="[Orders].[City].&amp;[Detroit]" c="Detroit"/>
              <i n="[Orders].[City].&amp;[Dover]" c="Dover"/>
              <i n="[Orders].[City].&amp;[Draper]" c="Draper"/>
              <i n="[Orders].[City].&amp;[Dublin]" c="Dublin"/>
              <i n="[Orders].[City].&amp;[Dubuque]" c="Dubuque"/>
              <i n="[Orders].[City].&amp;[Durham]" c="Durham"/>
              <i n="[Orders].[City].&amp;[Eagan]" c="Eagan"/>
              <i n="[Orders].[City].&amp;[East Orange]" c="East Orange"/>
              <i n="[Orders].[City].&amp;[East Point]" c="East Point"/>
              <i n="[Orders].[City].&amp;[Eau Claire]" c="Eau Claire"/>
              <i n="[Orders].[City].&amp;[Edinburg]" c="Edinburg"/>
              <i n="[Orders].[City].&amp;[Edmond]" c="Edmond"/>
              <i n="[Orders].[City].&amp;[Edmonds]" c="Edmonds"/>
              <i n="[Orders].[City].&amp;[El Cajon]" c="El Cajon"/>
              <i n="[Orders].[City].&amp;[El Paso]" c="El Paso"/>
              <i n="[Orders].[City].&amp;[Elkhart]" c="Elkhart"/>
              <i n="[Orders].[City].&amp;[Elmhurst]" c="Elmhurst"/>
              <i n="[Orders].[City].&amp;[Elyria]" c="Elyria"/>
              <i n="[Orders].[City].&amp;[Encinitas]" c="Encinitas"/>
              <i n="[Orders].[City].&amp;[Englewood]" c="Englewood"/>
              <i n="[Orders].[City].&amp;[Escondido]" c="Escondido"/>
              <i n="[Orders].[City].&amp;[Eugene]" c="Eugene"/>
              <i n="[Orders].[City].&amp;[Evanston]" c="Evanston"/>
              <i n="[Orders].[City].&amp;[Everett]" c="Everett"/>
              <i n="[Orders].[City].&amp;[Fairfield]" c="Fairfield"/>
              <i n="[Orders].[City].&amp;[Fargo]" c="Fargo"/>
              <i n="[Orders].[City].&amp;[Farmington]" c="Farmington"/>
              <i n="[Orders].[City].&amp;[Fayetteville]" c="Fayetteville"/>
              <i n="[Orders].[City].&amp;[Florence]" c="Florence"/>
              <i n="[Orders].[City].&amp;[Fort Collins]" c="Fort Collins"/>
              <i n="[Orders].[City].&amp;[Fort Lauderdale]" c="Fort Lauderdale"/>
              <i n="[Orders].[City].&amp;[Fort Worth]" c="Fort Worth"/>
              <i n="[Orders].[City].&amp;[Frankfort]" c="Frankfort"/>
              <i n="[Orders].[City].&amp;[Franklin]" c="Franklin"/>
              <i n="[Orders].[City].&amp;[Freeport]" c="Freeport"/>
              <i n="[Orders].[City].&amp;[Fremont]" c="Fremont"/>
              <i n="[Orders].[City].&amp;[Fresno]" c="Fresno"/>
              <i n="[Orders].[City].&amp;[Frisco]" c="Frisco"/>
              <i n="[Orders].[City].&amp;[Gaithersburg]" c="Gaithersburg"/>
              <i n="[Orders].[City].&amp;[Garden City]" c="Garden City"/>
              <i n="[Orders].[City].&amp;[Garland]" c="Garland"/>
              <i n="[Orders].[City].&amp;[Gastonia]" c="Gastonia"/>
              <i n="[Orders].[City].&amp;[Georgetown]" c="Georgetown"/>
              <i n="[Orders].[City].&amp;[Gilbert]" c="Gilbert"/>
              <i n="[Orders].[City].&amp;[Gladstone]" c="Gladstone"/>
              <i n="[Orders].[City].&amp;[Glendale]" c="Glendale"/>
              <i n="[Orders].[City].&amp;[Glenview]" c="Glenview"/>
              <i n="[Orders].[City].&amp;[Goldsboro]" c="Goldsboro"/>
              <i n="[Orders].[City].&amp;[Grand Island]" c="Grand Island"/>
              <i n="[Orders].[City].&amp;[Grand Prairie]" c="Grand Prairie"/>
              <i n="[Orders].[City].&amp;[Grand Rapids]" c="Grand Rapids"/>
              <i n="[Orders].[City].&amp;[Grapevine]" c="Grapevine"/>
              <i n="[Orders].[City].&amp;[Great Falls]" c="Great Falls"/>
              <i n="[Orders].[City].&amp;[Green Bay]" c="Green Bay"/>
              <i n="[Orders].[City].&amp;[Greensboro]" c="Greensboro"/>
              <i n="[Orders].[City].&amp;[Greenville]" c="Greenville"/>
              <i n="[Orders].[City].&amp;[Greenwood]" c="Greenwood"/>
              <i n="[Orders].[City].&amp;[Gresham]" c="Gresham"/>
              <i n="[Orders].[City].&amp;[Grove City]" c="Grove City"/>
              <i n="[Orders].[City].&amp;[Gulfport]" c="Gulfport"/>
              <i n="[Orders].[City].&amp;[Hackensack]" c="Hackensack"/>
              <i n="[Orders].[City].&amp;[Hagerstown]" c="Hagerstown"/>
              <i n="[Orders].[City].&amp;[Haltom City]" c="Haltom City"/>
              <i n="[Orders].[City].&amp;[Hamilton]" c="Hamilton"/>
              <i n="[Orders].[City].&amp;[Hampton]" c="Hampton"/>
              <i n="[Orders].[City].&amp;[Harlingen]" c="Harlingen"/>
              <i n="[Orders].[City].&amp;[Harrisonburg]" c="Harrisonburg"/>
              <i n="[Orders].[City].&amp;[Hattiesburg]" c="Hattiesburg"/>
              <i n="[Orders].[City].&amp;[Helena]" c="Helena"/>
              <i n="[Orders].[City].&amp;[Hempstead]" c="Hempstead"/>
              <i n="[Orders].[City].&amp;[Henderson]" c="Henderson"/>
              <i n="[Orders].[City].&amp;[Hendersonville]" c="Hendersonville"/>
              <i n="[Orders].[City].&amp;[Hesperia]" c="Hesperia"/>
              <i n="[Orders].[City].&amp;[Hialeah]" c="Hialeah"/>
              <i n="[Orders].[City].&amp;[Hickory]" c="Hickory"/>
              <i n="[Orders].[City].&amp;[Highland Park]" c="Highland Park"/>
              <i n="[Orders].[City].&amp;[Hillsboro]" c="Hillsboro"/>
              <i n="[Orders].[City].&amp;[Holland]" c="Holland"/>
              <i n="[Orders].[City].&amp;[Hollywood]" c="Hollywood"/>
              <i n="[Orders].[City].&amp;[Holyoke]" c="Holyoke"/>
              <i n="[Orders].[City].&amp;[Homestead]" c="Homestead"/>
              <i n="[Orders].[City].&amp;[Hoover]" c="Hoover"/>
              <i n="[Orders].[City].&amp;[Hot Springs]" c="Hot Springs"/>
              <i n="[Orders].[City].&amp;[Houston]" c="Houston"/>
              <i n="[Orders].[City].&amp;[Huntington Beach]" c="Huntington Beach"/>
              <i n="[Orders].[City].&amp;[Huntsville]" c="Huntsville"/>
              <i n="[Orders].[City].&amp;[Independence]" c="Independence"/>
              <i n="[Orders].[City].&amp;[Indianapolis]" c="Indianapolis"/>
              <i n="[Orders].[City].&amp;[Inglewood]" c="Inglewood"/>
              <i n="[Orders].[City].&amp;[Iowa City]" c="Iowa City"/>
              <i n="[Orders].[City].&amp;[Irving]" c="Irving"/>
              <i n="[Orders].[City].&amp;[Jackson]" c="Jackson"/>
              <i n="[Orders].[City].&amp;[Jacksonville]" c="Jacksonville"/>
              <i n="[Orders].[City].&amp;[Jamestown]" c="Jamestown"/>
              <i n="[Orders].[City].&amp;[Jefferson City]" c="Jefferson City"/>
              <i n="[Orders].[City].&amp;[Johnson City]" c="Johnson City"/>
              <i n="[Orders].[City].&amp;[Jonesboro]" c="Jonesboro"/>
              <i n="[Orders].[City].&amp;[Jupiter]" c="Jupiter"/>
              <i n="[Orders].[City].&amp;[Keller]" c="Keller"/>
              <i n="[Orders].[City].&amp;[Kenner]" c="Kenner"/>
              <i n="[Orders].[City].&amp;[Kenosha]" c="Kenosha"/>
              <i n="[Orders].[City].&amp;[Kent]" c="Kent"/>
              <i n="[Orders].[City].&amp;[Kirkwood]" c="Kirkwood"/>
              <i n="[Orders].[City].&amp;[Kissimmee]" c="Kissimmee"/>
              <i n="[Orders].[City].&amp;[Knoxville]" c="Knoxville"/>
              <i n="[Orders].[City].&amp;[La Crosse]" c="La Crosse"/>
              <i n="[Orders].[City].&amp;[La Mesa]" c="La Mesa"/>
              <i n="[Orders].[City].&amp;[La Porte]" c="La Porte"/>
              <i n="[Orders].[City].&amp;[Lafayette]" c="Lafayette"/>
              <i n="[Orders].[City].&amp;[Laguna Niguel]" c="Laguna Niguel"/>
              <i n="[Orders].[City].&amp;[Lake Charles]" c="Lake Charles"/>
              <i n="[Orders].[City].&amp;[Lake Forest]" c="Lake Forest"/>
              <i n="[Orders].[City].&amp;[Lakeland]" c="Lakeland"/>
              <i n="[Orders].[City].&amp;[Lakeville]" c="Lakeville"/>
              <i n="[Orders].[City].&amp;[Lakewood]" c="Lakewood"/>
              <i n="[Orders].[City].&amp;[Lancaster]" c="Lancaster"/>
              <i n="[Orders].[City].&amp;[Lansing]" c="Lansing"/>
              <i n="[Orders].[City].&amp;[Laredo]" c="Laredo"/>
              <i n="[Orders].[City].&amp;[Las Cruces]" c="Las Cruces"/>
              <i n="[Orders].[City].&amp;[Las Vegas]" c="Las Vegas"/>
              <i n="[Orders].[City].&amp;[Laurel]" c="Laurel"/>
              <i n="[Orders].[City].&amp;[Lawrence]" c="Lawrence"/>
              <i n="[Orders].[City].&amp;[Lawton]" c="Lawton"/>
              <i n="[Orders].[City].&amp;[Layton]" c="Layton"/>
              <i n="[Orders].[City].&amp;[League City]" c="League City"/>
              <i n="[Orders].[City].&amp;[Lebanon]" c="Lebanon"/>
              <i n="[Orders].[City].&amp;[Lehi]" c="Lehi"/>
              <i n="[Orders].[City].&amp;[Leominster]" c="Leominster"/>
              <i n="[Orders].[City].&amp;[Lewiston]" c="Lewiston"/>
              <i n="[Orders].[City].&amp;[Lincoln Park]" c="Lincoln Park"/>
              <i n="[Orders].[City].&amp;[Linden]" c="Linden"/>
              <i n="[Orders].[City].&amp;[Lindenhurst]" c="Lindenhurst"/>
              <i n="[Orders].[City].&amp;[Little Rock]" c="Little Rock"/>
              <i n="[Orders].[City].&amp;[Littleton]" c="Littleton"/>
              <i n="[Orders].[City].&amp;[Lodi]" c="Lodi"/>
              <i n="[Orders].[City].&amp;[Logan]" c="Logan"/>
              <i n="[Orders].[City].&amp;[Long Beach]" c="Long Beach"/>
              <i n="[Orders].[City].&amp;[Longmont]" c="Longmont"/>
              <i n="[Orders].[City].&amp;[Longview]" c="Longview"/>
              <i n="[Orders].[City].&amp;[Lorain]" c="Lorain"/>
              <i n="[Orders].[City].&amp;[Los Angeles]" c="Los Angeles"/>
              <i n="[Orders].[City].&amp;[Louisville]" c="Louisville"/>
              <i n="[Orders].[City].&amp;[Loveland]" c="Loveland"/>
              <i n="[Orders].[City].&amp;[Lowell]" c="Lowell"/>
              <i n="[Orders].[City].&amp;[Lubbock]" c="Lubbock"/>
              <i n="[Orders].[City].&amp;[Macon]" c="Macon"/>
              <i n="[Orders].[City].&amp;[Madison]" c="Madison"/>
              <i n="[Orders].[City].&amp;[Malden]" c="Malden"/>
              <i n="[Orders].[City].&amp;[Manchester]" c="Manchester"/>
              <i n="[Orders].[City].&amp;[Manhattan]" c="Manhattan"/>
              <i n="[Orders].[City].&amp;[Mansfield]" c="Mansfield"/>
              <i n="[Orders].[City].&amp;[Manteca]" c="Manteca"/>
              <i n="[Orders].[City].&amp;[Maple Grove]" c="Maple Grove"/>
              <i n="[Orders].[City].&amp;[Margate]" c="Margate"/>
              <i n="[Orders].[City].&amp;[Marietta]" c="Marietta"/>
              <i n="[Orders].[City].&amp;[Marion]" c="Marion"/>
              <i n="[Orders].[City].&amp;[Marlborough]" c="Marlborough"/>
              <i n="[Orders].[City].&amp;[Marysville]" c="Marysville"/>
              <i n="[Orders].[City].&amp;[Mason]" c="Mason"/>
              <i n="[Orders].[City].&amp;[Mcallen]" c="Mcallen"/>
              <i n="[Orders].[City].&amp;[Medford]" c="Medford"/>
              <i n="[Orders].[City].&amp;[Medina]" c="Medina"/>
              <i n="[Orders].[City].&amp;[Melbourne]" c="Melbourne"/>
              <i n="[Orders].[City].&amp;[Memphis]" c="Memphis"/>
              <i n="[Orders].[City].&amp;[Mentor]" c="Mentor"/>
              <i n="[Orders].[City].&amp;[Meriden]" c="Meriden"/>
              <i n="[Orders].[City].&amp;[Meridian]" c="Meridian"/>
              <i n="[Orders].[City].&amp;[Mesa]" c="Mesa"/>
              <i n="[Orders].[City].&amp;[Mesquite]" c="Mesquite"/>
              <i n="[Orders].[City].&amp;[Miami]" c="Miami"/>
              <i n="[Orders].[City].&amp;[Middletown]" c="Middletown"/>
              <i n="[Orders].[City].&amp;[Midland]" c="Midland"/>
              <i n="[Orders].[City].&amp;[Milford]" c="Milford"/>
              <i n="[Orders].[City].&amp;[Milwaukee]" c="Milwaukee"/>
              <i n="[Orders].[City].&amp;[Minneapolis]" c="Minneapolis"/>
              <i n="[Orders].[City].&amp;[Miramar]" c="Miramar"/>
              <i n="[Orders].[City].&amp;[Mishawaka]" c="Mishawaka"/>
              <i n="[Orders].[City].&amp;[Mission Viejo]" c="Mission Viejo"/>
              <i n="[Orders].[City].&amp;[Missoula]" c="Missoula"/>
              <i n="[Orders].[City].&amp;[Missouri City]" c="Missouri City"/>
              <i n="[Orders].[City].&amp;[Mobile]" c="Mobile"/>
              <i n="[Orders].[City].&amp;[Modesto]" c="Modesto"/>
              <i n="[Orders].[City].&amp;[Monroe]" c="Monroe"/>
              <i n="[Orders].[City].&amp;[Montebello]" c="Montebello"/>
              <i n="[Orders].[City].&amp;[Montgomery]" c="Montgomery"/>
              <i n="[Orders].[City].&amp;[Moorhead]" c="Moorhead"/>
              <i n="[Orders].[City].&amp;[Moreno Valley]" c="Moreno Valley"/>
              <i n="[Orders].[City].&amp;[Morgan Hill]" c="Morgan Hill"/>
              <i n="[Orders].[City].&amp;[Morristown]" c="Morristown"/>
              <i n="[Orders].[City].&amp;[Mount Pleasant]" c="Mount Pleasant"/>
              <i n="[Orders].[City].&amp;[Mount Vernon]" c="Mount Vernon"/>
              <i n="[Orders].[City].&amp;[Murfreesboro]" c="Murfreesboro"/>
              <i n="[Orders].[City].&amp;[Murray]" c="Murray"/>
              <i n="[Orders].[City].&amp;[Murrieta]" c="Murrieta"/>
              <i n="[Orders].[City].&amp;[Muskogee]" c="Muskogee"/>
              <i n="[Orders].[City].&amp;[Naperville]" c="Naperville"/>
              <i n="[Orders].[City].&amp;[Nashua]" c="Nashua"/>
              <i n="[Orders].[City].&amp;[Nashville]" c="Nashville"/>
              <i n="[Orders].[City].&amp;[New Albany]" c="New Albany"/>
              <i n="[Orders].[City].&amp;[New Bedford]" c="New Bedford"/>
              <i n="[Orders].[City].&amp;[New Brunswick]" c="New Brunswick"/>
              <i n="[Orders].[City].&amp;[New Castle]" c="New Castle"/>
              <i n="[Orders].[City].&amp;[New Rochelle]" c="New Rochelle"/>
              <i n="[Orders].[City].&amp;[New York City]" c="New York City"/>
              <i n="[Orders].[City].&amp;[Newark]" c="Newark"/>
              <i n="[Orders].[City].&amp;[Newport News]" c="Newport News"/>
              <i n="[Orders].[City].&amp;[Niagara Falls]" c="Niagara Falls"/>
              <i n="[Orders].[City].&amp;[Noblesville]" c="Noblesville"/>
              <i n="[Orders].[City].&amp;[Norfolk]" c="Norfolk"/>
              <i n="[Orders].[City].&amp;[Normal]" c="Normal"/>
              <i n="[Orders].[City].&amp;[Norman]" c="Norman"/>
              <i n="[Orders].[City].&amp;[North Charleston]" c="North Charleston"/>
              <i n="[Orders].[City].&amp;[North Las Vegas]" c="North Las Vegas"/>
              <i n="[Orders].[City].&amp;[North Miami]" c="North Miami"/>
              <i n="[Orders].[City].&amp;[Norwich]" c="Norwich"/>
              <i n="[Orders].[City].&amp;[Oak Park]" c="Oak Park"/>
              <i n="[Orders].[City].&amp;[Oakland]" c="Oakland"/>
              <i n="[Orders].[City].&amp;[Oceanside]" c="Oceanside"/>
              <i n="[Orders].[City].&amp;[Odessa]" c="Odessa"/>
              <i n="[Orders].[City].&amp;[Oklahoma City]" c="Oklahoma City"/>
              <i n="[Orders].[City].&amp;[Olathe]" c="Olathe"/>
              <i n="[Orders].[City].&amp;[Olympia]" c="Olympia"/>
              <i n="[Orders].[City].&amp;[Omaha]" c="Omaha"/>
              <i n="[Orders].[City].&amp;[Ontario]" c="Ontario"/>
              <i n="[Orders].[City].&amp;[Orange]" c="Orange"/>
              <i n="[Orders].[City].&amp;[Orem]" c="Orem"/>
              <i n="[Orders].[City].&amp;[Orland Park]" c="Orland Park"/>
              <i n="[Orders].[City].&amp;[Orlando]" c="Orlando"/>
              <i n="[Orders].[City].&amp;[Ormond Beach]" c="Ormond Beach"/>
              <i n="[Orders].[City].&amp;[Oswego]" c="Oswego"/>
              <i n="[Orders].[City].&amp;[Overland Park]" c="Overland Park"/>
              <i n="[Orders].[City].&amp;[Owensboro]" c="Owensboro"/>
              <i n="[Orders].[City].&amp;[Oxnard]" c="Oxnard"/>
              <i n="[Orders].[City].&amp;[Palatine]" c="Palatine"/>
              <i n="[Orders].[City].&amp;[Palm Coast]" c="Palm Coast"/>
              <i n="[Orders].[City].&amp;[Park Ridge]" c="Park Ridge"/>
              <i n="[Orders].[City].&amp;[Parker]" c="Parker"/>
              <i n="[Orders].[City].&amp;[Parma]" c="Parma"/>
              <i n="[Orders].[City].&amp;[Pasadena]" c="Pasadena"/>
              <i n="[Orders].[City].&amp;[Pasco]" c="Pasco"/>
              <i n="[Orders].[City].&amp;[Passaic]" c="Passaic"/>
              <i n="[Orders].[City].&amp;[Paterson]" c="Paterson"/>
              <i n="[Orders].[City].&amp;[Pearland]" c="Pearland"/>
              <i n="[Orders].[City].&amp;[Pembroke Pines]" c="Pembroke Pines"/>
              <i n="[Orders].[City].&amp;[Pensacola]" c="Pensacola"/>
              <i n="[Orders].[City].&amp;[Peoria]" c="Peoria"/>
              <i n="[Orders].[City].&amp;[Perth Amboy]" c="Perth Amboy"/>
              <i n="[Orders].[City].&amp;[Pharr]" c="Pharr"/>
              <i n="[Orders].[City].&amp;[Philadelphia]" c="Philadelphia"/>
              <i n="[Orders].[City].&amp;[Phoenix]" c="Phoenix"/>
              <i n="[Orders].[City].&amp;[Pico Rivera]" c="Pico Rivera"/>
              <i n="[Orders].[City].&amp;[Pine Bluff]" c="Pine Bluff"/>
              <i n="[Orders].[City].&amp;[Plainfield]" c="Plainfield"/>
              <i n="[Orders].[City].&amp;[Plano]" c="Plano"/>
              <i n="[Orders].[City].&amp;[Plantation]" c="Plantation"/>
              <i n="[Orders].[City].&amp;[Pleasant Grove]" c="Pleasant Grove"/>
              <i n="[Orders].[City].&amp;[Pocatello]" c="Pocatello"/>
              <i n="[Orders].[City].&amp;[Pomona]" c="Pomona"/>
              <i n="[Orders].[City].&amp;[Pompano Beach]" c="Pompano Beach"/>
              <i n="[Orders].[City].&amp;[Port Arthur]" c="Port Arthur"/>
              <i n="[Orders].[City].&amp;[Port Orange]" c="Port Orange"/>
              <i n="[Orders].[City].&amp;[Port Saint Lucie]" c="Port Saint Lucie"/>
              <i n="[Orders].[City].&amp;[Portage]" c="Portage"/>
              <i n="[Orders].[City].&amp;[Portland]" c="Portland"/>
              <i n="[Orders].[City].&amp;[Providence]" c="Providence"/>
              <i n="[Orders].[City].&amp;[Provo]" c="Provo"/>
              <i n="[Orders].[City].&amp;[Pueblo]" c="Pueblo"/>
              <i n="[Orders].[City].&amp;[Quincy]" c="Quincy"/>
              <i n="[Orders].[City].&amp;[Raleigh]" c="Raleigh"/>
              <i n="[Orders].[City].&amp;[Rancho Cucamonga]" c="Rancho Cucamonga"/>
              <i n="[Orders].[City].&amp;[Rapid City]" c="Rapid City"/>
              <i n="[Orders].[City].&amp;[Reading]" c="Reading"/>
              <i n="[Orders].[City].&amp;[Redding]" c="Redding"/>
              <i n="[Orders].[City].&amp;[Redlands]" c="Redlands"/>
              <i n="[Orders].[City].&amp;[Redmond]" c="Redmond"/>
              <i n="[Orders].[City].&amp;[Redondo Beach]" c="Redondo Beach"/>
              <i n="[Orders].[City].&amp;[Reno]" c="Reno"/>
              <i n="[Orders].[City].&amp;[Renton]" c="Renton"/>
              <i n="[Orders].[City].&amp;[Revere]" c="Revere"/>
              <i n="[Orders].[City].&amp;[Richardson]" c="Richardson"/>
              <i n="[Orders].[City].&amp;[Richmond]" c="Richmond"/>
              <i n="[Orders].[City].&amp;[Rio Rancho]" c="Rio Rancho"/>
              <i n="[Orders].[City].&amp;[Riverside]" c="Riverside"/>
              <i n="[Orders].[City].&amp;[Rochester]" c="Rochester"/>
              <i n="[Orders].[City].&amp;[Rochester Hills]" c="Rochester Hills"/>
              <i n="[Orders].[City].&amp;[Rock Hill]" c="Rock Hill"/>
              <i n="[Orders].[City].&amp;[Rockford]" c="Rockford"/>
              <i n="[Orders].[City].&amp;[Rockville]" c="Rockville"/>
              <i n="[Orders].[City].&amp;[Rogers]" c="Rogers"/>
              <i n="[Orders].[City].&amp;[Rome]" c="Rome"/>
              <i n="[Orders].[City].&amp;[Romeoville]" c="Romeoville"/>
              <i n="[Orders].[City].&amp;[Roseville]" c="Roseville"/>
              <i n="[Orders].[City].&amp;[Roswell]" c="Roswell"/>
              <i n="[Orders].[City].&amp;[Round Rock]" c="Round Rock"/>
              <i n="[Orders].[City].&amp;[Royal Oak]" c="Royal Oak"/>
              <i n="[Orders].[City].&amp;[Sacramento]" c="Sacramento"/>
              <i n="[Orders].[City].&amp;[Saginaw]" c="Saginaw"/>
              <i n="[Orders].[City].&amp;[Saint Charles]" c="Saint Charles"/>
              <i n="[Orders].[City].&amp;[Saint Cloud]" c="Saint Cloud"/>
              <i n="[Orders].[City].&amp;[Saint Louis]" c="Saint Louis"/>
              <i n="[Orders].[City].&amp;[Saint Paul]" c="Saint Paul"/>
              <i n="[Orders].[City].&amp;[Saint Peters]" c="Saint Peters"/>
              <i n="[Orders].[City].&amp;[Saint Petersburg]" c="Saint Petersburg"/>
              <i n="[Orders].[City].&amp;[Salem]" c="Salem"/>
              <i n="[Orders].[City].&amp;[Salinas]" c="Salinas"/>
              <i n="[Orders].[City].&amp;[Salt Lake City]" c="Salt Lake City"/>
              <i n="[Orders].[City].&amp;[San Angelo]" c="San Angelo"/>
              <i n="[Orders].[City].&amp;[San Antonio]" c="San Antonio"/>
              <i n="[Orders].[City].&amp;[San Bernardino]" c="San Bernardino"/>
              <i n="[Orders].[City].&amp;[San Clemente]" c="San Clemente"/>
              <i n="[Orders].[City].&amp;[San Diego]" c="San Diego"/>
              <i n="[Orders].[City].&amp;[San Francisco]" c="San Francisco"/>
              <i n="[Orders].[City].&amp;[San Gabriel]" c="San Gabriel"/>
              <i n="[Orders].[City].&amp;[San Jose]" c="San Jose"/>
              <i n="[Orders].[City].&amp;[San Marcos]" c="San Marcos"/>
              <i n="[Orders].[City].&amp;[San Mateo]" c="San Mateo"/>
              <i n="[Orders].[City].&amp;[Sandy Springs]" c="Sandy Springs"/>
              <i n="[Orders].[City].&amp;[Sanford]" c="Sanford"/>
              <i n="[Orders].[City].&amp;[Santa Ana]" c="Santa Ana"/>
              <i n="[Orders].[City].&amp;[Santa Barbara]" c="Santa Barbara"/>
              <i n="[Orders].[City].&amp;[Santa Clara]" c="Santa Clara"/>
              <i n="[Orders].[City].&amp;[Santa Fe]" c="Santa Fe"/>
              <i n="[Orders].[City].&amp;[Santa Maria]" c="Santa Maria"/>
              <i n="[Orders].[City].&amp;[Scottsdale]" c="Scottsdale"/>
              <i n="[Orders].[City].&amp;[Seattle]" c="Seattle"/>
              <i n="[Orders].[City].&amp;[Sheboygan]" c="Sheboygan"/>
              <i n="[Orders].[City].&amp;[Shelton]" c="Shelton"/>
              <i n="[Orders].[City].&amp;[Sierra Vista]" c="Sierra Vista"/>
              <i n="[Orders].[City].&amp;[Sioux Falls]" c="Sioux Falls"/>
              <i n="[Orders].[City].&amp;[Skokie]" c="Skokie"/>
              <i n="[Orders].[City].&amp;[Smyrna]" c="Smyrna"/>
              <i n="[Orders].[City].&amp;[South Bend]" c="South Bend"/>
              <i n="[Orders].[City].&amp;[Southaven]" c="Southaven"/>
              <i n="[Orders].[City].&amp;[Sparks]" c="Sparks"/>
              <i n="[Orders].[City].&amp;[Spokane]" c="Spokane"/>
              <i n="[Orders].[City].&amp;[Springdale]" c="Springdale"/>
              <i n="[Orders].[City].&amp;[Springfield]" c="Springfield"/>
              <i n="[Orders].[City].&amp;[Sterling Heights]" c="Sterling Heights"/>
              <i n="[Orders].[City].&amp;[Stockton]" c="Stockton"/>
              <i n="[Orders].[City].&amp;[Suffolk]" c="Suffolk"/>
              <i n="[Orders].[City].&amp;[Summerville]" c="Summerville"/>
              <i n="[Orders].[City].&amp;[Sunnyvale]" c="Sunnyvale"/>
              <i n="[Orders].[City].&amp;[Superior]" c="Superior"/>
              <i n="[Orders].[City].&amp;[Tallahassee]" c="Tallahassee"/>
              <i n="[Orders].[City].&amp;[Tamarac]" c="Tamarac"/>
              <i n="[Orders].[City].&amp;[Tampa]" c="Tampa"/>
              <i n="[Orders].[City].&amp;[Taylor]" c="Taylor"/>
              <i n="[Orders].[City].&amp;[Tempe]" c="Tempe"/>
              <i n="[Orders].[City].&amp;[Texarkana]" c="Texarkana"/>
              <i n="[Orders].[City].&amp;[Texas City]" c="Texas City"/>
              <i n="[Orders].[City].&amp;[The Colony]" c="The Colony"/>
              <i n="[Orders].[City].&amp;[Thomasville]" c="Thomasville"/>
              <i n="[Orders].[City].&amp;[Thornton]" c="Thornton"/>
              <i n="[Orders].[City].&amp;[Thousand Oaks]" c="Thousand Oaks"/>
              <i n="[Orders].[City].&amp;[Tigard]" c="Tigard"/>
              <i n="[Orders].[City].&amp;[Tinley Park]" c="Tinley Park"/>
              <i n="[Orders].[City].&amp;[Toledo]" c="Toledo"/>
              <i n="[Orders].[City].&amp;[Torrance]" c="Torrance"/>
              <i n="[Orders].[City].&amp;[Trenton]" c="Trenton"/>
              <i n="[Orders].[City].&amp;[Troy]" c="Troy"/>
              <i n="[Orders].[City].&amp;[Tucson]" c="Tucson"/>
              <i n="[Orders].[City].&amp;[Tulsa]" c="Tulsa"/>
              <i n="[Orders].[City].&amp;[Tuscaloosa]" c="Tuscaloosa"/>
              <i n="[Orders].[City].&amp;[Twin Falls]" c="Twin Falls"/>
              <i n="[Orders].[City].&amp;[Tyler]" c="Tyler"/>
              <i n="[Orders].[City].&amp;[Urbandale]" c="Urbandale"/>
              <i n="[Orders].[City].&amp;[Utica]" c="Utica"/>
              <i n="[Orders].[City].&amp;[Vacaville]" c="Vacaville"/>
              <i n="[Orders].[City].&amp;[Vallejo]" c="Vallejo"/>
              <i n="[Orders].[City].&amp;[Vancouver]" c="Vancouver"/>
              <i n="[Orders].[City].&amp;[Vineland]" c="Vineland"/>
              <i n="[Orders].[City].&amp;[Virginia Beach]" c="Virginia Beach"/>
              <i n="[Orders].[City].&amp;[Visalia]" c="Visalia"/>
              <i n="[Orders].[City].&amp;[Waco]" c="Waco"/>
              <i n="[Orders].[City].&amp;[Warner Robins]" c="Warner Robins"/>
              <i n="[Orders].[City].&amp;[Warwick]" c="Warwick"/>
              <i n="[Orders].[City].&amp;[Washington]" c="Washington"/>
              <i n="[Orders].[City].&amp;[Waterbury]" c="Waterbury"/>
              <i n="[Orders].[City].&amp;[Waterloo]" c="Waterloo"/>
              <i n="[Orders].[City].&amp;[Watertown]" c="Watertown"/>
              <i n="[Orders].[City].&amp;[Waukesha]" c="Waukesha"/>
              <i n="[Orders].[City].&amp;[Wausau]" c="Wausau"/>
              <i n="[Orders].[City].&amp;[Waynesboro]" c="Waynesboro"/>
              <i n="[Orders].[City].&amp;[West Allis]" c="West Allis"/>
              <i n="[Orders].[City].&amp;[West Jordan]" c="West Jordan"/>
              <i n="[Orders].[City].&amp;[West Palm Beach]" c="West Palm Beach"/>
              <i n="[Orders].[City].&amp;[Westfield]" c="Westfield"/>
              <i n="[Orders].[City].&amp;[Westland]" c="Westland"/>
              <i n="[Orders].[City].&amp;[Westminster]" c="Westminster"/>
              <i n="[Orders].[City].&amp;[Wheeling]" c="Wheeling"/>
              <i n="[Orders].[City].&amp;[Whittier]" c="Whittier"/>
              <i n="[Orders].[City].&amp;[Wichita]" c="Wichita"/>
              <i n="[Orders].[City].&amp;[Wilmington]" c="Wilmington"/>
              <i n="[Orders].[City].&amp;[Wilson]" c="Wilson"/>
              <i n="[Orders].[City].&amp;[Woodbury]" c="Woodbury"/>
              <i n="[Orders].[City].&amp;[Woodland]" c="Woodland"/>
              <i n="[Orders].[City].&amp;[Woodstock]" c="Woodstock"/>
              <i n="[Orders].[City].&amp;[Woonsocket]" c="Woonsocket"/>
              <i n="[Orders].[City].&amp;[Yonkers]" c="Yonkers"/>
              <i n="[Orders].[City].&amp;[York]" c="York"/>
              <i n="[Orders].[City].&amp;[Yucaipa]" c="Yucaipa"/>
              <i n="[Orders].[City].&amp;[Yuma]" c="Yuma"/>
              <i n="[Orders].[City].&amp;[Bartlett]" c="Bartlett"/>
              <i n="[Orders].[City].&amp;[Bozeman]" c="Bozeman"/>
              <i n="[Orders].[City].&amp;[Greeley]" c="Greeley"/>
              <i n="[Orders].[City].&amp;[La Quinta]" c="La Quinta"/>
              <i n="[Orders].[City].&amp;[Lake Elsinore]" c="Lake Elsinore"/>
              <i n="[Orders].[City].&amp;[Redwood City]" c="Redwood City"/>
              <i n="[Orders].[City].&amp;[San Luis Obispo]" c="San Luis Obispo"/>
              <i n="[Orders].[City].&amp;[Temecula]" c="Temecula"/>
            </range>
          </ranges>
        </level>
      </levels>
      <selections count="1">
        <selection n="[Orders].[City].&amp;[Bellevill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urned" xr10:uid="{AB5DD814-CC76-4E6C-8CB9-4F5E5C4F997E}" cache="Slicer_Returned" caption="Returned" level="1" rowHeight="241300"/>
  <slicer name="Person" xr10:uid="{336607BE-8116-43EC-9B68-941A47AA3DBD}" cache="Slicer_Person" caption="Person" level="1" rowHeight="241300"/>
  <slicer name="Category" xr10:uid="{41557EB8-4807-4BD9-8DA9-27409AB4ACC0}" cache="Slicer_Category" caption="Category" startItem="1" level="1" style="SlicerStyleOther2" rowHeight="241300"/>
  <slicer name="City" xr10:uid="{DF2B8FBA-42EA-4EC4-AF5D-CDBE3273240E}" cache="Slicer_City" caption="City" startItem="30" columnCount="2" level="1" rowHeight="241300"/>
  <slicer name="City 1" xr10:uid="{B70B6E30-7798-4297-8D47-75954E06A5FC}" cache="Slicer_City" caption="City" startItem="30"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7631F3-D4DE-4186-9973-A232EC3D9AF7}" name="Orders" displayName="Orders" ref="A1:X9995" tableType="queryTable" totalsRowShown="0">
  <autoFilter ref="A1:X9995" xr:uid="{C27631F3-D4DE-4186-9973-A232EC3D9AF7}"/>
  <tableColumns count="24">
    <tableColumn id="27" xr3:uid="{ACF2DAB5-C866-42E9-A721-93644DF44D4F}" uniqueName="27" name="Row ID" queryTableFieldId="29"/>
    <tableColumn id="28" xr3:uid="{DE27962C-A590-49B1-BBEC-A65C4BE7D13E}" uniqueName="28" name="Order ID" queryTableFieldId="30" dataDxfId="18"/>
    <tableColumn id="29" xr3:uid="{537301F0-00D3-435E-B55F-4E19522C99B4}" uniqueName="29" name="Order Date" queryTableFieldId="31" dataDxfId="17"/>
    <tableColumn id="1" xr3:uid="{FFD324EE-2529-45EB-A4B6-0A46A7885E57}" uniqueName="1" name="Ship Date " queryTableFieldId="65" dataDxfId="16"/>
    <tableColumn id="31" xr3:uid="{0CF58D23-3A8B-4C80-B49C-E08341E6E3DB}" uniqueName="31" name="Ship Mode" queryTableFieldId="33" dataDxfId="15"/>
    <tableColumn id="32" xr3:uid="{B3696235-C586-44B5-8966-06538FC4A56D}" uniqueName="32" name="Customer ID" queryTableFieldId="34" dataDxfId="14"/>
    <tableColumn id="33" xr3:uid="{F983FA01-9870-4B95-847D-AC9FBFB9BE0B}" uniqueName="33" name="Customer Name" queryTableFieldId="35" dataDxfId="13"/>
    <tableColumn id="34" xr3:uid="{8E92B381-74B1-4C27-9425-3A999C7188D2}" uniqueName="34" name="Segment" queryTableFieldId="36" dataDxfId="12"/>
    <tableColumn id="35" xr3:uid="{38C34CB8-5C11-47DE-9CCA-9DD7664ECEA5}" uniqueName="35" name="country" queryTableFieldId="37" dataDxfId="11"/>
    <tableColumn id="36" xr3:uid="{D47359A4-D8A6-4CE6-87C8-F8FF282DD391}" uniqueName="36" name="City" queryTableFieldId="38" dataDxfId="10"/>
    <tableColumn id="37" xr3:uid="{9E8D7D1F-1D77-40B5-BCE0-4DA16AF1F798}" uniqueName="37" name="State" queryTableFieldId="39" dataDxfId="9"/>
    <tableColumn id="38" xr3:uid="{D67DFD77-9C4B-44E1-B4DA-014563A42A12}" uniqueName="38" name="Postal Code" queryTableFieldId="40"/>
    <tableColumn id="39" xr3:uid="{59A5C48D-4151-4F43-86C8-8A513C5B9572}" uniqueName="39" name="Region" queryTableFieldId="41" dataDxfId="8"/>
    <tableColumn id="40" xr3:uid="{9ABCD895-0374-40ED-B00B-1147340B7B06}" uniqueName="40" name="Product ID" queryTableFieldId="42" dataDxfId="7"/>
    <tableColumn id="15" xr3:uid="{BB2459CD-2CD6-43F3-AC25-4B8E1BE11E70}" uniqueName="15" name="Category" queryTableFieldId="15" dataDxfId="6"/>
    <tableColumn id="16" xr3:uid="{B981E901-6743-497F-A9A9-1C04C7586F15}" uniqueName="16" name="Sub-Category" queryTableFieldId="16" dataDxfId="5"/>
    <tableColumn id="41" xr3:uid="{A934C1ED-747A-4FD0-B33E-51E711D5002E}" uniqueName="41" name="Product Name" queryTableFieldId="43" dataDxfId="4"/>
    <tableColumn id="42" xr3:uid="{36E5E537-879A-4AB9-9C1B-33FBB8A6AF92}" uniqueName="42" name="Sales" queryTableFieldId="44"/>
    <tableColumn id="43" xr3:uid="{273C0689-EFA2-4D12-9AB3-44E0B30CD137}" uniqueName="43" name="Quantity" queryTableFieldId="45"/>
    <tableColumn id="44" xr3:uid="{4F905FFF-1C34-46E9-AD51-E6600997B83C}" uniqueName="44" name="Discount" queryTableFieldId="46"/>
    <tableColumn id="45" xr3:uid="{1118A088-3616-4C80-B3B3-589E9A7903EA}" uniqueName="45" name="Discount Value" queryTableFieldId="47"/>
    <tableColumn id="46" xr3:uid="{F2C4B150-0DF8-43EA-9A75-4EDF491AF277}" uniqueName="46" name="COGS" queryTableFieldId="48"/>
    <tableColumn id="47" xr3:uid="{10206EC1-70D9-49BB-9656-FF5D92E7BBED}" uniqueName="47" name="Profit" queryTableFieldId="49"/>
    <tableColumn id="3" xr3:uid="{8EE7B94F-267E-4EF2-A412-3B128443FADA}" uniqueName="3" name="Delivery Duration" queryTableFieldId="6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15673E-115A-46C6-840D-922D439AABD4}" name="Table5" displayName="Table5" ref="B1:C50" totalsRowShown="0">
  <autoFilter ref="B1:C50" xr:uid="{3E15673E-115A-46C6-840D-922D439AABD4}"/>
  <tableColumns count="2">
    <tableColumn id="1" xr3:uid="{2BF87152-673C-4F51-9D13-1263280CA90F}" name="states"/>
    <tableColumn id="2" xr3:uid="{390242F4-F780-4451-84AE-D2F3B75CCDF5}" name="shipping Cost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405902-B07F-4A11-BFFD-FEC836A4952C}" name="Return" displayName="Return" ref="A1:B297" tableType="queryTable" totalsRowShown="0">
  <autoFilter ref="A1:B297" xr:uid="{8E405902-B07F-4A11-BFFD-FEC836A4952C}"/>
  <tableColumns count="2">
    <tableColumn id="3" xr3:uid="{F1F5EA9B-ABDE-4F28-A7B0-F80A211D427F}" uniqueName="3" name="Returned" queryTableFieldId="1" dataDxfId="3"/>
    <tableColumn id="2" xr3:uid="{18A4243C-9417-40E7-9E8B-C580050F90FD}" uniqueName="2" name="Order ID" queryTableFieldId="2" dataDxf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258253-0768-4140-A160-4606A7651B82}" name="People" displayName="People" ref="A1:B5" tableType="queryTable" totalsRowShown="0">
  <autoFilter ref="A1:B5" xr:uid="{DB258253-0768-4140-A160-4606A7651B82}"/>
  <tableColumns count="2">
    <tableColumn id="3" xr3:uid="{B46DB4ED-8F17-4C3D-A4D5-A64FEC62240A}" uniqueName="3" name="Person" queryTableFieldId="1" dataDxfId="1"/>
    <tableColumn id="2" xr3:uid="{064A7C77-7755-432F-A917-988D5A3BACAD}" uniqueName="2" name="Region"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2.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3C8F3-6CA9-4ACA-AA71-724C5B4DC6F5}">
  <dimension ref="A1:AD9995"/>
  <sheetViews>
    <sheetView topLeftCell="L1" zoomScale="145" zoomScaleNormal="145" workbookViewId="0">
      <selection activeCell="D7" sqref="D7"/>
    </sheetView>
  </sheetViews>
  <sheetFormatPr defaultRowHeight="15" x14ac:dyDescent="0.25"/>
  <cols>
    <col min="1" max="1" width="9.140625" bestFit="1" customWidth="1"/>
    <col min="2" max="2" width="14.85546875" bestFit="1" customWidth="1"/>
    <col min="3" max="3" width="13.5703125" style="2" bestFit="1" customWidth="1"/>
    <col min="4" max="4" width="12" style="2" bestFit="1" customWidth="1"/>
    <col min="5" max="5" width="13.5703125" bestFit="1" customWidth="1"/>
    <col min="6" max="6" width="13.85546875" bestFit="1" customWidth="1"/>
    <col min="7" max="7" width="20.5703125" bestFit="1" customWidth="1"/>
    <col min="8" max="8" width="11.140625" bestFit="1" customWidth="1"/>
    <col min="9" max="9" width="11.7109375" bestFit="1" customWidth="1"/>
    <col min="10" max="10" width="18" bestFit="1" customWidth="1"/>
    <col min="11" max="11" width="17.140625" bestFit="1" customWidth="1"/>
    <col min="12" max="12" width="13.5703125" bestFit="1" customWidth="1"/>
    <col min="13" max="13" width="9.28515625" bestFit="1" customWidth="1"/>
    <col min="14" max="14" width="16.85546875" bestFit="1" customWidth="1"/>
    <col min="15" max="15" width="13.42578125" bestFit="1" customWidth="1"/>
    <col min="16" max="16" width="15.140625" customWidth="1"/>
    <col min="17" max="17" width="81" bestFit="1" customWidth="1"/>
    <col min="18" max="18" width="10.140625" bestFit="1" customWidth="1"/>
    <col min="19" max="19" width="10.28515625" bestFit="1" customWidth="1"/>
    <col min="20" max="20" width="10.7109375" bestFit="1" customWidth="1"/>
    <col min="21" max="21" width="16.28515625" bestFit="1" customWidth="1"/>
    <col min="22" max="22" width="12.7109375" bestFit="1" customWidth="1"/>
    <col min="23" max="23" width="10.7109375" bestFit="1" customWidth="1"/>
    <col min="24" max="24" width="18.42578125" bestFit="1" customWidth="1"/>
    <col min="25" max="25" width="14.5703125" bestFit="1" customWidth="1"/>
    <col min="26" max="26" width="10.7109375" bestFit="1" customWidth="1"/>
    <col min="27" max="27" width="12.7109375" bestFit="1" customWidth="1"/>
    <col min="28" max="28" width="15.5703125" bestFit="1" customWidth="1"/>
    <col min="29" max="29" width="12.7109375" bestFit="1" customWidth="1"/>
    <col min="30" max="30" width="11.42578125" bestFit="1" customWidth="1"/>
    <col min="31" max="31" width="13.5703125" bestFit="1" customWidth="1"/>
    <col min="32" max="32" width="13.85546875" bestFit="1" customWidth="1"/>
    <col min="33" max="33" width="15.42578125" customWidth="1"/>
    <col min="34" max="34" width="11.140625" bestFit="1" customWidth="1"/>
    <col min="35" max="35" width="11.7109375" bestFit="1" customWidth="1"/>
    <col min="36" max="36" width="18" bestFit="1" customWidth="1"/>
    <col min="37" max="37" width="17.140625" bestFit="1" customWidth="1"/>
    <col min="38" max="38" width="13.5703125" bestFit="1" customWidth="1"/>
    <col min="39" max="39" width="9.28515625" bestFit="1" customWidth="1"/>
    <col min="40" max="40" width="16.85546875" bestFit="1" customWidth="1"/>
    <col min="41" max="41" width="13.42578125" bestFit="1" customWidth="1"/>
    <col min="42" max="42" width="15.140625" bestFit="1" customWidth="1"/>
    <col min="43" max="43" width="81" bestFit="1" customWidth="1"/>
    <col min="44" max="44" width="9.85546875" bestFit="1" customWidth="1"/>
    <col min="45" max="45" width="10.28515625" bestFit="1" customWidth="1"/>
    <col min="46" max="46" width="10.7109375" bestFit="1" customWidth="1"/>
    <col min="47" max="47" width="16.28515625" bestFit="1" customWidth="1"/>
    <col min="48" max="48" width="12.42578125" bestFit="1" customWidth="1"/>
    <col min="49" max="49" width="10.42578125" customWidth="1"/>
  </cols>
  <sheetData>
    <row r="1" spans="1:30" x14ac:dyDescent="0.25">
      <c r="A1" t="s">
        <v>111</v>
      </c>
      <c r="B1" t="s">
        <v>1</v>
      </c>
      <c r="C1" s="2" t="s">
        <v>112</v>
      </c>
      <c r="D1" s="2" t="s">
        <v>10959</v>
      </c>
      <c r="E1" t="s">
        <v>113</v>
      </c>
      <c r="F1" t="s">
        <v>114</v>
      </c>
      <c r="G1" t="s">
        <v>115</v>
      </c>
      <c r="H1" t="s">
        <v>116</v>
      </c>
      <c r="I1" t="s">
        <v>117</v>
      </c>
      <c r="J1" t="s">
        <v>118</v>
      </c>
      <c r="K1" t="s">
        <v>119</v>
      </c>
      <c r="L1" t="s">
        <v>120</v>
      </c>
      <c r="M1" t="s">
        <v>102</v>
      </c>
      <c r="N1" t="s">
        <v>121</v>
      </c>
      <c r="O1" s="1" t="s">
        <v>122</v>
      </c>
      <c r="P1" s="1" t="s">
        <v>123</v>
      </c>
      <c r="Q1" t="s">
        <v>124</v>
      </c>
      <c r="R1" t="s">
        <v>125</v>
      </c>
      <c r="S1" t="s">
        <v>126</v>
      </c>
      <c r="T1" t="s">
        <v>127</v>
      </c>
      <c r="U1" t="s">
        <v>10941</v>
      </c>
      <c r="V1" t="s">
        <v>10942</v>
      </c>
      <c r="W1" t="s">
        <v>128</v>
      </c>
      <c r="X1" t="s">
        <v>10960</v>
      </c>
    </row>
    <row r="2" spans="1:30" x14ac:dyDescent="0.25">
      <c r="A2">
        <v>1</v>
      </c>
      <c r="B2" s="1" t="s">
        <v>129</v>
      </c>
      <c r="C2" s="2">
        <v>42682</v>
      </c>
      <c r="D2" s="2">
        <v>42685</v>
      </c>
      <c r="E2" s="1" t="s">
        <v>130</v>
      </c>
      <c r="F2" s="1" t="s">
        <v>131</v>
      </c>
      <c r="G2" s="1" t="s">
        <v>132</v>
      </c>
      <c r="H2" s="1" t="s">
        <v>133</v>
      </c>
      <c r="I2" s="1" t="s">
        <v>134</v>
      </c>
      <c r="J2" s="1" t="s">
        <v>135</v>
      </c>
      <c r="K2" s="1" t="s">
        <v>136</v>
      </c>
      <c r="L2">
        <v>42420</v>
      </c>
      <c r="M2" s="1" t="s">
        <v>110</v>
      </c>
      <c r="N2" s="1" t="s">
        <v>137</v>
      </c>
      <c r="O2" s="1" t="s">
        <v>138</v>
      </c>
      <c r="P2" s="1" t="s">
        <v>139</v>
      </c>
      <c r="Q2" s="1" t="s">
        <v>140</v>
      </c>
      <c r="R2">
        <v>261.95999999999998</v>
      </c>
      <c r="S2">
        <v>2</v>
      </c>
      <c r="T2">
        <v>0</v>
      </c>
      <c r="U2">
        <v>0</v>
      </c>
      <c r="V2">
        <v>-220.04639999999998</v>
      </c>
      <c r="W2">
        <v>41.913600000000002</v>
      </c>
      <c r="X2">
        <v>3</v>
      </c>
    </row>
    <row r="3" spans="1:30" x14ac:dyDescent="0.25">
      <c r="A3">
        <v>2</v>
      </c>
      <c r="B3" s="1" t="s">
        <v>129</v>
      </c>
      <c r="C3" s="2">
        <v>42682</v>
      </c>
      <c r="D3" s="2">
        <v>42685</v>
      </c>
      <c r="E3" s="1" t="s">
        <v>130</v>
      </c>
      <c r="F3" s="1" t="s">
        <v>131</v>
      </c>
      <c r="G3" s="1" t="s">
        <v>132</v>
      </c>
      <c r="H3" s="1" t="s">
        <v>133</v>
      </c>
      <c r="I3" s="1" t="s">
        <v>134</v>
      </c>
      <c r="J3" s="1" t="s">
        <v>135</v>
      </c>
      <c r="K3" s="1" t="s">
        <v>136</v>
      </c>
      <c r="L3">
        <v>42420</v>
      </c>
      <c r="M3" s="1" t="s">
        <v>110</v>
      </c>
      <c r="N3" s="1" t="s">
        <v>141</v>
      </c>
      <c r="O3" s="1" t="s">
        <v>138</v>
      </c>
      <c r="P3" s="1" t="s">
        <v>142</v>
      </c>
      <c r="Q3" s="1" t="s">
        <v>143</v>
      </c>
      <c r="R3">
        <v>731.93999999999994</v>
      </c>
      <c r="S3">
        <v>3</v>
      </c>
      <c r="T3">
        <v>0</v>
      </c>
      <c r="U3">
        <v>0</v>
      </c>
      <c r="V3">
        <v>-512.35799999999995</v>
      </c>
      <c r="W3">
        <v>219.58199999999997</v>
      </c>
      <c r="X3">
        <v>3</v>
      </c>
    </row>
    <row r="4" spans="1:30" x14ac:dyDescent="0.25">
      <c r="A4">
        <v>3</v>
      </c>
      <c r="B4" s="1" t="s">
        <v>144</v>
      </c>
      <c r="C4" s="2">
        <v>42533</v>
      </c>
      <c r="D4" s="2">
        <v>42537</v>
      </c>
      <c r="E4" s="1" t="s">
        <v>130</v>
      </c>
      <c r="F4" s="1" t="s">
        <v>145</v>
      </c>
      <c r="G4" s="1" t="s">
        <v>146</v>
      </c>
      <c r="H4" s="1" t="s">
        <v>147</v>
      </c>
      <c r="I4" s="1" t="s">
        <v>134</v>
      </c>
      <c r="J4" s="1" t="s">
        <v>148</v>
      </c>
      <c r="K4" s="1" t="s">
        <v>149</v>
      </c>
      <c r="L4">
        <v>90036</v>
      </c>
      <c r="M4" s="1" t="s">
        <v>104</v>
      </c>
      <c r="N4" s="1" t="s">
        <v>150</v>
      </c>
      <c r="O4" s="1" t="s">
        <v>151</v>
      </c>
      <c r="P4" s="1" t="s">
        <v>152</v>
      </c>
      <c r="Q4" s="1" t="s">
        <v>153</v>
      </c>
      <c r="R4">
        <v>14.62</v>
      </c>
      <c r="S4">
        <v>2</v>
      </c>
      <c r="T4">
        <v>0</v>
      </c>
      <c r="U4">
        <v>0</v>
      </c>
      <c r="V4">
        <v>-7.7485999999999997</v>
      </c>
      <c r="W4">
        <v>6.8713999999999995</v>
      </c>
      <c r="X4">
        <v>4</v>
      </c>
    </row>
    <row r="5" spans="1:30" x14ac:dyDescent="0.25">
      <c r="A5">
        <v>4</v>
      </c>
      <c r="B5" s="1" t="s">
        <v>154</v>
      </c>
      <c r="C5" s="2">
        <v>42288</v>
      </c>
      <c r="D5" s="2">
        <v>42295</v>
      </c>
      <c r="E5" s="1" t="s">
        <v>155</v>
      </c>
      <c r="F5" s="1" t="s">
        <v>156</v>
      </c>
      <c r="G5" s="1" t="s">
        <v>157</v>
      </c>
      <c r="H5" s="1" t="s">
        <v>133</v>
      </c>
      <c r="I5" s="1" t="s">
        <v>134</v>
      </c>
      <c r="J5" s="1" t="s">
        <v>158</v>
      </c>
      <c r="K5" s="1" t="s">
        <v>159</v>
      </c>
      <c r="L5">
        <v>33311</v>
      </c>
      <c r="M5" s="1" t="s">
        <v>110</v>
      </c>
      <c r="N5" s="1" t="s">
        <v>160</v>
      </c>
      <c r="O5" s="1" t="s">
        <v>138</v>
      </c>
      <c r="P5" s="1" t="s">
        <v>161</v>
      </c>
      <c r="Q5" s="1" t="s">
        <v>162</v>
      </c>
      <c r="R5">
        <v>957.57749999999999</v>
      </c>
      <c r="S5">
        <v>5</v>
      </c>
      <c r="T5">
        <v>0.45</v>
      </c>
      <c r="U5">
        <v>-430.909875</v>
      </c>
      <c r="V5">
        <v>-909.69862500000011</v>
      </c>
      <c r="W5">
        <v>-383.03100000000006</v>
      </c>
      <c r="X5">
        <v>7</v>
      </c>
      <c r="AD5" s="4"/>
    </row>
    <row r="6" spans="1:30" x14ac:dyDescent="0.25">
      <c r="A6">
        <v>5</v>
      </c>
      <c r="B6" s="1" t="s">
        <v>154</v>
      </c>
      <c r="C6" s="2">
        <v>42288</v>
      </c>
      <c r="D6" s="2">
        <v>42295</v>
      </c>
      <c r="E6" s="1" t="s">
        <v>155</v>
      </c>
      <c r="F6" s="1" t="s">
        <v>156</v>
      </c>
      <c r="G6" s="1" t="s">
        <v>157</v>
      </c>
      <c r="H6" s="1" t="s">
        <v>133</v>
      </c>
      <c r="I6" s="1" t="s">
        <v>134</v>
      </c>
      <c r="J6" s="1" t="s">
        <v>158</v>
      </c>
      <c r="K6" s="1" t="s">
        <v>159</v>
      </c>
      <c r="L6">
        <v>33311</v>
      </c>
      <c r="M6" s="1" t="s">
        <v>110</v>
      </c>
      <c r="N6" s="1" t="s">
        <v>163</v>
      </c>
      <c r="O6" s="1" t="s">
        <v>151</v>
      </c>
      <c r="P6" s="1" t="s">
        <v>164</v>
      </c>
      <c r="Q6" s="1" t="s">
        <v>165</v>
      </c>
      <c r="R6">
        <v>22.368000000000002</v>
      </c>
      <c r="S6">
        <v>2</v>
      </c>
      <c r="T6">
        <v>0.2</v>
      </c>
      <c r="U6">
        <v>-4.4736000000000002</v>
      </c>
      <c r="V6">
        <v>-15.378000000000002</v>
      </c>
      <c r="W6">
        <v>2.5163999999999991</v>
      </c>
      <c r="X6">
        <v>7</v>
      </c>
      <c r="AD6" s="3"/>
    </row>
    <row r="7" spans="1:30" x14ac:dyDescent="0.25">
      <c r="A7">
        <v>6</v>
      </c>
      <c r="B7" s="1" t="s">
        <v>166</v>
      </c>
      <c r="C7" s="2">
        <v>41799</v>
      </c>
      <c r="D7" s="2">
        <v>41804</v>
      </c>
      <c r="E7" s="1" t="s">
        <v>155</v>
      </c>
      <c r="F7" s="1" t="s">
        <v>167</v>
      </c>
      <c r="G7" s="1" t="s">
        <v>168</v>
      </c>
      <c r="H7" s="1" t="s">
        <v>133</v>
      </c>
      <c r="I7" s="1" t="s">
        <v>134</v>
      </c>
      <c r="J7" s="1" t="s">
        <v>148</v>
      </c>
      <c r="K7" s="1" t="s">
        <v>149</v>
      </c>
      <c r="L7">
        <v>90032</v>
      </c>
      <c r="M7" s="1" t="s">
        <v>104</v>
      </c>
      <c r="N7" s="1" t="s">
        <v>169</v>
      </c>
      <c r="O7" s="1" t="s">
        <v>138</v>
      </c>
      <c r="P7" s="1" t="s">
        <v>170</v>
      </c>
      <c r="Q7" s="1" t="s">
        <v>171</v>
      </c>
      <c r="R7">
        <v>48.86</v>
      </c>
      <c r="S7">
        <v>7</v>
      </c>
      <c r="T7">
        <v>0</v>
      </c>
      <c r="U7">
        <v>0</v>
      </c>
      <c r="V7">
        <v>-34.690600000000003</v>
      </c>
      <c r="W7">
        <v>14.169399999999996</v>
      </c>
      <c r="X7">
        <v>5</v>
      </c>
      <c r="AD7" s="3"/>
    </row>
    <row r="8" spans="1:30" x14ac:dyDescent="0.25">
      <c r="A8">
        <v>7</v>
      </c>
      <c r="B8" s="1" t="s">
        <v>166</v>
      </c>
      <c r="C8" s="2">
        <v>41799</v>
      </c>
      <c r="D8" s="2">
        <v>41804</v>
      </c>
      <c r="E8" s="1" t="s">
        <v>155</v>
      </c>
      <c r="F8" s="1" t="s">
        <v>167</v>
      </c>
      <c r="G8" s="1" t="s">
        <v>168</v>
      </c>
      <c r="H8" s="1" t="s">
        <v>133</v>
      </c>
      <c r="I8" s="1" t="s">
        <v>134</v>
      </c>
      <c r="J8" s="1" t="s">
        <v>148</v>
      </c>
      <c r="K8" s="1" t="s">
        <v>149</v>
      </c>
      <c r="L8">
        <v>90032</v>
      </c>
      <c r="M8" s="1" t="s">
        <v>104</v>
      </c>
      <c r="N8" s="1" t="s">
        <v>172</v>
      </c>
      <c r="O8" s="1" t="s">
        <v>151</v>
      </c>
      <c r="P8" s="1" t="s">
        <v>173</v>
      </c>
      <c r="Q8" s="1" t="s">
        <v>174</v>
      </c>
      <c r="R8">
        <v>7.28</v>
      </c>
      <c r="S8">
        <v>4</v>
      </c>
      <c r="T8">
        <v>0</v>
      </c>
      <c r="U8">
        <v>0</v>
      </c>
      <c r="V8">
        <v>-5.3144</v>
      </c>
      <c r="W8">
        <v>1.9656000000000002</v>
      </c>
      <c r="X8">
        <v>5</v>
      </c>
      <c r="AD8" s="3"/>
    </row>
    <row r="9" spans="1:30" x14ac:dyDescent="0.25">
      <c r="A9">
        <v>8</v>
      </c>
      <c r="B9" s="1" t="s">
        <v>166</v>
      </c>
      <c r="C9" s="2">
        <v>41799</v>
      </c>
      <c r="D9" s="2">
        <v>41804</v>
      </c>
      <c r="E9" s="1" t="s">
        <v>155</v>
      </c>
      <c r="F9" s="1" t="s">
        <v>167</v>
      </c>
      <c r="G9" s="1" t="s">
        <v>168</v>
      </c>
      <c r="H9" s="1" t="s">
        <v>133</v>
      </c>
      <c r="I9" s="1" t="s">
        <v>134</v>
      </c>
      <c r="J9" s="1" t="s">
        <v>148</v>
      </c>
      <c r="K9" s="1" t="s">
        <v>149</v>
      </c>
      <c r="L9">
        <v>90032</v>
      </c>
      <c r="M9" s="1" t="s">
        <v>104</v>
      </c>
      <c r="N9" s="1" t="s">
        <v>373</v>
      </c>
      <c r="O9" s="1" t="s">
        <v>374</v>
      </c>
      <c r="P9" s="1" t="s">
        <v>375</v>
      </c>
      <c r="Q9" s="1" t="s">
        <v>376</v>
      </c>
      <c r="R9">
        <v>907.15200000000004</v>
      </c>
      <c r="S9">
        <v>6</v>
      </c>
      <c r="T9">
        <v>0.2</v>
      </c>
      <c r="U9">
        <v>-181.43040000000002</v>
      </c>
      <c r="V9">
        <v>-635.00639999999999</v>
      </c>
      <c r="W9">
        <v>90.715200000000038</v>
      </c>
      <c r="X9">
        <v>5</v>
      </c>
      <c r="AD9" s="4"/>
    </row>
    <row r="10" spans="1:30" x14ac:dyDescent="0.25">
      <c r="A10">
        <v>9</v>
      </c>
      <c r="B10" s="1" t="s">
        <v>166</v>
      </c>
      <c r="C10" s="2">
        <v>41799</v>
      </c>
      <c r="D10" s="2">
        <v>41804</v>
      </c>
      <c r="E10" s="1" t="s">
        <v>155</v>
      </c>
      <c r="F10" s="1" t="s">
        <v>167</v>
      </c>
      <c r="G10" s="1" t="s">
        <v>168</v>
      </c>
      <c r="H10" s="1" t="s">
        <v>133</v>
      </c>
      <c r="I10" s="1" t="s">
        <v>134</v>
      </c>
      <c r="J10" s="1" t="s">
        <v>148</v>
      </c>
      <c r="K10" s="1" t="s">
        <v>149</v>
      </c>
      <c r="L10">
        <v>90032</v>
      </c>
      <c r="M10" s="1" t="s">
        <v>104</v>
      </c>
      <c r="N10" s="1" t="s">
        <v>377</v>
      </c>
      <c r="O10" s="1" t="s">
        <v>151</v>
      </c>
      <c r="P10" s="1" t="s">
        <v>378</v>
      </c>
      <c r="Q10" s="1" t="s">
        <v>379</v>
      </c>
      <c r="R10">
        <v>18.504000000000001</v>
      </c>
      <c r="S10">
        <v>3</v>
      </c>
      <c r="T10">
        <v>0.2</v>
      </c>
      <c r="U10">
        <v>-3.7008000000000005</v>
      </c>
      <c r="V10">
        <v>-9.0207000000000015</v>
      </c>
      <c r="W10">
        <v>5.7824999999999998</v>
      </c>
      <c r="X10">
        <v>5</v>
      </c>
    </row>
    <row r="11" spans="1:30" x14ac:dyDescent="0.25">
      <c r="A11">
        <v>10</v>
      </c>
      <c r="B11" s="1" t="s">
        <v>166</v>
      </c>
      <c r="C11" s="2">
        <v>41799</v>
      </c>
      <c r="D11" s="2">
        <v>41804</v>
      </c>
      <c r="E11" s="1" t="s">
        <v>155</v>
      </c>
      <c r="F11" s="1" t="s">
        <v>167</v>
      </c>
      <c r="G11" s="1" t="s">
        <v>168</v>
      </c>
      <c r="H11" s="1" t="s">
        <v>133</v>
      </c>
      <c r="I11" s="1" t="s">
        <v>134</v>
      </c>
      <c r="J11" s="1" t="s">
        <v>148</v>
      </c>
      <c r="K11" s="1" t="s">
        <v>149</v>
      </c>
      <c r="L11">
        <v>90032</v>
      </c>
      <c r="M11" s="1" t="s">
        <v>104</v>
      </c>
      <c r="N11" s="1" t="s">
        <v>380</v>
      </c>
      <c r="O11" s="1" t="s">
        <v>151</v>
      </c>
      <c r="P11" s="1" t="s">
        <v>381</v>
      </c>
      <c r="Q11" s="1" t="s">
        <v>382</v>
      </c>
      <c r="R11">
        <v>114.9</v>
      </c>
      <c r="S11">
        <v>5</v>
      </c>
      <c r="T11">
        <v>0</v>
      </c>
      <c r="U11">
        <v>0</v>
      </c>
      <c r="V11">
        <v>-80.430000000000007</v>
      </c>
      <c r="W11">
        <v>34.469999999999992</v>
      </c>
      <c r="X11">
        <v>5</v>
      </c>
    </row>
    <row r="12" spans="1:30" x14ac:dyDescent="0.25">
      <c r="A12">
        <v>11</v>
      </c>
      <c r="B12" s="1" t="s">
        <v>166</v>
      </c>
      <c r="C12" s="2">
        <v>41799</v>
      </c>
      <c r="D12" s="2">
        <v>41804</v>
      </c>
      <c r="E12" s="1" t="s">
        <v>155</v>
      </c>
      <c r="F12" s="1" t="s">
        <v>167</v>
      </c>
      <c r="G12" s="1" t="s">
        <v>168</v>
      </c>
      <c r="H12" s="1" t="s">
        <v>133</v>
      </c>
      <c r="I12" s="1" t="s">
        <v>134</v>
      </c>
      <c r="J12" s="1" t="s">
        <v>148</v>
      </c>
      <c r="K12" s="1" t="s">
        <v>149</v>
      </c>
      <c r="L12">
        <v>90032</v>
      </c>
      <c r="M12" s="1" t="s">
        <v>104</v>
      </c>
      <c r="N12" s="1" t="s">
        <v>383</v>
      </c>
      <c r="O12" s="1" t="s">
        <v>138</v>
      </c>
      <c r="P12" s="1" t="s">
        <v>161</v>
      </c>
      <c r="Q12" s="1" t="s">
        <v>384</v>
      </c>
      <c r="R12">
        <v>1706.1840000000002</v>
      </c>
      <c r="S12">
        <v>9</v>
      </c>
      <c r="T12">
        <v>0.2</v>
      </c>
      <c r="U12">
        <v>-341.23680000000007</v>
      </c>
      <c r="V12">
        <v>-1279.6380000000004</v>
      </c>
      <c r="W12">
        <v>85.309199999999805</v>
      </c>
      <c r="X12">
        <v>5</v>
      </c>
    </row>
    <row r="13" spans="1:30" x14ac:dyDescent="0.25">
      <c r="A13">
        <v>12</v>
      </c>
      <c r="B13" s="1" t="s">
        <v>166</v>
      </c>
      <c r="C13" s="2">
        <v>41799</v>
      </c>
      <c r="D13" s="2">
        <v>41804</v>
      </c>
      <c r="E13" s="1" t="s">
        <v>155</v>
      </c>
      <c r="F13" s="1" t="s">
        <v>167</v>
      </c>
      <c r="G13" s="1" t="s">
        <v>168</v>
      </c>
      <c r="H13" s="1" t="s">
        <v>133</v>
      </c>
      <c r="I13" s="1" t="s">
        <v>134</v>
      </c>
      <c r="J13" s="1" t="s">
        <v>148</v>
      </c>
      <c r="K13" s="1" t="s">
        <v>149</v>
      </c>
      <c r="L13">
        <v>90032</v>
      </c>
      <c r="M13" s="1" t="s">
        <v>104</v>
      </c>
      <c r="N13" s="1" t="s">
        <v>385</v>
      </c>
      <c r="O13" s="1" t="s">
        <v>374</v>
      </c>
      <c r="P13" s="1" t="s">
        <v>375</v>
      </c>
      <c r="Q13" s="1" t="s">
        <v>386</v>
      </c>
      <c r="R13">
        <v>911.42399999999998</v>
      </c>
      <c r="S13">
        <v>4</v>
      </c>
      <c r="T13">
        <v>0.2</v>
      </c>
      <c r="U13">
        <v>-182.28480000000002</v>
      </c>
      <c r="V13">
        <v>-660.78239999999994</v>
      </c>
      <c r="W13">
        <v>68.356800000000021</v>
      </c>
      <c r="X13">
        <v>5</v>
      </c>
    </row>
    <row r="14" spans="1:30" x14ac:dyDescent="0.25">
      <c r="A14">
        <v>13</v>
      </c>
      <c r="B14" s="1" t="s">
        <v>387</v>
      </c>
      <c r="C14" s="2">
        <v>42840</v>
      </c>
      <c r="D14" s="2">
        <v>42845</v>
      </c>
      <c r="E14" s="1" t="s">
        <v>155</v>
      </c>
      <c r="F14" s="1" t="s">
        <v>388</v>
      </c>
      <c r="G14" s="1" t="s">
        <v>389</v>
      </c>
      <c r="H14" s="1" t="s">
        <v>133</v>
      </c>
      <c r="I14" s="1" t="s">
        <v>134</v>
      </c>
      <c r="J14" s="1" t="s">
        <v>390</v>
      </c>
      <c r="K14" s="1" t="s">
        <v>391</v>
      </c>
      <c r="L14">
        <v>28027</v>
      </c>
      <c r="M14" s="1" t="s">
        <v>110</v>
      </c>
      <c r="N14" s="1" t="s">
        <v>392</v>
      </c>
      <c r="O14" s="1" t="s">
        <v>151</v>
      </c>
      <c r="P14" s="1" t="s">
        <v>393</v>
      </c>
      <c r="Q14" s="1" t="s">
        <v>394</v>
      </c>
      <c r="R14">
        <v>15.552000000000003</v>
      </c>
      <c r="S14">
        <v>3</v>
      </c>
      <c r="T14">
        <v>0.2</v>
      </c>
      <c r="U14">
        <v>-3.1104000000000007</v>
      </c>
      <c r="V14">
        <v>-6.9984000000000028</v>
      </c>
      <c r="W14">
        <v>5.4432</v>
      </c>
      <c r="X14">
        <v>5</v>
      </c>
      <c r="AC14" s="3"/>
    </row>
    <row r="15" spans="1:30" x14ac:dyDescent="0.25">
      <c r="A15">
        <v>14</v>
      </c>
      <c r="B15" s="1" t="s">
        <v>395</v>
      </c>
      <c r="C15" s="2">
        <v>42709</v>
      </c>
      <c r="D15" s="2">
        <v>42714</v>
      </c>
      <c r="E15" s="1" t="s">
        <v>155</v>
      </c>
      <c r="F15" s="1" t="s">
        <v>396</v>
      </c>
      <c r="G15" s="1" t="s">
        <v>397</v>
      </c>
      <c r="H15" s="1" t="s">
        <v>133</v>
      </c>
      <c r="I15" s="1" t="s">
        <v>134</v>
      </c>
      <c r="J15" s="1" t="s">
        <v>398</v>
      </c>
      <c r="K15" s="1" t="s">
        <v>399</v>
      </c>
      <c r="L15">
        <v>98103</v>
      </c>
      <c r="M15" s="1" t="s">
        <v>104</v>
      </c>
      <c r="N15" s="1" t="s">
        <v>400</v>
      </c>
      <c r="O15" s="1" t="s">
        <v>151</v>
      </c>
      <c r="P15" s="1" t="s">
        <v>378</v>
      </c>
      <c r="Q15" s="1" t="s">
        <v>401</v>
      </c>
      <c r="R15">
        <v>407.97600000000006</v>
      </c>
      <c r="S15">
        <v>3</v>
      </c>
      <c r="T15">
        <v>0.2</v>
      </c>
      <c r="U15">
        <v>-81.59520000000002</v>
      </c>
      <c r="V15">
        <v>-193.78860000000009</v>
      </c>
      <c r="W15">
        <v>132.59219999999993</v>
      </c>
      <c r="X15">
        <v>5</v>
      </c>
      <c r="AC15" s="3"/>
    </row>
    <row r="16" spans="1:30" x14ac:dyDescent="0.25">
      <c r="A16">
        <v>15</v>
      </c>
      <c r="B16" s="1" t="s">
        <v>402</v>
      </c>
      <c r="C16" s="2">
        <v>42330</v>
      </c>
      <c r="D16" s="2">
        <v>42334</v>
      </c>
      <c r="E16" s="1" t="s">
        <v>155</v>
      </c>
      <c r="F16" s="1" t="s">
        <v>403</v>
      </c>
      <c r="G16" s="1" t="s">
        <v>404</v>
      </c>
      <c r="H16" s="1" t="s">
        <v>405</v>
      </c>
      <c r="I16" s="1" t="s">
        <v>134</v>
      </c>
      <c r="J16" s="1" t="s">
        <v>406</v>
      </c>
      <c r="K16" s="1" t="s">
        <v>407</v>
      </c>
      <c r="L16">
        <v>76106</v>
      </c>
      <c r="M16" s="1" t="s">
        <v>108</v>
      </c>
      <c r="N16" s="1" t="s">
        <v>408</v>
      </c>
      <c r="O16" s="1" t="s">
        <v>151</v>
      </c>
      <c r="P16" s="1" t="s">
        <v>381</v>
      </c>
      <c r="Q16" s="1" t="s">
        <v>409</v>
      </c>
      <c r="R16">
        <v>68.809999999999988</v>
      </c>
      <c r="S16">
        <v>5</v>
      </c>
      <c r="T16">
        <v>0.8</v>
      </c>
      <c r="U16">
        <v>-55.047999999999995</v>
      </c>
      <c r="V16">
        <v>-137.62</v>
      </c>
      <c r="W16">
        <v>-123.858</v>
      </c>
      <c r="X16">
        <v>4</v>
      </c>
      <c r="AC16" s="3"/>
    </row>
    <row r="17" spans="1:29" x14ac:dyDescent="0.25">
      <c r="A17">
        <v>16</v>
      </c>
      <c r="B17" s="1" t="s">
        <v>402</v>
      </c>
      <c r="C17" s="2">
        <v>42330</v>
      </c>
      <c r="D17" s="2">
        <v>42334</v>
      </c>
      <c r="E17" s="1" t="s">
        <v>155</v>
      </c>
      <c r="F17" s="1" t="s">
        <v>403</v>
      </c>
      <c r="G17" s="1" t="s">
        <v>404</v>
      </c>
      <c r="H17" s="1" t="s">
        <v>405</v>
      </c>
      <c r="I17" s="1" t="s">
        <v>134</v>
      </c>
      <c r="J17" s="1" t="s">
        <v>406</v>
      </c>
      <c r="K17" s="1" t="s">
        <v>407</v>
      </c>
      <c r="L17">
        <v>76106</v>
      </c>
      <c r="M17" s="1" t="s">
        <v>108</v>
      </c>
      <c r="N17" s="1" t="s">
        <v>410</v>
      </c>
      <c r="O17" s="1" t="s">
        <v>151</v>
      </c>
      <c r="P17" s="1" t="s">
        <v>378</v>
      </c>
      <c r="Q17" s="1" t="s">
        <v>411</v>
      </c>
      <c r="R17">
        <v>2.5439999999999996</v>
      </c>
      <c r="S17">
        <v>3</v>
      </c>
      <c r="T17">
        <v>0.8</v>
      </c>
      <c r="U17">
        <v>-2.0351999999999997</v>
      </c>
      <c r="V17">
        <v>-4.3248000000000015</v>
      </c>
      <c r="W17">
        <v>-3.8160000000000016</v>
      </c>
      <c r="X17">
        <v>4</v>
      </c>
      <c r="AC17" s="4"/>
    </row>
    <row r="18" spans="1:29" x14ac:dyDescent="0.25">
      <c r="A18">
        <v>17</v>
      </c>
      <c r="B18" s="1" t="s">
        <v>412</v>
      </c>
      <c r="C18" s="2">
        <v>41954</v>
      </c>
      <c r="D18" s="2">
        <v>41961</v>
      </c>
      <c r="E18" s="1" t="s">
        <v>155</v>
      </c>
      <c r="F18" s="1" t="s">
        <v>413</v>
      </c>
      <c r="G18" s="1" t="s">
        <v>414</v>
      </c>
      <c r="H18" s="1" t="s">
        <v>133</v>
      </c>
      <c r="I18" s="1" t="s">
        <v>134</v>
      </c>
      <c r="J18" s="1" t="s">
        <v>415</v>
      </c>
      <c r="K18" s="1" t="s">
        <v>416</v>
      </c>
      <c r="L18">
        <v>53711</v>
      </c>
      <c r="M18" s="1" t="s">
        <v>108</v>
      </c>
      <c r="N18" s="1" t="s">
        <v>417</v>
      </c>
      <c r="O18" s="1" t="s">
        <v>151</v>
      </c>
      <c r="P18" s="1" t="s">
        <v>164</v>
      </c>
      <c r="Q18" s="1" t="s">
        <v>418</v>
      </c>
      <c r="R18">
        <v>665.88</v>
      </c>
      <c r="S18">
        <v>6</v>
      </c>
      <c r="T18">
        <v>0</v>
      </c>
      <c r="U18">
        <v>0</v>
      </c>
      <c r="V18">
        <v>-652.56240000000003</v>
      </c>
      <c r="W18">
        <v>13.317599999999999</v>
      </c>
      <c r="X18">
        <v>7</v>
      </c>
    </row>
    <row r="19" spans="1:29" x14ac:dyDescent="0.25">
      <c r="A19">
        <v>18</v>
      </c>
      <c r="B19" s="1" t="s">
        <v>419</v>
      </c>
      <c r="C19" s="2">
        <v>41772</v>
      </c>
      <c r="D19" s="2">
        <v>41774</v>
      </c>
      <c r="E19" s="1" t="s">
        <v>130</v>
      </c>
      <c r="F19" s="1" t="s">
        <v>420</v>
      </c>
      <c r="G19" s="1" t="s">
        <v>421</v>
      </c>
      <c r="H19" s="1" t="s">
        <v>133</v>
      </c>
      <c r="I19" s="1" t="s">
        <v>134</v>
      </c>
      <c r="J19" s="1" t="s">
        <v>422</v>
      </c>
      <c r="K19" s="1" t="s">
        <v>423</v>
      </c>
      <c r="L19">
        <v>84084</v>
      </c>
      <c r="M19" s="1" t="s">
        <v>104</v>
      </c>
      <c r="N19" s="1" t="s">
        <v>424</v>
      </c>
      <c r="O19" s="1" t="s">
        <v>151</v>
      </c>
      <c r="P19" s="1" t="s">
        <v>164</v>
      </c>
      <c r="Q19" s="1" t="s">
        <v>425</v>
      </c>
      <c r="R19">
        <v>55.5</v>
      </c>
      <c r="S19">
        <v>2</v>
      </c>
      <c r="T19">
        <v>0</v>
      </c>
      <c r="U19">
        <v>0</v>
      </c>
      <c r="V19">
        <v>-45.510000000000005</v>
      </c>
      <c r="W19">
        <v>9.9899999999999949</v>
      </c>
      <c r="X19">
        <v>2</v>
      </c>
    </row>
    <row r="20" spans="1:29" x14ac:dyDescent="0.25">
      <c r="A20">
        <v>19</v>
      </c>
      <c r="B20" s="1" t="s">
        <v>236</v>
      </c>
      <c r="C20" s="2">
        <v>41878</v>
      </c>
      <c r="D20" s="2">
        <v>41883</v>
      </c>
      <c r="E20" s="1" t="s">
        <v>130</v>
      </c>
      <c r="F20" s="1" t="s">
        <v>426</v>
      </c>
      <c r="G20" s="1" t="s">
        <v>427</v>
      </c>
      <c r="H20" s="1" t="s">
        <v>133</v>
      </c>
      <c r="I20" s="1" t="s">
        <v>134</v>
      </c>
      <c r="J20" s="1" t="s">
        <v>428</v>
      </c>
      <c r="K20" s="1" t="s">
        <v>149</v>
      </c>
      <c r="L20">
        <v>94109</v>
      </c>
      <c r="M20" s="1" t="s">
        <v>104</v>
      </c>
      <c r="N20" s="1" t="s">
        <v>429</v>
      </c>
      <c r="O20" s="1" t="s">
        <v>151</v>
      </c>
      <c r="P20" s="1" t="s">
        <v>173</v>
      </c>
      <c r="Q20" s="1" t="s">
        <v>430</v>
      </c>
      <c r="R20">
        <v>8.56</v>
      </c>
      <c r="S20">
        <v>2</v>
      </c>
      <c r="T20">
        <v>0</v>
      </c>
      <c r="U20">
        <v>0</v>
      </c>
      <c r="V20">
        <v>-6.0776000000000012</v>
      </c>
      <c r="W20">
        <v>2.4823999999999993</v>
      </c>
      <c r="X20">
        <v>5</v>
      </c>
    </row>
    <row r="21" spans="1:29" x14ac:dyDescent="0.25">
      <c r="A21">
        <v>20</v>
      </c>
      <c r="B21" s="1" t="s">
        <v>236</v>
      </c>
      <c r="C21" s="2">
        <v>41878</v>
      </c>
      <c r="D21" s="2">
        <v>41883</v>
      </c>
      <c r="E21" s="1" t="s">
        <v>130</v>
      </c>
      <c r="F21" s="1" t="s">
        <v>426</v>
      </c>
      <c r="G21" s="1" t="s">
        <v>427</v>
      </c>
      <c r="H21" s="1" t="s">
        <v>133</v>
      </c>
      <c r="I21" s="1" t="s">
        <v>134</v>
      </c>
      <c r="J21" s="1" t="s">
        <v>428</v>
      </c>
      <c r="K21" s="1" t="s">
        <v>149</v>
      </c>
      <c r="L21">
        <v>94109</v>
      </c>
      <c r="M21" s="1" t="s">
        <v>104</v>
      </c>
      <c r="N21" s="1" t="s">
        <v>431</v>
      </c>
      <c r="O21" s="1" t="s">
        <v>374</v>
      </c>
      <c r="P21" s="1" t="s">
        <v>375</v>
      </c>
      <c r="Q21" s="1" t="s">
        <v>432</v>
      </c>
      <c r="R21">
        <v>213.48000000000002</v>
      </c>
      <c r="S21">
        <v>3</v>
      </c>
      <c r="T21">
        <v>0.2</v>
      </c>
      <c r="U21">
        <v>-42.696000000000005</v>
      </c>
      <c r="V21">
        <v>-154.77300000000002</v>
      </c>
      <c r="W21">
        <v>16.010999999999981</v>
      </c>
      <c r="X21">
        <v>5</v>
      </c>
    </row>
    <row r="22" spans="1:29" x14ac:dyDescent="0.25">
      <c r="A22">
        <v>21</v>
      </c>
      <c r="B22" s="1" t="s">
        <v>236</v>
      </c>
      <c r="C22" s="2">
        <v>41878</v>
      </c>
      <c r="D22" s="2">
        <v>41883</v>
      </c>
      <c r="E22" s="1" t="s">
        <v>130</v>
      </c>
      <c r="F22" s="1" t="s">
        <v>426</v>
      </c>
      <c r="G22" s="1" t="s">
        <v>427</v>
      </c>
      <c r="H22" s="1" t="s">
        <v>133</v>
      </c>
      <c r="I22" s="1" t="s">
        <v>134</v>
      </c>
      <c r="J22" s="1" t="s">
        <v>428</v>
      </c>
      <c r="K22" s="1" t="s">
        <v>149</v>
      </c>
      <c r="L22">
        <v>94109</v>
      </c>
      <c r="M22" s="1" t="s">
        <v>104</v>
      </c>
      <c r="N22" s="1" t="s">
        <v>433</v>
      </c>
      <c r="O22" s="1" t="s">
        <v>151</v>
      </c>
      <c r="P22" s="1" t="s">
        <v>378</v>
      </c>
      <c r="Q22" s="1" t="s">
        <v>434</v>
      </c>
      <c r="R22">
        <v>22.72</v>
      </c>
      <c r="S22">
        <v>4</v>
      </c>
      <c r="T22">
        <v>0.2</v>
      </c>
      <c r="U22">
        <v>-4.5439999999999996</v>
      </c>
      <c r="V22">
        <v>-10.792</v>
      </c>
      <c r="W22">
        <v>7.3839999999999986</v>
      </c>
      <c r="X22">
        <v>5</v>
      </c>
    </row>
    <row r="23" spans="1:29" x14ac:dyDescent="0.25">
      <c r="A23">
        <v>22</v>
      </c>
      <c r="B23" s="1" t="s">
        <v>435</v>
      </c>
      <c r="C23" s="2">
        <v>42713</v>
      </c>
      <c r="D23" s="2">
        <v>42717</v>
      </c>
      <c r="E23" s="1" t="s">
        <v>155</v>
      </c>
      <c r="F23" s="1" t="s">
        <v>436</v>
      </c>
      <c r="G23" s="1" t="s">
        <v>437</v>
      </c>
      <c r="H23" s="1" t="s">
        <v>147</v>
      </c>
      <c r="I23" s="1" t="s">
        <v>134</v>
      </c>
      <c r="J23" s="1" t="s">
        <v>438</v>
      </c>
      <c r="K23" s="1" t="s">
        <v>439</v>
      </c>
      <c r="L23">
        <v>68025</v>
      </c>
      <c r="M23" s="1" t="s">
        <v>108</v>
      </c>
      <c r="N23" s="1" t="s">
        <v>440</v>
      </c>
      <c r="O23" s="1" t="s">
        <v>151</v>
      </c>
      <c r="P23" s="1" t="s">
        <v>173</v>
      </c>
      <c r="Q23" s="1" t="s">
        <v>441</v>
      </c>
      <c r="R23">
        <v>19.459999999999997</v>
      </c>
      <c r="S23">
        <v>7</v>
      </c>
      <c r="T23">
        <v>0</v>
      </c>
      <c r="U23">
        <v>0</v>
      </c>
      <c r="V23">
        <v>-14.400399999999998</v>
      </c>
      <c r="W23">
        <v>5.0595999999999997</v>
      </c>
      <c r="X23">
        <v>4</v>
      </c>
    </row>
    <row r="24" spans="1:29" x14ac:dyDescent="0.25">
      <c r="A24">
        <v>23</v>
      </c>
      <c r="B24" s="1" t="s">
        <v>435</v>
      </c>
      <c r="C24" s="2">
        <v>42713</v>
      </c>
      <c r="D24" s="2">
        <v>42717</v>
      </c>
      <c r="E24" s="1" t="s">
        <v>155</v>
      </c>
      <c r="F24" s="1" t="s">
        <v>436</v>
      </c>
      <c r="G24" s="1" t="s">
        <v>437</v>
      </c>
      <c r="H24" s="1" t="s">
        <v>147</v>
      </c>
      <c r="I24" s="1" t="s">
        <v>134</v>
      </c>
      <c r="J24" s="1" t="s">
        <v>438</v>
      </c>
      <c r="K24" s="1" t="s">
        <v>439</v>
      </c>
      <c r="L24">
        <v>68025</v>
      </c>
      <c r="M24" s="1" t="s">
        <v>108</v>
      </c>
      <c r="N24" s="1" t="s">
        <v>442</v>
      </c>
      <c r="O24" s="1" t="s">
        <v>151</v>
      </c>
      <c r="P24" s="1" t="s">
        <v>381</v>
      </c>
      <c r="Q24" s="1" t="s">
        <v>443</v>
      </c>
      <c r="R24">
        <v>60.339999999999996</v>
      </c>
      <c r="S24">
        <v>7</v>
      </c>
      <c r="T24">
        <v>0</v>
      </c>
      <c r="U24">
        <v>0</v>
      </c>
      <c r="V24">
        <v>-44.651599999999995</v>
      </c>
      <c r="W24">
        <v>15.688400000000001</v>
      </c>
      <c r="X24">
        <v>4</v>
      </c>
    </row>
    <row r="25" spans="1:29" x14ac:dyDescent="0.25">
      <c r="A25">
        <v>24</v>
      </c>
      <c r="B25" s="1" t="s">
        <v>444</v>
      </c>
      <c r="C25" s="2">
        <v>42932</v>
      </c>
      <c r="D25" s="2">
        <v>42934</v>
      </c>
      <c r="E25" s="1" t="s">
        <v>130</v>
      </c>
      <c r="F25" s="1" t="s">
        <v>445</v>
      </c>
      <c r="G25" s="1" t="s">
        <v>446</v>
      </c>
      <c r="H25" s="1" t="s">
        <v>133</v>
      </c>
      <c r="I25" s="1" t="s">
        <v>134</v>
      </c>
      <c r="J25" s="1" t="s">
        <v>447</v>
      </c>
      <c r="K25" s="1" t="s">
        <v>448</v>
      </c>
      <c r="L25">
        <v>19140</v>
      </c>
      <c r="M25" s="1" t="s">
        <v>106</v>
      </c>
      <c r="N25" s="1" t="s">
        <v>449</v>
      </c>
      <c r="O25" s="1" t="s">
        <v>138</v>
      </c>
      <c r="P25" s="1" t="s">
        <v>142</v>
      </c>
      <c r="Q25" s="1" t="s">
        <v>450</v>
      </c>
      <c r="R25">
        <v>71.371999999999986</v>
      </c>
      <c r="S25">
        <v>2</v>
      </c>
      <c r="T25">
        <v>0.3</v>
      </c>
      <c r="U25">
        <v>-21.411599999999996</v>
      </c>
      <c r="V25">
        <v>-50.97999999999999</v>
      </c>
      <c r="W25">
        <v>-1.0196000000000005</v>
      </c>
      <c r="X25">
        <v>2</v>
      </c>
    </row>
    <row r="26" spans="1:29" x14ac:dyDescent="0.25">
      <c r="A26">
        <v>25</v>
      </c>
      <c r="B26" s="1" t="s">
        <v>451</v>
      </c>
      <c r="C26" s="2">
        <v>42272</v>
      </c>
      <c r="D26" s="2">
        <v>42277</v>
      </c>
      <c r="E26" s="1" t="s">
        <v>155</v>
      </c>
      <c r="F26" s="1" t="s">
        <v>452</v>
      </c>
      <c r="G26" s="1" t="s">
        <v>453</v>
      </c>
      <c r="H26" s="1" t="s">
        <v>133</v>
      </c>
      <c r="I26" s="1" t="s">
        <v>134</v>
      </c>
      <c r="J26" s="1" t="s">
        <v>454</v>
      </c>
      <c r="K26" s="1" t="s">
        <v>423</v>
      </c>
      <c r="L26">
        <v>84057</v>
      </c>
      <c r="M26" s="1" t="s">
        <v>104</v>
      </c>
      <c r="N26" s="1" t="s">
        <v>160</v>
      </c>
      <c r="O26" s="1" t="s">
        <v>138</v>
      </c>
      <c r="P26" s="1" t="s">
        <v>161</v>
      </c>
      <c r="Q26" s="1" t="s">
        <v>162</v>
      </c>
      <c r="R26">
        <v>1044.6299999999999</v>
      </c>
      <c r="S26">
        <v>3</v>
      </c>
      <c r="T26">
        <v>0</v>
      </c>
      <c r="U26">
        <v>0</v>
      </c>
      <c r="V26">
        <v>-804.36509999999987</v>
      </c>
      <c r="W26">
        <v>240.26490000000001</v>
      </c>
      <c r="X26">
        <v>5</v>
      </c>
    </row>
    <row r="27" spans="1:29" x14ac:dyDescent="0.25">
      <c r="A27">
        <v>26</v>
      </c>
      <c r="B27" s="1" t="s">
        <v>455</v>
      </c>
      <c r="C27" s="2">
        <v>42385</v>
      </c>
      <c r="D27" s="2">
        <v>42389</v>
      </c>
      <c r="E27" s="1" t="s">
        <v>130</v>
      </c>
      <c r="F27" s="1" t="s">
        <v>456</v>
      </c>
      <c r="G27" s="1" t="s">
        <v>457</v>
      </c>
      <c r="H27" s="1" t="s">
        <v>133</v>
      </c>
      <c r="I27" s="1" t="s">
        <v>134</v>
      </c>
      <c r="J27" s="1" t="s">
        <v>148</v>
      </c>
      <c r="K27" s="1" t="s">
        <v>149</v>
      </c>
      <c r="L27">
        <v>90049</v>
      </c>
      <c r="M27" s="1" t="s">
        <v>104</v>
      </c>
      <c r="N27" s="1" t="s">
        <v>458</v>
      </c>
      <c r="O27" s="1" t="s">
        <v>151</v>
      </c>
      <c r="P27" s="1" t="s">
        <v>378</v>
      </c>
      <c r="Q27" s="1" t="s">
        <v>459</v>
      </c>
      <c r="R27">
        <v>11.648000000000001</v>
      </c>
      <c r="S27">
        <v>2</v>
      </c>
      <c r="T27">
        <v>0.2</v>
      </c>
      <c r="U27">
        <v>-2.3296000000000006</v>
      </c>
      <c r="V27">
        <v>-5.0960000000000001</v>
      </c>
      <c r="W27">
        <v>4.2224000000000004</v>
      </c>
      <c r="X27">
        <v>4</v>
      </c>
    </row>
    <row r="28" spans="1:29" x14ac:dyDescent="0.25">
      <c r="A28">
        <v>27</v>
      </c>
      <c r="B28" s="1" t="s">
        <v>455</v>
      </c>
      <c r="C28" s="2">
        <v>42385</v>
      </c>
      <c r="D28" s="2">
        <v>42389</v>
      </c>
      <c r="E28" s="1" t="s">
        <v>130</v>
      </c>
      <c r="F28" s="1" t="s">
        <v>456</v>
      </c>
      <c r="G28" s="1" t="s">
        <v>457</v>
      </c>
      <c r="H28" s="1" t="s">
        <v>133</v>
      </c>
      <c r="I28" s="1" t="s">
        <v>134</v>
      </c>
      <c r="J28" s="1" t="s">
        <v>148</v>
      </c>
      <c r="K28" s="1" t="s">
        <v>149</v>
      </c>
      <c r="L28">
        <v>90049</v>
      </c>
      <c r="M28" s="1" t="s">
        <v>104</v>
      </c>
      <c r="N28" s="1" t="s">
        <v>460</v>
      </c>
      <c r="O28" s="1" t="s">
        <v>374</v>
      </c>
      <c r="P28" s="1" t="s">
        <v>461</v>
      </c>
      <c r="Q28" s="1" t="s">
        <v>462</v>
      </c>
      <c r="R28">
        <v>90.570000000000007</v>
      </c>
      <c r="S28">
        <v>3</v>
      </c>
      <c r="T28">
        <v>0</v>
      </c>
      <c r="U28">
        <v>0</v>
      </c>
      <c r="V28">
        <v>-78.795900000000003</v>
      </c>
      <c r="W28">
        <v>11.774100000000004</v>
      </c>
      <c r="X28">
        <v>4</v>
      </c>
    </row>
    <row r="29" spans="1:29" x14ac:dyDescent="0.25">
      <c r="A29">
        <v>28</v>
      </c>
      <c r="B29" s="1" t="s">
        <v>463</v>
      </c>
      <c r="C29" s="2">
        <v>42264</v>
      </c>
      <c r="D29" s="2">
        <v>42268</v>
      </c>
      <c r="E29" s="1" t="s">
        <v>155</v>
      </c>
      <c r="F29" s="1" t="s">
        <v>464</v>
      </c>
      <c r="G29" s="1" t="s">
        <v>465</v>
      </c>
      <c r="H29" s="1" t="s">
        <v>133</v>
      </c>
      <c r="I29" s="1" t="s">
        <v>134</v>
      </c>
      <c r="J29" s="1" t="s">
        <v>447</v>
      </c>
      <c r="K29" s="1" t="s">
        <v>448</v>
      </c>
      <c r="L29">
        <v>19140</v>
      </c>
      <c r="M29" s="1" t="s">
        <v>106</v>
      </c>
      <c r="N29" s="1" t="s">
        <v>466</v>
      </c>
      <c r="O29" s="1" t="s">
        <v>138</v>
      </c>
      <c r="P29" s="1" t="s">
        <v>139</v>
      </c>
      <c r="Q29" s="1" t="s">
        <v>467</v>
      </c>
      <c r="R29">
        <v>3083.4300000000003</v>
      </c>
      <c r="S29">
        <v>7</v>
      </c>
      <c r="T29">
        <v>0.5</v>
      </c>
      <c r="U29">
        <v>-1541.7150000000001</v>
      </c>
      <c r="V29">
        <v>-3206.7672000000002</v>
      </c>
      <c r="W29">
        <v>-1665.0522000000001</v>
      </c>
      <c r="X29">
        <v>4</v>
      </c>
    </row>
    <row r="30" spans="1:29" x14ac:dyDescent="0.25">
      <c r="A30">
        <v>29</v>
      </c>
      <c r="B30" s="1" t="s">
        <v>463</v>
      </c>
      <c r="C30" s="2">
        <v>42264</v>
      </c>
      <c r="D30" s="2">
        <v>42268</v>
      </c>
      <c r="E30" s="1" t="s">
        <v>155</v>
      </c>
      <c r="F30" s="1" t="s">
        <v>464</v>
      </c>
      <c r="G30" s="1" t="s">
        <v>465</v>
      </c>
      <c r="H30" s="1" t="s">
        <v>133</v>
      </c>
      <c r="I30" s="1" t="s">
        <v>134</v>
      </c>
      <c r="J30" s="1" t="s">
        <v>447</v>
      </c>
      <c r="K30" s="1" t="s">
        <v>448</v>
      </c>
      <c r="L30">
        <v>19140</v>
      </c>
      <c r="M30" s="1" t="s">
        <v>106</v>
      </c>
      <c r="N30" s="1" t="s">
        <v>468</v>
      </c>
      <c r="O30" s="1" t="s">
        <v>151</v>
      </c>
      <c r="P30" s="1" t="s">
        <v>378</v>
      </c>
      <c r="Q30" s="1" t="s">
        <v>469</v>
      </c>
      <c r="R30">
        <v>9.6180000000000021</v>
      </c>
      <c r="S30">
        <v>2</v>
      </c>
      <c r="T30">
        <v>0.7</v>
      </c>
      <c r="U30">
        <v>-6.7326000000000015</v>
      </c>
      <c r="V30">
        <v>-9.938600000000001</v>
      </c>
      <c r="W30">
        <v>-7.0532000000000004</v>
      </c>
      <c r="X30">
        <v>4</v>
      </c>
    </row>
    <row r="31" spans="1:29" x14ac:dyDescent="0.25">
      <c r="A31">
        <v>30</v>
      </c>
      <c r="B31" s="1" t="s">
        <v>463</v>
      </c>
      <c r="C31" s="2">
        <v>42264</v>
      </c>
      <c r="D31" s="2">
        <v>42268</v>
      </c>
      <c r="E31" s="1" t="s">
        <v>155</v>
      </c>
      <c r="F31" s="1" t="s">
        <v>464</v>
      </c>
      <c r="G31" s="1" t="s">
        <v>465</v>
      </c>
      <c r="H31" s="1" t="s">
        <v>133</v>
      </c>
      <c r="I31" s="1" t="s">
        <v>134</v>
      </c>
      <c r="J31" s="1" t="s">
        <v>447</v>
      </c>
      <c r="K31" s="1" t="s">
        <v>448</v>
      </c>
      <c r="L31">
        <v>19140</v>
      </c>
      <c r="M31" s="1" t="s">
        <v>106</v>
      </c>
      <c r="N31" s="1" t="s">
        <v>470</v>
      </c>
      <c r="O31" s="1" t="s">
        <v>138</v>
      </c>
      <c r="P31" s="1" t="s">
        <v>170</v>
      </c>
      <c r="Q31" s="1" t="s">
        <v>471</v>
      </c>
      <c r="R31">
        <v>124.20000000000002</v>
      </c>
      <c r="S31">
        <v>3</v>
      </c>
      <c r="T31">
        <v>0.2</v>
      </c>
      <c r="U31">
        <v>-24.840000000000003</v>
      </c>
      <c r="V31">
        <v>-83.835000000000022</v>
      </c>
      <c r="W31">
        <v>15.524999999999991</v>
      </c>
      <c r="X31">
        <v>4</v>
      </c>
    </row>
    <row r="32" spans="1:29" x14ac:dyDescent="0.25">
      <c r="A32">
        <v>31</v>
      </c>
      <c r="B32" s="1" t="s">
        <v>463</v>
      </c>
      <c r="C32" s="2">
        <v>42264</v>
      </c>
      <c r="D32" s="2">
        <v>42268</v>
      </c>
      <c r="E32" s="1" t="s">
        <v>155</v>
      </c>
      <c r="F32" s="1" t="s">
        <v>464</v>
      </c>
      <c r="G32" s="1" t="s">
        <v>465</v>
      </c>
      <c r="H32" s="1" t="s">
        <v>133</v>
      </c>
      <c r="I32" s="1" t="s">
        <v>134</v>
      </c>
      <c r="J32" s="1" t="s">
        <v>447</v>
      </c>
      <c r="K32" s="1" t="s">
        <v>448</v>
      </c>
      <c r="L32">
        <v>19140</v>
      </c>
      <c r="M32" s="1" t="s">
        <v>106</v>
      </c>
      <c r="N32" s="1" t="s">
        <v>472</v>
      </c>
      <c r="O32" s="1" t="s">
        <v>151</v>
      </c>
      <c r="P32" s="1" t="s">
        <v>473</v>
      </c>
      <c r="Q32" s="1" t="s">
        <v>474</v>
      </c>
      <c r="R32">
        <v>3.2640000000000002</v>
      </c>
      <c r="S32">
        <v>2</v>
      </c>
      <c r="T32">
        <v>0.2</v>
      </c>
      <c r="U32">
        <v>-0.65280000000000005</v>
      </c>
      <c r="V32">
        <v>-1.5096000000000005</v>
      </c>
      <c r="W32">
        <v>1.1015999999999997</v>
      </c>
      <c r="X32">
        <v>4</v>
      </c>
    </row>
    <row r="33" spans="1:24" x14ac:dyDescent="0.25">
      <c r="A33">
        <v>32</v>
      </c>
      <c r="B33" s="1" t="s">
        <v>463</v>
      </c>
      <c r="C33" s="2">
        <v>42264</v>
      </c>
      <c r="D33" s="2">
        <v>42268</v>
      </c>
      <c r="E33" s="1" t="s">
        <v>155</v>
      </c>
      <c r="F33" s="1" t="s">
        <v>464</v>
      </c>
      <c r="G33" s="1" t="s">
        <v>465</v>
      </c>
      <c r="H33" s="1" t="s">
        <v>133</v>
      </c>
      <c r="I33" s="1" t="s">
        <v>134</v>
      </c>
      <c r="J33" s="1" t="s">
        <v>447</v>
      </c>
      <c r="K33" s="1" t="s">
        <v>448</v>
      </c>
      <c r="L33">
        <v>19140</v>
      </c>
      <c r="M33" s="1" t="s">
        <v>106</v>
      </c>
      <c r="N33" s="1" t="s">
        <v>475</v>
      </c>
      <c r="O33" s="1" t="s">
        <v>151</v>
      </c>
      <c r="P33" s="1" t="s">
        <v>173</v>
      </c>
      <c r="Q33" s="1" t="s">
        <v>476</v>
      </c>
      <c r="R33">
        <v>86.304000000000002</v>
      </c>
      <c r="S33">
        <v>6</v>
      </c>
      <c r="T33">
        <v>0.2</v>
      </c>
      <c r="U33">
        <v>-17.2608</v>
      </c>
      <c r="V33">
        <v>-59.33400000000001</v>
      </c>
      <c r="W33">
        <v>9.7091999999999885</v>
      </c>
      <c r="X33">
        <v>4</v>
      </c>
    </row>
    <row r="34" spans="1:24" x14ac:dyDescent="0.25">
      <c r="A34">
        <v>33</v>
      </c>
      <c r="B34" s="1" t="s">
        <v>463</v>
      </c>
      <c r="C34" s="2">
        <v>42264</v>
      </c>
      <c r="D34" s="2">
        <v>42268</v>
      </c>
      <c r="E34" s="1" t="s">
        <v>155</v>
      </c>
      <c r="F34" s="1" t="s">
        <v>464</v>
      </c>
      <c r="G34" s="1" t="s">
        <v>465</v>
      </c>
      <c r="H34" s="1" t="s">
        <v>133</v>
      </c>
      <c r="I34" s="1" t="s">
        <v>134</v>
      </c>
      <c r="J34" s="1" t="s">
        <v>447</v>
      </c>
      <c r="K34" s="1" t="s">
        <v>448</v>
      </c>
      <c r="L34">
        <v>19140</v>
      </c>
      <c r="M34" s="1" t="s">
        <v>106</v>
      </c>
      <c r="N34" s="1" t="s">
        <v>477</v>
      </c>
      <c r="O34" s="1" t="s">
        <v>151</v>
      </c>
      <c r="P34" s="1" t="s">
        <v>378</v>
      </c>
      <c r="Q34" s="1" t="s">
        <v>478</v>
      </c>
      <c r="R34">
        <v>6.8580000000000014</v>
      </c>
      <c r="S34">
        <v>6</v>
      </c>
      <c r="T34">
        <v>0.7</v>
      </c>
      <c r="U34">
        <v>-4.8006000000000011</v>
      </c>
      <c r="V34">
        <v>-7.7724000000000002</v>
      </c>
      <c r="W34">
        <v>-5.7149999999999999</v>
      </c>
      <c r="X34">
        <v>4</v>
      </c>
    </row>
    <row r="35" spans="1:24" x14ac:dyDescent="0.25">
      <c r="A35">
        <v>34</v>
      </c>
      <c r="B35" s="1" t="s">
        <v>463</v>
      </c>
      <c r="C35" s="2">
        <v>42264</v>
      </c>
      <c r="D35" s="2">
        <v>42268</v>
      </c>
      <c r="E35" s="1" t="s">
        <v>155</v>
      </c>
      <c r="F35" s="1" t="s">
        <v>464</v>
      </c>
      <c r="G35" s="1" t="s">
        <v>465</v>
      </c>
      <c r="H35" s="1" t="s">
        <v>133</v>
      </c>
      <c r="I35" s="1" t="s">
        <v>134</v>
      </c>
      <c r="J35" s="1" t="s">
        <v>447</v>
      </c>
      <c r="K35" s="1" t="s">
        <v>448</v>
      </c>
      <c r="L35">
        <v>19140</v>
      </c>
      <c r="M35" s="1" t="s">
        <v>106</v>
      </c>
      <c r="N35" s="1" t="s">
        <v>479</v>
      </c>
      <c r="O35" s="1" t="s">
        <v>151</v>
      </c>
      <c r="P35" s="1" t="s">
        <v>173</v>
      </c>
      <c r="Q35" s="1" t="s">
        <v>480</v>
      </c>
      <c r="R35">
        <v>15.76</v>
      </c>
      <c r="S35">
        <v>2</v>
      </c>
      <c r="T35">
        <v>0.2</v>
      </c>
      <c r="U35">
        <v>-3.1520000000000001</v>
      </c>
      <c r="V35">
        <v>-9.0619999999999994</v>
      </c>
      <c r="W35">
        <v>3.5460000000000007</v>
      </c>
      <c r="X35">
        <v>4</v>
      </c>
    </row>
    <row r="36" spans="1:24" x14ac:dyDescent="0.25">
      <c r="A36">
        <v>35</v>
      </c>
      <c r="B36" s="1" t="s">
        <v>481</v>
      </c>
      <c r="C36" s="2">
        <v>43027</v>
      </c>
      <c r="D36" s="2">
        <v>43031</v>
      </c>
      <c r="E36" s="1" t="s">
        <v>130</v>
      </c>
      <c r="F36" s="1" t="s">
        <v>482</v>
      </c>
      <c r="G36" s="1" t="s">
        <v>483</v>
      </c>
      <c r="H36" s="1" t="s">
        <v>405</v>
      </c>
      <c r="I36" s="1" t="s">
        <v>134</v>
      </c>
      <c r="J36" s="1" t="s">
        <v>484</v>
      </c>
      <c r="K36" s="1" t="s">
        <v>407</v>
      </c>
      <c r="L36">
        <v>77095</v>
      </c>
      <c r="M36" s="1" t="s">
        <v>108</v>
      </c>
      <c r="N36" s="1" t="s">
        <v>485</v>
      </c>
      <c r="O36" s="1" t="s">
        <v>151</v>
      </c>
      <c r="P36" s="1" t="s">
        <v>393</v>
      </c>
      <c r="Q36" s="1" t="s">
        <v>486</v>
      </c>
      <c r="R36">
        <v>29.472000000000001</v>
      </c>
      <c r="S36">
        <v>3</v>
      </c>
      <c r="T36">
        <v>0.2</v>
      </c>
      <c r="U36">
        <v>-5.894400000000001</v>
      </c>
      <c r="V36">
        <v>-13.630800000000002</v>
      </c>
      <c r="W36">
        <v>9.9467999999999979</v>
      </c>
      <c r="X36">
        <v>4</v>
      </c>
    </row>
    <row r="37" spans="1:24" x14ac:dyDescent="0.25">
      <c r="A37">
        <v>36</v>
      </c>
      <c r="B37" s="1" t="s">
        <v>487</v>
      </c>
      <c r="C37" s="2">
        <v>42712</v>
      </c>
      <c r="D37" s="2">
        <v>42714</v>
      </c>
      <c r="E37" s="1" t="s">
        <v>488</v>
      </c>
      <c r="F37" s="1" t="s">
        <v>489</v>
      </c>
      <c r="G37" s="1" t="s">
        <v>490</v>
      </c>
      <c r="H37" s="1" t="s">
        <v>147</v>
      </c>
      <c r="I37" s="1" t="s">
        <v>134</v>
      </c>
      <c r="J37" s="1" t="s">
        <v>491</v>
      </c>
      <c r="K37" s="1" t="s">
        <v>407</v>
      </c>
      <c r="L37">
        <v>75080</v>
      </c>
      <c r="M37" s="1" t="s">
        <v>108</v>
      </c>
      <c r="N37" s="1" t="s">
        <v>492</v>
      </c>
      <c r="O37" s="1" t="s">
        <v>374</v>
      </c>
      <c r="P37" s="1" t="s">
        <v>375</v>
      </c>
      <c r="Q37" s="1" t="s">
        <v>493</v>
      </c>
      <c r="R37">
        <v>1097.5440000000003</v>
      </c>
      <c r="S37">
        <v>7</v>
      </c>
      <c r="T37">
        <v>0.2</v>
      </c>
      <c r="U37">
        <v>-219.50880000000006</v>
      </c>
      <c r="V37">
        <v>-754.56150000000036</v>
      </c>
      <c r="W37">
        <v>123.47369999999989</v>
      </c>
      <c r="X37">
        <v>2</v>
      </c>
    </row>
    <row r="38" spans="1:24" x14ac:dyDescent="0.25">
      <c r="A38">
        <v>37</v>
      </c>
      <c r="B38" s="1" t="s">
        <v>487</v>
      </c>
      <c r="C38" s="2">
        <v>42712</v>
      </c>
      <c r="D38" s="2">
        <v>42714</v>
      </c>
      <c r="E38" s="1" t="s">
        <v>488</v>
      </c>
      <c r="F38" s="1" t="s">
        <v>489</v>
      </c>
      <c r="G38" s="1" t="s">
        <v>490</v>
      </c>
      <c r="H38" s="1" t="s">
        <v>147</v>
      </c>
      <c r="I38" s="1" t="s">
        <v>134</v>
      </c>
      <c r="J38" s="1" t="s">
        <v>491</v>
      </c>
      <c r="K38" s="1" t="s">
        <v>407</v>
      </c>
      <c r="L38">
        <v>75080</v>
      </c>
      <c r="M38" s="1" t="s">
        <v>108</v>
      </c>
      <c r="N38" s="1" t="s">
        <v>494</v>
      </c>
      <c r="O38" s="1" t="s">
        <v>138</v>
      </c>
      <c r="P38" s="1" t="s">
        <v>170</v>
      </c>
      <c r="Q38" s="1" t="s">
        <v>495</v>
      </c>
      <c r="R38">
        <v>190.92</v>
      </c>
      <c r="S38">
        <v>5</v>
      </c>
      <c r="T38">
        <v>0.6</v>
      </c>
      <c r="U38">
        <v>-114.55199999999999</v>
      </c>
      <c r="V38">
        <v>-224.33100000000002</v>
      </c>
      <c r="W38">
        <v>-147.96300000000002</v>
      </c>
      <c r="X38">
        <v>2</v>
      </c>
    </row>
    <row r="39" spans="1:24" x14ac:dyDescent="0.25">
      <c r="A39">
        <v>38</v>
      </c>
      <c r="B39" s="1" t="s">
        <v>496</v>
      </c>
      <c r="C39" s="2">
        <v>42365</v>
      </c>
      <c r="D39" s="2">
        <v>42369</v>
      </c>
      <c r="E39" s="1" t="s">
        <v>155</v>
      </c>
      <c r="F39" s="1" t="s">
        <v>497</v>
      </c>
      <c r="G39" s="1" t="s">
        <v>498</v>
      </c>
      <c r="H39" s="1" t="s">
        <v>405</v>
      </c>
      <c r="I39" s="1" t="s">
        <v>134</v>
      </c>
      <c r="J39" s="1" t="s">
        <v>484</v>
      </c>
      <c r="K39" s="1" t="s">
        <v>407</v>
      </c>
      <c r="L39">
        <v>77041</v>
      </c>
      <c r="M39" s="1" t="s">
        <v>108</v>
      </c>
      <c r="N39" s="1" t="s">
        <v>499</v>
      </c>
      <c r="O39" s="1" t="s">
        <v>151</v>
      </c>
      <c r="P39" s="1" t="s">
        <v>473</v>
      </c>
      <c r="Q39" s="1" t="s">
        <v>500</v>
      </c>
      <c r="R39">
        <v>113.328</v>
      </c>
      <c r="S39">
        <v>9</v>
      </c>
      <c r="T39">
        <v>0.2</v>
      </c>
      <c r="U39">
        <v>-22.665600000000001</v>
      </c>
      <c r="V39">
        <v>-55.247400000000006</v>
      </c>
      <c r="W39">
        <v>35.414999999999999</v>
      </c>
      <c r="X39">
        <v>4</v>
      </c>
    </row>
    <row r="40" spans="1:24" x14ac:dyDescent="0.25">
      <c r="A40">
        <v>39</v>
      </c>
      <c r="B40" s="1" t="s">
        <v>496</v>
      </c>
      <c r="C40" s="2">
        <v>42365</v>
      </c>
      <c r="D40" s="2">
        <v>42369</v>
      </c>
      <c r="E40" s="1" t="s">
        <v>155</v>
      </c>
      <c r="F40" s="1" t="s">
        <v>497</v>
      </c>
      <c r="G40" s="1" t="s">
        <v>498</v>
      </c>
      <c r="H40" s="1" t="s">
        <v>405</v>
      </c>
      <c r="I40" s="1" t="s">
        <v>134</v>
      </c>
      <c r="J40" s="1" t="s">
        <v>484</v>
      </c>
      <c r="K40" s="1" t="s">
        <v>407</v>
      </c>
      <c r="L40">
        <v>77041</v>
      </c>
      <c r="M40" s="1" t="s">
        <v>108</v>
      </c>
      <c r="N40" s="1" t="s">
        <v>501</v>
      </c>
      <c r="O40" s="1" t="s">
        <v>138</v>
      </c>
      <c r="P40" s="1" t="s">
        <v>139</v>
      </c>
      <c r="Q40" s="1" t="s">
        <v>502</v>
      </c>
      <c r="R40">
        <v>532.39919999999995</v>
      </c>
      <c r="S40">
        <v>3</v>
      </c>
      <c r="T40">
        <v>0.32</v>
      </c>
      <c r="U40">
        <v>-170.36774399999999</v>
      </c>
      <c r="V40">
        <v>-409.00785599999995</v>
      </c>
      <c r="W40">
        <v>-46.976400000000012</v>
      </c>
      <c r="X40">
        <v>4</v>
      </c>
    </row>
    <row r="41" spans="1:24" x14ac:dyDescent="0.25">
      <c r="A41">
        <v>40</v>
      </c>
      <c r="B41" s="1" t="s">
        <v>496</v>
      </c>
      <c r="C41" s="2">
        <v>42365</v>
      </c>
      <c r="D41" s="2">
        <v>42369</v>
      </c>
      <c r="E41" s="1" t="s">
        <v>155</v>
      </c>
      <c r="F41" s="1" t="s">
        <v>497</v>
      </c>
      <c r="G41" s="1" t="s">
        <v>498</v>
      </c>
      <c r="H41" s="1" t="s">
        <v>405</v>
      </c>
      <c r="I41" s="1" t="s">
        <v>134</v>
      </c>
      <c r="J41" s="1" t="s">
        <v>484</v>
      </c>
      <c r="K41" s="1" t="s">
        <v>407</v>
      </c>
      <c r="L41">
        <v>77041</v>
      </c>
      <c r="M41" s="1" t="s">
        <v>108</v>
      </c>
      <c r="N41" s="1" t="s">
        <v>503</v>
      </c>
      <c r="O41" s="1" t="s">
        <v>138</v>
      </c>
      <c r="P41" s="1" t="s">
        <v>142</v>
      </c>
      <c r="Q41" s="1" t="s">
        <v>504</v>
      </c>
      <c r="R41">
        <v>212.05799999999999</v>
      </c>
      <c r="S41">
        <v>3</v>
      </c>
      <c r="T41">
        <v>0.3</v>
      </c>
      <c r="U41">
        <v>-63.617399999999996</v>
      </c>
      <c r="V41">
        <v>-163.58759999999998</v>
      </c>
      <c r="W41">
        <v>-15.146999999999991</v>
      </c>
      <c r="X41">
        <v>4</v>
      </c>
    </row>
    <row r="42" spans="1:24" x14ac:dyDescent="0.25">
      <c r="A42">
        <v>41</v>
      </c>
      <c r="B42" s="1" t="s">
        <v>496</v>
      </c>
      <c r="C42" s="2">
        <v>42365</v>
      </c>
      <c r="D42" s="2">
        <v>42369</v>
      </c>
      <c r="E42" s="1" t="s">
        <v>155</v>
      </c>
      <c r="F42" s="1" t="s">
        <v>497</v>
      </c>
      <c r="G42" s="1" t="s">
        <v>498</v>
      </c>
      <c r="H42" s="1" t="s">
        <v>405</v>
      </c>
      <c r="I42" s="1" t="s">
        <v>134</v>
      </c>
      <c r="J42" s="1" t="s">
        <v>484</v>
      </c>
      <c r="K42" s="1" t="s">
        <v>407</v>
      </c>
      <c r="L42">
        <v>77041</v>
      </c>
      <c r="M42" s="1" t="s">
        <v>108</v>
      </c>
      <c r="N42" s="1" t="s">
        <v>505</v>
      </c>
      <c r="O42" s="1" t="s">
        <v>374</v>
      </c>
      <c r="P42" s="1" t="s">
        <v>375</v>
      </c>
      <c r="Q42" s="1" t="s">
        <v>506</v>
      </c>
      <c r="R42">
        <v>371.16800000000001</v>
      </c>
      <c r="S42">
        <v>4</v>
      </c>
      <c r="T42">
        <v>0.2</v>
      </c>
      <c r="U42">
        <v>-74.23360000000001</v>
      </c>
      <c r="V42">
        <v>-255.17800000000003</v>
      </c>
      <c r="W42">
        <v>41.756399999999957</v>
      </c>
      <c r="X42">
        <v>4</v>
      </c>
    </row>
    <row r="43" spans="1:24" x14ac:dyDescent="0.25">
      <c r="A43">
        <v>42</v>
      </c>
      <c r="B43" s="1" t="s">
        <v>507</v>
      </c>
      <c r="C43" s="2">
        <v>42988</v>
      </c>
      <c r="D43" s="2">
        <v>42993</v>
      </c>
      <c r="E43" s="1" t="s">
        <v>155</v>
      </c>
      <c r="F43" s="1" t="s">
        <v>508</v>
      </c>
      <c r="G43" s="1" t="s">
        <v>509</v>
      </c>
      <c r="H43" s="1" t="s">
        <v>147</v>
      </c>
      <c r="I43" s="1" t="s">
        <v>134</v>
      </c>
      <c r="J43" s="1" t="s">
        <v>510</v>
      </c>
      <c r="K43" s="1" t="s">
        <v>511</v>
      </c>
      <c r="L43">
        <v>60540</v>
      </c>
      <c r="M43" s="1" t="s">
        <v>108</v>
      </c>
      <c r="N43" s="1" t="s">
        <v>512</v>
      </c>
      <c r="O43" s="1" t="s">
        <v>374</v>
      </c>
      <c r="P43" s="1" t="s">
        <v>375</v>
      </c>
      <c r="Q43" s="1" t="s">
        <v>513</v>
      </c>
      <c r="R43">
        <v>147.16800000000001</v>
      </c>
      <c r="S43">
        <v>4</v>
      </c>
      <c r="T43">
        <v>0.2</v>
      </c>
      <c r="U43">
        <v>-29.433600000000002</v>
      </c>
      <c r="V43">
        <v>-101.17800000000001</v>
      </c>
      <c r="W43">
        <v>16.556399999999996</v>
      </c>
      <c r="X43">
        <v>5</v>
      </c>
    </row>
    <row r="44" spans="1:24" x14ac:dyDescent="0.25">
      <c r="A44">
        <v>43</v>
      </c>
      <c r="B44" s="1" t="s">
        <v>514</v>
      </c>
      <c r="C44" s="2">
        <v>42568</v>
      </c>
      <c r="D44" s="2">
        <v>42573</v>
      </c>
      <c r="E44" s="1" t="s">
        <v>155</v>
      </c>
      <c r="F44" s="1" t="s">
        <v>515</v>
      </c>
      <c r="G44" s="1" t="s">
        <v>516</v>
      </c>
      <c r="H44" s="1" t="s">
        <v>147</v>
      </c>
      <c r="I44" s="1" t="s">
        <v>134</v>
      </c>
      <c r="J44" s="1" t="s">
        <v>148</v>
      </c>
      <c r="K44" s="1" t="s">
        <v>149</v>
      </c>
      <c r="L44">
        <v>90049</v>
      </c>
      <c r="M44" s="1" t="s">
        <v>104</v>
      </c>
      <c r="N44" s="1" t="s">
        <v>517</v>
      </c>
      <c r="O44" s="1" t="s">
        <v>151</v>
      </c>
      <c r="P44" s="1" t="s">
        <v>164</v>
      </c>
      <c r="Q44" s="1" t="s">
        <v>518</v>
      </c>
      <c r="R44">
        <v>77.88</v>
      </c>
      <c r="S44">
        <v>2</v>
      </c>
      <c r="T44">
        <v>0</v>
      </c>
      <c r="U44">
        <v>0</v>
      </c>
      <c r="V44">
        <v>-73.986000000000004</v>
      </c>
      <c r="W44">
        <v>3.8939999999999912</v>
      </c>
      <c r="X44">
        <v>5</v>
      </c>
    </row>
    <row r="45" spans="1:24" x14ac:dyDescent="0.25">
      <c r="A45">
        <v>44</v>
      </c>
      <c r="B45" s="1" t="s">
        <v>519</v>
      </c>
      <c r="C45" s="2">
        <v>42997</v>
      </c>
      <c r="D45" s="2">
        <v>43001</v>
      </c>
      <c r="E45" s="1" t="s">
        <v>155</v>
      </c>
      <c r="F45" s="1" t="s">
        <v>520</v>
      </c>
      <c r="G45" s="1" t="s">
        <v>521</v>
      </c>
      <c r="H45" s="1" t="s">
        <v>147</v>
      </c>
      <c r="I45" s="1" t="s">
        <v>134</v>
      </c>
      <c r="J45" s="1" t="s">
        <v>522</v>
      </c>
      <c r="K45" s="1" t="s">
        <v>159</v>
      </c>
      <c r="L45">
        <v>32935</v>
      </c>
      <c r="M45" s="1" t="s">
        <v>110</v>
      </c>
      <c r="N45" s="1" t="s">
        <v>523</v>
      </c>
      <c r="O45" s="1" t="s">
        <v>151</v>
      </c>
      <c r="P45" s="1" t="s">
        <v>164</v>
      </c>
      <c r="Q45" s="1" t="s">
        <v>524</v>
      </c>
      <c r="R45">
        <v>95.616</v>
      </c>
      <c r="S45">
        <v>2</v>
      </c>
      <c r="T45">
        <v>0.2</v>
      </c>
      <c r="U45">
        <v>-19.123200000000001</v>
      </c>
      <c r="V45">
        <v>-66.93119999999999</v>
      </c>
      <c r="W45">
        <v>9.5616000000000092</v>
      </c>
      <c r="X45">
        <v>4</v>
      </c>
    </row>
    <row r="46" spans="1:24" x14ac:dyDescent="0.25">
      <c r="A46">
        <v>45</v>
      </c>
      <c r="B46" s="1" t="s">
        <v>525</v>
      </c>
      <c r="C46" s="2">
        <v>42440</v>
      </c>
      <c r="D46" s="2">
        <v>42442</v>
      </c>
      <c r="E46" s="1" t="s">
        <v>488</v>
      </c>
      <c r="F46" s="1" t="s">
        <v>526</v>
      </c>
      <c r="G46" s="1" t="s">
        <v>527</v>
      </c>
      <c r="H46" s="1" t="s">
        <v>147</v>
      </c>
      <c r="I46" s="1" t="s">
        <v>134</v>
      </c>
      <c r="J46" s="1" t="s">
        <v>528</v>
      </c>
      <c r="K46" s="1" t="s">
        <v>529</v>
      </c>
      <c r="L46">
        <v>55122</v>
      </c>
      <c r="M46" s="1" t="s">
        <v>108</v>
      </c>
      <c r="N46" s="1" t="s">
        <v>530</v>
      </c>
      <c r="O46" s="1" t="s">
        <v>374</v>
      </c>
      <c r="P46" s="1" t="s">
        <v>461</v>
      </c>
      <c r="Q46" s="1" t="s">
        <v>531</v>
      </c>
      <c r="R46">
        <v>45.98</v>
      </c>
      <c r="S46">
        <v>2</v>
      </c>
      <c r="T46">
        <v>0</v>
      </c>
      <c r="U46">
        <v>0</v>
      </c>
      <c r="V46">
        <v>-26.208599999999997</v>
      </c>
      <c r="W46">
        <v>19.7714</v>
      </c>
      <c r="X46">
        <v>2</v>
      </c>
    </row>
    <row r="47" spans="1:24" x14ac:dyDescent="0.25">
      <c r="A47">
        <v>46</v>
      </c>
      <c r="B47" s="1" t="s">
        <v>525</v>
      </c>
      <c r="C47" s="2">
        <v>42440</v>
      </c>
      <c r="D47" s="2">
        <v>42442</v>
      </c>
      <c r="E47" s="1" t="s">
        <v>488</v>
      </c>
      <c r="F47" s="1" t="s">
        <v>526</v>
      </c>
      <c r="G47" s="1" t="s">
        <v>527</v>
      </c>
      <c r="H47" s="1" t="s">
        <v>147</v>
      </c>
      <c r="I47" s="1" t="s">
        <v>134</v>
      </c>
      <c r="J47" s="1" t="s">
        <v>528</v>
      </c>
      <c r="K47" s="1" t="s">
        <v>529</v>
      </c>
      <c r="L47">
        <v>55122</v>
      </c>
      <c r="M47" s="1" t="s">
        <v>108</v>
      </c>
      <c r="N47" s="1" t="s">
        <v>532</v>
      </c>
      <c r="O47" s="1" t="s">
        <v>151</v>
      </c>
      <c r="P47" s="1" t="s">
        <v>378</v>
      </c>
      <c r="Q47" s="1" t="s">
        <v>533</v>
      </c>
      <c r="R47">
        <v>17.46</v>
      </c>
      <c r="S47">
        <v>2</v>
      </c>
      <c r="T47">
        <v>0</v>
      </c>
      <c r="U47">
        <v>0</v>
      </c>
      <c r="V47">
        <v>-9.2538000000000018</v>
      </c>
      <c r="W47">
        <v>8.2061999999999991</v>
      </c>
      <c r="X47">
        <v>2</v>
      </c>
    </row>
    <row r="48" spans="1:24" x14ac:dyDescent="0.25">
      <c r="A48">
        <v>47</v>
      </c>
      <c r="B48" s="1" t="s">
        <v>534</v>
      </c>
      <c r="C48" s="2">
        <v>41932</v>
      </c>
      <c r="D48" s="2">
        <v>41937</v>
      </c>
      <c r="E48" s="1" t="s">
        <v>130</v>
      </c>
      <c r="F48" s="1" t="s">
        <v>535</v>
      </c>
      <c r="G48" s="1" t="s">
        <v>536</v>
      </c>
      <c r="H48" s="1" t="s">
        <v>133</v>
      </c>
      <c r="I48" s="1" t="s">
        <v>134</v>
      </c>
      <c r="J48" s="1" t="s">
        <v>537</v>
      </c>
      <c r="K48" s="1" t="s">
        <v>538</v>
      </c>
      <c r="L48">
        <v>48185</v>
      </c>
      <c r="M48" s="1" t="s">
        <v>108</v>
      </c>
      <c r="N48" s="1" t="s">
        <v>539</v>
      </c>
      <c r="O48" s="1" t="s">
        <v>151</v>
      </c>
      <c r="P48" s="1" t="s">
        <v>164</v>
      </c>
      <c r="Q48" s="1" t="s">
        <v>540</v>
      </c>
      <c r="R48">
        <v>211.96</v>
      </c>
      <c r="S48">
        <v>4</v>
      </c>
      <c r="T48">
        <v>0</v>
      </c>
      <c r="U48">
        <v>0</v>
      </c>
      <c r="V48">
        <v>-203.48160000000001</v>
      </c>
      <c r="W48">
        <v>8.4783999999999935</v>
      </c>
      <c r="X48">
        <v>5</v>
      </c>
    </row>
    <row r="49" spans="1:24" x14ac:dyDescent="0.25">
      <c r="A49">
        <v>48</v>
      </c>
      <c r="B49" s="1" t="s">
        <v>541</v>
      </c>
      <c r="C49" s="2">
        <v>42541</v>
      </c>
      <c r="D49" s="2">
        <v>42546</v>
      </c>
      <c r="E49" s="1" t="s">
        <v>155</v>
      </c>
      <c r="F49" s="1" t="s">
        <v>542</v>
      </c>
      <c r="G49" s="1" t="s">
        <v>543</v>
      </c>
      <c r="H49" s="1" t="s">
        <v>133</v>
      </c>
      <c r="I49" s="1" t="s">
        <v>134</v>
      </c>
      <c r="J49" s="1" t="s">
        <v>544</v>
      </c>
      <c r="K49" s="1" t="s">
        <v>545</v>
      </c>
      <c r="L49">
        <v>19901</v>
      </c>
      <c r="M49" s="1" t="s">
        <v>106</v>
      </c>
      <c r="N49" s="1" t="s">
        <v>546</v>
      </c>
      <c r="O49" s="1" t="s">
        <v>374</v>
      </c>
      <c r="P49" s="1" t="s">
        <v>461</v>
      </c>
      <c r="Q49" s="1" t="s">
        <v>547</v>
      </c>
      <c r="R49">
        <v>45</v>
      </c>
      <c r="S49">
        <v>3</v>
      </c>
      <c r="T49">
        <v>0</v>
      </c>
      <c r="U49">
        <v>0</v>
      </c>
      <c r="V49">
        <v>-40.049999999999997</v>
      </c>
      <c r="W49">
        <v>4.9500000000000011</v>
      </c>
      <c r="X49">
        <v>5</v>
      </c>
    </row>
    <row r="50" spans="1:24" x14ac:dyDescent="0.25">
      <c r="A50">
        <v>49</v>
      </c>
      <c r="B50" s="1" t="s">
        <v>541</v>
      </c>
      <c r="C50" s="2">
        <v>42541</v>
      </c>
      <c r="D50" s="2">
        <v>42546</v>
      </c>
      <c r="E50" s="1" t="s">
        <v>155</v>
      </c>
      <c r="F50" s="1" t="s">
        <v>542</v>
      </c>
      <c r="G50" s="1" t="s">
        <v>543</v>
      </c>
      <c r="H50" s="1" t="s">
        <v>133</v>
      </c>
      <c r="I50" s="1" t="s">
        <v>134</v>
      </c>
      <c r="J50" s="1" t="s">
        <v>544</v>
      </c>
      <c r="K50" s="1" t="s">
        <v>545</v>
      </c>
      <c r="L50">
        <v>19901</v>
      </c>
      <c r="M50" s="1" t="s">
        <v>106</v>
      </c>
      <c r="N50" s="1" t="s">
        <v>548</v>
      </c>
      <c r="O50" s="1" t="s">
        <v>374</v>
      </c>
      <c r="P50" s="1" t="s">
        <v>375</v>
      </c>
      <c r="Q50" s="1" t="s">
        <v>549</v>
      </c>
      <c r="R50">
        <v>21.8</v>
      </c>
      <c r="S50">
        <v>2</v>
      </c>
      <c r="T50">
        <v>0</v>
      </c>
      <c r="U50">
        <v>0</v>
      </c>
      <c r="V50">
        <v>-15.696</v>
      </c>
      <c r="W50">
        <v>6.104000000000001</v>
      </c>
      <c r="X50">
        <v>5</v>
      </c>
    </row>
    <row r="51" spans="1:24" x14ac:dyDescent="0.25">
      <c r="A51">
        <v>50</v>
      </c>
      <c r="B51" s="1" t="s">
        <v>550</v>
      </c>
      <c r="C51" s="2">
        <v>42112</v>
      </c>
      <c r="D51" s="2">
        <v>42116</v>
      </c>
      <c r="E51" s="1" t="s">
        <v>155</v>
      </c>
      <c r="F51" s="1" t="s">
        <v>551</v>
      </c>
      <c r="G51" s="1" t="s">
        <v>552</v>
      </c>
      <c r="H51" s="1" t="s">
        <v>133</v>
      </c>
      <c r="I51" s="1" t="s">
        <v>134</v>
      </c>
      <c r="J51" s="1" t="s">
        <v>553</v>
      </c>
      <c r="K51" s="1" t="s">
        <v>554</v>
      </c>
      <c r="L51">
        <v>47150</v>
      </c>
      <c r="M51" s="1" t="s">
        <v>108</v>
      </c>
      <c r="N51" s="1" t="s">
        <v>555</v>
      </c>
      <c r="O51" s="1" t="s">
        <v>151</v>
      </c>
      <c r="P51" s="1" t="s">
        <v>378</v>
      </c>
      <c r="Q51" s="1" t="s">
        <v>556</v>
      </c>
      <c r="R51">
        <v>38.22</v>
      </c>
      <c r="S51">
        <v>6</v>
      </c>
      <c r="T51">
        <v>0</v>
      </c>
      <c r="U51">
        <v>0</v>
      </c>
      <c r="V51">
        <v>-20.256599999999999</v>
      </c>
      <c r="W51">
        <v>17.9634</v>
      </c>
      <c r="X51">
        <v>4</v>
      </c>
    </row>
    <row r="52" spans="1:24" x14ac:dyDescent="0.25">
      <c r="A52">
        <v>51</v>
      </c>
      <c r="B52" s="1" t="s">
        <v>550</v>
      </c>
      <c r="C52" s="2">
        <v>42112</v>
      </c>
      <c r="D52" s="2">
        <v>42116</v>
      </c>
      <c r="E52" s="1" t="s">
        <v>155</v>
      </c>
      <c r="F52" s="1" t="s">
        <v>551</v>
      </c>
      <c r="G52" s="1" t="s">
        <v>552</v>
      </c>
      <c r="H52" s="1" t="s">
        <v>133</v>
      </c>
      <c r="I52" s="1" t="s">
        <v>134</v>
      </c>
      <c r="J52" s="1" t="s">
        <v>553</v>
      </c>
      <c r="K52" s="1" t="s">
        <v>554</v>
      </c>
      <c r="L52">
        <v>47150</v>
      </c>
      <c r="M52" s="1" t="s">
        <v>108</v>
      </c>
      <c r="N52" s="1" t="s">
        <v>557</v>
      </c>
      <c r="O52" s="1" t="s">
        <v>151</v>
      </c>
      <c r="P52" s="1" t="s">
        <v>152</v>
      </c>
      <c r="Q52" s="1" t="s">
        <v>558</v>
      </c>
      <c r="R52">
        <v>75.179999999999993</v>
      </c>
      <c r="S52">
        <v>6</v>
      </c>
      <c r="T52">
        <v>0</v>
      </c>
      <c r="U52">
        <v>0</v>
      </c>
      <c r="V52">
        <v>-39.845399999999998</v>
      </c>
      <c r="W52">
        <v>35.334599999999995</v>
      </c>
      <c r="X52">
        <v>4</v>
      </c>
    </row>
    <row r="53" spans="1:24" x14ac:dyDescent="0.25">
      <c r="A53">
        <v>52</v>
      </c>
      <c r="B53" s="1" t="s">
        <v>550</v>
      </c>
      <c r="C53" s="2">
        <v>42112</v>
      </c>
      <c r="D53" s="2">
        <v>42116</v>
      </c>
      <c r="E53" s="1" t="s">
        <v>155</v>
      </c>
      <c r="F53" s="1" t="s">
        <v>551</v>
      </c>
      <c r="G53" s="1" t="s">
        <v>552</v>
      </c>
      <c r="H53" s="1" t="s">
        <v>133</v>
      </c>
      <c r="I53" s="1" t="s">
        <v>134</v>
      </c>
      <c r="J53" s="1" t="s">
        <v>553</v>
      </c>
      <c r="K53" s="1" t="s">
        <v>554</v>
      </c>
      <c r="L53">
        <v>47150</v>
      </c>
      <c r="M53" s="1" t="s">
        <v>108</v>
      </c>
      <c r="N53" s="1" t="s">
        <v>559</v>
      </c>
      <c r="O53" s="1" t="s">
        <v>138</v>
      </c>
      <c r="P53" s="1" t="s">
        <v>170</v>
      </c>
      <c r="Q53" s="1" t="s">
        <v>560</v>
      </c>
      <c r="R53">
        <v>6.16</v>
      </c>
      <c r="S53">
        <v>2</v>
      </c>
      <c r="T53">
        <v>0</v>
      </c>
      <c r="U53">
        <v>0</v>
      </c>
      <c r="V53">
        <v>-3.2032000000000003</v>
      </c>
      <c r="W53">
        <v>2.9567999999999999</v>
      </c>
      <c r="X53">
        <v>4</v>
      </c>
    </row>
    <row r="54" spans="1:24" x14ac:dyDescent="0.25">
      <c r="A54">
        <v>53</v>
      </c>
      <c r="B54" s="1" t="s">
        <v>550</v>
      </c>
      <c r="C54" s="2">
        <v>42112</v>
      </c>
      <c r="D54" s="2">
        <v>42116</v>
      </c>
      <c r="E54" s="1" t="s">
        <v>155</v>
      </c>
      <c r="F54" s="1" t="s">
        <v>551</v>
      </c>
      <c r="G54" s="1" t="s">
        <v>552</v>
      </c>
      <c r="H54" s="1" t="s">
        <v>133</v>
      </c>
      <c r="I54" s="1" t="s">
        <v>134</v>
      </c>
      <c r="J54" s="1" t="s">
        <v>553</v>
      </c>
      <c r="K54" s="1" t="s">
        <v>554</v>
      </c>
      <c r="L54">
        <v>47150</v>
      </c>
      <c r="M54" s="1" t="s">
        <v>108</v>
      </c>
      <c r="N54" s="1" t="s">
        <v>561</v>
      </c>
      <c r="O54" s="1" t="s">
        <v>138</v>
      </c>
      <c r="P54" s="1" t="s">
        <v>142</v>
      </c>
      <c r="Q54" s="1" t="s">
        <v>562</v>
      </c>
      <c r="R54">
        <v>89.99</v>
      </c>
      <c r="S54">
        <v>1</v>
      </c>
      <c r="T54">
        <v>0</v>
      </c>
      <c r="U54">
        <v>0</v>
      </c>
      <c r="V54">
        <v>-72.891900000000007</v>
      </c>
      <c r="W54">
        <v>17.098099999999988</v>
      </c>
      <c r="X54">
        <v>4</v>
      </c>
    </row>
    <row r="55" spans="1:24" x14ac:dyDescent="0.25">
      <c r="A55">
        <v>54</v>
      </c>
      <c r="B55" s="1" t="s">
        <v>563</v>
      </c>
      <c r="C55" s="2">
        <v>42715</v>
      </c>
      <c r="D55" s="2">
        <v>42721</v>
      </c>
      <c r="E55" s="1" t="s">
        <v>155</v>
      </c>
      <c r="F55" s="1" t="s">
        <v>564</v>
      </c>
      <c r="G55" s="1" t="s">
        <v>565</v>
      </c>
      <c r="H55" s="1" t="s">
        <v>147</v>
      </c>
      <c r="I55" s="1" t="s">
        <v>134</v>
      </c>
      <c r="J55" s="1" t="s">
        <v>566</v>
      </c>
      <c r="K55" s="1" t="s">
        <v>567</v>
      </c>
      <c r="L55">
        <v>10024</v>
      </c>
      <c r="M55" s="1" t="s">
        <v>106</v>
      </c>
      <c r="N55" s="1" t="s">
        <v>568</v>
      </c>
      <c r="O55" s="1" t="s">
        <v>151</v>
      </c>
      <c r="P55" s="1" t="s">
        <v>569</v>
      </c>
      <c r="Q55" s="1" t="s">
        <v>570</v>
      </c>
      <c r="R55">
        <v>15.260000000000002</v>
      </c>
      <c r="S55">
        <v>7</v>
      </c>
      <c r="T55">
        <v>0</v>
      </c>
      <c r="U55">
        <v>0</v>
      </c>
      <c r="V55">
        <v>-9.003400000000001</v>
      </c>
      <c r="W55">
        <v>6.2566000000000006</v>
      </c>
      <c r="X55">
        <v>6</v>
      </c>
    </row>
    <row r="56" spans="1:24" x14ac:dyDescent="0.25">
      <c r="A56">
        <v>55</v>
      </c>
      <c r="B56" s="1" t="s">
        <v>563</v>
      </c>
      <c r="C56" s="2">
        <v>42715</v>
      </c>
      <c r="D56" s="2">
        <v>42721</v>
      </c>
      <c r="E56" s="1" t="s">
        <v>155</v>
      </c>
      <c r="F56" s="1" t="s">
        <v>564</v>
      </c>
      <c r="G56" s="1" t="s">
        <v>565</v>
      </c>
      <c r="H56" s="1" t="s">
        <v>147</v>
      </c>
      <c r="I56" s="1" t="s">
        <v>134</v>
      </c>
      <c r="J56" s="1" t="s">
        <v>566</v>
      </c>
      <c r="K56" s="1" t="s">
        <v>567</v>
      </c>
      <c r="L56">
        <v>10024</v>
      </c>
      <c r="M56" s="1" t="s">
        <v>106</v>
      </c>
      <c r="N56" s="1" t="s">
        <v>571</v>
      </c>
      <c r="O56" s="1" t="s">
        <v>374</v>
      </c>
      <c r="P56" s="1" t="s">
        <v>375</v>
      </c>
      <c r="Q56" s="1" t="s">
        <v>572</v>
      </c>
      <c r="R56">
        <v>1029.95</v>
      </c>
      <c r="S56">
        <v>5</v>
      </c>
      <c r="T56">
        <v>0</v>
      </c>
      <c r="U56">
        <v>0</v>
      </c>
      <c r="V56">
        <v>-731.2645</v>
      </c>
      <c r="W56">
        <v>298.68549999999999</v>
      </c>
      <c r="X56">
        <v>6</v>
      </c>
    </row>
    <row r="57" spans="1:24" x14ac:dyDescent="0.25">
      <c r="A57">
        <v>56</v>
      </c>
      <c r="B57" s="1" t="s">
        <v>16</v>
      </c>
      <c r="C57" s="2">
        <v>42538</v>
      </c>
      <c r="D57" s="2">
        <v>42539</v>
      </c>
      <c r="E57" s="1" t="s">
        <v>488</v>
      </c>
      <c r="F57" s="1" t="s">
        <v>573</v>
      </c>
      <c r="G57" s="1" t="s">
        <v>574</v>
      </c>
      <c r="H57" s="1" t="s">
        <v>133</v>
      </c>
      <c r="I57" s="1" t="s">
        <v>134</v>
      </c>
      <c r="J57" s="1" t="s">
        <v>575</v>
      </c>
      <c r="K57" s="1" t="s">
        <v>567</v>
      </c>
      <c r="L57">
        <v>12180</v>
      </c>
      <c r="M57" s="1" t="s">
        <v>106</v>
      </c>
      <c r="N57" s="1" t="s">
        <v>576</v>
      </c>
      <c r="O57" s="1" t="s">
        <v>151</v>
      </c>
      <c r="P57" s="1" t="s">
        <v>164</v>
      </c>
      <c r="Q57" s="1" t="s">
        <v>577</v>
      </c>
      <c r="R57">
        <v>208.56</v>
      </c>
      <c r="S57">
        <v>6</v>
      </c>
      <c r="T57">
        <v>0</v>
      </c>
      <c r="U57">
        <v>0</v>
      </c>
      <c r="V57">
        <v>-156.42000000000002</v>
      </c>
      <c r="W57">
        <v>52.139999999999986</v>
      </c>
      <c r="X57">
        <v>1</v>
      </c>
    </row>
    <row r="58" spans="1:24" x14ac:dyDescent="0.25">
      <c r="A58">
        <v>57</v>
      </c>
      <c r="B58" s="1" t="s">
        <v>16</v>
      </c>
      <c r="C58" s="2">
        <v>42538</v>
      </c>
      <c r="D58" s="2">
        <v>42539</v>
      </c>
      <c r="E58" s="1" t="s">
        <v>488</v>
      </c>
      <c r="F58" s="1" t="s">
        <v>573</v>
      </c>
      <c r="G58" s="1" t="s">
        <v>574</v>
      </c>
      <c r="H58" s="1" t="s">
        <v>133</v>
      </c>
      <c r="I58" s="1" t="s">
        <v>134</v>
      </c>
      <c r="J58" s="1" t="s">
        <v>575</v>
      </c>
      <c r="K58" s="1" t="s">
        <v>567</v>
      </c>
      <c r="L58">
        <v>12180</v>
      </c>
      <c r="M58" s="1" t="s">
        <v>106</v>
      </c>
      <c r="N58" s="1" t="s">
        <v>578</v>
      </c>
      <c r="O58" s="1" t="s">
        <v>151</v>
      </c>
      <c r="P58" s="1" t="s">
        <v>393</v>
      </c>
      <c r="Q58" s="1" t="s">
        <v>579</v>
      </c>
      <c r="R58">
        <v>32.400000000000006</v>
      </c>
      <c r="S58">
        <v>5</v>
      </c>
      <c r="T58">
        <v>0</v>
      </c>
      <c r="U58">
        <v>0</v>
      </c>
      <c r="V58">
        <v>-16.848000000000006</v>
      </c>
      <c r="W58">
        <v>15.552000000000001</v>
      </c>
      <c r="X58">
        <v>1</v>
      </c>
    </row>
    <row r="59" spans="1:24" x14ac:dyDescent="0.25">
      <c r="A59">
        <v>58</v>
      </c>
      <c r="B59" s="1" t="s">
        <v>16</v>
      </c>
      <c r="C59" s="2">
        <v>42538</v>
      </c>
      <c r="D59" s="2">
        <v>42539</v>
      </c>
      <c r="E59" s="1" t="s">
        <v>488</v>
      </c>
      <c r="F59" s="1" t="s">
        <v>573</v>
      </c>
      <c r="G59" s="1" t="s">
        <v>574</v>
      </c>
      <c r="H59" s="1" t="s">
        <v>133</v>
      </c>
      <c r="I59" s="1" t="s">
        <v>134</v>
      </c>
      <c r="J59" s="1" t="s">
        <v>575</v>
      </c>
      <c r="K59" s="1" t="s">
        <v>567</v>
      </c>
      <c r="L59">
        <v>12180</v>
      </c>
      <c r="M59" s="1" t="s">
        <v>106</v>
      </c>
      <c r="N59" s="1" t="s">
        <v>580</v>
      </c>
      <c r="O59" s="1" t="s">
        <v>138</v>
      </c>
      <c r="P59" s="1" t="s">
        <v>142</v>
      </c>
      <c r="Q59" s="1" t="s">
        <v>581</v>
      </c>
      <c r="R59">
        <v>319.41000000000003</v>
      </c>
      <c r="S59">
        <v>5</v>
      </c>
      <c r="T59">
        <v>0.1</v>
      </c>
      <c r="U59">
        <v>-31.941000000000003</v>
      </c>
      <c r="V59">
        <v>-280.37100000000004</v>
      </c>
      <c r="W59">
        <v>7.0980000000000061</v>
      </c>
      <c r="X59">
        <v>1</v>
      </c>
    </row>
    <row r="60" spans="1:24" x14ac:dyDescent="0.25">
      <c r="A60">
        <v>59</v>
      </c>
      <c r="B60" s="1" t="s">
        <v>16</v>
      </c>
      <c r="C60" s="2">
        <v>42538</v>
      </c>
      <c r="D60" s="2">
        <v>42539</v>
      </c>
      <c r="E60" s="1" t="s">
        <v>488</v>
      </c>
      <c r="F60" s="1" t="s">
        <v>573</v>
      </c>
      <c r="G60" s="1" t="s">
        <v>574</v>
      </c>
      <c r="H60" s="1" t="s">
        <v>133</v>
      </c>
      <c r="I60" s="1" t="s">
        <v>134</v>
      </c>
      <c r="J60" s="1" t="s">
        <v>575</v>
      </c>
      <c r="K60" s="1" t="s">
        <v>567</v>
      </c>
      <c r="L60">
        <v>12180</v>
      </c>
      <c r="M60" s="1" t="s">
        <v>106</v>
      </c>
      <c r="N60" s="1" t="s">
        <v>582</v>
      </c>
      <c r="O60" s="1" t="s">
        <v>151</v>
      </c>
      <c r="P60" s="1" t="s">
        <v>393</v>
      </c>
      <c r="Q60" s="1" t="s">
        <v>583</v>
      </c>
      <c r="R60">
        <v>14.56</v>
      </c>
      <c r="S60">
        <v>2</v>
      </c>
      <c r="T60">
        <v>0</v>
      </c>
      <c r="U60">
        <v>0</v>
      </c>
      <c r="V60">
        <v>-7.5712000000000002</v>
      </c>
      <c r="W60">
        <v>6.9888000000000003</v>
      </c>
      <c r="X60">
        <v>1</v>
      </c>
    </row>
    <row r="61" spans="1:24" x14ac:dyDescent="0.25">
      <c r="A61">
        <v>60</v>
      </c>
      <c r="B61" s="1" t="s">
        <v>16</v>
      </c>
      <c r="C61" s="2">
        <v>42538</v>
      </c>
      <c r="D61" s="2">
        <v>42539</v>
      </c>
      <c r="E61" s="1" t="s">
        <v>488</v>
      </c>
      <c r="F61" s="1" t="s">
        <v>573</v>
      </c>
      <c r="G61" s="1" t="s">
        <v>574</v>
      </c>
      <c r="H61" s="1" t="s">
        <v>133</v>
      </c>
      <c r="I61" s="1" t="s">
        <v>134</v>
      </c>
      <c r="J61" s="1" t="s">
        <v>575</v>
      </c>
      <c r="K61" s="1" t="s">
        <v>567</v>
      </c>
      <c r="L61">
        <v>12180</v>
      </c>
      <c r="M61" s="1" t="s">
        <v>106</v>
      </c>
      <c r="N61" s="1" t="s">
        <v>546</v>
      </c>
      <c r="O61" s="1" t="s">
        <v>374</v>
      </c>
      <c r="P61" s="1" t="s">
        <v>461</v>
      </c>
      <c r="Q61" s="1" t="s">
        <v>547</v>
      </c>
      <c r="R61">
        <v>30</v>
      </c>
      <c r="S61">
        <v>2</v>
      </c>
      <c r="T61">
        <v>0</v>
      </c>
      <c r="U61">
        <v>0</v>
      </c>
      <c r="V61">
        <v>-26.7</v>
      </c>
      <c r="W61">
        <v>3.3000000000000007</v>
      </c>
      <c r="X61">
        <v>1</v>
      </c>
    </row>
    <row r="62" spans="1:24" x14ac:dyDescent="0.25">
      <c r="A62">
        <v>61</v>
      </c>
      <c r="B62" s="1" t="s">
        <v>16</v>
      </c>
      <c r="C62" s="2">
        <v>42538</v>
      </c>
      <c r="D62" s="2">
        <v>42539</v>
      </c>
      <c r="E62" s="1" t="s">
        <v>488</v>
      </c>
      <c r="F62" s="1" t="s">
        <v>573</v>
      </c>
      <c r="G62" s="1" t="s">
        <v>574</v>
      </c>
      <c r="H62" s="1" t="s">
        <v>133</v>
      </c>
      <c r="I62" s="1" t="s">
        <v>134</v>
      </c>
      <c r="J62" s="1" t="s">
        <v>575</v>
      </c>
      <c r="K62" s="1" t="s">
        <v>567</v>
      </c>
      <c r="L62">
        <v>12180</v>
      </c>
      <c r="M62" s="1" t="s">
        <v>106</v>
      </c>
      <c r="N62" s="1" t="s">
        <v>584</v>
      </c>
      <c r="O62" s="1" t="s">
        <v>151</v>
      </c>
      <c r="P62" s="1" t="s">
        <v>378</v>
      </c>
      <c r="Q62" s="1" t="s">
        <v>585</v>
      </c>
      <c r="R62">
        <v>48.480000000000004</v>
      </c>
      <c r="S62">
        <v>4</v>
      </c>
      <c r="T62">
        <v>0.2</v>
      </c>
      <c r="U62">
        <v>-9.6960000000000015</v>
      </c>
      <c r="V62">
        <v>-22.422000000000008</v>
      </c>
      <c r="W62">
        <v>16.361999999999998</v>
      </c>
      <c r="X62">
        <v>1</v>
      </c>
    </row>
    <row r="63" spans="1:24" x14ac:dyDescent="0.25">
      <c r="A63">
        <v>62</v>
      </c>
      <c r="B63" s="1" t="s">
        <v>16</v>
      </c>
      <c r="C63" s="2">
        <v>42538</v>
      </c>
      <c r="D63" s="2">
        <v>42539</v>
      </c>
      <c r="E63" s="1" t="s">
        <v>488</v>
      </c>
      <c r="F63" s="1" t="s">
        <v>573</v>
      </c>
      <c r="G63" s="1" t="s">
        <v>574</v>
      </c>
      <c r="H63" s="1" t="s">
        <v>133</v>
      </c>
      <c r="I63" s="1" t="s">
        <v>134</v>
      </c>
      <c r="J63" s="1" t="s">
        <v>575</v>
      </c>
      <c r="K63" s="1" t="s">
        <v>567</v>
      </c>
      <c r="L63">
        <v>12180</v>
      </c>
      <c r="M63" s="1" t="s">
        <v>106</v>
      </c>
      <c r="N63" s="1" t="s">
        <v>586</v>
      </c>
      <c r="O63" s="1" t="s">
        <v>151</v>
      </c>
      <c r="P63" s="1" t="s">
        <v>173</v>
      </c>
      <c r="Q63" s="1" t="s">
        <v>587</v>
      </c>
      <c r="R63">
        <v>1.68</v>
      </c>
      <c r="S63">
        <v>1</v>
      </c>
      <c r="T63">
        <v>0</v>
      </c>
      <c r="U63">
        <v>0</v>
      </c>
      <c r="V63">
        <v>-0.84</v>
      </c>
      <c r="W63">
        <v>0.84</v>
      </c>
      <c r="X63">
        <v>1</v>
      </c>
    </row>
    <row r="64" spans="1:24" x14ac:dyDescent="0.25">
      <c r="A64">
        <v>63</v>
      </c>
      <c r="B64" s="1" t="s">
        <v>588</v>
      </c>
      <c r="C64" s="2">
        <v>42332</v>
      </c>
      <c r="D64" s="2">
        <v>42338</v>
      </c>
      <c r="E64" s="1" t="s">
        <v>155</v>
      </c>
      <c r="F64" s="1" t="s">
        <v>589</v>
      </c>
      <c r="G64" s="1" t="s">
        <v>590</v>
      </c>
      <c r="H64" s="1" t="s">
        <v>133</v>
      </c>
      <c r="I64" s="1" t="s">
        <v>134</v>
      </c>
      <c r="J64" s="1" t="s">
        <v>148</v>
      </c>
      <c r="K64" s="1" t="s">
        <v>149</v>
      </c>
      <c r="L64">
        <v>90004</v>
      </c>
      <c r="M64" s="1" t="s">
        <v>104</v>
      </c>
      <c r="N64" s="1" t="s">
        <v>591</v>
      </c>
      <c r="O64" s="1" t="s">
        <v>374</v>
      </c>
      <c r="P64" s="1" t="s">
        <v>461</v>
      </c>
      <c r="Q64" s="1" t="s">
        <v>592</v>
      </c>
      <c r="R64">
        <v>13.98</v>
      </c>
      <c r="S64">
        <v>2</v>
      </c>
      <c r="T64">
        <v>0</v>
      </c>
      <c r="U64">
        <v>0</v>
      </c>
      <c r="V64">
        <v>-7.8287999999999993</v>
      </c>
      <c r="W64">
        <v>6.1512000000000011</v>
      </c>
      <c r="X64">
        <v>6</v>
      </c>
    </row>
    <row r="65" spans="1:24" x14ac:dyDescent="0.25">
      <c r="A65">
        <v>64</v>
      </c>
      <c r="B65" s="1" t="s">
        <v>588</v>
      </c>
      <c r="C65" s="2">
        <v>42332</v>
      </c>
      <c r="D65" s="2">
        <v>42338</v>
      </c>
      <c r="E65" s="1" t="s">
        <v>155</v>
      </c>
      <c r="F65" s="1" t="s">
        <v>589</v>
      </c>
      <c r="G65" s="1" t="s">
        <v>590</v>
      </c>
      <c r="H65" s="1" t="s">
        <v>133</v>
      </c>
      <c r="I65" s="1" t="s">
        <v>134</v>
      </c>
      <c r="J65" s="1" t="s">
        <v>148</v>
      </c>
      <c r="K65" s="1" t="s">
        <v>149</v>
      </c>
      <c r="L65">
        <v>90004</v>
      </c>
      <c r="M65" s="1" t="s">
        <v>104</v>
      </c>
      <c r="N65" s="1" t="s">
        <v>593</v>
      </c>
      <c r="O65" s="1" t="s">
        <v>151</v>
      </c>
      <c r="P65" s="1" t="s">
        <v>378</v>
      </c>
      <c r="Q65" s="1" t="s">
        <v>594</v>
      </c>
      <c r="R65">
        <v>25.824000000000002</v>
      </c>
      <c r="S65">
        <v>6</v>
      </c>
      <c r="T65">
        <v>0.2</v>
      </c>
      <c r="U65">
        <v>-5.1648000000000005</v>
      </c>
      <c r="V65">
        <v>-11.298000000000002</v>
      </c>
      <c r="W65">
        <v>9.3612000000000002</v>
      </c>
      <c r="X65">
        <v>6</v>
      </c>
    </row>
    <row r="66" spans="1:24" x14ac:dyDescent="0.25">
      <c r="A66">
        <v>65</v>
      </c>
      <c r="B66" s="1" t="s">
        <v>588</v>
      </c>
      <c r="C66" s="2">
        <v>42332</v>
      </c>
      <c r="D66" s="2">
        <v>42338</v>
      </c>
      <c r="E66" s="1" t="s">
        <v>155</v>
      </c>
      <c r="F66" s="1" t="s">
        <v>589</v>
      </c>
      <c r="G66" s="1" t="s">
        <v>590</v>
      </c>
      <c r="H66" s="1" t="s">
        <v>133</v>
      </c>
      <c r="I66" s="1" t="s">
        <v>134</v>
      </c>
      <c r="J66" s="1" t="s">
        <v>148</v>
      </c>
      <c r="K66" s="1" t="s">
        <v>149</v>
      </c>
      <c r="L66">
        <v>90004</v>
      </c>
      <c r="M66" s="1" t="s">
        <v>104</v>
      </c>
      <c r="N66" s="1" t="s">
        <v>595</v>
      </c>
      <c r="O66" s="1" t="s">
        <v>151</v>
      </c>
      <c r="P66" s="1" t="s">
        <v>393</v>
      </c>
      <c r="Q66" s="1" t="s">
        <v>596</v>
      </c>
      <c r="R66">
        <v>146.72999999999999</v>
      </c>
      <c r="S66">
        <v>3</v>
      </c>
      <c r="T66">
        <v>0</v>
      </c>
      <c r="U66">
        <v>0</v>
      </c>
      <c r="V66">
        <v>-77.766899999999993</v>
      </c>
      <c r="W66">
        <v>68.963099999999997</v>
      </c>
      <c r="X66">
        <v>6</v>
      </c>
    </row>
    <row r="67" spans="1:24" x14ac:dyDescent="0.25">
      <c r="A67">
        <v>66</v>
      </c>
      <c r="B67" s="1" t="s">
        <v>588</v>
      </c>
      <c r="C67" s="2">
        <v>42332</v>
      </c>
      <c r="D67" s="2">
        <v>42338</v>
      </c>
      <c r="E67" s="1" t="s">
        <v>155</v>
      </c>
      <c r="F67" s="1" t="s">
        <v>589</v>
      </c>
      <c r="G67" s="1" t="s">
        <v>590</v>
      </c>
      <c r="H67" s="1" t="s">
        <v>133</v>
      </c>
      <c r="I67" s="1" t="s">
        <v>134</v>
      </c>
      <c r="J67" s="1" t="s">
        <v>148</v>
      </c>
      <c r="K67" s="1" t="s">
        <v>149</v>
      </c>
      <c r="L67">
        <v>90004</v>
      </c>
      <c r="M67" s="1" t="s">
        <v>104</v>
      </c>
      <c r="N67" s="1" t="s">
        <v>597</v>
      </c>
      <c r="O67" s="1" t="s">
        <v>138</v>
      </c>
      <c r="P67" s="1" t="s">
        <v>170</v>
      </c>
      <c r="Q67" s="1" t="s">
        <v>598</v>
      </c>
      <c r="R67">
        <v>79.760000000000005</v>
      </c>
      <c r="S67">
        <v>4</v>
      </c>
      <c r="T67">
        <v>0</v>
      </c>
      <c r="U67">
        <v>0</v>
      </c>
      <c r="V67">
        <v>-57.427199999999999</v>
      </c>
      <c r="W67">
        <v>22.332800000000006</v>
      </c>
      <c r="X67">
        <v>6</v>
      </c>
    </row>
    <row r="68" spans="1:24" x14ac:dyDescent="0.25">
      <c r="A68">
        <v>67</v>
      </c>
      <c r="B68" s="1" t="s">
        <v>599</v>
      </c>
      <c r="C68" s="2">
        <v>42124</v>
      </c>
      <c r="D68" s="2">
        <v>42129</v>
      </c>
      <c r="E68" s="1" t="s">
        <v>155</v>
      </c>
      <c r="F68" s="1" t="s">
        <v>600</v>
      </c>
      <c r="G68" s="1" t="s">
        <v>601</v>
      </c>
      <c r="H68" s="1" t="s">
        <v>405</v>
      </c>
      <c r="I68" s="1" t="s">
        <v>134</v>
      </c>
      <c r="J68" s="1" t="s">
        <v>602</v>
      </c>
      <c r="K68" s="1" t="s">
        <v>511</v>
      </c>
      <c r="L68">
        <v>60610</v>
      </c>
      <c r="M68" s="1" t="s">
        <v>108</v>
      </c>
      <c r="N68" s="1" t="s">
        <v>603</v>
      </c>
      <c r="O68" s="1" t="s">
        <v>138</v>
      </c>
      <c r="P68" s="1" t="s">
        <v>142</v>
      </c>
      <c r="Q68" s="1" t="s">
        <v>604</v>
      </c>
      <c r="R68">
        <v>213.11499999999998</v>
      </c>
      <c r="S68">
        <v>5</v>
      </c>
      <c r="T68">
        <v>0.3</v>
      </c>
      <c r="U68">
        <v>-63.934499999999993</v>
      </c>
      <c r="V68">
        <v>-164.40300000000002</v>
      </c>
      <c r="W68">
        <v>-15.222500000000011</v>
      </c>
      <c r="X68">
        <v>5</v>
      </c>
    </row>
    <row r="69" spans="1:24" x14ac:dyDescent="0.25">
      <c r="A69">
        <v>68</v>
      </c>
      <c r="B69" s="1" t="s">
        <v>605</v>
      </c>
      <c r="C69" s="2">
        <v>41978</v>
      </c>
      <c r="D69" s="2">
        <v>41983</v>
      </c>
      <c r="E69" s="1" t="s">
        <v>155</v>
      </c>
      <c r="F69" s="1" t="s">
        <v>606</v>
      </c>
      <c r="G69" s="1" t="s">
        <v>607</v>
      </c>
      <c r="H69" s="1" t="s">
        <v>147</v>
      </c>
      <c r="I69" s="1" t="s">
        <v>134</v>
      </c>
      <c r="J69" s="1" t="s">
        <v>608</v>
      </c>
      <c r="K69" s="1" t="s">
        <v>609</v>
      </c>
      <c r="L69">
        <v>85234</v>
      </c>
      <c r="M69" s="1" t="s">
        <v>104</v>
      </c>
      <c r="N69" s="1" t="s">
        <v>610</v>
      </c>
      <c r="O69" s="1" t="s">
        <v>151</v>
      </c>
      <c r="P69" s="1" t="s">
        <v>173</v>
      </c>
      <c r="Q69" s="1" t="s">
        <v>611</v>
      </c>
      <c r="R69">
        <v>1113.0240000000001</v>
      </c>
      <c r="S69">
        <v>8</v>
      </c>
      <c r="T69">
        <v>0.2</v>
      </c>
      <c r="U69">
        <v>-222.60480000000004</v>
      </c>
      <c r="V69">
        <v>-779.11680000000001</v>
      </c>
      <c r="W69">
        <v>111.30239999999998</v>
      </c>
      <c r="X69">
        <v>5</v>
      </c>
    </row>
    <row r="70" spans="1:24" x14ac:dyDescent="0.25">
      <c r="A70">
        <v>69</v>
      </c>
      <c r="B70" s="1" t="s">
        <v>605</v>
      </c>
      <c r="C70" s="2">
        <v>41978</v>
      </c>
      <c r="D70" s="2">
        <v>41983</v>
      </c>
      <c r="E70" s="1" t="s">
        <v>155</v>
      </c>
      <c r="F70" s="1" t="s">
        <v>606</v>
      </c>
      <c r="G70" s="1" t="s">
        <v>607</v>
      </c>
      <c r="H70" s="1" t="s">
        <v>147</v>
      </c>
      <c r="I70" s="1" t="s">
        <v>134</v>
      </c>
      <c r="J70" s="1" t="s">
        <v>608</v>
      </c>
      <c r="K70" s="1" t="s">
        <v>609</v>
      </c>
      <c r="L70">
        <v>85234</v>
      </c>
      <c r="M70" s="1" t="s">
        <v>104</v>
      </c>
      <c r="N70" s="1" t="s">
        <v>612</v>
      </c>
      <c r="O70" s="1" t="s">
        <v>374</v>
      </c>
      <c r="P70" s="1" t="s">
        <v>375</v>
      </c>
      <c r="Q70" s="1" t="s">
        <v>613</v>
      </c>
      <c r="R70">
        <v>167.96800000000002</v>
      </c>
      <c r="S70">
        <v>4</v>
      </c>
      <c r="T70">
        <v>0.2</v>
      </c>
      <c r="U70">
        <v>-33.593600000000002</v>
      </c>
      <c r="V70">
        <v>-71.386400000000009</v>
      </c>
      <c r="W70">
        <v>62.988</v>
      </c>
      <c r="X70">
        <v>5</v>
      </c>
    </row>
    <row r="71" spans="1:24" x14ac:dyDescent="0.25">
      <c r="A71">
        <v>70</v>
      </c>
      <c r="B71" s="1" t="s">
        <v>614</v>
      </c>
      <c r="C71" s="2">
        <v>42525</v>
      </c>
      <c r="D71" s="2">
        <v>42527</v>
      </c>
      <c r="E71" s="1" t="s">
        <v>488</v>
      </c>
      <c r="F71" s="1" t="s">
        <v>615</v>
      </c>
      <c r="G71" s="1" t="s">
        <v>616</v>
      </c>
      <c r="H71" s="1" t="s">
        <v>133</v>
      </c>
      <c r="I71" s="1" t="s">
        <v>134</v>
      </c>
      <c r="J71" s="1" t="s">
        <v>617</v>
      </c>
      <c r="K71" s="1" t="s">
        <v>618</v>
      </c>
      <c r="L71">
        <v>22153</v>
      </c>
      <c r="M71" s="1" t="s">
        <v>110</v>
      </c>
      <c r="N71" s="1" t="s">
        <v>619</v>
      </c>
      <c r="O71" s="1" t="s">
        <v>151</v>
      </c>
      <c r="P71" s="1" t="s">
        <v>393</v>
      </c>
      <c r="Q71" s="1" t="s">
        <v>620</v>
      </c>
      <c r="R71">
        <v>75.88</v>
      </c>
      <c r="S71">
        <v>2</v>
      </c>
      <c r="T71">
        <v>0</v>
      </c>
      <c r="U71">
        <v>0</v>
      </c>
      <c r="V71">
        <v>-40.2164</v>
      </c>
      <c r="W71">
        <v>35.663599999999995</v>
      </c>
      <c r="X71">
        <v>2</v>
      </c>
    </row>
    <row r="72" spans="1:24" x14ac:dyDescent="0.25">
      <c r="A72">
        <v>71</v>
      </c>
      <c r="B72" s="1" t="s">
        <v>621</v>
      </c>
      <c r="C72" s="2">
        <v>42631</v>
      </c>
      <c r="D72" s="2">
        <v>42636</v>
      </c>
      <c r="E72" s="1" t="s">
        <v>155</v>
      </c>
      <c r="F72" s="1" t="s">
        <v>622</v>
      </c>
      <c r="G72" s="1" t="s">
        <v>623</v>
      </c>
      <c r="H72" s="1" t="s">
        <v>133</v>
      </c>
      <c r="I72" s="1" t="s">
        <v>134</v>
      </c>
      <c r="J72" s="1" t="s">
        <v>566</v>
      </c>
      <c r="K72" s="1" t="s">
        <v>567</v>
      </c>
      <c r="L72">
        <v>10009</v>
      </c>
      <c r="M72" s="1" t="s">
        <v>106</v>
      </c>
      <c r="N72" s="1" t="s">
        <v>624</v>
      </c>
      <c r="O72" s="1" t="s">
        <v>151</v>
      </c>
      <c r="P72" s="1" t="s">
        <v>378</v>
      </c>
      <c r="Q72" s="1" t="s">
        <v>625</v>
      </c>
      <c r="R72">
        <v>4.6159999999999997</v>
      </c>
      <c r="S72">
        <v>1</v>
      </c>
      <c r="T72">
        <v>0.2</v>
      </c>
      <c r="U72">
        <v>-0.92320000000000002</v>
      </c>
      <c r="V72">
        <v>-1.9617999999999998</v>
      </c>
      <c r="W72">
        <v>1.7309999999999999</v>
      </c>
      <c r="X72">
        <v>5</v>
      </c>
    </row>
    <row r="73" spans="1:24" x14ac:dyDescent="0.25">
      <c r="A73">
        <v>72</v>
      </c>
      <c r="B73" s="1" t="s">
        <v>626</v>
      </c>
      <c r="C73" s="2">
        <v>42992</v>
      </c>
      <c r="D73" s="2">
        <v>42995</v>
      </c>
      <c r="E73" s="1" t="s">
        <v>130</v>
      </c>
      <c r="F73" s="1" t="s">
        <v>464</v>
      </c>
      <c r="G73" s="1" t="s">
        <v>465</v>
      </c>
      <c r="H73" s="1" t="s">
        <v>133</v>
      </c>
      <c r="I73" s="1" t="s">
        <v>134</v>
      </c>
      <c r="J73" s="1" t="s">
        <v>627</v>
      </c>
      <c r="K73" s="1" t="s">
        <v>538</v>
      </c>
      <c r="L73">
        <v>49201</v>
      </c>
      <c r="M73" s="1" t="s">
        <v>108</v>
      </c>
      <c r="N73" s="1" t="s">
        <v>628</v>
      </c>
      <c r="O73" s="1" t="s">
        <v>151</v>
      </c>
      <c r="P73" s="1" t="s">
        <v>393</v>
      </c>
      <c r="Q73" s="1" t="s">
        <v>629</v>
      </c>
      <c r="R73">
        <v>19.049999999999997</v>
      </c>
      <c r="S73">
        <v>3</v>
      </c>
      <c r="T73">
        <v>0</v>
      </c>
      <c r="U73">
        <v>0</v>
      </c>
      <c r="V73">
        <v>-10.286999999999997</v>
      </c>
      <c r="W73">
        <v>8.7629999999999999</v>
      </c>
      <c r="X73">
        <v>3</v>
      </c>
    </row>
    <row r="74" spans="1:24" x14ac:dyDescent="0.25">
      <c r="A74">
        <v>73</v>
      </c>
      <c r="B74" s="1" t="s">
        <v>630</v>
      </c>
      <c r="C74" s="2">
        <v>42120</v>
      </c>
      <c r="D74" s="2">
        <v>42126</v>
      </c>
      <c r="E74" s="1" t="s">
        <v>155</v>
      </c>
      <c r="F74" s="1" t="s">
        <v>631</v>
      </c>
      <c r="G74" s="1" t="s">
        <v>632</v>
      </c>
      <c r="H74" s="1" t="s">
        <v>133</v>
      </c>
      <c r="I74" s="1" t="s">
        <v>134</v>
      </c>
      <c r="J74" s="1" t="s">
        <v>633</v>
      </c>
      <c r="K74" s="1" t="s">
        <v>634</v>
      </c>
      <c r="L74">
        <v>38109</v>
      </c>
      <c r="M74" s="1" t="s">
        <v>110</v>
      </c>
      <c r="N74" s="1" t="s">
        <v>635</v>
      </c>
      <c r="O74" s="1" t="s">
        <v>138</v>
      </c>
      <c r="P74" s="1" t="s">
        <v>142</v>
      </c>
      <c r="Q74" s="1" t="s">
        <v>636</v>
      </c>
      <c r="R74">
        <v>831.93600000000015</v>
      </c>
      <c r="S74">
        <v>8</v>
      </c>
      <c r="T74">
        <v>0.2</v>
      </c>
      <c r="U74">
        <v>-166.38720000000004</v>
      </c>
      <c r="V74">
        <v>-779.94000000000017</v>
      </c>
      <c r="W74">
        <v>-114.39120000000003</v>
      </c>
      <c r="X74">
        <v>6</v>
      </c>
    </row>
    <row r="75" spans="1:24" x14ac:dyDescent="0.25">
      <c r="A75">
        <v>74</v>
      </c>
      <c r="B75" s="1" t="s">
        <v>630</v>
      </c>
      <c r="C75" s="2">
        <v>42120</v>
      </c>
      <c r="D75" s="2">
        <v>42126</v>
      </c>
      <c r="E75" s="1" t="s">
        <v>155</v>
      </c>
      <c r="F75" s="1" t="s">
        <v>631</v>
      </c>
      <c r="G75" s="1" t="s">
        <v>632</v>
      </c>
      <c r="H75" s="1" t="s">
        <v>133</v>
      </c>
      <c r="I75" s="1" t="s">
        <v>134</v>
      </c>
      <c r="J75" s="1" t="s">
        <v>633</v>
      </c>
      <c r="K75" s="1" t="s">
        <v>634</v>
      </c>
      <c r="L75">
        <v>38109</v>
      </c>
      <c r="M75" s="1" t="s">
        <v>110</v>
      </c>
      <c r="N75" s="1" t="s">
        <v>637</v>
      </c>
      <c r="O75" s="1" t="s">
        <v>138</v>
      </c>
      <c r="P75" s="1" t="s">
        <v>170</v>
      </c>
      <c r="Q75" s="1" t="s">
        <v>638</v>
      </c>
      <c r="R75">
        <v>97.04</v>
      </c>
      <c r="S75">
        <v>2</v>
      </c>
      <c r="T75">
        <v>0.2</v>
      </c>
      <c r="U75">
        <v>-19.408000000000001</v>
      </c>
      <c r="V75">
        <v>-76.419000000000011</v>
      </c>
      <c r="W75">
        <v>1.2129999999999974</v>
      </c>
      <c r="X75">
        <v>6</v>
      </c>
    </row>
    <row r="76" spans="1:24" x14ac:dyDescent="0.25">
      <c r="A76">
        <v>75</v>
      </c>
      <c r="B76" s="1" t="s">
        <v>630</v>
      </c>
      <c r="C76" s="2">
        <v>42120</v>
      </c>
      <c r="D76" s="2">
        <v>42126</v>
      </c>
      <c r="E76" s="1" t="s">
        <v>155</v>
      </c>
      <c r="F76" s="1" t="s">
        <v>631</v>
      </c>
      <c r="G76" s="1" t="s">
        <v>632</v>
      </c>
      <c r="H76" s="1" t="s">
        <v>133</v>
      </c>
      <c r="I76" s="1" t="s">
        <v>134</v>
      </c>
      <c r="J76" s="1" t="s">
        <v>633</v>
      </c>
      <c r="K76" s="1" t="s">
        <v>634</v>
      </c>
      <c r="L76">
        <v>38109</v>
      </c>
      <c r="M76" s="1" t="s">
        <v>110</v>
      </c>
      <c r="N76" s="1" t="s">
        <v>639</v>
      </c>
      <c r="O76" s="1" t="s">
        <v>151</v>
      </c>
      <c r="P76" s="1" t="s">
        <v>164</v>
      </c>
      <c r="Q76" s="1" t="s">
        <v>640</v>
      </c>
      <c r="R76">
        <v>72.784000000000006</v>
      </c>
      <c r="S76">
        <v>1</v>
      </c>
      <c r="T76">
        <v>0.2</v>
      </c>
      <c r="U76">
        <v>-14.556800000000003</v>
      </c>
      <c r="V76">
        <v>-76.423200000000008</v>
      </c>
      <c r="W76">
        <v>-18.196000000000002</v>
      </c>
      <c r="X76">
        <v>6</v>
      </c>
    </row>
    <row r="77" spans="1:24" x14ac:dyDescent="0.25">
      <c r="A77">
        <v>76</v>
      </c>
      <c r="B77" s="1" t="s">
        <v>641</v>
      </c>
      <c r="C77" s="2">
        <v>43078</v>
      </c>
      <c r="D77" s="2">
        <v>43080</v>
      </c>
      <c r="E77" s="1" t="s">
        <v>488</v>
      </c>
      <c r="F77" s="1" t="s">
        <v>642</v>
      </c>
      <c r="G77" s="1" t="s">
        <v>643</v>
      </c>
      <c r="H77" s="1" t="s">
        <v>147</v>
      </c>
      <c r="I77" s="1" t="s">
        <v>134</v>
      </c>
      <c r="J77" s="1" t="s">
        <v>484</v>
      </c>
      <c r="K77" s="1" t="s">
        <v>407</v>
      </c>
      <c r="L77">
        <v>77041</v>
      </c>
      <c r="M77" s="1" t="s">
        <v>108</v>
      </c>
      <c r="N77" s="1" t="s">
        <v>644</v>
      </c>
      <c r="O77" s="1" t="s">
        <v>151</v>
      </c>
      <c r="P77" s="1" t="s">
        <v>378</v>
      </c>
      <c r="Q77" s="1" t="s">
        <v>645</v>
      </c>
      <c r="R77">
        <v>1.2479999999999998</v>
      </c>
      <c r="S77">
        <v>3</v>
      </c>
      <c r="T77">
        <v>0.8</v>
      </c>
      <c r="U77">
        <v>-0.99839999999999984</v>
      </c>
      <c r="V77">
        <v>-2.1840000000000006</v>
      </c>
      <c r="W77">
        <v>-1.9344000000000006</v>
      </c>
      <c r="X77">
        <v>2</v>
      </c>
    </row>
    <row r="78" spans="1:24" x14ac:dyDescent="0.25">
      <c r="A78">
        <v>77</v>
      </c>
      <c r="B78" s="1" t="s">
        <v>641</v>
      </c>
      <c r="C78" s="2">
        <v>43078</v>
      </c>
      <c r="D78" s="2">
        <v>43080</v>
      </c>
      <c r="E78" s="1" t="s">
        <v>488</v>
      </c>
      <c r="F78" s="1" t="s">
        <v>642</v>
      </c>
      <c r="G78" s="1" t="s">
        <v>643</v>
      </c>
      <c r="H78" s="1" t="s">
        <v>147</v>
      </c>
      <c r="I78" s="1" t="s">
        <v>134</v>
      </c>
      <c r="J78" s="1" t="s">
        <v>484</v>
      </c>
      <c r="K78" s="1" t="s">
        <v>407</v>
      </c>
      <c r="L78">
        <v>77041</v>
      </c>
      <c r="M78" s="1" t="s">
        <v>108</v>
      </c>
      <c r="N78" s="1" t="s">
        <v>646</v>
      </c>
      <c r="O78" s="1" t="s">
        <v>138</v>
      </c>
      <c r="P78" s="1" t="s">
        <v>170</v>
      </c>
      <c r="Q78" s="1" t="s">
        <v>647</v>
      </c>
      <c r="R78">
        <v>9.7080000000000002</v>
      </c>
      <c r="S78">
        <v>3</v>
      </c>
      <c r="T78">
        <v>0.6</v>
      </c>
      <c r="U78">
        <v>-5.8247999999999998</v>
      </c>
      <c r="V78">
        <v>-9.708000000000002</v>
      </c>
      <c r="W78">
        <v>-5.8248000000000015</v>
      </c>
      <c r="X78">
        <v>2</v>
      </c>
    </row>
    <row r="79" spans="1:24" x14ac:dyDescent="0.25">
      <c r="A79">
        <v>78</v>
      </c>
      <c r="B79" s="1" t="s">
        <v>641</v>
      </c>
      <c r="C79" s="2">
        <v>43078</v>
      </c>
      <c r="D79" s="2">
        <v>43080</v>
      </c>
      <c r="E79" s="1" t="s">
        <v>488</v>
      </c>
      <c r="F79" s="1" t="s">
        <v>642</v>
      </c>
      <c r="G79" s="1" t="s">
        <v>643</v>
      </c>
      <c r="H79" s="1" t="s">
        <v>147</v>
      </c>
      <c r="I79" s="1" t="s">
        <v>134</v>
      </c>
      <c r="J79" s="1" t="s">
        <v>484</v>
      </c>
      <c r="K79" s="1" t="s">
        <v>407</v>
      </c>
      <c r="L79">
        <v>77041</v>
      </c>
      <c r="M79" s="1" t="s">
        <v>108</v>
      </c>
      <c r="N79" s="1" t="s">
        <v>648</v>
      </c>
      <c r="O79" s="1" t="s">
        <v>151</v>
      </c>
      <c r="P79" s="1" t="s">
        <v>164</v>
      </c>
      <c r="Q79" s="1" t="s">
        <v>649</v>
      </c>
      <c r="R79">
        <v>27.240000000000002</v>
      </c>
      <c r="S79">
        <v>3</v>
      </c>
      <c r="T79">
        <v>0.2</v>
      </c>
      <c r="U79">
        <v>-5.4480000000000004</v>
      </c>
      <c r="V79">
        <v>-19.067999999999998</v>
      </c>
      <c r="W79">
        <v>2.724000000000002</v>
      </c>
      <c r="X79">
        <v>2</v>
      </c>
    </row>
    <row r="80" spans="1:24" x14ac:dyDescent="0.25">
      <c r="A80">
        <v>79</v>
      </c>
      <c r="B80" s="1" t="s">
        <v>650</v>
      </c>
      <c r="C80" s="2">
        <v>41969</v>
      </c>
      <c r="D80" s="2">
        <v>41974</v>
      </c>
      <c r="E80" s="1" t="s">
        <v>130</v>
      </c>
      <c r="F80" s="1" t="s">
        <v>631</v>
      </c>
      <c r="G80" s="1" t="s">
        <v>632</v>
      </c>
      <c r="H80" s="1" t="s">
        <v>133</v>
      </c>
      <c r="I80" s="1" t="s">
        <v>134</v>
      </c>
      <c r="J80" s="1" t="s">
        <v>484</v>
      </c>
      <c r="K80" s="1" t="s">
        <v>407</v>
      </c>
      <c r="L80">
        <v>77070</v>
      </c>
      <c r="M80" s="1" t="s">
        <v>108</v>
      </c>
      <c r="N80" s="1" t="s">
        <v>651</v>
      </c>
      <c r="O80" s="1" t="s">
        <v>138</v>
      </c>
      <c r="P80" s="1" t="s">
        <v>170</v>
      </c>
      <c r="Q80" s="1" t="s">
        <v>652</v>
      </c>
      <c r="R80">
        <v>19.3</v>
      </c>
      <c r="S80">
        <v>5</v>
      </c>
      <c r="T80">
        <v>0.6</v>
      </c>
      <c r="U80">
        <v>-11.58</v>
      </c>
      <c r="V80">
        <v>-22.195</v>
      </c>
      <c r="W80">
        <v>-14.475000000000001</v>
      </c>
      <c r="X80">
        <v>5</v>
      </c>
    </row>
    <row r="81" spans="1:24" x14ac:dyDescent="0.25">
      <c r="A81">
        <v>80</v>
      </c>
      <c r="B81" s="1" t="s">
        <v>653</v>
      </c>
      <c r="C81" s="2">
        <v>42533</v>
      </c>
      <c r="D81" s="2">
        <v>42536</v>
      </c>
      <c r="E81" s="1" t="s">
        <v>488</v>
      </c>
      <c r="F81" s="1" t="s">
        <v>654</v>
      </c>
      <c r="G81" s="1" t="s">
        <v>655</v>
      </c>
      <c r="H81" s="1" t="s">
        <v>147</v>
      </c>
      <c r="I81" s="1" t="s">
        <v>134</v>
      </c>
      <c r="J81" s="1" t="s">
        <v>656</v>
      </c>
      <c r="K81" s="1" t="s">
        <v>657</v>
      </c>
      <c r="L81">
        <v>35601</v>
      </c>
      <c r="M81" s="1" t="s">
        <v>110</v>
      </c>
      <c r="N81" s="1" t="s">
        <v>658</v>
      </c>
      <c r="O81" s="1" t="s">
        <v>151</v>
      </c>
      <c r="P81" s="1" t="s">
        <v>381</v>
      </c>
      <c r="Q81" s="1" t="s">
        <v>659</v>
      </c>
      <c r="R81">
        <v>208.16</v>
      </c>
      <c r="S81">
        <v>1</v>
      </c>
      <c r="T81">
        <v>0</v>
      </c>
      <c r="U81">
        <v>0</v>
      </c>
      <c r="V81">
        <v>-151.95679999999999</v>
      </c>
      <c r="W81">
        <v>56.20320000000001</v>
      </c>
      <c r="X81">
        <v>3</v>
      </c>
    </row>
    <row r="82" spans="1:24" x14ac:dyDescent="0.25">
      <c r="A82">
        <v>81</v>
      </c>
      <c r="B82" s="1" t="s">
        <v>653</v>
      </c>
      <c r="C82" s="2">
        <v>42533</v>
      </c>
      <c r="D82" s="2">
        <v>42536</v>
      </c>
      <c r="E82" s="1" t="s">
        <v>488</v>
      </c>
      <c r="F82" s="1" t="s">
        <v>654</v>
      </c>
      <c r="G82" s="1" t="s">
        <v>655</v>
      </c>
      <c r="H82" s="1" t="s">
        <v>147</v>
      </c>
      <c r="I82" s="1" t="s">
        <v>134</v>
      </c>
      <c r="J82" s="1" t="s">
        <v>656</v>
      </c>
      <c r="K82" s="1" t="s">
        <v>657</v>
      </c>
      <c r="L82">
        <v>35601</v>
      </c>
      <c r="M82" s="1" t="s">
        <v>110</v>
      </c>
      <c r="N82" s="1" t="s">
        <v>660</v>
      </c>
      <c r="O82" s="1" t="s">
        <v>151</v>
      </c>
      <c r="P82" s="1" t="s">
        <v>378</v>
      </c>
      <c r="Q82" s="1" t="s">
        <v>661</v>
      </c>
      <c r="R82">
        <v>16.740000000000002</v>
      </c>
      <c r="S82">
        <v>3</v>
      </c>
      <c r="T82">
        <v>0</v>
      </c>
      <c r="U82">
        <v>0</v>
      </c>
      <c r="V82">
        <v>-8.7048000000000023</v>
      </c>
      <c r="W82">
        <v>8.0351999999999997</v>
      </c>
      <c r="X82">
        <v>3</v>
      </c>
    </row>
    <row r="83" spans="1:24" x14ac:dyDescent="0.25">
      <c r="A83">
        <v>82</v>
      </c>
      <c r="B83" s="1" t="s">
        <v>662</v>
      </c>
      <c r="C83" s="2">
        <v>41924</v>
      </c>
      <c r="D83" s="2">
        <v>41928</v>
      </c>
      <c r="E83" s="1" t="s">
        <v>155</v>
      </c>
      <c r="F83" s="1" t="s">
        <v>663</v>
      </c>
      <c r="G83" s="1" t="s">
        <v>664</v>
      </c>
      <c r="H83" s="1" t="s">
        <v>133</v>
      </c>
      <c r="I83" s="1" t="s">
        <v>134</v>
      </c>
      <c r="J83" s="1" t="s">
        <v>428</v>
      </c>
      <c r="K83" s="1" t="s">
        <v>149</v>
      </c>
      <c r="L83">
        <v>94122</v>
      </c>
      <c r="M83" s="1" t="s">
        <v>104</v>
      </c>
      <c r="N83" s="1" t="s">
        <v>665</v>
      </c>
      <c r="O83" s="1" t="s">
        <v>151</v>
      </c>
      <c r="P83" s="1" t="s">
        <v>173</v>
      </c>
      <c r="Q83" s="1" t="s">
        <v>666</v>
      </c>
      <c r="R83">
        <v>14.9</v>
      </c>
      <c r="S83">
        <v>5</v>
      </c>
      <c r="T83">
        <v>0</v>
      </c>
      <c r="U83">
        <v>0</v>
      </c>
      <c r="V83">
        <v>-10.728</v>
      </c>
      <c r="W83">
        <v>4.1720000000000006</v>
      </c>
      <c r="X83">
        <v>4</v>
      </c>
    </row>
    <row r="84" spans="1:24" x14ac:dyDescent="0.25">
      <c r="A84">
        <v>83</v>
      </c>
      <c r="B84" s="1" t="s">
        <v>662</v>
      </c>
      <c r="C84" s="2">
        <v>41924</v>
      </c>
      <c r="D84" s="2">
        <v>41928</v>
      </c>
      <c r="E84" s="1" t="s">
        <v>155</v>
      </c>
      <c r="F84" s="1" t="s">
        <v>663</v>
      </c>
      <c r="G84" s="1" t="s">
        <v>664</v>
      </c>
      <c r="H84" s="1" t="s">
        <v>133</v>
      </c>
      <c r="I84" s="1" t="s">
        <v>134</v>
      </c>
      <c r="J84" s="1" t="s">
        <v>428</v>
      </c>
      <c r="K84" s="1" t="s">
        <v>149</v>
      </c>
      <c r="L84">
        <v>94122</v>
      </c>
      <c r="M84" s="1" t="s">
        <v>104</v>
      </c>
      <c r="N84" s="1" t="s">
        <v>667</v>
      </c>
      <c r="O84" s="1" t="s">
        <v>151</v>
      </c>
      <c r="P84" s="1" t="s">
        <v>164</v>
      </c>
      <c r="Q84" s="1" t="s">
        <v>668</v>
      </c>
      <c r="R84">
        <v>21.39</v>
      </c>
      <c r="S84">
        <v>1</v>
      </c>
      <c r="T84">
        <v>0</v>
      </c>
      <c r="U84">
        <v>0</v>
      </c>
      <c r="V84">
        <v>-15.186900000000001</v>
      </c>
      <c r="W84">
        <v>6.2030999999999992</v>
      </c>
      <c r="X84">
        <v>4</v>
      </c>
    </row>
    <row r="85" spans="1:24" x14ac:dyDescent="0.25">
      <c r="A85">
        <v>84</v>
      </c>
      <c r="B85" s="1" t="s">
        <v>669</v>
      </c>
      <c r="C85" s="2">
        <v>42250</v>
      </c>
      <c r="D85" s="2">
        <v>42255</v>
      </c>
      <c r="E85" s="1" t="s">
        <v>155</v>
      </c>
      <c r="F85" s="1" t="s">
        <v>670</v>
      </c>
      <c r="G85" s="1" t="s">
        <v>671</v>
      </c>
      <c r="H85" s="1" t="s">
        <v>147</v>
      </c>
      <c r="I85" s="1" t="s">
        <v>134</v>
      </c>
      <c r="J85" s="1" t="s">
        <v>672</v>
      </c>
      <c r="K85" s="1" t="s">
        <v>391</v>
      </c>
      <c r="L85">
        <v>27707</v>
      </c>
      <c r="M85" s="1" t="s">
        <v>110</v>
      </c>
      <c r="N85" s="1" t="s">
        <v>673</v>
      </c>
      <c r="O85" s="1" t="s">
        <v>151</v>
      </c>
      <c r="P85" s="1" t="s">
        <v>473</v>
      </c>
      <c r="Q85" s="1" t="s">
        <v>674</v>
      </c>
      <c r="R85">
        <v>200.98400000000004</v>
      </c>
      <c r="S85">
        <v>7</v>
      </c>
      <c r="T85">
        <v>0.2</v>
      </c>
      <c r="U85">
        <v>-40.19680000000001</v>
      </c>
      <c r="V85">
        <v>-97.979700000000065</v>
      </c>
      <c r="W85">
        <v>62.807499999999976</v>
      </c>
      <c r="X85">
        <v>5</v>
      </c>
    </row>
    <row r="86" spans="1:24" x14ac:dyDescent="0.25">
      <c r="A86">
        <v>85</v>
      </c>
      <c r="B86" s="1" t="s">
        <v>675</v>
      </c>
      <c r="C86" s="2">
        <v>43052</v>
      </c>
      <c r="D86" s="2">
        <v>43055</v>
      </c>
      <c r="E86" s="1" t="s">
        <v>488</v>
      </c>
      <c r="F86" s="1" t="s">
        <v>676</v>
      </c>
      <c r="G86" s="1" t="s">
        <v>677</v>
      </c>
      <c r="H86" s="1" t="s">
        <v>405</v>
      </c>
      <c r="I86" s="1" t="s">
        <v>134</v>
      </c>
      <c r="J86" s="1" t="s">
        <v>602</v>
      </c>
      <c r="K86" s="1" t="s">
        <v>511</v>
      </c>
      <c r="L86">
        <v>60623</v>
      </c>
      <c r="M86" s="1" t="s">
        <v>108</v>
      </c>
      <c r="N86" s="1" t="s">
        <v>678</v>
      </c>
      <c r="O86" s="1" t="s">
        <v>151</v>
      </c>
      <c r="P86" s="1" t="s">
        <v>164</v>
      </c>
      <c r="Q86" s="1" t="s">
        <v>679</v>
      </c>
      <c r="R86">
        <v>230.376</v>
      </c>
      <c r="S86">
        <v>3</v>
      </c>
      <c r="T86">
        <v>0.2</v>
      </c>
      <c r="U86">
        <v>-46.075200000000002</v>
      </c>
      <c r="V86">
        <v>-233.25570000000002</v>
      </c>
      <c r="W86">
        <v>-48.954900000000002</v>
      </c>
      <c r="X86">
        <v>3</v>
      </c>
    </row>
    <row r="87" spans="1:24" x14ac:dyDescent="0.25">
      <c r="A87">
        <v>86</v>
      </c>
      <c r="B87" s="1" t="s">
        <v>680</v>
      </c>
      <c r="C87" s="2">
        <v>42883</v>
      </c>
      <c r="D87" s="2">
        <v>42885</v>
      </c>
      <c r="E87" s="1" t="s">
        <v>130</v>
      </c>
      <c r="F87" s="1" t="s">
        <v>535</v>
      </c>
      <c r="G87" s="1" t="s">
        <v>536</v>
      </c>
      <c r="H87" s="1" t="s">
        <v>133</v>
      </c>
      <c r="I87" s="1" t="s">
        <v>134</v>
      </c>
      <c r="J87" s="1" t="s">
        <v>681</v>
      </c>
      <c r="K87" s="1" t="s">
        <v>682</v>
      </c>
      <c r="L87">
        <v>29203</v>
      </c>
      <c r="M87" s="1" t="s">
        <v>110</v>
      </c>
      <c r="N87" s="1" t="s">
        <v>683</v>
      </c>
      <c r="O87" s="1" t="s">
        <v>138</v>
      </c>
      <c r="P87" s="1" t="s">
        <v>142</v>
      </c>
      <c r="Q87" s="1" t="s">
        <v>684</v>
      </c>
      <c r="R87">
        <v>301.95999999999998</v>
      </c>
      <c r="S87">
        <v>2</v>
      </c>
      <c r="T87">
        <v>0</v>
      </c>
      <c r="U87">
        <v>0</v>
      </c>
      <c r="V87">
        <v>-268.74439999999998</v>
      </c>
      <c r="W87">
        <v>33.215599999999995</v>
      </c>
      <c r="X87">
        <v>2</v>
      </c>
    </row>
    <row r="88" spans="1:24" x14ac:dyDescent="0.25">
      <c r="A88">
        <v>87</v>
      </c>
      <c r="B88" s="1" t="s">
        <v>685</v>
      </c>
      <c r="C88" s="2">
        <v>43034</v>
      </c>
      <c r="D88" s="2">
        <v>43041</v>
      </c>
      <c r="E88" s="1" t="s">
        <v>155</v>
      </c>
      <c r="F88" s="1" t="s">
        <v>686</v>
      </c>
      <c r="G88" s="1" t="s">
        <v>687</v>
      </c>
      <c r="H88" s="1" t="s">
        <v>133</v>
      </c>
      <c r="I88" s="1" t="s">
        <v>134</v>
      </c>
      <c r="J88" s="1" t="s">
        <v>688</v>
      </c>
      <c r="K88" s="1" t="s">
        <v>529</v>
      </c>
      <c r="L88">
        <v>55901</v>
      </c>
      <c r="M88" s="1" t="s">
        <v>108</v>
      </c>
      <c r="N88" s="1" t="s">
        <v>689</v>
      </c>
      <c r="O88" s="1" t="s">
        <v>374</v>
      </c>
      <c r="P88" s="1" t="s">
        <v>461</v>
      </c>
      <c r="Q88" s="1" t="s">
        <v>690</v>
      </c>
      <c r="R88">
        <v>19.989999999999998</v>
      </c>
      <c r="S88">
        <v>1</v>
      </c>
      <c r="T88">
        <v>0</v>
      </c>
      <c r="U88">
        <v>0</v>
      </c>
      <c r="V88">
        <v>-13.1934</v>
      </c>
      <c r="W88">
        <v>6.796599999999998</v>
      </c>
      <c r="X88">
        <v>7</v>
      </c>
    </row>
    <row r="89" spans="1:24" x14ac:dyDescent="0.25">
      <c r="A89">
        <v>88</v>
      </c>
      <c r="B89" s="1" t="s">
        <v>685</v>
      </c>
      <c r="C89" s="2">
        <v>43034</v>
      </c>
      <c r="D89" s="2">
        <v>43041</v>
      </c>
      <c r="E89" s="1" t="s">
        <v>155</v>
      </c>
      <c r="F89" s="1" t="s">
        <v>686</v>
      </c>
      <c r="G89" s="1" t="s">
        <v>687</v>
      </c>
      <c r="H89" s="1" t="s">
        <v>133</v>
      </c>
      <c r="I89" s="1" t="s">
        <v>134</v>
      </c>
      <c r="J89" s="1" t="s">
        <v>688</v>
      </c>
      <c r="K89" s="1" t="s">
        <v>529</v>
      </c>
      <c r="L89">
        <v>55901</v>
      </c>
      <c r="M89" s="1" t="s">
        <v>108</v>
      </c>
      <c r="N89" s="1" t="s">
        <v>691</v>
      </c>
      <c r="O89" s="1" t="s">
        <v>151</v>
      </c>
      <c r="P89" s="1" t="s">
        <v>152</v>
      </c>
      <c r="Q89" s="1" t="s">
        <v>692</v>
      </c>
      <c r="R89">
        <v>6.16</v>
      </c>
      <c r="S89">
        <v>2</v>
      </c>
      <c r="T89">
        <v>0</v>
      </c>
      <c r="U89">
        <v>0</v>
      </c>
      <c r="V89">
        <v>-3.2032000000000003</v>
      </c>
      <c r="W89">
        <v>2.9567999999999999</v>
      </c>
      <c r="X89">
        <v>7</v>
      </c>
    </row>
    <row r="90" spans="1:24" x14ac:dyDescent="0.25">
      <c r="A90">
        <v>89</v>
      </c>
      <c r="B90" s="1" t="s">
        <v>693</v>
      </c>
      <c r="C90" s="2">
        <v>42465</v>
      </c>
      <c r="D90" s="2">
        <v>42470</v>
      </c>
      <c r="E90" s="1" t="s">
        <v>130</v>
      </c>
      <c r="F90" s="1" t="s">
        <v>694</v>
      </c>
      <c r="G90" s="1" t="s">
        <v>695</v>
      </c>
      <c r="H90" s="1" t="s">
        <v>405</v>
      </c>
      <c r="I90" s="1" t="s">
        <v>134</v>
      </c>
      <c r="J90" s="1" t="s">
        <v>484</v>
      </c>
      <c r="K90" s="1" t="s">
        <v>407</v>
      </c>
      <c r="L90">
        <v>77095</v>
      </c>
      <c r="M90" s="1" t="s">
        <v>108</v>
      </c>
      <c r="N90" s="1" t="s">
        <v>696</v>
      </c>
      <c r="O90" s="1" t="s">
        <v>151</v>
      </c>
      <c r="P90" s="1" t="s">
        <v>164</v>
      </c>
      <c r="Q90" s="1" t="s">
        <v>697</v>
      </c>
      <c r="R90">
        <v>158.36800000000002</v>
      </c>
      <c r="S90">
        <v>7</v>
      </c>
      <c r="T90">
        <v>0.2</v>
      </c>
      <c r="U90">
        <v>-31.673600000000008</v>
      </c>
      <c r="V90">
        <v>-112.83720000000002</v>
      </c>
      <c r="W90">
        <v>13.857199999999999</v>
      </c>
      <c r="X90">
        <v>5</v>
      </c>
    </row>
    <row r="91" spans="1:24" x14ac:dyDescent="0.25">
      <c r="A91">
        <v>90</v>
      </c>
      <c r="B91" s="1" t="s">
        <v>77</v>
      </c>
      <c r="C91" s="2">
        <v>42630</v>
      </c>
      <c r="D91" s="2">
        <v>42635</v>
      </c>
      <c r="E91" s="1" t="s">
        <v>155</v>
      </c>
      <c r="F91" s="1" t="s">
        <v>698</v>
      </c>
      <c r="G91" s="1" t="s">
        <v>699</v>
      </c>
      <c r="H91" s="1" t="s">
        <v>147</v>
      </c>
      <c r="I91" s="1" t="s">
        <v>134</v>
      </c>
      <c r="J91" s="1" t="s">
        <v>148</v>
      </c>
      <c r="K91" s="1" t="s">
        <v>149</v>
      </c>
      <c r="L91">
        <v>90036</v>
      </c>
      <c r="M91" s="1" t="s">
        <v>104</v>
      </c>
      <c r="N91" s="1" t="s">
        <v>700</v>
      </c>
      <c r="O91" s="1" t="s">
        <v>151</v>
      </c>
      <c r="P91" s="1" t="s">
        <v>173</v>
      </c>
      <c r="Q91" s="1" t="s">
        <v>701</v>
      </c>
      <c r="R91">
        <v>20.100000000000001</v>
      </c>
      <c r="S91">
        <v>3</v>
      </c>
      <c r="T91">
        <v>0</v>
      </c>
      <c r="U91">
        <v>0</v>
      </c>
      <c r="V91">
        <v>-13.467000000000002</v>
      </c>
      <c r="W91">
        <v>6.6329999999999982</v>
      </c>
      <c r="X91">
        <v>5</v>
      </c>
    </row>
    <row r="92" spans="1:24" x14ac:dyDescent="0.25">
      <c r="A92">
        <v>91</v>
      </c>
      <c r="B92" s="1" t="s">
        <v>77</v>
      </c>
      <c r="C92" s="2">
        <v>42630</v>
      </c>
      <c r="D92" s="2">
        <v>42635</v>
      </c>
      <c r="E92" s="1" t="s">
        <v>155</v>
      </c>
      <c r="F92" s="1" t="s">
        <v>698</v>
      </c>
      <c r="G92" s="1" t="s">
        <v>699</v>
      </c>
      <c r="H92" s="1" t="s">
        <v>147</v>
      </c>
      <c r="I92" s="1" t="s">
        <v>134</v>
      </c>
      <c r="J92" s="1" t="s">
        <v>148</v>
      </c>
      <c r="K92" s="1" t="s">
        <v>149</v>
      </c>
      <c r="L92">
        <v>90036</v>
      </c>
      <c r="M92" s="1" t="s">
        <v>104</v>
      </c>
      <c r="N92" s="1" t="s">
        <v>512</v>
      </c>
      <c r="O92" s="1" t="s">
        <v>374</v>
      </c>
      <c r="P92" s="1" t="s">
        <v>375</v>
      </c>
      <c r="Q92" s="1" t="s">
        <v>513</v>
      </c>
      <c r="R92">
        <v>73.584000000000003</v>
      </c>
      <c r="S92">
        <v>2</v>
      </c>
      <c r="T92">
        <v>0.2</v>
      </c>
      <c r="U92">
        <v>-14.716800000000001</v>
      </c>
      <c r="V92">
        <v>-50.589000000000006</v>
      </c>
      <c r="W92">
        <v>8.2781999999999982</v>
      </c>
      <c r="X92">
        <v>5</v>
      </c>
    </row>
    <row r="93" spans="1:24" x14ac:dyDescent="0.25">
      <c r="A93">
        <v>92</v>
      </c>
      <c r="B93" s="1" t="s">
        <v>77</v>
      </c>
      <c r="C93" s="2">
        <v>42630</v>
      </c>
      <c r="D93" s="2">
        <v>42635</v>
      </c>
      <c r="E93" s="1" t="s">
        <v>155</v>
      </c>
      <c r="F93" s="1" t="s">
        <v>698</v>
      </c>
      <c r="G93" s="1" t="s">
        <v>699</v>
      </c>
      <c r="H93" s="1" t="s">
        <v>147</v>
      </c>
      <c r="I93" s="1" t="s">
        <v>134</v>
      </c>
      <c r="J93" s="1" t="s">
        <v>148</v>
      </c>
      <c r="K93" s="1" t="s">
        <v>149</v>
      </c>
      <c r="L93">
        <v>90036</v>
      </c>
      <c r="M93" s="1" t="s">
        <v>104</v>
      </c>
      <c r="N93" s="1" t="s">
        <v>702</v>
      </c>
      <c r="O93" s="1" t="s">
        <v>151</v>
      </c>
      <c r="P93" s="1" t="s">
        <v>393</v>
      </c>
      <c r="Q93" s="1" t="s">
        <v>703</v>
      </c>
      <c r="R93">
        <v>6.48</v>
      </c>
      <c r="S93">
        <v>1</v>
      </c>
      <c r="T93">
        <v>0</v>
      </c>
      <c r="U93">
        <v>0</v>
      </c>
      <c r="V93">
        <v>-3.3696000000000002</v>
      </c>
      <c r="W93">
        <v>3.1104000000000003</v>
      </c>
      <c r="X93">
        <v>5</v>
      </c>
    </row>
    <row r="94" spans="1:24" x14ac:dyDescent="0.25">
      <c r="A94">
        <v>93</v>
      </c>
      <c r="B94" s="1" t="s">
        <v>704</v>
      </c>
      <c r="C94" s="2">
        <v>42035</v>
      </c>
      <c r="D94" s="2">
        <v>42040</v>
      </c>
      <c r="E94" s="1" t="s">
        <v>130</v>
      </c>
      <c r="F94" s="1" t="s">
        <v>705</v>
      </c>
      <c r="G94" s="1" t="s">
        <v>706</v>
      </c>
      <c r="H94" s="1" t="s">
        <v>133</v>
      </c>
      <c r="I94" s="1" t="s">
        <v>134</v>
      </c>
      <c r="J94" s="1" t="s">
        <v>707</v>
      </c>
      <c r="K94" s="1" t="s">
        <v>529</v>
      </c>
      <c r="L94">
        <v>55407</v>
      </c>
      <c r="M94" s="1" t="s">
        <v>108</v>
      </c>
      <c r="N94" s="1" t="s">
        <v>708</v>
      </c>
      <c r="O94" s="1" t="s">
        <v>151</v>
      </c>
      <c r="P94" s="1" t="s">
        <v>393</v>
      </c>
      <c r="Q94" s="1" t="s">
        <v>709</v>
      </c>
      <c r="R94">
        <v>12.96</v>
      </c>
      <c r="S94">
        <v>2</v>
      </c>
      <c r="T94">
        <v>0</v>
      </c>
      <c r="U94">
        <v>0</v>
      </c>
      <c r="V94">
        <v>-6.7392000000000003</v>
      </c>
      <c r="W94">
        <v>6.2208000000000006</v>
      </c>
      <c r="X94">
        <v>5</v>
      </c>
    </row>
    <row r="95" spans="1:24" x14ac:dyDescent="0.25">
      <c r="A95">
        <v>94</v>
      </c>
      <c r="B95" s="1" t="s">
        <v>704</v>
      </c>
      <c r="C95" s="2">
        <v>42035</v>
      </c>
      <c r="D95" s="2">
        <v>42040</v>
      </c>
      <c r="E95" s="1" t="s">
        <v>130</v>
      </c>
      <c r="F95" s="1" t="s">
        <v>705</v>
      </c>
      <c r="G95" s="1" t="s">
        <v>706</v>
      </c>
      <c r="H95" s="1" t="s">
        <v>133</v>
      </c>
      <c r="I95" s="1" t="s">
        <v>134</v>
      </c>
      <c r="J95" s="1" t="s">
        <v>707</v>
      </c>
      <c r="K95" s="1" t="s">
        <v>529</v>
      </c>
      <c r="L95">
        <v>55407</v>
      </c>
      <c r="M95" s="1" t="s">
        <v>108</v>
      </c>
      <c r="N95" s="1" t="s">
        <v>710</v>
      </c>
      <c r="O95" s="1" t="s">
        <v>138</v>
      </c>
      <c r="P95" s="1" t="s">
        <v>170</v>
      </c>
      <c r="Q95" s="1" t="s">
        <v>711</v>
      </c>
      <c r="R95">
        <v>53.34</v>
      </c>
      <c r="S95">
        <v>3</v>
      </c>
      <c r="T95">
        <v>0</v>
      </c>
      <c r="U95">
        <v>0</v>
      </c>
      <c r="V95">
        <v>-36.804600000000008</v>
      </c>
      <c r="W95">
        <v>16.535399999999996</v>
      </c>
      <c r="X95">
        <v>5</v>
      </c>
    </row>
    <row r="96" spans="1:24" x14ac:dyDescent="0.25">
      <c r="A96">
        <v>95</v>
      </c>
      <c r="B96" s="1" t="s">
        <v>704</v>
      </c>
      <c r="C96" s="2">
        <v>42035</v>
      </c>
      <c r="D96" s="2">
        <v>42040</v>
      </c>
      <c r="E96" s="1" t="s">
        <v>130</v>
      </c>
      <c r="F96" s="1" t="s">
        <v>705</v>
      </c>
      <c r="G96" s="1" t="s">
        <v>706</v>
      </c>
      <c r="H96" s="1" t="s">
        <v>133</v>
      </c>
      <c r="I96" s="1" t="s">
        <v>134</v>
      </c>
      <c r="J96" s="1" t="s">
        <v>707</v>
      </c>
      <c r="K96" s="1" t="s">
        <v>529</v>
      </c>
      <c r="L96">
        <v>55407</v>
      </c>
      <c r="M96" s="1" t="s">
        <v>108</v>
      </c>
      <c r="N96" s="1" t="s">
        <v>712</v>
      </c>
      <c r="O96" s="1" t="s">
        <v>151</v>
      </c>
      <c r="P96" s="1" t="s">
        <v>378</v>
      </c>
      <c r="Q96" s="1" t="s">
        <v>713</v>
      </c>
      <c r="R96">
        <v>32.96</v>
      </c>
      <c r="S96">
        <v>2</v>
      </c>
      <c r="T96">
        <v>0</v>
      </c>
      <c r="U96">
        <v>0</v>
      </c>
      <c r="V96">
        <v>-16.8096</v>
      </c>
      <c r="W96">
        <v>16.150400000000001</v>
      </c>
      <c r="X96">
        <v>5</v>
      </c>
    </row>
    <row r="97" spans="1:24" x14ac:dyDescent="0.25">
      <c r="A97">
        <v>96</v>
      </c>
      <c r="B97" s="1" t="s">
        <v>714</v>
      </c>
      <c r="C97" s="2">
        <v>43045</v>
      </c>
      <c r="D97" s="2">
        <v>43051</v>
      </c>
      <c r="E97" s="1" t="s">
        <v>155</v>
      </c>
      <c r="F97" s="1" t="s">
        <v>715</v>
      </c>
      <c r="G97" s="1" t="s">
        <v>716</v>
      </c>
      <c r="H97" s="1" t="s">
        <v>405</v>
      </c>
      <c r="I97" s="1" t="s">
        <v>134</v>
      </c>
      <c r="J97" s="1" t="s">
        <v>717</v>
      </c>
      <c r="K97" s="1" t="s">
        <v>718</v>
      </c>
      <c r="L97">
        <v>97206</v>
      </c>
      <c r="M97" s="1" t="s">
        <v>104</v>
      </c>
      <c r="N97" s="1" t="s">
        <v>719</v>
      </c>
      <c r="O97" s="1" t="s">
        <v>151</v>
      </c>
      <c r="P97" s="1" t="s">
        <v>378</v>
      </c>
      <c r="Q97" s="1" t="s">
        <v>720</v>
      </c>
      <c r="R97">
        <v>5.6820000000000013</v>
      </c>
      <c r="S97">
        <v>1</v>
      </c>
      <c r="T97">
        <v>0.7</v>
      </c>
      <c r="U97">
        <v>-3.9774000000000007</v>
      </c>
      <c r="V97">
        <v>-5.4926000000000013</v>
      </c>
      <c r="W97">
        <v>-3.7880000000000003</v>
      </c>
      <c r="X97">
        <v>6</v>
      </c>
    </row>
    <row r="98" spans="1:24" x14ac:dyDescent="0.25">
      <c r="A98">
        <v>97</v>
      </c>
      <c r="B98" s="1" t="s">
        <v>721</v>
      </c>
      <c r="C98" s="2">
        <v>43048</v>
      </c>
      <c r="D98" s="2">
        <v>43050</v>
      </c>
      <c r="E98" s="1" t="s">
        <v>130</v>
      </c>
      <c r="F98" s="1" t="s">
        <v>722</v>
      </c>
      <c r="G98" s="1" t="s">
        <v>723</v>
      </c>
      <c r="H98" s="1" t="s">
        <v>405</v>
      </c>
      <c r="I98" s="1" t="s">
        <v>134</v>
      </c>
      <c r="J98" s="1" t="s">
        <v>566</v>
      </c>
      <c r="K98" s="1" t="s">
        <v>567</v>
      </c>
      <c r="L98">
        <v>10009</v>
      </c>
      <c r="M98" s="1" t="s">
        <v>106</v>
      </c>
      <c r="N98" s="1" t="s">
        <v>724</v>
      </c>
      <c r="O98" s="1" t="s">
        <v>138</v>
      </c>
      <c r="P98" s="1" t="s">
        <v>170</v>
      </c>
      <c r="Q98" s="1" t="s">
        <v>725</v>
      </c>
      <c r="R98">
        <v>96.53</v>
      </c>
      <c r="S98">
        <v>7</v>
      </c>
      <c r="T98">
        <v>0</v>
      </c>
      <c r="U98">
        <v>0</v>
      </c>
      <c r="V98">
        <v>-55.987400000000001</v>
      </c>
      <c r="W98">
        <v>40.5426</v>
      </c>
      <c r="X98">
        <v>2</v>
      </c>
    </row>
    <row r="99" spans="1:24" x14ac:dyDescent="0.25">
      <c r="A99">
        <v>98</v>
      </c>
      <c r="B99" s="1" t="s">
        <v>726</v>
      </c>
      <c r="C99" s="2">
        <v>42903</v>
      </c>
      <c r="D99" s="2">
        <v>42906</v>
      </c>
      <c r="E99" s="1" t="s">
        <v>488</v>
      </c>
      <c r="F99" s="1" t="s">
        <v>727</v>
      </c>
      <c r="G99" s="1" t="s">
        <v>728</v>
      </c>
      <c r="H99" s="1" t="s">
        <v>133</v>
      </c>
      <c r="I99" s="1" t="s">
        <v>134</v>
      </c>
      <c r="J99" s="1" t="s">
        <v>428</v>
      </c>
      <c r="K99" s="1" t="s">
        <v>149</v>
      </c>
      <c r="L99">
        <v>94122</v>
      </c>
      <c r="M99" s="1" t="s">
        <v>104</v>
      </c>
      <c r="N99" s="1" t="s">
        <v>729</v>
      </c>
      <c r="O99" s="1" t="s">
        <v>151</v>
      </c>
      <c r="P99" s="1" t="s">
        <v>378</v>
      </c>
      <c r="Q99" s="1" t="s">
        <v>730</v>
      </c>
      <c r="R99">
        <v>51.311999999999998</v>
      </c>
      <c r="S99">
        <v>3</v>
      </c>
      <c r="T99">
        <v>0.2</v>
      </c>
      <c r="U99">
        <v>-10.2624</v>
      </c>
      <c r="V99">
        <v>-23.090399999999999</v>
      </c>
      <c r="W99">
        <v>17.959199999999999</v>
      </c>
      <c r="X99">
        <v>3</v>
      </c>
    </row>
    <row r="100" spans="1:24" x14ac:dyDescent="0.25">
      <c r="A100">
        <v>99</v>
      </c>
      <c r="B100" s="1" t="s">
        <v>731</v>
      </c>
      <c r="C100" s="2">
        <v>42619</v>
      </c>
      <c r="D100" s="2">
        <v>42624</v>
      </c>
      <c r="E100" s="1" t="s">
        <v>155</v>
      </c>
      <c r="F100" s="1" t="s">
        <v>732</v>
      </c>
      <c r="G100" s="1" t="s">
        <v>733</v>
      </c>
      <c r="H100" s="1" t="s">
        <v>147</v>
      </c>
      <c r="I100" s="1" t="s">
        <v>134</v>
      </c>
      <c r="J100" s="1" t="s">
        <v>734</v>
      </c>
      <c r="K100" s="1" t="s">
        <v>529</v>
      </c>
      <c r="L100">
        <v>55106</v>
      </c>
      <c r="M100" s="1" t="s">
        <v>108</v>
      </c>
      <c r="N100" s="1" t="s">
        <v>735</v>
      </c>
      <c r="O100" s="1" t="s">
        <v>151</v>
      </c>
      <c r="P100" s="1" t="s">
        <v>381</v>
      </c>
      <c r="Q100" s="1" t="s">
        <v>736</v>
      </c>
      <c r="R100">
        <v>77.88</v>
      </c>
      <c r="S100">
        <v>6</v>
      </c>
      <c r="T100">
        <v>0</v>
      </c>
      <c r="U100">
        <v>0</v>
      </c>
      <c r="V100">
        <v>-55.294800000000002</v>
      </c>
      <c r="W100">
        <v>22.585199999999993</v>
      </c>
      <c r="X100">
        <v>5</v>
      </c>
    </row>
    <row r="101" spans="1:24" x14ac:dyDescent="0.25">
      <c r="A101">
        <v>100</v>
      </c>
      <c r="B101" s="1" t="s">
        <v>737</v>
      </c>
      <c r="C101" s="2">
        <v>42611</v>
      </c>
      <c r="D101" s="2">
        <v>42615</v>
      </c>
      <c r="E101" s="1" t="s">
        <v>155</v>
      </c>
      <c r="F101" s="1" t="s">
        <v>738</v>
      </c>
      <c r="G101" s="1" t="s">
        <v>739</v>
      </c>
      <c r="H101" s="1" t="s">
        <v>405</v>
      </c>
      <c r="I101" s="1" t="s">
        <v>134</v>
      </c>
      <c r="J101" s="1" t="s">
        <v>602</v>
      </c>
      <c r="K101" s="1" t="s">
        <v>511</v>
      </c>
      <c r="L101">
        <v>60610</v>
      </c>
      <c r="M101" s="1" t="s">
        <v>108</v>
      </c>
      <c r="N101" s="1" t="s">
        <v>740</v>
      </c>
      <c r="O101" s="1" t="s">
        <v>151</v>
      </c>
      <c r="P101" s="1" t="s">
        <v>393</v>
      </c>
      <c r="Q101" s="1" t="s">
        <v>741</v>
      </c>
      <c r="R101">
        <v>64.623999999999995</v>
      </c>
      <c r="S101">
        <v>7</v>
      </c>
      <c r="T101">
        <v>0.2</v>
      </c>
      <c r="U101">
        <v>-12.924799999999999</v>
      </c>
      <c r="V101">
        <v>-29.080800000000004</v>
      </c>
      <c r="W101">
        <v>22.618399999999994</v>
      </c>
      <c r="X101">
        <v>4</v>
      </c>
    </row>
    <row r="102" spans="1:24" x14ac:dyDescent="0.25">
      <c r="A102">
        <v>101</v>
      </c>
      <c r="B102" s="1" t="s">
        <v>737</v>
      </c>
      <c r="C102" s="2">
        <v>42611</v>
      </c>
      <c r="D102" s="2">
        <v>42615</v>
      </c>
      <c r="E102" s="1" t="s">
        <v>155</v>
      </c>
      <c r="F102" s="1" t="s">
        <v>738</v>
      </c>
      <c r="G102" s="1" t="s">
        <v>739</v>
      </c>
      <c r="H102" s="1" t="s">
        <v>405</v>
      </c>
      <c r="I102" s="1" t="s">
        <v>134</v>
      </c>
      <c r="J102" s="1" t="s">
        <v>602</v>
      </c>
      <c r="K102" s="1" t="s">
        <v>511</v>
      </c>
      <c r="L102">
        <v>60610</v>
      </c>
      <c r="M102" s="1" t="s">
        <v>108</v>
      </c>
      <c r="N102" s="1" t="s">
        <v>742</v>
      </c>
      <c r="O102" s="1" t="s">
        <v>374</v>
      </c>
      <c r="P102" s="1" t="s">
        <v>461</v>
      </c>
      <c r="Q102" s="1" t="s">
        <v>743</v>
      </c>
      <c r="R102">
        <v>95.976000000000013</v>
      </c>
      <c r="S102">
        <v>3</v>
      </c>
      <c r="T102">
        <v>0.2</v>
      </c>
      <c r="U102">
        <v>-19.195200000000003</v>
      </c>
      <c r="V102">
        <v>-87.57810000000002</v>
      </c>
      <c r="W102">
        <v>-10.797300000000011</v>
      </c>
      <c r="X102">
        <v>4</v>
      </c>
    </row>
    <row r="103" spans="1:24" x14ac:dyDescent="0.25">
      <c r="A103">
        <v>102</v>
      </c>
      <c r="B103" s="1" t="s">
        <v>737</v>
      </c>
      <c r="C103" s="2">
        <v>42611</v>
      </c>
      <c r="D103" s="2">
        <v>42615</v>
      </c>
      <c r="E103" s="1" t="s">
        <v>155</v>
      </c>
      <c r="F103" s="1" t="s">
        <v>738</v>
      </c>
      <c r="G103" s="1" t="s">
        <v>739</v>
      </c>
      <c r="H103" s="1" t="s">
        <v>405</v>
      </c>
      <c r="I103" s="1" t="s">
        <v>134</v>
      </c>
      <c r="J103" s="1" t="s">
        <v>602</v>
      </c>
      <c r="K103" s="1" t="s">
        <v>511</v>
      </c>
      <c r="L103">
        <v>60610</v>
      </c>
      <c r="M103" s="1" t="s">
        <v>108</v>
      </c>
      <c r="N103" s="1" t="s">
        <v>744</v>
      </c>
      <c r="O103" s="1" t="s">
        <v>151</v>
      </c>
      <c r="P103" s="1" t="s">
        <v>378</v>
      </c>
      <c r="Q103" s="1" t="s">
        <v>745</v>
      </c>
      <c r="R103">
        <v>1.7879999999999996</v>
      </c>
      <c r="S103">
        <v>3</v>
      </c>
      <c r="T103">
        <v>0.8</v>
      </c>
      <c r="U103">
        <v>-1.4303999999999997</v>
      </c>
      <c r="V103">
        <v>-3.3971999999999998</v>
      </c>
      <c r="W103">
        <v>-3.0396000000000001</v>
      </c>
      <c r="X103">
        <v>4</v>
      </c>
    </row>
    <row r="104" spans="1:24" x14ac:dyDescent="0.25">
      <c r="A104">
        <v>103</v>
      </c>
      <c r="B104" s="1" t="s">
        <v>746</v>
      </c>
      <c r="C104" s="2">
        <v>42705</v>
      </c>
      <c r="D104" s="2">
        <v>42708</v>
      </c>
      <c r="E104" s="1" t="s">
        <v>130</v>
      </c>
      <c r="F104" s="1" t="s">
        <v>747</v>
      </c>
      <c r="G104" s="1" t="s">
        <v>748</v>
      </c>
      <c r="H104" s="1" t="s">
        <v>133</v>
      </c>
      <c r="I104" s="1" t="s">
        <v>134</v>
      </c>
      <c r="J104" s="1" t="s">
        <v>688</v>
      </c>
      <c r="K104" s="1" t="s">
        <v>529</v>
      </c>
      <c r="L104">
        <v>55901</v>
      </c>
      <c r="M104" s="1" t="s">
        <v>108</v>
      </c>
      <c r="N104" s="1" t="s">
        <v>749</v>
      </c>
      <c r="O104" s="1" t="s">
        <v>151</v>
      </c>
      <c r="P104" s="1" t="s">
        <v>393</v>
      </c>
      <c r="Q104" s="1" t="s">
        <v>750</v>
      </c>
      <c r="R104">
        <v>23.92</v>
      </c>
      <c r="S104">
        <v>4</v>
      </c>
      <c r="T104">
        <v>0</v>
      </c>
      <c r="U104">
        <v>0</v>
      </c>
      <c r="V104">
        <v>-12.199200000000001</v>
      </c>
      <c r="W104">
        <v>11.720800000000001</v>
      </c>
      <c r="X104">
        <v>3</v>
      </c>
    </row>
    <row r="105" spans="1:24" x14ac:dyDescent="0.25">
      <c r="A105">
        <v>104</v>
      </c>
      <c r="B105" s="1" t="s">
        <v>751</v>
      </c>
      <c r="C105" s="2">
        <v>42321</v>
      </c>
      <c r="D105" s="2">
        <v>42325</v>
      </c>
      <c r="E105" s="1" t="s">
        <v>155</v>
      </c>
      <c r="F105" s="1" t="s">
        <v>752</v>
      </c>
      <c r="G105" s="1" t="s">
        <v>753</v>
      </c>
      <c r="H105" s="1" t="s">
        <v>133</v>
      </c>
      <c r="I105" s="1" t="s">
        <v>134</v>
      </c>
      <c r="J105" s="1" t="s">
        <v>754</v>
      </c>
      <c r="K105" s="1" t="s">
        <v>755</v>
      </c>
      <c r="L105">
        <v>80013</v>
      </c>
      <c r="M105" s="1" t="s">
        <v>104</v>
      </c>
      <c r="N105" s="1" t="s">
        <v>756</v>
      </c>
      <c r="O105" s="1" t="s">
        <v>374</v>
      </c>
      <c r="P105" s="1" t="s">
        <v>461</v>
      </c>
      <c r="Q105" s="1" t="s">
        <v>757</v>
      </c>
      <c r="R105">
        <v>238.89600000000002</v>
      </c>
      <c r="S105">
        <v>6</v>
      </c>
      <c r="T105">
        <v>0.2</v>
      </c>
      <c r="U105">
        <v>-47.779200000000003</v>
      </c>
      <c r="V105">
        <v>-217.99260000000004</v>
      </c>
      <c r="W105">
        <v>-26.875800000000012</v>
      </c>
      <c r="X105">
        <v>4</v>
      </c>
    </row>
    <row r="106" spans="1:24" x14ac:dyDescent="0.25">
      <c r="A106">
        <v>105</v>
      </c>
      <c r="B106" s="1" t="s">
        <v>751</v>
      </c>
      <c r="C106" s="2">
        <v>42321</v>
      </c>
      <c r="D106" s="2">
        <v>42325</v>
      </c>
      <c r="E106" s="1" t="s">
        <v>155</v>
      </c>
      <c r="F106" s="1" t="s">
        <v>752</v>
      </c>
      <c r="G106" s="1" t="s">
        <v>753</v>
      </c>
      <c r="H106" s="1" t="s">
        <v>133</v>
      </c>
      <c r="I106" s="1" t="s">
        <v>134</v>
      </c>
      <c r="J106" s="1" t="s">
        <v>754</v>
      </c>
      <c r="K106" s="1" t="s">
        <v>755</v>
      </c>
      <c r="L106">
        <v>80013</v>
      </c>
      <c r="M106" s="1" t="s">
        <v>104</v>
      </c>
      <c r="N106" s="1" t="s">
        <v>758</v>
      </c>
      <c r="O106" s="1" t="s">
        <v>138</v>
      </c>
      <c r="P106" s="1" t="s">
        <v>170</v>
      </c>
      <c r="Q106" s="1" t="s">
        <v>759</v>
      </c>
      <c r="R106">
        <v>102.35999999999999</v>
      </c>
      <c r="S106">
        <v>3</v>
      </c>
      <c r="T106">
        <v>0.2</v>
      </c>
      <c r="U106">
        <v>-20.471999999999998</v>
      </c>
      <c r="V106">
        <v>-85.726500000000001</v>
      </c>
      <c r="W106">
        <v>-3.8385000000000105</v>
      </c>
      <c r="X106">
        <v>4</v>
      </c>
    </row>
    <row r="107" spans="1:24" x14ac:dyDescent="0.25">
      <c r="A107">
        <v>106</v>
      </c>
      <c r="B107" s="1" t="s">
        <v>751</v>
      </c>
      <c r="C107" s="2">
        <v>42321</v>
      </c>
      <c r="D107" s="2">
        <v>42325</v>
      </c>
      <c r="E107" s="1" t="s">
        <v>155</v>
      </c>
      <c r="F107" s="1" t="s">
        <v>752</v>
      </c>
      <c r="G107" s="1" t="s">
        <v>753</v>
      </c>
      <c r="H107" s="1" t="s">
        <v>133</v>
      </c>
      <c r="I107" s="1" t="s">
        <v>134</v>
      </c>
      <c r="J107" s="1" t="s">
        <v>754</v>
      </c>
      <c r="K107" s="1" t="s">
        <v>755</v>
      </c>
      <c r="L107">
        <v>80013</v>
      </c>
      <c r="M107" s="1" t="s">
        <v>104</v>
      </c>
      <c r="N107" s="1" t="s">
        <v>760</v>
      </c>
      <c r="O107" s="1" t="s">
        <v>151</v>
      </c>
      <c r="P107" s="1" t="s">
        <v>378</v>
      </c>
      <c r="Q107" s="1" t="s">
        <v>761</v>
      </c>
      <c r="R107">
        <v>36.882000000000005</v>
      </c>
      <c r="S107">
        <v>3</v>
      </c>
      <c r="T107">
        <v>0.7</v>
      </c>
      <c r="U107">
        <v>-25.817400000000003</v>
      </c>
      <c r="V107">
        <v>-36.882000000000005</v>
      </c>
      <c r="W107">
        <v>-25.817399999999999</v>
      </c>
      <c r="X107">
        <v>4</v>
      </c>
    </row>
    <row r="108" spans="1:24" x14ac:dyDescent="0.25">
      <c r="A108">
        <v>107</v>
      </c>
      <c r="B108" s="1" t="s">
        <v>762</v>
      </c>
      <c r="C108" s="2">
        <v>43062</v>
      </c>
      <c r="D108" s="2">
        <v>43067</v>
      </c>
      <c r="E108" s="1" t="s">
        <v>155</v>
      </c>
      <c r="F108" s="1" t="s">
        <v>763</v>
      </c>
      <c r="G108" s="1" t="s">
        <v>764</v>
      </c>
      <c r="H108" s="1" t="s">
        <v>133</v>
      </c>
      <c r="I108" s="1" t="s">
        <v>134</v>
      </c>
      <c r="J108" s="1" t="s">
        <v>765</v>
      </c>
      <c r="K108" s="1" t="s">
        <v>391</v>
      </c>
      <c r="L108">
        <v>28205</v>
      </c>
      <c r="M108" s="1" t="s">
        <v>110</v>
      </c>
      <c r="N108" s="1" t="s">
        <v>766</v>
      </c>
      <c r="O108" s="1" t="s">
        <v>374</v>
      </c>
      <c r="P108" s="1" t="s">
        <v>461</v>
      </c>
      <c r="Q108" s="1" t="s">
        <v>767</v>
      </c>
      <c r="R108">
        <v>74.112000000000009</v>
      </c>
      <c r="S108">
        <v>8</v>
      </c>
      <c r="T108">
        <v>0.2</v>
      </c>
      <c r="U108">
        <v>-14.822400000000002</v>
      </c>
      <c r="V108">
        <v>-41.688000000000002</v>
      </c>
      <c r="W108">
        <v>17.601600000000001</v>
      </c>
      <c r="X108">
        <v>5</v>
      </c>
    </row>
    <row r="109" spans="1:24" x14ac:dyDescent="0.25">
      <c r="A109">
        <v>108</v>
      </c>
      <c r="B109" s="1" t="s">
        <v>762</v>
      </c>
      <c r="C109" s="2">
        <v>43062</v>
      </c>
      <c r="D109" s="2">
        <v>43067</v>
      </c>
      <c r="E109" s="1" t="s">
        <v>155</v>
      </c>
      <c r="F109" s="1" t="s">
        <v>763</v>
      </c>
      <c r="G109" s="1" t="s">
        <v>764</v>
      </c>
      <c r="H109" s="1" t="s">
        <v>133</v>
      </c>
      <c r="I109" s="1" t="s">
        <v>134</v>
      </c>
      <c r="J109" s="1" t="s">
        <v>765</v>
      </c>
      <c r="K109" s="1" t="s">
        <v>391</v>
      </c>
      <c r="L109">
        <v>28205</v>
      </c>
      <c r="M109" s="1" t="s">
        <v>110</v>
      </c>
      <c r="N109" s="1" t="s">
        <v>768</v>
      </c>
      <c r="O109" s="1" t="s">
        <v>374</v>
      </c>
      <c r="P109" s="1" t="s">
        <v>375</v>
      </c>
      <c r="Q109" s="1" t="s">
        <v>769</v>
      </c>
      <c r="R109">
        <v>27.992000000000004</v>
      </c>
      <c r="S109">
        <v>1</v>
      </c>
      <c r="T109">
        <v>0.2</v>
      </c>
      <c r="U109">
        <v>-5.5984000000000016</v>
      </c>
      <c r="V109">
        <v>-20.294200000000004</v>
      </c>
      <c r="W109">
        <v>2.0993999999999993</v>
      </c>
      <c r="X109">
        <v>5</v>
      </c>
    </row>
    <row r="110" spans="1:24" x14ac:dyDescent="0.25">
      <c r="A110">
        <v>109</v>
      </c>
      <c r="B110" s="1" t="s">
        <v>762</v>
      </c>
      <c r="C110" s="2">
        <v>43062</v>
      </c>
      <c r="D110" s="2">
        <v>43067</v>
      </c>
      <c r="E110" s="1" t="s">
        <v>155</v>
      </c>
      <c r="F110" s="1" t="s">
        <v>763</v>
      </c>
      <c r="G110" s="1" t="s">
        <v>764</v>
      </c>
      <c r="H110" s="1" t="s">
        <v>133</v>
      </c>
      <c r="I110" s="1" t="s">
        <v>134</v>
      </c>
      <c r="J110" s="1" t="s">
        <v>765</v>
      </c>
      <c r="K110" s="1" t="s">
        <v>391</v>
      </c>
      <c r="L110">
        <v>28205</v>
      </c>
      <c r="M110" s="1" t="s">
        <v>110</v>
      </c>
      <c r="N110" s="1" t="s">
        <v>770</v>
      </c>
      <c r="O110" s="1" t="s">
        <v>151</v>
      </c>
      <c r="P110" s="1" t="s">
        <v>173</v>
      </c>
      <c r="Q110" s="1" t="s">
        <v>771</v>
      </c>
      <c r="R110">
        <v>3.3040000000000003</v>
      </c>
      <c r="S110">
        <v>1</v>
      </c>
      <c r="T110">
        <v>0.2</v>
      </c>
      <c r="U110">
        <v>-0.66080000000000005</v>
      </c>
      <c r="V110">
        <v>-1.5694000000000004</v>
      </c>
      <c r="W110">
        <v>1.0737999999999999</v>
      </c>
      <c r="X110">
        <v>5</v>
      </c>
    </row>
    <row r="111" spans="1:24" x14ac:dyDescent="0.25">
      <c r="A111">
        <v>110</v>
      </c>
      <c r="B111" s="1" t="s">
        <v>772</v>
      </c>
      <c r="C111" s="2">
        <v>42292</v>
      </c>
      <c r="D111" s="2">
        <v>42297</v>
      </c>
      <c r="E111" s="1" t="s">
        <v>155</v>
      </c>
      <c r="F111" s="1" t="s">
        <v>773</v>
      </c>
      <c r="G111" s="1" t="s">
        <v>774</v>
      </c>
      <c r="H111" s="1" t="s">
        <v>405</v>
      </c>
      <c r="I111" s="1" t="s">
        <v>134</v>
      </c>
      <c r="J111" s="1" t="s">
        <v>775</v>
      </c>
      <c r="K111" s="1" t="s">
        <v>511</v>
      </c>
      <c r="L111">
        <v>60462</v>
      </c>
      <c r="M111" s="1" t="s">
        <v>108</v>
      </c>
      <c r="N111" s="1" t="s">
        <v>776</v>
      </c>
      <c r="O111" s="1" t="s">
        <v>374</v>
      </c>
      <c r="P111" s="1" t="s">
        <v>461</v>
      </c>
      <c r="Q111" s="1" t="s">
        <v>777</v>
      </c>
      <c r="R111">
        <v>339.96000000000004</v>
      </c>
      <c r="S111">
        <v>5</v>
      </c>
      <c r="T111">
        <v>0.2</v>
      </c>
      <c r="U111">
        <v>-67.992000000000004</v>
      </c>
      <c r="V111">
        <v>-203.97600000000006</v>
      </c>
      <c r="W111">
        <v>67.991999999999962</v>
      </c>
      <c r="X111">
        <v>5</v>
      </c>
    </row>
    <row r="112" spans="1:24" x14ac:dyDescent="0.25">
      <c r="A112">
        <v>111</v>
      </c>
      <c r="B112" s="1" t="s">
        <v>778</v>
      </c>
      <c r="C112" s="2">
        <v>43094</v>
      </c>
      <c r="D112" s="2">
        <v>43099</v>
      </c>
      <c r="E112" s="1" t="s">
        <v>155</v>
      </c>
      <c r="F112" s="1" t="s">
        <v>779</v>
      </c>
      <c r="G112" s="1" t="s">
        <v>780</v>
      </c>
      <c r="H112" s="1" t="s">
        <v>147</v>
      </c>
      <c r="I112" s="1" t="s">
        <v>134</v>
      </c>
      <c r="J112" s="1" t="s">
        <v>566</v>
      </c>
      <c r="K112" s="1" t="s">
        <v>567</v>
      </c>
      <c r="L112">
        <v>10035</v>
      </c>
      <c r="M112" s="1" t="s">
        <v>106</v>
      </c>
      <c r="N112" s="1" t="s">
        <v>781</v>
      </c>
      <c r="O112" s="1" t="s">
        <v>138</v>
      </c>
      <c r="P112" s="1" t="s">
        <v>170</v>
      </c>
      <c r="Q112" s="1" t="s">
        <v>782</v>
      </c>
      <c r="R112">
        <v>41.96</v>
      </c>
      <c r="S112">
        <v>2</v>
      </c>
      <c r="T112">
        <v>0</v>
      </c>
      <c r="U112">
        <v>0</v>
      </c>
      <c r="V112">
        <v>-31.0504</v>
      </c>
      <c r="W112">
        <v>10.909600000000001</v>
      </c>
      <c r="X112">
        <v>5</v>
      </c>
    </row>
    <row r="113" spans="1:24" x14ac:dyDescent="0.25">
      <c r="A113">
        <v>112</v>
      </c>
      <c r="B113" s="1" t="s">
        <v>783</v>
      </c>
      <c r="C113" s="2">
        <v>42677</v>
      </c>
      <c r="D113" s="2">
        <v>42684</v>
      </c>
      <c r="E113" s="1" t="s">
        <v>155</v>
      </c>
      <c r="F113" s="1" t="s">
        <v>784</v>
      </c>
      <c r="G113" s="1" t="s">
        <v>785</v>
      </c>
      <c r="H113" s="1" t="s">
        <v>133</v>
      </c>
      <c r="I113" s="1" t="s">
        <v>134</v>
      </c>
      <c r="J113" s="1" t="s">
        <v>786</v>
      </c>
      <c r="K113" s="1" t="s">
        <v>787</v>
      </c>
      <c r="L113">
        <v>50322</v>
      </c>
      <c r="M113" s="1" t="s">
        <v>108</v>
      </c>
      <c r="N113" s="1" t="s">
        <v>788</v>
      </c>
      <c r="O113" s="1" t="s">
        <v>151</v>
      </c>
      <c r="P113" s="1" t="s">
        <v>173</v>
      </c>
      <c r="Q113" s="1" t="s">
        <v>789</v>
      </c>
      <c r="R113">
        <v>75.959999999999994</v>
      </c>
      <c r="S113">
        <v>2</v>
      </c>
      <c r="T113">
        <v>0</v>
      </c>
      <c r="U113">
        <v>0</v>
      </c>
      <c r="V113">
        <v>-53.172000000000004</v>
      </c>
      <c r="W113">
        <v>22.78799999999999</v>
      </c>
      <c r="X113">
        <v>7</v>
      </c>
    </row>
    <row r="114" spans="1:24" x14ac:dyDescent="0.25">
      <c r="A114">
        <v>113</v>
      </c>
      <c r="B114" s="1" t="s">
        <v>783</v>
      </c>
      <c r="C114" s="2">
        <v>42677</v>
      </c>
      <c r="D114" s="2">
        <v>42684</v>
      </c>
      <c r="E114" s="1" t="s">
        <v>155</v>
      </c>
      <c r="F114" s="1" t="s">
        <v>784</v>
      </c>
      <c r="G114" s="1" t="s">
        <v>785</v>
      </c>
      <c r="H114" s="1" t="s">
        <v>133</v>
      </c>
      <c r="I114" s="1" t="s">
        <v>134</v>
      </c>
      <c r="J114" s="1" t="s">
        <v>786</v>
      </c>
      <c r="K114" s="1" t="s">
        <v>787</v>
      </c>
      <c r="L114">
        <v>50322</v>
      </c>
      <c r="M114" s="1" t="s">
        <v>108</v>
      </c>
      <c r="N114" s="1" t="s">
        <v>790</v>
      </c>
      <c r="O114" s="1" t="s">
        <v>151</v>
      </c>
      <c r="P114" s="1" t="s">
        <v>378</v>
      </c>
      <c r="Q114" s="1" t="s">
        <v>791</v>
      </c>
      <c r="R114">
        <v>27.240000000000002</v>
      </c>
      <c r="S114">
        <v>6</v>
      </c>
      <c r="T114">
        <v>0</v>
      </c>
      <c r="U114">
        <v>0</v>
      </c>
      <c r="V114">
        <v>-13.892400000000002</v>
      </c>
      <c r="W114">
        <v>13.3476</v>
      </c>
      <c r="X114">
        <v>7</v>
      </c>
    </row>
    <row r="115" spans="1:24" x14ac:dyDescent="0.25">
      <c r="A115">
        <v>114</v>
      </c>
      <c r="B115" s="1" t="s">
        <v>792</v>
      </c>
      <c r="C115" s="2">
        <v>41876</v>
      </c>
      <c r="D115" s="2">
        <v>41878</v>
      </c>
      <c r="E115" s="1" t="s">
        <v>130</v>
      </c>
      <c r="F115" s="1" t="s">
        <v>793</v>
      </c>
      <c r="G115" s="1" t="s">
        <v>794</v>
      </c>
      <c r="H115" s="1" t="s">
        <v>133</v>
      </c>
      <c r="I115" s="1" t="s">
        <v>134</v>
      </c>
      <c r="J115" s="1" t="s">
        <v>795</v>
      </c>
      <c r="K115" s="1" t="s">
        <v>796</v>
      </c>
      <c r="L115">
        <v>43229</v>
      </c>
      <c r="M115" s="1" t="s">
        <v>106</v>
      </c>
      <c r="N115" s="1" t="s">
        <v>797</v>
      </c>
      <c r="O115" s="1" t="s">
        <v>151</v>
      </c>
      <c r="P115" s="1" t="s">
        <v>569</v>
      </c>
      <c r="Q115" s="1" t="s">
        <v>798</v>
      </c>
      <c r="R115">
        <v>40.096000000000004</v>
      </c>
      <c r="S115">
        <v>14</v>
      </c>
      <c r="T115">
        <v>0.2</v>
      </c>
      <c r="U115">
        <v>-8.0192000000000014</v>
      </c>
      <c r="V115">
        <v>-17.542000000000009</v>
      </c>
      <c r="W115">
        <v>14.534799999999997</v>
      </c>
      <c r="X115">
        <v>2</v>
      </c>
    </row>
    <row r="116" spans="1:24" x14ac:dyDescent="0.25">
      <c r="A116">
        <v>115</v>
      </c>
      <c r="B116" s="1" t="s">
        <v>792</v>
      </c>
      <c r="C116" s="2">
        <v>41876</v>
      </c>
      <c r="D116" s="2">
        <v>41878</v>
      </c>
      <c r="E116" s="1" t="s">
        <v>130</v>
      </c>
      <c r="F116" s="1" t="s">
        <v>793</v>
      </c>
      <c r="G116" s="1" t="s">
        <v>794</v>
      </c>
      <c r="H116" s="1" t="s">
        <v>133</v>
      </c>
      <c r="I116" s="1" t="s">
        <v>134</v>
      </c>
      <c r="J116" s="1" t="s">
        <v>795</v>
      </c>
      <c r="K116" s="1" t="s">
        <v>796</v>
      </c>
      <c r="L116">
        <v>43229</v>
      </c>
      <c r="M116" s="1" t="s">
        <v>106</v>
      </c>
      <c r="N116" s="1" t="s">
        <v>799</v>
      </c>
      <c r="O116" s="1" t="s">
        <v>151</v>
      </c>
      <c r="P116" s="1" t="s">
        <v>473</v>
      </c>
      <c r="Q116" s="1" t="s">
        <v>800</v>
      </c>
      <c r="R116">
        <v>4.7200000000000006</v>
      </c>
      <c r="S116">
        <v>2</v>
      </c>
      <c r="T116">
        <v>0.2</v>
      </c>
      <c r="U116">
        <v>-0.94400000000000017</v>
      </c>
      <c r="V116">
        <v>-2.124000000000001</v>
      </c>
      <c r="W116">
        <v>1.6519999999999997</v>
      </c>
      <c r="X116">
        <v>2</v>
      </c>
    </row>
    <row r="117" spans="1:24" x14ac:dyDescent="0.25">
      <c r="A117">
        <v>116</v>
      </c>
      <c r="B117" s="1" t="s">
        <v>792</v>
      </c>
      <c r="C117" s="2">
        <v>41876</v>
      </c>
      <c r="D117" s="2">
        <v>41878</v>
      </c>
      <c r="E117" s="1" t="s">
        <v>130</v>
      </c>
      <c r="F117" s="1" t="s">
        <v>793</v>
      </c>
      <c r="G117" s="1" t="s">
        <v>794</v>
      </c>
      <c r="H117" s="1" t="s">
        <v>133</v>
      </c>
      <c r="I117" s="1" t="s">
        <v>134</v>
      </c>
      <c r="J117" s="1" t="s">
        <v>795</v>
      </c>
      <c r="K117" s="1" t="s">
        <v>796</v>
      </c>
      <c r="L117">
        <v>43229</v>
      </c>
      <c r="M117" s="1" t="s">
        <v>106</v>
      </c>
      <c r="N117" s="1" t="s">
        <v>801</v>
      </c>
      <c r="O117" s="1" t="s">
        <v>151</v>
      </c>
      <c r="P117" s="1" t="s">
        <v>393</v>
      </c>
      <c r="Q117" s="1" t="s">
        <v>802</v>
      </c>
      <c r="R117">
        <v>23.976000000000003</v>
      </c>
      <c r="S117">
        <v>3</v>
      </c>
      <c r="T117">
        <v>0.2</v>
      </c>
      <c r="U117">
        <v>-4.7952000000000004</v>
      </c>
      <c r="V117">
        <v>-11.688300000000002</v>
      </c>
      <c r="W117">
        <v>7.4924999999999988</v>
      </c>
      <c r="X117">
        <v>2</v>
      </c>
    </row>
    <row r="118" spans="1:24" x14ac:dyDescent="0.25">
      <c r="A118">
        <v>117</v>
      </c>
      <c r="B118" s="1" t="s">
        <v>792</v>
      </c>
      <c r="C118" s="2">
        <v>41876</v>
      </c>
      <c r="D118" s="2">
        <v>41878</v>
      </c>
      <c r="E118" s="1" t="s">
        <v>130</v>
      </c>
      <c r="F118" s="1" t="s">
        <v>793</v>
      </c>
      <c r="G118" s="1" t="s">
        <v>794</v>
      </c>
      <c r="H118" s="1" t="s">
        <v>133</v>
      </c>
      <c r="I118" s="1" t="s">
        <v>134</v>
      </c>
      <c r="J118" s="1" t="s">
        <v>795</v>
      </c>
      <c r="K118" s="1" t="s">
        <v>796</v>
      </c>
      <c r="L118">
        <v>43229</v>
      </c>
      <c r="M118" s="1" t="s">
        <v>106</v>
      </c>
      <c r="N118" s="1" t="s">
        <v>803</v>
      </c>
      <c r="O118" s="1" t="s">
        <v>151</v>
      </c>
      <c r="P118" s="1" t="s">
        <v>473</v>
      </c>
      <c r="Q118" s="1" t="s">
        <v>804</v>
      </c>
      <c r="R118">
        <v>130.464</v>
      </c>
      <c r="S118">
        <v>6</v>
      </c>
      <c r="T118">
        <v>0.2</v>
      </c>
      <c r="U118">
        <v>-26.0928</v>
      </c>
      <c r="V118">
        <v>-60.339600000000004</v>
      </c>
      <c r="W118">
        <v>44.031599999999997</v>
      </c>
      <c r="X118">
        <v>2</v>
      </c>
    </row>
    <row r="119" spans="1:24" x14ac:dyDescent="0.25">
      <c r="A119">
        <v>118</v>
      </c>
      <c r="B119" s="1" t="s">
        <v>805</v>
      </c>
      <c r="C119" s="2">
        <v>42065</v>
      </c>
      <c r="D119" s="2">
        <v>42069</v>
      </c>
      <c r="E119" s="1" t="s">
        <v>155</v>
      </c>
      <c r="F119" s="1" t="s">
        <v>806</v>
      </c>
      <c r="G119" s="1" t="s">
        <v>807</v>
      </c>
      <c r="H119" s="1" t="s">
        <v>133</v>
      </c>
      <c r="I119" s="1" t="s">
        <v>134</v>
      </c>
      <c r="J119" s="1" t="s">
        <v>398</v>
      </c>
      <c r="K119" s="1" t="s">
        <v>399</v>
      </c>
      <c r="L119">
        <v>98103</v>
      </c>
      <c r="M119" s="1" t="s">
        <v>104</v>
      </c>
      <c r="N119" s="1" t="s">
        <v>808</v>
      </c>
      <c r="O119" s="1" t="s">
        <v>138</v>
      </c>
      <c r="P119" s="1" t="s">
        <v>161</v>
      </c>
      <c r="Q119" s="1" t="s">
        <v>809</v>
      </c>
      <c r="R119">
        <v>787.53</v>
      </c>
      <c r="S119">
        <v>3</v>
      </c>
      <c r="T119">
        <v>0</v>
      </c>
      <c r="U119">
        <v>0</v>
      </c>
      <c r="V119">
        <v>-622.14869999999996</v>
      </c>
      <c r="W119">
        <v>165.38129999999995</v>
      </c>
      <c r="X119">
        <v>4</v>
      </c>
    </row>
    <row r="120" spans="1:24" x14ac:dyDescent="0.25">
      <c r="A120">
        <v>119</v>
      </c>
      <c r="B120" s="1" t="s">
        <v>810</v>
      </c>
      <c r="C120" s="2">
        <v>42099</v>
      </c>
      <c r="D120" s="2">
        <v>42104</v>
      </c>
      <c r="E120" s="1" t="s">
        <v>155</v>
      </c>
      <c r="F120" s="1" t="s">
        <v>811</v>
      </c>
      <c r="G120" s="1" t="s">
        <v>812</v>
      </c>
      <c r="H120" s="1" t="s">
        <v>147</v>
      </c>
      <c r="I120" s="1" t="s">
        <v>134</v>
      </c>
      <c r="J120" s="1" t="s">
        <v>813</v>
      </c>
      <c r="K120" s="1" t="s">
        <v>634</v>
      </c>
      <c r="L120">
        <v>37620</v>
      </c>
      <c r="M120" s="1" t="s">
        <v>110</v>
      </c>
      <c r="N120" s="1" t="s">
        <v>814</v>
      </c>
      <c r="O120" s="1" t="s">
        <v>151</v>
      </c>
      <c r="P120" s="1" t="s">
        <v>378</v>
      </c>
      <c r="Q120" s="1" t="s">
        <v>815</v>
      </c>
      <c r="R120">
        <v>157.79400000000004</v>
      </c>
      <c r="S120">
        <v>1</v>
      </c>
      <c r="T120">
        <v>0.7</v>
      </c>
      <c r="U120">
        <v>-110.45580000000002</v>
      </c>
      <c r="V120">
        <v>-163.05380000000002</v>
      </c>
      <c r="W120">
        <v>-115.71559999999999</v>
      </c>
      <c r="X120">
        <v>5</v>
      </c>
    </row>
    <row r="121" spans="1:24" x14ac:dyDescent="0.25">
      <c r="A121">
        <v>120</v>
      </c>
      <c r="B121" s="1" t="s">
        <v>816</v>
      </c>
      <c r="C121" s="2">
        <v>42533</v>
      </c>
      <c r="D121" s="2">
        <v>42536</v>
      </c>
      <c r="E121" s="1" t="s">
        <v>488</v>
      </c>
      <c r="F121" s="1" t="s">
        <v>817</v>
      </c>
      <c r="G121" s="1" t="s">
        <v>818</v>
      </c>
      <c r="H121" s="1" t="s">
        <v>133</v>
      </c>
      <c r="I121" s="1" t="s">
        <v>134</v>
      </c>
      <c r="J121" s="1" t="s">
        <v>819</v>
      </c>
      <c r="K121" s="1" t="s">
        <v>545</v>
      </c>
      <c r="L121">
        <v>19805</v>
      </c>
      <c r="M121" s="1" t="s">
        <v>106</v>
      </c>
      <c r="N121" s="1" t="s">
        <v>820</v>
      </c>
      <c r="O121" s="1" t="s">
        <v>138</v>
      </c>
      <c r="P121" s="1" t="s">
        <v>170</v>
      </c>
      <c r="Q121" s="1" t="s">
        <v>821</v>
      </c>
      <c r="R121">
        <v>47.04</v>
      </c>
      <c r="S121">
        <v>3</v>
      </c>
      <c r="T121">
        <v>0</v>
      </c>
      <c r="U121">
        <v>0</v>
      </c>
      <c r="V121">
        <v>-28.694400000000002</v>
      </c>
      <c r="W121">
        <v>18.345599999999997</v>
      </c>
      <c r="X121">
        <v>3</v>
      </c>
    </row>
    <row r="122" spans="1:24" x14ac:dyDescent="0.25">
      <c r="A122">
        <v>121</v>
      </c>
      <c r="B122" s="1" t="s">
        <v>816</v>
      </c>
      <c r="C122" s="2">
        <v>42533</v>
      </c>
      <c r="D122" s="2">
        <v>42536</v>
      </c>
      <c r="E122" s="1" t="s">
        <v>488</v>
      </c>
      <c r="F122" s="1" t="s">
        <v>817</v>
      </c>
      <c r="G122" s="1" t="s">
        <v>818</v>
      </c>
      <c r="H122" s="1" t="s">
        <v>133</v>
      </c>
      <c r="I122" s="1" t="s">
        <v>134</v>
      </c>
      <c r="J122" s="1" t="s">
        <v>819</v>
      </c>
      <c r="K122" s="1" t="s">
        <v>545</v>
      </c>
      <c r="L122">
        <v>19805</v>
      </c>
      <c r="M122" s="1" t="s">
        <v>106</v>
      </c>
      <c r="N122" s="1" t="s">
        <v>377</v>
      </c>
      <c r="O122" s="1" t="s">
        <v>151</v>
      </c>
      <c r="P122" s="1" t="s">
        <v>378</v>
      </c>
      <c r="Q122" s="1" t="s">
        <v>379</v>
      </c>
      <c r="R122">
        <v>30.84</v>
      </c>
      <c r="S122">
        <v>4</v>
      </c>
      <c r="T122">
        <v>0</v>
      </c>
      <c r="U122">
        <v>0</v>
      </c>
      <c r="V122">
        <v>-16.962</v>
      </c>
      <c r="W122">
        <v>13.878</v>
      </c>
      <c r="X122">
        <v>3</v>
      </c>
    </row>
    <row r="123" spans="1:24" x14ac:dyDescent="0.25">
      <c r="A123">
        <v>122</v>
      </c>
      <c r="B123" s="1" t="s">
        <v>816</v>
      </c>
      <c r="C123" s="2">
        <v>42533</v>
      </c>
      <c r="D123" s="2">
        <v>42536</v>
      </c>
      <c r="E123" s="1" t="s">
        <v>488</v>
      </c>
      <c r="F123" s="1" t="s">
        <v>817</v>
      </c>
      <c r="G123" s="1" t="s">
        <v>818</v>
      </c>
      <c r="H123" s="1" t="s">
        <v>133</v>
      </c>
      <c r="I123" s="1" t="s">
        <v>134</v>
      </c>
      <c r="J123" s="1" t="s">
        <v>819</v>
      </c>
      <c r="K123" s="1" t="s">
        <v>545</v>
      </c>
      <c r="L123">
        <v>19805</v>
      </c>
      <c r="M123" s="1" t="s">
        <v>106</v>
      </c>
      <c r="N123" s="1" t="s">
        <v>822</v>
      </c>
      <c r="O123" s="1" t="s">
        <v>151</v>
      </c>
      <c r="P123" s="1" t="s">
        <v>164</v>
      </c>
      <c r="Q123" s="1" t="s">
        <v>823</v>
      </c>
      <c r="R123">
        <v>226.56</v>
      </c>
      <c r="S123">
        <v>6</v>
      </c>
      <c r="T123">
        <v>0</v>
      </c>
      <c r="U123">
        <v>0</v>
      </c>
      <c r="V123">
        <v>-163.1232</v>
      </c>
      <c r="W123">
        <v>63.436800000000005</v>
      </c>
      <c r="X123">
        <v>3</v>
      </c>
    </row>
    <row r="124" spans="1:24" x14ac:dyDescent="0.25">
      <c r="A124">
        <v>123</v>
      </c>
      <c r="B124" s="1" t="s">
        <v>816</v>
      </c>
      <c r="C124" s="2">
        <v>42533</v>
      </c>
      <c r="D124" s="2">
        <v>42536</v>
      </c>
      <c r="E124" s="1" t="s">
        <v>488</v>
      </c>
      <c r="F124" s="1" t="s">
        <v>817</v>
      </c>
      <c r="G124" s="1" t="s">
        <v>818</v>
      </c>
      <c r="H124" s="1" t="s">
        <v>133</v>
      </c>
      <c r="I124" s="1" t="s">
        <v>134</v>
      </c>
      <c r="J124" s="1" t="s">
        <v>819</v>
      </c>
      <c r="K124" s="1" t="s">
        <v>545</v>
      </c>
      <c r="L124">
        <v>19805</v>
      </c>
      <c r="M124" s="1" t="s">
        <v>106</v>
      </c>
      <c r="N124" s="1" t="s">
        <v>824</v>
      </c>
      <c r="O124" s="1" t="s">
        <v>151</v>
      </c>
      <c r="P124" s="1" t="s">
        <v>473</v>
      </c>
      <c r="Q124" s="1" t="s">
        <v>825</v>
      </c>
      <c r="R124">
        <v>115.02</v>
      </c>
      <c r="S124">
        <v>9</v>
      </c>
      <c r="T124">
        <v>0</v>
      </c>
      <c r="U124">
        <v>0</v>
      </c>
      <c r="V124">
        <v>-63.261000000000003</v>
      </c>
      <c r="W124">
        <v>51.758999999999993</v>
      </c>
      <c r="X124">
        <v>3</v>
      </c>
    </row>
    <row r="125" spans="1:24" x14ac:dyDescent="0.25">
      <c r="A125">
        <v>124</v>
      </c>
      <c r="B125" s="1" t="s">
        <v>816</v>
      </c>
      <c r="C125" s="2">
        <v>42533</v>
      </c>
      <c r="D125" s="2">
        <v>42536</v>
      </c>
      <c r="E125" s="1" t="s">
        <v>488</v>
      </c>
      <c r="F125" s="1" t="s">
        <v>817</v>
      </c>
      <c r="G125" s="1" t="s">
        <v>818</v>
      </c>
      <c r="H125" s="1" t="s">
        <v>133</v>
      </c>
      <c r="I125" s="1" t="s">
        <v>134</v>
      </c>
      <c r="J125" s="1" t="s">
        <v>819</v>
      </c>
      <c r="K125" s="1" t="s">
        <v>545</v>
      </c>
      <c r="L125">
        <v>19805</v>
      </c>
      <c r="M125" s="1" t="s">
        <v>106</v>
      </c>
      <c r="N125" s="1" t="s">
        <v>826</v>
      </c>
      <c r="O125" s="1" t="s">
        <v>374</v>
      </c>
      <c r="P125" s="1" t="s">
        <v>375</v>
      </c>
      <c r="Q125" s="1" t="s">
        <v>827</v>
      </c>
      <c r="R125">
        <v>68.040000000000006</v>
      </c>
      <c r="S125">
        <v>7</v>
      </c>
      <c r="T125">
        <v>0</v>
      </c>
      <c r="U125">
        <v>0</v>
      </c>
      <c r="V125">
        <v>-48.308400000000006</v>
      </c>
      <c r="W125">
        <v>19.731599999999997</v>
      </c>
      <c r="X125">
        <v>3</v>
      </c>
    </row>
    <row r="126" spans="1:24" x14ac:dyDescent="0.25">
      <c r="A126">
        <v>125</v>
      </c>
      <c r="B126" s="1" t="s">
        <v>828</v>
      </c>
      <c r="C126" s="2">
        <v>41999</v>
      </c>
      <c r="D126" s="2">
        <v>42001</v>
      </c>
      <c r="E126" s="1" t="s">
        <v>130</v>
      </c>
      <c r="F126" s="1" t="s">
        <v>829</v>
      </c>
      <c r="G126" s="1" t="s">
        <v>830</v>
      </c>
      <c r="H126" s="1" t="s">
        <v>405</v>
      </c>
      <c r="I126" s="1" t="s">
        <v>134</v>
      </c>
      <c r="J126" s="1" t="s">
        <v>484</v>
      </c>
      <c r="K126" s="1" t="s">
        <v>407</v>
      </c>
      <c r="L126">
        <v>77041</v>
      </c>
      <c r="M126" s="1" t="s">
        <v>108</v>
      </c>
      <c r="N126" s="1" t="s">
        <v>831</v>
      </c>
      <c r="O126" s="1" t="s">
        <v>138</v>
      </c>
      <c r="P126" s="1" t="s">
        <v>142</v>
      </c>
      <c r="Q126" s="1" t="s">
        <v>832</v>
      </c>
      <c r="R126">
        <v>600.55799999999999</v>
      </c>
      <c r="S126">
        <v>3</v>
      </c>
      <c r="T126">
        <v>0.3</v>
      </c>
      <c r="U126">
        <v>-180.16739999999999</v>
      </c>
      <c r="V126">
        <v>-428.97000000000008</v>
      </c>
      <c r="W126">
        <v>-8.5794000000000779</v>
      </c>
      <c r="X126">
        <v>2</v>
      </c>
    </row>
    <row r="127" spans="1:24" x14ac:dyDescent="0.25">
      <c r="A127">
        <v>126</v>
      </c>
      <c r="B127" s="1" t="s">
        <v>833</v>
      </c>
      <c r="C127" s="2">
        <v>41902</v>
      </c>
      <c r="D127" s="2">
        <v>41907</v>
      </c>
      <c r="E127" s="1" t="s">
        <v>155</v>
      </c>
      <c r="F127" s="1" t="s">
        <v>834</v>
      </c>
      <c r="G127" s="1" t="s">
        <v>835</v>
      </c>
      <c r="H127" s="1" t="s">
        <v>133</v>
      </c>
      <c r="I127" s="1" t="s">
        <v>134</v>
      </c>
      <c r="J127" s="1" t="s">
        <v>836</v>
      </c>
      <c r="K127" s="1" t="s">
        <v>511</v>
      </c>
      <c r="L127">
        <v>61701</v>
      </c>
      <c r="M127" s="1" t="s">
        <v>108</v>
      </c>
      <c r="N127" s="1" t="s">
        <v>837</v>
      </c>
      <c r="O127" s="1" t="s">
        <v>138</v>
      </c>
      <c r="P127" s="1" t="s">
        <v>161</v>
      </c>
      <c r="Q127" s="1" t="s">
        <v>838</v>
      </c>
      <c r="R127">
        <v>617.70000000000005</v>
      </c>
      <c r="S127">
        <v>6</v>
      </c>
      <c r="T127">
        <v>0.5</v>
      </c>
      <c r="U127">
        <v>-308.85000000000002</v>
      </c>
      <c r="V127">
        <v>-716.53200000000015</v>
      </c>
      <c r="W127">
        <v>-407.68200000000013</v>
      </c>
      <c r="X127">
        <v>5</v>
      </c>
    </row>
    <row r="128" spans="1:24" x14ac:dyDescent="0.25">
      <c r="A128">
        <v>127</v>
      </c>
      <c r="B128" s="1" t="s">
        <v>839</v>
      </c>
      <c r="C128" s="2">
        <v>43044</v>
      </c>
      <c r="D128" s="2">
        <v>43051</v>
      </c>
      <c r="E128" s="1" t="s">
        <v>155</v>
      </c>
      <c r="F128" s="1" t="s">
        <v>840</v>
      </c>
      <c r="G128" s="1" t="s">
        <v>841</v>
      </c>
      <c r="H128" s="1" t="s">
        <v>133</v>
      </c>
      <c r="I128" s="1" t="s">
        <v>134</v>
      </c>
      <c r="J128" s="1" t="s">
        <v>842</v>
      </c>
      <c r="K128" s="1" t="s">
        <v>609</v>
      </c>
      <c r="L128">
        <v>85023</v>
      </c>
      <c r="M128" s="1" t="s">
        <v>104</v>
      </c>
      <c r="N128" s="1" t="s">
        <v>843</v>
      </c>
      <c r="O128" s="1" t="s">
        <v>151</v>
      </c>
      <c r="P128" s="1" t="s">
        <v>378</v>
      </c>
      <c r="Q128" s="1" t="s">
        <v>844</v>
      </c>
      <c r="R128">
        <v>2.3880000000000003</v>
      </c>
      <c r="S128">
        <v>2</v>
      </c>
      <c r="T128">
        <v>0.7</v>
      </c>
      <c r="U128">
        <v>-1.6716000000000002</v>
      </c>
      <c r="V128">
        <v>-2.5472000000000001</v>
      </c>
      <c r="W128">
        <v>-1.8308</v>
      </c>
      <c r="X128">
        <v>7</v>
      </c>
    </row>
    <row r="129" spans="1:24" x14ac:dyDescent="0.25">
      <c r="A129">
        <v>128</v>
      </c>
      <c r="B129" s="1" t="s">
        <v>839</v>
      </c>
      <c r="C129" s="2">
        <v>43044</v>
      </c>
      <c r="D129" s="2">
        <v>43051</v>
      </c>
      <c r="E129" s="1" t="s">
        <v>155</v>
      </c>
      <c r="F129" s="1" t="s">
        <v>840</v>
      </c>
      <c r="G129" s="1" t="s">
        <v>841</v>
      </c>
      <c r="H129" s="1" t="s">
        <v>133</v>
      </c>
      <c r="I129" s="1" t="s">
        <v>134</v>
      </c>
      <c r="J129" s="1" t="s">
        <v>842</v>
      </c>
      <c r="K129" s="1" t="s">
        <v>609</v>
      </c>
      <c r="L129">
        <v>85023</v>
      </c>
      <c r="M129" s="1" t="s">
        <v>104</v>
      </c>
      <c r="N129" s="1" t="s">
        <v>845</v>
      </c>
      <c r="O129" s="1" t="s">
        <v>151</v>
      </c>
      <c r="P129" s="1" t="s">
        <v>164</v>
      </c>
      <c r="Q129" s="1" t="s">
        <v>846</v>
      </c>
      <c r="R129">
        <v>243.99200000000002</v>
      </c>
      <c r="S129">
        <v>7</v>
      </c>
      <c r="T129">
        <v>0.2</v>
      </c>
      <c r="U129">
        <v>-48.798400000000008</v>
      </c>
      <c r="V129">
        <v>-164.69460000000004</v>
      </c>
      <c r="W129">
        <v>30.498999999999981</v>
      </c>
      <c r="X129">
        <v>7</v>
      </c>
    </row>
    <row r="130" spans="1:24" x14ac:dyDescent="0.25">
      <c r="A130">
        <v>129</v>
      </c>
      <c r="B130" s="1" t="s">
        <v>847</v>
      </c>
      <c r="C130" s="2">
        <v>42680</v>
      </c>
      <c r="D130" s="2">
        <v>42684</v>
      </c>
      <c r="E130" s="1" t="s">
        <v>130</v>
      </c>
      <c r="F130" s="1" t="s">
        <v>848</v>
      </c>
      <c r="G130" s="1" t="s">
        <v>849</v>
      </c>
      <c r="H130" s="1" t="s">
        <v>405</v>
      </c>
      <c r="I130" s="1" t="s">
        <v>134</v>
      </c>
      <c r="J130" s="1" t="s">
        <v>148</v>
      </c>
      <c r="K130" s="1" t="s">
        <v>149</v>
      </c>
      <c r="L130">
        <v>90004</v>
      </c>
      <c r="M130" s="1" t="s">
        <v>104</v>
      </c>
      <c r="N130" s="1" t="s">
        <v>603</v>
      </c>
      <c r="O130" s="1" t="s">
        <v>138</v>
      </c>
      <c r="P130" s="1" t="s">
        <v>142</v>
      </c>
      <c r="Q130" s="1" t="s">
        <v>850</v>
      </c>
      <c r="R130">
        <v>81.424000000000007</v>
      </c>
      <c r="S130">
        <v>2</v>
      </c>
      <c r="T130">
        <v>0.2</v>
      </c>
      <c r="U130">
        <v>-16.284800000000001</v>
      </c>
      <c r="V130">
        <v>-74.299399999999991</v>
      </c>
      <c r="W130">
        <v>-9.1601999999999961</v>
      </c>
      <c r="X130">
        <v>4</v>
      </c>
    </row>
    <row r="131" spans="1:24" x14ac:dyDescent="0.25">
      <c r="A131">
        <v>130</v>
      </c>
      <c r="B131" s="1" t="s">
        <v>847</v>
      </c>
      <c r="C131" s="2">
        <v>42680</v>
      </c>
      <c r="D131" s="2">
        <v>42684</v>
      </c>
      <c r="E131" s="1" t="s">
        <v>130</v>
      </c>
      <c r="F131" s="1" t="s">
        <v>848</v>
      </c>
      <c r="G131" s="1" t="s">
        <v>849</v>
      </c>
      <c r="H131" s="1" t="s">
        <v>405</v>
      </c>
      <c r="I131" s="1" t="s">
        <v>134</v>
      </c>
      <c r="J131" s="1" t="s">
        <v>148</v>
      </c>
      <c r="K131" s="1" t="s">
        <v>149</v>
      </c>
      <c r="L131">
        <v>90004</v>
      </c>
      <c r="M131" s="1" t="s">
        <v>104</v>
      </c>
      <c r="N131" s="1" t="s">
        <v>851</v>
      </c>
      <c r="O131" s="1" t="s">
        <v>138</v>
      </c>
      <c r="P131" s="1" t="s">
        <v>170</v>
      </c>
      <c r="Q131" s="1" t="s">
        <v>852</v>
      </c>
      <c r="R131">
        <v>238.56</v>
      </c>
      <c r="S131">
        <v>3</v>
      </c>
      <c r="T131">
        <v>0</v>
      </c>
      <c r="U131">
        <v>0</v>
      </c>
      <c r="V131">
        <v>-212.31840000000003</v>
      </c>
      <c r="W131">
        <v>26.241599999999977</v>
      </c>
      <c r="X131">
        <v>4</v>
      </c>
    </row>
    <row r="132" spans="1:24" x14ac:dyDescent="0.25">
      <c r="A132">
        <v>131</v>
      </c>
      <c r="B132" s="1" t="s">
        <v>853</v>
      </c>
      <c r="C132" s="2">
        <v>42768</v>
      </c>
      <c r="D132" s="2">
        <v>42771</v>
      </c>
      <c r="E132" s="1" t="s">
        <v>488</v>
      </c>
      <c r="F132" s="1" t="s">
        <v>854</v>
      </c>
      <c r="G132" s="1" t="s">
        <v>855</v>
      </c>
      <c r="H132" s="1" t="s">
        <v>147</v>
      </c>
      <c r="I132" s="1" t="s">
        <v>134</v>
      </c>
      <c r="J132" s="1" t="s">
        <v>795</v>
      </c>
      <c r="K132" s="1" t="s">
        <v>796</v>
      </c>
      <c r="L132">
        <v>43229</v>
      </c>
      <c r="M132" s="1" t="s">
        <v>106</v>
      </c>
      <c r="N132" s="1" t="s">
        <v>856</v>
      </c>
      <c r="O132" s="1" t="s">
        <v>374</v>
      </c>
      <c r="P132" s="1" t="s">
        <v>375</v>
      </c>
      <c r="Q132" s="1" t="s">
        <v>857</v>
      </c>
      <c r="R132">
        <v>59.969999999999992</v>
      </c>
      <c r="S132">
        <v>5</v>
      </c>
      <c r="T132">
        <v>0.4</v>
      </c>
      <c r="U132">
        <v>-23.988</v>
      </c>
      <c r="V132">
        <v>-47.975999999999985</v>
      </c>
      <c r="W132">
        <v>-11.993999999999993</v>
      </c>
      <c r="X132">
        <v>3</v>
      </c>
    </row>
    <row r="133" spans="1:24" x14ac:dyDescent="0.25">
      <c r="A133">
        <v>132</v>
      </c>
      <c r="B133" s="1" t="s">
        <v>853</v>
      </c>
      <c r="C133" s="2">
        <v>42768</v>
      </c>
      <c r="D133" s="2">
        <v>42771</v>
      </c>
      <c r="E133" s="1" t="s">
        <v>488</v>
      </c>
      <c r="F133" s="1" t="s">
        <v>854</v>
      </c>
      <c r="G133" s="1" t="s">
        <v>855</v>
      </c>
      <c r="H133" s="1" t="s">
        <v>147</v>
      </c>
      <c r="I133" s="1" t="s">
        <v>134</v>
      </c>
      <c r="J133" s="1" t="s">
        <v>795</v>
      </c>
      <c r="K133" s="1" t="s">
        <v>796</v>
      </c>
      <c r="L133">
        <v>43229</v>
      </c>
      <c r="M133" s="1" t="s">
        <v>106</v>
      </c>
      <c r="N133" s="1" t="s">
        <v>858</v>
      </c>
      <c r="O133" s="1" t="s">
        <v>151</v>
      </c>
      <c r="P133" s="1" t="s">
        <v>393</v>
      </c>
      <c r="Q133" s="1" t="s">
        <v>859</v>
      </c>
      <c r="R133">
        <v>78.304000000000002</v>
      </c>
      <c r="S133">
        <v>2</v>
      </c>
      <c r="T133">
        <v>0.2</v>
      </c>
      <c r="U133">
        <v>-15.660800000000002</v>
      </c>
      <c r="V133">
        <v>-33.279200000000003</v>
      </c>
      <c r="W133">
        <v>29.363999999999997</v>
      </c>
      <c r="X133">
        <v>3</v>
      </c>
    </row>
    <row r="134" spans="1:24" x14ac:dyDescent="0.25">
      <c r="A134">
        <v>133</v>
      </c>
      <c r="B134" s="1" t="s">
        <v>853</v>
      </c>
      <c r="C134" s="2">
        <v>42768</v>
      </c>
      <c r="D134" s="2">
        <v>42771</v>
      </c>
      <c r="E134" s="1" t="s">
        <v>488</v>
      </c>
      <c r="F134" s="1" t="s">
        <v>854</v>
      </c>
      <c r="G134" s="1" t="s">
        <v>855</v>
      </c>
      <c r="H134" s="1" t="s">
        <v>147</v>
      </c>
      <c r="I134" s="1" t="s">
        <v>134</v>
      </c>
      <c r="J134" s="1" t="s">
        <v>795</v>
      </c>
      <c r="K134" s="1" t="s">
        <v>796</v>
      </c>
      <c r="L134">
        <v>43229</v>
      </c>
      <c r="M134" s="1" t="s">
        <v>106</v>
      </c>
      <c r="N134" s="1" t="s">
        <v>860</v>
      </c>
      <c r="O134" s="1" t="s">
        <v>151</v>
      </c>
      <c r="P134" s="1" t="s">
        <v>569</v>
      </c>
      <c r="Q134" s="1" t="s">
        <v>861</v>
      </c>
      <c r="R134">
        <v>21.456</v>
      </c>
      <c r="S134">
        <v>9</v>
      </c>
      <c r="T134">
        <v>0.2</v>
      </c>
      <c r="U134">
        <v>-4.2911999999999999</v>
      </c>
      <c r="V134">
        <v>-10.191600000000001</v>
      </c>
      <c r="W134">
        <v>6.9731999999999976</v>
      </c>
      <c r="X134">
        <v>3</v>
      </c>
    </row>
    <row r="135" spans="1:24" x14ac:dyDescent="0.25">
      <c r="A135">
        <v>134</v>
      </c>
      <c r="B135" s="1" t="s">
        <v>63</v>
      </c>
      <c r="C135" s="2">
        <v>42656</v>
      </c>
      <c r="D135" s="2">
        <v>42662</v>
      </c>
      <c r="E135" s="1" t="s">
        <v>155</v>
      </c>
      <c r="F135" s="1" t="s">
        <v>862</v>
      </c>
      <c r="G135" s="1" t="s">
        <v>863</v>
      </c>
      <c r="H135" s="1" t="s">
        <v>133</v>
      </c>
      <c r="I135" s="1" t="s">
        <v>134</v>
      </c>
      <c r="J135" s="1" t="s">
        <v>864</v>
      </c>
      <c r="K135" s="1" t="s">
        <v>149</v>
      </c>
      <c r="L135">
        <v>95661</v>
      </c>
      <c r="M135" s="1" t="s">
        <v>104</v>
      </c>
      <c r="N135" s="1" t="s">
        <v>865</v>
      </c>
      <c r="O135" s="1" t="s">
        <v>151</v>
      </c>
      <c r="P135" s="1" t="s">
        <v>393</v>
      </c>
      <c r="Q135" s="1" t="s">
        <v>866</v>
      </c>
      <c r="R135">
        <v>20.04</v>
      </c>
      <c r="S135">
        <v>3</v>
      </c>
      <c r="T135">
        <v>0</v>
      </c>
      <c r="U135">
        <v>0</v>
      </c>
      <c r="V135">
        <v>-10.4208</v>
      </c>
      <c r="W135">
        <v>9.6191999999999993</v>
      </c>
      <c r="X135">
        <v>6</v>
      </c>
    </row>
    <row r="136" spans="1:24" x14ac:dyDescent="0.25">
      <c r="A136">
        <v>135</v>
      </c>
      <c r="B136" s="1" t="s">
        <v>63</v>
      </c>
      <c r="C136" s="2">
        <v>42656</v>
      </c>
      <c r="D136" s="2">
        <v>42662</v>
      </c>
      <c r="E136" s="1" t="s">
        <v>155</v>
      </c>
      <c r="F136" s="1" t="s">
        <v>862</v>
      </c>
      <c r="G136" s="1" t="s">
        <v>863</v>
      </c>
      <c r="H136" s="1" t="s">
        <v>133</v>
      </c>
      <c r="I136" s="1" t="s">
        <v>134</v>
      </c>
      <c r="J136" s="1" t="s">
        <v>864</v>
      </c>
      <c r="K136" s="1" t="s">
        <v>149</v>
      </c>
      <c r="L136">
        <v>95661</v>
      </c>
      <c r="M136" s="1" t="s">
        <v>104</v>
      </c>
      <c r="N136" s="1" t="s">
        <v>867</v>
      </c>
      <c r="O136" s="1" t="s">
        <v>151</v>
      </c>
      <c r="P136" s="1" t="s">
        <v>393</v>
      </c>
      <c r="Q136" s="1" t="s">
        <v>868</v>
      </c>
      <c r="R136">
        <v>35.44</v>
      </c>
      <c r="S136">
        <v>1</v>
      </c>
      <c r="T136">
        <v>0</v>
      </c>
      <c r="U136">
        <v>0</v>
      </c>
      <c r="V136">
        <v>-18.783200000000001</v>
      </c>
      <c r="W136">
        <v>16.656799999999997</v>
      </c>
      <c r="X136">
        <v>6</v>
      </c>
    </row>
    <row r="137" spans="1:24" x14ac:dyDescent="0.25">
      <c r="A137">
        <v>136</v>
      </c>
      <c r="B137" s="1" t="s">
        <v>63</v>
      </c>
      <c r="C137" s="2">
        <v>42656</v>
      </c>
      <c r="D137" s="2">
        <v>42662</v>
      </c>
      <c r="E137" s="1" t="s">
        <v>155</v>
      </c>
      <c r="F137" s="1" t="s">
        <v>862</v>
      </c>
      <c r="G137" s="1" t="s">
        <v>863</v>
      </c>
      <c r="H137" s="1" t="s">
        <v>133</v>
      </c>
      <c r="I137" s="1" t="s">
        <v>134</v>
      </c>
      <c r="J137" s="1" t="s">
        <v>864</v>
      </c>
      <c r="K137" s="1" t="s">
        <v>149</v>
      </c>
      <c r="L137">
        <v>95661</v>
      </c>
      <c r="M137" s="1" t="s">
        <v>104</v>
      </c>
      <c r="N137" s="1" t="s">
        <v>869</v>
      </c>
      <c r="O137" s="1" t="s">
        <v>151</v>
      </c>
      <c r="P137" s="1" t="s">
        <v>173</v>
      </c>
      <c r="Q137" s="1" t="s">
        <v>870</v>
      </c>
      <c r="R137">
        <v>11.52</v>
      </c>
      <c r="S137">
        <v>4</v>
      </c>
      <c r="T137">
        <v>0</v>
      </c>
      <c r="U137">
        <v>0</v>
      </c>
      <c r="V137">
        <v>-8.0640000000000001</v>
      </c>
      <c r="W137">
        <v>3.4559999999999995</v>
      </c>
      <c r="X137">
        <v>6</v>
      </c>
    </row>
    <row r="138" spans="1:24" x14ac:dyDescent="0.25">
      <c r="A138">
        <v>137</v>
      </c>
      <c r="B138" s="1" t="s">
        <v>63</v>
      </c>
      <c r="C138" s="2">
        <v>42656</v>
      </c>
      <c r="D138" s="2">
        <v>42662</v>
      </c>
      <c r="E138" s="1" t="s">
        <v>155</v>
      </c>
      <c r="F138" s="1" t="s">
        <v>862</v>
      </c>
      <c r="G138" s="1" t="s">
        <v>863</v>
      </c>
      <c r="H138" s="1" t="s">
        <v>133</v>
      </c>
      <c r="I138" s="1" t="s">
        <v>134</v>
      </c>
      <c r="J138" s="1" t="s">
        <v>864</v>
      </c>
      <c r="K138" s="1" t="s">
        <v>149</v>
      </c>
      <c r="L138">
        <v>95661</v>
      </c>
      <c r="M138" s="1" t="s">
        <v>104</v>
      </c>
      <c r="N138" s="1" t="s">
        <v>871</v>
      </c>
      <c r="O138" s="1" t="s">
        <v>151</v>
      </c>
      <c r="P138" s="1" t="s">
        <v>569</v>
      </c>
      <c r="Q138" s="1" t="s">
        <v>872</v>
      </c>
      <c r="R138">
        <v>4.0199999999999996</v>
      </c>
      <c r="S138">
        <v>2</v>
      </c>
      <c r="T138">
        <v>0</v>
      </c>
      <c r="U138">
        <v>0</v>
      </c>
      <c r="V138">
        <v>-2.0501999999999998</v>
      </c>
      <c r="W138">
        <v>1.9697999999999998</v>
      </c>
      <c r="X138">
        <v>6</v>
      </c>
    </row>
    <row r="139" spans="1:24" x14ac:dyDescent="0.25">
      <c r="A139">
        <v>138</v>
      </c>
      <c r="B139" s="1" t="s">
        <v>63</v>
      </c>
      <c r="C139" s="2">
        <v>42656</v>
      </c>
      <c r="D139" s="2">
        <v>42662</v>
      </c>
      <c r="E139" s="1" t="s">
        <v>155</v>
      </c>
      <c r="F139" s="1" t="s">
        <v>862</v>
      </c>
      <c r="G139" s="1" t="s">
        <v>863</v>
      </c>
      <c r="H139" s="1" t="s">
        <v>133</v>
      </c>
      <c r="I139" s="1" t="s">
        <v>134</v>
      </c>
      <c r="J139" s="1" t="s">
        <v>864</v>
      </c>
      <c r="K139" s="1" t="s">
        <v>149</v>
      </c>
      <c r="L139">
        <v>95661</v>
      </c>
      <c r="M139" s="1" t="s">
        <v>104</v>
      </c>
      <c r="N139" s="1" t="s">
        <v>873</v>
      </c>
      <c r="O139" s="1" t="s">
        <v>151</v>
      </c>
      <c r="P139" s="1" t="s">
        <v>378</v>
      </c>
      <c r="Q139" s="1" t="s">
        <v>874</v>
      </c>
      <c r="R139">
        <v>76.176000000000002</v>
      </c>
      <c r="S139">
        <v>3</v>
      </c>
      <c r="T139">
        <v>0.2</v>
      </c>
      <c r="U139">
        <v>-15.235200000000001</v>
      </c>
      <c r="V139">
        <v>-34.279200000000003</v>
      </c>
      <c r="W139">
        <v>26.661599999999996</v>
      </c>
      <c r="X139">
        <v>6</v>
      </c>
    </row>
    <row r="140" spans="1:24" x14ac:dyDescent="0.25">
      <c r="A140">
        <v>139</v>
      </c>
      <c r="B140" s="1" t="s">
        <v>63</v>
      </c>
      <c r="C140" s="2">
        <v>42656</v>
      </c>
      <c r="D140" s="2">
        <v>42662</v>
      </c>
      <c r="E140" s="1" t="s">
        <v>155</v>
      </c>
      <c r="F140" s="1" t="s">
        <v>862</v>
      </c>
      <c r="G140" s="1" t="s">
        <v>863</v>
      </c>
      <c r="H140" s="1" t="s">
        <v>133</v>
      </c>
      <c r="I140" s="1" t="s">
        <v>134</v>
      </c>
      <c r="J140" s="1" t="s">
        <v>864</v>
      </c>
      <c r="K140" s="1" t="s">
        <v>149</v>
      </c>
      <c r="L140">
        <v>95661</v>
      </c>
      <c r="M140" s="1" t="s">
        <v>104</v>
      </c>
      <c r="N140" s="1" t="s">
        <v>875</v>
      </c>
      <c r="O140" s="1" t="s">
        <v>151</v>
      </c>
      <c r="P140" s="1" t="s">
        <v>876</v>
      </c>
      <c r="Q140" s="1" t="s">
        <v>877</v>
      </c>
      <c r="R140">
        <v>65.88</v>
      </c>
      <c r="S140">
        <v>6</v>
      </c>
      <c r="T140">
        <v>0</v>
      </c>
      <c r="U140">
        <v>0</v>
      </c>
      <c r="V140">
        <v>-47.433599999999991</v>
      </c>
      <c r="W140">
        <v>18.446400000000004</v>
      </c>
      <c r="X140">
        <v>6</v>
      </c>
    </row>
    <row r="141" spans="1:24" x14ac:dyDescent="0.25">
      <c r="A141">
        <v>140</v>
      </c>
      <c r="B141" s="1" t="s">
        <v>63</v>
      </c>
      <c r="C141" s="2">
        <v>42656</v>
      </c>
      <c r="D141" s="2">
        <v>42662</v>
      </c>
      <c r="E141" s="1" t="s">
        <v>155</v>
      </c>
      <c r="F141" s="1" t="s">
        <v>862</v>
      </c>
      <c r="G141" s="1" t="s">
        <v>863</v>
      </c>
      <c r="H141" s="1" t="s">
        <v>133</v>
      </c>
      <c r="I141" s="1" t="s">
        <v>134</v>
      </c>
      <c r="J141" s="1" t="s">
        <v>864</v>
      </c>
      <c r="K141" s="1" t="s">
        <v>149</v>
      </c>
      <c r="L141">
        <v>95661</v>
      </c>
      <c r="M141" s="1" t="s">
        <v>104</v>
      </c>
      <c r="N141" s="1" t="s">
        <v>559</v>
      </c>
      <c r="O141" s="1" t="s">
        <v>138</v>
      </c>
      <c r="P141" s="1" t="s">
        <v>170</v>
      </c>
      <c r="Q141" s="1" t="s">
        <v>560</v>
      </c>
      <c r="R141">
        <v>43.120000000000005</v>
      </c>
      <c r="S141">
        <v>14</v>
      </c>
      <c r="T141">
        <v>0</v>
      </c>
      <c r="U141">
        <v>0</v>
      </c>
      <c r="V141">
        <v>-22.422400000000007</v>
      </c>
      <c r="W141">
        <v>20.697599999999998</v>
      </c>
      <c r="X141">
        <v>6</v>
      </c>
    </row>
    <row r="142" spans="1:24" x14ac:dyDescent="0.25">
      <c r="A142">
        <v>141</v>
      </c>
      <c r="B142" s="1" t="s">
        <v>878</v>
      </c>
      <c r="C142" s="2">
        <v>42618</v>
      </c>
      <c r="D142" s="2">
        <v>42620</v>
      </c>
      <c r="E142" s="1" t="s">
        <v>130</v>
      </c>
      <c r="F142" s="1" t="s">
        <v>879</v>
      </c>
      <c r="G142" s="1" t="s">
        <v>880</v>
      </c>
      <c r="H142" s="1" t="s">
        <v>147</v>
      </c>
      <c r="I142" s="1" t="s">
        <v>134</v>
      </c>
      <c r="J142" s="1" t="s">
        <v>447</v>
      </c>
      <c r="K142" s="1" t="s">
        <v>448</v>
      </c>
      <c r="L142">
        <v>19140</v>
      </c>
      <c r="M142" s="1" t="s">
        <v>106</v>
      </c>
      <c r="N142" s="1" t="s">
        <v>470</v>
      </c>
      <c r="O142" s="1" t="s">
        <v>138</v>
      </c>
      <c r="P142" s="1" t="s">
        <v>170</v>
      </c>
      <c r="Q142" s="1" t="s">
        <v>471</v>
      </c>
      <c r="R142">
        <v>82.800000000000011</v>
      </c>
      <c r="S142">
        <v>2</v>
      </c>
      <c r="T142">
        <v>0.2</v>
      </c>
      <c r="U142">
        <v>-16.560000000000002</v>
      </c>
      <c r="V142">
        <v>-55.890000000000015</v>
      </c>
      <c r="W142">
        <v>10.349999999999994</v>
      </c>
      <c r="X142">
        <v>2</v>
      </c>
    </row>
    <row r="143" spans="1:24" x14ac:dyDescent="0.25">
      <c r="A143">
        <v>142</v>
      </c>
      <c r="B143" s="1" t="s">
        <v>881</v>
      </c>
      <c r="C143" s="2">
        <v>42996</v>
      </c>
      <c r="D143" s="2">
        <v>43001</v>
      </c>
      <c r="E143" s="1" t="s">
        <v>155</v>
      </c>
      <c r="F143" s="1" t="s">
        <v>882</v>
      </c>
      <c r="G143" s="1" t="s">
        <v>883</v>
      </c>
      <c r="H143" s="1" t="s">
        <v>147</v>
      </c>
      <c r="I143" s="1" t="s">
        <v>134</v>
      </c>
      <c r="J143" s="1" t="s">
        <v>428</v>
      </c>
      <c r="K143" s="1" t="s">
        <v>149</v>
      </c>
      <c r="L143">
        <v>94122</v>
      </c>
      <c r="M143" s="1" t="s">
        <v>104</v>
      </c>
      <c r="N143" s="1" t="s">
        <v>884</v>
      </c>
      <c r="O143" s="1" t="s">
        <v>151</v>
      </c>
      <c r="P143" s="1" t="s">
        <v>173</v>
      </c>
      <c r="Q143" s="1" t="s">
        <v>885</v>
      </c>
      <c r="R143">
        <v>8.82</v>
      </c>
      <c r="S143">
        <v>3</v>
      </c>
      <c r="T143">
        <v>0</v>
      </c>
      <c r="U143">
        <v>0</v>
      </c>
      <c r="V143">
        <v>-6.4386000000000001</v>
      </c>
      <c r="W143">
        <v>2.3814000000000002</v>
      </c>
      <c r="X143">
        <v>5</v>
      </c>
    </row>
    <row r="144" spans="1:24" x14ac:dyDescent="0.25">
      <c r="A144">
        <v>143</v>
      </c>
      <c r="B144" s="1" t="s">
        <v>881</v>
      </c>
      <c r="C144" s="2">
        <v>42996</v>
      </c>
      <c r="D144" s="2">
        <v>43001</v>
      </c>
      <c r="E144" s="1" t="s">
        <v>155</v>
      </c>
      <c r="F144" s="1" t="s">
        <v>882</v>
      </c>
      <c r="G144" s="1" t="s">
        <v>883</v>
      </c>
      <c r="H144" s="1" t="s">
        <v>147</v>
      </c>
      <c r="I144" s="1" t="s">
        <v>134</v>
      </c>
      <c r="J144" s="1" t="s">
        <v>428</v>
      </c>
      <c r="K144" s="1" t="s">
        <v>149</v>
      </c>
      <c r="L144">
        <v>94122</v>
      </c>
      <c r="M144" s="1" t="s">
        <v>104</v>
      </c>
      <c r="N144" s="1" t="s">
        <v>886</v>
      </c>
      <c r="O144" s="1" t="s">
        <v>151</v>
      </c>
      <c r="P144" s="1" t="s">
        <v>473</v>
      </c>
      <c r="Q144" s="1" t="s">
        <v>887</v>
      </c>
      <c r="R144">
        <v>10.86</v>
      </c>
      <c r="S144">
        <v>3</v>
      </c>
      <c r="T144">
        <v>0</v>
      </c>
      <c r="U144">
        <v>0</v>
      </c>
      <c r="V144">
        <v>-5.7557999999999989</v>
      </c>
      <c r="W144">
        <v>5.1042000000000005</v>
      </c>
      <c r="X144">
        <v>5</v>
      </c>
    </row>
    <row r="145" spans="1:24" x14ac:dyDescent="0.25">
      <c r="A145">
        <v>144</v>
      </c>
      <c r="B145" s="1" t="s">
        <v>881</v>
      </c>
      <c r="C145" s="2">
        <v>42996</v>
      </c>
      <c r="D145" s="2">
        <v>43001</v>
      </c>
      <c r="E145" s="1" t="s">
        <v>155</v>
      </c>
      <c r="F145" s="1" t="s">
        <v>882</v>
      </c>
      <c r="G145" s="1" t="s">
        <v>883</v>
      </c>
      <c r="H145" s="1" t="s">
        <v>147</v>
      </c>
      <c r="I145" s="1" t="s">
        <v>134</v>
      </c>
      <c r="J145" s="1" t="s">
        <v>428</v>
      </c>
      <c r="K145" s="1" t="s">
        <v>149</v>
      </c>
      <c r="L145">
        <v>94122</v>
      </c>
      <c r="M145" s="1" t="s">
        <v>104</v>
      </c>
      <c r="N145" s="1" t="s">
        <v>888</v>
      </c>
      <c r="O145" s="1" t="s">
        <v>151</v>
      </c>
      <c r="P145" s="1" t="s">
        <v>393</v>
      </c>
      <c r="Q145" s="1" t="s">
        <v>889</v>
      </c>
      <c r="R145">
        <v>143.69999999999999</v>
      </c>
      <c r="S145">
        <v>3</v>
      </c>
      <c r="T145">
        <v>0</v>
      </c>
      <c r="U145">
        <v>0</v>
      </c>
      <c r="V145">
        <v>-74.72399999999999</v>
      </c>
      <c r="W145">
        <v>68.975999999999999</v>
      </c>
      <c r="X145">
        <v>5</v>
      </c>
    </row>
    <row r="146" spans="1:24" x14ac:dyDescent="0.25">
      <c r="A146">
        <v>145</v>
      </c>
      <c r="B146" s="1" t="s">
        <v>890</v>
      </c>
      <c r="C146" s="2">
        <v>43091</v>
      </c>
      <c r="D146" s="2">
        <v>43096</v>
      </c>
      <c r="E146" s="1" t="s">
        <v>155</v>
      </c>
      <c r="F146" s="1" t="s">
        <v>891</v>
      </c>
      <c r="G146" s="1" t="s">
        <v>892</v>
      </c>
      <c r="H146" s="1" t="s">
        <v>133</v>
      </c>
      <c r="I146" s="1" t="s">
        <v>134</v>
      </c>
      <c r="J146" s="1" t="s">
        <v>893</v>
      </c>
      <c r="K146" s="1" t="s">
        <v>894</v>
      </c>
      <c r="L146">
        <v>64055</v>
      </c>
      <c r="M146" s="1" t="s">
        <v>108</v>
      </c>
      <c r="N146" s="1" t="s">
        <v>895</v>
      </c>
      <c r="O146" s="1" t="s">
        <v>151</v>
      </c>
      <c r="P146" s="1" t="s">
        <v>381</v>
      </c>
      <c r="Q146" s="1" t="s">
        <v>896</v>
      </c>
      <c r="R146">
        <v>839.43000000000006</v>
      </c>
      <c r="S146">
        <v>3</v>
      </c>
      <c r="T146">
        <v>0</v>
      </c>
      <c r="U146">
        <v>0</v>
      </c>
      <c r="V146">
        <v>-621.17820000000006</v>
      </c>
      <c r="W146">
        <v>218.25179999999997</v>
      </c>
      <c r="X146">
        <v>5</v>
      </c>
    </row>
    <row r="147" spans="1:24" x14ac:dyDescent="0.25">
      <c r="A147">
        <v>146</v>
      </c>
      <c r="B147" s="1" t="s">
        <v>897</v>
      </c>
      <c r="C147" s="2">
        <v>42254</v>
      </c>
      <c r="D147" s="2">
        <v>42259</v>
      </c>
      <c r="E147" s="1" t="s">
        <v>155</v>
      </c>
      <c r="F147" s="1" t="s">
        <v>898</v>
      </c>
      <c r="G147" s="1" t="s">
        <v>899</v>
      </c>
      <c r="H147" s="1" t="s">
        <v>133</v>
      </c>
      <c r="I147" s="1" t="s">
        <v>134</v>
      </c>
      <c r="J147" s="1" t="s">
        <v>900</v>
      </c>
      <c r="K147" s="1" t="s">
        <v>149</v>
      </c>
      <c r="L147">
        <v>91104</v>
      </c>
      <c r="M147" s="1" t="s">
        <v>104</v>
      </c>
      <c r="N147" s="1" t="s">
        <v>678</v>
      </c>
      <c r="O147" s="1" t="s">
        <v>151</v>
      </c>
      <c r="P147" s="1" t="s">
        <v>164</v>
      </c>
      <c r="Q147" s="1" t="s">
        <v>679</v>
      </c>
      <c r="R147">
        <v>671.93</v>
      </c>
      <c r="S147">
        <v>7</v>
      </c>
      <c r="T147">
        <v>0</v>
      </c>
      <c r="U147">
        <v>0</v>
      </c>
      <c r="V147">
        <v>-651.77209999999991</v>
      </c>
      <c r="W147">
        <v>20.157899999999998</v>
      </c>
      <c r="X147">
        <v>5</v>
      </c>
    </row>
    <row r="148" spans="1:24" x14ac:dyDescent="0.25">
      <c r="A148">
        <v>147</v>
      </c>
      <c r="B148" s="1" t="s">
        <v>901</v>
      </c>
      <c r="C148" s="2">
        <v>41934</v>
      </c>
      <c r="D148" s="2">
        <v>41940</v>
      </c>
      <c r="E148" s="1" t="s">
        <v>155</v>
      </c>
      <c r="F148" s="1" t="s">
        <v>902</v>
      </c>
      <c r="G148" s="1" t="s">
        <v>903</v>
      </c>
      <c r="H148" s="1" t="s">
        <v>405</v>
      </c>
      <c r="I148" s="1" t="s">
        <v>134</v>
      </c>
      <c r="J148" s="1" t="s">
        <v>904</v>
      </c>
      <c r="K148" s="1" t="s">
        <v>796</v>
      </c>
      <c r="L148">
        <v>43055</v>
      </c>
      <c r="M148" s="1" t="s">
        <v>106</v>
      </c>
      <c r="N148" s="1" t="s">
        <v>905</v>
      </c>
      <c r="O148" s="1" t="s">
        <v>138</v>
      </c>
      <c r="P148" s="1" t="s">
        <v>170</v>
      </c>
      <c r="Q148" s="1" t="s">
        <v>906</v>
      </c>
      <c r="R148">
        <v>93.888000000000005</v>
      </c>
      <c r="S148">
        <v>4</v>
      </c>
      <c r="T148">
        <v>0.2</v>
      </c>
      <c r="U148">
        <v>-18.777600000000003</v>
      </c>
      <c r="V148">
        <v>-62.200800000000008</v>
      </c>
      <c r="W148">
        <v>12.90959999999999</v>
      </c>
      <c r="X148">
        <v>6</v>
      </c>
    </row>
    <row r="149" spans="1:24" x14ac:dyDescent="0.25">
      <c r="A149">
        <v>148</v>
      </c>
      <c r="B149" s="1" t="s">
        <v>907</v>
      </c>
      <c r="C149" s="2">
        <v>42709</v>
      </c>
      <c r="D149" s="2">
        <v>42713</v>
      </c>
      <c r="E149" s="1" t="s">
        <v>155</v>
      </c>
      <c r="F149" s="1" t="s">
        <v>908</v>
      </c>
      <c r="G149" s="1" t="s">
        <v>909</v>
      </c>
      <c r="H149" s="1" t="s">
        <v>147</v>
      </c>
      <c r="I149" s="1" t="s">
        <v>134</v>
      </c>
      <c r="J149" s="1" t="s">
        <v>910</v>
      </c>
      <c r="K149" s="1" t="s">
        <v>416</v>
      </c>
      <c r="L149">
        <v>53132</v>
      </c>
      <c r="M149" s="1" t="s">
        <v>108</v>
      </c>
      <c r="N149" s="1" t="s">
        <v>911</v>
      </c>
      <c r="O149" s="1" t="s">
        <v>374</v>
      </c>
      <c r="P149" s="1" t="s">
        <v>375</v>
      </c>
      <c r="Q149" s="1" t="s">
        <v>912</v>
      </c>
      <c r="R149">
        <v>384.45000000000005</v>
      </c>
      <c r="S149">
        <v>11</v>
      </c>
      <c r="T149">
        <v>0</v>
      </c>
      <c r="U149">
        <v>0</v>
      </c>
      <c r="V149">
        <v>-280.64850000000001</v>
      </c>
      <c r="W149">
        <v>103.80150000000003</v>
      </c>
      <c r="X149">
        <v>4</v>
      </c>
    </row>
    <row r="150" spans="1:24" x14ac:dyDescent="0.25">
      <c r="A150">
        <v>149</v>
      </c>
      <c r="B150" s="1" t="s">
        <v>907</v>
      </c>
      <c r="C150" s="2">
        <v>42709</v>
      </c>
      <c r="D150" s="2">
        <v>42713</v>
      </c>
      <c r="E150" s="1" t="s">
        <v>155</v>
      </c>
      <c r="F150" s="1" t="s">
        <v>908</v>
      </c>
      <c r="G150" s="1" t="s">
        <v>909</v>
      </c>
      <c r="H150" s="1" t="s">
        <v>147</v>
      </c>
      <c r="I150" s="1" t="s">
        <v>134</v>
      </c>
      <c r="J150" s="1" t="s">
        <v>910</v>
      </c>
      <c r="K150" s="1" t="s">
        <v>416</v>
      </c>
      <c r="L150">
        <v>53132</v>
      </c>
      <c r="M150" s="1" t="s">
        <v>108</v>
      </c>
      <c r="N150" s="1" t="s">
        <v>913</v>
      </c>
      <c r="O150" s="1" t="s">
        <v>374</v>
      </c>
      <c r="P150" s="1" t="s">
        <v>375</v>
      </c>
      <c r="Q150" s="1" t="s">
        <v>914</v>
      </c>
      <c r="R150">
        <v>149.97</v>
      </c>
      <c r="S150">
        <v>3</v>
      </c>
      <c r="T150">
        <v>0</v>
      </c>
      <c r="U150">
        <v>0</v>
      </c>
      <c r="V150">
        <v>-143.97120000000001</v>
      </c>
      <c r="W150">
        <v>5.9987999999999815</v>
      </c>
      <c r="X150">
        <v>4</v>
      </c>
    </row>
    <row r="151" spans="1:24" x14ac:dyDescent="0.25">
      <c r="A151">
        <v>150</v>
      </c>
      <c r="B151" s="1" t="s">
        <v>907</v>
      </c>
      <c r="C151" s="2">
        <v>42709</v>
      </c>
      <c r="D151" s="2">
        <v>42713</v>
      </c>
      <c r="E151" s="1" t="s">
        <v>155</v>
      </c>
      <c r="F151" s="1" t="s">
        <v>908</v>
      </c>
      <c r="G151" s="1" t="s">
        <v>909</v>
      </c>
      <c r="H151" s="1" t="s">
        <v>147</v>
      </c>
      <c r="I151" s="1" t="s">
        <v>134</v>
      </c>
      <c r="J151" s="1" t="s">
        <v>910</v>
      </c>
      <c r="K151" s="1" t="s">
        <v>416</v>
      </c>
      <c r="L151">
        <v>53132</v>
      </c>
      <c r="M151" s="1" t="s">
        <v>108</v>
      </c>
      <c r="N151" s="1" t="s">
        <v>141</v>
      </c>
      <c r="O151" s="1" t="s">
        <v>138</v>
      </c>
      <c r="P151" s="1" t="s">
        <v>142</v>
      </c>
      <c r="Q151" s="1" t="s">
        <v>143</v>
      </c>
      <c r="R151">
        <v>1951.84</v>
      </c>
      <c r="S151">
        <v>8</v>
      </c>
      <c r="T151">
        <v>0</v>
      </c>
      <c r="U151">
        <v>0</v>
      </c>
      <c r="V151">
        <v>-1366.288</v>
      </c>
      <c r="W151">
        <v>585.55199999999991</v>
      </c>
      <c r="X151">
        <v>4</v>
      </c>
    </row>
    <row r="152" spans="1:24" x14ac:dyDescent="0.25">
      <c r="A152">
        <v>151</v>
      </c>
      <c r="B152" s="1" t="s">
        <v>907</v>
      </c>
      <c r="C152" s="2">
        <v>42709</v>
      </c>
      <c r="D152" s="2">
        <v>42713</v>
      </c>
      <c r="E152" s="1" t="s">
        <v>155</v>
      </c>
      <c r="F152" s="1" t="s">
        <v>908</v>
      </c>
      <c r="G152" s="1" t="s">
        <v>909</v>
      </c>
      <c r="H152" s="1" t="s">
        <v>147</v>
      </c>
      <c r="I152" s="1" t="s">
        <v>134</v>
      </c>
      <c r="J152" s="1" t="s">
        <v>910</v>
      </c>
      <c r="K152" s="1" t="s">
        <v>416</v>
      </c>
      <c r="L152">
        <v>53132</v>
      </c>
      <c r="M152" s="1" t="s">
        <v>108</v>
      </c>
      <c r="N152" s="1" t="s">
        <v>915</v>
      </c>
      <c r="O152" s="1" t="s">
        <v>151</v>
      </c>
      <c r="P152" s="1" t="s">
        <v>378</v>
      </c>
      <c r="Q152" s="1" t="s">
        <v>916</v>
      </c>
      <c r="R152">
        <v>171.55</v>
      </c>
      <c r="S152">
        <v>5</v>
      </c>
      <c r="T152">
        <v>0</v>
      </c>
      <c r="U152">
        <v>0</v>
      </c>
      <c r="V152">
        <v>-90.921500000000009</v>
      </c>
      <c r="W152">
        <v>80.628500000000003</v>
      </c>
      <c r="X152">
        <v>4</v>
      </c>
    </row>
    <row r="153" spans="1:24" x14ac:dyDescent="0.25">
      <c r="A153">
        <v>152</v>
      </c>
      <c r="B153" s="1" t="s">
        <v>917</v>
      </c>
      <c r="C153" s="2">
        <v>42442</v>
      </c>
      <c r="D153" s="2">
        <v>42445</v>
      </c>
      <c r="E153" s="1" t="s">
        <v>488</v>
      </c>
      <c r="F153" s="1" t="s">
        <v>918</v>
      </c>
      <c r="G153" s="1" t="s">
        <v>919</v>
      </c>
      <c r="H153" s="1" t="s">
        <v>405</v>
      </c>
      <c r="I153" s="1" t="s">
        <v>134</v>
      </c>
      <c r="J153" s="1" t="s">
        <v>920</v>
      </c>
      <c r="K153" s="1" t="s">
        <v>609</v>
      </c>
      <c r="L153">
        <v>85254</v>
      </c>
      <c r="M153" s="1" t="s">
        <v>104</v>
      </c>
      <c r="N153" s="1" t="s">
        <v>921</v>
      </c>
      <c r="O153" s="1" t="s">
        <v>151</v>
      </c>
      <c r="P153" s="1" t="s">
        <v>381</v>
      </c>
      <c r="Q153" s="1" t="s">
        <v>922</v>
      </c>
      <c r="R153">
        <v>157.91999999999999</v>
      </c>
      <c r="S153">
        <v>5</v>
      </c>
      <c r="T153">
        <v>0.2</v>
      </c>
      <c r="U153">
        <v>-31.584</v>
      </c>
      <c r="V153">
        <v>-108.57</v>
      </c>
      <c r="W153">
        <v>17.765999999999991</v>
      </c>
      <c r="X153">
        <v>3</v>
      </c>
    </row>
    <row r="154" spans="1:24" x14ac:dyDescent="0.25">
      <c r="A154">
        <v>153</v>
      </c>
      <c r="B154" s="1" t="s">
        <v>917</v>
      </c>
      <c r="C154" s="2">
        <v>42442</v>
      </c>
      <c r="D154" s="2">
        <v>42445</v>
      </c>
      <c r="E154" s="1" t="s">
        <v>488</v>
      </c>
      <c r="F154" s="1" t="s">
        <v>918</v>
      </c>
      <c r="G154" s="1" t="s">
        <v>919</v>
      </c>
      <c r="H154" s="1" t="s">
        <v>405</v>
      </c>
      <c r="I154" s="1" t="s">
        <v>134</v>
      </c>
      <c r="J154" s="1" t="s">
        <v>920</v>
      </c>
      <c r="K154" s="1" t="s">
        <v>609</v>
      </c>
      <c r="L154">
        <v>85254</v>
      </c>
      <c r="M154" s="1" t="s">
        <v>104</v>
      </c>
      <c r="N154" s="1" t="s">
        <v>923</v>
      </c>
      <c r="O154" s="1" t="s">
        <v>374</v>
      </c>
      <c r="P154" s="1" t="s">
        <v>375</v>
      </c>
      <c r="Q154" s="1" t="s">
        <v>924</v>
      </c>
      <c r="R154">
        <v>203.184</v>
      </c>
      <c r="S154">
        <v>2</v>
      </c>
      <c r="T154">
        <v>0.2</v>
      </c>
      <c r="U154">
        <v>-40.636800000000001</v>
      </c>
      <c r="V154">
        <v>-147.30840000000001</v>
      </c>
      <c r="W154">
        <v>15.238799999999991</v>
      </c>
      <c r="X154">
        <v>3</v>
      </c>
    </row>
    <row r="155" spans="1:24" x14ac:dyDescent="0.25">
      <c r="A155">
        <v>154</v>
      </c>
      <c r="B155" s="1" t="s">
        <v>925</v>
      </c>
      <c r="C155" s="2">
        <v>42155</v>
      </c>
      <c r="D155" s="2">
        <v>42157</v>
      </c>
      <c r="E155" s="1" t="s">
        <v>488</v>
      </c>
      <c r="F155" s="1" t="s">
        <v>926</v>
      </c>
      <c r="G155" s="1" t="s">
        <v>927</v>
      </c>
      <c r="H155" s="1" t="s">
        <v>147</v>
      </c>
      <c r="I155" s="1" t="s">
        <v>134</v>
      </c>
      <c r="J155" s="1" t="s">
        <v>928</v>
      </c>
      <c r="K155" s="1" t="s">
        <v>149</v>
      </c>
      <c r="L155">
        <v>95123</v>
      </c>
      <c r="M155" s="1" t="s">
        <v>104</v>
      </c>
      <c r="N155" s="1" t="s">
        <v>929</v>
      </c>
      <c r="O155" s="1" t="s">
        <v>151</v>
      </c>
      <c r="P155" s="1" t="s">
        <v>393</v>
      </c>
      <c r="Q155" s="1" t="s">
        <v>930</v>
      </c>
      <c r="R155">
        <v>58.379999999999995</v>
      </c>
      <c r="S155">
        <v>7</v>
      </c>
      <c r="T155">
        <v>0</v>
      </c>
      <c r="U155">
        <v>0</v>
      </c>
      <c r="V155">
        <v>-32.109000000000002</v>
      </c>
      <c r="W155">
        <v>26.270999999999994</v>
      </c>
      <c r="X155">
        <v>2</v>
      </c>
    </row>
    <row r="156" spans="1:24" x14ac:dyDescent="0.25">
      <c r="A156">
        <v>155</v>
      </c>
      <c r="B156" s="1" t="s">
        <v>925</v>
      </c>
      <c r="C156" s="2">
        <v>42155</v>
      </c>
      <c r="D156" s="2">
        <v>42157</v>
      </c>
      <c r="E156" s="1" t="s">
        <v>488</v>
      </c>
      <c r="F156" s="1" t="s">
        <v>926</v>
      </c>
      <c r="G156" s="1" t="s">
        <v>927</v>
      </c>
      <c r="H156" s="1" t="s">
        <v>147</v>
      </c>
      <c r="I156" s="1" t="s">
        <v>134</v>
      </c>
      <c r="J156" s="1" t="s">
        <v>928</v>
      </c>
      <c r="K156" s="1" t="s">
        <v>149</v>
      </c>
      <c r="L156">
        <v>95123</v>
      </c>
      <c r="M156" s="1" t="s">
        <v>104</v>
      </c>
      <c r="N156" s="1" t="s">
        <v>931</v>
      </c>
      <c r="O156" s="1" t="s">
        <v>151</v>
      </c>
      <c r="P156" s="1" t="s">
        <v>393</v>
      </c>
      <c r="Q156" s="1" t="s">
        <v>932</v>
      </c>
      <c r="R156">
        <v>105.52</v>
      </c>
      <c r="S156">
        <v>4</v>
      </c>
      <c r="T156">
        <v>0</v>
      </c>
      <c r="U156">
        <v>0</v>
      </c>
      <c r="V156">
        <v>-56.980800000000002</v>
      </c>
      <c r="W156">
        <v>48.539199999999994</v>
      </c>
      <c r="X156">
        <v>2</v>
      </c>
    </row>
    <row r="157" spans="1:24" x14ac:dyDescent="0.25">
      <c r="A157">
        <v>156</v>
      </c>
      <c r="B157" s="1" t="s">
        <v>925</v>
      </c>
      <c r="C157" s="2">
        <v>42155</v>
      </c>
      <c r="D157" s="2">
        <v>42157</v>
      </c>
      <c r="E157" s="1" t="s">
        <v>488</v>
      </c>
      <c r="F157" s="1" t="s">
        <v>926</v>
      </c>
      <c r="G157" s="1" t="s">
        <v>927</v>
      </c>
      <c r="H157" s="1" t="s">
        <v>147</v>
      </c>
      <c r="I157" s="1" t="s">
        <v>134</v>
      </c>
      <c r="J157" s="1" t="s">
        <v>928</v>
      </c>
      <c r="K157" s="1" t="s">
        <v>149</v>
      </c>
      <c r="L157">
        <v>95123</v>
      </c>
      <c r="M157" s="1" t="s">
        <v>104</v>
      </c>
      <c r="N157" s="1" t="s">
        <v>933</v>
      </c>
      <c r="O157" s="1" t="s">
        <v>151</v>
      </c>
      <c r="P157" s="1" t="s">
        <v>164</v>
      </c>
      <c r="Q157" s="1" t="s">
        <v>934</v>
      </c>
      <c r="R157">
        <v>80.88</v>
      </c>
      <c r="S157">
        <v>6</v>
      </c>
      <c r="T157">
        <v>0</v>
      </c>
      <c r="U157">
        <v>0</v>
      </c>
      <c r="V157">
        <v>-59.851199999999999</v>
      </c>
      <c r="W157">
        <v>21.028799999999997</v>
      </c>
      <c r="X157">
        <v>2</v>
      </c>
    </row>
    <row r="158" spans="1:24" x14ac:dyDescent="0.25">
      <c r="A158">
        <v>157</v>
      </c>
      <c r="B158" s="1" t="s">
        <v>935</v>
      </c>
      <c r="C158" s="2">
        <v>42152</v>
      </c>
      <c r="D158" s="2">
        <v>42158</v>
      </c>
      <c r="E158" s="1" t="s">
        <v>155</v>
      </c>
      <c r="F158" s="1" t="s">
        <v>936</v>
      </c>
      <c r="G158" s="1" t="s">
        <v>937</v>
      </c>
      <c r="H158" s="1" t="s">
        <v>405</v>
      </c>
      <c r="I158" s="1" t="s">
        <v>134</v>
      </c>
      <c r="J158" s="1" t="s">
        <v>398</v>
      </c>
      <c r="K158" s="1" t="s">
        <v>399</v>
      </c>
      <c r="L158">
        <v>98105</v>
      </c>
      <c r="M158" s="1" t="s">
        <v>104</v>
      </c>
      <c r="N158" s="1" t="s">
        <v>938</v>
      </c>
      <c r="O158" s="1" t="s">
        <v>151</v>
      </c>
      <c r="P158" s="1" t="s">
        <v>173</v>
      </c>
      <c r="Q158" s="1" t="s">
        <v>939</v>
      </c>
      <c r="R158">
        <v>6.63</v>
      </c>
      <c r="S158">
        <v>3</v>
      </c>
      <c r="T158">
        <v>0</v>
      </c>
      <c r="U158">
        <v>0</v>
      </c>
      <c r="V158">
        <v>-4.8399000000000001</v>
      </c>
      <c r="W158">
        <v>1.7901</v>
      </c>
      <c r="X158">
        <v>6</v>
      </c>
    </row>
    <row r="159" spans="1:24" x14ac:dyDescent="0.25">
      <c r="A159">
        <v>158</v>
      </c>
      <c r="B159" s="1" t="s">
        <v>940</v>
      </c>
      <c r="C159" s="2">
        <v>41699</v>
      </c>
      <c r="D159" s="2">
        <v>41704</v>
      </c>
      <c r="E159" s="1" t="s">
        <v>130</v>
      </c>
      <c r="F159" s="1" t="s">
        <v>941</v>
      </c>
      <c r="G159" s="1" t="s">
        <v>942</v>
      </c>
      <c r="H159" s="1" t="s">
        <v>133</v>
      </c>
      <c r="I159" s="1" t="s">
        <v>134</v>
      </c>
      <c r="J159" s="1" t="s">
        <v>398</v>
      </c>
      <c r="K159" s="1" t="s">
        <v>399</v>
      </c>
      <c r="L159">
        <v>98115</v>
      </c>
      <c r="M159" s="1" t="s">
        <v>104</v>
      </c>
      <c r="N159" s="1" t="s">
        <v>831</v>
      </c>
      <c r="O159" s="1" t="s">
        <v>138</v>
      </c>
      <c r="P159" s="1" t="s">
        <v>142</v>
      </c>
      <c r="Q159" s="1" t="s">
        <v>832</v>
      </c>
      <c r="R159">
        <v>457.56800000000004</v>
      </c>
      <c r="S159">
        <v>2</v>
      </c>
      <c r="T159">
        <v>0.2</v>
      </c>
      <c r="U159">
        <v>-91.513600000000011</v>
      </c>
      <c r="V159">
        <v>-314.57800000000009</v>
      </c>
      <c r="W159">
        <v>51.476399999999941</v>
      </c>
      <c r="X159">
        <v>5</v>
      </c>
    </row>
    <row r="160" spans="1:24" x14ac:dyDescent="0.25">
      <c r="A160">
        <v>159</v>
      </c>
      <c r="B160" s="1" t="s">
        <v>943</v>
      </c>
      <c r="C160" s="2">
        <v>42694</v>
      </c>
      <c r="D160" s="2">
        <v>42698</v>
      </c>
      <c r="E160" s="1" t="s">
        <v>155</v>
      </c>
      <c r="F160" s="1" t="s">
        <v>944</v>
      </c>
      <c r="G160" s="1" t="s">
        <v>945</v>
      </c>
      <c r="H160" s="1" t="s">
        <v>133</v>
      </c>
      <c r="I160" s="1" t="s">
        <v>134</v>
      </c>
      <c r="J160" s="1" t="s">
        <v>946</v>
      </c>
      <c r="K160" s="1" t="s">
        <v>947</v>
      </c>
      <c r="L160">
        <v>73034</v>
      </c>
      <c r="M160" s="1" t="s">
        <v>108</v>
      </c>
      <c r="N160" s="1" t="s">
        <v>948</v>
      </c>
      <c r="O160" s="1" t="s">
        <v>151</v>
      </c>
      <c r="P160" s="1" t="s">
        <v>152</v>
      </c>
      <c r="Q160" s="1" t="s">
        <v>949</v>
      </c>
      <c r="R160">
        <v>14.62</v>
      </c>
      <c r="S160">
        <v>2</v>
      </c>
      <c r="T160">
        <v>0</v>
      </c>
      <c r="U160">
        <v>0</v>
      </c>
      <c r="V160">
        <v>-7.7485999999999997</v>
      </c>
      <c r="W160">
        <v>6.8713999999999995</v>
      </c>
      <c r="X160">
        <v>4</v>
      </c>
    </row>
    <row r="161" spans="1:24" x14ac:dyDescent="0.25">
      <c r="A161">
        <v>160</v>
      </c>
      <c r="B161" s="1" t="s">
        <v>943</v>
      </c>
      <c r="C161" s="2">
        <v>42694</v>
      </c>
      <c r="D161" s="2">
        <v>42698</v>
      </c>
      <c r="E161" s="1" t="s">
        <v>155</v>
      </c>
      <c r="F161" s="1" t="s">
        <v>944</v>
      </c>
      <c r="G161" s="1" t="s">
        <v>945</v>
      </c>
      <c r="H161" s="1" t="s">
        <v>133</v>
      </c>
      <c r="I161" s="1" t="s">
        <v>134</v>
      </c>
      <c r="J161" s="1" t="s">
        <v>946</v>
      </c>
      <c r="K161" s="1" t="s">
        <v>947</v>
      </c>
      <c r="L161">
        <v>73034</v>
      </c>
      <c r="M161" s="1" t="s">
        <v>108</v>
      </c>
      <c r="N161" s="1" t="s">
        <v>950</v>
      </c>
      <c r="O161" s="1" t="s">
        <v>374</v>
      </c>
      <c r="P161" s="1" t="s">
        <v>375</v>
      </c>
      <c r="Q161" s="1" t="s">
        <v>951</v>
      </c>
      <c r="R161">
        <v>944.93000000000006</v>
      </c>
      <c r="S161">
        <v>7</v>
      </c>
      <c r="T161">
        <v>0</v>
      </c>
      <c r="U161">
        <v>0</v>
      </c>
      <c r="V161">
        <v>-708.69749999999999</v>
      </c>
      <c r="W161">
        <v>236.23250000000002</v>
      </c>
      <c r="X161">
        <v>4</v>
      </c>
    </row>
    <row r="162" spans="1:24" x14ac:dyDescent="0.25">
      <c r="A162">
        <v>161</v>
      </c>
      <c r="B162" s="1" t="s">
        <v>952</v>
      </c>
      <c r="C162" s="2">
        <v>42501</v>
      </c>
      <c r="D162" s="2">
        <v>42502</v>
      </c>
      <c r="E162" s="1" t="s">
        <v>488</v>
      </c>
      <c r="F162" s="1" t="s">
        <v>953</v>
      </c>
      <c r="G162" s="1" t="s">
        <v>954</v>
      </c>
      <c r="H162" s="1" t="s">
        <v>133</v>
      </c>
      <c r="I162" s="1" t="s">
        <v>134</v>
      </c>
      <c r="J162" s="1" t="s">
        <v>148</v>
      </c>
      <c r="K162" s="1" t="s">
        <v>149</v>
      </c>
      <c r="L162">
        <v>90045</v>
      </c>
      <c r="M162" s="1" t="s">
        <v>104</v>
      </c>
      <c r="N162" s="1" t="s">
        <v>955</v>
      </c>
      <c r="O162" s="1" t="s">
        <v>151</v>
      </c>
      <c r="P162" s="1" t="s">
        <v>393</v>
      </c>
      <c r="Q162" s="1" t="s">
        <v>956</v>
      </c>
      <c r="R162">
        <v>5.98</v>
      </c>
      <c r="S162">
        <v>1</v>
      </c>
      <c r="T162">
        <v>0</v>
      </c>
      <c r="U162">
        <v>0</v>
      </c>
      <c r="V162">
        <v>-3.2890000000000006</v>
      </c>
      <c r="W162">
        <v>2.6909999999999998</v>
      </c>
      <c r="X162">
        <v>1</v>
      </c>
    </row>
    <row r="163" spans="1:24" x14ac:dyDescent="0.25">
      <c r="A163">
        <v>162</v>
      </c>
      <c r="B163" s="1" t="s">
        <v>957</v>
      </c>
      <c r="C163" s="2">
        <v>42366</v>
      </c>
      <c r="D163" s="2">
        <v>42369</v>
      </c>
      <c r="E163" s="1" t="s">
        <v>130</v>
      </c>
      <c r="F163" s="1" t="s">
        <v>958</v>
      </c>
      <c r="G163" s="1" t="s">
        <v>959</v>
      </c>
      <c r="H163" s="1" t="s">
        <v>133</v>
      </c>
      <c r="I163" s="1" t="s">
        <v>134</v>
      </c>
      <c r="J163" s="1" t="s">
        <v>447</v>
      </c>
      <c r="K163" s="1" t="s">
        <v>448</v>
      </c>
      <c r="L163">
        <v>19134</v>
      </c>
      <c r="M163" s="1" t="s">
        <v>106</v>
      </c>
      <c r="N163" s="1" t="s">
        <v>960</v>
      </c>
      <c r="O163" s="1" t="s">
        <v>374</v>
      </c>
      <c r="P163" s="1" t="s">
        <v>461</v>
      </c>
      <c r="Q163" s="1" t="s">
        <v>961</v>
      </c>
      <c r="R163">
        <v>54.384000000000007</v>
      </c>
      <c r="S163">
        <v>2</v>
      </c>
      <c r="T163">
        <v>0.2</v>
      </c>
      <c r="U163">
        <v>-10.876800000000003</v>
      </c>
      <c r="V163">
        <v>-42.147600000000011</v>
      </c>
      <c r="W163">
        <v>1.359599999999995</v>
      </c>
      <c r="X163">
        <v>3</v>
      </c>
    </row>
    <row r="164" spans="1:24" x14ac:dyDescent="0.25">
      <c r="A164">
        <v>163</v>
      </c>
      <c r="B164" s="1" t="s">
        <v>962</v>
      </c>
      <c r="C164" s="2">
        <v>42690</v>
      </c>
      <c r="D164" s="2">
        <v>42694</v>
      </c>
      <c r="E164" s="1" t="s">
        <v>155</v>
      </c>
      <c r="F164" s="1" t="s">
        <v>963</v>
      </c>
      <c r="G164" s="1" t="s">
        <v>964</v>
      </c>
      <c r="H164" s="1" t="s">
        <v>133</v>
      </c>
      <c r="I164" s="1" t="s">
        <v>134</v>
      </c>
      <c r="J164" s="1" t="s">
        <v>965</v>
      </c>
      <c r="K164" s="1" t="s">
        <v>966</v>
      </c>
      <c r="L164">
        <v>88220</v>
      </c>
      <c r="M164" s="1" t="s">
        <v>104</v>
      </c>
      <c r="N164" s="1" t="s">
        <v>967</v>
      </c>
      <c r="O164" s="1" t="s">
        <v>151</v>
      </c>
      <c r="P164" s="1" t="s">
        <v>473</v>
      </c>
      <c r="Q164" s="1" t="s">
        <v>968</v>
      </c>
      <c r="R164">
        <v>28.4</v>
      </c>
      <c r="S164">
        <v>5</v>
      </c>
      <c r="T164">
        <v>0</v>
      </c>
      <c r="U164">
        <v>0</v>
      </c>
      <c r="V164">
        <v>-15.052000000000001</v>
      </c>
      <c r="W164">
        <v>13.347999999999997</v>
      </c>
      <c r="X164">
        <v>4</v>
      </c>
    </row>
    <row r="165" spans="1:24" x14ac:dyDescent="0.25">
      <c r="A165">
        <v>164</v>
      </c>
      <c r="B165" s="1" t="s">
        <v>969</v>
      </c>
      <c r="C165" s="2">
        <v>42681</v>
      </c>
      <c r="D165" s="2">
        <v>42685</v>
      </c>
      <c r="E165" s="1" t="s">
        <v>155</v>
      </c>
      <c r="F165" s="1" t="s">
        <v>970</v>
      </c>
      <c r="G165" s="1" t="s">
        <v>971</v>
      </c>
      <c r="H165" s="1" t="s">
        <v>133</v>
      </c>
      <c r="I165" s="1" t="s">
        <v>134</v>
      </c>
      <c r="J165" s="1" t="s">
        <v>398</v>
      </c>
      <c r="K165" s="1" t="s">
        <v>399</v>
      </c>
      <c r="L165">
        <v>98115</v>
      </c>
      <c r="M165" s="1" t="s">
        <v>104</v>
      </c>
      <c r="N165" s="1" t="s">
        <v>972</v>
      </c>
      <c r="O165" s="1" t="s">
        <v>151</v>
      </c>
      <c r="P165" s="1" t="s">
        <v>378</v>
      </c>
      <c r="Q165" s="1" t="s">
        <v>973</v>
      </c>
      <c r="R165">
        <v>27.680000000000003</v>
      </c>
      <c r="S165">
        <v>2</v>
      </c>
      <c r="T165">
        <v>0.2</v>
      </c>
      <c r="U165">
        <v>-5.5360000000000014</v>
      </c>
      <c r="V165">
        <v>-12.456000000000003</v>
      </c>
      <c r="W165">
        <v>9.6879999999999988</v>
      </c>
      <c r="X165">
        <v>4</v>
      </c>
    </row>
    <row r="166" spans="1:24" x14ac:dyDescent="0.25">
      <c r="A166">
        <v>165</v>
      </c>
      <c r="B166" s="1" t="s">
        <v>974</v>
      </c>
      <c r="C166" s="2">
        <v>41890</v>
      </c>
      <c r="D166" s="2">
        <v>41894</v>
      </c>
      <c r="E166" s="1" t="s">
        <v>155</v>
      </c>
      <c r="F166" s="1" t="s">
        <v>975</v>
      </c>
      <c r="G166" s="1" t="s">
        <v>976</v>
      </c>
      <c r="H166" s="1" t="s">
        <v>133</v>
      </c>
      <c r="I166" s="1" t="s">
        <v>134</v>
      </c>
      <c r="J166" s="1" t="s">
        <v>977</v>
      </c>
      <c r="K166" s="1" t="s">
        <v>407</v>
      </c>
      <c r="L166">
        <v>78207</v>
      </c>
      <c r="M166" s="1" t="s">
        <v>108</v>
      </c>
      <c r="N166" s="1" t="s">
        <v>978</v>
      </c>
      <c r="O166" s="1" t="s">
        <v>151</v>
      </c>
      <c r="P166" s="1" t="s">
        <v>173</v>
      </c>
      <c r="Q166" s="1" t="s">
        <v>979</v>
      </c>
      <c r="R166">
        <v>9.9359999999999999</v>
      </c>
      <c r="S166">
        <v>3</v>
      </c>
      <c r="T166">
        <v>0.2</v>
      </c>
      <c r="U166">
        <v>-1.9872000000000001</v>
      </c>
      <c r="V166">
        <v>-5.2164000000000001</v>
      </c>
      <c r="W166">
        <v>2.7324000000000002</v>
      </c>
      <c r="X166">
        <v>4</v>
      </c>
    </row>
    <row r="167" spans="1:24" x14ac:dyDescent="0.25">
      <c r="A167">
        <v>166</v>
      </c>
      <c r="B167" s="1" t="s">
        <v>974</v>
      </c>
      <c r="C167" s="2">
        <v>41890</v>
      </c>
      <c r="D167" s="2">
        <v>41894</v>
      </c>
      <c r="E167" s="1" t="s">
        <v>155</v>
      </c>
      <c r="F167" s="1" t="s">
        <v>975</v>
      </c>
      <c r="G167" s="1" t="s">
        <v>976</v>
      </c>
      <c r="H167" s="1" t="s">
        <v>133</v>
      </c>
      <c r="I167" s="1" t="s">
        <v>134</v>
      </c>
      <c r="J167" s="1" t="s">
        <v>977</v>
      </c>
      <c r="K167" s="1" t="s">
        <v>407</v>
      </c>
      <c r="L167">
        <v>78207</v>
      </c>
      <c r="M167" s="1" t="s">
        <v>108</v>
      </c>
      <c r="N167" s="1" t="s">
        <v>980</v>
      </c>
      <c r="O167" s="1" t="s">
        <v>374</v>
      </c>
      <c r="P167" s="1" t="s">
        <v>981</v>
      </c>
      <c r="Q167" s="1" t="s">
        <v>982</v>
      </c>
      <c r="R167">
        <v>8159.9519999999993</v>
      </c>
      <c r="S167">
        <v>8</v>
      </c>
      <c r="T167">
        <v>0.4</v>
      </c>
      <c r="U167">
        <v>-3263.9807999999998</v>
      </c>
      <c r="V167">
        <v>-6255.963200000002</v>
      </c>
      <c r="W167">
        <v>-1359.992000000002</v>
      </c>
      <c r="X167">
        <v>4</v>
      </c>
    </row>
    <row r="168" spans="1:24" x14ac:dyDescent="0.25">
      <c r="A168">
        <v>167</v>
      </c>
      <c r="B168" s="1" t="s">
        <v>974</v>
      </c>
      <c r="C168" s="2">
        <v>41890</v>
      </c>
      <c r="D168" s="2">
        <v>41894</v>
      </c>
      <c r="E168" s="1" t="s">
        <v>155</v>
      </c>
      <c r="F168" s="1" t="s">
        <v>975</v>
      </c>
      <c r="G168" s="1" t="s">
        <v>976</v>
      </c>
      <c r="H168" s="1" t="s">
        <v>133</v>
      </c>
      <c r="I168" s="1" t="s">
        <v>134</v>
      </c>
      <c r="J168" s="1" t="s">
        <v>977</v>
      </c>
      <c r="K168" s="1" t="s">
        <v>407</v>
      </c>
      <c r="L168">
        <v>78207</v>
      </c>
      <c r="M168" s="1" t="s">
        <v>108</v>
      </c>
      <c r="N168" s="1" t="s">
        <v>983</v>
      </c>
      <c r="O168" s="1" t="s">
        <v>151</v>
      </c>
      <c r="P168" s="1" t="s">
        <v>164</v>
      </c>
      <c r="Q168" s="1" t="s">
        <v>984</v>
      </c>
      <c r="R168">
        <v>275.928</v>
      </c>
      <c r="S168">
        <v>3</v>
      </c>
      <c r="T168">
        <v>0.2</v>
      </c>
      <c r="U168">
        <v>-55.185600000000001</v>
      </c>
      <c r="V168">
        <v>-279.37709999999998</v>
      </c>
      <c r="W168">
        <v>-58.634699999999995</v>
      </c>
      <c r="X168">
        <v>4</v>
      </c>
    </row>
    <row r="169" spans="1:24" x14ac:dyDescent="0.25">
      <c r="A169">
        <v>168</v>
      </c>
      <c r="B169" s="1" t="s">
        <v>974</v>
      </c>
      <c r="C169" s="2">
        <v>41890</v>
      </c>
      <c r="D169" s="2">
        <v>41894</v>
      </c>
      <c r="E169" s="1" t="s">
        <v>155</v>
      </c>
      <c r="F169" s="1" t="s">
        <v>975</v>
      </c>
      <c r="G169" s="1" t="s">
        <v>976</v>
      </c>
      <c r="H169" s="1" t="s">
        <v>133</v>
      </c>
      <c r="I169" s="1" t="s">
        <v>134</v>
      </c>
      <c r="J169" s="1" t="s">
        <v>977</v>
      </c>
      <c r="K169" s="1" t="s">
        <v>407</v>
      </c>
      <c r="L169">
        <v>78207</v>
      </c>
      <c r="M169" s="1" t="s">
        <v>108</v>
      </c>
      <c r="N169" s="1" t="s">
        <v>985</v>
      </c>
      <c r="O169" s="1" t="s">
        <v>138</v>
      </c>
      <c r="P169" s="1" t="s">
        <v>142</v>
      </c>
      <c r="Q169" s="1" t="s">
        <v>986</v>
      </c>
      <c r="R169">
        <v>1740.0599999999997</v>
      </c>
      <c r="S169">
        <v>9</v>
      </c>
      <c r="T169">
        <v>0.3</v>
      </c>
      <c r="U169">
        <v>-522.01799999999992</v>
      </c>
      <c r="V169">
        <v>-1242.9000000000001</v>
      </c>
      <c r="W169">
        <v>-24.858000000000175</v>
      </c>
      <c r="X169">
        <v>4</v>
      </c>
    </row>
    <row r="170" spans="1:24" x14ac:dyDescent="0.25">
      <c r="A170">
        <v>169</v>
      </c>
      <c r="B170" s="1" t="s">
        <v>974</v>
      </c>
      <c r="C170" s="2">
        <v>41890</v>
      </c>
      <c r="D170" s="2">
        <v>41894</v>
      </c>
      <c r="E170" s="1" t="s">
        <v>155</v>
      </c>
      <c r="F170" s="1" t="s">
        <v>975</v>
      </c>
      <c r="G170" s="1" t="s">
        <v>976</v>
      </c>
      <c r="H170" s="1" t="s">
        <v>133</v>
      </c>
      <c r="I170" s="1" t="s">
        <v>134</v>
      </c>
      <c r="J170" s="1" t="s">
        <v>977</v>
      </c>
      <c r="K170" s="1" t="s">
        <v>407</v>
      </c>
      <c r="L170">
        <v>78207</v>
      </c>
      <c r="M170" s="1" t="s">
        <v>108</v>
      </c>
      <c r="N170" s="1" t="s">
        <v>987</v>
      </c>
      <c r="O170" s="1" t="s">
        <v>151</v>
      </c>
      <c r="P170" s="1" t="s">
        <v>173</v>
      </c>
      <c r="Q170" s="1" t="s">
        <v>988</v>
      </c>
      <c r="R170">
        <v>32.064</v>
      </c>
      <c r="S170">
        <v>6</v>
      </c>
      <c r="T170">
        <v>0.2</v>
      </c>
      <c r="U170">
        <v>-6.4128000000000007</v>
      </c>
      <c r="V170">
        <v>-18.837600000000002</v>
      </c>
      <c r="W170">
        <v>6.8135999999999974</v>
      </c>
      <c r="X170">
        <v>4</v>
      </c>
    </row>
    <row r="171" spans="1:24" x14ac:dyDescent="0.25">
      <c r="A171">
        <v>170</v>
      </c>
      <c r="B171" s="1" t="s">
        <v>974</v>
      </c>
      <c r="C171" s="2">
        <v>41890</v>
      </c>
      <c r="D171" s="2">
        <v>41894</v>
      </c>
      <c r="E171" s="1" t="s">
        <v>155</v>
      </c>
      <c r="F171" s="1" t="s">
        <v>975</v>
      </c>
      <c r="G171" s="1" t="s">
        <v>976</v>
      </c>
      <c r="H171" s="1" t="s">
        <v>133</v>
      </c>
      <c r="I171" s="1" t="s">
        <v>134</v>
      </c>
      <c r="J171" s="1" t="s">
        <v>977</v>
      </c>
      <c r="K171" s="1" t="s">
        <v>407</v>
      </c>
      <c r="L171">
        <v>78207</v>
      </c>
      <c r="M171" s="1" t="s">
        <v>108</v>
      </c>
      <c r="N171" s="1" t="s">
        <v>989</v>
      </c>
      <c r="O171" s="1" t="s">
        <v>151</v>
      </c>
      <c r="P171" s="1" t="s">
        <v>381</v>
      </c>
      <c r="Q171" s="1" t="s">
        <v>990</v>
      </c>
      <c r="R171">
        <v>177.97999999999996</v>
      </c>
      <c r="S171">
        <v>5</v>
      </c>
      <c r="T171">
        <v>0.8</v>
      </c>
      <c r="U171">
        <v>-142.38399999999999</v>
      </c>
      <c r="V171">
        <v>-489.44500000000005</v>
      </c>
      <c r="W171">
        <v>-453.84900000000005</v>
      </c>
      <c r="X171">
        <v>4</v>
      </c>
    </row>
    <row r="172" spans="1:24" x14ac:dyDescent="0.25">
      <c r="A172">
        <v>171</v>
      </c>
      <c r="B172" s="1" t="s">
        <v>974</v>
      </c>
      <c r="C172" s="2">
        <v>41890</v>
      </c>
      <c r="D172" s="2">
        <v>41894</v>
      </c>
      <c r="E172" s="1" t="s">
        <v>155</v>
      </c>
      <c r="F172" s="1" t="s">
        <v>975</v>
      </c>
      <c r="G172" s="1" t="s">
        <v>976</v>
      </c>
      <c r="H172" s="1" t="s">
        <v>133</v>
      </c>
      <c r="I172" s="1" t="s">
        <v>134</v>
      </c>
      <c r="J172" s="1" t="s">
        <v>977</v>
      </c>
      <c r="K172" s="1" t="s">
        <v>407</v>
      </c>
      <c r="L172">
        <v>78207</v>
      </c>
      <c r="M172" s="1" t="s">
        <v>108</v>
      </c>
      <c r="N172" s="1" t="s">
        <v>991</v>
      </c>
      <c r="O172" s="1" t="s">
        <v>374</v>
      </c>
      <c r="P172" s="1" t="s">
        <v>375</v>
      </c>
      <c r="Q172" s="1" t="s">
        <v>992</v>
      </c>
      <c r="R172">
        <v>143.976</v>
      </c>
      <c r="S172">
        <v>3</v>
      </c>
      <c r="T172">
        <v>0.2</v>
      </c>
      <c r="U172">
        <v>-28.795200000000001</v>
      </c>
      <c r="V172">
        <v>-106.1823</v>
      </c>
      <c r="W172">
        <v>8.998500000000007</v>
      </c>
      <c r="X172">
        <v>4</v>
      </c>
    </row>
    <row r="173" spans="1:24" x14ac:dyDescent="0.25">
      <c r="A173">
        <v>172</v>
      </c>
      <c r="B173" s="1" t="s">
        <v>993</v>
      </c>
      <c r="C173" s="2">
        <v>41856</v>
      </c>
      <c r="D173" s="2">
        <v>41860</v>
      </c>
      <c r="E173" s="1" t="s">
        <v>155</v>
      </c>
      <c r="F173" s="1" t="s">
        <v>994</v>
      </c>
      <c r="G173" s="1" t="s">
        <v>995</v>
      </c>
      <c r="H173" s="1" t="s">
        <v>133</v>
      </c>
      <c r="I173" s="1" t="s">
        <v>134</v>
      </c>
      <c r="J173" s="1" t="s">
        <v>148</v>
      </c>
      <c r="K173" s="1" t="s">
        <v>149</v>
      </c>
      <c r="L173">
        <v>90004</v>
      </c>
      <c r="M173" s="1" t="s">
        <v>104</v>
      </c>
      <c r="N173" s="1" t="s">
        <v>996</v>
      </c>
      <c r="O173" s="1" t="s">
        <v>151</v>
      </c>
      <c r="P173" s="1" t="s">
        <v>393</v>
      </c>
      <c r="Q173" s="1" t="s">
        <v>997</v>
      </c>
      <c r="R173">
        <v>20.94</v>
      </c>
      <c r="S173">
        <v>3</v>
      </c>
      <c r="T173">
        <v>0</v>
      </c>
      <c r="U173">
        <v>0</v>
      </c>
      <c r="V173">
        <v>-11.0982</v>
      </c>
      <c r="W173">
        <v>9.841800000000001</v>
      </c>
      <c r="X173">
        <v>4</v>
      </c>
    </row>
    <row r="174" spans="1:24" x14ac:dyDescent="0.25">
      <c r="A174">
        <v>173</v>
      </c>
      <c r="B174" s="1" t="s">
        <v>993</v>
      </c>
      <c r="C174" s="2">
        <v>41856</v>
      </c>
      <c r="D174" s="2">
        <v>41860</v>
      </c>
      <c r="E174" s="1" t="s">
        <v>155</v>
      </c>
      <c r="F174" s="1" t="s">
        <v>994</v>
      </c>
      <c r="G174" s="1" t="s">
        <v>995</v>
      </c>
      <c r="H174" s="1" t="s">
        <v>133</v>
      </c>
      <c r="I174" s="1" t="s">
        <v>134</v>
      </c>
      <c r="J174" s="1" t="s">
        <v>148</v>
      </c>
      <c r="K174" s="1" t="s">
        <v>149</v>
      </c>
      <c r="L174">
        <v>90004</v>
      </c>
      <c r="M174" s="1" t="s">
        <v>104</v>
      </c>
      <c r="N174" s="1" t="s">
        <v>998</v>
      </c>
      <c r="O174" s="1" t="s">
        <v>151</v>
      </c>
      <c r="P174" s="1" t="s">
        <v>393</v>
      </c>
      <c r="Q174" s="1" t="s">
        <v>999</v>
      </c>
      <c r="R174">
        <v>110.96</v>
      </c>
      <c r="S174">
        <v>2</v>
      </c>
      <c r="T174">
        <v>0</v>
      </c>
      <c r="U174">
        <v>0</v>
      </c>
      <c r="V174">
        <v>-57.699199999999998</v>
      </c>
      <c r="W174">
        <v>53.260799999999996</v>
      </c>
      <c r="X174">
        <v>4</v>
      </c>
    </row>
    <row r="175" spans="1:24" x14ac:dyDescent="0.25">
      <c r="A175">
        <v>174</v>
      </c>
      <c r="B175" s="1" t="s">
        <v>993</v>
      </c>
      <c r="C175" s="2">
        <v>41856</v>
      </c>
      <c r="D175" s="2">
        <v>41860</v>
      </c>
      <c r="E175" s="1" t="s">
        <v>155</v>
      </c>
      <c r="F175" s="1" t="s">
        <v>994</v>
      </c>
      <c r="G175" s="1" t="s">
        <v>995</v>
      </c>
      <c r="H175" s="1" t="s">
        <v>133</v>
      </c>
      <c r="I175" s="1" t="s">
        <v>134</v>
      </c>
      <c r="J175" s="1" t="s">
        <v>148</v>
      </c>
      <c r="K175" s="1" t="s">
        <v>149</v>
      </c>
      <c r="L175">
        <v>90004</v>
      </c>
      <c r="M175" s="1" t="s">
        <v>104</v>
      </c>
      <c r="N175" s="1" t="s">
        <v>1000</v>
      </c>
      <c r="O175" s="1" t="s">
        <v>138</v>
      </c>
      <c r="P175" s="1" t="s">
        <v>142</v>
      </c>
      <c r="Q175" s="1" t="s">
        <v>1001</v>
      </c>
      <c r="R175">
        <v>340.14400000000006</v>
      </c>
      <c r="S175">
        <v>7</v>
      </c>
      <c r="T175">
        <v>0.2</v>
      </c>
      <c r="U175">
        <v>-68.028800000000018</v>
      </c>
      <c r="V175">
        <v>-250.85620000000006</v>
      </c>
      <c r="W175">
        <v>21.259</v>
      </c>
      <c r="X175">
        <v>4</v>
      </c>
    </row>
    <row r="176" spans="1:24" x14ac:dyDescent="0.25">
      <c r="A176">
        <v>175</v>
      </c>
      <c r="B176" s="1" t="s">
        <v>1002</v>
      </c>
      <c r="C176" s="2">
        <v>41896</v>
      </c>
      <c r="D176" s="2">
        <v>41901</v>
      </c>
      <c r="E176" s="1" t="s">
        <v>155</v>
      </c>
      <c r="F176" s="1" t="s">
        <v>1003</v>
      </c>
      <c r="G176" s="1" t="s">
        <v>1004</v>
      </c>
      <c r="H176" s="1" t="s">
        <v>147</v>
      </c>
      <c r="I176" s="1" t="s">
        <v>134</v>
      </c>
      <c r="J176" s="1" t="s">
        <v>602</v>
      </c>
      <c r="K176" s="1" t="s">
        <v>511</v>
      </c>
      <c r="L176">
        <v>60623</v>
      </c>
      <c r="M176" s="1" t="s">
        <v>108</v>
      </c>
      <c r="N176" s="1" t="s">
        <v>1005</v>
      </c>
      <c r="O176" s="1" t="s">
        <v>151</v>
      </c>
      <c r="P176" s="1" t="s">
        <v>381</v>
      </c>
      <c r="Q176" s="1" t="s">
        <v>1006</v>
      </c>
      <c r="R176">
        <v>52.447999999999993</v>
      </c>
      <c r="S176">
        <v>2</v>
      </c>
      <c r="T176">
        <v>0.8</v>
      </c>
      <c r="U176">
        <v>-41.958399999999997</v>
      </c>
      <c r="V176">
        <v>-141.60960000000003</v>
      </c>
      <c r="W176">
        <v>-131.12000000000003</v>
      </c>
      <c r="X176">
        <v>5</v>
      </c>
    </row>
    <row r="177" spans="1:24" x14ac:dyDescent="0.25">
      <c r="A177">
        <v>176</v>
      </c>
      <c r="B177" s="1" t="s">
        <v>1002</v>
      </c>
      <c r="C177" s="2">
        <v>41896</v>
      </c>
      <c r="D177" s="2">
        <v>41901</v>
      </c>
      <c r="E177" s="1" t="s">
        <v>155</v>
      </c>
      <c r="F177" s="1" t="s">
        <v>1003</v>
      </c>
      <c r="G177" s="1" t="s">
        <v>1004</v>
      </c>
      <c r="H177" s="1" t="s">
        <v>147</v>
      </c>
      <c r="I177" s="1" t="s">
        <v>134</v>
      </c>
      <c r="J177" s="1" t="s">
        <v>602</v>
      </c>
      <c r="K177" s="1" t="s">
        <v>511</v>
      </c>
      <c r="L177">
        <v>60623</v>
      </c>
      <c r="M177" s="1" t="s">
        <v>108</v>
      </c>
      <c r="N177" s="1" t="s">
        <v>1007</v>
      </c>
      <c r="O177" s="1" t="s">
        <v>151</v>
      </c>
      <c r="P177" s="1" t="s">
        <v>152</v>
      </c>
      <c r="Q177" s="1" t="s">
        <v>1008</v>
      </c>
      <c r="R177">
        <v>20.16</v>
      </c>
      <c r="S177">
        <v>4</v>
      </c>
      <c r="T177">
        <v>0.2</v>
      </c>
      <c r="U177">
        <v>-4.032</v>
      </c>
      <c r="V177">
        <v>-9.5760000000000005</v>
      </c>
      <c r="W177">
        <v>6.5519999999999987</v>
      </c>
      <c r="X177">
        <v>5</v>
      </c>
    </row>
    <row r="178" spans="1:24" x14ac:dyDescent="0.25">
      <c r="A178">
        <v>177</v>
      </c>
      <c r="B178" s="1" t="s">
        <v>1009</v>
      </c>
      <c r="C178" s="2">
        <v>42846</v>
      </c>
      <c r="D178" s="2">
        <v>42850</v>
      </c>
      <c r="E178" s="1" t="s">
        <v>130</v>
      </c>
      <c r="F178" s="1" t="s">
        <v>1010</v>
      </c>
      <c r="G178" s="1" t="s">
        <v>1011</v>
      </c>
      <c r="H178" s="1" t="s">
        <v>133</v>
      </c>
      <c r="I178" s="1" t="s">
        <v>134</v>
      </c>
      <c r="J178" s="1" t="s">
        <v>484</v>
      </c>
      <c r="K178" s="1" t="s">
        <v>407</v>
      </c>
      <c r="L178">
        <v>77036</v>
      </c>
      <c r="M178" s="1" t="s">
        <v>108</v>
      </c>
      <c r="N178" s="1" t="s">
        <v>1012</v>
      </c>
      <c r="O178" s="1" t="s">
        <v>151</v>
      </c>
      <c r="P178" s="1" t="s">
        <v>381</v>
      </c>
      <c r="Q178" s="1" t="s">
        <v>1013</v>
      </c>
      <c r="R178">
        <v>97.263999999999982</v>
      </c>
      <c r="S178">
        <v>4</v>
      </c>
      <c r="T178">
        <v>0.8</v>
      </c>
      <c r="U178">
        <v>-77.811199999999985</v>
      </c>
      <c r="V178">
        <v>-262.61280000000011</v>
      </c>
      <c r="W178">
        <v>-243.16000000000008</v>
      </c>
      <c r="X178">
        <v>4</v>
      </c>
    </row>
    <row r="179" spans="1:24" x14ac:dyDescent="0.25">
      <c r="A179">
        <v>178</v>
      </c>
      <c r="B179" s="1" t="s">
        <v>1014</v>
      </c>
      <c r="C179" s="2">
        <v>42329</v>
      </c>
      <c r="D179" s="2">
        <v>42331</v>
      </c>
      <c r="E179" s="1" t="s">
        <v>130</v>
      </c>
      <c r="F179" s="1" t="s">
        <v>631</v>
      </c>
      <c r="G179" s="1" t="s">
        <v>632</v>
      </c>
      <c r="H179" s="1" t="s">
        <v>133</v>
      </c>
      <c r="I179" s="1" t="s">
        <v>134</v>
      </c>
      <c r="J179" s="1" t="s">
        <v>904</v>
      </c>
      <c r="K179" s="1" t="s">
        <v>796</v>
      </c>
      <c r="L179">
        <v>43055</v>
      </c>
      <c r="M179" s="1" t="s">
        <v>106</v>
      </c>
      <c r="N179" s="1" t="s">
        <v>1015</v>
      </c>
      <c r="O179" s="1" t="s">
        <v>138</v>
      </c>
      <c r="P179" s="1" t="s">
        <v>142</v>
      </c>
      <c r="Q179" s="1" t="s">
        <v>1016</v>
      </c>
      <c r="R179">
        <v>396.80200000000002</v>
      </c>
      <c r="S179">
        <v>7</v>
      </c>
      <c r="T179">
        <v>0.3</v>
      </c>
      <c r="U179">
        <v>-119.0406</v>
      </c>
      <c r="V179">
        <v>-289.09859999999998</v>
      </c>
      <c r="W179">
        <v>-11.337199999999939</v>
      </c>
      <c r="X179">
        <v>2</v>
      </c>
    </row>
    <row r="180" spans="1:24" x14ac:dyDescent="0.25">
      <c r="A180">
        <v>179</v>
      </c>
      <c r="B180" s="1" t="s">
        <v>1014</v>
      </c>
      <c r="C180" s="2">
        <v>42329</v>
      </c>
      <c r="D180" s="2">
        <v>42331</v>
      </c>
      <c r="E180" s="1" t="s">
        <v>130</v>
      </c>
      <c r="F180" s="1" t="s">
        <v>631</v>
      </c>
      <c r="G180" s="1" t="s">
        <v>632</v>
      </c>
      <c r="H180" s="1" t="s">
        <v>133</v>
      </c>
      <c r="I180" s="1" t="s">
        <v>134</v>
      </c>
      <c r="J180" s="1" t="s">
        <v>904</v>
      </c>
      <c r="K180" s="1" t="s">
        <v>796</v>
      </c>
      <c r="L180">
        <v>43055</v>
      </c>
      <c r="M180" s="1" t="s">
        <v>106</v>
      </c>
      <c r="N180" s="1" t="s">
        <v>1017</v>
      </c>
      <c r="O180" s="1" t="s">
        <v>151</v>
      </c>
      <c r="P180" s="1" t="s">
        <v>876</v>
      </c>
      <c r="Q180" s="1" t="s">
        <v>1018</v>
      </c>
      <c r="R180">
        <v>15.88</v>
      </c>
      <c r="S180">
        <v>5</v>
      </c>
      <c r="T180">
        <v>0.2</v>
      </c>
      <c r="U180">
        <v>-3.1760000000000002</v>
      </c>
      <c r="V180">
        <v>-16.4755</v>
      </c>
      <c r="W180">
        <v>-3.771500000000001</v>
      </c>
      <c r="X180">
        <v>2</v>
      </c>
    </row>
    <row r="181" spans="1:24" x14ac:dyDescent="0.25">
      <c r="A181">
        <v>180</v>
      </c>
      <c r="B181" s="1" t="s">
        <v>1019</v>
      </c>
      <c r="C181" s="2">
        <v>42353</v>
      </c>
      <c r="D181" s="2">
        <v>42357</v>
      </c>
      <c r="E181" s="1" t="s">
        <v>155</v>
      </c>
      <c r="F181" s="1" t="s">
        <v>1020</v>
      </c>
      <c r="G181" s="1" t="s">
        <v>1021</v>
      </c>
      <c r="H181" s="1" t="s">
        <v>405</v>
      </c>
      <c r="I181" s="1" t="s">
        <v>134</v>
      </c>
      <c r="J181" s="1" t="s">
        <v>566</v>
      </c>
      <c r="K181" s="1" t="s">
        <v>567</v>
      </c>
      <c r="L181">
        <v>10009</v>
      </c>
      <c r="M181" s="1" t="s">
        <v>106</v>
      </c>
      <c r="N181" s="1" t="s">
        <v>1022</v>
      </c>
      <c r="O181" s="1" t="s">
        <v>151</v>
      </c>
      <c r="P181" s="1" t="s">
        <v>173</v>
      </c>
      <c r="Q181" s="1" t="s">
        <v>1023</v>
      </c>
      <c r="R181">
        <v>3.28</v>
      </c>
      <c r="S181">
        <v>1</v>
      </c>
      <c r="T181">
        <v>0</v>
      </c>
      <c r="U181">
        <v>0</v>
      </c>
      <c r="V181">
        <v>-1.8695999999999997</v>
      </c>
      <c r="W181">
        <v>1.4104000000000001</v>
      </c>
      <c r="X181">
        <v>4</v>
      </c>
    </row>
    <row r="182" spans="1:24" x14ac:dyDescent="0.25">
      <c r="A182">
        <v>181</v>
      </c>
      <c r="B182" s="1" t="s">
        <v>1024</v>
      </c>
      <c r="C182" s="2">
        <v>41978</v>
      </c>
      <c r="D182" s="2">
        <v>41982</v>
      </c>
      <c r="E182" s="1" t="s">
        <v>130</v>
      </c>
      <c r="F182" s="1" t="s">
        <v>1025</v>
      </c>
      <c r="G182" s="1" t="s">
        <v>1026</v>
      </c>
      <c r="H182" s="1" t="s">
        <v>147</v>
      </c>
      <c r="I182" s="1" t="s">
        <v>134</v>
      </c>
      <c r="J182" s="1" t="s">
        <v>656</v>
      </c>
      <c r="K182" s="1" t="s">
        <v>511</v>
      </c>
      <c r="L182">
        <v>62521</v>
      </c>
      <c r="M182" s="1" t="s">
        <v>108</v>
      </c>
      <c r="N182" s="1" t="s">
        <v>1027</v>
      </c>
      <c r="O182" s="1" t="s">
        <v>151</v>
      </c>
      <c r="P182" s="1" t="s">
        <v>164</v>
      </c>
      <c r="Q182" s="1" t="s">
        <v>1028</v>
      </c>
      <c r="R182">
        <v>24.816000000000003</v>
      </c>
      <c r="S182">
        <v>2</v>
      </c>
      <c r="T182">
        <v>0.2</v>
      </c>
      <c r="U182">
        <v>-4.9632000000000005</v>
      </c>
      <c r="V182">
        <v>-17.991600000000002</v>
      </c>
      <c r="W182">
        <v>1.8612000000000002</v>
      </c>
      <c r="X182">
        <v>4</v>
      </c>
    </row>
    <row r="183" spans="1:24" x14ac:dyDescent="0.25">
      <c r="A183">
        <v>182</v>
      </c>
      <c r="B183" s="1" t="s">
        <v>1024</v>
      </c>
      <c r="C183" s="2">
        <v>41978</v>
      </c>
      <c r="D183" s="2">
        <v>41982</v>
      </c>
      <c r="E183" s="1" t="s">
        <v>130</v>
      </c>
      <c r="F183" s="1" t="s">
        <v>1025</v>
      </c>
      <c r="G183" s="1" t="s">
        <v>1026</v>
      </c>
      <c r="H183" s="1" t="s">
        <v>147</v>
      </c>
      <c r="I183" s="1" t="s">
        <v>134</v>
      </c>
      <c r="J183" s="1" t="s">
        <v>656</v>
      </c>
      <c r="K183" s="1" t="s">
        <v>511</v>
      </c>
      <c r="L183">
        <v>62521</v>
      </c>
      <c r="M183" s="1" t="s">
        <v>108</v>
      </c>
      <c r="N183" s="1" t="s">
        <v>1029</v>
      </c>
      <c r="O183" s="1" t="s">
        <v>374</v>
      </c>
      <c r="P183" s="1" t="s">
        <v>461</v>
      </c>
      <c r="Q183" s="1" t="s">
        <v>1030</v>
      </c>
      <c r="R183">
        <v>408.74399999999997</v>
      </c>
      <c r="S183">
        <v>7</v>
      </c>
      <c r="T183">
        <v>0.2</v>
      </c>
      <c r="U183">
        <v>-81.748800000000003</v>
      </c>
      <c r="V183">
        <v>-250.35569999999996</v>
      </c>
      <c r="W183">
        <v>76.639499999999984</v>
      </c>
      <c r="X183">
        <v>4</v>
      </c>
    </row>
    <row r="184" spans="1:24" x14ac:dyDescent="0.25">
      <c r="A184">
        <v>183</v>
      </c>
      <c r="B184" s="1" t="s">
        <v>1031</v>
      </c>
      <c r="C184" s="2">
        <v>41962</v>
      </c>
      <c r="D184" s="2">
        <v>41967</v>
      </c>
      <c r="E184" s="1" t="s">
        <v>130</v>
      </c>
      <c r="F184" s="1" t="s">
        <v>1032</v>
      </c>
      <c r="G184" s="1" t="s">
        <v>1033</v>
      </c>
      <c r="H184" s="1" t="s">
        <v>405</v>
      </c>
      <c r="I184" s="1" t="s">
        <v>134</v>
      </c>
      <c r="J184" s="1" t="s">
        <v>1034</v>
      </c>
      <c r="K184" s="1" t="s">
        <v>1035</v>
      </c>
      <c r="L184">
        <v>71203</v>
      </c>
      <c r="M184" s="1" t="s">
        <v>110</v>
      </c>
      <c r="N184" s="1" t="s">
        <v>1036</v>
      </c>
      <c r="O184" s="1" t="s">
        <v>374</v>
      </c>
      <c r="P184" s="1" t="s">
        <v>375</v>
      </c>
      <c r="Q184" s="1" t="s">
        <v>1037</v>
      </c>
      <c r="R184">
        <v>503.96</v>
      </c>
      <c r="S184">
        <v>4</v>
      </c>
      <c r="T184">
        <v>0</v>
      </c>
      <c r="U184">
        <v>0</v>
      </c>
      <c r="V184">
        <v>-372.93039999999996</v>
      </c>
      <c r="W184">
        <v>131.02960000000002</v>
      </c>
      <c r="X184">
        <v>5</v>
      </c>
    </row>
    <row r="185" spans="1:24" x14ac:dyDescent="0.25">
      <c r="A185">
        <v>184</v>
      </c>
      <c r="B185" s="1" t="s">
        <v>1031</v>
      </c>
      <c r="C185" s="2">
        <v>41962</v>
      </c>
      <c r="D185" s="2">
        <v>41967</v>
      </c>
      <c r="E185" s="1" t="s">
        <v>130</v>
      </c>
      <c r="F185" s="1" t="s">
        <v>1032</v>
      </c>
      <c r="G185" s="1" t="s">
        <v>1033</v>
      </c>
      <c r="H185" s="1" t="s">
        <v>405</v>
      </c>
      <c r="I185" s="1" t="s">
        <v>134</v>
      </c>
      <c r="J185" s="1" t="s">
        <v>1034</v>
      </c>
      <c r="K185" s="1" t="s">
        <v>1035</v>
      </c>
      <c r="L185">
        <v>71203</v>
      </c>
      <c r="M185" s="1" t="s">
        <v>110</v>
      </c>
      <c r="N185" s="1" t="s">
        <v>1038</v>
      </c>
      <c r="O185" s="1" t="s">
        <v>374</v>
      </c>
      <c r="P185" s="1" t="s">
        <v>375</v>
      </c>
      <c r="Q185" s="1" t="s">
        <v>1039</v>
      </c>
      <c r="R185">
        <v>149.94999999999999</v>
      </c>
      <c r="S185">
        <v>5</v>
      </c>
      <c r="T185">
        <v>0</v>
      </c>
      <c r="U185">
        <v>0</v>
      </c>
      <c r="V185">
        <v>-107.96399999999998</v>
      </c>
      <c r="W185">
        <v>41.986000000000004</v>
      </c>
      <c r="X185">
        <v>5</v>
      </c>
    </row>
    <row r="186" spans="1:24" x14ac:dyDescent="0.25">
      <c r="A186">
        <v>185</v>
      </c>
      <c r="B186" s="1" t="s">
        <v>1031</v>
      </c>
      <c r="C186" s="2">
        <v>41962</v>
      </c>
      <c r="D186" s="2">
        <v>41967</v>
      </c>
      <c r="E186" s="1" t="s">
        <v>130</v>
      </c>
      <c r="F186" s="1" t="s">
        <v>1032</v>
      </c>
      <c r="G186" s="1" t="s">
        <v>1033</v>
      </c>
      <c r="H186" s="1" t="s">
        <v>405</v>
      </c>
      <c r="I186" s="1" t="s">
        <v>134</v>
      </c>
      <c r="J186" s="1" t="s">
        <v>1034</v>
      </c>
      <c r="K186" s="1" t="s">
        <v>1035</v>
      </c>
      <c r="L186">
        <v>71203</v>
      </c>
      <c r="M186" s="1" t="s">
        <v>110</v>
      </c>
      <c r="N186" s="1" t="s">
        <v>1040</v>
      </c>
      <c r="O186" s="1" t="s">
        <v>374</v>
      </c>
      <c r="P186" s="1" t="s">
        <v>461</v>
      </c>
      <c r="Q186" s="1" t="s">
        <v>1041</v>
      </c>
      <c r="R186">
        <v>29</v>
      </c>
      <c r="S186">
        <v>2</v>
      </c>
      <c r="T186">
        <v>0</v>
      </c>
      <c r="U186">
        <v>0</v>
      </c>
      <c r="V186">
        <v>-21.75</v>
      </c>
      <c r="W186">
        <v>7.25</v>
      </c>
      <c r="X186">
        <v>5</v>
      </c>
    </row>
    <row r="187" spans="1:24" x14ac:dyDescent="0.25">
      <c r="A187">
        <v>186</v>
      </c>
      <c r="B187" s="1" t="s">
        <v>1042</v>
      </c>
      <c r="C187" s="2">
        <v>42702</v>
      </c>
      <c r="D187" s="2">
        <v>42706</v>
      </c>
      <c r="E187" s="1" t="s">
        <v>155</v>
      </c>
      <c r="F187" s="1" t="s">
        <v>1043</v>
      </c>
      <c r="G187" s="1" t="s">
        <v>1044</v>
      </c>
      <c r="H187" s="1" t="s">
        <v>133</v>
      </c>
      <c r="I187" s="1" t="s">
        <v>134</v>
      </c>
      <c r="J187" s="1" t="s">
        <v>1045</v>
      </c>
      <c r="K187" s="1" t="s">
        <v>1046</v>
      </c>
      <c r="L187">
        <v>6824</v>
      </c>
      <c r="M187" s="1" t="s">
        <v>106</v>
      </c>
      <c r="N187" s="1" t="s">
        <v>1047</v>
      </c>
      <c r="O187" s="1" t="s">
        <v>151</v>
      </c>
      <c r="P187" s="1" t="s">
        <v>378</v>
      </c>
      <c r="Q187" s="1" t="s">
        <v>1048</v>
      </c>
      <c r="R187">
        <v>7.16</v>
      </c>
      <c r="S187">
        <v>2</v>
      </c>
      <c r="T187">
        <v>0</v>
      </c>
      <c r="U187">
        <v>0</v>
      </c>
      <c r="V187">
        <v>-3.7232000000000003</v>
      </c>
      <c r="W187">
        <v>3.4367999999999999</v>
      </c>
      <c r="X187">
        <v>4</v>
      </c>
    </row>
    <row r="188" spans="1:24" x14ac:dyDescent="0.25">
      <c r="A188">
        <v>187</v>
      </c>
      <c r="B188" s="1" t="s">
        <v>1049</v>
      </c>
      <c r="C188" s="2">
        <v>41877</v>
      </c>
      <c r="D188" s="2">
        <v>41881</v>
      </c>
      <c r="E188" s="1" t="s">
        <v>155</v>
      </c>
      <c r="F188" s="1" t="s">
        <v>1050</v>
      </c>
      <c r="G188" s="1" t="s">
        <v>1051</v>
      </c>
      <c r="H188" s="1" t="s">
        <v>405</v>
      </c>
      <c r="I188" s="1" t="s">
        <v>134</v>
      </c>
      <c r="J188" s="1" t="s">
        <v>148</v>
      </c>
      <c r="K188" s="1" t="s">
        <v>149</v>
      </c>
      <c r="L188">
        <v>90032</v>
      </c>
      <c r="M188" s="1" t="s">
        <v>104</v>
      </c>
      <c r="N188" s="1" t="s">
        <v>1052</v>
      </c>
      <c r="O188" s="1" t="s">
        <v>374</v>
      </c>
      <c r="P188" s="1" t="s">
        <v>461</v>
      </c>
      <c r="Q188" s="1" t="s">
        <v>1053</v>
      </c>
      <c r="R188">
        <v>176.8</v>
      </c>
      <c r="S188">
        <v>8</v>
      </c>
      <c r="T188">
        <v>0</v>
      </c>
      <c r="U188">
        <v>0</v>
      </c>
      <c r="V188">
        <v>-153.816</v>
      </c>
      <c r="W188">
        <v>22.984000000000009</v>
      </c>
      <c r="X188">
        <v>4</v>
      </c>
    </row>
    <row r="189" spans="1:24" x14ac:dyDescent="0.25">
      <c r="A189">
        <v>188</v>
      </c>
      <c r="B189" s="1" t="s">
        <v>1054</v>
      </c>
      <c r="C189" s="2">
        <v>42567</v>
      </c>
      <c r="D189" s="2">
        <v>42573</v>
      </c>
      <c r="E189" s="1" t="s">
        <v>155</v>
      </c>
      <c r="F189" s="1" t="s">
        <v>1055</v>
      </c>
      <c r="G189" s="1" t="s">
        <v>1056</v>
      </c>
      <c r="H189" s="1" t="s">
        <v>147</v>
      </c>
      <c r="I189" s="1" t="s">
        <v>134</v>
      </c>
      <c r="J189" s="1" t="s">
        <v>1057</v>
      </c>
      <c r="K189" s="1" t="s">
        <v>407</v>
      </c>
      <c r="L189">
        <v>75051</v>
      </c>
      <c r="M189" s="1" t="s">
        <v>108</v>
      </c>
      <c r="N189" s="1" t="s">
        <v>1058</v>
      </c>
      <c r="O189" s="1" t="s">
        <v>151</v>
      </c>
      <c r="P189" s="1" t="s">
        <v>164</v>
      </c>
      <c r="Q189" s="1" t="s">
        <v>1059</v>
      </c>
      <c r="R189">
        <v>37.224000000000004</v>
      </c>
      <c r="S189">
        <v>3</v>
      </c>
      <c r="T189">
        <v>0.2</v>
      </c>
      <c r="U189">
        <v>-7.4448000000000008</v>
      </c>
      <c r="V189">
        <v>-26.056800000000003</v>
      </c>
      <c r="W189">
        <v>3.7224000000000004</v>
      </c>
      <c r="X189">
        <v>6</v>
      </c>
    </row>
    <row r="190" spans="1:24" x14ac:dyDescent="0.25">
      <c r="A190">
        <v>189</v>
      </c>
      <c r="B190" s="1" t="s">
        <v>1054</v>
      </c>
      <c r="C190" s="2">
        <v>42567</v>
      </c>
      <c r="D190" s="2">
        <v>42573</v>
      </c>
      <c r="E190" s="1" t="s">
        <v>155</v>
      </c>
      <c r="F190" s="1" t="s">
        <v>1055</v>
      </c>
      <c r="G190" s="1" t="s">
        <v>1056</v>
      </c>
      <c r="H190" s="1" t="s">
        <v>147</v>
      </c>
      <c r="I190" s="1" t="s">
        <v>134</v>
      </c>
      <c r="J190" s="1" t="s">
        <v>1057</v>
      </c>
      <c r="K190" s="1" t="s">
        <v>407</v>
      </c>
      <c r="L190">
        <v>75051</v>
      </c>
      <c r="M190" s="1" t="s">
        <v>108</v>
      </c>
      <c r="N190" s="1" t="s">
        <v>929</v>
      </c>
      <c r="O190" s="1" t="s">
        <v>151</v>
      </c>
      <c r="P190" s="1" t="s">
        <v>393</v>
      </c>
      <c r="Q190" s="1" t="s">
        <v>930</v>
      </c>
      <c r="R190">
        <v>20.016000000000002</v>
      </c>
      <c r="S190">
        <v>3</v>
      </c>
      <c r="T190">
        <v>0.2</v>
      </c>
      <c r="U190">
        <v>-4.0032000000000005</v>
      </c>
      <c r="V190">
        <v>-9.7578000000000067</v>
      </c>
      <c r="W190">
        <v>6.2549999999999963</v>
      </c>
      <c r="X190">
        <v>6</v>
      </c>
    </row>
    <row r="191" spans="1:24" x14ac:dyDescent="0.25">
      <c r="A191">
        <v>190</v>
      </c>
      <c r="B191" s="1" t="s">
        <v>1060</v>
      </c>
      <c r="C191" s="2">
        <v>42289</v>
      </c>
      <c r="D191" s="2">
        <v>42291</v>
      </c>
      <c r="E191" s="1" t="s">
        <v>488</v>
      </c>
      <c r="F191" s="1" t="s">
        <v>1061</v>
      </c>
      <c r="G191" s="1" t="s">
        <v>1062</v>
      </c>
      <c r="H191" s="1" t="s">
        <v>405</v>
      </c>
      <c r="I191" s="1" t="s">
        <v>134</v>
      </c>
      <c r="J191" s="1" t="s">
        <v>566</v>
      </c>
      <c r="K191" s="1" t="s">
        <v>567</v>
      </c>
      <c r="L191">
        <v>10035</v>
      </c>
      <c r="M191" s="1" t="s">
        <v>106</v>
      </c>
      <c r="N191" s="1" t="s">
        <v>1063</v>
      </c>
      <c r="O191" s="1" t="s">
        <v>138</v>
      </c>
      <c r="P191" s="1" t="s">
        <v>139</v>
      </c>
      <c r="Q191" s="1" t="s">
        <v>1064</v>
      </c>
      <c r="R191">
        <v>899.13600000000008</v>
      </c>
      <c r="S191">
        <v>4</v>
      </c>
      <c r="T191">
        <v>0.2</v>
      </c>
      <c r="U191">
        <v>-179.82720000000003</v>
      </c>
      <c r="V191">
        <v>-606.91680000000008</v>
      </c>
      <c r="W191">
        <v>112.39199999999991</v>
      </c>
      <c r="X191">
        <v>2</v>
      </c>
    </row>
    <row r="192" spans="1:24" x14ac:dyDescent="0.25">
      <c r="A192">
        <v>191</v>
      </c>
      <c r="B192" s="1" t="s">
        <v>1060</v>
      </c>
      <c r="C192" s="2">
        <v>42289</v>
      </c>
      <c r="D192" s="2">
        <v>42291</v>
      </c>
      <c r="E192" s="1" t="s">
        <v>488</v>
      </c>
      <c r="F192" s="1" t="s">
        <v>1061</v>
      </c>
      <c r="G192" s="1" t="s">
        <v>1062</v>
      </c>
      <c r="H192" s="1" t="s">
        <v>405</v>
      </c>
      <c r="I192" s="1" t="s">
        <v>134</v>
      </c>
      <c r="J192" s="1" t="s">
        <v>566</v>
      </c>
      <c r="K192" s="1" t="s">
        <v>567</v>
      </c>
      <c r="L192">
        <v>10035</v>
      </c>
      <c r="M192" s="1" t="s">
        <v>106</v>
      </c>
      <c r="N192" s="1" t="s">
        <v>1065</v>
      </c>
      <c r="O192" s="1" t="s">
        <v>374</v>
      </c>
      <c r="P192" s="1" t="s">
        <v>375</v>
      </c>
      <c r="Q192" s="1" t="s">
        <v>1066</v>
      </c>
      <c r="R192">
        <v>71.760000000000005</v>
      </c>
      <c r="S192">
        <v>6</v>
      </c>
      <c r="T192">
        <v>0</v>
      </c>
      <c r="U192">
        <v>0</v>
      </c>
      <c r="V192">
        <v>-51.667200000000001</v>
      </c>
      <c r="W192">
        <v>20.092800000000004</v>
      </c>
      <c r="X192">
        <v>2</v>
      </c>
    </row>
    <row r="193" spans="1:24" x14ac:dyDescent="0.25">
      <c r="A193">
        <v>192</v>
      </c>
      <c r="B193" s="1" t="s">
        <v>1060</v>
      </c>
      <c r="C193" s="2">
        <v>42289</v>
      </c>
      <c r="D193" s="2">
        <v>42291</v>
      </c>
      <c r="E193" s="1" t="s">
        <v>488</v>
      </c>
      <c r="F193" s="1" t="s">
        <v>1061</v>
      </c>
      <c r="G193" s="1" t="s">
        <v>1062</v>
      </c>
      <c r="H193" s="1" t="s">
        <v>405</v>
      </c>
      <c r="I193" s="1" t="s">
        <v>134</v>
      </c>
      <c r="J193" s="1" t="s">
        <v>566</v>
      </c>
      <c r="K193" s="1" t="s">
        <v>567</v>
      </c>
      <c r="L193">
        <v>10035</v>
      </c>
      <c r="M193" s="1" t="s">
        <v>106</v>
      </c>
      <c r="N193" s="1" t="s">
        <v>1067</v>
      </c>
      <c r="O193" s="1" t="s">
        <v>151</v>
      </c>
      <c r="P193" s="1" t="s">
        <v>393</v>
      </c>
      <c r="Q193" s="1" t="s">
        <v>1068</v>
      </c>
      <c r="R193">
        <v>51.84</v>
      </c>
      <c r="S193">
        <v>8</v>
      </c>
      <c r="T193">
        <v>0</v>
      </c>
      <c r="U193">
        <v>0</v>
      </c>
      <c r="V193">
        <v>-26.956800000000001</v>
      </c>
      <c r="W193">
        <v>24.883200000000002</v>
      </c>
      <c r="X193">
        <v>2</v>
      </c>
    </row>
    <row r="194" spans="1:24" x14ac:dyDescent="0.25">
      <c r="A194">
        <v>193</v>
      </c>
      <c r="B194" s="1" t="s">
        <v>1060</v>
      </c>
      <c r="C194" s="2">
        <v>42289</v>
      </c>
      <c r="D194" s="2">
        <v>42291</v>
      </c>
      <c r="E194" s="1" t="s">
        <v>488</v>
      </c>
      <c r="F194" s="1" t="s">
        <v>1061</v>
      </c>
      <c r="G194" s="1" t="s">
        <v>1062</v>
      </c>
      <c r="H194" s="1" t="s">
        <v>405</v>
      </c>
      <c r="I194" s="1" t="s">
        <v>134</v>
      </c>
      <c r="J194" s="1" t="s">
        <v>566</v>
      </c>
      <c r="K194" s="1" t="s">
        <v>567</v>
      </c>
      <c r="L194">
        <v>10035</v>
      </c>
      <c r="M194" s="1" t="s">
        <v>106</v>
      </c>
      <c r="N194" s="1" t="s">
        <v>501</v>
      </c>
      <c r="O194" s="1" t="s">
        <v>138</v>
      </c>
      <c r="P194" s="1" t="s">
        <v>139</v>
      </c>
      <c r="Q194" s="1" t="s">
        <v>502</v>
      </c>
      <c r="R194">
        <v>626.35200000000009</v>
      </c>
      <c r="S194">
        <v>3</v>
      </c>
      <c r="T194">
        <v>0.2</v>
      </c>
      <c r="U194">
        <v>-125.27040000000002</v>
      </c>
      <c r="V194">
        <v>-454.10520000000008</v>
      </c>
      <c r="W194">
        <v>46.976400000000012</v>
      </c>
      <c r="X194">
        <v>2</v>
      </c>
    </row>
    <row r="195" spans="1:24" x14ac:dyDescent="0.25">
      <c r="A195">
        <v>194</v>
      </c>
      <c r="B195" s="1" t="s">
        <v>1060</v>
      </c>
      <c r="C195" s="2">
        <v>42289</v>
      </c>
      <c r="D195" s="2">
        <v>42291</v>
      </c>
      <c r="E195" s="1" t="s">
        <v>488</v>
      </c>
      <c r="F195" s="1" t="s">
        <v>1061</v>
      </c>
      <c r="G195" s="1" t="s">
        <v>1062</v>
      </c>
      <c r="H195" s="1" t="s">
        <v>405</v>
      </c>
      <c r="I195" s="1" t="s">
        <v>134</v>
      </c>
      <c r="J195" s="1" t="s">
        <v>566</v>
      </c>
      <c r="K195" s="1" t="s">
        <v>567</v>
      </c>
      <c r="L195">
        <v>10035</v>
      </c>
      <c r="M195" s="1" t="s">
        <v>106</v>
      </c>
      <c r="N195" s="1" t="s">
        <v>1069</v>
      </c>
      <c r="O195" s="1" t="s">
        <v>151</v>
      </c>
      <c r="P195" s="1" t="s">
        <v>173</v>
      </c>
      <c r="Q195" s="1" t="s">
        <v>1070</v>
      </c>
      <c r="R195">
        <v>19.899999999999999</v>
      </c>
      <c r="S195">
        <v>5</v>
      </c>
      <c r="T195">
        <v>0</v>
      </c>
      <c r="U195">
        <v>0</v>
      </c>
      <c r="V195">
        <v>-13.333</v>
      </c>
      <c r="W195">
        <v>6.5669999999999984</v>
      </c>
      <c r="X195">
        <v>2</v>
      </c>
    </row>
    <row r="196" spans="1:24" x14ac:dyDescent="0.25">
      <c r="A196">
        <v>195</v>
      </c>
      <c r="B196" s="1" t="s">
        <v>1071</v>
      </c>
      <c r="C196" s="2">
        <v>42308</v>
      </c>
      <c r="D196" s="2">
        <v>42314</v>
      </c>
      <c r="E196" s="1" t="s">
        <v>155</v>
      </c>
      <c r="F196" s="1" t="s">
        <v>1072</v>
      </c>
      <c r="G196" s="1" t="s">
        <v>1073</v>
      </c>
      <c r="H196" s="1" t="s">
        <v>147</v>
      </c>
      <c r="I196" s="1" t="s">
        <v>134</v>
      </c>
      <c r="J196" s="1" t="s">
        <v>1074</v>
      </c>
      <c r="K196" s="1" t="s">
        <v>149</v>
      </c>
      <c r="L196">
        <v>92374</v>
      </c>
      <c r="M196" s="1" t="s">
        <v>104</v>
      </c>
      <c r="N196" s="1" t="s">
        <v>472</v>
      </c>
      <c r="O196" s="1" t="s">
        <v>151</v>
      </c>
      <c r="P196" s="1" t="s">
        <v>473</v>
      </c>
      <c r="Q196" s="1" t="s">
        <v>474</v>
      </c>
      <c r="R196">
        <v>14.280000000000001</v>
      </c>
      <c r="S196">
        <v>7</v>
      </c>
      <c r="T196">
        <v>0</v>
      </c>
      <c r="U196">
        <v>0</v>
      </c>
      <c r="V196">
        <v>-7.5684000000000022</v>
      </c>
      <c r="W196">
        <v>6.7115999999999989</v>
      </c>
      <c r="X196">
        <v>6</v>
      </c>
    </row>
    <row r="197" spans="1:24" x14ac:dyDescent="0.25">
      <c r="A197">
        <v>196</v>
      </c>
      <c r="B197" s="1" t="s">
        <v>1075</v>
      </c>
      <c r="C197" s="2">
        <v>41719</v>
      </c>
      <c r="D197" s="2">
        <v>41723</v>
      </c>
      <c r="E197" s="1" t="s">
        <v>155</v>
      </c>
      <c r="F197" s="1" t="s">
        <v>1076</v>
      </c>
      <c r="G197" s="1" t="s">
        <v>109</v>
      </c>
      <c r="H197" s="1" t="s">
        <v>133</v>
      </c>
      <c r="I197" s="1" t="s">
        <v>134</v>
      </c>
      <c r="J197" s="1" t="s">
        <v>1077</v>
      </c>
      <c r="K197" s="1" t="s">
        <v>796</v>
      </c>
      <c r="L197">
        <v>45011</v>
      </c>
      <c r="M197" s="1" t="s">
        <v>106</v>
      </c>
      <c r="N197" s="1" t="s">
        <v>1078</v>
      </c>
      <c r="O197" s="1" t="s">
        <v>151</v>
      </c>
      <c r="P197" s="1" t="s">
        <v>173</v>
      </c>
      <c r="Q197" s="1" t="s">
        <v>1079</v>
      </c>
      <c r="R197">
        <v>7.4080000000000004</v>
      </c>
      <c r="S197">
        <v>2</v>
      </c>
      <c r="T197">
        <v>0.2</v>
      </c>
      <c r="U197">
        <v>-1.4816000000000003</v>
      </c>
      <c r="V197">
        <v>-4.7226000000000008</v>
      </c>
      <c r="W197">
        <v>1.2037999999999995</v>
      </c>
      <c r="X197">
        <v>4</v>
      </c>
    </row>
    <row r="198" spans="1:24" x14ac:dyDescent="0.25">
      <c r="A198">
        <v>197</v>
      </c>
      <c r="B198" s="1" t="s">
        <v>1075</v>
      </c>
      <c r="C198" s="2">
        <v>41719</v>
      </c>
      <c r="D198" s="2">
        <v>41723</v>
      </c>
      <c r="E198" s="1" t="s">
        <v>155</v>
      </c>
      <c r="F198" s="1" t="s">
        <v>1076</v>
      </c>
      <c r="G198" s="1" t="s">
        <v>109</v>
      </c>
      <c r="H198" s="1" t="s">
        <v>133</v>
      </c>
      <c r="I198" s="1" t="s">
        <v>134</v>
      </c>
      <c r="J198" s="1" t="s">
        <v>1077</v>
      </c>
      <c r="K198" s="1" t="s">
        <v>796</v>
      </c>
      <c r="L198">
        <v>45011</v>
      </c>
      <c r="M198" s="1" t="s">
        <v>106</v>
      </c>
      <c r="N198" s="1" t="s">
        <v>1080</v>
      </c>
      <c r="O198" s="1" t="s">
        <v>151</v>
      </c>
      <c r="P198" s="1" t="s">
        <v>173</v>
      </c>
      <c r="Q198" s="1" t="s">
        <v>1081</v>
      </c>
      <c r="R198">
        <v>6.048</v>
      </c>
      <c r="S198">
        <v>3</v>
      </c>
      <c r="T198">
        <v>0.2</v>
      </c>
      <c r="U198">
        <v>-1.2096</v>
      </c>
      <c r="V198">
        <v>-3.2507999999999995</v>
      </c>
      <c r="W198">
        <v>1.5876000000000006</v>
      </c>
      <c r="X198">
        <v>4</v>
      </c>
    </row>
    <row r="199" spans="1:24" x14ac:dyDescent="0.25">
      <c r="A199">
        <v>198</v>
      </c>
      <c r="B199" s="1" t="s">
        <v>1082</v>
      </c>
      <c r="C199" s="2">
        <v>43045</v>
      </c>
      <c r="D199" s="2">
        <v>43052</v>
      </c>
      <c r="E199" s="1" t="s">
        <v>155</v>
      </c>
      <c r="F199" s="1" t="s">
        <v>1083</v>
      </c>
      <c r="G199" s="1" t="s">
        <v>1084</v>
      </c>
      <c r="H199" s="1" t="s">
        <v>405</v>
      </c>
      <c r="I199" s="1" t="s">
        <v>134</v>
      </c>
      <c r="J199" s="1" t="s">
        <v>1085</v>
      </c>
      <c r="K199" s="1" t="s">
        <v>1086</v>
      </c>
      <c r="L199">
        <v>7090</v>
      </c>
      <c r="M199" s="1" t="s">
        <v>106</v>
      </c>
      <c r="N199" s="1" t="s">
        <v>1087</v>
      </c>
      <c r="O199" s="1" t="s">
        <v>151</v>
      </c>
      <c r="P199" s="1" t="s">
        <v>164</v>
      </c>
      <c r="Q199" s="1" t="s">
        <v>1088</v>
      </c>
      <c r="R199">
        <v>46.26</v>
      </c>
      <c r="S199">
        <v>3</v>
      </c>
      <c r="T199">
        <v>0</v>
      </c>
      <c r="U199">
        <v>0</v>
      </c>
      <c r="V199">
        <v>-34.232399999999998</v>
      </c>
      <c r="W199">
        <v>12.0276</v>
      </c>
      <c r="X199">
        <v>7</v>
      </c>
    </row>
    <row r="200" spans="1:24" x14ac:dyDescent="0.25">
      <c r="A200">
        <v>199</v>
      </c>
      <c r="B200" s="1" t="s">
        <v>1089</v>
      </c>
      <c r="C200" s="2">
        <v>42922</v>
      </c>
      <c r="D200" s="2">
        <v>42929</v>
      </c>
      <c r="E200" s="1" t="s">
        <v>155</v>
      </c>
      <c r="F200" s="1" t="s">
        <v>1090</v>
      </c>
      <c r="G200" s="1" t="s">
        <v>1091</v>
      </c>
      <c r="H200" s="1" t="s">
        <v>147</v>
      </c>
      <c r="I200" s="1" t="s">
        <v>134</v>
      </c>
      <c r="J200" s="1" t="s">
        <v>447</v>
      </c>
      <c r="K200" s="1" t="s">
        <v>448</v>
      </c>
      <c r="L200">
        <v>19120</v>
      </c>
      <c r="M200" s="1" t="s">
        <v>106</v>
      </c>
      <c r="N200" s="1" t="s">
        <v>1092</v>
      </c>
      <c r="O200" s="1" t="s">
        <v>151</v>
      </c>
      <c r="P200" s="1" t="s">
        <v>378</v>
      </c>
      <c r="Q200" s="1" t="s">
        <v>1093</v>
      </c>
      <c r="R200">
        <v>2.9460000000000006</v>
      </c>
      <c r="S200">
        <v>2</v>
      </c>
      <c r="T200">
        <v>0.7</v>
      </c>
      <c r="U200">
        <v>-2.0622000000000003</v>
      </c>
      <c r="V200">
        <v>-3.1423999999999999</v>
      </c>
      <c r="W200">
        <v>-2.2585999999999995</v>
      </c>
      <c r="X200">
        <v>7</v>
      </c>
    </row>
    <row r="201" spans="1:24" x14ac:dyDescent="0.25">
      <c r="A201">
        <v>200</v>
      </c>
      <c r="B201" s="1" t="s">
        <v>1089</v>
      </c>
      <c r="C201" s="2">
        <v>42922</v>
      </c>
      <c r="D201" s="2">
        <v>42929</v>
      </c>
      <c r="E201" s="1" t="s">
        <v>155</v>
      </c>
      <c r="F201" s="1" t="s">
        <v>1090</v>
      </c>
      <c r="G201" s="1" t="s">
        <v>1091</v>
      </c>
      <c r="H201" s="1" t="s">
        <v>147</v>
      </c>
      <c r="I201" s="1" t="s">
        <v>134</v>
      </c>
      <c r="J201" s="1" t="s">
        <v>447</v>
      </c>
      <c r="K201" s="1" t="s">
        <v>448</v>
      </c>
      <c r="L201">
        <v>19120</v>
      </c>
      <c r="M201" s="1" t="s">
        <v>106</v>
      </c>
      <c r="N201" s="1" t="s">
        <v>1094</v>
      </c>
      <c r="O201" s="1" t="s">
        <v>151</v>
      </c>
      <c r="P201" s="1" t="s">
        <v>393</v>
      </c>
      <c r="Q201" s="1" t="s">
        <v>1095</v>
      </c>
      <c r="R201">
        <v>16.056000000000001</v>
      </c>
      <c r="S201">
        <v>3</v>
      </c>
      <c r="T201">
        <v>0.2</v>
      </c>
      <c r="U201">
        <v>-3.2112000000000003</v>
      </c>
      <c r="V201">
        <v>-7.0245000000000006</v>
      </c>
      <c r="W201">
        <v>5.8203000000000005</v>
      </c>
      <c r="X201">
        <v>7</v>
      </c>
    </row>
    <row r="202" spans="1:24" x14ac:dyDescent="0.25">
      <c r="A202">
        <v>201</v>
      </c>
      <c r="B202" s="1" t="s">
        <v>1096</v>
      </c>
      <c r="C202" s="2">
        <v>42910</v>
      </c>
      <c r="D202" s="2">
        <v>42915</v>
      </c>
      <c r="E202" s="1" t="s">
        <v>155</v>
      </c>
      <c r="F202" s="1" t="s">
        <v>1097</v>
      </c>
      <c r="G202" s="1" t="s">
        <v>1098</v>
      </c>
      <c r="H202" s="1" t="s">
        <v>133</v>
      </c>
      <c r="I202" s="1" t="s">
        <v>134</v>
      </c>
      <c r="J202" s="1" t="s">
        <v>1099</v>
      </c>
      <c r="K202" s="1" t="s">
        <v>796</v>
      </c>
      <c r="L202">
        <v>44312</v>
      </c>
      <c r="M202" s="1" t="s">
        <v>106</v>
      </c>
      <c r="N202" s="1" t="s">
        <v>1100</v>
      </c>
      <c r="O202" s="1" t="s">
        <v>151</v>
      </c>
      <c r="P202" s="1" t="s">
        <v>393</v>
      </c>
      <c r="Q202" s="1" t="s">
        <v>1101</v>
      </c>
      <c r="R202">
        <v>21.744000000000003</v>
      </c>
      <c r="S202">
        <v>3</v>
      </c>
      <c r="T202">
        <v>0.2</v>
      </c>
      <c r="U202">
        <v>-4.3488000000000007</v>
      </c>
      <c r="V202">
        <v>-10.600200000000005</v>
      </c>
      <c r="W202">
        <v>6.794999999999999</v>
      </c>
      <c r="X202">
        <v>5</v>
      </c>
    </row>
    <row r="203" spans="1:24" x14ac:dyDescent="0.25">
      <c r="A203">
        <v>202</v>
      </c>
      <c r="B203" s="1" t="s">
        <v>281</v>
      </c>
      <c r="C203" s="2">
        <v>41854</v>
      </c>
      <c r="D203" s="2">
        <v>41856</v>
      </c>
      <c r="E203" s="1" t="s">
        <v>488</v>
      </c>
      <c r="F203" s="1" t="s">
        <v>1102</v>
      </c>
      <c r="G203" s="1" t="s">
        <v>1103</v>
      </c>
      <c r="H203" s="1" t="s">
        <v>133</v>
      </c>
      <c r="I203" s="1" t="s">
        <v>134</v>
      </c>
      <c r="J203" s="1" t="s">
        <v>1104</v>
      </c>
      <c r="K203" s="1" t="s">
        <v>755</v>
      </c>
      <c r="L203">
        <v>80219</v>
      </c>
      <c r="M203" s="1" t="s">
        <v>104</v>
      </c>
      <c r="N203" s="1" t="s">
        <v>1105</v>
      </c>
      <c r="O203" s="1" t="s">
        <v>138</v>
      </c>
      <c r="P203" s="1" t="s">
        <v>161</v>
      </c>
      <c r="Q203" s="1" t="s">
        <v>1106</v>
      </c>
      <c r="R203">
        <v>218.75</v>
      </c>
      <c r="S203">
        <v>2</v>
      </c>
      <c r="T203">
        <v>0.5</v>
      </c>
      <c r="U203">
        <v>-109.375</v>
      </c>
      <c r="V203">
        <v>-271.25</v>
      </c>
      <c r="W203">
        <v>-161.875</v>
      </c>
      <c r="X203">
        <v>2</v>
      </c>
    </row>
    <row r="204" spans="1:24" x14ac:dyDescent="0.25">
      <c r="A204">
        <v>203</v>
      </c>
      <c r="B204" s="1" t="s">
        <v>281</v>
      </c>
      <c r="C204" s="2">
        <v>41854</v>
      </c>
      <c r="D204" s="2">
        <v>41856</v>
      </c>
      <c r="E204" s="1" t="s">
        <v>488</v>
      </c>
      <c r="F204" s="1" t="s">
        <v>1102</v>
      </c>
      <c r="G204" s="1" t="s">
        <v>1103</v>
      </c>
      <c r="H204" s="1" t="s">
        <v>133</v>
      </c>
      <c r="I204" s="1" t="s">
        <v>134</v>
      </c>
      <c r="J204" s="1" t="s">
        <v>1104</v>
      </c>
      <c r="K204" s="1" t="s">
        <v>755</v>
      </c>
      <c r="L204">
        <v>80219</v>
      </c>
      <c r="M204" s="1" t="s">
        <v>104</v>
      </c>
      <c r="N204" s="1" t="s">
        <v>1107</v>
      </c>
      <c r="O204" s="1" t="s">
        <v>151</v>
      </c>
      <c r="P204" s="1" t="s">
        <v>381</v>
      </c>
      <c r="Q204" s="1" t="s">
        <v>1108</v>
      </c>
      <c r="R204">
        <v>2.6</v>
      </c>
      <c r="S204">
        <v>1</v>
      </c>
      <c r="T204">
        <v>0.2</v>
      </c>
      <c r="U204">
        <v>-0.52</v>
      </c>
      <c r="V204">
        <v>-1.7875000000000001</v>
      </c>
      <c r="W204">
        <v>0.29249999999999987</v>
      </c>
      <c r="X204">
        <v>2</v>
      </c>
    </row>
    <row r="205" spans="1:24" x14ac:dyDescent="0.25">
      <c r="A205">
        <v>204</v>
      </c>
      <c r="B205" s="1" t="s">
        <v>1109</v>
      </c>
      <c r="C205" s="2">
        <v>43086</v>
      </c>
      <c r="D205" s="2">
        <v>43090</v>
      </c>
      <c r="E205" s="1" t="s">
        <v>130</v>
      </c>
      <c r="F205" s="1" t="s">
        <v>1110</v>
      </c>
      <c r="G205" s="1" t="s">
        <v>1111</v>
      </c>
      <c r="H205" s="1" t="s">
        <v>133</v>
      </c>
      <c r="I205" s="1" t="s">
        <v>134</v>
      </c>
      <c r="J205" s="1" t="s">
        <v>1112</v>
      </c>
      <c r="K205" s="1" t="s">
        <v>407</v>
      </c>
      <c r="L205">
        <v>75220</v>
      </c>
      <c r="M205" s="1" t="s">
        <v>108</v>
      </c>
      <c r="N205" s="1" t="s">
        <v>1113</v>
      </c>
      <c r="O205" s="1" t="s">
        <v>151</v>
      </c>
      <c r="P205" s="1" t="s">
        <v>381</v>
      </c>
      <c r="Q205" s="1" t="s">
        <v>1114</v>
      </c>
      <c r="R205">
        <v>66.283999999999992</v>
      </c>
      <c r="S205">
        <v>2</v>
      </c>
      <c r="T205">
        <v>0.8</v>
      </c>
      <c r="U205">
        <v>-53.027199999999993</v>
      </c>
      <c r="V205">
        <v>-192.2236</v>
      </c>
      <c r="W205">
        <v>-178.96680000000001</v>
      </c>
      <c r="X205">
        <v>4</v>
      </c>
    </row>
    <row r="206" spans="1:24" x14ac:dyDescent="0.25">
      <c r="A206">
        <v>205</v>
      </c>
      <c r="B206" s="1" t="s">
        <v>1115</v>
      </c>
      <c r="C206" s="2">
        <v>42889</v>
      </c>
      <c r="D206" s="2">
        <v>42893</v>
      </c>
      <c r="E206" s="1" t="s">
        <v>155</v>
      </c>
      <c r="F206" s="1" t="s">
        <v>1116</v>
      </c>
      <c r="G206" s="1" t="s">
        <v>1117</v>
      </c>
      <c r="H206" s="1" t="s">
        <v>147</v>
      </c>
      <c r="I206" s="1" t="s">
        <v>134</v>
      </c>
      <c r="J206" s="1" t="s">
        <v>910</v>
      </c>
      <c r="K206" s="1" t="s">
        <v>634</v>
      </c>
      <c r="L206">
        <v>37064</v>
      </c>
      <c r="M206" s="1" t="s">
        <v>110</v>
      </c>
      <c r="N206" s="1" t="s">
        <v>1118</v>
      </c>
      <c r="O206" s="1" t="s">
        <v>138</v>
      </c>
      <c r="P206" s="1" t="s">
        <v>170</v>
      </c>
      <c r="Q206" s="1" t="s">
        <v>1119</v>
      </c>
      <c r="R206">
        <v>35.168000000000006</v>
      </c>
      <c r="S206">
        <v>7</v>
      </c>
      <c r="T206">
        <v>0.2</v>
      </c>
      <c r="U206">
        <v>-7.0336000000000016</v>
      </c>
      <c r="V206">
        <v>-18.463200000000004</v>
      </c>
      <c r="W206">
        <v>9.6712000000000025</v>
      </c>
      <c r="X206">
        <v>4</v>
      </c>
    </row>
    <row r="207" spans="1:24" x14ac:dyDescent="0.25">
      <c r="A207">
        <v>206</v>
      </c>
      <c r="B207" s="1" t="s">
        <v>1120</v>
      </c>
      <c r="C207" s="2">
        <v>43078</v>
      </c>
      <c r="D207" s="2">
        <v>43083</v>
      </c>
      <c r="E207" s="1" t="s">
        <v>155</v>
      </c>
      <c r="F207" s="1" t="s">
        <v>1121</v>
      </c>
      <c r="G207" s="1" t="s">
        <v>1122</v>
      </c>
      <c r="H207" s="1" t="s">
        <v>133</v>
      </c>
      <c r="I207" s="1" t="s">
        <v>134</v>
      </c>
      <c r="J207" s="1" t="s">
        <v>1123</v>
      </c>
      <c r="K207" s="1" t="s">
        <v>149</v>
      </c>
      <c r="L207">
        <v>90604</v>
      </c>
      <c r="M207" s="1" t="s">
        <v>104</v>
      </c>
      <c r="N207" s="1" t="s">
        <v>1124</v>
      </c>
      <c r="O207" s="1" t="s">
        <v>374</v>
      </c>
      <c r="P207" s="1" t="s">
        <v>375</v>
      </c>
      <c r="Q207" s="1" t="s">
        <v>1125</v>
      </c>
      <c r="R207">
        <v>444.76800000000003</v>
      </c>
      <c r="S207">
        <v>4</v>
      </c>
      <c r="T207">
        <v>0.2</v>
      </c>
      <c r="U207">
        <v>-88.953600000000009</v>
      </c>
      <c r="V207">
        <v>-311.33760000000001</v>
      </c>
      <c r="W207">
        <v>44.476800000000026</v>
      </c>
      <c r="X207">
        <v>5</v>
      </c>
    </row>
    <row r="208" spans="1:24" x14ac:dyDescent="0.25">
      <c r="A208">
        <v>207</v>
      </c>
      <c r="B208" s="1" t="s">
        <v>1126</v>
      </c>
      <c r="C208" s="2">
        <v>43070</v>
      </c>
      <c r="D208" s="2">
        <v>43076</v>
      </c>
      <c r="E208" s="1" t="s">
        <v>155</v>
      </c>
      <c r="F208" s="1" t="s">
        <v>1127</v>
      </c>
      <c r="G208" s="1" t="s">
        <v>1128</v>
      </c>
      <c r="H208" s="1" t="s">
        <v>133</v>
      </c>
      <c r="I208" s="1" t="s">
        <v>134</v>
      </c>
      <c r="J208" s="1" t="s">
        <v>1129</v>
      </c>
      <c r="K208" s="1" t="s">
        <v>538</v>
      </c>
      <c r="L208">
        <v>48601</v>
      </c>
      <c r="M208" s="1" t="s">
        <v>108</v>
      </c>
      <c r="N208" s="1" t="s">
        <v>1130</v>
      </c>
      <c r="O208" s="1" t="s">
        <v>151</v>
      </c>
      <c r="P208" s="1" t="s">
        <v>164</v>
      </c>
      <c r="Q208" s="1" t="s">
        <v>1131</v>
      </c>
      <c r="R208">
        <v>83.92</v>
      </c>
      <c r="S208">
        <v>4</v>
      </c>
      <c r="T208">
        <v>0</v>
      </c>
      <c r="U208">
        <v>0</v>
      </c>
      <c r="V208">
        <v>-78.045600000000007</v>
      </c>
      <c r="W208">
        <v>5.8743999999999943</v>
      </c>
      <c r="X208">
        <v>6</v>
      </c>
    </row>
    <row r="209" spans="1:24" x14ac:dyDescent="0.25">
      <c r="A209">
        <v>208</v>
      </c>
      <c r="B209" s="1" t="s">
        <v>1126</v>
      </c>
      <c r="C209" s="2">
        <v>43070</v>
      </c>
      <c r="D209" s="2">
        <v>43076</v>
      </c>
      <c r="E209" s="1" t="s">
        <v>155</v>
      </c>
      <c r="F209" s="1" t="s">
        <v>1127</v>
      </c>
      <c r="G209" s="1" t="s">
        <v>1128</v>
      </c>
      <c r="H209" s="1" t="s">
        <v>133</v>
      </c>
      <c r="I209" s="1" t="s">
        <v>134</v>
      </c>
      <c r="J209" s="1" t="s">
        <v>1129</v>
      </c>
      <c r="K209" s="1" t="s">
        <v>538</v>
      </c>
      <c r="L209">
        <v>48601</v>
      </c>
      <c r="M209" s="1" t="s">
        <v>108</v>
      </c>
      <c r="N209" s="1" t="s">
        <v>1132</v>
      </c>
      <c r="O209" s="1" t="s">
        <v>374</v>
      </c>
      <c r="P209" s="1" t="s">
        <v>375</v>
      </c>
      <c r="Q209" s="1" t="s">
        <v>1133</v>
      </c>
      <c r="R209">
        <v>131.97999999999999</v>
      </c>
      <c r="S209">
        <v>2</v>
      </c>
      <c r="T209">
        <v>0</v>
      </c>
      <c r="U209">
        <v>0</v>
      </c>
      <c r="V209">
        <v>-96.345399999999984</v>
      </c>
      <c r="W209">
        <v>35.634600000000006</v>
      </c>
      <c r="X209">
        <v>6</v>
      </c>
    </row>
    <row r="210" spans="1:24" x14ac:dyDescent="0.25">
      <c r="A210">
        <v>209</v>
      </c>
      <c r="B210" s="1" t="s">
        <v>1126</v>
      </c>
      <c r="C210" s="2">
        <v>43070</v>
      </c>
      <c r="D210" s="2">
        <v>43076</v>
      </c>
      <c r="E210" s="1" t="s">
        <v>155</v>
      </c>
      <c r="F210" s="1" t="s">
        <v>1127</v>
      </c>
      <c r="G210" s="1" t="s">
        <v>1128</v>
      </c>
      <c r="H210" s="1" t="s">
        <v>133</v>
      </c>
      <c r="I210" s="1" t="s">
        <v>134</v>
      </c>
      <c r="J210" s="1" t="s">
        <v>1129</v>
      </c>
      <c r="K210" s="1" t="s">
        <v>538</v>
      </c>
      <c r="L210">
        <v>48601</v>
      </c>
      <c r="M210" s="1" t="s">
        <v>108</v>
      </c>
      <c r="N210" s="1" t="s">
        <v>843</v>
      </c>
      <c r="O210" s="1" t="s">
        <v>151</v>
      </c>
      <c r="P210" s="1" t="s">
        <v>378</v>
      </c>
      <c r="Q210" s="1" t="s">
        <v>844</v>
      </c>
      <c r="R210">
        <v>15.92</v>
      </c>
      <c r="S210">
        <v>4</v>
      </c>
      <c r="T210">
        <v>0</v>
      </c>
      <c r="U210">
        <v>0</v>
      </c>
      <c r="V210">
        <v>-8.4375999999999998</v>
      </c>
      <c r="W210">
        <v>7.4824000000000002</v>
      </c>
      <c r="X210">
        <v>6</v>
      </c>
    </row>
    <row r="211" spans="1:24" x14ac:dyDescent="0.25">
      <c r="A211">
        <v>210</v>
      </c>
      <c r="B211" s="1" t="s">
        <v>1126</v>
      </c>
      <c r="C211" s="2">
        <v>43070</v>
      </c>
      <c r="D211" s="2">
        <v>43076</v>
      </c>
      <c r="E211" s="1" t="s">
        <v>155</v>
      </c>
      <c r="F211" s="1" t="s">
        <v>1127</v>
      </c>
      <c r="G211" s="1" t="s">
        <v>1128</v>
      </c>
      <c r="H211" s="1" t="s">
        <v>133</v>
      </c>
      <c r="I211" s="1" t="s">
        <v>134</v>
      </c>
      <c r="J211" s="1" t="s">
        <v>1129</v>
      </c>
      <c r="K211" s="1" t="s">
        <v>538</v>
      </c>
      <c r="L211">
        <v>48601</v>
      </c>
      <c r="M211" s="1" t="s">
        <v>108</v>
      </c>
      <c r="N211" s="1" t="s">
        <v>1134</v>
      </c>
      <c r="O211" s="1" t="s">
        <v>151</v>
      </c>
      <c r="P211" s="1" t="s">
        <v>569</v>
      </c>
      <c r="Q211" s="1" t="s">
        <v>1135</v>
      </c>
      <c r="R211">
        <v>52.29</v>
      </c>
      <c r="S211">
        <v>9</v>
      </c>
      <c r="T211">
        <v>0</v>
      </c>
      <c r="U211">
        <v>0</v>
      </c>
      <c r="V211">
        <v>-36.080100000000002</v>
      </c>
      <c r="W211">
        <v>16.209899999999998</v>
      </c>
      <c r="X211">
        <v>6</v>
      </c>
    </row>
    <row r="212" spans="1:24" x14ac:dyDescent="0.25">
      <c r="A212">
        <v>211</v>
      </c>
      <c r="B212" s="1" t="s">
        <v>1126</v>
      </c>
      <c r="C212" s="2">
        <v>43070</v>
      </c>
      <c r="D212" s="2">
        <v>43076</v>
      </c>
      <c r="E212" s="1" t="s">
        <v>155</v>
      </c>
      <c r="F212" s="1" t="s">
        <v>1127</v>
      </c>
      <c r="G212" s="1" t="s">
        <v>1128</v>
      </c>
      <c r="H212" s="1" t="s">
        <v>133</v>
      </c>
      <c r="I212" s="1" t="s">
        <v>134</v>
      </c>
      <c r="J212" s="1" t="s">
        <v>1129</v>
      </c>
      <c r="K212" s="1" t="s">
        <v>538</v>
      </c>
      <c r="L212">
        <v>48601</v>
      </c>
      <c r="M212" s="1" t="s">
        <v>108</v>
      </c>
      <c r="N212" s="1" t="s">
        <v>1136</v>
      </c>
      <c r="O212" s="1" t="s">
        <v>151</v>
      </c>
      <c r="P212" s="1" t="s">
        <v>164</v>
      </c>
      <c r="Q212" s="1" t="s">
        <v>1137</v>
      </c>
      <c r="R212">
        <v>91.99</v>
      </c>
      <c r="S212">
        <v>1</v>
      </c>
      <c r="T212">
        <v>0</v>
      </c>
      <c r="U212">
        <v>0</v>
      </c>
      <c r="V212">
        <v>-88.310400000000001</v>
      </c>
      <c r="W212">
        <v>3.6795999999999935</v>
      </c>
      <c r="X212">
        <v>6</v>
      </c>
    </row>
    <row r="213" spans="1:24" x14ac:dyDescent="0.25">
      <c r="A213">
        <v>212</v>
      </c>
      <c r="B213" s="1" t="s">
        <v>1138</v>
      </c>
      <c r="C213" s="2">
        <v>42044</v>
      </c>
      <c r="D213" s="2">
        <v>42048</v>
      </c>
      <c r="E213" s="1" t="s">
        <v>130</v>
      </c>
      <c r="F213" s="1" t="s">
        <v>1139</v>
      </c>
      <c r="G213" s="1" t="s">
        <v>1140</v>
      </c>
      <c r="H213" s="1" t="s">
        <v>147</v>
      </c>
      <c r="I213" s="1" t="s">
        <v>134</v>
      </c>
      <c r="J213" s="1" t="s">
        <v>1112</v>
      </c>
      <c r="K213" s="1" t="s">
        <v>407</v>
      </c>
      <c r="L213">
        <v>75220</v>
      </c>
      <c r="M213" s="1" t="s">
        <v>108</v>
      </c>
      <c r="N213" s="1" t="s">
        <v>1141</v>
      </c>
      <c r="O213" s="1" t="s">
        <v>374</v>
      </c>
      <c r="P213" s="1" t="s">
        <v>461</v>
      </c>
      <c r="Q213" s="1" t="s">
        <v>1142</v>
      </c>
      <c r="R213">
        <v>20.8</v>
      </c>
      <c r="S213">
        <v>2</v>
      </c>
      <c r="T213">
        <v>0.2</v>
      </c>
      <c r="U213">
        <v>-4.16</v>
      </c>
      <c r="V213">
        <v>-10.14</v>
      </c>
      <c r="W213">
        <v>6.4999999999999991</v>
      </c>
      <c r="X213">
        <v>4</v>
      </c>
    </row>
    <row r="214" spans="1:24" x14ac:dyDescent="0.25">
      <c r="A214">
        <v>213</v>
      </c>
      <c r="B214" s="1" t="s">
        <v>322</v>
      </c>
      <c r="C214" s="2">
        <v>42006</v>
      </c>
      <c r="D214" s="2">
        <v>42013</v>
      </c>
      <c r="E214" s="1" t="s">
        <v>155</v>
      </c>
      <c r="F214" s="1" t="s">
        <v>1143</v>
      </c>
      <c r="G214" s="1" t="s">
        <v>1144</v>
      </c>
      <c r="H214" s="1" t="s">
        <v>147</v>
      </c>
      <c r="I214" s="1" t="s">
        <v>134</v>
      </c>
      <c r="J214" s="1" t="s">
        <v>1145</v>
      </c>
      <c r="K214" s="1" t="s">
        <v>796</v>
      </c>
      <c r="L214">
        <v>44256</v>
      </c>
      <c r="M214" s="1" t="s">
        <v>106</v>
      </c>
      <c r="N214" s="1" t="s">
        <v>1146</v>
      </c>
      <c r="O214" s="1" t="s">
        <v>151</v>
      </c>
      <c r="P214" s="1" t="s">
        <v>152</v>
      </c>
      <c r="Q214" s="1" t="s">
        <v>1147</v>
      </c>
      <c r="R214">
        <v>23.680000000000003</v>
      </c>
      <c r="S214">
        <v>2</v>
      </c>
      <c r="T214">
        <v>0.2</v>
      </c>
      <c r="U214">
        <v>-4.7360000000000007</v>
      </c>
      <c r="V214">
        <v>-10.064000000000004</v>
      </c>
      <c r="W214">
        <v>8.879999999999999</v>
      </c>
      <c r="X214">
        <v>7</v>
      </c>
    </row>
    <row r="215" spans="1:24" x14ac:dyDescent="0.25">
      <c r="A215">
        <v>214</v>
      </c>
      <c r="B215" s="1" t="s">
        <v>322</v>
      </c>
      <c r="C215" s="2">
        <v>42006</v>
      </c>
      <c r="D215" s="2">
        <v>42013</v>
      </c>
      <c r="E215" s="1" t="s">
        <v>155</v>
      </c>
      <c r="F215" s="1" t="s">
        <v>1143</v>
      </c>
      <c r="G215" s="1" t="s">
        <v>1144</v>
      </c>
      <c r="H215" s="1" t="s">
        <v>147</v>
      </c>
      <c r="I215" s="1" t="s">
        <v>134</v>
      </c>
      <c r="J215" s="1" t="s">
        <v>1145</v>
      </c>
      <c r="K215" s="1" t="s">
        <v>796</v>
      </c>
      <c r="L215">
        <v>44256</v>
      </c>
      <c r="M215" s="1" t="s">
        <v>106</v>
      </c>
      <c r="N215" s="1" t="s">
        <v>1148</v>
      </c>
      <c r="O215" s="1" t="s">
        <v>138</v>
      </c>
      <c r="P215" s="1" t="s">
        <v>139</v>
      </c>
      <c r="Q215" s="1" t="s">
        <v>1149</v>
      </c>
      <c r="R215">
        <v>452.45</v>
      </c>
      <c r="S215">
        <v>5</v>
      </c>
      <c r="T215">
        <v>0.5</v>
      </c>
      <c r="U215">
        <v>-226.22499999999999</v>
      </c>
      <c r="V215">
        <v>-470.54800000000006</v>
      </c>
      <c r="W215">
        <v>-244.32300000000006</v>
      </c>
      <c r="X215">
        <v>7</v>
      </c>
    </row>
    <row r="216" spans="1:24" x14ac:dyDescent="0.25">
      <c r="A216">
        <v>215</v>
      </c>
      <c r="B216" s="1" t="s">
        <v>322</v>
      </c>
      <c r="C216" s="2">
        <v>42006</v>
      </c>
      <c r="D216" s="2">
        <v>42013</v>
      </c>
      <c r="E216" s="1" t="s">
        <v>155</v>
      </c>
      <c r="F216" s="1" t="s">
        <v>1143</v>
      </c>
      <c r="G216" s="1" t="s">
        <v>1144</v>
      </c>
      <c r="H216" s="1" t="s">
        <v>147</v>
      </c>
      <c r="I216" s="1" t="s">
        <v>134</v>
      </c>
      <c r="J216" s="1" t="s">
        <v>1145</v>
      </c>
      <c r="K216" s="1" t="s">
        <v>796</v>
      </c>
      <c r="L216">
        <v>44256</v>
      </c>
      <c r="M216" s="1" t="s">
        <v>106</v>
      </c>
      <c r="N216" s="1" t="s">
        <v>768</v>
      </c>
      <c r="O216" s="1" t="s">
        <v>374</v>
      </c>
      <c r="P216" s="1" t="s">
        <v>375</v>
      </c>
      <c r="Q216" s="1" t="s">
        <v>769</v>
      </c>
      <c r="R216">
        <v>62.981999999999999</v>
      </c>
      <c r="S216">
        <v>3</v>
      </c>
      <c r="T216">
        <v>0.4</v>
      </c>
      <c r="U216">
        <v>-25.192800000000002</v>
      </c>
      <c r="V216">
        <v>-52.484999999999999</v>
      </c>
      <c r="W216">
        <v>-14.695800000000006</v>
      </c>
      <c r="X216">
        <v>7</v>
      </c>
    </row>
    <row r="217" spans="1:24" x14ac:dyDescent="0.25">
      <c r="A217">
        <v>216</v>
      </c>
      <c r="B217" s="1" t="s">
        <v>322</v>
      </c>
      <c r="C217" s="2">
        <v>42006</v>
      </c>
      <c r="D217" s="2">
        <v>42013</v>
      </c>
      <c r="E217" s="1" t="s">
        <v>155</v>
      </c>
      <c r="F217" s="1" t="s">
        <v>1143</v>
      </c>
      <c r="G217" s="1" t="s">
        <v>1144</v>
      </c>
      <c r="H217" s="1" t="s">
        <v>147</v>
      </c>
      <c r="I217" s="1" t="s">
        <v>134</v>
      </c>
      <c r="J217" s="1" t="s">
        <v>1145</v>
      </c>
      <c r="K217" s="1" t="s">
        <v>796</v>
      </c>
      <c r="L217">
        <v>44256</v>
      </c>
      <c r="M217" s="1" t="s">
        <v>106</v>
      </c>
      <c r="N217" s="1" t="s">
        <v>1150</v>
      </c>
      <c r="O217" s="1" t="s">
        <v>374</v>
      </c>
      <c r="P217" s="1" t="s">
        <v>981</v>
      </c>
      <c r="Q217" s="1" t="s">
        <v>1151</v>
      </c>
      <c r="R217">
        <v>1188.0000000000002</v>
      </c>
      <c r="S217">
        <v>9</v>
      </c>
      <c r="T217">
        <v>0.7</v>
      </c>
      <c r="U217">
        <v>-831.60000000000014</v>
      </c>
      <c r="V217">
        <v>-1306.8000000000002</v>
      </c>
      <c r="W217">
        <v>-950.40000000000009</v>
      </c>
      <c r="X217">
        <v>7</v>
      </c>
    </row>
    <row r="218" spans="1:24" x14ac:dyDescent="0.25">
      <c r="A218">
        <v>217</v>
      </c>
      <c r="B218" s="1" t="s">
        <v>322</v>
      </c>
      <c r="C218" s="2">
        <v>42006</v>
      </c>
      <c r="D218" s="2">
        <v>42013</v>
      </c>
      <c r="E218" s="1" t="s">
        <v>155</v>
      </c>
      <c r="F218" s="1" t="s">
        <v>1143</v>
      </c>
      <c r="G218" s="1" t="s">
        <v>1144</v>
      </c>
      <c r="H218" s="1" t="s">
        <v>147</v>
      </c>
      <c r="I218" s="1" t="s">
        <v>134</v>
      </c>
      <c r="J218" s="1" t="s">
        <v>1145</v>
      </c>
      <c r="K218" s="1" t="s">
        <v>796</v>
      </c>
      <c r="L218">
        <v>44256</v>
      </c>
      <c r="M218" s="1" t="s">
        <v>106</v>
      </c>
      <c r="N218" s="1" t="s">
        <v>1152</v>
      </c>
      <c r="O218" s="1" t="s">
        <v>374</v>
      </c>
      <c r="P218" s="1" t="s">
        <v>461</v>
      </c>
      <c r="Q218" s="1" t="s">
        <v>1153</v>
      </c>
      <c r="R218">
        <v>89.584000000000003</v>
      </c>
      <c r="S218">
        <v>2</v>
      </c>
      <c r="T218">
        <v>0.2</v>
      </c>
      <c r="U218">
        <v>-17.916800000000002</v>
      </c>
      <c r="V218">
        <v>-67.188000000000002</v>
      </c>
      <c r="W218">
        <v>4.4792000000000058</v>
      </c>
      <c r="X218">
        <v>7</v>
      </c>
    </row>
    <row r="219" spans="1:24" x14ac:dyDescent="0.25">
      <c r="A219">
        <v>218</v>
      </c>
      <c r="B219" s="1" t="s">
        <v>1154</v>
      </c>
      <c r="C219" s="2">
        <v>42671</v>
      </c>
      <c r="D219" s="2">
        <v>42675</v>
      </c>
      <c r="E219" s="1" t="s">
        <v>155</v>
      </c>
      <c r="F219" s="1" t="s">
        <v>1155</v>
      </c>
      <c r="G219" s="1" t="s">
        <v>1156</v>
      </c>
      <c r="H219" s="1" t="s">
        <v>133</v>
      </c>
      <c r="I219" s="1" t="s">
        <v>134</v>
      </c>
      <c r="J219" s="1" t="s">
        <v>148</v>
      </c>
      <c r="K219" s="1" t="s">
        <v>149</v>
      </c>
      <c r="L219">
        <v>90032</v>
      </c>
      <c r="M219" s="1" t="s">
        <v>104</v>
      </c>
      <c r="N219" s="1" t="s">
        <v>1058</v>
      </c>
      <c r="O219" s="1" t="s">
        <v>151</v>
      </c>
      <c r="P219" s="1" t="s">
        <v>164</v>
      </c>
      <c r="Q219" s="1" t="s">
        <v>1059</v>
      </c>
      <c r="R219">
        <v>93.06</v>
      </c>
      <c r="S219">
        <v>6</v>
      </c>
      <c r="T219">
        <v>0</v>
      </c>
      <c r="U219">
        <v>0</v>
      </c>
      <c r="V219">
        <v>-67.003199999999993</v>
      </c>
      <c r="W219">
        <v>26.056800000000003</v>
      </c>
      <c r="X219">
        <v>4</v>
      </c>
    </row>
    <row r="220" spans="1:24" x14ac:dyDescent="0.25">
      <c r="A220">
        <v>219</v>
      </c>
      <c r="B220" s="1" t="s">
        <v>1154</v>
      </c>
      <c r="C220" s="2">
        <v>42671</v>
      </c>
      <c r="D220" s="2">
        <v>42675</v>
      </c>
      <c r="E220" s="1" t="s">
        <v>155</v>
      </c>
      <c r="F220" s="1" t="s">
        <v>1155</v>
      </c>
      <c r="G220" s="1" t="s">
        <v>1156</v>
      </c>
      <c r="H220" s="1" t="s">
        <v>133</v>
      </c>
      <c r="I220" s="1" t="s">
        <v>134</v>
      </c>
      <c r="J220" s="1" t="s">
        <v>148</v>
      </c>
      <c r="K220" s="1" t="s">
        <v>149</v>
      </c>
      <c r="L220">
        <v>90032</v>
      </c>
      <c r="M220" s="1" t="s">
        <v>104</v>
      </c>
      <c r="N220" s="1" t="s">
        <v>1157</v>
      </c>
      <c r="O220" s="1" t="s">
        <v>374</v>
      </c>
      <c r="P220" s="1" t="s">
        <v>375</v>
      </c>
      <c r="Q220" s="1" t="s">
        <v>1158</v>
      </c>
      <c r="R220">
        <v>302.37599999999998</v>
      </c>
      <c r="S220">
        <v>3</v>
      </c>
      <c r="T220">
        <v>0.2</v>
      </c>
      <c r="U220">
        <v>-60.475200000000001</v>
      </c>
      <c r="V220">
        <v>-219.22259999999994</v>
      </c>
      <c r="W220">
        <v>22.678200000000018</v>
      </c>
      <c r="X220">
        <v>4</v>
      </c>
    </row>
    <row r="221" spans="1:24" x14ac:dyDescent="0.25">
      <c r="A221">
        <v>220</v>
      </c>
      <c r="B221" s="1" t="s">
        <v>30</v>
      </c>
      <c r="C221" s="2">
        <v>42362</v>
      </c>
      <c r="D221" s="2">
        <v>42365</v>
      </c>
      <c r="E221" s="1" t="s">
        <v>488</v>
      </c>
      <c r="F221" s="1" t="s">
        <v>1159</v>
      </c>
      <c r="G221" s="1" t="s">
        <v>1160</v>
      </c>
      <c r="H221" s="1" t="s">
        <v>133</v>
      </c>
      <c r="I221" s="1" t="s">
        <v>134</v>
      </c>
      <c r="J221" s="1" t="s">
        <v>1161</v>
      </c>
      <c r="K221" s="1" t="s">
        <v>796</v>
      </c>
      <c r="L221">
        <v>43017</v>
      </c>
      <c r="M221" s="1" t="s">
        <v>106</v>
      </c>
      <c r="N221" s="1" t="s">
        <v>1162</v>
      </c>
      <c r="O221" s="1" t="s">
        <v>151</v>
      </c>
      <c r="P221" s="1" t="s">
        <v>569</v>
      </c>
      <c r="Q221" s="1" t="s">
        <v>1163</v>
      </c>
      <c r="R221">
        <v>5.5840000000000005</v>
      </c>
      <c r="S221">
        <v>2</v>
      </c>
      <c r="T221">
        <v>0.2</v>
      </c>
      <c r="U221">
        <v>-1.1168000000000002</v>
      </c>
      <c r="V221">
        <v>-2.6524000000000001</v>
      </c>
      <c r="W221">
        <v>1.8147999999999997</v>
      </c>
      <c r="X221">
        <v>3</v>
      </c>
    </row>
    <row r="222" spans="1:24" x14ac:dyDescent="0.25">
      <c r="A222">
        <v>221</v>
      </c>
      <c r="B222" s="1" t="s">
        <v>30</v>
      </c>
      <c r="C222" s="2">
        <v>42362</v>
      </c>
      <c r="D222" s="2">
        <v>42365</v>
      </c>
      <c r="E222" s="1" t="s">
        <v>488</v>
      </c>
      <c r="F222" s="1" t="s">
        <v>1159</v>
      </c>
      <c r="G222" s="1" t="s">
        <v>1160</v>
      </c>
      <c r="H222" s="1" t="s">
        <v>133</v>
      </c>
      <c r="I222" s="1" t="s">
        <v>134</v>
      </c>
      <c r="J222" s="1" t="s">
        <v>1161</v>
      </c>
      <c r="K222" s="1" t="s">
        <v>796</v>
      </c>
      <c r="L222">
        <v>43017</v>
      </c>
      <c r="M222" s="1" t="s">
        <v>106</v>
      </c>
      <c r="N222" s="1" t="s">
        <v>1164</v>
      </c>
      <c r="O222" s="1" t="s">
        <v>151</v>
      </c>
      <c r="P222" s="1" t="s">
        <v>393</v>
      </c>
      <c r="Q222" s="1" t="s">
        <v>1165</v>
      </c>
      <c r="R222">
        <v>22.704000000000004</v>
      </c>
      <c r="S222">
        <v>6</v>
      </c>
      <c r="T222">
        <v>0.2</v>
      </c>
      <c r="U222">
        <v>-4.5408000000000008</v>
      </c>
      <c r="V222">
        <v>-9.9330000000000034</v>
      </c>
      <c r="W222">
        <v>8.2302</v>
      </c>
      <c r="X222">
        <v>3</v>
      </c>
    </row>
    <row r="223" spans="1:24" x14ac:dyDescent="0.25">
      <c r="A223">
        <v>222</v>
      </c>
      <c r="B223" s="1" t="s">
        <v>30</v>
      </c>
      <c r="C223" s="2">
        <v>42362</v>
      </c>
      <c r="D223" s="2">
        <v>42365</v>
      </c>
      <c r="E223" s="1" t="s">
        <v>488</v>
      </c>
      <c r="F223" s="1" t="s">
        <v>1159</v>
      </c>
      <c r="G223" s="1" t="s">
        <v>1160</v>
      </c>
      <c r="H223" s="1" t="s">
        <v>133</v>
      </c>
      <c r="I223" s="1" t="s">
        <v>134</v>
      </c>
      <c r="J223" s="1" t="s">
        <v>1161</v>
      </c>
      <c r="K223" s="1" t="s">
        <v>796</v>
      </c>
      <c r="L223">
        <v>43017</v>
      </c>
      <c r="M223" s="1" t="s">
        <v>106</v>
      </c>
      <c r="N223" s="1" t="s">
        <v>712</v>
      </c>
      <c r="O223" s="1" t="s">
        <v>151</v>
      </c>
      <c r="P223" s="1" t="s">
        <v>378</v>
      </c>
      <c r="Q223" s="1" t="s">
        <v>713</v>
      </c>
      <c r="R223">
        <v>19.776000000000003</v>
      </c>
      <c r="S223">
        <v>4</v>
      </c>
      <c r="T223">
        <v>0.7</v>
      </c>
      <c r="U223">
        <v>-13.843200000000001</v>
      </c>
      <c r="V223">
        <v>-19.775999999999996</v>
      </c>
      <c r="W223">
        <v>-13.843199999999996</v>
      </c>
      <c r="X223">
        <v>3</v>
      </c>
    </row>
    <row r="224" spans="1:24" x14ac:dyDescent="0.25">
      <c r="A224">
        <v>223</v>
      </c>
      <c r="B224" s="1" t="s">
        <v>30</v>
      </c>
      <c r="C224" s="2">
        <v>42362</v>
      </c>
      <c r="D224" s="2">
        <v>42365</v>
      </c>
      <c r="E224" s="1" t="s">
        <v>488</v>
      </c>
      <c r="F224" s="1" t="s">
        <v>1159</v>
      </c>
      <c r="G224" s="1" t="s">
        <v>1160</v>
      </c>
      <c r="H224" s="1" t="s">
        <v>133</v>
      </c>
      <c r="I224" s="1" t="s">
        <v>134</v>
      </c>
      <c r="J224" s="1" t="s">
        <v>1161</v>
      </c>
      <c r="K224" s="1" t="s">
        <v>796</v>
      </c>
      <c r="L224">
        <v>43017</v>
      </c>
      <c r="M224" s="1" t="s">
        <v>106</v>
      </c>
      <c r="N224" s="1" t="s">
        <v>1166</v>
      </c>
      <c r="O224" s="1" t="s">
        <v>138</v>
      </c>
      <c r="P224" s="1" t="s">
        <v>170</v>
      </c>
      <c r="Q224" s="1" t="s">
        <v>1167</v>
      </c>
      <c r="R224">
        <v>72.703999999999994</v>
      </c>
      <c r="S224">
        <v>4</v>
      </c>
      <c r="T224">
        <v>0.2</v>
      </c>
      <c r="U224">
        <v>-14.540799999999999</v>
      </c>
      <c r="V224">
        <v>-39.078399999999988</v>
      </c>
      <c r="W224">
        <v>19.084800000000005</v>
      </c>
      <c r="X224">
        <v>3</v>
      </c>
    </row>
    <row r="225" spans="1:24" x14ac:dyDescent="0.25">
      <c r="A225">
        <v>224</v>
      </c>
      <c r="B225" s="1" t="s">
        <v>30</v>
      </c>
      <c r="C225" s="2">
        <v>42362</v>
      </c>
      <c r="D225" s="2">
        <v>42365</v>
      </c>
      <c r="E225" s="1" t="s">
        <v>488</v>
      </c>
      <c r="F225" s="1" t="s">
        <v>1159</v>
      </c>
      <c r="G225" s="1" t="s">
        <v>1160</v>
      </c>
      <c r="H225" s="1" t="s">
        <v>133</v>
      </c>
      <c r="I225" s="1" t="s">
        <v>134</v>
      </c>
      <c r="J225" s="1" t="s">
        <v>1161</v>
      </c>
      <c r="K225" s="1" t="s">
        <v>796</v>
      </c>
      <c r="L225">
        <v>43017</v>
      </c>
      <c r="M225" s="1" t="s">
        <v>106</v>
      </c>
      <c r="N225" s="1" t="s">
        <v>1168</v>
      </c>
      <c r="O225" s="1" t="s">
        <v>374</v>
      </c>
      <c r="P225" s="1" t="s">
        <v>981</v>
      </c>
      <c r="Q225" s="1" t="s">
        <v>1169</v>
      </c>
      <c r="R225">
        <v>479.98800000000006</v>
      </c>
      <c r="S225">
        <v>4</v>
      </c>
      <c r="T225">
        <v>0.7</v>
      </c>
      <c r="U225">
        <v>-335.99160000000001</v>
      </c>
      <c r="V225">
        <v>-527.98680000000013</v>
      </c>
      <c r="W225">
        <v>-383.99040000000002</v>
      </c>
      <c r="X225">
        <v>3</v>
      </c>
    </row>
    <row r="226" spans="1:24" x14ac:dyDescent="0.25">
      <c r="A226">
        <v>225</v>
      </c>
      <c r="B226" s="1" t="s">
        <v>30</v>
      </c>
      <c r="C226" s="2">
        <v>42362</v>
      </c>
      <c r="D226" s="2">
        <v>42365</v>
      </c>
      <c r="E226" s="1" t="s">
        <v>488</v>
      </c>
      <c r="F226" s="1" t="s">
        <v>1159</v>
      </c>
      <c r="G226" s="1" t="s">
        <v>1160</v>
      </c>
      <c r="H226" s="1" t="s">
        <v>133</v>
      </c>
      <c r="I226" s="1" t="s">
        <v>134</v>
      </c>
      <c r="J226" s="1" t="s">
        <v>1161</v>
      </c>
      <c r="K226" s="1" t="s">
        <v>796</v>
      </c>
      <c r="L226">
        <v>43017</v>
      </c>
      <c r="M226" s="1" t="s">
        <v>106</v>
      </c>
      <c r="N226" s="1" t="s">
        <v>1170</v>
      </c>
      <c r="O226" s="1" t="s">
        <v>151</v>
      </c>
      <c r="P226" s="1" t="s">
        <v>173</v>
      </c>
      <c r="Q226" s="1" t="s">
        <v>1171</v>
      </c>
      <c r="R226">
        <v>27.168000000000003</v>
      </c>
      <c r="S226">
        <v>2</v>
      </c>
      <c r="T226">
        <v>0.2</v>
      </c>
      <c r="U226">
        <v>-5.4336000000000011</v>
      </c>
      <c r="V226">
        <v>-19.017600000000002</v>
      </c>
      <c r="W226">
        <v>2.7168000000000001</v>
      </c>
      <c r="X226">
        <v>3</v>
      </c>
    </row>
    <row r="227" spans="1:24" x14ac:dyDescent="0.25">
      <c r="A227">
        <v>226</v>
      </c>
      <c r="B227" s="1" t="s">
        <v>1172</v>
      </c>
      <c r="C227" s="2">
        <v>42225</v>
      </c>
      <c r="D227" s="2">
        <v>42232</v>
      </c>
      <c r="E227" s="1" t="s">
        <v>155</v>
      </c>
      <c r="F227" s="1" t="s">
        <v>1173</v>
      </c>
      <c r="G227" s="1" t="s">
        <v>1174</v>
      </c>
      <c r="H227" s="1" t="s">
        <v>147</v>
      </c>
      <c r="I227" s="1" t="s">
        <v>134</v>
      </c>
      <c r="J227" s="1" t="s">
        <v>1175</v>
      </c>
      <c r="K227" s="1" t="s">
        <v>538</v>
      </c>
      <c r="L227">
        <v>48227</v>
      </c>
      <c r="M227" s="1" t="s">
        <v>108</v>
      </c>
      <c r="N227" s="1" t="s">
        <v>1176</v>
      </c>
      <c r="O227" s="1" t="s">
        <v>151</v>
      </c>
      <c r="P227" s="1" t="s">
        <v>173</v>
      </c>
      <c r="Q227" s="1" t="s">
        <v>1177</v>
      </c>
      <c r="R227">
        <v>2.2000000000000002</v>
      </c>
      <c r="S227">
        <v>1</v>
      </c>
      <c r="T227">
        <v>0</v>
      </c>
      <c r="U227">
        <v>0</v>
      </c>
      <c r="V227">
        <v>-1.232</v>
      </c>
      <c r="W227">
        <v>0.96800000000000019</v>
      </c>
      <c r="X227">
        <v>7</v>
      </c>
    </row>
    <row r="228" spans="1:24" x14ac:dyDescent="0.25">
      <c r="A228">
        <v>227</v>
      </c>
      <c r="B228" s="1" t="s">
        <v>1172</v>
      </c>
      <c r="C228" s="2">
        <v>42225</v>
      </c>
      <c r="D228" s="2">
        <v>42232</v>
      </c>
      <c r="E228" s="1" t="s">
        <v>155</v>
      </c>
      <c r="F228" s="1" t="s">
        <v>1173</v>
      </c>
      <c r="G228" s="1" t="s">
        <v>1174</v>
      </c>
      <c r="H228" s="1" t="s">
        <v>147</v>
      </c>
      <c r="I228" s="1" t="s">
        <v>134</v>
      </c>
      <c r="J228" s="1" t="s">
        <v>1175</v>
      </c>
      <c r="K228" s="1" t="s">
        <v>538</v>
      </c>
      <c r="L228">
        <v>48227</v>
      </c>
      <c r="M228" s="1" t="s">
        <v>108</v>
      </c>
      <c r="N228" s="1" t="s">
        <v>1178</v>
      </c>
      <c r="O228" s="1" t="s">
        <v>138</v>
      </c>
      <c r="P228" s="1" t="s">
        <v>161</v>
      </c>
      <c r="Q228" s="1" t="s">
        <v>1179</v>
      </c>
      <c r="R228">
        <v>622.44999999999993</v>
      </c>
      <c r="S228">
        <v>5</v>
      </c>
      <c r="T228">
        <v>0</v>
      </c>
      <c r="U228">
        <v>0</v>
      </c>
      <c r="V228">
        <v>-485.51099999999997</v>
      </c>
      <c r="W228">
        <v>136.93899999999999</v>
      </c>
      <c r="X228">
        <v>7</v>
      </c>
    </row>
    <row r="229" spans="1:24" x14ac:dyDescent="0.25">
      <c r="A229">
        <v>228</v>
      </c>
      <c r="B229" s="1" t="s">
        <v>1172</v>
      </c>
      <c r="C229" s="2">
        <v>42225</v>
      </c>
      <c r="D229" s="2">
        <v>42232</v>
      </c>
      <c r="E229" s="1" t="s">
        <v>155</v>
      </c>
      <c r="F229" s="1" t="s">
        <v>1173</v>
      </c>
      <c r="G229" s="1" t="s">
        <v>1174</v>
      </c>
      <c r="H229" s="1" t="s">
        <v>147</v>
      </c>
      <c r="I229" s="1" t="s">
        <v>134</v>
      </c>
      <c r="J229" s="1" t="s">
        <v>1175</v>
      </c>
      <c r="K229" s="1" t="s">
        <v>538</v>
      </c>
      <c r="L229">
        <v>48227</v>
      </c>
      <c r="M229" s="1" t="s">
        <v>108</v>
      </c>
      <c r="N229" s="1" t="s">
        <v>1180</v>
      </c>
      <c r="O229" s="1" t="s">
        <v>151</v>
      </c>
      <c r="P229" s="1" t="s">
        <v>164</v>
      </c>
      <c r="Q229" s="1" t="s">
        <v>1181</v>
      </c>
      <c r="R229">
        <v>21.98</v>
      </c>
      <c r="S229">
        <v>1</v>
      </c>
      <c r="T229">
        <v>0</v>
      </c>
      <c r="U229">
        <v>0</v>
      </c>
      <c r="V229">
        <v>-21.760200000000001</v>
      </c>
      <c r="W229">
        <v>0.21979999999999933</v>
      </c>
      <c r="X229">
        <v>7</v>
      </c>
    </row>
    <row r="230" spans="1:24" x14ac:dyDescent="0.25">
      <c r="A230">
        <v>229</v>
      </c>
      <c r="B230" s="1" t="s">
        <v>1182</v>
      </c>
      <c r="C230" s="2">
        <v>42063</v>
      </c>
      <c r="D230" s="2">
        <v>42067</v>
      </c>
      <c r="E230" s="1" t="s">
        <v>155</v>
      </c>
      <c r="F230" s="1" t="s">
        <v>1183</v>
      </c>
      <c r="G230" s="1" t="s">
        <v>1184</v>
      </c>
      <c r="H230" s="1" t="s">
        <v>133</v>
      </c>
      <c r="I230" s="1" t="s">
        <v>134</v>
      </c>
      <c r="J230" s="1" t="s">
        <v>681</v>
      </c>
      <c r="K230" s="1" t="s">
        <v>634</v>
      </c>
      <c r="L230">
        <v>38401</v>
      </c>
      <c r="M230" s="1" t="s">
        <v>110</v>
      </c>
      <c r="N230" s="1" t="s">
        <v>1185</v>
      </c>
      <c r="O230" s="1" t="s">
        <v>138</v>
      </c>
      <c r="P230" s="1" t="s">
        <v>142</v>
      </c>
      <c r="Q230" s="1" t="s">
        <v>1186</v>
      </c>
      <c r="R230">
        <v>161.56800000000001</v>
      </c>
      <c r="S230">
        <v>2</v>
      </c>
      <c r="T230">
        <v>0.2</v>
      </c>
      <c r="U230">
        <v>-32.313600000000001</v>
      </c>
      <c r="V230">
        <v>-157.52880000000002</v>
      </c>
      <c r="W230">
        <v>-28.274400000000021</v>
      </c>
      <c r="X230">
        <v>4</v>
      </c>
    </row>
    <row r="231" spans="1:24" x14ac:dyDescent="0.25">
      <c r="A231">
        <v>230</v>
      </c>
      <c r="B231" s="1" t="s">
        <v>1182</v>
      </c>
      <c r="C231" s="2">
        <v>42063</v>
      </c>
      <c r="D231" s="2">
        <v>42067</v>
      </c>
      <c r="E231" s="1" t="s">
        <v>155</v>
      </c>
      <c r="F231" s="1" t="s">
        <v>1183</v>
      </c>
      <c r="G231" s="1" t="s">
        <v>1184</v>
      </c>
      <c r="H231" s="1" t="s">
        <v>133</v>
      </c>
      <c r="I231" s="1" t="s">
        <v>134</v>
      </c>
      <c r="J231" s="1" t="s">
        <v>681</v>
      </c>
      <c r="K231" s="1" t="s">
        <v>634</v>
      </c>
      <c r="L231">
        <v>38401</v>
      </c>
      <c r="M231" s="1" t="s">
        <v>110</v>
      </c>
      <c r="N231" s="1" t="s">
        <v>1187</v>
      </c>
      <c r="O231" s="1" t="s">
        <v>138</v>
      </c>
      <c r="P231" s="1" t="s">
        <v>142</v>
      </c>
      <c r="Q231" s="1" t="s">
        <v>1188</v>
      </c>
      <c r="R231">
        <v>389.69600000000003</v>
      </c>
      <c r="S231">
        <v>8</v>
      </c>
      <c r="T231">
        <v>0.2</v>
      </c>
      <c r="U231">
        <v>-77.939200000000014</v>
      </c>
      <c r="V231">
        <v>-267.91600000000005</v>
      </c>
      <c r="W231">
        <v>43.840799999999973</v>
      </c>
      <c r="X231">
        <v>4</v>
      </c>
    </row>
    <row r="232" spans="1:24" x14ac:dyDescent="0.25">
      <c r="A232">
        <v>231</v>
      </c>
      <c r="B232" s="1" t="s">
        <v>1189</v>
      </c>
      <c r="C232" s="2">
        <v>41895</v>
      </c>
      <c r="D232" s="2">
        <v>41899</v>
      </c>
      <c r="E232" s="1" t="s">
        <v>155</v>
      </c>
      <c r="F232" s="1" t="s">
        <v>1190</v>
      </c>
      <c r="G232" s="1" t="s">
        <v>1191</v>
      </c>
      <c r="H232" s="1" t="s">
        <v>147</v>
      </c>
      <c r="I232" s="1" t="s">
        <v>134</v>
      </c>
      <c r="J232" s="1" t="s">
        <v>765</v>
      </c>
      <c r="K232" s="1" t="s">
        <v>391</v>
      </c>
      <c r="L232">
        <v>28205</v>
      </c>
      <c r="M232" s="1" t="s">
        <v>110</v>
      </c>
      <c r="N232" s="1" t="s">
        <v>1192</v>
      </c>
      <c r="O232" s="1" t="s">
        <v>151</v>
      </c>
      <c r="P232" s="1" t="s">
        <v>378</v>
      </c>
      <c r="Q232" s="1" t="s">
        <v>1193</v>
      </c>
      <c r="R232">
        <v>18.648000000000003</v>
      </c>
      <c r="S232">
        <v>7</v>
      </c>
      <c r="T232">
        <v>0.7</v>
      </c>
      <c r="U232">
        <v>-13.053600000000001</v>
      </c>
      <c r="V232">
        <v>-18.026400000000002</v>
      </c>
      <c r="W232">
        <v>-12.431999999999999</v>
      </c>
      <c r="X232">
        <v>4</v>
      </c>
    </row>
    <row r="233" spans="1:24" x14ac:dyDescent="0.25">
      <c r="A233">
        <v>232</v>
      </c>
      <c r="B233" s="1" t="s">
        <v>1194</v>
      </c>
      <c r="C233" s="2">
        <v>42832</v>
      </c>
      <c r="D233" s="2">
        <v>42837</v>
      </c>
      <c r="E233" s="1" t="s">
        <v>155</v>
      </c>
      <c r="F233" s="1" t="s">
        <v>676</v>
      </c>
      <c r="G233" s="1" t="s">
        <v>677</v>
      </c>
      <c r="H233" s="1" t="s">
        <v>405</v>
      </c>
      <c r="I233" s="1" t="s">
        <v>134</v>
      </c>
      <c r="J233" s="1" t="s">
        <v>1195</v>
      </c>
      <c r="K233" s="1" t="s">
        <v>159</v>
      </c>
      <c r="L233">
        <v>33614</v>
      </c>
      <c r="M233" s="1" t="s">
        <v>110</v>
      </c>
      <c r="N233" s="1" t="s">
        <v>1196</v>
      </c>
      <c r="O233" s="1" t="s">
        <v>138</v>
      </c>
      <c r="P233" s="1" t="s">
        <v>161</v>
      </c>
      <c r="Q233" s="1" t="s">
        <v>1197</v>
      </c>
      <c r="R233">
        <v>233.86</v>
      </c>
      <c r="S233">
        <v>2</v>
      </c>
      <c r="T233">
        <v>0.45</v>
      </c>
      <c r="U233">
        <v>-105.23700000000001</v>
      </c>
      <c r="V233">
        <v>-230.67100000000002</v>
      </c>
      <c r="W233">
        <v>-102.04800000000003</v>
      </c>
      <c r="X233">
        <v>5</v>
      </c>
    </row>
    <row r="234" spans="1:24" x14ac:dyDescent="0.25">
      <c r="A234">
        <v>233</v>
      </c>
      <c r="B234" s="1" t="s">
        <v>1194</v>
      </c>
      <c r="C234" s="2">
        <v>42832</v>
      </c>
      <c r="D234" s="2">
        <v>42837</v>
      </c>
      <c r="E234" s="1" t="s">
        <v>155</v>
      </c>
      <c r="F234" s="1" t="s">
        <v>676</v>
      </c>
      <c r="G234" s="1" t="s">
        <v>677</v>
      </c>
      <c r="H234" s="1" t="s">
        <v>405</v>
      </c>
      <c r="I234" s="1" t="s">
        <v>134</v>
      </c>
      <c r="J234" s="1" t="s">
        <v>1195</v>
      </c>
      <c r="K234" s="1" t="s">
        <v>159</v>
      </c>
      <c r="L234">
        <v>33614</v>
      </c>
      <c r="M234" s="1" t="s">
        <v>110</v>
      </c>
      <c r="N234" s="1" t="s">
        <v>1198</v>
      </c>
      <c r="O234" s="1" t="s">
        <v>138</v>
      </c>
      <c r="P234" s="1" t="s">
        <v>161</v>
      </c>
      <c r="Q234" s="1" t="s">
        <v>1199</v>
      </c>
      <c r="R234">
        <v>620.61450000000013</v>
      </c>
      <c r="S234">
        <v>3</v>
      </c>
      <c r="T234">
        <v>0.45</v>
      </c>
      <c r="U234">
        <v>-279.27652500000005</v>
      </c>
      <c r="V234">
        <v>-589.58377500000006</v>
      </c>
      <c r="W234">
        <v>-248.24579999999992</v>
      </c>
      <c r="X234">
        <v>5</v>
      </c>
    </row>
    <row r="235" spans="1:24" x14ac:dyDescent="0.25">
      <c r="A235">
        <v>234</v>
      </c>
      <c r="B235" s="1" t="s">
        <v>1194</v>
      </c>
      <c r="C235" s="2">
        <v>42832</v>
      </c>
      <c r="D235" s="2">
        <v>42837</v>
      </c>
      <c r="E235" s="1" t="s">
        <v>155</v>
      </c>
      <c r="F235" s="1" t="s">
        <v>676</v>
      </c>
      <c r="G235" s="1" t="s">
        <v>677</v>
      </c>
      <c r="H235" s="1" t="s">
        <v>405</v>
      </c>
      <c r="I235" s="1" t="s">
        <v>134</v>
      </c>
      <c r="J235" s="1" t="s">
        <v>1195</v>
      </c>
      <c r="K235" s="1" t="s">
        <v>159</v>
      </c>
      <c r="L235">
        <v>33614</v>
      </c>
      <c r="M235" s="1" t="s">
        <v>110</v>
      </c>
      <c r="N235" s="1" t="s">
        <v>1192</v>
      </c>
      <c r="O235" s="1" t="s">
        <v>151</v>
      </c>
      <c r="P235" s="1" t="s">
        <v>378</v>
      </c>
      <c r="Q235" s="1" t="s">
        <v>1193</v>
      </c>
      <c r="R235">
        <v>5.3280000000000012</v>
      </c>
      <c r="S235">
        <v>2</v>
      </c>
      <c r="T235">
        <v>0.7</v>
      </c>
      <c r="U235">
        <v>-3.7296000000000005</v>
      </c>
      <c r="V235">
        <v>-5.1504000000000003</v>
      </c>
      <c r="W235">
        <v>-3.5519999999999996</v>
      </c>
      <c r="X235">
        <v>5</v>
      </c>
    </row>
    <row r="236" spans="1:24" x14ac:dyDescent="0.25">
      <c r="A236">
        <v>235</v>
      </c>
      <c r="B236" s="1" t="s">
        <v>1194</v>
      </c>
      <c r="C236" s="2">
        <v>42832</v>
      </c>
      <c r="D236" s="2">
        <v>42837</v>
      </c>
      <c r="E236" s="1" t="s">
        <v>155</v>
      </c>
      <c r="F236" s="1" t="s">
        <v>676</v>
      </c>
      <c r="G236" s="1" t="s">
        <v>677</v>
      </c>
      <c r="H236" s="1" t="s">
        <v>405</v>
      </c>
      <c r="I236" s="1" t="s">
        <v>134</v>
      </c>
      <c r="J236" s="1" t="s">
        <v>1195</v>
      </c>
      <c r="K236" s="1" t="s">
        <v>159</v>
      </c>
      <c r="L236">
        <v>33614</v>
      </c>
      <c r="M236" s="1" t="s">
        <v>110</v>
      </c>
      <c r="N236" s="1" t="s">
        <v>1200</v>
      </c>
      <c r="O236" s="1" t="s">
        <v>138</v>
      </c>
      <c r="P236" s="1" t="s">
        <v>170</v>
      </c>
      <c r="Q236" s="1" t="s">
        <v>1201</v>
      </c>
      <c r="R236">
        <v>258.072</v>
      </c>
      <c r="S236">
        <v>3</v>
      </c>
      <c r="T236">
        <v>0.2</v>
      </c>
      <c r="U236">
        <v>-51.614400000000003</v>
      </c>
      <c r="V236">
        <v>-206.45760000000001</v>
      </c>
      <c r="W236">
        <v>0</v>
      </c>
      <c r="X236">
        <v>5</v>
      </c>
    </row>
    <row r="237" spans="1:24" x14ac:dyDescent="0.25">
      <c r="A237">
        <v>236</v>
      </c>
      <c r="B237" s="1" t="s">
        <v>1194</v>
      </c>
      <c r="C237" s="2">
        <v>42832</v>
      </c>
      <c r="D237" s="2">
        <v>42837</v>
      </c>
      <c r="E237" s="1" t="s">
        <v>155</v>
      </c>
      <c r="F237" s="1" t="s">
        <v>676</v>
      </c>
      <c r="G237" s="1" t="s">
        <v>677</v>
      </c>
      <c r="H237" s="1" t="s">
        <v>405</v>
      </c>
      <c r="I237" s="1" t="s">
        <v>134</v>
      </c>
      <c r="J237" s="1" t="s">
        <v>1195</v>
      </c>
      <c r="K237" s="1" t="s">
        <v>159</v>
      </c>
      <c r="L237">
        <v>33614</v>
      </c>
      <c r="M237" s="1" t="s">
        <v>110</v>
      </c>
      <c r="N237" s="1" t="s">
        <v>1202</v>
      </c>
      <c r="O237" s="1" t="s">
        <v>374</v>
      </c>
      <c r="P237" s="1" t="s">
        <v>461</v>
      </c>
      <c r="Q237" s="1" t="s">
        <v>1203</v>
      </c>
      <c r="R237">
        <v>617.97600000000011</v>
      </c>
      <c r="S237">
        <v>3</v>
      </c>
      <c r="T237">
        <v>0.2</v>
      </c>
      <c r="U237">
        <v>-123.59520000000003</v>
      </c>
      <c r="V237">
        <v>-502.10550000000018</v>
      </c>
      <c r="W237">
        <v>-7.724700000000098</v>
      </c>
      <c r="X237">
        <v>5</v>
      </c>
    </row>
    <row r="238" spans="1:24" x14ac:dyDescent="0.25">
      <c r="A238">
        <v>237</v>
      </c>
      <c r="B238" s="1" t="s">
        <v>1204</v>
      </c>
      <c r="C238" s="2">
        <v>43051</v>
      </c>
      <c r="D238" s="2">
        <v>43055</v>
      </c>
      <c r="E238" s="1" t="s">
        <v>155</v>
      </c>
      <c r="F238" s="1" t="s">
        <v>1205</v>
      </c>
      <c r="G238" s="1" t="s">
        <v>1206</v>
      </c>
      <c r="H238" s="1" t="s">
        <v>147</v>
      </c>
      <c r="I238" s="1" t="s">
        <v>134</v>
      </c>
      <c r="J238" s="1" t="s">
        <v>1207</v>
      </c>
      <c r="K238" s="1" t="s">
        <v>149</v>
      </c>
      <c r="L238">
        <v>95051</v>
      </c>
      <c r="M238" s="1" t="s">
        <v>104</v>
      </c>
      <c r="N238" s="1" t="s">
        <v>1208</v>
      </c>
      <c r="O238" s="1" t="s">
        <v>151</v>
      </c>
      <c r="P238" s="1" t="s">
        <v>393</v>
      </c>
      <c r="Q238" s="1" t="s">
        <v>1209</v>
      </c>
      <c r="R238">
        <v>10.56</v>
      </c>
      <c r="S238">
        <v>2</v>
      </c>
      <c r="T238">
        <v>0</v>
      </c>
      <c r="U238">
        <v>0</v>
      </c>
      <c r="V238">
        <v>-5.8080000000000007</v>
      </c>
      <c r="W238">
        <v>4.7519999999999998</v>
      </c>
      <c r="X238">
        <v>4</v>
      </c>
    </row>
    <row r="239" spans="1:24" x14ac:dyDescent="0.25">
      <c r="A239">
        <v>238</v>
      </c>
      <c r="B239" s="1" t="s">
        <v>1210</v>
      </c>
      <c r="C239" s="2">
        <v>42525</v>
      </c>
      <c r="D239" s="2">
        <v>42530</v>
      </c>
      <c r="E239" s="1" t="s">
        <v>130</v>
      </c>
      <c r="F239" s="1" t="s">
        <v>1211</v>
      </c>
      <c r="G239" s="1" t="s">
        <v>1212</v>
      </c>
      <c r="H239" s="1" t="s">
        <v>133</v>
      </c>
      <c r="I239" s="1" t="s">
        <v>134</v>
      </c>
      <c r="J239" s="1" t="s">
        <v>602</v>
      </c>
      <c r="K239" s="1" t="s">
        <v>511</v>
      </c>
      <c r="L239">
        <v>60610</v>
      </c>
      <c r="M239" s="1" t="s">
        <v>108</v>
      </c>
      <c r="N239" s="1" t="s">
        <v>1213</v>
      </c>
      <c r="O239" s="1" t="s">
        <v>151</v>
      </c>
      <c r="P239" s="1" t="s">
        <v>393</v>
      </c>
      <c r="Q239" s="1" t="s">
        <v>1214</v>
      </c>
      <c r="R239">
        <v>25.920000000000005</v>
      </c>
      <c r="S239">
        <v>5</v>
      </c>
      <c r="T239">
        <v>0.2</v>
      </c>
      <c r="U239">
        <v>-5.1840000000000011</v>
      </c>
      <c r="V239">
        <v>-11.340000000000003</v>
      </c>
      <c r="W239">
        <v>9.3960000000000008</v>
      </c>
      <c r="X239">
        <v>5</v>
      </c>
    </row>
    <row r="240" spans="1:24" x14ac:dyDescent="0.25">
      <c r="A240">
        <v>239</v>
      </c>
      <c r="B240" s="1" t="s">
        <v>1210</v>
      </c>
      <c r="C240" s="2">
        <v>42525</v>
      </c>
      <c r="D240" s="2">
        <v>42530</v>
      </c>
      <c r="E240" s="1" t="s">
        <v>130</v>
      </c>
      <c r="F240" s="1" t="s">
        <v>1211</v>
      </c>
      <c r="G240" s="1" t="s">
        <v>1212</v>
      </c>
      <c r="H240" s="1" t="s">
        <v>133</v>
      </c>
      <c r="I240" s="1" t="s">
        <v>134</v>
      </c>
      <c r="J240" s="1" t="s">
        <v>602</v>
      </c>
      <c r="K240" s="1" t="s">
        <v>511</v>
      </c>
      <c r="L240">
        <v>60610</v>
      </c>
      <c r="M240" s="1" t="s">
        <v>108</v>
      </c>
      <c r="N240" s="1" t="s">
        <v>1215</v>
      </c>
      <c r="O240" s="1" t="s">
        <v>138</v>
      </c>
      <c r="P240" s="1" t="s">
        <v>170</v>
      </c>
      <c r="Q240" s="1" t="s">
        <v>1216</v>
      </c>
      <c r="R240">
        <v>419.68000000000006</v>
      </c>
      <c r="S240">
        <v>5</v>
      </c>
      <c r="T240">
        <v>0.6</v>
      </c>
      <c r="U240">
        <v>-251.80800000000002</v>
      </c>
      <c r="V240">
        <v>-524.6</v>
      </c>
      <c r="W240">
        <v>-356.72799999999995</v>
      </c>
      <c r="X240">
        <v>5</v>
      </c>
    </row>
    <row r="241" spans="1:24" x14ac:dyDescent="0.25">
      <c r="A241">
        <v>240</v>
      </c>
      <c r="B241" s="1" t="s">
        <v>1210</v>
      </c>
      <c r="C241" s="2">
        <v>42525</v>
      </c>
      <c r="D241" s="2">
        <v>42530</v>
      </c>
      <c r="E241" s="1" t="s">
        <v>130</v>
      </c>
      <c r="F241" s="1" t="s">
        <v>1211</v>
      </c>
      <c r="G241" s="1" t="s">
        <v>1212</v>
      </c>
      <c r="H241" s="1" t="s">
        <v>133</v>
      </c>
      <c r="I241" s="1" t="s">
        <v>134</v>
      </c>
      <c r="J241" s="1" t="s">
        <v>602</v>
      </c>
      <c r="K241" s="1" t="s">
        <v>511</v>
      </c>
      <c r="L241">
        <v>60610</v>
      </c>
      <c r="M241" s="1" t="s">
        <v>108</v>
      </c>
      <c r="N241" s="1" t="s">
        <v>1217</v>
      </c>
      <c r="O241" s="1" t="s">
        <v>138</v>
      </c>
      <c r="P241" s="1" t="s">
        <v>170</v>
      </c>
      <c r="Q241" s="1" t="s">
        <v>1218</v>
      </c>
      <c r="R241">
        <v>11.688000000000001</v>
      </c>
      <c r="S241">
        <v>3</v>
      </c>
      <c r="T241">
        <v>0.6</v>
      </c>
      <c r="U241">
        <v>-7.0128000000000004</v>
      </c>
      <c r="V241">
        <v>-9.3503999999999987</v>
      </c>
      <c r="W241">
        <v>-4.6751999999999985</v>
      </c>
      <c r="X241">
        <v>5</v>
      </c>
    </row>
    <row r="242" spans="1:24" x14ac:dyDescent="0.25">
      <c r="A242">
        <v>241</v>
      </c>
      <c r="B242" s="1" t="s">
        <v>1210</v>
      </c>
      <c r="C242" s="2">
        <v>42525</v>
      </c>
      <c r="D242" s="2">
        <v>42530</v>
      </c>
      <c r="E242" s="1" t="s">
        <v>130</v>
      </c>
      <c r="F242" s="1" t="s">
        <v>1211</v>
      </c>
      <c r="G242" s="1" t="s">
        <v>1212</v>
      </c>
      <c r="H242" s="1" t="s">
        <v>133</v>
      </c>
      <c r="I242" s="1" t="s">
        <v>134</v>
      </c>
      <c r="J242" s="1" t="s">
        <v>602</v>
      </c>
      <c r="K242" s="1" t="s">
        <v>511</v>
      </c>
      <c r="L242">
        <v>60610</v>
      </c>
      <c r="M242" s="1" t="s">
        <v>108</v>
      </c>
      <c r="N242" s="1" t="s">
        <v>1219</v>
      </c>
      <c r="O242" s="1" t="s">
        <v>374</v>
      </c>
      <c r="P242" s="1" t="s">
        <v>375</v>
      </c>
      <c r="Q242" s="1" t="s">
        <v>1220</v>
      </c>
      <c r="R242">
        <v>31.983999999999998</v>
      </c>
      <c r="S242">
        <v>2</v>
      </c>
      <c r="T242">
        <v>0.2</v>
      </c>
      <c r="U242">
        <v>-6.3967999999999998</v>
      </c>
      <c r="V242">
        <v>-14.392800000000001</v>
      </c>
      <c r="W242">
        <v>11.194399999999998</v>
      </c>
      <c r="X242">
        <v>5</v>
      </c>
    </row>
    <row r="243" spans="1:24" x14ac:dyDescent="0.25">
      <c r="A243">
        <v>242</v>
      </c>
      <c r="B243" s="1" t="s">
        <v>1210</v>
      </c>
      <c r="C243" s="2">
        <v>42525</v>
      </c>
      <c r="D243" s="2">
        <v>42530</v>
      </c>
      <c r="E243" s="1" t="s">
        <v>130</v>
      </c>
      <c r="F243" s="1" t="s">
        <v>1211</v>
      </c>
      <c r="G243" s="1" t="s">
        <v>1212</v>
      </c>
      <c r="H243" s="1" t="s">
        <v>133</v>
      </c>
      <c r="I243" s="1" t="s">
        <v>134</v>
      </c>
      <c r="J243" s="1" t="s">
        <v>602</v>
      </c>
      <c r="K243" s="1" t="s">
        <v>511</v>
      </c>
      <c r="L243">
        <v>60610</v>
      </c>
      <c r="M243" s="1" t="s">
        <v>108</v>
      </c>
      <c r="N243" s="1" t="s">
        <v>1221</v>
      </c>
      <c r="O243" s="1" t="s">
        <v>138</v>
      </c>
      <c r="P243" s="1" t="s">
        <v>161</v>
      </c>
      <c r="Q243" s="1" t="s">
        <v>1222</v>
      </c>
      <c r="R243">
        <v>177.22499999999999</v>
      </c>
      <c r="S243">
        <v>5</v>
      </c>
      <c r="T243">
        <v>0.5</v>
      </c>
      <c r="U243">
        <v>-88.612499999999997</v>
      </c>
      <c r="V243">
        <v>-209.12549999999999</v>
      </c>
      <c r="W243">
        <v>-120.51299999999998</v>
      </c>
      <c r="X243">
        <v>5</v>
      </c>
    </row>
    <row r="244" spans="1:24" x14ac:dyDescent="0.25">
      <c r="A244">
        <v>243</v>
      </c>
      <c r="B244" s="1" t="s">
        <v>1210</v>
      </c>
      <c r="C244" s="2">
        <v>42525</v>
      </c>
      <c r="D244" s="2">
        <v>42530</v>
      </c>
      <c r="E244" s="1" t="s">
        <v>130</v>
      </c>
      <c r="F244" s="1" t="s">
        <v>1211</v>
      </c>
      <c r="G244" s="1" t="s">
        <v>1212</v>
      </c>
      <c r="H244" s="1" t="s">
        <v>133</v>
      </c>
      <c r="I244" s="1" t="s">
        <v>134</v>
      </c>
      <c r="J244" s="1" t="s">
        <v>602</v>
      </c>
      <c r="K244" s="1" t="s">
        <v>511</v>
      </c>
      <c r="L244">
        <v>60610</v>
      </c>
      <c r="M244" s="1" t="s">
        <v>108</v>
      </c>
      <c r="N244" s="1" t="s">
        <v>1223</v>
      </c>
      <c r="O244" s="1" t="s">
        <v>138</v>
      </c>
      <c r="P244" s="1" t="s">
        <v>170</v>
      </c>
      <c r="Q244" s="1" t="s">
        <v>1224</v>
      </c>
      <c r="R244">
        <v>4.0440000000000005</v>
      </c>
      <c r="S244">
        <v>3</v>
      </c>
      <c r="T244">
        <v>0.6</v>
      </c>
      <c r="U244">
        <v>-2.4264000000000001</v>
      </c>
      <c r="V244">
        <v>-4.4483999999999995</v>
      </c>
      <c r="W244">
        <v>-2.8307999999999995</v>
      </c>
      <c r="X244">
        <v>5</v>
      </c>
    </row>
    <row r="245" spans="1:24" x14ac:dyDescent="0.25">
      <c r="A245">
        <v>244</v>
      </c>
      <c r="B245" s="1" t="s">
        <v>1210</v>
      </c>
      <c r="C245" s="2">
        <v>42525</v>
      </c>
      <c r="D245" s="2">
        <v>42530</v>
      </c>
      <c r="E245" s="1" t="s">
        <v>130</v>
      </c>
      <c r="F245" s="1" t="s">
        <v>1211</v>
      </c>
      <c r="G245" s="1" t="s">
        <v>1212</v>
      </c>
      <c r="H245" s="1" t="s">
        <v>133</v>
      </c>
      <c r="I245" s="1" t="s">
        <v>134</v>
      </c>
      <c r="J245" s="1" t="s">
        <v>602</v>
      </c>
      <c r="K245" s="1" t="s">
        <v>511</v>
      </c>
      <c r="L245">
        <v>60610</v>
      </c>
      <c r="M245" s="1" t="s">
        <v>108</v>
      </c>
      <c r="N245" s="1" t="s">
        <v>1078</v>
      </c>
      <c r="O245" s="1" t="s">
        <v>151</v>
      </c>
      <c r="P245" s="1" t="s">
        <v>173</v>
      </c>
      <c r="Q245" s="1" t="s">
        <v>1079</v>
      </c>
      <c r="R245">
        <v>7.4080000000000004</v>
      </c>
      <c r="S245">
        <v>2</v>
      </c>
      <c r="T245">
        <v>0.2</v>
      </c>
      <c r="U245">
        <v>-1.4816000000000003</v>
      </c>
      <c r="V245">
        <v>-4.7226000000000008</v>
      </c>
      <c r="W245">
        <v>1.2037999999999995</v>
      </c>
      <c r="X245">
        <v>5</v>
      </c>
    </row>
    <row r="246" spans="1:24" x14ac:dyDescent="0.25">
      <c r="A246">
        <v>245</v>
      </c>
      <c r="B246" s="1" t="s">
        <v>1225</v>
      </c>
      <c r="C246" s="2">
        <v>41791</v>
      </c>
      <c r="D246" s="2">
        <v>41796</v>
      </c>
      <c r="E246" s="1" t="s">
        <v>130</v>
      </c>
      <c r="F246" s="1" t="s">
        <v>1226</v>
      </c>
      <c r="G246" s="1" t="s">
        <v>1227</v>
      </c>
      <c r="H246" s="1" t="s">
        <v>405</v>
      </c>
      <c r="I246" s="1" t="s">
        <v>134</v>
      </c>
      <c r="J246" s="1" t="s">
        <v>1228</v>
      </c>
      <c r="K246" s="1" t="s">
        <v>529</v>
      </c>
      <c r="L246">
        <v>55044</v>
      </c>
      <c r="M246" s="1" t="s">
        <v>108</v>
      </c>
      <c r="N246" s="1" t="s">
        <v>831</v>
      </c>
      <c r="O246" s="1" t="s">
        <v>138</v>
      </c>
      <c r="P246" s="1" t="s">
        <v>142</v>
      </c>
      <c r="Q246" s="1" t="s">
        <v>832</v>
      </c>
      <c r="R246">
        <v>2001.8600000000001</v>
      </c>
      <c r="S246">
        <v>7</v>
      </c>
      <c r="T246">
        <v>0</v>
      </c>
      <c r="U246">
        <v>0</v>
      </c>
      <c r="V246">
        <v>-1421.3206000000002</v>
      </c>
      <c r="W246">
        <v>580.53939999999989</v>
      </c>
      <c r="X246">
        <v>5</v>
      </c>
    </row>
    <row r="247" spans="1:24" x14ac:dyDescent="0.25">
      <c r="A247">
        <v>246</v>
      </c>
      <c r="B247" s="1" t="s">
        <v>1225</v>
      </c>
      <c r="C247" s="2">
        <v>41791</v>
      </c>
      <c r="D247" s="2">
        <v>41796</v>
      </c>
      <c r="E247" s="1" t="s">
        <v>130</v>
      </c>
      <c r="F247" s="1" t="s">
        <v>1226</v>
      </c>
      <c r="G247" s="1" t="s">
        <v>1227</v>
      </c>
      <c r="H247" s="1" t="s">
        <v>405</v>
      </c>
      <c r="I247" s="1" t="s">
        <v>134</v>
      </c>
      <c r="J247" s="1" t="s">
        <v>1228</v>
      </c>
      <c r="K247" s="1" t="s">
        <v>529</v>
      </c>
      <c r="L247">
        <v>55044</v>
      </c>
      <c r="M247" s="1" t="s">
        <v>108</v>
      </c>
      <c r="N247" s="1" t="s">
        <v>1229</v>
      </c>
      <c r="O247" s="1" t="s">
        <v>151</v>
      </c>
      <c r="P247" s="1" t="s">
        <v>164</v>
      </c>
      <c r="Q247" s="1" t="s">
        <v>1230</v>
      </c>
      <c r="R247">
        <v>166.72</v>
      </c>
      <c r="S247">
        <v>2</v>
      </c>
      <c r="T247">
        <v>0</v>
      </c>
      <c r="U247">
        <v>0</v>
      </c>
      <c r="V247">
        <v>-125.03999999999999</v>
      </c>
      <c r="W247">
        <v>41.680000000000007</v>
      </c>
      <c r="X247">
        <v>5</v>
      </c>
    </row>
    <row r="248" spans="1:24" x14ac:dyDescent="0.25">
      <c r="A248">
        <v>247</v>
      </c>
      <c r="B248" s="1" t="s">
        <v>1225</v>
      </c>
      <c r="C248" s="2">
        <v>41791</v>
      </c>
      <c r="D248" s="2">
        <v>41796</v>
      </c>
      <c r="E248" s="1" t="s">
        <v>130</v>
      </c>
      <c r="F248" s="1" t="s">
        <v>1226</v>
      </c>
      <c r="G248" s="1" t="s">
        <v>1227</v>
      </c>
      <c r="H248" s="1" t="s">
        <v>405</v>
      </c>
      <c r="I248" s="1" t="s">
        <v>134</v>
      </c>
      <c r="J248" s="1" t="s">
        <v>1228</v>
      </c>
      <c r="K248" s="1" t="s">
        <v>529</v>
      </c>
      <c r="L248">
        <v>55044</v>
      </c>
      <c r="M248" s="1" t="s">
        <v>108</v>
      </c>
      <c r="N248" s="1" t="s">
        <v>1231</v>
      </c>
      <c r="O248" s="1" t="s">
        <v>151</v>
      </c>
      <c r="P248" s="1" t="s">
        <v>393</v>
      </c>
      <c r="Q248" s="1" t="s">
        <v>1232</v>
      </c>
      <c r="R248">
        <v>47.88</v>
      </c>
      <c r="S248">
        <v>6</v>
      </c>
      <c r="T248">
        <v>0</v>
      </c>
      <c r="U248">
        <v>0</v>
      </c>
      <c r="V248">
        <v>-23.94</v>
      </c>
      <c r="W248">
        <v>23.94</v>
      </c>
      <c r="X248">
        <v>5</v>
      </c>
    </row>
    <row r="249" spans="1:24" x14ac:dyDescent="0.25">
      <c r="A249">
        <v>248</v>
      </c>
      <c r="B249" s="1" t="s">
        <v>1225</v>
      </c>
      <c r="C249" s="2">
        <v>41791</v>
      </c>
      <c r="D249" s="2">
        <v>41796</v>
      </c>
      <c r="E249" s="1" t="s">
        <v>130</v>
      </c>
      <c r="F249" s="1" t="s">
        <v>1226</v>
      </c>
      <c r="G249" s="1" t="s">
        <v>1227</v>
      </c>
      <c r="H249" s="1" t="s">
        <v>405</v>
      </c>
      <c r="I249" s="1" t="s">
        <v>134</v>
      </c>
      <c r="J249" s="1" t="s">
        <v>1228</v>
      </c>
      <c r="K249" s="1" t="s">
        <v>529</v>
      </c>
      <c r="L249">
        <v>55044</v>
      </c>
      <c r="M249" s="1" t="s">
        <v>108</v>
      </c>
      <c r="N249" s="1" t="s">
        <v>1233</v>
      </c>
      <c r="O249" s="1" t="s">
        <v>151</v>
      </c>
      <c r="P249" s="1" t="s">
        <v>381</v>
      </c>
      <c r="Q249" s="1" t="s">
        <v>1234</v>
      </c>
      <c r="R249">
        <v>1503.25</v>
      </c>
      <c r="S249">
        <v>5</v>
      </c>
      <c r="T249">
        <v>0</v>
      </c>
      <c r="U249">
        <v>0</v>
      </c>
      <c r="V249">
        <v>-1007.1775</v>
      </c>
      <c r="W249">
        <v>496.07249999999993</v>
      </c>
      <c r="X249">
        <v>5</v>
      </c>
    </row>
    <row r="250" spans="1:24" x14ac:dyDescent="0.25">
      <c r="A250">
        <v>249</v>
      </c>
      <c r="B250" s="1" t="s">
        <v>1225</v>
      </c>
      <c r="C250" s="2">
        <v>41791</v>
      </c>
      <c r="D250" s="2">
        <v>41796</v>
      </c>
      <c r="E250" s="1" t="s">
        <v>130</v>
      </c>
      <c r="F250" s="1" t="s">
        <v>1226</v>
      </c>
      <c r="G250" s="1" t="s">
        <v>1227</v>
      </c>
      <c r="H250" s="1" t="s">
        <v>405</v>
      </c>
      <c r="I250" s="1" t="s">
        <v>134</v>
      </c>
      <c r="J250" s="1" t="s">
        <v>1228</v>
      </c>
      <c r="K250" s="1" t="s">
        <v>529</v>
      </c>
      <c r="L250">
        <v>55044</v>
      </c>
      <c r="M250" s="1" t="s">
        <v>108</v>
      </c>
      <c r="N250" s="1" t="s">
        <v>1067</v>
      </c>
      <c r="O250" s="1" t="s">
        <v>151</v>
      </c>
      <c r="P250" s="1" t="s">
        <v>393</v>
      </c>
      <c r="Q250" s="1" t="s">
        <v>1068</v>
      </c>
      <c r="R250">
        <v>25.92</v>
      </c>
      <c r="S250">
        <v>4</v>
      </c>
      <c r="T250">
        <v>0</v>
      </c>
      <c r="U250">
        <v>0</v>
      </c>
      <c r="V250">
        <v>-13.478400000000001</v>
      </c>
      <c r="W250">
        <v>12.441600000000001</v>
      </c>
      <c r="X250">
        <v>5</v>
      </c>
    </row>
    <row r="251" spans="1:24" x14ac:dyDescent="0.25">
      <c r="A251">
        <v>250</v>
      </c>
      <c r="B251" s="1" t="s">
        <v>1235</v>
      </c>
      <c r="C251" s="2">
        <v>42714</v>
      </c>
      <c r="D251" s="2">
        <v>42719</v>
      </c>
      <c r="E251" s="1" t="s">
        <v>130</v>
      </c>
      <c r="F251" s="1" t="s">
        <v>1236</v>
      </c>
      <c r="G251" s="1" t="s">
        <v>1237</v>
      </c>
      <c r="H251" s="1" t="s">
        <v>133</v>
      </c>
      <c r="I251" s="1" t="s">
        <v>134</v>
      </c>
      <c r="J251" s="1" t="s">
        <v>428</v>
      </c>
      <c r="K251" s="1" t="s">
        <v>149</v>
      </c>
      <c r="L251">
        <v>94109</v>
      </c>
      <c r="M251" s="1" t="s">
        <v>104</v>
      </c>
      <c r="N251" s="1" t="s">
        <v>1238</v>
      </c>
      <c r="O251" s="1" t="s">
        <v>138</v>
      </c>
      <c r="P251" s="1" t="s">
        <v>142</v>
      </c>
      <c r="Q251" s="1" t="s">
        <v>1239</v>
      </c>
      <c r="R251">
        <v>321.56799999999998</v>
      </c>
      <c r="S251">
        <v>2</v>
      </c>
      <c r="T251">
        <v>0.2</v>
      </c>
      <c r="U251">
        <v>-64.313599999999994</v>
      </c>
      <c r="V251">
        <v>-229.11719999999997</v>
      </c>
      <c r="W251">
        <v>28.137200000000007</v>
      </c>
      <c r="X251">
        <v>5</v>
      </c>
    </row>
    <row r="252" spans="1:24" x14ac:dyDescent="0.25">
      <c r="A252">
        <v>251</v>
      </c>
      <c r="B252" s="1" t="s">
        <v>1240</v>
      </c>
      <c r="C252" s="2">
        <v>42624</v>
      </c>
      <c r="D252" s="2">
        <v>42630</v>
      </c>
      <c r="E252" s="1" t="s">
        <v>155</v>
      </c>
      <c r="F252" s="1" t="s">
        <v>1241</v>
      </c>
      <c r="G252" s="1" t="s">
        <v>1242</v>
      </c>
      <c r="H252" s="1" t="s">
        <v>133</v>
      </c>
      <c r="I252" s="1" t="s">
        <v>134</v>
      </c>
      <c r="J252" s="1" t="s">
        <v>1243</v>
      </c>
      <c r="K252" s="1" t="s">
        <v>149</v>
      </c>
      <c r="L252">
        <v>92037</v>
      </c>
      <c r="M252" s="1" t="s">
        <v>104</v>
      </c>
      <c r="N252" s="1" t="s">
        <v>1244</v>
      </c>
      <c r="O252" s="1" t="s">
        <v>151</v>
      </c>
      <c r="P252" s="1" t="s">
        <v>393</v>
      </c>
      <c r="Q252" s="1" t="s">
        <v>1245</v>
      </c>
      <c r="R252">
        <v>7.61</v>
      </c>
      <c r="S252">
        <v>1</v>
      </c>
      <c r="T252">
        <v>0</v>
      </c>
      <c r="U252">
        <v>0</v>
      </c>
      <c r="V252">
        <v>-4.0333000000000006</v>
      </c>
      <c r="W252">
        <v>3.5766999999999998</v>
      </c>
      <c r="X252">
        <v>6</v>
      </c>
    </row>
    <row r="253" spans="1:24" x14ac:dyDescent="0.25">
      <c r="A253">
        <v>252</v>
      </c>
      <c r="B253" s="1" t="s">
        <v>1240</v>
      </c>
      <c r="C253" s="2">
        <v>42624</v>
      </c>
      <c r="D253" s="2">
        <v>42630</v>
      </c>
      <c r="E253" s="1" t="s">
        <v>155</v>
      </c>
      <c r="F253" s="1" t="s">
        <v>1241</v>
      </c>
      <c r="G253" s="1" t="s">
        <v>1242</v>
      </c>
      <c r="H253" s="1" t="s">
        <v>133</v>
      </c>
      <c r="I253" s="1" t="s">
        <v>134</v>
      </c>
      <c r="J253" s="1" t="s">
        <v>1243</v>
      </c>
      <c r="K253" s="1" t="s">
        <v>149</v>
      </c>
      <c r="L253">
        <v>92037</v>
      </c>
      <c r="M253" s="1" t="s">
        <v>104</v>
      </c>
      <c r="N253" s="1" t="s">
        <v>1202</v>
      </c>
      <c r="O253" s="1" t="s">
        <v>374</v>
      </c>
      <c r="P253" s="1" t="s">
        <v>461</v>
      </c>
      <c r="Q253" s="1" t="s">
        <v>1203</v>
      </c>
      <c r="R253">
        <v>3347.37</v>
      </c>
      <c r="S253">
        <v>13</v>
      </c>
      <c r="T253">
        <v>0</v>
      </c>
      <c r="U253">
        <v>0</v>
      </c>
      <c r="V253">
        <v>-2711.3697000000002</v>
      </c>
      <c r="W253">
        <v>636.0002999999997</v>
      </c>
      <c r="X253">
        <v>6</v>
      </c>
    </row>
    <row r="254" spans="1:24" x14ac:dyDescent="0.25">
      <c r="A254">
        <v>253</v>
      </c>
      <c r="B254" s="1" t="s">
        <v>1246</v>
      </c>
      <c r="C254" s="2">
        <v>42714</v>
      </c>
      <c r="D254" s="2">
        <v>42717</v>
      </c>
      <c r="E254" s="1" t="s">
        <v>488</v>
      </c>
      <c r="F254" s="1" t="s">
        <v>1247</v>
      </c>
      <c r="G254" s="1" t="s">
        <v>1248</v>
      </c>
      <c r="H254" s="1" t="s">
        <v>133</v>
      </c>
      <c r="I254" s="1" t="s">
        <v>134</v>
      </c>
      <c r="J254" s="1" t="s">
        <v>566</v>
      </c>
      <c r="K254" s="1" t="s">
        <v>567</v>
      </c>
      <c r="L254">
        <v>10024</v>
      </c>
      <c r="M254" s="1" t="s">
        <v>106</v>
      </c>
      <c r="N254" s="1" t="s">
        <v>1249</v>
      </c>
      <c r="O254" s="1" t="s">
        <v>151</v>
      </c>
      <c r="P254" s="1" t="s">
        <v>164</v>
      </c>
      <c r="Q254" s="1" t="s">
        <v>1250</v>
      </c>
      <c r="R254">
        <v>80.58</v>
      </c>
      <c r="S254">
        <v>6</v>
      </c>
      <c r="T254">
        <v>0</v>
      </c>
      <c r="U254">
        <v>0</v>
      </c>
      <c r="V254">
        <v>-58.017599999999995</v>
      </c>
      <c r="W254">
        <v>22.562400000000004</v>
      </c>
      <c r="X254">
        <v>3</v>
      </c>
    </row>
    <row r="255" spans="1:24" x14ac:dyDescent="0.25">
      <c r="A255">
        <v>254</v>
      </c>
      <c r="B255" s="1" t="s">
        <v>1246</v>
      </c>
      <c r="C255" s="2">
        <v>42714</v>
      </c>
      <c r="D255" s="2">
        <v>42717</v>
      </c>
      <c r="E255" s="1" t="s">
        <v>488</v>
      </c>
      <c r="F255" s="1" t="s">
        <v>1247</v>
      </c>
      <c r="G255" s="1" t="s">
        <v>1248</v>
      </c>
      <c r="H255" s="1" t="s">
        <v>133</v>
      </c>
      <c r="I255" s="1" t="s">
        <v>134</v>
      </c>
      <c r="J255" s="1" t="s">
        <v>566</v>
      </c>
      <c r="K255" s="1" t="s">
        <v>567</v>
      </c>
      <c r="L255">
        <v>10024</v>
      </c>
      <c r="M255" s="1" t="s">
        <v>106</v>
      </c>
      <c r="N255" s="1" t="s">
        <v>1251</v>
      </c>
      <c r="O255" s="1" t="s">
        <v>151</v>
      </c>
      <c r="P255" s="1" t="s">
        <v>473</v>
      </c>
      <c r="Q255" s="1" t="s">
        <v>1252</v>
      </c>
      <c r="R255">
        <v>361.92</v>
      </c>
      <c r="S255">
        <v>4</v>
      </c>
      <c r="T255">
        <v>0</v>
      </c>
      <c r="U255">
        <v>0</v>
      </c>
      <c r="V255">
        <v>-199.05600000000001</v>
      </c>
      <c r="W255">
        <v>162.864</v>
      </c>
      <c r="X255">
        <v>3</v>
      </c>
    </row>
    <row r="256" spans="1:24" x14ac:dyDescent="0.25">
      <c r="A256">
        <v>255</v>
      </c>
      <c r="B256" s="1" t="s">
        <v>1253</v>
      </c>
      <c r="C256" s="2">
        <v>42336</v>
      </c>
      <c r="D256" s="2">
        <v>42342</v>
      </c>
      <c r="E256" s="1" t="s">
        <v>155</v>
      </c>
      <c r="F256" s="1" t="s">
        <v>1254</v>
      </c>
      <c r="G256" s="1" t="s">
        <v>1255</v>
      </c>
      <c r="H256" s="1" t="s">
        <v>147</v>
      </c>
      <c r="I256" s="1" t="s">
        <v>134</v>
      </c>
      <c r="J256" s="1" t="s">
        <v>602</v>
      </c>
      <c r="K256" s="1" t="s">
        <v>511</v>
      </c>
      <c r="L256">
        <v>60623</v>
      </c>
      <c r="M256" s="1" t="s">
        <v>108</v>
      </c>
      <c r="N256" s="1" t="s">
        <v>1223</v>
      </c>
      <c r="O256" s="1" t="s">
        <v>138</v>
      </c>
      <c r="P256" s="1" t="s">
        <v>170</v>
      </c>
      <c r="Q256" s="1" t="s">
        <v>1224</v>
      </c>
      <c r="R256">
        <v>12.132000000000001</v>
      </c>
      <c r="S256">
        <v>9</v>
      </c>
      <c r="T256">
        <v>0.6</v>
      </c>
      <c r="U256">
        <v>-7.2792000000000003</v>
      </c>
      <c r="V256">
        <v>-13.345199999999998</v>
      </c>
      <c r="W256">
        <v>-8.4923999999999982</v>
      </c>
      <c r="X256">
        <v>6</v>
      </c>
    </row>
    <row r="257" spans="1:24" x14ac:dyDescent="0.25">
      <c r="A257">
        <v>256</v>
      </c>
      <c r="B257" s="1" t="s">
        <v>1253</v>
      </c>
      <c r="C257" s="2">
        <v>42336</v>
      </c>
      <c r="D257" s="2">
        <v>42342</v>
      </c>
      <c r="E257" s="1" t="s">
        <v>155</v>
      </c>
      <c r="F257" s="1" t="s">
        <v>1254</v>
      </c>
      <c r="G257" s="1" t="s">
        <v>1255</v>
      </c>
      <c r="H257" s="1" t="s">
        <v>147</v>
      </c>
      <c r="I257" s="1" t="s">
        <v>134</v>
      </c>
      <c r="J257" s="1" t="s">
        <v>602</v>
      </c>
      <c r="K257" s="1" t="s">
        <v>511</v>
      </c>
      <c r="L257">
        <v>60623</v>
      </c>
      <c r="M257" s="1" t="s">
        <v>108</v>
      </c>
      <c r="N257" s="1" t="s">
        <v>1256</v>
      </c>
      <c r="O257" s="1" t="s">
        <v>151</v>
      </c>
      <c r="P257" s="1" t="s">
        <v>164</v>
      </c>
      <c r="Q257" s="1" t="s">
        <v>1257</v>
      </c>
      <c r="R257">
        <v>82.367999999999995</v>
      </c>
      <c r="S257">
        <v>2</v>
      </c>
      <c r="T257">
        <v>0.2</v>
      </c>
      <c r="U257">
        <v>-16.473600000000001</v>
      </c>
      <c r="V257">
        <v>-85.456799999999987</v>
      </c>
      <c r="W257">
        <v>-19.562399999999997</v>
      </c>
      <c r="X257">
        <v>6</v>
      </c>
    </row>
    <row r="258" spans="1:24" x14ac:dyDescent="0.25">
      <c r="A258">
        <v>257</v>
      </c>
      <c r="B258" s="1" t="s">
        <v>1253</v>
      </c>
      <c r="C258" s="2">
        <v>42336</v>
      </c>
      <c r="D258" s="2">
        <v>42342</v>
      </c>
      <c r="E258" s="1" t="s">
        <v>155</v>
      </c>
      <c r="F258" s="1" t="s">
        <v>1254</v>
      </c>
      <c r="G258" s="1" t="s">
        <v>1255</v>
      </c>
      <c r="H258" s="1" t="s">
        <v>147</v>
      </c>
      <c r="I258" s="1" t="s">
        <v>134</v>
      </c>
      <c r="J258" s="1" t="s">
        <v>602</v>
      </c>
      <c r="K258" s="1" t="s">
        <v>511</v>
      </c>
      <c r="L258">
        <v>60623</v>
      </c>
      <c r="M258" s="1" t="s">
        <v>108</v>
      </c>
      <c r="N258" s="1" t="s">
        <v>933</v>
      </c>
      <c r="O258" s="1" t="s">
        <v>151</v>
      </c>
      <c r="P258" s="1" t="s">
        <v>164</v>
      </c>
      <c r="Q258" s="1" t="s">
        <v>934</v>
      </c>
      <c r="R258">
        <v>53.92</v>
      </c>
      <c r="S258">
        <v>5</v>
      </c>
      <c r="T258">
        <v>0.2</v>
      </c>
      <c r="U258">
        <v>-10.784000000000001</v>
      </c>
      <c r="V258">
        <v>-39.092000000000006</v>
      </c>
      <c r="W258">
        <v>4.0439999999999969</v>
      </c>
      <c r="X258">
        <v>6</v>
      </c>
    </row>
    <row r="259" spans="1:24" x14ac:dyDescent="0.25">
      <c r="A259">
        <v>258</v>
      </c>
      <c r="B259" s="1" t="s">
        <v>1253</v>
      </c>
      <c r="C259" s="2">
        <v>42336</v>
      </c>
      <c r="D259" s="2">
        <v>42342</v>
      </c>
      <c r="E259" s="1" t="s">
        <v>155</v>
      </c>
      <c r="F259" s="1" t="s">
        <v>1254</v>
      </c>
      <c r="G259" s="1" t="s">
        <v>1255</v>
      </c>
      <c r="H259" s="1" t="s">
        <v>147</v>
      </c>
      <c r="I259" s="1" t="s">
        <v>134</v>
      </c>
      <c r="J259" s="1" t="s">
        <v>602</v>
      </c>
      <c r="K259" s="1" t="s">
        <v>511</v>
      </c>
      <c r="L259">
        <v>60623</v>
      </c>
      <c r="M259" s="1" t="s">
        <v>108</v>
      </c>
      <c r="N259" s="1" t="s">
        <v>1258</v>
      </c>
      <c r="O259" s="1" t="s">
        <v>374</v>
      </c>
      <c r="P259" s="1" t="s">
        <v>375</v>
      </c>
      <c r="Q259" s="1" t="s">
        <v>1259</v>
      </c>
      <c r="R259">
        <v>647.904</v>
      </c>
      <c r="S259">
        <v>6</v>
      </c>
      <c r="T259">
        <v>0.2</v>
      </c>
      <c r="U259">
        <v>-129.58080000000001</v>
      </c>
      <c r="V259">
        <v>-461.63160000000005</v>
      </c>
      <c r="W259">
        <v>56.691599999999966</v>
      </c>
      <c r="X259">
        <v>6</v>
      </c>
    </row>
    <row r="260" spans="1:24" x14ac:dyDescent="0.25">
      <c r="A260">
        <v>259</v>
      </c>
      <c r="B260" s="1" t="s">
        <v>1260</v>
      </c>
      <c r="C260" s="2">
        <v>43070</v>
      </c>
      <c r="D260" s="2">
        <v>43072</v>
      </c>
      <c r="E260" s="1" t="s">
        <v>130</v>
      </c>
      <c r="F260" s="1" t="s">
        <v>1261</v>
      </c>
      <c r="G260" s="1" t="s">
        <v>1262</v>
      </c>
      <c r="H260" s="1" t="s">
        <v>133</v>
      </c>
      <c r="I260" s="1" t="s">
        <v>134</v>
      </c>
      <c r="J260" s="1" t="s">
        <v>566</v>
      </c>
      <c r="K260" s="1" t="s">
        <v>567</v>
      </c>
      <c r="L260">
        <v>10009</v>
      </c>
      <c r="M260" s="1" t="s">
        <v>106</v>
      </c>
      <c r="N260" s="1" t="s">
        <v>1263</v>
      </c>
      <c r="O260" s="1" t="s">
        <v>374</v>
      </c>
      <c r="P260" s="1" t="s">
        <v>461</v>
      </c>
      <c r="Q260" s="1" t="s">
        <v>1264</v>
      </c>
      <c r="R260">
        <v>20.37</v>
      </c>
      <c r="S260">
        <v>3</v>
      </c>
      <c r="T260">
        <v>0</v>
      </c>
      <c r="U260">
        <v>0</v>
      </c>
      <c r="V260">
        <v>-13.4442</v>
      </c>
      <c r="W260">
        <v>6.9258000000000006</v>
      </c>
      <c r="X260">
        <v>2</v>
      </c>
    </row>
    <row r="261" spans="1:24" x14ac:dyDescent="0.25">
      <c r="A261">
        <v>260</v>
      </c>
      <c r="B261" s="1" t="s">
        <v>1260</v>
      </c>
      <c r="C261" s="2">
        <v>43070</v>
      </c>
      <c r="D261" s="2">
        <v>43072</v>
      </c>
      <c r="E261" s="1" t="s">
        <v>130</v>
      </c>
      <c r="F261" s="1" t="s">
        <v>1261</v>
      </c>
      <c r="G261" s="1" t="s">
        <v>1262</v>
      </c>
      <c r="H261" s="1" t="s">
        <v>133</v>
      </c>
      <c r="I261" s="1" t="s">
        <v>134</v>
      </c>
      <c r="J261" s="1" t="s">
        <v>566</v>
      </c>
      <c r="K261" s="1" t="s">
        <v>567</v>
      </c>
      <c r="L261">
        <v>10009</v>
      </c>
      <c r="M261" s="1" t="s">
        <v>106</v>
      </c>
      <c r="N261" s="1" t="s">
        <v>1265</v>
      </c>
      <c r="O261" s="1" t="s">
        <v>151</v>
      </c>
      <c r="P261" s="1" t="s">
        <v>164</v>
      </c>
      <c r="Q261" s="1" t="s">
        <v>1266</v>
      </c>
      <c r="R261">
        <v>221.54999999999998</v>
      </c>
      <c r="S261">
        <v>3</v>
      </c>
      <c r="T261">
        <v>0</v>
      </c>
      <c r="U261">
        <v>0</v>
      </c>
      <c r="V261">
        <v>-214.90349999999995</v>
      </c>
      <c r="W261">
        <v>6.6465000000000174</v>
      </c>
      <c r="X261">
        <v>2</v>
      </c>
    </row>
    <row r="262" spans="1:24" x14ac:dyDescent="0.25">
      <c r="A262">
        <v>261</v>
      </c>
      <c r="B262" s="1" t="s">
        <v>1260</v>
      </c>
      <c r="C262" s="2">
        <v>43070</v>
      </c>
      <c r="D262" s="2">
        <v>43072</v>
      </c>
      <c r="E262" s="1" t="s">
        <v>130</v>
      </c>
      <c r="F262" s="1" t="s">
        <v>1261</v>
      </c>
      <c r="G262" s="1" t="s">
        <v>1262</v>
      </c>
      <c r="H262" s="1" t="s">
        <v>133</v>
      </c>
      <c r="I262" s="1" t="s">
        <v>134</v>
      </c>
      <c r="J262" s="1" t="s">
        <v>566</v>
      </c>
      <c r="K262" s="1" t="s">
        <v>567</v>
      </c>
      <c r="L262">
        <v>10009</v>
      </c>
      <c r="M262" s="1" t="s">
        <v>106</v>
      </c>
      <c r="N262" s="1" t="s">
        <v>1267</v>
      </c>
      <c r="O262" s="1" t="s">
        <v>151</v>
      </c>
      <c r="P262" s="1" t="s">
        <v>378</v>
      </c>
      <c r="Q262" s="1" t="s">
        <v>1268</v>
      </c>
      <c r="R262">
        <v>17.52</v>
      </c>
      <c r="S262">
        <v>5</v>
      </c>
      <c r="T262">
        <v>0.2</v>
      </c>
      <c r="U262">
        <v>-3.504</v>
      </c>
      <c r="V262">
        <v>-7.8840000000000012</v>
      </c>
      <c r="W262">
        <v>6.1319999999999988</v>
      </c>
      <c r="X262">
        <v>2</v>
      </c>
    </row>
    <row r="263" spans="1:24" x14ac:dyDescent="0.25">
      <c r="A263">
        <v>262</v>
      </c>
      <c r="B263" s="1" t="s">
        <v>1269</v>
      </c>
      <c r="C263" s="2">
        <v>42894</v>
      </c>
      <c r="D263" s="2">
        <v>42898</v>
      </c>
      <c r="E263" s="1" t="s">
        <v>155</v>
      </c>
      <c r="F263" s="1" t="s">
        <v>1270</v>
      </c>
      <c r="G263" s="1" t="s">
        <v>1271</v>
      </c>
      <c r="H263" s="1" t="s">
        <v>147</v>
      </c>
      <c r="I263" s="1" t="s">
        <v>134</v>
      </c>
      <c r="J263" s="1" t="s">
        <v>900</v>
      </c>
      <c r="K263" s="1" t="s">
        <v>407</v>
      </c>
      <c r="L263">
        <v>77506</v>
      </c>
      <c r="M263" s="1" t="s">
        <v>108</v>
      </c>
      <c r="N263" s="1" t="s">
        <v>1272</v>
      </c>
      <c r="O263" s="1" t="s">
        <v>151</v>
      </c>
      <c r="P263" s="1" t="s">
        <v>381</v>
      </c>
      <c r="Q263" s="1" t="s">
        <v>1273</v>
      </c>
      <c r="R263">
        <v>1.6239999999999994</v>
      </c>
      <c r="S263">
        <v>2</v>
      </c>
      <c r="T263">
        <v>0.8</v>
      </c>
      <c r="U263">
        <v>-1.2991999999999997</v>
      </c>
      <c r="V263">
        <v>-4.7907999999999999</v>
      </c>
      <c r="W263">
        <v>-4.4660000000000002</v>
      </c>
      <c r="X263">
        <v>4</v>
      </c>
    </row>
    <row r="264" spans="1:24" x14ac:dyDescent="0.25">
      <c r="A264">
        <v>263</v>
      </c>
      <c r="B264" s="1" t="s">
        <v>1274</v>
      </c>
      <c r="C264" s="2">
        <v>41901</v>
      </c>
      <c r="D264" s="2">
        <v>41903</v>
      </c>
      <c r="E264" s="1" t="s">
        <v>130</v>
      </c>
      <c r="F264" s="1" t="s">
        <v>1275</v>
      </c>
      <c r="G264" s="1" t="s">
        <v>1276</v>
      </c>
      <c r="H264" s="1" t="s">
        <v>147</v>
      </c>
      <c r="I264" s="1" t="s">
        <v>134</v>
      </c>
      <c r="J264" s="1" t="s">
        <v>484</v>
      </c>
      <c r="K264" s="1" t="s">
        <v>407</v>
      </c>
      <c r="L264">
        <v>77036</v>
      </c>
      <c r="M264" s="1" t="s">
        <v>108</v>
      </c>
      <c r="N264" s="1" t="s">
        <v>980</v>
      </c>
      <c r="O264" s="1" t="s">
        <v>374</v>
      </c>
      <c r="P264" s="1" t="s">
        <v>981</v>
      </c>
      <c r="Q264" s="1" t="s">
        <v>982</v>
      </c>
      <c r="R264">
        <v>3059.982</v>
      </c>
      <c r="S264">
        <v>3</v>
      </c>
      <c r="T264">
        <v>0.4</v>
      </c>
      <c r="U264">
        <v>-1223.9928</v>
      </c>
      <c r="V264">
        <v>-2345.9862000000007</v>
      </c>
      <c r="W264">
        <v>-509.99700000000075</v>
      </c>
      <c r="X264">
        <v>2</v>
      </c>
    </row>
    <row r="265" spans="1:24" x14ac:dyDescent="0.25">
      <c r="A265">
        <v>264</v>
      </c>
      <c r="B265" s="1" t="s">
        <v>1274</v>
      </c>
      <c r="C265" s="2">
        <v>41901</v>
      </c>
      <c r="D265" s="2">
        <v>41903</v>
      </c>
      <c r="E265" s="1" t="s">
        <v>130</v>
      </c>
      <c r="F265" s="1" t="s">
        <v>1275</v>
      </c>
      <c r="G265" s="1" t="s">
        <v>1276</v>
      </c>
      <c r="H265" s="1" t="s">
        <v>147</v>
      </c>
      <c r="I265" s="1" t="s">
        <v>134</v>
      </c>
      <c r="J265" s="1" t="s">
        <v>484</v>
      </c>
      <c r="K265" s="1" t="s">
        <v>407</v>
      </c>
      <c r="L265">
        <v>77036</v>
      </c>
      <c r="M265" s="1" t="s">
        <v>108</v>
      </c>
      <c r="N265" s="1" t="s">
        <v>1277</v>
      </c>
      <c r="O265" s="1" t="s">
        <v>374</v>
      </c>
      <c r="P265" s="1" t="s">
        <v>981</v>
      </c>
      <c r="Q265" s="1" t="s">
        <v>1278</v>
      </c>
      <c r="R265">
        <v>2519.9579999999996</v>
      </c>
      <c r="S265">
        <v>7</v>
      </c>
      <c r="T265">
        <v>0.4</v>
      </c>
      <c r="U265">
        <v>-1007.9831999999999</v>
      </c>
      <c r="V265">
        <v>-1763.9705999999996</v>
      </c>
      <c r="W265">
        <v>-251.99579999999992</v>
      </c>
      <c r="X265">
        <v>2</v>
      </c>
    </row>
    <row r="266" spans="1:24" x14ac:dyDescent="0.25">
      <c r="A266">
        <v>265</v>
      </c>
      <c r="B266" s="1" t="s">
        <v>1279</v>
      </c>
      <c r="C266" s="2">
        <v>42527</v>
      </c>
      <c r="D266" s="2">
        <v>42534</v>
      </c>
      <c r="E266" s="1" t="s">
        <v>155</v>
      </c>
      <c r="F266" s="1" t="s">
        <v>1280</v>
      </c>
      <c r="G266" s="1" t="s">
        <v>1281</v>
      </c>
      <c r="H266" s="1" t="s">
        <v>133</v>
      </c>
      <c r="I266" s="1" t="s">
        <v>134</v>
      </c>
      <c r="J266" s="1" t="s">
        <v>602</v>
      </c>
      <c r="K266" s="1" t="s">
        <v>511</v>
      </c>
      <c r="L266">
        <v>60610</v>
      </c>
      <c r="M266" s="1" t="s">
        <v>108</v>
      </c>
      <c r="N266" s="1" t="s">
        <v>1282</v>
      </c>
      <c r="O266" s="1" t="s">
        <v>374</v>
      </c>
      <c r="P266" s="1" t="s">
        <v>375</v>
      </c>
      <c r="Q266" s="1" t="s">
        <v>1283</v>
      </c>
      <c r="R266">
        <v>328.22399999999999</v>
      </c>
      <c r="S266">
        <v>4</v>
      </c>
      <c r="T266">
        <v>0.2</v>
      </c>
      <c r="U266">
        <v>-65.644800000000004</v>
      </c>
      <c r="V266">
        <v>-233.8596</v>
      </c>
      <c r="W266">
        <v>28.7196</v>
      </c>
      <c r="X266">
        <v>7</v>
      </c>
    </row>
    <row r="267" spans="1:24" x14ac:dyDescent="0.25">
      <c r="A267">
        <v>266</v>
      </c>
      <c r="B267" s="1" t="s">
        <v>1284</v>
      </c>
      <c r="C267" s="2">
        <v>42318</v>
      </c>
      <c r="D267" s="2">
        <v>42323</v>
      </c>
      <c r="E267" s="1" t="s">
        <v>155</v>
      </c>
      <c r="F267" s="1" t="s">
        <v>1285</v>
      </c>
      <c r="G267" s="1" t="s">
        <v>1286</v>
      </c>
      <c r="H267" s="1" t="s">
        <v>133</v>
      </c>
      <c r="I267" s="1" t="s">
        <v>134</v>
      </c>
      <c r="J267" s="1" t="s">
        <v>1287</v>
      </c>
      <c r="K267" s="1" t="s">
        <v>149</v>
      </c>
      <c r="L267">
        <v>94513</v>
      </c>
      <c r="M267" s="1" t="s">
        <v>104</v>
      </c>
      <c r="N267" s="1" t="s">
        <v>1288</v>
      </c>
      <c r="O267" s="1" t="s">
        <v>374</v>
      </c>
      <c r="P267" s="1" t="s">
        <v>461</v>
      </c>
      <c r="Q267" s="1" t="s">
        <v>1289</v>
      </c>
      <c r="R267">
        <v>79.900000000000006</v>
      </c>
      <c r="S267">
        <v>2</v>
      </c>
      <c r="T267">
        <v>0</v>
      </c>
      <c r="U267">
        <v>0</v>
      </c>
      <c r="V267">
        <v>-44.744</v>
      </c>
      <c r="W267">
        <v>35.156000000000006</v>
      </c>
      <c r="X267">
        <v>5</v>
      </c>
    </row>
    <row r="268" spans="1:24" x14ac:dyDescent="0.25">
      <c r="A268">
        <v>267</v>
      </c>
      <c r="B268" s="1" t="s">
        <v>1290</v>
      </c>
      <c r="C268" s="2">
        <v>42902</v>
      </c>
      <c r="D268" s="2">
        <v>42906</v>
      </c>
      <c r="E268" s="1" t="s">
        <v>155</v>
      </c>
      <c r="F268" s="1" t="s">
        <v>1291</v>
      </c>
      <c r="G268" s="1" t="s">
        <v>1292</v>
      </c>
      <c r="H268" s="1" t="s">
        <v>147</v>
      </c>
      <c r="I268" s="1" t="s">
        <v>134</v>
      </c>
      <c r="J268" s="1" t="s">
        <v>1293</v>
      </c>
      <c r="K268" s="1" t="s">
        <v>391</v>
      </c>
      <c r="L268">
        <v>27514</v>
      </c>
      <c r="M268" s="1" t="s">
        <v>110</v>
      </c>
      <c r="N268" s="1" t="s">
        <v>1294</v>
      </c>
      <c r="O268" s="1" t="s">
        <v>151</v>
      </c>
      <c r="P268" s="1" t="s">
        <v>173</v>
      </c>
      <c r="Q268" s="1" t="s">
        <v>1295</v>
      </c>
      <c r="R268">
        <v>14.015999999999998</v>
      </c>
      <c r="S268">
        <v>3</v>
      </c>
      <c r="T268">
        <v>0.2</v>
      </c>
      <c r="U268">
        <v>-2.8031999999999999</v>
      </c>
      <c r="V268">
        <v>-6.4823999999999984</v>
      </c>
      <c r="W268">
        <v>4.7303999999999995</v>
      </c>
      <c r="X268">
        <v>4</v>
      </c>
    </row>
    <row r="269" spans="1:24" x14ac:dyDescent="0.25">
      <c r="A269">
        <v>268</v>
      </c>
      <c r="B269" s="1" t="s">
        <v>1296</v>
      </c>
      <c r="C269" s="2">
        <v>42391</v>
      </c>
      <c r="D269" s="2">
        <v>42397</v>
      </c>
      <c r="E269" s="1" t="s">
        <v>155</v>
      </c>
      <c r="F269" s="1" t="s">
        <v>686</v>
      </c>
      <c r="G269" s="1" t="s">
        <v>687</v>
      </c>
      <c r="H269" s="1" t="s">
        <v>133</v>
      </c>
      <c r="I269" s="1" t="s">
        <v>134</v>
      </c>
      <c r="J269" s="1" t="s">
        <v>1297</v>
      </c>
      <c r="K269" s="1" t="s">
        <v>1086</v>
      </c>
      <c r="L269">
        <v>7960</v>
      </c>
      <c r="M269" s="1" t="s">
        <v>106</v>
      </c>
      <c r="N269" s="1" t="s">
        <v>1298</v>
      </c>
      <c r="O269" s="1" t="s">
        <v>151</v>
      </c>
      <c r="P269" s="1" t="s">
        <v>569</v>
      </c>
      <c r="Q269" s="1" t="s">
        <v>1299</v>
      </c>
      <c r="R269">
        <v>7.5600000000000005</v>
      </c>
      <c r="S269">
        <v>6</v>
      </c>
      <c r="T269">
        <v>0</v>
      </c>
      <c r="U269">
        <v>0</v>
      </c>
      <c r="V269">
        <v>-7.2576000000000001</v>
      </c>
      <c r="W269">
        <v>0.3024</v>
      </c>
      <c r="X269">
        <v>6</v>
      </c>
    </row>
    <row r="270" spans="1:24" x14ac:dyDescent="0.25">
      <c r="A270">
        <v>269</v>
      </c>
      <c r="B270" s="1" t="s">
        <v>1300</v>
      </c>
      <c r="C270" s="2">
        <v>43078</v>
      </c>
      <c r="D270" s="2">
        <v>43082</v>
      </c>
      <c r="E270" s="1" t="s">
        <v>155</v>
      </c>
      <c r="F270" s="1" t="s">
        <v>1301</v>
      </c>
      <c r="G270" s="1" t="s">
        <v>1302</v>
      </c>
      <c r="H270" s="1" t="s">
        <v>147</v>
      </c>
      <c r="I270" s="1" t="s">
        <v>134</v>
      </c>
      <c r="J270" s="1" t="s">
        <v>1303</v>
      </c>
      <c r="K270" s="1" t="s">
        <v>796</v>
      </c>
      <c r="L270">
        <v>45231</v>
      </c>
      <c r="M270" s="1" t="s">
        <v>106</v>
      </c>
      <c r="N270" s="1" t="s">
        <v>1304</v>
      </c>
      <c r="O270" s="1" t="s">
        <v>151</v>
      </c>
      <c r="P270" s="1" t="s">
        <v>164</v>
      </c>
      <c r="Q270" s="1" t="s">
        <v>1305</v>
      </c>
      <c r="R270">
        <v>37.207999999999998</v>
      </c>
      <c r="S270">
        <v>1</v>
      </c>
      <c r="T270">
        <v>0.2</v>
      </c>
      <c r="U270">
        <v>-7.4416000000000002</v>
      </c>
      <c r="V270">
        <v>-37.207999999999998</v>
      </c>
      <c r="W270">
        <v>-7.4416000000000011</v>
      </c>
      <c r="X270">
        <v>4</v>
      </c>
    </row>
    <row r="271" spans="1:24" x14ac:dyDescent="0.25">
      <c r="A271">
        <v>270</v>
      </c>
      <c r="B271" s="1" t="s">
        <v>1300</v>
      </c>
      <c r="C271" s="2">
        <v>43078</v>
      </c>
      <c r="D271" s="2">
        <v>43082</v>
      </c>
      <c r="E271" s="1" t="s">
        <v>155</v>
      </c>
      <c r="F271" s="1" t="s">
        <v>1301</v>
      </c>
      <c r="G271" s="1" t="s">
        <v>1302</v>
      </c>
      <c r="H271" s="1" t="s">
        <v>147</v>
      </c>
      <c r="I271" s="1" t="s">
        <v>134</v>
      </c>
      <c r="J271" s="1" t="s">
        <v>1303</v>
      </c>
      <c r="K271" s="1" t="s">
        <v>796</v>
      </c>
      <c r="L271">
        <v>45231</v>
      </c>
      <c r="M271" s="1" t="s">
        <v>106</v>
      </c>
      <c r="N271" s="1" t="s">
        <v>1306</v>
      </c>
      <c r="O271" s="1" t="s">
        <v>151</v>
      </c>
      <c r="P271" s="1" t="s">
        <v>473</v>
      </c>
      <c r="Q271" s="1" t="s">
        <v>1307</v>
      </c>
      <c r="R271">
        <v>57.576000000000001</v>
      </c>
      <c r="S271">
        <v>3</v>
      </c>
      <c r="T271">
        <v>0.2</v>
      </c>
      <c r="U271">
        <v>-11.5152</v>
      </c>
      <c r="V271">
        <v>-24.469799999999999</v>
      </c>
      <c r="W271">
        <v>21.591000000000001</v>
      </c>
      <c r="X271">
        <v>4</v>
      </c>
    </row>
    <row r="272" spans="1:24" x14ac:dyDescent="0.25">
      <c r="A272">
        <v>271</v>
      </c>
      <c r="B272" s="1" t="s">
        <v>1308</v>
      </c>
      <c r="C272" s="2">
        <v>43097</v>
      </c>
      <c r="D272" s="2">
        <v>43102</v>
      </c>
      <c r="E272" s="1" t="s">
        <v>130</v>
      </c>
      <c r="F272" s="1" t="s">
        <v>1309</v>
      </c>
      <c r="G272" s="1" t="s">
        <v>1310</v>
      </c>
      <c r="H272" s="1" t="s">
        <v>147</v>
      </c>
      <c r="I272" s="1" t="s">
        <v>134</v>
      </c>
      <c r="J272" s="1" t="s">
        <v>428</v>
      </c>
      <c r="K272" s="1" t="s">
        <v>149</v>
      </c>
      <c r="L272">
        <v>94110</v>
      </c>
      <c r="M272" s="1" t="s">
        <v>104</v>
      </c>
      <c r="N272" s="1" t="s">
        <v>1311</v>
      </c>
      <c r="O272" s="1" t="s">
        <v>151</v>
      </c>
      <c r="P272" s="1" t="s">
        <v>164</v>
      </c>
      <c r="Q272" s="1" t="s">
        <v>1312</v>
      </c>
      <c r="R272">
        <v>725.84</v>
      </c>
      <c r="S272">
        <v>4</v>
      </c>
      <c r="T272">
        <v>0</v>
      </c>
      <c r="U272">
        <v>0</v>
      </c>
      <c r="V272">
        <v>-515.34640000000013</v>
      </c>
      <c r="W272">
        <v>210.4935999999999</v>
      </c>
      <c r="X272">
        <v>5</v>
      </c>
    </row>
    <row r="273" spans="1:24" x14ac:dyDescent="0.25">
      <c r="A273">
        <v>272</v>
      </c>
      <c r="B273" s="1" t="s">
        <v>1313</v>
      </c>
      <c r="C273" s="2">
        <v>42215</v>
      </c>
      <c r="D273" s="2">
        <v>42216</v>
      </c>
      <c r="E273" s="1" t="s">
        <v>488</v>
      </c>
      <c r="F273" s="1" t="s">
        <v>898</v>
      </c>
      <c r="G273" s="1" t="s">
        <v>899</v>
      </c>
      <c r="H273" s="1" t="s">
        <v>133</v>
      </c>
      <c r="I273" s="1" t="s">
        <v>134</v>
      </c>
      <c r="J273" s="1" t="s">
        <v>428</v>
      </c>
      <c r="K273" s="1" t="s">
        <v>149</v>
      </c>
      <c r="L273">
        <v>94109</v>
      </c>
      <c r="M273" s="1" t="s">
        <v>104</v>
      </c>
      <c r="N273" s="1" t="s">
        <v>1314</v>
      </c>
      <c r="O273" s="1" t="s">
        <v>374</v>
      </c>
      <c r="P273" s="1" t="s">
        <v>461</v>
      </c>
      <c r="Q273" s="1" t="s">
        <v>1315</v>
      </c>
      <c r="R273">
        <v>209.92999999999998</v>
      </c>
      <c r="S273">
        <v>7</v>
      </c>
      <c r="T273">
        <v>0</v>
      </c>
      <c r="U273">
        <v>0</v>
      </c>
      <c r="V273">
        <v>-117.56079999999996</v>
      </c>
      <c r="W273">
        <v>92.369200000000021</v>
      </c>
      <c r="X273">
        <v>1</v>
      </c>
    </row>
    <row r="274" spans="1:24" x14ac:dyDescent="0.25">
      <c r="A274">
        <v>273</v>
      </c>
      <c r="B274" s="1" t="s">
        <v>1313</v>
      </c>
      <c r="C274" s="2">
        <v>42215</v>
      </c>
      <c r="D274" s="2">
        <v>42216</v>
      </c>
      <c r="E274" s="1" t="s">
        <v>488</v>
      </c>
      <c r="F274" s="1" t="s">
        <v>898</v>
      </c>
      <c r="G274" s="1" t="s">
        <v>899</v>
      </c>
      <c r="H274" s="1" t="s">
        <v>133</v>
      </c>
      <c r="I274" s="1" t="s">
        <v>134</v>
      </c>
      <c r="J274" s="1" t="s">
        <v>428</v>
      </c>
      <c r="K274" s="1" t="s">
        <v>149</v>
      </c>
      <c r="L274">
        <v>94109</v>
      </c>
      <c r="M274" s="1" t="s">
        <v>104</v>
      </c>
      <c r="N274" s="1" t="s">
        <v>1316</v>
      </c>
      <c r="O274" s="1" t="s">
        <v>138</v>
      </c>
      <c r="P274" s="1" t="s">
        <v>170</v>
      </c>
      <c r="Q274" s="1" t="s">
        <v>1317</v>
      </c>
      <c r="R274">
        <v>5.28</v>
      </c>
      <c r="S274">
        <v>3</v>
      </c>
      <c r="T274">
        <v>0</v>
      </c>
      <c r="U274">
        <v>0</v>
      </c>
      <c r="V274">
        <v>-2.9567999999999999</v>
      </c>
      <c r="W274">
        <v>2.3232000000000004</v>
      </c>
      <c r="X274">
        <v>1</v>
      </c>
    </row>
    <row r="275" spans="1:24" x14ac:dyDescent="0.25">
      <c r="A275">
        <v>274</v>
      </c>
      <c r="B275" s="1" t="s">
        <v>1313</v>
      </c>
      <c r="C275" s="2">
        <v>42215</v>
      </c>
      <c r="D275" s="2">
        <v>42216</v>
      </c>
      <c r="E275" s="1" t="s">
        <v>488</v>
      </c>
      <c r="F275" s="1" t="s">
        <v>898</v>
      </c>
      <c r="G275" s="1" t="s">
        <v>899</v>
      </c>
      <c r="H275" s="1" t="s">
        <v>133</v>
      </c>
      <c r="I275" s="1" t="s">
        <v>134</v>
      </c>
      <c r="J275" s="1" t="s">
        <v>428</v>
      </c>
      <c r="K275" s="1" t="s">
        <v>149</v>
      </c>
      <c r="L275">
        <v>94109</v>
      </c>
      <c r="M275" s="1" t="s">
        <v>104</v>
      </c>
      <c r="N275" s="1" t="s">
        <v>1318</v>
      </c>
      <c r="O275" s="1" t="s">
        <v>151</v>
      </c>
      <c r="P275" s="1" t="s">
        <v>378</v>
      </c>
      <c r="Q275" s="1" t="s">
        <v>1319</v>
      </c>
      <c r="R275">
        <v>10.92</v>
      </c>
      <c r="S275">
        <v>3</v>
      </c>
      <c r="T275">
        <v>0.2</v>
      </c>
      <c r="U275">
        <v>-2.1840000000000002</v>
      </c>
      <c r="V275">
        <v>-4.6410000000000018</v>
      </c>
      <c r="W275">
        <v>4.0949999999999989</v>
      </c>
      <c r="X275">
        <v>1</v>
      </c>
    </row>
    <row r="276" spans="1:24" x14ac:dyDescent="0.25">
      <c r="A276">
        <v>275</v>
      </c>
      <c r="B276" s="1" t="s">
        <v>1320</v>
      </c>
      <c r="C276" s="2">
        <v>42994</v>
      </c>
      <c r="D276" s="2">
        <v>42995</v>
      </c>
      <c r="E276" s="1" t="s">
        <v>488</v>
      </c>
      <c r="F276" s="1" t="s">
        <v>1321</v>
      </c>
      <c r="G276" s="1" t="s">
        <v>1322</v>
      </c>
      <c r="H276" s="1" t="s">
        <v>147</v>
      </c>
      <c r="I276" s="1" t="s">
        <v>134</v>
      </c>
      <c r="J276" s="1" t="s">
        <v>1323</v>
      </c>
      <c r="K276" s="1" t="s">
        <v>149</v>
      </c>
      <c r="L276">
        <v>90301</v>
      </c>
      <c r="M276" s="1" t="s">
        <v>104</v>
      </c>
      <c r="N276" s="1" t="s">
        <v>1324</v>
      </c>
      <c r="O276" s="1" t="s">
        <v>151</v>
      </c>
      <c r="P276" s="1" t="s">
        <v>393</v>
      </c>
      <c r="Q276" s="1" t="s">
        <v>1325</v>
      </c>
      <c r="R276">
        <v>8.82</v>
      </c>
      <c r="S276">
        <v>2</v>
      </c>
      <c r="T276">
        <v>0</v>
      </c>
      <c r="U276">
        <v>0</v>
      </c>
      <c r="V276">
        <v>-4.7628000000000004</v>
      </c>
      <c r="W276">
        <v>4.0571999999999999</v>
      </c>
      <c r="X276">
        <v>1</v>
      </c>
    </row>
    <row r="277" spans="1:24" x14ac:dyDescent="0.25">
      <c r="A277">
        <v>276</v>
      </c>
      <c r="B277" s="1" t="s">
        <v>1320</v>
      </c>
      <c r="C277" s="2">
        <v>42994</v>
      </c>
      <c r="D277" s="2">
        <v>42995</v>
      </c>
      <c r="E277" s="1" t="s">
        <v>488</v>
      </c>
      <c r="F277" s="1" t="s">
        <v>1321</v>
      </c>
      <c r="G277" s="1" t="s">
        <v>1322</v>
      </c>
      <c r="H277" s="1" t="s">
        <v>147</v>
      </c>
      <c r="I277" s="1" t="s">
        <v>134</v>
      </c>
      <c r="J277" s="1" t="s">
        <v>1323</v>
      </c>
      <c r="K277" s="1" t="s">
        <v>149</v>
      </c>
      <c r="L277">
        <v>90301</v>
      </c>
      <c r="M277" s="1" t="s">
        <v>104</v>
      </c>
      <c r="N277" s="1" t="s">
        <v>1326</v>
      </c>
      <c r="O277" s="1" t="s">
        <v>151</v>
      </c>
      <c r="P277" s="1" t="s">
        <v>173</v>
      </c>
      <c r="Q277" s="1" t="s">
        <v>1327</v>
      </c>
      <c r="R277">
        <v>5.98</v>
      </c>
      <c r="S277">
        <v>1</v>
      </c>
      <c r="T277">
        <v>0</v>
      </c>
      <c r="U277">
        <v>0</v>
      </c>
      <c r="V277">
        <v>-4.4252000000000002</v>
      </c>
      <c r="W277">
        <v>1.5548000000000002</v>
      </c>
      <c r="X277">
        <v>1</v>
      </c>
    </row>
    <row r="278" spans="1:24" x14ac:dyDescent="0.25">
      <c r="A278">
        <v>277</v>
      </c>
      <c r="B278" s="1" t="s">
        <v>1328</v>
      </c>
      <c r="C278" s="2">
        <v>43021</v>
      </c>
      <c r="D278" s="2">
        <v>43025</v>
      </c>
      <c r="E278" s="1" t="s">
        <v>155</v>
      </c>
      <c r="F278" s="1" t="s">
        <v>1329</v>
      </c>
      <c r="G278" s="1" t="s">
        <v>1330</v>
      </c>
      <c r="H278" s="1" t="s">
        <v>147</v>
      </c>
      <c r="I278" s="1" t="s">
        <v>134</v>
      </c>
      <c r="J278" s="1" t="s">
        <v>447</v>
      </c>
      <c r="K278" s="1" t="s">
        <v>448</v>
      </c>
      <c r="L278">
        <v>19140</v>
      </c>
      <c r="M278" s="1" t="s">
        <v>106</v>
      </c>
      <c r="N278" s="1" t="s">
        <v>1331</v>
      </c>
      <c r="O278" s="1" t="s">
        <v>151</v>
      </c>
      <c r="P278" s="1" t="s">
        <v>393</v>
      </c>
      <c r="Q278" s="1" t="s">
        <v>1332</v>
      </c>
      <c r="R278">
        <v>11.648000000000001</v>
      </c>
      <c r="S278">
        <v>2</v>
      </c>
      <c r="T278">
        <v>0.2</v>
      </c>
      <c r="U278">
        <v>-2.3296000000000006</v>
      </c>
      <c r="V278">
        <v>-5.2416</v>
      </c>
      <c r="W278">
        <v>4.0768000000000004</v>
      </c>
      <c r="X278">
        <v>4</v>
      </c>
    </row>
    <row r="279" spans="1:24" x14ac:dyDescent="0.25">
      <c r="A279">
        <v>278</v>
      </c>
      <c r="B279" s="1" t="s">
        <v>1328</v>
      </c>
      <c r="C279" s="2">
        <v>43021</v>
      </c>
      <c r="D279" s="2">
        <v>43025</v>
      </c>
      <c r="E279" s="1" t="s">
        <v>155</v>
      </c>
      <c r="F279" s="1" t="s">
        <v>1329</v>
      </c>
      <c r="G279" s="1" t="s">
        <v>1330</v>
      </c>
      <c r="H279" s="1" t="s">
        <v>147</v>
      </c>
      <c r="I279" s="1" t="s">
        <v>134</v>
      </c>
      <c r="J279" s="1" t="s">
        <v>447</v>
      </c>
      <c r="K279" s="1" t="s">
        <v>448</v>
      </c>
      <c r="L279">
        <v>19140</v>
      </c>
      <c r="M279" s="1" t="s">
        <v>106</v>
      </c>
      <c r="N279" s="1" t="s">
        <v>1333</v>
      </c>
      <c r="O279" s="1" t="s">
        <v>151</v>
      </c>
      <c r="P279" s="1" t="s">
        <v>393</v>
      </c>
      <c r="Q279" s="1" t="s">
        <v>1334</v>
      </c>
      <c r="R279">
        <v>18.175999999999998</v>
      </c>
      <c r="S279">
        <v>4</v>
      </c>
      <c r="T279">
        <v>0.2</v>
      </c>
      <c r="U279">
        <v>-3.6351999999999998</v>
      </c>
      <c r="V279">
        <v>-8.6336000000000013</v>
      </c>
      <c r="W279">
        <v>5.9071999999999987</v>
      </c>
      <c r="X279">
        <v>4</v>
      </c>
    </row>
    <row r="280" spans="1:24" x14ac:dyDescent="0.25">
      <c r="A280">
        <v>279</v>
      </c>
      <c r="B280" s="1" t="s">
        <v>1328</v>
      </c>
      <c r="C280" s="2">
        <v>43021</v>
      </c>
      <c r="D280" s="2">
        <v>43025</v>
      </c>
      <c r="E280" s="1" t="s">
        <v>155</v>
      </c>
      <c r="F280" s="1" t="s">
        <v>1329</v>
      </c>
      <c r="G280" s="1" t="s">
        <v>1330</v>
      </c>
      <c r="H280" s="1" t="s">
        <v>147</v>
      </c>
      <c r="I280" s="1" t="s">
        <v>134</v>
      </c>
      <c r="J280" s="1" t="s">
        <v>447</v>
      </c>
      <c r="K280" s="1" t="s">
        <v>448</v>
      </c>
      <c r="L280">
        <v>19140</v>
      </c>
      <c r="M280" s="1" t="s">
        <v>106</v>
      </c>
      <c r="N280" s="1" t="s">
        <v>1335</v>
      </c>
      <c r="O280" s="1" t="s">
        <v>151</v>
      </c>
      <c r="P280" s="1" t="s">
        <v>164</v>
      </c>
      <c r="Q280" s="1" t="s">
        <v>1336</v>
      </c>
      <c r="R280">
        <v>59.712000000000003</v>
      </c>
      <c r="S280">
        <v>6</v>
      </c>
      <c r="T280">
        <v>0.2</v>
      </c>
      <c r="U280">
        <v>-11.942400000000001</v>
      </c>
      <c r="V280">
        <v>-41.798400000000001</v>
      </c>
      <c r="W280">
        <v>5.9711999999999996</v>
      </c>
      <c r="X280">
        <v>4</v>
      </c>
    </row>
    <row r="281" spans="1:24" x14ac:dyDescent="0.25">
      <c r="A281">
        <v>280</v>
      </c>
      <c r="B281" s="1" t="s">
        <v>1328</v>
      </c>
      <c r="C281" s="2">
        <v>43021</v>
      </c>
      <c r="D281" s="2">
        <v>43025</v>
      </c>
      <c r="E281" s="1" t="s">
        <v>155</v>
      </c>
      <c r="F281" s="1" t="s">
        <v>1329</v>
      </c>
      <c r="G281" s="1" t="s">
        <v>1330</v>
      </c>
      <c r="H281" s="1" t="s">
        <v>147</v>
      </c>
      <c r="I281" s="1" t="s">
        <v>134</v>
      </c>
      <c r="J281" s="1" t="s">
        <v>447</v>
      </c>
      <c r="K281" s="1" t="s">
        <v>448</v>
      </c>
      <c r="L281">
        <v>19140</v>
      </c>
      <c r="M281" s="1" t="s">
        <v>106</v>
      </c>
      <c r="N281" s="1" t="s">
        <v>1337</v>
      </c>
      <c r="O281" s="1" t="s">
        <v>151</v>
      </c>
      <c r="P281" s="1" t="s">
        <v>152</v>
      </c>
      <c r="Q281" s="1" t="s">
        <v>1338</v>
      </c>
      <c r="R281">
        <v>24.839999999999996</v>
      </c>
      <c r="S281">
        <v>3</v>
      </c>
      <c r="T281">
        <v>0.2</v>
      </c>
      <c r="U281">
        <v>-4.968</v>
      </c>
      <c r="V281">
        <v>-11.177999999999995</v>
      </c>
      <c r="W281">
        <v>8.6940000000000008</v>
      </c>
      <c r="X281">
        <v>4</v>
      </c>
    </row>
    <row r="282" spans="1:24" x14ac:dyDescent="0.25">
      <c r="A282">
        <v>281</v>
      </c>
      <c r="B282" s="1" t="s">
        <v>1339</v>
      </c>
      <c r="C282" s="2">
        <v>42273</v>
      </c>
      <c r="D282" s="2">
        <v>42275</v>
      </c>
      <c r="E282" s="1" t="s">
        <v>130</v>
      </c>
      <c r="F282" s="1" t="s">
        <v>817</v>
      </c>
      <c r="G282" s="1" t="s">
        <v>818</v>
      </c>
      <c r="H282" s="1" t="s">
        <v>133</v>
      </c>
      <c r="I282" s="1" t="s">
        <v>134</v>
      </c>
      <c r="J282" s="1" t="s">
        <v>484</v>
      </c>
      <c r="K282" s="1" t="s">
        <v>407</v>
      </c>
      <c r="L282">
        <v>77070</v>
      </c>
      <c r="M282" s="1" t="s">
        <v>108</v>
      </c>
      <c r="N282" s="1" t="s">
        <v>1340</v>
      </c>
      <c r="O282" s="1" t="s">
        <v>151</v>
      </c>
      <c r="P282" s="1" t="s">
        <v>378</v>
      </c>
      <c r="Q282" s="1" t="s">
        <v>1341</v>
      </c>
      <c r="R282">
        <v>2.0799999999999996</v>
      </c>
      <c r="S282">
        <v>5</v>
      </c>
      <c r="T282">
        <v>0.8</v>
      </c>
      <c r="U282">
        <v>-1.6639999999999997</v>
      </c>
      <c r="V282">
        <v>-3.8480000000000003</v>
      </c>
      <c r="W282">
        <v>-3.4320000000000004</v>
      </c>
      <c r="X282">
        <v>2</v>
      </c>
    </row>
    <row r="283" spans="1:24" x14ac:dyDescent="0.25">
      <c r="A283">
        <v>282</v>
      </c>
      <c r="B283" s="1" t="s">
        <v>1339</v>
      </c>
      <c r="C283" s="2">
        <v>42273</v>
      </c>
      <c r="D283" s="2">
        <v>42275</v>
      </c>
      <c r="E283" s="1" t="s">
        <v>130</v>
      </c>
      <c r="F283" s="1" t="s">
        <v>817</v>
      </c>
      <c r="G283" s="1" t="s">
        <v>818</v>
      </c>
      <c r="H283" s="1" t="s">
        <v>133</v>
      </c>
      <c r="I283" s="1" t="s">
        <v>134</v>
      </c>
      <c r="J283" s="1" t="s">
        <v>484</v>
      </c>
      <c r="K283" s="1" t="s">
        <v>407</v>
      </c>
      <c r="L283">
        <v>77070</v>
      </c>
      <c r="M283" s="1" t="s">
        <v>108</v>
      </c>
      <c r="N283" s="1" t="s">
        <v>1342</v>
      </c>
      <c r="O283" s="1" t="s">
        <v>374</v>
      </c>
      <c r="P283" s="1" t="s">
        <v>375</v>
      </c>
      <c r="Q283" s="1" t="s">
        <v>1343</v>
      </c>
      <c r="R283">
        <v>1114.4000000000001</v>
      </c>
      <c r="S283">
        <v>7</v>
      </c>
      <c r="T283">
        <v>0.2</v>
      </c>
      <c r="U283">
        <v>-222.88000000000002</v>
      </c>
      <c r="V283">
        <v>-515.41000000000008</v>
      </c>
      <c r="W283">
        <v>376.11</v>
      </c>
      <c r="X283">
        <v>2</v>
      </c>
    </row>
    <row r="284" spans="1:24" x14ac:dyDescent="0.25">
      <c r="A284">
        <v>283</v>
      </c>
      <c r="B284" s="1" t="s">
        <v>1344</v>
      </c>
      <c r="C284" s="2">
        <v>42310</v>
      </c>
      <c r="D284" s="2">
        <v>42314</v>
      </c>
      <c r="E284" s="1" t="s">
        <v>155</v>
      </c>
      <c r="F284" s="1" t="s">
        <v>1345</v>
      </c>
      <c r="G284" s="1" t="s">
        <v>1346</v>
      </c>
      <c r="H284" s="1" t="s">
        <v>133</v>
      </c>
      <c r="I284" s="1" t="s">
        <v>134</v>
      </c>
      <c r="J284" s="1" t="s">
        <v>148</v>
      </c>
      <c r="K284" s="1" t="s">
        <v>149</v>
      </c>
      <c r="L284">
        <v>90004</v>
      </c>
      <c r="M284" s="1" t="s">
        <v>104</v>
      </c>
      <c r="N284" s="1" t="s">
        <v>1347</v>
      </c>
      <c r="O284" s="1" t="s">
        <v>138</v>
      </c>
      <c r="P284" s="1" t="s">
        <v>161</v>
      </c>
      <c r="Q284" s="1" t="s">
        <v>1348</v>
      </c>
      <c r="R284">
        <v>1038.8399999999999</v>
      </c>
      <c r="S284">
        <v>5</v>
      </c>
      <c r="T284">
        <v>0.2</v>
      </c>
      <c r="U284">
        <v>-207.768</v>
      </c>
      <c r="V284">
        <v>-779.12999999999988</v>
      </c>
      <c r="W284">
        <v>51.942000000000007</v>
      </c>
      <c r="X284">
        <v>4</v>
      </c>
    </row>
    <row r="285" spans="1:24" x14ac:dyDescent="0.25">
      <c r="A285">
        <v>284</v>
      </c>
      <c r="B285" s="1" t="s">
        <v>1349</v>
      </c>
      <c r="C285" s="2">
        <v>42273</v>
      </c>
      <c r="D285" s="2">
        <v>42279</v>
      </c>
      <c r="E285" s="1" t="s">
        <v>155</v>
      </c>
      <c r="F285" s="1" t="s">
        <v>464</v>
      </c>
      <c r="G285" s="1" t="s">
        <v>465</v>
      </c>
      <c r="H285" s="1" t="s">
        <v>133</v>
      </c>
      <c r="I285" s="1" t="s">
        <v>134</v>
      </c>
      <c r="J285" s="1" t="s">
        <v>717</v>
      </c>
      <c r="K285" s="1" t="s">
        <v>718</v>
      </c>
      <c r="L285">
        <v>97206</v>
      </c>
      <c r="M285" s="1" t="s">
        <v>104</v>
      </c>
      <c r="N285" s="1" t="s">
        <v>1350</v>
      </c>
      <c r="O285" s="1" t="s">
        <v>151</v>
      </c>
      <c r="P285" s="1" t="s">
        <v>393</v>
      </c>
      <c r="Q285" s="1" t="s">
        <v>486</v>
      </c>
      <c r="R285">
        <v>141.76</v>
      </c>
      <c r="S285">
        <v>5</v>
      </c>
      <c r="T285">
        <v>0.2</v>
      </c>
      <c r="U285">
        <v>-28.352</v>
      </c>
      <c r="V285">
        <v>-65.563999999999993</v>
      </c>
      <c r="W285">
        <v>47.843999999999994</v>
      </c>
      <c r="X285">
        <v>6</v>
      </c>
    </row>
    <row r="286" spans="1:24" x14ac:dyDescent="0.25">
      <c r="A286">
        <v>285</v>
      </c>
      <c r="B286" s="1" t="s">
        <v>1349</v>
      </c>
      <c r="C286" s="2">
        <v>42273</v>
      </c>
      <c r="D286" s="2">
        <v>42279</v>
      </c>
      <c r="E286" s="1" t="s">
        <v>155</v>
      </c>
      <c r="F286" s="1" t="s">
        <v>464</v>
      </c>
      <c r="G286" s="1" t="s">
        <v>465</v>
      </c>
      <c r="H286" s="1" t="s">
        <v>133</v>
      </c>
      <c r="I286" s="1" t="s">
        <v>134</v>
      </c>
      <c r="J286" s="1" t="s">
        <v>717</v>
      </c>
      <c r="K286" s="1" t="s">
        <v>718</v>
      </c>
      <c r="L286">
        <v>97206</v>
      </c>
      <c r="M286" s="1" t="s">
        <v>104</v>
      </c>
      <c r="N286" s="1" t="s">
        <v>1351</v>
      </c>
      <c r="O286" s="1" t="s">
        <v>374</v>
      </c>
      <c r="P286" s="1" t="s">
        <v>461</v>
      </c>
      <c r="Q286" s="1" t="s">
        <v>1352</v>
      </c>
      <c r="R286">
        <v>239.80000000000004</v>
      </c>
      <c r="S286">
        <v>5</v>
      </c>
      <c r="T286">
        <v>0.2</v>
      </c>
      <c r="U286">
        <v>-47.960000000000008</v>
      </c>
      <c r="V286">
        <v>-143.88000000000005</v>
      </c>
      <c r="W286">
        <v>47.959999999999987</v>
      </c>
      <c r="X286">
        <v>6</v>
      </c>
    </row>
    <row r="287" spans="1:24" x14ac:dyDescent="0.25">
      <c r="A287">
        <v>286</v>
      </c>
      <c r="B287" s="1" t="s">
        <v>1349</v>
      </c>
      <c r="C287" s="2">
        <v>42273</v>
      </c>
      <c r="D287" s="2">
        <v>42279</v>
      </c>
      <c r="E287" s="1" t="s">
        <v>155</v>
      </c>
      <c r="F287" s="1" t="s">
        <v>464</v>
      </c>
      <c r="G287" s="1" t="s">
        <v>465</v>
      </c>
      <c r="H287" s="1" t="s">
        <v>133</v>
      </c>
      <c r="I287" s="1" t="s">
        <v>134</v>
      </c>
      <c r="J287" s="1" t="s">
        <v>717</v>
      </c>
      <c r="K287" s="1" t="s">
        <v>718</v>
      </c>
      <c r="L287">
        <v>97206</v>
      </c>
      <c r="M287" s="1" t="s">
        <v>104</v>
      </c>
      <c r="N287" s="1" t="s">
        <v>1353</v>
      </c>
      <c r="O287" s="1" t="s">
        <v>151</v>
      </c>
      <c r="P287" s="1" t="s">
        <v>393</v>
      </c>
      <c r="Q287" s="1" t="s">
        <v>1354</v>
      </c>
      <c r="R287">
        <v>31.104000000000006</v>
      </c>
      <c r="S287">
        <v>6</v>
      </c>
      <c r="T287">
        <v>0.2</v>
      </c>
      <c r="U287">
        <v>-6.2208000000000014</v>
      </c>
      <c r="V287">
        <v>-13.996800000000006</v>
      </c>
      <c r="W287">
        <v>10.8864</v>
      </c>
      <c r="X287">
        <v>6</v>
      </c>
    </row>
    <row r="288" spans="1:24" x14ac:dyDescent="0.25">
      <c r="A288">
        <v>287</v>
      </c>
      <c r="B288" s="1" t="s">
        <v>1355</v>
      </c>
      <c r="C288" s="2">
        <v>42722</v>
      </c>
      <c r="D288" s="2">
        <v>42724</v>
      </c>
      <c r="E288" s="1" t="s">
        <v>130</v>
      </c>
      <c r="F288" s="1" t="s">
        <v>1356</v>
      </c>
      <c r="G288" s="1" t="s">
        <v>1357</v>
      </c>
      <c r="H288" s="1" t="s">
        <v>147</v>
      </c>
      <c r="I288" s="1" t="s">
        <v>134</v>
      </c>
      <c r="J288" s="1" t="s">
        <v>1358</v>
      </c>
      <c r="K288" s="1" t="s">
        <v>159</v>
      </c>
      <c r="L288">
        <v>33319</v>
      </c>
      <c r="M288" s="1" t="s">
        <v>110</v>
      </c>
      <c r="N288" s="1" t="s">
        <v>1359</v>
      </c>
      <c r="O288" s="1" t="s">
        <v>151</v>
      </c>
      <c r="P288" s="1" t="s">
        <v>378</v>
      </c>
      <c r="Q288" s="1" t="s">
        <v>1360</v>
      </c>
      <c r="R288">
        <v>254.05800000000002</v>
      </c>
      <c r="S288">
        <v>7</v>
      </c>
      <c r="T288">
        <v>0.7</v>
      </c>
      <c r="U288">
        <v>-177.84059999999999</v>
      </c>
      <c r="V288">
        <v>-245.58939999999993</v>
      </c>
      <c r="W288">
        <v>-169.3719999999999</v>
      </c>
      <c r="X288">
        <v>2</v>
      </c>
    </row>
    <row r="289" spans="1:24" x14ac:dyDescent="0.25">
      <c r="A289">
        <v>288</v>
      </c>
      <c r="B289" s="1" t="s">
        <v>1355</v>
      </c>
      <c r="C289" s="2">
        <v>42722</v>
      </c>
      <c r="D289" s="2">
        <v>42724</v>
      </c>
      <c r="E289" s="1" t="s">
        <v>130</v>
      </c>
      <c r="F289" s="1" t="s">
        <v>1356</v>
      </c>
      <c r="G289" s="1" t="s">
        <v>1357</v>
      </c>
      <c r="H289" s="1" t="s">
        <v>147</v>
      </c>
      <c r="I289" s="1" t="s">
        <v>134</v>
      </c>
      <c r="J289" s="1" t="s">
        <v>1358</v>
      </c>
      <c r="K289" s="1" t="s">
        <v>159</v>
      </c>
      <c r="L289">
        <v>33319</v>
      </c>
      <c r="M289" s="1" t="s">
        <v>110</v>
      </c>
      <c r="N289" s="1" t="s">
        <v>1012</v>
      </c>
      <c r="O289" s="1" t="s">
        <v>151</v>
      </c>
      <c r="P289" s="1" t="s">
        <v>381</v>
      </c>
      <c r="Q289" s="1" t="s">
        <v>1013</v>
      </c>
      <c r="R289">
        <v>194.52800000000002</v>
      </c>
      <c r="S289">
        <v>2</v>
      </c>
      <c r="T289">
        <v>0.2</v>
      </c>
      <c r="U289">
        <v>-38.905600000000007</v>
      </c>
      <c r="V289">
        <v>-131.30640000000005</v>
      </c>
      <c r="W289">
        <v>24.315999999999974</v>
      </c>
      <c r="X289">
        <v>2</v>
      </c>
    </row>
    <row r="290" spans="1:24" x14ac:dyDescent="0.25">
      <c r="A290">
        <v>289</v>
      </c>
      <c r="B290" s="1" t="s">
        <v>1355</v>
      </c>
      <c r="C290" s="2">
        <v>42722</v>
      </c>
      <c r="D290" s="2">
        <v>42724</v>
      </c>
      <c r="E290" s="1" t="s">
        <v>130</v>
      </c>
      <c r="F290" s="1" t="s">
        <v>1356</v>
      </c>
      <c r="G290" s="1" t="s">
        <v>1357</v>
      </c>
      <c r="H290" s="1" t="s">
        <v>147</v>
      </c>
      <c r="I290" s="1" t="s">
        <v>134</v>
      </c>
      <c r="J290" s="1" t="s">
        <v>1358</v>
      </c>
      <c r="K290" s="1" t="s">
        <v>159</v>
      </c>
      <c r="L290">
        <v>33319</v>
      </c>
      <c r="M290" s="1" t="s">
        <v>110</v>
      </c>
      <c r="N290" s="1" t="s">
        <v>1361</v>
      </c>
      <c r="O290" s="1" t="s">
        <v>151</v>
      </c>
      <c r="P290" s="1" t="s">
        <v>876</v>
      </c>
      <c r="Q290" s="1" t="s">
        <v>1362</v>
      </c>
      <c r="R290">
        <v>961.48000000000013</v>
      </c>
      <c r="S290">
        <v>5</v>
      </c>
      <c r="T290">
        <v>0.2</v>
      </c>
      <c r="U290">
        <v>-192.29600000000005</v>
      </c>
      <c r="V290">
        <v>-973.49850000000004</v>
      </c>
      <c r="W290">
        <v>-204.31449999999995</v>
      </c>
      <c r="X290">
        <v>2</v>
      </c>
    </row>
    <row r="291" spans="1:24" x14ac:dyDescent="0.25">
      <c r="A291">
        <v>290</v>
      </c>
      <c r="B291" s="1" t="s">
        <v>1363</v>
      </c>
      <c r="C291" s="2">
        <v>42694</v>
      </c>
      <c r="D291" s="2">
        <v>42698</v>
      </c>
      <c r="E291" s="1" t="s">
        <v>130</v>
      </c>
      <c r="F291" s="1" t="s">
        <v>1364</v>
      </c>
      <c r="G291" s="1" t="s">
        <v>1365</v>
      </c>
      <c r="H291" s="1" t="s">
        <v>405</v>
      </c>
      <c r="I291" s="1" t="s">
        <v>134</v>
      </c>
      <c r="J291" s="1" t="s">
        <v>795</v>
      </c>
      <c r="K291" s="1" t="s">
        <v>796</v>
      </c>
      <c r="L291">
        <v>43229</v>
      </c>
      <c r="M291" s="1" t="s">
        <v>106</v>
      </c>
      <c r="N291" s="1" t="s">
        <v>1366</v>
      </c>
      <c r="O291" s="1" t="s">
        <v>151</v>
      </c>
      <c r="P291" s="1" t="s">
        <v>569</v>
      </c>
      <c r="Q291" s="1" t="s">
        <v>1367</v>
      </c>
      <c r="R291">
        <v>19.096</v>
      </c>
      <c r="S291">
        <v>7</v>
      </c>
      <c r="T291">
        <v>0.2</v>
      </c>
      <c r="U291">
        <v>-3.8192000000000004</v>
      </c>
      <c r="V291">
        <v>-8.5931999999999995</v>
      </c>
      <c r="W291">
        <v>6.6835999999999993</v>
      </c>
      <c r="X291">
        <v>4</v>
      </c>
    </row>
    <row r="292" spans="1:24" x14ac:dyDescent="0.25">
      <c r="A292">
        <v>291</v>
      </c>
      <c r="B292" s="1" t="s">
        <v>1363</v>
      </c>
      <c r="C292" s="2">
        <v>42694</v>
      </c>
      <c r="D292" s="2">
        <v>42698</v>
      </c>
      <c r="E292" s="1" t="s">
        <v>130</v>
      </c>
      <c r="F292" s="1" t="s">
        <v>1364</v>
      </c>
      <c r="G292" s="1" t="s">
        <v>1365</v>
      </c>
      <c r="H292" s="1" t="s">
        <v>405</v>
      </c>
      <c r="I292" s="1" t="s">
        <v>134</v>
      </c>
      <c r="J292" s="1" t="s">
        <v>795</v>
      </c>
      <c r="K292" s="1" t="s">
        <v>796</v>
      </c>
      <c r="L292">
        <v>43229</v>
      </c>
      <c r="M292" s="1" t="s">
        <v>106</v>
      </c>
      <c r="N292" s="1" t="s">
        <v>1368</v>
      </c>
      <c r="O292" s="1" t="s">
        <v>151</v>
      </c>
      <c r="P292" s="1" t="s">
        <v>152</v>
      </c>
      <c r="Q292" s="1" t="s">
        <v>1369</v>
      </c>
      <c r="R292">
        <v>18.496000000000002</v>
      </c>
      <c r="S292">
        <v>8</v>
      </c>
      <c r="T292">
        <v>0.2</v>
      </c>
      <c r="U292">
        <v>-3.6992000000000007</v>
      </c>
      <c r="V292">
        <v>-8.5544000000000011</v>
      </c>
      <c r="W292">
        <v>6.2423999999999999</v>
      </c>
      <c r="X292">
        <v>4</v>
      </c>
    </row>
    <row r="293" spans="1:24" x14ac:dyDescent="0.25">
      <c r="A293">
        <v>292</v>
      </c>
      <c r="B293" s="1" t="s">
        <v>1363</v>
      </c>
      <c r="C293" s="2">
        <v>42694</v>
      </c>
      <c r="D293" s="2">
        <v>42698</v>
      </c>
      <c r="E293" s="1" t="s">
        <v>130</v>
      </c>
      <c r="F293" s="1" t="s">
        <v>1364</v>
      </c>
      <c r="G293" s="1" t="s">
        <v>1365</v>
      </c>
      <c r="H293" s="1" t="s">
        <v>405</v>
      </c>
      <c r="I293" s="1" t="s">
        <v>134</v>
      </c>
      <c r="J293" s="1" t="s">
        <v>795</v>
      </c>
      <c r="K293" s="1" t="s">
        <v>796</v>
      </c>
      <c r="L293">
        <v>43229</v>
      </c>
      <c r="M293" s="1" t="s">
        <v>106</v>
      </c>
      <c r="N293" s="1" t="s">
        <v>1370</v>
      </c>
      <c r="O293" s="1" t="s">
        <v>374</v>
      </c>
      <c r="P293" s="1" t="s">
        <v>461</v>
      </c>
      <c r="Q293" s="1" t="s">
        <v>1371</v>
      </c>
      <c r="R293">
        <v>255.98400000000004</v>
      </c>
      <c r="S293">
        <v>2</v>
      </c>
      <c r="T293">
        <v>0.2</v>
      </c>
      <c r="U293">
        <v>-51.19680000000001</v>
      </c>
      <c r="V293">
        <v>-150.39060000000003</v>
      </c>
      <c r="W293">
        <v>54.396600000000007</v>
      </c>
      <c r="X293">
        <v>4</v>
      </c>
    </row>
    <row r="294" spans="1:24" x14ac:dyDescent="0.25">
      <c r="A294">
        <v>293</v>
      </c>
      <c r="B294" s="1" t="s">
        <v>1363</v>
      </c>
      <c r="C294" s="2">
        <v>42694</v>
      </c>
      <c r="D294" s="2">
        <v>42698</v>
      </c>
      <c r="E294" s="1" t="s">
        <v>130</v>
      </c>
      <c r="F294" s="1" t="s">
        <v>1364</v>
      </c>
      <c r="G294" s="1" t="s">
        <v>1365</v>
      </c>
      <c r="H294" s="1" t="s">
        <v>405</v>
      </c>
      <c r="I294" s="1" t="s">
        <v>134</v>
      </c>
      <c r="J294" s="1" t="s">
        <v>795</v>
      </c>
      <c r="K294" s="1" t="s">
        <v>796</v>
      </c>
      <c r="L294">
        <v>43229</v>
      </c>
      <c r="M294" s="1" t="s">
        <v>106</v>
      </c>
      <c r="N294" s="1" t="s">
        <v>1372</v>
      </c>
      <c r="O294" s="1" t="s">
        <v>138</v>
      </c>
      <c r="P294" s="1" t="s">
        <v>139</v>
      </c>
      <c r="Q294" s="1" t="s">
        <v>1373</v>
      </c>
      <c r="R294">
        <v>86.97</v>
      </c>
      <c r="S294">
        <v>3</v>
      </c>
      <c r="T294">
        <v>0.5</v>
      </c>
      <c r="U294">
        <v>-43.484999999999999</v>
      </c>
      <c r="V294">
        <v>-92.188199999999995</v>
      </c>
      <c r="W294">
        <v>-48.703199999999995</v>
      </c>
      <c r="X294">
        <v>4</v>
      </c>
    </row>
    <row r="295" spans="1:24" x14ac:dyDescent="0.25">
      <c r="A295">
        <v>294</v>
      </c>
      <c r="B295" s="1" t="s">
        <v>1374</v>
      </c>
      <c r="C295" s="2">
        <v>41999</v>
      </c>
      <c r="D295" s="2">
        <v>42001</v>
      </c>
      <c r="E295" s="1" t="s">
        <v>488</v>
      </c>
      <c r="F295" s="1" t="s">
        <v>1375</v>
      </c>
      <c r="G295" s="1" t="s">
        <v>1376</v>
      </c>
      <c r="H295" s="1" t="s">
        <v>147</v>
      </c>
      <c r="I295" s="1" t="s">
        <v>134</v>
      </c>
      <c r="J295" s="1" t="s">
        <v>1377</v>
      </c>
      <c r="K295" s="1" t="s">
        <v>755</v>
      </c>
      <c r="L295">
        <v>80906</v>
      </c>
      <c r="M295" s="1" t="s">
        <v>104</v>
      </c>
      <c r="N295" s="1" t="s">
        <v>1378</v>
      </c>
      <c r="O295" s="1" t="s">
        <v>138</v>
      </c>
      <c r="P295" s="1" t="s">
        <v>170</v>
      </c>
      <c r="Q295" s="1" t="s">
        <v>1379</v>
      </c>
      <c r="R295">
        <v>300.416</v>
      </c>
      <c r="S295">
        <v>8</v>
      </c>
      <c r="T295">
        <v>0.2</v>
      </c>
      <c r="U295">
        <v>-60.083200000000005</v>
      </c>
      <c r="V295">
        <v>-161.47359999999998</v>
      </c>
      <c r="W295">
        <v>78.859200000000001</v>
      </c>
      <c r="X295">
        <v>2</v>
      </c>
    </row>
    <row r="296" spans="1:24" x14ac:dyDescent="0.25">
      <c r="A296">
        <v>295</v>
      </c>
      <c r="B296" s="1" t="s">
        <v>1374</v>
      </c>
      <c r="C296" s="2">
        <v>41999</v>
      </c>
      <c r="D296" s="2">
        <v>42001</v>
      </c>
      <c r="E296" s="1" t="s">
        <v>488</v>
      </c>
      <c r="F296" s="1" t="s">
        <v>1375</v>
      </c>
      <c r="G296" s="1" t="s">
        <v>1376</v>
      </c>
      <c r="H296" s="1" t="s">
        <v>147</v>
      </c>
      <c r="I296" s="1" t="s">
        <v>134</v>
      </c>
      <c r="J296" s="1" t="s">
        <v>1377</v>
      </c>
      <c r="K296" s="1" t="s">
        <v>755</v>
      </c>
      <c r="L296">
        <v>80906</v>
      </c>
      <c r="M296" s="1" t="s">
        <v>104</v>
      </c>
      <c r="N296" s="1" t="s">
        <v>1380</v>
      </c>
      <c r="O296" s="1" t="s">
        <v>138</v>
      </c>
      <c r="P296" s="1" t="s">
        <v>142</v>
      </c>
      <c r="Q296" s="1" t="s">
        <v>1381</v>
      </c>
      <c r="R296">
        <v>230.35200000000003</v>
      </c>
      <c r="S296">
        <v>3</v>
      </c>
      <c r="T296">
        <v>0.2</v>
      </c>
      <c r="U296">
        <v>-46.070400000000006</v>
      </c>
      <c r="V296">
        <v>-164.12580000000003</v>
      </c>
      <c r="W296">
        <v>20.155800000000013</v>
      </c>
      <c r="X296">
        <v>2</v>
      </c>
    </row>
    <row r="297" spans="1:24" x14ac:dyDescent="0.25">
      <c r="A297">
        <v>296</v>
      </c>
      <c r="B297" s="1" t="s">
        <v>1374</v>
      </c>
      <c r="C297" s="2">
        <v>41999</v>
      </c>
      <c r="D297" s="2">
        <v>42001</v>
      </c>
      <c r="E297" s="1" t="s">
        <v>488</v>
      </c>
      <c r="F297" s="1" t="s">
        <v>1375</v>
      </c>
      <c r="G297" s="1" t="s">
        <v>1376</v>
      </c>
      <c r="H297" s="1" t="s">
        <v>147</v>
      </c>
      <c r="I297" s="1" t="s">
        <v>134</v>
      </c>
      <c r="J297" s="1" t="s">
        <v>1377</v>
      </c>
      <c r="K297" s="1" t="s">
        <v>755</v>
      </c>
      <c r="L297">
        <v>80906</v>
      </c>
      <c r="M297" s="1" t="s">
        <v>104</v>
      </c>
      <c r="N297" s="1" t="s">
        <v>1382</v>
      </c>
      <c r="O297" s="1" t="s">
        <v>138</v>
      </c>
      <c r="P297" s="1" t="s">
        <v>170</v>
      </c>
      <c r="Q297" s="1" t="s">
        <v>1383</v>
      </c>
      <c r="R297">
        <v>218.35200000000003</v>
      </c>
      <c r="S297">
        <v>3</v>
      </c>
      <c r="T297">
        <v>0.2</v>
      </c>
      <c r="U297">
        <v>-43.670400000000008</v>
      </c>
      <c r="V297">
        <v>-199.24620000000004</v>
      </c>
      <c r="W297">
        <v>-24.564599999999999</v>
      </c>
      <c r="X297">
        <v>2</v>
      </c>
    </row>
    <row r="298" spans="1:24" x14ac:dyDescent="0.25">
      <c r="A298">
        <v>297</v>
      </c>
      <c r="B298" s="1" t="s">
        <v>1374</v>
      </c>
      <c r="C298" s="2">
        <v>41999</v>
      </c>
      <c r="D298" s="2">
        <v>42001</v>
      </c>
      <c r="E298" s="1" t="s">
        <v>488</v>
      </c>
      <c r="F298" s="1" t="s">
        <v>1375</v>
      </c>
      <c r="G298" s="1" t="s">
        <v>1376</v>
      </c>
      <c r="H298" s="1" t="s">
        <v>147</v>
      </c>
      <c r="I298" s="1" t="s">
        <v>134</v>
      </c>
      <c r="J298" s="1" t="s">
        <v>1377</v>
      </c>
      <c r="K298" s="1" t="s">
        <v>755</v>
      </c>
      <c r="L298">
        <v>80906</v>
      </c>
      <c r="M298" s="1" t="s">
        <v>104</v>
      </c>
      <c r="N298" s="1" t="s">
        <v>1384</v>
      </c>
      <c r="O298" s="1" t="s">
        <v>151</v>
      </c>
      <c r="P298" s="1" t="s">
        <v>378</v>
      </c>
      <c r="Q298" s="1" t="s">
        <v>1385</v>
      </c>
      <c r="R298">
        <v>78.600000000000009</v>
      </c>
      <c r="S298">
        <v>5</v>
      </c>
      <c r="T298">
        <v>0.7</v>
      </c>
      <c r="U298">
        <v>-55.02</v>
      </c>
      <c r="V298">
        <v>-86.460000000000008</v>
      </c>
      <c r="W298">
        <v>-62.88000000000001</v>
      </c>
      <c r="X298">
        <v>2</v>
      </c>
    </row>
    <row r="299" spans="1:24" x14ac:dyDescent="0.25">
      <c r="A299">
        <v>298</v>
      </c>
      <c r="B299" s="1" t="s">
        <v>1374</v>
      </c>
      <c r="C299" s="2">
        <v>41999</v>
      </c>
      <c r="D299" s="2">
        <v>42001</v>
      </c>
      <c r="E299" s="1" t="s">
        <v>488</v>
      </c>
      <c r="F299" s="1" t="s">
        <v>1375</v>
      </c>
      <c r="G299" s="1" t="s">
        <v>1376</v>
      </c>
      <c r="H299" s="1" t="s">
        <v>147</v>
      </c>
      <c r="I299" s="1" t="s">
        <v>134</v>
      </c>
      <c r="J299" s="1" t="s">
        <v>1377</v>
      </c>
      <c r="K299" s="1" t="s">
        <v>755</v>
      </c>
      <c r="L299">
        <v>80906</v>
      </c>
      <c r="M299" s="1" t="s">
        <v>104</v>
      </c>
      <c r="N299" s="1" t="s">
        <v>1386</v>
      </c>
      <c r="O299" s="1" t="s">
        <v>151</v>
      </c>
      <c r="P299" s="1" t="s">
        <v>569</v>
      </c>
      <c r="Q299" s="1" t="s">
        <v>1387</v>
      </c>
      <c r="R299">
        <v>27.552000000000003</v>
      </c>
      <c r="S299">
        <v>3</v>
      </c>
      <c r="T299">
        <v>0.2</v>
      </c>
      <c r="U299">
        <v>-5.5104000000000006</v>
      </c>
      <c r="V299">
        <v>-12.742800000000006</v>
      </c>
      <c r="W299">
        <v>9.2987999999999964</v>
      </c>
      <c r="X299">
        <v>2</v>
      </c>
    </row>
    <row r="300" spans="1:24" x14ac:dyDescent="0.25">
      <c r="A300">
        <v>299</v>
      </c>
      <c r="B300" s="1" t="s">
        <v>1388</v>
      </c>
      <c r="C300" s="2">
        <v>42671</v>
      </c>
      <c r="D300" s="2">
        <v>42677</v>
      </c>
      <c r="E300" s="1" t="s">
        <v>155</v>
      </c>
      <c r="F300" s="1" t="s">
        <v>879</v>
      </c>
      <c r="G300" s="1" t="s">
        <v>880</v>
      </c>
      <c r="H300" s="1" t="s">
        <v>147</v>
      </c>
      <c r="I300" s="1" t="s">
        <v>134</v>
      </c>
      <c r="J300" s="1" t="s">
        <v>1389</v>
      </c>
      <c r="K300" s="1" t="s">
        <v>1086</v>
      </c>
      <c r="L300">
        <v>7109</v>
      </c>
      <c r="M300" s="1" t="s">
        <v>106</v>
      </c>
      <c r="N300" s="1" t="s">
        <v>1390</v>
      </c>
      <c r="O300" s="1" t="s">
        <v>151</v>
      </c>
      <c r="P300" s="1" t="s">
        <v>393</v>
      </c>
      <c r="Q300" s="1" t="s">
        <v>1391</v>
      </c>
      <c r="R300">
        <v>32.400000000000006</v>
      </c>
      <c r="S300">
        <v>5</v>
      </c>
      <c r="T300">
        <v>0</v>
      </c>
      <c r="U300">
        <v>0</v>
      </c>
      <c r="V300">
        <v>-16.848000000000006</v>
      </c>
      <c r="W300">
        <v>15.552000000000001</v>
      </c>
      <c r="X300">
        <v>6</v>
      </c>
    </row>
    <row r="301" spans="1:24" x14ac:dyDescent="0.25">
      <c r="A301">
        <v>300</v>
      </c>
      <c r="B301" s="1" t="s">
        <v>1388</v>
      </c>
      <c r="C301" s="2">
        <v>42671</v>
      </c>
      <c r="D301" s="2">
        <v>42677</v>
      </c>
      <c r="E301" s="1" t="s">
        <v>155</v>
      </c>
      <c r="F301" s="1" t="s">
        <v>879</v>
      </c>
      <c r="G301" s="1" t="s">
        <v>880</v>
      </c>
      <c r="H301" s="1" t="s">
        <v>147</v>
      </c>
      <c r="I301" s="1" t="s">
        <v>134</v>
      </c>
      <c r="J301" s="1" t="s">
        <v>1389</v>
      </c>
      <c r="K301" s="1" t="s">
        <v>1086</v>
      </c>
      <c r="L301">
        <v>7109</v>
      </c>
      <c r="M301" s="1" t="s">
        <v>106</v>
      </c>
      <c r="N301" s="1" t="s">
        <v>1392</v>
      </c>
      <c r="O301" s="1" t="s">
        <v>151</v>
      </c>
      <c r="P301" s="1" t="s">
        <v>164</v>
      </c>
      <c r="Q301" s="1" t="s">
        <v>1393</v>
      </c>
      <c r="R301">
        <v>1082.48</v>
      </c>
      <c r="S301">
        <v>8</v>
      </c>
      <c r="T301">
        <v>0</v>
      </c>
      <c r="U301">
        <v>0</v>
      </c>
      <c r="V301">
        <v>-1071.6551999999999</v>
      </c>
      <c r="W301">
        <v>10.824800000000096</v>
      </c>
      <c r="X301">
        <v>6</v>
      </c>
    </row>
    <row r="302" spans="1:24" x14ac:dyDescent="0.25">
      <c r="A302">
        <v>301</v>
      </c>
      <c r="B302" s="1" t="s">
        <v>1388</v>
      </c>
      <c r="C302" s="2">
        <v>42671</v>
      </c>
      <c r="D302" s="2">
        <v>42677</v>
      </c>
      <c r="E302" s="1" t="s">
        <v>155</v>
      </c>
      <c r="F302" s="1" t="s">
        <v>879</v>
      </c>
      <c r="G302" s="1" t="s">
        <v>880</v>
      </c>
      <c r="H302" s="1" t="s">
        <v>147</v>
      </c>
      <c r="I302" s="1" t="s">
        <v>134</v>
      </c>
      <c r="J302" s="1" t="s">
        <v>1389</v>
      </c>
      <c r="K302" s="1" t="s">
        <v>1086</v>
      </c>
      <c r="L302">
        <v>7109</v>
      </c>
      <c r="M302" s="1" t="s">
        <v>106</v>
      </c>
      <c r="N302" s="1" t="s">
        <v>1394</v>
      </c>
      <c r="O302" s="1" t="s">
        <v>151</v>
      </c>
      <c r="P302" s="1" t="s">
        <v>393</v>
      </c>
      <c r="Q302" s="1" t="s">
        <v>1395</v>
      </c>
      <c r="R302">
        <v>56.91</v>
      </c>
      <c r="S302">
        <v>3</v>
      </c>
      <c r="T302">
        <v>0</v>
      </c>
      <c r="U302">
        <v>0</v>
      </c>
      <c r="V302">
        <v>-29.5932</v>
      </c>
      <c r="W302">
        <v>27.316799999999997</v>
      </c>
      <c r="X302">
        <v>6</v>
      </c>
    </row>
    <row r="303" spans="1:24" x14ac:dyDescent="0.25">
      <c r="A303">
        <v>302</v>
      </c>
      <c r="B303" s="1" t="s">
        <v>1388</v>
      </c>
      <c r="C303" s="2">
        <v>42671</v>
      </c>
      <c r="D303" s="2">
        <v>42677</v>
      </c>
      <c r="E303" s="1" t="s">
        <v>155</v>
      </c>
      <c r="F303" s="1" t="s">
        <v>879</v>
      </c>
      <c r="G303" s="1" t="s">
        <v>880</v>
      </c>
      <c r="H303" s="1" t="s">
        <v>147</v>
      </c>
      <c r="I303" s="1" t="s">
        <v>134</v>
      </c>
      <c r="J303" s="1" t="s">
        <v>1389</v>
      </c>
      <c r="K303" s="1" t="s">
        <v>1086</v>
      </c>
      <c r="L303">
        <v>7109</v>
      </c>
      <c r="M303" s="1" t="s">
        <v>106</v>
      </c>
      <c r="N303" s="1" t="s">
        <v>1396</v>
      </c>
      <c r="O303" s="1" t="s">
        <v>138</v>
      </c>
      <c r="P303" s="1" t="s">
        <v>170</v>
      </c>
      <c r="Q303" s="1" t="s">
        <v>1397</v>
      </c>
      <c r="R303">
        <v>77.599999999999994</v>
      </c>
      <c r="S303">
        <v>4</v>
      </c>
      <c r="T303">
        <v>0</v>
      </c>
      <c r="U303">
        <v>0</v>
      </c>
      <c r="V303">
        <v>-39.576000000000001</v>
      </c>
      <c r="W303">
        <v>38.023999999999994</v>
      </c>
      <c r="X303">
        <v>6</v>
      </c>
    </row>
    <row r="304" spans="1:24" x14ac:dyDescent="0.25">
      <c r="A304">
        <v>303</v>
      </c>
      <c r="B304" s="1" t="s">
        <v>1388</v>
      </c>
      <c r="C304" s="2">
        <v>42671</v>
      </c>
      <c r="D304" s="2">
        <v>42677</v>
      </c>
      <c r="E304" s="1" t="s">
        <v>155</v>
      </c>
      <c r="F304" s="1" t="s">
        <v>879</v>
      </c>
      <c r="G304" s="1" t="s">
        <v>880</v>
      </c>
      <c r="H304" s="1" t="s">
        <v>147</v>
      </c>
      <c r="I304" s="1" t="s">
        <v>134</v>
      </c>
      <c r="J304" s="1" t="s">
        <v>1389</v>
      </c>
      <c r="K304" s="1" t="s">
        <v>1086</v>
      </c>
      <c r="L304">
        <v>7109</v>
      </c>
      <c r="M304" s="1" t="s">
        <v>106</v>
      </c>
      <c r="N304" s="1" t="s">
        <v>1398</v>
      </c>
      <c r="O304" s="1" t="s">
        <v>151</v>
      </c>
      <c r="P304" s="1" t="s">
        <v>378</v>
      </c>
      <c r="Q304" s="1" t="s">
        <v>1399</v>
      </c>
      <c r="R304">
        <v>14.28</v>
      </c>
      <c r="S304">
        <v>1</v>
      </c>
      <c r="T304">
        <v>0</v>
      </c>
      <c r="U304">
        <v>0</v>
      </c>
      <c r="V304">
        <v>-7.7111999999999998</v>
      </c>
      <c r="W304">
        <v>6.5687999999999995</v>
      </c>
      <c r="X304">
        <v>6</v>
      </c>
    </row>
    <row r="305" spans="1:24" x14ac:dyDescent="0.25">
      <c r="A305">
        <v>304</v>
      </c>
      <c r="B305" s="1" t="s">
        <v>1400</v>
      </c>
      <c r="C305" s="2">
        <v>43058</v>
      </c>
      <c r="D305" s="2">
        <v>43062</v>
      </c>
      <c r="E305" s="1" t="s">
        <v>155</v>
      </c>
      <c r="F305" s="1" t="s">
        <v>1155</v>
      </c>
      <c r="G305" s="1" t="s">
        <v>1156</v>
      </c>
      <c r="H305" s="1" t="s">
        <v>133</v>
      </c>
      <c r="I305" s="1" t="s">
        <v>134</v>
      </c>
      <c r="J305" s="1" t="s">
        <v>602</v>
      </c>
      <c r="K305" s="1" t="s">
        <v>511</v>
      </c>
      <c r="L305">
        <v>60623</v>
      </c>
      <c r="M305" s="1" t="s">
        <v>108</v>
      </c>
      <c r="N305" s="1" t="s">
        <v>1401</v>
      </c>
      <c r="O305" s="1" t="s">
        <v>138</v>
      </c>
      <c r="P305" s="1" t="s">
        <v>161</v>
      </c>
      <c r="Q305" s="1" t="s">
        <v>1402</v>
      </c>
      <c r="R305">
        <v>219.07500000000002</v>
      </c>
      <c r="S305">
        <v>3</v>
      </c>
      <c r="T305">
        <v>0.5</v>
      </c>
      <c r="U305">
        <v>-109.53750000000001</v>
      </c>
      <c r="V305">
        <v>-240.98250000000007</v>
      </c>
      <c r="W305">
        <v>-131.44500000000005</v>
      </c>
      <c r="X305">
        <v>4</v>
      </c>
    </row>
    <row r="306" spans="1:24" x14ac:dyDescent="0.25">
      <c r="A306">
        <v>305</v>
      </c>
      <c r="B306" s="1" t="s">
        <v>1403</v>
      </c>
      <c r="C306" s="2">
        <v>42128</v>
      </c>
      <c r="D306" s="2">
        <v>42133</v>
      </c>
      <c r="E306" s="1" t="s">
        <v>130</v>
      </c>
      <c r="F306" s="1" t="s">
        <v>1404</v>
      </c>
      <c r="G306" s="1" t="s">
        <v>1405</v>
      </c>
      <c r="H306" s="1" t="s">
        <v>147</v>
      </c>
      <c r="I306" s="1" t="s">
        <v>134</v>
      </c>
      <c r="J306" s="1" t="s">
        <v>566</v>
      </c>
      <c r="K306" s="1" t="s">
        <v>567</v>
      </c>
      <c r="L306">
        <v>10024</v>
      </c>
      <c r="M306" s="1" t="s">
        <v>106</v>
      </c>
      <c r="N306" s="1" t="s">
        <v>1406</v>
      </c>
      <c r="O306" s="1" t="s">
        <v>138</v>
      </c>
      <c r="P306" s="1" t="s">
        <v>170</v>
      </c>
      <c r="Q306" s="1" t="s">
        <v>1407</v>
      </c>
      <c r="R306">
        <v>26.8</v>
      </c>
      <c r="S306">
        <v>2</v>
      </c>
      <c r="T306">
        <v>0</v>
      </c>
      <c r="U306">
        <v>0</v>
      </c>
      <c r="V306">
        <v>-13.936000000000002</v>
      </c>
      <c r="W306">
        <v>12.863999999999999</v>
      </c>
      <c r="X306">
        <v>5</v>
      </c>
    </row>
    <row r="307" spans="1:24" x14ac:dyDescent="0.25">
      <c r="A307">
        <v>306</v>
      </c>
      <c r="B307" s="1" t="s">
        <v>1408</v>
      </c>
      <c r="C307" s="2">
        <v>42003</v>
      </c>
      <c r="D307" s="2">
        <v>42008</v>
      </c>
      <c r="E307" s="1" t="s">
        <v>155</v>
      </c>
      <c r="F307" s="1" t="s">
        <v>642</v>
      </c>
      <c r="G307" s="1" t="s">
        <v>643</v>
      </c>
      <c r="H307" s="1" t="s">
        <v>147</v>
      </c>
      <c r="I307" s="1" t="s">
        <v>134</v>
      </c>
      <c r="J307" s="1" t="s">
        <v>1409</v>
      </c>
      <c r="K307" s="1" t="s">
        <v>538</v>
      </c>
      <c r="L307">
        <v>48180</v>
      </c>
      <c r="M307" s="1" t="s">
        <v>108</v>
      </c>
      <c r="N307" s="1" t="s">
        <v>1410</v>
      </c>
      <c r="O307" s="1" t="s">
        <v>151</v>
      </c>
      <c r="P307" s="1" t="s">
        <v>173</v>
      </c>
      <c r="Q307" s="1" t="s">
        <v>1411</v>
      </c>
      <c r="R307">
        <v>9.84</v>
      </c>
      <c r="S307">
        <v>3</v>
      </c>
      <c r="T307">
        <v>0</v>
      </c>
      <c r="U307">
        <v>0</v>
      </c>
      <c r="V307">
        <v>-6.9864000000000015</v>
      </c>
      <c r="W307">
        <v>2.8535999999999988</v>
      </c>
      <c r="X307">
        <v>5</v>
      </c>
    </row>
    <row r="308" spans="1:24" x14ac:dyDescent="0.25">
      <c r="A308">
        <v>307</v>
      </c>
      <c r="B308" s="1" t="s">
        <v>1412</v>
      </c>
      <c r="C308" s="2">
        <v>41791</v>
      </c>
      <c r="D308" s="2">
        <v>41796</v>
      </c>
      <c r="E308" s="1" t="s">
        <v>155</v>
      </c>
      <c r="F308" s="1" t="s">
        <v>1413</v>
      </c>
      <c r="G308" s="1" t="s">
        <v>1414</v>
      </c>
      <c r="H308" s="1" t="s">
        <v>405</v>
      </c>
      <c r="I308" s="1" t="s">
        <v>134</v>
      </c>
      <c r="J308" s="1" t="s">
        <v>1415</v>
      </c>
      <c r="K308" s="1" t="s">
        <v>1086</v>
      </c>
      <c r="L308">
        <v>8701</v>
      </c>
      <c r="M308" s="1" t="s">
        <v>106</v>
      </c>
      <c r="N308" s="1" t="s">
        <v>1416</v>
      </c>
      <c r="O308" s="1" t="s">
        <v>151</v>
      </c>
      <c r="P308" s="1" t="s">
        <v>378</v>
      </c>
      <c r="Q308" s="1" t="s">
        <v>1417</v>
      </c>
      <c r="R308">
        <v>45.480000000000004</v>
      </c>
      <c r="S308">
        <v>3</v>
      </c>
      <c r="T308">
        <v>0</v>
      </c>
      <c r="U308">
        <v>0</v>
      </c>
      <c r="V308">
        <v>-24.559200000000004</v>
      </c>
      <c r="W308">
        <v>20.9208</v>
      </c>
      <c r="X308">
        <v>5</v>
      </c>
    </row>
    <row r="309" spans="1:24" x14ac:dyDescent="0.25">
      <c r="A309">
        <v>308</v>
      </c>
      <c r="B309" s="1" t="s">
        <v>1412</v>
      </c>
      <c r="C309" s="2">
        <v>41791</v>
      </c>
      <c r="D309" s="2">
        <v>41796</v>
      </c>
      <c r="E309" s="1" t="s">
        <v>155</v>
      </c>
      <c r="F309" s="1" t="s">
        <v>1413</v>
      </c>
      <c r="G309" s="1" t="s">
        <v>1414</v>
      </c>
      <c r="H309" s="1" t="s">
        <v>405</v>
      </c>
      <c r="I309" s="1" t="s">
        <v>134</v>
      </c>
      <c r="J309" s="1" t="s">
        <v>1415</v>
      </c>
      <c r="K309" s="1" t="s">
        <v>1086</v>
      </c>
      <c r="L309">
        <v>8701</v>
      </c>
      <c r="M309" s="1" t="s">
        <v>106</v>
      </c>
      <c r="N309" s="1" t="s">
        <v>1418</v>
      </c>
      <c r="O309" s="1" t="s">
        <v>151</v>
      </c>
      <c r="P309" s="1" t="s">
        <v>173</v>
      </c>
      <c r="Q309" s="1" t="s">
        <v>1419</v>
      </c>
      <c r="R309">
        <v>289.20000000000005</v>
      </c>
      <c r="S309">
        <v>6</v>
      </c>
      <c r="T309">
        <v>0</v>
      </c>
      <c r="U309">
        <v>0</v>
      </c>
      <c r="V309">
        <v>-205.33200000000008</v>
      </c>
      <c r="W309">
        <v>83.867999999999967</v>
      </c>
      <c r="X309">
        <v>5</v>
      </c>
    </row>
    <row r="310" spans="1:24" x14ac:dyDescent="0.25">
      <c r="A310">
        <v>309</v>
      </c>
      <c r="B310" s="1" t="s">
        <v>1420</v>
      </c>
      <c r="C310" s="2">
        <v>42840</v>
      </c>
      <c r="D310" s="2">
        <v>42842</v>
      </c>
      <c r="E310" s="1" t="s">
        <v>488</v>
      </c>
      <c r="F310" s="1" t="s">
        <v>1421</v>
      </c>
      <c r="G310" s="1" t="s">
        <v>1422</v>
      </c>
      <c r="H310" s="1" t="s">
        <v>133</v>
      </c>
      <c r="I310" s="1" t="s">
        <v>134</v>
      </c>
      <c r="J310" s="1" t="s">
        <v>1423</v>
      </c>
      <c r="K310" s="1" t="s">
        <v>618</v>
      </c>
      <c r="L310">
        <v>22204</v>
      </c>
      <c r="M310" s="1" t="s">
        <v>110</v>
      </c>
      <c r="N310" s="1" t="s">
        <v>1424</v>
      </c>
      <c r="O310" s="1" t="s">
        <v>151</v>
      </c>
      <c r="P310" s="1" t="s">
        <v>173</v>
      </c>
      <c r="Q310" s="1" t="s">
        <v>1425</v>
      </c>
      <c r="R310">
        <v>4.8899999999999997</v>
      </c>
      <c r="S310">
        <v>1</v>
      </c>
      <c r="T310">
        <v>0</v>
      </c>
      <c r="U310">
        <v>0</v>
      </c>
      <c r="V310">
        <v>-2.8850999999999996</v>
      </c>
      <c r="W310">
        <v>2.0049000000000001</v>
      </c>
      <c r="X310">
        <v>2</v>
      </c>
    </row>
    <row r="311" spans="1:24" x14ac:dyDescent="0.25">
      <c r="A311">
        <v>310</v>
      </c>
      <c r="B311" s="1" t="s">
        <v>1426</v>
      </c>
      <c r="C311" s="2">
        <v>42625</v>
      </c>
      <c r="D311" s="2">
        <v>42627</v>
      </c>
      <c r="E311" s="1" t="s">
        <v>130</v>
      </c>
      <c r="F311" s="1" t="s">
        <v>1427</v>
      </c>
      <c r="G311" s="1" t="s">
        <v>1428</v>
      </c>
      <c r="H311" s="1" t="s">
        <v>147</v>
      </c>
      <c r="I311" s="1" t="s">
        <v>134</v>
      </c>
      <c r="J311" s="1" t="s">
        <v>1429</v>
      </c>
      <c r="K311" s="1" t="s">
        <v>755</v>
      </c>
      <c r="L311">
        <v>80004</v>
      </c>
      <c r="M311" s="1" t="s">
        <v>104</v>
      </c>
      <c r="N311" s="1" t="s">
        <v>1430</v>
      </c>
      <c r="O311" s="1" t="s">
        <v>138</v>
      </c>
      <c r="P311" s="1" t="s">
        <v>170</v>
      </c>
      <c r="Q311" s="1" t="s">
        <v>1431</v>
      </c>
      <c r="R311">
        <v>15.136000000000003</v>
      </c>
      <c r="S311">
        <v>4</v>
      </c>
      <c r="T311">
        <v>0.2</v>
      </c>
      <c r="U311">
        <v>-3.0272000000000006</v>
      </c>
      <c r="V311">
        <v>-8.5140000000000011</v>
      </c>
      <c r="W311">
        <v>3.5948000000000011</v>
      </c>
      <c r="X311">
        <v>2</v>
      </c>
    </row>
    <row r="312" spans="1:24" x14ac:dyDescent="0.25">
      <c r="A312">
        <v>311</v>
      </c>
      <c r="B312" s="1" t="s">
        <v>1426</v>
      </c>
      <c r="C312" s="2">
        <v>42625</v>
      </c>
      <c r="D312" s="2">
        <v>42627</v>
      </c>
      <c r="E312" s="1" t="s">
        <v>130</v>
      </c>
      <c r="F312" s="1" t="s">
        <v>1427</v>
      </c>
      <c r="G312" s="1" t="s">
        <v>1428</v>
      </c>
      <c r="H312" s="1" t="s">
        <v>147</v>
      </c>
      <c r="I312" s="1" t="s">
        <v>134</v>
      </c>
      <c r="J312" s="1" t="s">
        <v>1429</v>
      </c>
      <c r="K312" s="1" t="s">
        <v>755</v>
      </c>
      <c r="L312">
        <v>80004</v>
      </c>
      <c r="M312" s="1" t="s">
        <v>104</v>
      </c>
      <c r="N312" s="1" t="s">
        <v>1432</v>
      </c>
      <c r="O312" s="1" t="s">
        <v>138</v>
      </c>
      <c r="P312" s="1" t="s">
        <v>142</v>
      </c>
      <c r="Q312" s="1" t="s">
        <v>1433</v>
      </c>
      <c r="R312">
        <v>466.76800000000003</v>
      </c>
      <c r="S312">
        <v>2</v>
      </c>
      <c r="T312">
        <v>0.2</v>
      </c>
      <c r="U312">
        <v>-93.353600000000014</v>
      </c>
      <c r="V312">
        <v>-320.90300000000002</v>
      </c>
      <c r="W312">
        <v>52.511399999999981</v>
      </c>
      <c r="X312">
        <v>2</v>
      </c>
    </row>
    <row r="313" spans="1:24" x14ac:dyDescent="0.25">
      <c r="A313">
        <v>312</v>
      </c>
      <c r="B313" s="1" t="s">
        <v>1426</v>
      </c>
      <c r="C313" s="2">
        <v>42625</v>
      </c>
      <c r="D313" s="2">
        <v>42627</v>
      </c>
      <c r="E313" s="1" t="s">
        <v>130</v>
      </c>
      <c r="F313" s="1" t="s">
        <v>1427</v>
      </c>
      <c r="G313" s="1" t="s">
        <v>1428</v>
      </c>
      <c r="H313" s="1" t="s">
        <v>147</v>
      </c>
      <c r="I313" s="1" t="s">
        <v>134</v>
      </c>
      <c r="J313" s="1" t="s">
        <v>1429</v>
      </c>
      <c r="K313" s="1" t="s">
        <v>755</v>
      </c>
      <c r="L313">
        <v>80004</v>
      </c>
      <c r="M313" s="1" t="s">
        <v>104</v>
      </c>
      <c r="N313" s="1" t="s">
        <v>1434</v>
      </c>
      <c r="O313" s="1" t="s">
        <v>138</v>
      </c>
      <c r="P313" s="1" t="s">
        <v>170</v>
      </c>
      <c r="Q313" s="1" t="s">
        <v>1435</v>
      </c>
      <c r="R313">
        <v>15.231999999999999</v>
      </c>
      <c r="S313">
        <v>1</v>
      </c>
      <c r="T313">
        <v>0.2</v>
      </c>
      <c r="U313">
        <v>-3.0464000000000002</v>
      </c>
      <c r="V313">
        <v>-10.472000000000001</v>
      </c>
      <c r="W313">
        <v>1.7135999999999978</v>
      </c>
      <c r="X313">
        <v>2</v>
      </c>
    </row>
    <row r="314" spans="1:24" x14ac:dyDescent="0.25">
      <c r="A314">
        <v>313</v>
      </c>
      <c r="B314" s="1" t="s">
        <v>1426</v>
      </c>
      <c r="C314" s="2">
        <v>42625</v>
      </c>
      <c r="D314" s="2">
        <v>42627</v>
      </c>
      <c r="E314" s="1" t="s">
        <v>130</v>
      </c>
      <c r="F314" s="1" t="s">
        <v>1427</v>
      </c>
      <c r="G314" s="1" t="s">
        <v>1428</v>
      </c>
      <c r="H314" s="1" t="s">
        <v>147</v>
      </c>
      <c r="I314" s="1" t="s">
        <v>134</v>
      </c>
      <c r="J314" s="1" t="s">
        <v>1429</v>
      </c>
      <c r="K314" s="1" t="s">
        <v>755</v>
      </c>
      <c r="L314">
        <v>80004</v>
      </c>
      <c r="M314" s="1" t="s">
        <v>104</v>
      </c>
      <c r="N314" s="1" t="s">
        <v>1436</v>
      </c>
      <c r="O314" s="1" t="s">
        <v>151</v>
      </c>
      <c r="P314" s="1" t="s">
        <v>152</v>
      </c>
      <c r="Q314" s="1" t="s">
        <v>1437</v>
      </c>
      <c r="R314">
        <v>6.2640000000000002</v>
      </c>
      <c r="S314">
        <v>3</v>
      </c>
      <c r="T314">
        <v>0.2</v>
      </c>
      <c r="U314">
        <v>-1.2528000000000001</v>
      </c>
      <c r="V314">
        <v>-2.9754000000000005</v>
      </c>
      <c r="W314">
        <v>2.0358000000000001</v>
      </c>
      <c r="X314">
        <v>2</v>
      </c>
    </row>
    <row r="315" spans="1:24" x14ac:dyDescent="0.25">
      <c r="A315">
        <v>314</v>
      </c>
      <c r="B315" s="1" t="s">
        <v>1438</v>
      </c>
      <c r="C315" s="2">
        <v>41909</v>
      </c>
      <c r="D315" s="2">
        <v>41915</v>
      </c>
      <c r="E315" s="1" t="s">
        <v>155</v>
      </c>
      <c r="F315" s="1" t="s">
        <v>1439</v>
      </c>
      <c r="G315" s="1" t="s">
        <v>1440</v>
      </c>
      <c r="H315" s="1" t="s">
        <v>147</v>
      </c>
      <c r="I315" s="1" t="s">
        <v>134</v>
      </c>
      <c r="J315" s="1" t="s">
        <v>1441</v>
      </c>
      <c r="K315" s="1" t="s">
        <v>1086</v>
      </c>
      <c r="L315">
        <v>7601</v>
      </c>
      <c r="M315" s="1" t="s">
        <v>106</v>
      </c>
      <c r="N315" s="1" t="s">
        <v>1442</v>
      </c>
      <c r="O315" s="1" t="s">
        <v>138</v>
      </c>
      <c r="P315" s="1" t="s">
        <v>170</v>
      </c>
      <c r="Q315" s="1" t="s">
        <v>1443</v>
      </c>
      <c r="R315">
        <v>87.539999999999992</v>
      </c>
      <c r="S315">
        <v>3</v>
      </c>
      <c r="T315">
        <v>0</v>
      </c>
      <c r="U315">
        <v>0</v>
      </c>
      <c r="V315">
        <v>-49.897799999999989</v>
      </c>
      <c r="W315">
        <v>37.642200000000003</v>
      </c>
      <c r="X315">
        <v>6</v>
      </c>
    </row>
    <row r="316" spans="1:24" x14ac:dyDescent="0.25">
      <c r="A316">
        <v>315</v>
      </c>
      <c r="B316" s="1" t="s">
        <v>1444</v>
      </c>
      <c r="C316" s="2">
        <v>41860</v>
      </c>
      <c r="D316" s="2">
        <v>41867</v>
      </c>
      <c r="E316" s="1" t="s">
        <v>155</v>
      </c>
      <c r="F316" s="1" t="s">
        <v>1445</v>
      </c>
      <c r="G316" s="1" t="s">
        <v>1446</v>
      </c>
      <c r="H316" s="1" t="s">
        <v>147</v>
      </c>
      <c r="I316" s="1" t="s">
        <v>134</v>
      </c>
      <c r="J316" s="1" t="s">
        <v>1447</v>
      </c>
      <c r="K316" s="1" t="s">
        <v>159</v>
      </c>
      <c r="L316">
        <v>33710</v>
      </c>
      <c r="M316" s="1" t="s">
        <v>110</v>
      </c>
      <c r="N316" s="1" t="s">
        <v>1448</v>
      </c>
      <c r="O316" s="1" t="s">
        <v>374</v>
      </c>
      <c r="P316" s="1" t="s">
        <v>375</v>
      </c>
      <c r="Q316" s="1" t="s">
        <v>1449</v>
      </c>
      <c r="R316">
        <v>178.38400000000001</v>
      </c>
      <c r="S316">
        <v>2</v>
      </c>
      <c r="T316">
        <v>0.2</v>
      </c>
      <c r="U316">
        <v>-35.676800000000007</v>
      </c>
      <c r="V316">
        <v>-120.40920000000003</v>
      </c>
      <c r="W316">
        <v>22.297999999999973</v>
      </c>
      <c r="X316">
        <v>7</v>
      </c>
    </row>
    <row r="317" spans="1:24" x14ac:dyDescent="0.25">
      <c r="A317">
        <v>316</v>
      </c>
      <c r="B317" s="1" t="s">
        <v>1444</v>
      </c>
      <c r="C317" s="2">
        <v>41860</v>
      </c>
      <c r="D317" s="2">
        <v>41867</v>
      </c>
      <c r="E317" s="1" t="s">
        <v>155</v>
      </c>
      <c r="F317" s="1" t="s">
        <v>1445</v>
      </c>
      <c r="G317" s="1" t="s">
        <v>1446</v>
      </c>
      <c r="H317" s="1" t="s">
        <v>147</v>
      </c>
      <c r="I317" s="1" t="s">
        <v>134</v>
      </c>
      <c r="J317" s="1" t="s">
        <v>1447</v>
      </c>
      <c r="K317" s="1" t="s">
        <v>159</v>
      </c>
      <c r="L317">
        <v>33710</v>
      </c>
      <c r="M317" s="1" t="s">
        <v>110</v>
      </c>
      <c r="N317" s="1" t="s">
        <v>1450</v>
      </c>
      <c r="O317" s="1" t="s">
        <v>151</v>
      </c>
      <c r="P317" s="1" t="s">
        <v>393</v>
      </c>
      <c r="Q317" s="1" t="s">
        <v>1451</v>
      </c>
      <c r="R317">
        <v>15.552000000000003</v>
      </c>
      <c r="S317">
        <v>3</v>
      </c>
      <c r="T317">
        <v>0.2</v>
      </c>
      <c r="U317">
        <v>-3.1104000000000007</v>
      </c>
      <c r="V317">
        <v>-6.9984000000000028</v>
      </c>
      <c r="W317">
        <v>5.4432</v>
      </c>
      <c r="X317">
        <v>7</v>
      </c>
    </row>
    <row r="318" spans="1:24" x14ac:dyDescent="0.25">
      <c r="A318">
        <v>317</v>
      </c>
      <c r="B318" s="1" t="s">
        <v>1452</v>
      </c>
      <c r="C318" s="2">
        <v>42001</v>
      </c>
      <c r="D318" s="2">
        <v>42003</v>
      </c>
      <c r="E318" s="1" t="s">
        <v>488</v>
      </c>
      <c r="F318" s="1" t="s">
        <v>1453</v>
      </c>
      <c r="G318" s="1" t="s">
        <v>1454</v>
      </c>
      <c r="H318" s="1" t="s">
        <v>147</v>
      </c>
      <c r="I318" s="1" t="s">
        <v>134</v>
      </c>
      <c r="J318" s="1" t="s">
        <v>447</v>
      </c>
      <c r="K318" s="1" t="s">
        <v>448</v>
      </c>
      <c r="L318">
        <v>19143</v>
      </c>
      <c r="M318" s="1" t="s">
        <v>106</v>
      </c>
      <c r="N318" s="1" t="s">
        <v>1455</v>
      </c>
      <c r="O318" s="1" t="s">
        <v>151</v>
      </c>
      <c r="P318" s="1" t="s">
        <v>173</v>
      </c>
      <c r="Q318" s="1" t="s">
        <v>1456</v>
      </c>
      <c r="R318">
        <v>99.13600000000001</v>
      </c>
      <c r="S318">
        <v>4</v>
      </c>
      <c r="T318">
        <v>0.2</v>
      </c>
      <c r="U318">
        <v>-19.827200000000005</v>
      </c>
      <c r="V318">
        <v>-70.634400000000014</v>
      </c>
      <c r="W318">
        <v>8.674399999999995</v>
      </c>
      <c r="X318">
        <v>2</v>
      </c>
    </row>
    <row r="319" spans="1:24" x14ac:dyDescent="0.25">
      <c r="A319">
        <v>318</v>
      </c>
      <c r="B319" s="1" t="s">
        <v>1457</v>
      </c>
      <c r="C319" s="2">
        <v>41947</v>
      </c>
      <c r="D319" s="2">
        <v>41952</v>
      </c>
      <c r="E319" s="1" t="s">
        <v>155</v>
      </c>
      <c r="F319" s="1" t="s">
        <v>1458</v>
      </c>
      <c r="G319" s="1" t="s">
        <v>1459</v>
      </c>
      <c r="H319" s="1" t="s">
        <v>405</v>
      </c>
      <c r="I319" s="1" t="s">
        <v>134</v>
      </c>
      <c r="J319" s="1" t="s">
        <v>566</v>
      </c>
      <c r="K319" s="1" t="s">
        <v>567</v>
      </c>
      <c r="L319">
        <v>10024</v>
      </c>
      <c r="M319" s="1" t="s">
        <v>106</v>
      </c>
      <c r="N319" s="1" t="s">
        <v>1460</v>
      </c>
      <c r="O319" s="1" t="s">
        <v>138</v>
      </c>
      <c r="P319" s="1" t="s">
        <v>142</v>
      </c>
      <c r="Q319" s="1" t="s">
        <v>1461</v>
      </c>
      <c r="R319">
        <v>135.88200000000001</v>
      </c>
      <c r="S319">
        <v>1</v>
      </c>
      <c r="T319">
        <v>0.1</v>
      </c>
      <c r="U319">
        <v>-13.588200000000001</v>
      </c>
      <c r="V319">
        <v>-98.137</v>
      </c>
      <c r="W319">
        <v>24.156800000000004</v>
      </c>
      <c r="X319">
        <v>5</v>
      </c>
    </row>
    <row r="320" spans="1:24" x14ac:dyDescent="0.25">
      <c r="A320">
        <v>319</v>
      </c>
      <c r="B320" s="1" t="s">
        <v>1457</v>
      </c>
      <c r="C320" s="2">
        <v>41947</v>
      </c>
      <c r="D320" s="2">
        <v>41952</v>
      </c>
      <c r="E320" s="1" t="s">
        <v>155</v>
      </c>
      <c r="F320" s="1" t="s">
        <v>1458</v>
      </c>
      <c r="G320" s="1" t="s">
        <v>1459</v>
      </c>
      <c r="H320" s="1" t="s">
        <v>405</v>
      </c>
      <c r="I320" s="1" t="s">
        <v>134</v>
      </c>
      <c r="J320" s="1" t="s">
        <v>566</v>
      </c>
      <c r="K320" s="1" t="s">
        <v>567</v>
      </c>
      <c r="L320">
        <v>10024</v>
      </c>
      <c r="M320" s="1" t="s">
        <v>106</v>
      </c>
      <c r="N320" s="1" t="s">
        <v>1462</v>
      </c>
      <c r="O320" s="1" t="s">
        <v>374</v>
      </c>
      <c r="P320" s="1" t="s">
        <v>981</v>
      </c>
      <c r="Q320" s="1" t="s">
        <v>1463</v>
      </c>
      <c r="R320">
        <v>3991.98</v>
      </c>
      <c r="S320">
        <v>2</v>
      </c>
      <c r="T320">
        <v>0</v>
      </c>
      <c r="U320">
        <v>0</v>
      </c>
      <c r="V320">
        <v>-1995.99</v>
      </c>
      <c r="W320">
        <v>1995.99</v>
      </c>
      <c r="X320">
        <v>5</v>
      </c>
    </row>
    <row r="321" spans="1:24" x14ac:dyDescent="0.25">
      <c r="A321">
        <v>320</v>
      </c>
      <c r="B321" s="1" t="s">
        <v>1457</v>
      </c>
      <c r="C321" s="2">
        <v>41947</v>
      </c>
      <c r="D321" s="2">
        <v>41952</v>
      </c>
      <c r="E321" s="1" t="s">
        <v>155</v>
      </c>
      <c r="F321" s="1" t="s">
        <v>1458</v>
      </c>
      <c r="G321" s="1" t="s">
        <v>1459</v>
      </c>
      <c r="H321" s="1" t="s">
        <v>405</v>
      </c>
      <c r="I321" s="1" t="s">
        <v>134</v>
      </c>
      <c r="J321" s="1" t="s">
        <v>566</v>
      </c>
      <c r="K321" s="1" t="s">
        <v>567</v>
      </c>
      <c r="L321">
        <v>10024</v>
      </c>
      <c r="M321" s="1" t="s">
        <v>106</v>
      </c>
      <c r="N321" s="1" t="s">
        <v>512</v>
      </c>
      <c r="O321" s="1" t="s">
        <v>374</v>
      </c>
      <c r="P321" s="1" t="s">
        <v>375</v>
      </c>
      <c r="Q321" s="1" t="s">
        <v>513</v>
      </c>
      <c r="R321">
        <v>275.94</v>
      </c>
      <c r="S321">
        <v>6</v>
      </c>
      <c r="T321">
        <v>0</v>
      </c>
      <c r="U321">
        <v>0</v>
      </c>
      <c r="V321">
        <v>-195.91739999999999</v>
      </c>
      <c r="W321">
        <v>80.022599999999997</v>
      </c>
      <c r="X321">
        <v>5</v>
      </c>
    </row>
    <row r="322" spans="1:24" x14ac:dyDescent="0.25">
      <c r="A322">
        <v>321</v>
      </c>
      <c r="B322" s="1" t="s">
        <v>1457</v>
      </c>
      <c r="C322" s="2">
        <v>41947</v>
      </c>
      <c r="D322" s="2">
        <v>41952</v>
      </c>
      <c r="E322" s="1" t="s">
        <v>155</v>
      </c>
      <c r="F322" s="1" t="s">
        <v>1458</v>
      </c>
      <c r="G322" s="1" t="s">
        <v>1459</v>
      </c>
      <c r="H322" s="1" t="s">
        <v>405</v>
      </c>
      <c r="I322" s="1" t="s">
        <v>134</v>
      </c>
      <c r="J322" s="1" t="s">
        <v>566</v>
      </c>
      <c r="K322" s="1" t="s">
        <v>567</v>
      </c>
      <c r="L322">
        <v>10024</v>
      </c>
      <c r="M322" s="1" t="s">
        <v>106</v>
      </c>
      <c r="N322" s="1" t="s">
        <v>1464</v>
      </c>
      <c r="O322" s="1" t="s">
        <v>374</v>
      </c>
      <c r="P322" s="1" t="s">
        <v>461</v>
      </c>
      <c r="Q322" s="1" t="s">
        <v>1465</v>
      </c>
      <c r="R322">
        <v>360</v>
      </c>
      <c r="S322">
        <v>4</v>
      </c>
      <c r="T322">
        <v>0</v>
      </c>
      <c r="U322">
        <v>0</v>
      </c>
      <c r="V322">
        <v>-230.4</v>
      </c>
      <c r="W322">
        <v>129.6</v>
      </c>
      <c r="X322">
        <v>5</v>
      </c>
    </row>
    <row r="323" spans="1:24" x14ac:dyDescent="0.25">
      <c r="A323">
        <v>322</v>
      </c>
      <c r="B323" s="1" t="s">
        <v>1457</v>
      </c>
      <c r="C323" s="2">
        <v>41947</v>
      </c>
      <c r="D323" s="2">
        <v>41952</v>
      </c>
      <c r="E323" s="1" t="s">
        <v>155</v>
      </c>
      <c r="F323" s="1" t="s">
        <v>1458</v>
      </c>
      <c r="G323" s="1" t="s">
        <v>1459</v>
      </c>
      <c r="H323" s="1" t="s">
        <v>405</v>
      </c>
      <c r="I323" s="1" t="s">
        <v>134</v>
      </c>
      <c r="J323" s="1" t="s">
        <v>566</v>
      </c>
      <c r="K323" s="1" t="s">
        <v>567</v>
      </c>
      <c r="L323">
        <v>10024</v>
      </c>
      <c r="M323" s="1" t="s">
        <v>106</v>
      </c>
      <c r="N323" s="1" t="s">
        <v>845</v>
      </c>
      <c r="O323" s="1" t="s">
        <v>151</v>
      </c>
      <c r="P323" s="1" t="s">
        <v>164</v>
      </c>
      <c r="Q323" s="1" t="s">
        <v>846</v>
      </c>
      <c r="R323">
        <v>43.57</v>
      </c>
      <c r="S323">
        <v>1</v>
      </c>
      <c r="T323">
        <v>0</v>
      </c>
      <c r="U323">
        <v>0</v>
      </c>
      <c r="V323">
        <v>-30.499000000000002</v>
      </c>
      <c r="W323">
        <v>13.070999999999998</v>
      </c>
      <c r="X323">
        <v>5</v>
      </c>
    </row>
    <row r="324" spans="1:24" x14ac:dyDescent="0.25">
      <c r="A324">
        <v>323</v>
      </c>
      <c r="B324" s="1" t="s">
        <v>1466</v>
      </c>
      <c r="C324" s="2">
        <v>41901</v>
      </c>
      <c r="D324" s="2">
        <v>41906</v>
      </c>
      <c r="E324" s="1" t="s">
        <v>155</v>
      </c>
      <c r="F324" s="1" t="s">
        <v>1467</v>
      </c>
      <c r="G324" s="1" t="s">
        <v>1468</v>
      </c>
      <c r="H324" s="1" t="s">
        <v>147</v>
      </c>
      <c r="I324" s="1" t="s">
        <v>134</v>
      </c>
      <c r="J324" s="1" t="s">
        <v>1469</v>
      </c>
      <c r="K324" s="1" t="s">
        <v>149</v>
      </c>
      <c r="L324">
        <v>90805</v>
      </c>
      <c r="M324" s="1" t="s">
        <v>104</v>
      </c>
      <c r="N324" s="1" t="s">
        <v>1470</v>
      </c>
      <c r="O324" s="1" t="s">
        <v>151</v>
      </c>
      <c r="P324" s="1" t="s">
        <v>569</v>
      </c>
      <c r="Q324" s="1" t="s">
        <v>1471</v>
      </c>
      <c r="R324">
        <v>7.16</v>
      </c>
      <c r="S324">
        <v>2</v>
      </c>
      <c r="T324">
        <v>0</v>
      </c>
      <c r="U324">
        <v>0</v>
      </c>
      <c r="V324">
        <v>-3.58</v>
      </c>
      <c r="W324">
        <v>3.58</v>
      </c>
      <c r="X324">
        <v>5</v>
      </c>
    </row>
    <row r="325" spans="1:24" x14ac:dyDescent="0.25">
      <c r="A325">
        <v>324</v>
      </c>
      <c r="B325" s="1" t="s">
        <v>50</v>
      </c>
      <c r="C325" s="2">
        <v>42483</v>
      </c>
      <c r="D325" s="2">
        <v>42487</v>
      </c>
      <c r="E325" s="1" t="s">
        <v>155</v>
      </c>
      <c r="F325" s="1" t="s">
        <v>1472</v>
      </c>
      <c r="G325" s="1" t="s">
        <v>1473</v>
      </c>
      <c r="H325" s="1" t="s">
        <v>147</v>
      </c>
      <c r="I325" s="1" t="s">
        <v>134</v>
      </c>
      <c r="J325" s="1" t="s">
        <v>1474</v>
      </c>
      <c r="K325" s="1" t="s">
        <v>149</v>
      </c>
      <c r="L325">
        <v>92345</v>
      </c>
      <c r="M325" s="1" t="s">
        <v>104</v>
      </c>
      <c r="N325" s="1" t="s">
        <v>1384</v>
      </c>
      <c r="O325" s="1" t="s">
        <v>151</v>
      </c>
      <c r="P325" s="1" t="s">
        <v>378</v>
      </c>
      <c r="Q325" s="1" t="s">
        <v>1385</v>
      </c>
      <c r="R325">
        <v>251.52</v>
      </c>
      <c r="S325">
        <v>6</v>
      </c>
      <c r="T325">
        <v>0.2</v>
      </c>
      <c r="U325">
        <v>-50.304000000000002</v>
      </c>
      <c r="V325">
        <v>-119.47200000000001</v>
      </c>
      <c r="W325">
        <v>81.744</v>
      </c>
      <c r="X325">
        <v>4</v>
      </c>
    </row>
    <row r="326" spans="1:24" x14ac:dyDescent="0.25">
      <c r="A326">
        <v>325</v>
      </c>
      <c r="B326" s="1" t="s">
        <v>50</v>
      </c>
      <c r="C326" s="2">
        <v>42483</v>
      </c>
      <c r="D326" s="2">
        <v>42487</v>
      </c>
      <c r="E326" s="1" t="s">
        <v>155</v>
      </c>
      <c r="F326" s="1" t="s">
        <v>1472</v>
      </c>
      <c r="G326" s="1" t="s">
        <v>1473</v>
      </c>
      <c r="H326" s="1" t="s">
        <v>147</v>
      </c>
      <c r="I326" s="1" t="s">
        <v>134</v>
      </c>
      <c r="J326" s="1" t="s">
        <v>1474</v>
      </c>
      <c r="K326" s="1" t="s">
        <v>149</v>
      </c>
      <c r="L326">
        <v>92345</v>
      </c>
      <c r="M326" s="1" t="s">
        <v>104</v>
      </c>
      <c r="N326" s="1" t="s">
        <v>1475</v>
      </c>
      <c r="O326" s="1" t="s">
        <v>374</v>
      </c>
      <c r="P326" s="1" t="s">
        <v>461</v>
      </c>
      <c r="Q326" s="1" t="s">
        <v>1476</v>
      </c>
      <c r="R326">
        <v>99.99</v>
      </c>
      <c r="S326">
        <v>1</v>
      </c>
      <c r="T326">
        <v>0</v>
      </c>
      <c r="U326">
        <v>0</v>
      </c>
      <c r="V326">
        <v>-64.993499999999997</v>
      </c>
      <c r="W326">
        <v>34.996499999999997</v>
      </c>
      <c r="X326">
        <v>4</v>
      </c>
    </row>
    <row r="327" spans="1:24" x14ac:dyDescent="0.25">
      <c r="A327">
        <v>326</v>
      </c>
      <c r="B327" s="1" t="s">
        <v>1477</v>
      </c>
      <c r="C327" s="2">
        <v>43042</v>
      </c>
      <c r="D327" s="2">
        <v>43044</v>
      </c>
      <c r="E327" s="1" t="s">
        <v>130</v>
      </c>
      <c r="F327" s="1" t="s">
        <v>1478</v>
      </c>
      <c r="G327" s="1" t="s">
        <v>1479</v>
      </c>
      <c r="H327" s="1" t="s">
        <v>147</v>
      </c>
      <c r="I327" s="1" t="s">
        <v>134</v>
      </c>
      <c r="J327" s="1" t="s">
        <v>1480</v>
      </c>
      <c r="K327" s="1" t="s">
        <v>634</v>
      </c>
      <c r="L327">
        <v>37130</v>
      </c>
      <c r="M327" s="1" t="s">
        <v>110</v>
      </c>
      <c r="N327" s="1" t="s">
        <v>1481</v>
      </c>
      <c r="O327" s="1" t="s">
        <v>138</v>
      </c>
      <c r="P327" s="1" t="s">
        <v>170</v>
      </c>
      <c r="Q327" s="1" t="s">
        <v>1482</v>
      </c>
      <c r="R327">
        <v>15.991999999999999</v>
      </c>
      <c r="S327">
        <v>1</v>
      </c>
      <c r="T327">
        <v>0.2</v>
      </c>
      <c r="U327">
        <v>-3.1983999999999999</v>
      </c>
      <c r="V327">
        <v>-11.7941</v>
      </c>
      <c r="W327">
        <v>0.99949999999999894</v>
      </c>
      <c r="X327">
        <v>2</v>
      </c>
    </row>
    <row r="328" spans="1:24" x14ac:dyDescent="0.25">
      <c r="A328">
        <v>327</v>
      </c>
      <c r="B328" s="1" t="s">
        <v>1483</v>
      </c>
      <c r="C328" s="2">
        <v>42612</v>
      </c>
      <c r="D328" s="2">
        <v>42614</v>
      </c>
      <c r="E328" s="1" t="s">
        <v>488</v>
      </c>
      <c r="F328" s="1" t="s">
        <v>1484</v>
      </c>
      <c r="G328" s="1" t="s">
        <v>1485</v>
      </c>
      <c r="H328" s="1" t="s">
        <v>133</v>
      </c>
      <c r="I328" s="1" t="s">
        <v>134</v>
      </c>
      <c r="J328" s="1" t="s">
        <v>447</v>
      </c>
      <c r="K328" s="1" t="s">
        <v>448</v>
      </c>
      <c r="L328">
        <v>19143</v>
      </c>
      <c r="M328" s="1" t="s">
        <v>106</v>
      </c>
      <c r="N328" s="1" t="s">
        <v>1486</v>
      </c>
      <c r="O328" s="1" t="s">
        <v>374</v>
      </c>
      <c r="P328" s="1" t="s">
        <v>375</v>
      </c>
      <c r="Q328" s="1" t="s">
        <v>1487</v>
      </c>
      <c r="R328">
        <v>290.89800000000002</v>
      </c>
      <c r="S328">
        <v>3</v>
      </c>
      <c r="T328">
        <v>0.4</v>
      </c>
      <c r="U328">
        <v>-116.35920000000002</v>
      </c>
      <c r="V328">
        <v>-242.41500000000002</v>
      </c>
      <c r="W328">
        <v>-67.876199999999997</v>
      </c>
      <c r="X328">
        <v>2</v>
      </c>
    </row>
    <row r="329" spans="1:24" x14ac:dyDescent="0.25">
      <c r="A329">
        <v>328</v>
      </c>
      <c r="B329" s="1" t="s">
        <v>1483</v>
      </c>
      <c r="C329" s="2">
        <v>42612</v>
      </c>
      <c r="D329" s="2">
        <v>42614</v>
      </c>
      <c r="E329" s="1" t="s">
        <v>488</v>
      </c>
      <c r="F329" s="1" t="s">
        <v>1484</v>
      </c>
      <c r="G329" s="1" t="s">
        <v>1485</v>
      </c>
      <c r="H329" s="1" t="s">
        <v>133</v>
      </c>
      <c r="I329" s="1" t="s">
        <v>134</v>
      </c>
      <c r="J329" s="1" t="s">
        <v>447</v>
      </c>
      <c r="K329" s="1" t="s">
        <v>448</v>
      </c>
      <c r="L329">
        <v>19143</v>
      </c>
      <c r="M329" s="1" t="s">
        <v>106</v>
      </c>
      <c r="N329" s="1" t="s">
        <v>1488</v>
      </c>
      <c r="O329" s="1" t="s">
        <v>151</v>
      </c>
      <c r="P329" s="1" t="s">
        <v>164</v>
      </c>
      <c r="Q329" s="1" t="s">
        <v>1489</v>
      </c>
      <c r="R329">
        <v>54.224000000000004</v>
      </c>
      <c r="S329">
        <v>2</v>
      </c>
      <c r="T329">
        <v>0.2</v>
      </c>
      <c r="U329">
        <v>-10.844800000000001</v>
      </c>
      <c r="V329">
        <v>-39.990200000000002</v>
      </c>
      <c r="W329">
        <v>3.3889999999999993</v>
      </c>
      <c r="X329">
        <v>2</v>
      </c>
    </row>
    <row r="330" spans="1:24" x14ac:dyDescent="0.25">
      <c r="A330">
        <v>329</v>
      </c>
      <c r="B330" s="1" t="s">
        <v>1483</v>
      </c>
      <c r="C330" s="2">
        <v>42612</v>
      </c>
      <c r="D330" s="2">
        <v>42614</v>
      </c>
      <c r="E330" s="1" t="s">
        <v>488</v>
      </c>
      <c r="F330" s="1" t="s">
        <v>1484</v>
      </c>
      <c r="G330" s="1" t="s">
        <v>1485</v>
      </c>
      <c r="H330" s="1" t="s">
        <v>133</v>
      </c>
      <c r="I330" s="1" t="s">
        <v>134</v>
      </c>
      <c r="J330" s="1" t="s">
        <v>447</v>
      </c>
      <c r="K330" s="1" t="s">
        <v>448</v>
      </c>
      <c r="L330">
        <v>19143</v>
      </c>
      <c r="M330" s="1" t="s">
        <v>106</v>
      </c>
      <c r="N330" s="1" t="s">
        <v>1490</v>
      </c>
      <c r="O330" s="1" t="s">
        <v>138</v>
      </c>
      <c r="P330" s="1" t="s">
        <v>142</v>
      </c>
      <c r="Q330" s="1" t="s">
        <v>1491</v>
      </c>
      <c r="R330">
        <v>786.74400000000003</v>
      </c>
      <c r="S330">
        <v>4</v>
      </c>
      <c r="T330">
        <v>0.3</v>
      </c>
      <c r="U330">
        <v>-236.0232</v>
      </c>
      <c r="V330">
        <v>-809.22240000000011</v>
      </c>
      <c r="W330">
        <v>-258.50160000000011</v>
      </c>
      <c r="X330">
        <v>2</v>
      </c>
    </row>
    <row r="331" spans="1:24" x14ac:dyDescent="0.25">
      <c r="A331">
        <v>330</v>
      </c>
      <c r="B331" s="1" t="s">
        <v>1483</v>
      </c>
      <c r="C331" s="2">
        <v>42612</v>
      </c>
      <c r="D331" s="2">
        <v>42614</v>
      </c>
      <c r="E331" s="1" t="s">
        <v>488</v>
      </c>
      <c r="F331" s="1" t="s">
        <v>1484</v>
      </c>
      <c r="G331" s="1" t="s">
        <v>1485</v>
      </c>
      <c r="H331" s="1" t="s">
        <v>133</v>
      </c>
      <c r="I331" s="1" t="s">
        <v>134</v>
      </c>
      <c r="J331" s="1" t="s">
        <v>447</v>
      </c>
      <c r="K331" s="1" t="s">
        <v>448</v>
      </c>
      <c r="L331">
        <v>19143</v>
      </c>
      <c r="M331" s="1" t="s">
        <v>106</v>
      </c>
      <c r="N331" s="1" t="s">
        <v>1492</v>
      </c>
      <c r="O331" s="1" t="s">
        <v>151</v>
      </c>
      <c r="P331" s="1" t="s">
        <v>152</v>
      </c>
      <c r="Q331" s="1" t="s">
        <v>1493</v>
      </c>
      <c r="R331">
        <v>100.24000000000001</v>
      </c>
      <c r="S331">
        <v>10</v>
      </c>
      <c r="T331">
        <v>0.2</v>
      </c>
      <c r="U331">
        <v>-20.048000000000002</v>
      </c>
      <c r="V331">
        <v>-46.361000000000018</v>
      </c>
      <c r="W331">
        <v>33.830999999999989</v>
      </c>
      <c r="X331">
        <v>2</v>
      </c>
    </row>
    <row r="332" spans="1:24" x14ac:dyDescent="0.25">
      <c r="A332">
        <v>331</v>
      </c>
      <c r="B332" s="1" t="s">
        <v>1483</v>
      </c>
      <c r="C332" s="2">
        <v>42612</v>
      </c>
      <c r="D332" s="2">
        <v>42614</v>
      </c>
      <c r="E332" s="1" t="s">
        <v>488</v>
      </c>
      <c r="F332" s="1" t="s">
        <v>1484</v>
      </c>
      <c r="G332" s="1" t="s">
        <v>1485</v>
      </c>
      <c r="H332" s="1" t="s">
        <v>133</v>
      </c>
      <c r="I332" s="1" t="s">
        <v>134</v>
      </c>
      <c r="J332" s="1" t="s">
        <v>447</v>
      </c>
      <c r="K332" s="1" t="s">
        <v>448</v>
      </c>
      <c r="L332">
        <v>19143</v>
      </c>
      <c r="M332" s="1" t="s">
        <v>106</v>
      </c>
      <c r="N332" s="1" t="s">
        <v>1494</v>
      </c>
      <c r="O332" s="1" t="s">
        <v>151</v>
      </c>
      <c r="P332" s="1" t="s">
        <v>378</v>
      </c>
      <c r="Q332" s="1" t="s">
        <v>1495</v>
      </c>
      <c r="R332">
        <v>37.76400000000001</v>
      </c>
      <c r="S332">
        <v>6</v>
      </c>
      <c r="T332">
        <v>0.7</v>
      </c>
      <c r="U332">
        <v>-26.434800000000006</v>
      </c>
      <c r="V332">
        <v>-39.022800000000004</v>
      </c>
      <c r="W332">
        <v>-27.693600000000004</v>
      </c>
      <c r="X332">
        <v>2</v>
      </c>
    </row>
    <row r="333" spans="1:24" x14ac:dyDescent="0.25">
      <c r="A333">
        <v>332</v>
      </c>
      <c r="B333" s="1" t="s">
        <v>1496</v>
      </c>
      <c r="C333" s="2">
        <v>42485</v>
      </c>
      <c r="D333" s="2">
        <v>42489</v>
      </c>
      <c r="E333" s="1" t="s">
        <v>130</v>
      </c>
      <c r="F333" s="1" t="s">
        <v>1497</v>
      </c>
      <c r="G333" s="1" t="s">
        <v>1498</v>
      </c>
      <c r="H333" s="1" t="s">
        <v>133</v>
      </c>
      <c r="I333" s="1" t="s">
        <v>134</v>
      </c>
      <c r="J333" s="1" t="s">
        <v>447</v>
      </c>
      <c r="K333" s="1" t="s">
        <v>448</v>
      </c>
      <c r="L333">
        <v>19134</v>
      </c>
      <c r="M333" s="1" t="s">
        <v>106</v>
      </c>
      <c r="N333" s="1" t="s">
        <v>1499</v>
      </c>
      <c r="O333" s="1" t="s">
        <v>374</v>
      </c>
      <c r="P333" s="1" t="s">
        <v>375</v>
      </c>
      <c r="Q333" s="1" t="s">
        <v>1500</v>
      </c>
      <c r="R333">
        <v>82.8</v>
      </c>
      <c r="S333">
        <v>2</v>
      </c>
      <c r="T333">
        <v>0.4</v>
      </c>
      <c r="U333">
        <v>-33.119999999999997</v>
      </c>
      <c r="V333">
        <v>-70.38</v>
      </c>
      <c r="W333">
        <v>-20.700000000000003</v>
      </c>
      <c r="X333">
        <v>4</v>
      </c>
    </row>
    <row r="334" spans="1:24" x14ac:dyDescent="0.25">
      <c r="A334">
        <v>333</v>
      </c>
      <c r="B334" s="1" t="s">
        <v>1496</v>
      </c>
      <c r="C334" s="2">
        <v>42485</v>
      </c>
      <c r="D334" s="2">
        <v>42489</v>
      </c>
      <c r="E334" s="1" t="s">
        <v>130</v>
      </c>
      <c r="F334" s="1" t="s">
        <v>1497</v>
      </c>
      <c r="G334" s="1" t="s">
        <v>1498</v>
      </c>
      <c r="H334" s="1" t="s">
        <v>133</v>
      </c>
      <c r="I334" s="1" t="s">
        <v>134</v>
      </c>
      <c r="J334" s="1" t="s">
        <v>447</v>
      </c>
      <c r="K334" s="1" t="s">
        <v>448</v>
      </c>
      <c r="L334">
        <v>19134</v>
      </c>
      <c r="M334" s="1" t="s">
        <v>106</v>
      </c>
      <c r="N334" s="1" t="s">
        <v>1501</v>
      </c>
      <c r="O334" s="1" t="s">
        <v>151</v>
      </c>
      <c r="P334" s="1" t="s">
        <v>378</v>
      </c>
      <c r="Q334" s="1" t="s">
        <v>1502</v>
      </c>
      <c r="R334">
        <v>20.724000000000004</v>
      </c>
      <c r="S334">
        <v>2</v>
      </c>
      <c r="T334">
        <v>0.7</v>
      </c>
      <c r="U334">
        <v>-14.506800000000002</v>
      </c>
      <c r="V334">
        <v>-20.033199999999997</v>
      </c>
      <c r="W334">
        <v>-13.815999999999995</v>
      </c>
      <c r="X334">
        <v>4</v>
      </c>
    </row>
    <row r="335" spans="1:24" x14ac:dyDescent="0.25">
      <c r="A335">
        <v>334</v>
      </c>
      <c r="B335" s="1" t="s">
        <v>1496</v>
      </c>
      <c r="C335" s="2">
        <v>42485</v>
      </c>
      <c r="D335" s="2">
        <v>42489</v>
      </c>
      <c r="E335" s="1" t="s">
        <v>130</v>
      </c>
      <c r="F335" s="1" t="s">
        <v>1497</v>
      </c>
      <c r="G335" s="1" t="s">
        <v>1498</v>
      </c>
      <c r="H335" s="1" t="s">
        <v>133</v>
      </c>
      <c r="I335" s="1" t="s">
        <v>134</v>
      </c>
      <c r="J335" s="1" t="s">
        <v>447</v>
      </c>
      <c r="K335" s="1" t="s">
        <v>448</v>
      </c>
      <c r="L335">
        <v>19134</v>
      </c>
      <c r="M335" s="1" t="s">
        <v>106</v>
      </c>
      <c r="N335" s="1" t="s">
        <v>1503</v>
      </c>
      <c r="O335" s="1" t="s">
        <v>151</v>
      </c>
      <c r="P335" s="1" t="s">
        <v>378</v>
      </c>
      <c r="Q335" s="1" t="s">
        <v>1504</v>
      </c>
      <c r="R335">
        <v>4.8960000000000008</v>
      </c>
      <c r="S335">
        <v>3</v>
      </c>
      <c r="T335">
        <v>0.7</v>
      </c>
      <c r="U335">
        <v>-3.4272000000000005</v>
      </c>
      <c r="V335">
        <v>-4.895999999999999</v>
      </c>
      <c r="W335">
        <v>-3.4271999999999991</v>
      </c>
      <c r="X335">
        <v>4</v>
      </c>
    </row>
    <row r="336" spans="1:24" x14ac:dyDescent="0.25">
      <c r="A336">
        <v>335</v>
      </c>
      <c r="B336" s="1" t="s">
        <v>1505</v>
      </c>
      <c r="C336" s="2">
        <v>42248</v>
      </c>
      <c r="D336" s="2">
        <v>42251</v>
      </c>
      <c r="E336" s="1" t="s">
        <v>130</v>
      </c>
      <c r="F336" s="1" t="s">
        <v>1506</v>
      </c>
      <c r="G336" s="1" t="s">
        <v>1507</v>
      </c>
      <c r="H336" s="1" t="s">
        <v>133</v>
      </c>
      <c r="I336" s="1" t="s">
        <v>134</v>
      </c>
      <c r="J336" s="1" t="s">
        <v>148</v>
      </c>
      <c r="K336" s="1" t="s">
        <v>149</v>
      </c>
      <c r="L336">
        <v>90045</v>
      </c>
      <c r="M336" s="1" t="s">
        <v>104</v>
      </c>
      <c r="N336" s="1" t="s">
        <v>1508</v>
      </c>
      <c r="O336" s="1" t="s">
        <v>151</v>
      </c>
      <c r="P336" s="1" t="s">
        <v>378</v>
      </c>
      <c r="Q336" s="1" t="s">
        <v>1509</v>
      </c>
      <c r="R336">
        <v>4.7520000000000007</v>
      </c>
      <c r="S336">
        <v>1</v>
      </c>
      <c r="T336">
        <v>0.2</v>
      </c>
      <c r="U336">
        <v>-0.95040000000000013</v>
      </c>
      <c r="V336">
        <v>-2.1978000000000009</v>
      </c>
      <c r="W336">
        <v>1.6037999999999997</v>
      </c>
      <c r="X336">
        <v>3</v>
      </c>
    </row>
    <row r="337" spans="1:24" x14ac:dyDescent="0.25">
      <c r="A337">
        <v>336</v>
      </c>
      <c r="B337" s="1" t="s">
        <v>1505</v>
      </c>
      <c r="C337" s="2">
        <v>42248</v>
      </c>
      <c r="D337" s="2">
        <v>42251</v>
      </c>
      <c r="E337" s="1" t="s">
        <v>130</v>
      </c>
      <c r="F337" s="1" t="s">
        <v>1506</v>
      </c>
      <c r="G337" s="1" t="s">
        <v>1507</v>
      </c>
      <c r="H337" s="1" t="s">
        <v>133</v>
      </c>
      <c r="I337" s="1" t="s">
        <v>134</v>
      </c>
      <c r="J337" s="1" t="s">
        <v>148</v>
      </c>
      <c r="K337" s="1" t="s">
        <v>149</v>
      </c>
      <c r="L337">
        <v>90045</v>
      </c>
      <c r="M337" s="1" t="s">
        <v>104</v>
      </c>
      <c r="N337" s="1" t="s">
        <v>1510</v>
      </c>
      <c r="O337" s="1" t="s">
        <v>374</v>
      </c>
      <c r="P337" s="1" t="s">
        <v>1511</v>
      </c>
      <c r="Q337" s="1" t="s">
        <v>1512</v>
      </c>
      <c r="R337">
        <v>959.98400000000004</v>
      </c>
      <c r="S337">
        <v>2</v>
      </c>
      <c r="T337">
        <v>0.2</v>
      </c>
      <c r="U337">
        <v>-191.99680000000001</v>
      </c>
      <c r="V337">
        <v>-431.99279999999999</v>
      </c>
      <c r="W337">
        <v>335.99440000000004</v>
      </c>
      <c r="X337">
        <v>3</v>
      </c>
    </row>
    <row r="338" spans="1:24" x14ac:dyDescent="0.25">
      <c r="A338">
        <v>337</v>
      </c>
      <c r="B338" s="1" t="s">
        <v>1505</v>
      </c>
      <c r="C338" s="2">
        <v>42248</v>
      </c>
      <c r="D338" s="2">
        <v>42251</v>
      </c>
      <c r="E338" s="1" t="s">
        <v>130</v>
      </c>
      <c r="F338" s="1" t="s">
        <v>1506</v>
      </c>
      <c r="G338" s="1" t="s">
        <v>1507</v>
      </c>
      <c r="H338" s="1" t="s">
        <v>133</v>
      </c>
      <c r="I338" s="1" t="s">
        <v>134</v>
      </c>
      <c r="J338" s="1" t="s">
        <v>148</v>
      </c>
      <c r="K338" s="1" t="s">
        <v>149</v>
      </c>
      <c r="L338">
        <v>90045</v>
      </c>
      <c r="M338" s="1" t="s">
        <v>104</v>
      </c>
      <c r="N338" s="1" t="s">
        <v>1513</v>
      </c>
      <c r="O338" s="1" t="s">
        <v>151</v>
      </c>
      <c r="P338" s="1" t="s">
        <v>378</v>
      </c>
      <c r="Q338" s="1" t="s">
        <v>1514</v>
      </c>
      <c r="R338">
        <v>14.368000000000002</v>
      </c>
      <c r="S338">
        <v>4</v>
      </c>
      <c r="T338">
        <v>0.2</v>
      </c>
      <c r="U338">
        <v>-2.8736000000000006</v>
      </c>
      <c r="V338">
        <v>-7.004400000000004</v>
      </c>
      <c r="W338">
        <v>4.4899999999999984</v>
      </c>
      <c r="X338">
        <v>3</v>
      </c>
    </row>
    <row r="339" spans="1:24" x14ac:dyDescent="0.25">
      <c r="A339">
        <v>338</v>
      </c>
      <c r="B339" s="1" t="s">
        <v>1515</v>
      </c>
      <c r="C339" s="2">
        <v>41832</v>
      </c>
      <c r="D339" s="2">
        <v>41837</v>
      </c>
      <c r="E339" s="1" t="s">
        <v>155</v>
      </c>
      <c r="F339" s="1" t="s">
        <v>1516</v>
      </c>
      <c r="G339" s="1" t="s">
        <v>1517</v>
      </c>
      <c r="H339" s="1" t="s">
        <v>147</v>
      </c>
      <c r="I339" s="1" t="s">
        <v>134</v>
      </c>
      <c r="J339" s="1" t="s">
        <v>428</v>
      </c>
      <c r="K339" s="1" t="s">
        <v>149</v>
      </c>
      <c r="L339">
        <v>94122</v>
      </c>
      <c r="M339" s="1" t="s">
        <v>104</v>
      </c>
      <c r="N339" s="1" t="s">
        <v>1518</v>
      </c>
      <c r="O339" s="1" t="s">
        <v>151</v>
      </c>
      <c r="P339" s="1" t="s">
        <v>378</v>
      </c>
      <c r="Q339" s="1" t="s">
        <v>1519</v>
      </c>
      <c r="R339">
        <v>7.7120000000000006</v>
      </c>
      <c r="S339">
        <v>2</v>
      </c>
      <c r="T339">
        <v>0.2</v>
      </c>
      <c r="U339">
        <v>-1.5424000000000002</v>
      </c>
      <c r="V339">
        <v>-3.3740000000000006</v>
      </c>
      <c r="W339">
        <v>2.7956000000000003</v>
      </c>
      <c r="X339">
        <v>5</v>
      </c>
    </row>
    <row r="340" spans="1:24" x14ac:dyDescent="0.25">
      <c r="A340">
        <v>339</v>
      </c>
      <c r="B340" s="1" t="s">
        <v>1515</v>
      </c>
      <c r="C340" s="2">
        <v>41832</v>
      </c>
      <c r="D340" s="2">
        <v>41837</v>
      </c>
      <c r="E340" s="1" t="s">
        <v>155</v>
      </c>
      <c r="F340" s="1" t="s">
        <v>1516</v>
      </c>
      <c r="G340" s="1" t="s">
        <v>1517</v>
      </c>
      <c r="H340" s="1" t="s">
        <v>147</v>
      </c>
      <c r="I340" s="1" t="s">
        <v>134</v>
      </c>
      <c r="J340" s="1" t="s">
        <v>428</v>
      </c>
      <c r="K340" s="1" t="s">
        <v>149</v>
      </c>
      <c r="L340">
        <v>94122</v>
      </c>
      <c r="M340" s="1" t="s">
        <v>104</v>
      </c>
      <c r="N340" s="1" t="s">
        <v>1520</v>
      </c>
      <c r="O340" s="1" t="s">
        <v>138</v>
      </c>
      <c r="P340" s="1" t="s">
        <v>161</v>
      </c>
      <c r="Q340" s="1" t="s">
        <v>1521</v>
      </c>
      <c r="R340">
        <v>698.35200000000009</v>
      </c>
      <c r="S340">
        <v>3</v>
      </c>
      <c r="T340">
        <v>0.2</v>
      </c>
      <c r="U340">
        <v>-139.67040000000003</v>
      </c>
      <c r="V340">
        <v>-576.14040000000023</v>
      </c>
      <c r="W340">
        <v>-17.458800000000053</v>
      </c>
      <c r="X340">
        <v>5</v>
      </c>
    </row>
    <row r="341" spans="1:24" x14ac:dyDescent="0.25">
      <c r="A341">
        <v>340</v>
      </c>
      <c r="B341" s="1" t="s">
        <v>1522</v>
      </c>
      <c r="C341" s="2">
        <v>42177</v>
      </c>
      <c r="D341" s="2">
        <v>42181</v>
      </c>
      <c r="E341" s="1" t="s">
        <v>130</v>
      </c>
      <c r="F341" s="1" t="s">
        <v>1211</v>
      </c>
      <c r="G341" s="1" t="s">
        <v>1212</v>
      </c>
      <c r="H341" s="1" t="s">
        <v>133</v>
      </c>
      <c r="I341" s="1" t="s">
        <v>134</v>
      </c>
      <c r="J341" s="1" t="s">
        <v>1523</v>
      </c>
      <c r="K341" s="1" t="s">
        <v>423</v>
      </c>
      <c r="L341">
        <v>84041</v>
      </c>
      <c r="M341" s="1" t="s">
        <v>104</v>
      </c>
      <c r="N341" s="1" t="s">
        <v>1524</v>
      </c>
      <c r="O341" s="1" t="s">
        <v>151</v>
      </c>
      <c r="P341" s="1" t="s">
        <v>569</v>
      </c>
      <c r="Q341" s="1" t="s">
        <v>1525</v>
      </c>
      <c r="R341">
        <v>4.96</v>
      </c>
      <c r="S341">
        <v>4</v>
      </c>
      <c r="T341">
        <v>0</v>
      </c>
      <c r="U341">
        <v>0</v>
      </c>
      <c r="V341">
        <v>-2.6288</v>
      </c>
      <c r="W341">
        <v>2.3311999999999999</v>
      </c>
      <c r="X341">
        <v>4</v>
      </c>
    </row>
    <row r="342" spans="1:24" x14ac:dyDescent="0.25">
      <c r="A342">
        <v>341</v>
      </c>
      <c r="B342" s="1" t="s">
        <v>1526</v>
      </c>
      <c r="C342" s="2">
        <v>41742</v>
      </c>
      <c r="D342" s="2">
        <v>41746</v>
      </c>
      <c r="E342" s="1" t="s">
        <v>130</v>
      </c>
      <c r="F342" s="1" t="s">
        <v>879</v>
      </c>
      <c r="G342" s="1" t="s">
        <v>880</v>
      </c>
      <c r="H342" s="1" t="s">
        <v>147</v>
      </c>
      <c r="I342" s="1" t="s">
        <v>134</v>
      </c>
      <c r="J342" s="1" t="s">
        <v>447</v>
      </c>
      <c r="K342" s="1" t="s">
        <v>448</v>
      </c>
      <c r="L342">
        <v>19140</v>
      </c>
      <c r="M342" s="1" t="s">
        <v>106</v>
      </c>
      <c r="N342" s="1" t="s">
        <v>1527</v>
      </c>
      <c r="O342" s="1" t="s">
        <v>151</v>
      </c>
      <c r="P342" s="1" t="s">
        <v>173</v>
      </c>
      <c r="Q342" s="1" t="s">
        <v>1528</v>
      </c>
      <c r="R342">
        <v>17.856000000000002</v>
      </c>
      <c r="S342">
        <v>4</v>
      </c>
      <c r="T342">
        <v>0.2</v>
      </c>
      <c r="U342">
        <v>-3.5712000000000006</v>
      </c>
      <c r="V342">
        <v>-13.168800000000003</v>
      </c>
      <c r="W342">
        <v>1.1159999999999979</v>
      </c>
      <c r="X342">
        <v>4</v>
      </c>
    </row>
    <row r="343" spans="1:24" x14ac:dyDescent="0.25">
      <c r="A343">
        <v>342</v>
      </c>
      <c r="B343" s="1" t="s">
        <v>1526</v>
      </c>
      <c r="C343" s="2">
        <v>41742</v>
      </c>
      <c r="D343" s="2">
        <v>41746</v>
      </c>
      <c r="E343" s="1" t="s">
        <v>130</v>
      </c>
      <c r="F343" s="1" t="s">
        <v>879</v>
      </c>
      <c r="G343" s="1" t="s">
        <v>880</v>
      </c>
      <c r="H343" s="1" t="s">
        <v>147</v>
      </c>
      <c r="I343" s="1" t="s">
        <v>134</v>
      </c>
      <c r="J343" s="1" t="s">
        <v>447</v>
      </c>
      <c r="K343" s="1" t="s">
        <v>448</v>
      </c>
      <c r="L343">
        <v>19140</v>
      </c>
      <c r="M343" s="1" t="s">
        <v>106</v>
      </c>
      <c r="N343" s="1" t="s">
        <v>400</v>
      </c>
      <c r="O343" s="1" t="s">
        <v>151</v>
      </c>
      <c r="P343" s="1" t="s">
        <v>378</v>
      </c>
      <c r="Q343" s="1" t="s">
        <v>401</v>
      </c>
      <c r="R343">
        <v>509.97000000000008</v>
      </c>
      <c r="S343">
        <v>10</v>
      </c>
      <c r="T343">
        <v>0.7</v>
      </c>
      <c r="U343">
        <v>-356.97900000000004</v>
      </c>
      <c r="V343">
        <v>-560.96699999999987</v>
      </c>
      <c r="W343">
        <v>-407.97599999999989</v>
      </c>
      <c r="X343">
        <v>4</v>
      </c>
    </row>
    <row r="344" spans="1:24" x14ac:dyDescent="0.25">
      <c r="A344">
        <v>343</v>
      </c>
      <c r="B344" s="1" t="s">
        <v>1526</v>
      </c>
      <c r="C344" s="2">
        <v>41742</v>
      </c>
      <c r="D344" s="2">
        <v>41746</v>
      </c>
      <c r="E344" s="1" t="s">
        <v>130</v>
      </c>
      <c r="F344" s="1" t="s">
        <v>879</v>
      </c>
      <c r="G344" s="1" t="s">
        <v>880</v>
      </c>
      <c r="H344" s="1" t="s">
        <v>147</v>
      </c>
      <c r="I344" s="1" t="s">
        <v>134</v>
      </c>
      <c r="J344" s="1" t="s">
        <v>447</v>
      </c>
      <c r="K344" s="1" t="s">
        <v>448</v>
      </c>
      <c r="L344">
        <v>19140</v>
      </c>
      <c r="M344" s="1" t="s">
        <v>106</v>
      </c>
      <c r="N344" s="1" t="s">
        <v>860</v>
      </c>
      <c r="O344" s="1" t="s">
        <v>151</v>
      </c>
      <c r="P344" s="1" t="s">
        <v>569</v>
      </c>
      <c r="Q344" s="1" t="s">
        <v>861</v>
      </c>
      <c r="R344">
        <v>30.991999999999997</v>
      </c>
      <c r="S344">
        <v>13</v>
      </c>
      <c r="T344">
        <v>0.2</v>
      </c>
      <c r="U344">
        <v>-6.1983999999999995</v>
      </c>
      <c r="V344">
        <v>-14.721200000000001</v>
      </c>
      <c r="W344">
        <v>10.072399999999996</v>
      </c>
      <c r="X344">
        <v>4</v>
      </c>
    </row>
    <row r="345" spans="1:24" x14ac:dyDescent="0.25">
      <c r="A345">
        <v>344</v>
      </c>
      <c r="B345" s="1" t="s">
        <v>1526</v>
      </c>
      <c r="C345" s="2">
        <v>41742</v>
      </c>
      <c r="D345" s="2">
        <v>41746</v>
      </c>
      <c r="E345" s="1" t="s">
        <v>130</v>
      </c>
      <c r="F345" s="1" t="s">
        <v>879</v>
      </c>
      <c r="G345" s="1" t="s">
        <v>880</v>
      </c>
      <c r="H345" s="1" t="s">
        <v>147</v>
      </c>
      <c r="I345" s="1" t="s">
        <v>134</v>
      </c>
      <c r="J345" s="1" t="s">
        <v>447</v>
      </c>
      <c r="K345" s="1" t="s">
        <v>448</v>
      </c>
      <c r="L345">
        <v>19140</v>
      </c>
      <c r="M345" s="1" t="s">
        <v>106</v>
      </c>
      <c r="N345" s="1" t="s">
        <v>1529</v>
      </c>
      <c r="O345" s="1" t="s">
        <v>374</v>
      </c>
      <c r="P345" s="1" t="s">
        <v>375</v>
      </c>
      <c r="Q345" s="1" t="s">
        <v>1530</v>
      </c>
      <c r="R345">
        <v>71.927999999999997</v>
      </c>
      <c r="S345">
        <v>12</v>
      </c>
      <c r="T345">
        <v>0.4</v>
      </c>
      <c r="U345">
        <v>-28.7712</v>
      </c>
      <c r="V345">
        <v>-34.765200000000007</v>
      </c>
      <c r="W345">
        <v>8.3915999999999897</v>
      </c>
      <c r="X345">
        <v>4</v>
      </c>
    </row>
    <row r="346" spans="1:24" x14ac:dyDescent="0.25">
      <c r="A346">
        <v>345</v>
      </c>
      <c r="B346" s="1" t="s">
        <v>1531</v>
      </c>
      <c r="C346" s="2">
        <v>42358</v>
      </c>
      <c r="D346" s="2">
        <v>42362</v>
      </c>
      <c r="E346" s="1" t="s">
        <v>155</v>
      </c>
      <c r="F346" s="1" t="s">
        <v>994</v>
      </c>
      <c r="G346" s="1" t="s">
        <v>995</v>
      </c>
      <c r="H346" s="1" t="s">
        <v>133</v>
      </c>
      <c r="I346" s="1" t="s">
        <v>134</v>
      </c>
      <c r="J346" s="1" t="s">
        <v>1532</v>
      </c>
      <c r="K346" s="1" t="s">
        <v>407</v>
      </c>
      <c r="L346">
        <v>78745</v>
      </c>
      <c r="M346" s="1" t="s">
        <v>108</v>
      </c>
      <c r="N346" s="1" t="s">
        <v>424</v>
      </c>
      <c r="O346" s="1" t="s">
        <v>151</v>
      </c>
      <c r="P346" s="1" t="s">
        <v>164</v>
      </c>
      <c r="Q346" s="1" t="s">
        <v>425</v>
      </c>
      <c r="R346">
        <v>88.800000000000011</v>
      </c>
      <c r="S346">
        <v>4</v>
      </c>
      <c r="T346">
        <v>0.2</v>
      </c>
      <c r="U346">
        <v>-17.760000000000002</v>
      </c>
      <c r="V346">
        <v>-73.260000000000019</v>
      </c>
      <c r="W346">
        <v>-2.2200000000000131</v>
      </c>
      <c r="X346">
        <v>4</v>
      </c>
    </row>
    <row r="347" spans="1:24" x14ac:dyDescent="0.25">
      <c r="A347">
        <v>346</v>
      </c>
      <c r="B347" s="1" t="s">
        <v>1533</v>
      </c>
      <c r="C347" s="2">
        <v>42901</v>
      </c>
      <c r="D347" s="2">
        <v>42905</v>
      </c>
      <c r="E347" s="1" t="s">
        <v>155</v>
      </c>
      <c r="F347" s="1" t="s">
        <v>1534</v>
      </c>
      <c r="G347" s="1" t="s">
        <v>1535</v>
      </c>
      <c r="H347" s="1" t="s">
        <v>133</v>
      </c>
      <c r="I347" s="1" t="s">
        <v>134</v>
      </c>
      <c r="J347" s="1" t="s">
        <v>428</v>
      </c>
      <c r="K347" s="1" t="s">
        <v>149</v>
      </c>
      <c r="L347">
        <v>94122</v>
      </c>
      <c r="M347" s="1" t="s">
        <v>104</v>
      </c>
      <c r="N347" s="1" t="s">
        <v>856</v>
      </c>
      <c r="O347" s="1" t="s">
        <v>374</v>
      </c>
      <c r="P347" s="1" t="s">
        <v>375</v>
      </c>
      <c r="Q347" s="1" t="s">
        <v>857</v>
      </c>
      <c r="R347">
        <v>47.975999999999999</v>
      </c>
      <c r="S347">
        <v>3</v>
      </c>
      <c r="T347">
        <v>0.2</v>
      </c>
      <c r="U347">
        <v>-9.5952000000000002</v>
      </c>
      <c r="V347">
        <v>-33.583199999999998</v>
      </c>
      <c r="W347">
        <v>4.7976000000000028</v>
      </c>
      <c r="X347">
        <v>4</v>
      </c>
    </row>
    <row r="348" spans="1:24" x14ac:dyDescent="0.25">
      <c r="A348">
        <v>347</v>
      </c>
      <c r="B348" s="1" t="s">
        <v>1536</v>
      </c>
      <c r="C348" s="2">
        <v>42924</v>
      </c>
      <c r="D348" s="2">
        <v>42928</v>
      </c>
      <c r="E348" s="1" t="s">
        <v>155</v>
      </c>
      <c r="F348" s="1" t="s">
        <v>1537</v>
      </c>
      <c r="G348" s="1" t="s">
        <v>1538</v>
      </c>
      <c r="H348" s="1" t="s">
        <v>133</v>
      </c>
      <c r="I348" s="1" t="s">
        <v>134</v>
      </c>
      <c r="J348" s="1" t="s">
        <v>1539</v>
      </c>
      <c r="K348" s="1" t="s">
        <v>1540</v>
      </c>
      <c r="L348">
        <v>1852</v>
      </c>
      <c r="M348" s="1" t="s">
        <v>106</v>
      </c>
      <c r="N348" s="1" t="s">
        <v>1080</v>
      </c>
      <c r="O348" s="1" t="s">
        <v>151</v>
      </c>
      <c r="P348" s="1" t="s">
        <v>173</v>
      </c>
      <c r="Q348" s="1" t="s">
        <v>1081</v>
      </c>
      <c r="R348">
        <v>7.5600000000000005</v>
      </c>
      <c r="S348">
        <v>3</v>
      </c>
      <c r="T348">
        <v>0</v>
      </c>
      <c r="U348">
        <v>0</v>
      </c>
      <c r="V348">
        <v>-4.4603999999999999</v>
      </c>
      <c r="W348">
        <v>3.0996000000000006</v>
      </c>
      <c r="X348">
        <v>4</v>
      </c>
    </row>
    <row r="349" spans="1:24" x14ac:dyDescent="0.25">
      <c r="A349">
        <v>348</v>
      </c>
      <c r="B349" s="1" t="s">
        <v>1536</v>
      </c>
      <c r="C349" s="2">
        <v>42924</v>
      </c>
      <c r="D349" s="2">
        <v>42928</v>
      </c>
      <c r="E349" s="1" t="s">
        <v>155</v>
      </c>
      <c r="F349" s="1" t="s">
        <v>1537</v>
      </c>
      <c r="G349" s="1" t="s">
        <v>1538</v>
      </c>
      <c r="H349" s="1" t="s">
        <v>133</v>
      </c>
      <c r="I349" s="1" t="s">
        <v>134</v>
      </c>
      <c r="J349" s="1" t="s">
        <v>1539</v>
      </c>
      <c r="K349" s="1" t="s">
        <v>1540</v>
      </c>
      <c r="L349">
        <v>1852</v>
      </c>
      <c r="M349" s="1" t="s">
        <v>106</v>
      </c>
      <c r="N349" s="1" t="s">
        <v>485</v>
      </c>
      <c r="O349" s="1" t="s">
        <v>151</v>
      </c>
      <c r="P349" s="1" t="s">
        <v>393</v>
      </c>
      <c r="Q349" s="1" t="s">
        <v>486</v>
      </c>
      <c r="R349">
        <v>24.56</v>
      </c>
      <c r="S349">
        <v>2</v>
      </c>
      <c r="T349">
        <v>0</v>
      </c>
      <c r="U349">
        <v>0</v>
      </c>
      <c r="V349">
        <v>-13.0168</v>
      </c>
      <c r="W349">
        <v>11.543199999999999</v>
      </c>
      <c r="X349">
        <v>4</v>
      </c>
    </row>
    <row r="350" spans="1:24" x14ac:dyDescent="0.25">
      <c r="A350">
        <v>349</v>
      </c>
      <c r="B350" s="1" t="s">
        <v>1536</v>
      </c>
      <c r="C350" s="2">
        <v>42924</v>
      </c>
      <c r="D350" s="2">
        <v>42928</v>
      </c>
      <c r="E350" s="1" t="s">
        <v>155</v>
      </c>
      <c r="F350" s="1" t="s">
        <v>1537</v>
      </c>
      <c r="G350" s="1" t="s">
        <v>1538</v>
      </c>
      <c r="H350" s="1" t="s">
        <v>133</v>
      </c>
      <c r="I350" s="1" t="s">
        <v>134</v>
      </c>
      <c r="J350" s="1" t="s">
        <v>1539</v>
      </c>
      <c r="K350" s="1" t="s">
        <v>1540</v>
      </c>
      <c r="L350">
        <v>1852</v>
      </c>
      <c r="M350" s="1" t="s">
        <v>106</v>
      </c>
      <c r="N350" s="1" t="s">
        <v>1541</v>
      </c>
      <c r="O350" s="1" t="s">
        <v>151</v>
      </c>
      <c r="P350" s="1" t="s">
        <v>173</v>
      </c>
      <c r="Q350" s="1" t="s">
        <v>1542</v>
      </c>
      <c r="R350">
        <v>12.96</v>
      </c>
      <c r="S350">
        <v>2</v>
      </c>
      <c r="T350">
        <v>0</v>
      </c>
      <c r="U350">
        <v>0</v>
      </c>
      <c r="V350">
        <v>-8.8128000000000011</v>
      </c>
      <c r="W350">
        <v>4.1471999999999998</v>
      </c>
      <c r="X350">
        <v>4</v>
      </c>
    </row>
    <row r="351" spans="1:24" x14ac:dyDescent="0.25">
      <c r="A351">
        <v>350</v>
      </c>
      <c r="B351" s="1" t="s">
        <v>1543</v>
      </c>
      <c r="C351" s="2">
        <v>42614</v>
      </c>
      <c r="D351" s="2">
        <v>42616</v>
      </c>
      <c r="E351" s="1" t="s">
        <v>488</v>
      </c>
      <c r="F351" s="1" t="s">
        <v>1544</v>
      </c>
      <c r="G351" s="1" t="s">
        <v>1545</v>
      </c>
      <c r="H351" s="1" t="s">
        <v>405</v>
      </c>
      <c r="I351" s="1" t="s">
        <v>134</v>
      </c>
      <c r="J351" s="1" t="s">
        <v>566</v>
      </c>
      <c r="K351" s="1" t="s">
        <v>567</v>
      </c>
      <c r="L351">
        <v>10009</v>
      </c>
      <c r="M351" s="1" t="s">
        <v>106</v>
      </c>
      <c r="N351" s="1" t="s">
        <v>1263</v>
      </c>
      <c r="O351" s="1" t="s">
        <v>374</v>
      </c>
      <c r="P351" s="1" t="s">
        <v>461</v>
      </c>
      <c r="Q351" s="1" t="s">
        <v>1264</v>
      </c>
      <c r="R351">
        <v>6.79</v>
      </c>
      <c r="S351">
        <v>1</v>
      </c>
      <c r="T351">
        <v>0</v>
      </c>
      <c r="U351">
        <v>0</v>
      </c>
      <c r="V351">
        <v>-4.4813999999999998</v>
      </c>
      <c r="W351">
        <v>2.3086000000000002</v>
      </c>
      <c r="X351">
        <v>2</v>
      </c>
    </row>
    <row r="352" spans="1:24" x14ac:dyDescent="0.25">
      <c r="A352">
        <v>351</v>
      </c>
      <c r="B352" s="1" t="s">
        <v>1543</v>
      </c>
      <c r="C352" s="2">
        <v>42614</v>
      </c>
      <c r="D352" s="2">
        <v>42616</v>
      </c>
      <c r="E352" s="1" t="s">
        <v>488</v>
      </c>
      <c r="F352" s="1" t="s">
        <v>1544</v>
      </c>
      <c r="G352" s="1" t="s">
        <v>1545</v>
      </c>
      <c r="H352" s="1" t="s">
        <v>405</v>
      </c>
      <c r="I352" s="1" t="s">
        <v>134</v>
      </c>
      <c r="J352" s="1" t="s">
        <v>566</v>
      </c>
      <c r="K352" s="1" t="s">
        <v>567</v>
      </c>
      <c r="L352">
        <v>10009</v>
      </c>
      <c r="M352" s="1" t="s">
        <v>106</v>
      </c>
      <c r="N352" s="1" t="s">
        <v>1546</v>
      </c>
      <c r="O352" s="1" t="s">
        <v>151</v>
      </c>
      <c r="P352" s="1" t="s">
        <v>393</v>
      </c>
      <c r="Q352" s="1" t="s">
        <v>1547</v>
      </c>
      <c r="R352">
        <v>24.56</v>
      </c>
      <c r="S352">
        <v>2</v>
      </c>
      <c r="T352">
        <v>0</v>
      </c>
      <c r="U352">
        <v>0</v>
      </c>
      <c r="V352">
        <v>-13.0168</v>
      </c>
      <c r="W352">
        <v>11.543199999999999</v>
      </c>
      <c r="X352">
        <v>2</v>
      </c>
    </row>
    <row r="353" spans="1:24" x14ac:dyDescent="0.25">
      <c r="A353">
        <v>352</v>
      </c>
      <c r="B353" s="1" t="s">
        <v>1543</v>
      </c>
      <c r="C353" s="2">
        <v>42614</v>
      </c>
      <c r="D353" s="2">
        <v>42616</v>
      </c>
      <c r="E353" s="1" t="s">
        <v>488</v>
      </c>
      <c r="F353" s="1" t="s">
        <v>1544</v>
      </c>
      <c r="G353" s="1" t="s">
        <v>1545</v>
      </c>
      <c r="H353" s="1" t="s">
        <v>405</v>
      </c>
      <c r="I353" s="1" t="s">
        <v>134</v>
      </c>
      <c r="J353" s="1" t="s">
        <v>566</v>
      </c>
      <c r="K353" s="1" t="s">
        <v>567</v>
      </c>
      <c r="L353">
        <v>10009</v>
      </c>
      <c r="M353" s="1" t="s">
        <v>106</v>
      </c>
      <c r="N353" s="1" t="s">
        <v>1548</v>
      </c>
      <c r="O353" s="1" t="s">
        <v>151</v>
      </c>
      <c r="P353" s="1" t="s">
        <v>378</v>
      </c>
      <c r="Q353" s="1" t="s">
        <v>1549</v>
      </c>
      <c r="R353">
        <v>3.048</v>
      </c>
      <c r="S353">
        <v>1</v>
      </c>
      <c r="T353">
        <v>0.2</v>
      </c>
      <c r="U353">
        <v>-0.60960000000000003</v>
      </c>
      <c r="V353">
        <v>-1.3716000000000002</v>
      </c>
      <c r="W353">
        <v>1.0668</v>
      </c>
      <c r="X353">
        <v>2</v>
      </c>
    </row>
    <row r="354" spans="1:24" x14ac:dyDescent="0.25">
      <c r="A354">
        <v>353</v>
      </c>
      <c r="B354" s="1" t="s">
        <v>1543</v>
      </c>
      <c r="C354" s="2">
        <v>42614</v>
      </c>
      <c r="D354" s="2">
        <v>42616</v>
      </c>
      <c r="E354" s="1" t="s">
        <v>488</v>
      </c>
      <c r="F354" s="1" t="s">
        <v>1544</v>
      </c>
      <c r="G354" s="1" t="s">
        <v>1545</v>
      </c>
      <c r="H354" s="1" t="s">
        <v>405</v>
      </c>
      <c r="I354" s="1" t="s">
        <v>134</v>
      </c>
      <c r="J354" s="1" t="s">
        <v>566</v>
      </c>
      <c r="K354" s="1" t="s">
        <v>567</v>
      </c>
      <c r="L354">
        <v>10009</v>
      </c>
      <c r="M354" s="1" t="s">
        <v>106</v>
      </c>
      <c r="N354" s="1" t="s">
        <v>1546</v>
      </c>
      <c r="O354" s="1" t="s">
        <v>151</v>
      </c>
      <c r="P354" s="1" t="s">
        <v>393</v>
      </c>
      <c r="Q354" s="1" t="s">
        <v>1547</v>
      </c>
      <c r="R354">
        <v>49.12</v>
      </c>
      <c r="S354">
        <v>4</v>
      </c>
      <c r="T354">
        <v>0</v>
      </c>
      <c r="U354">
        <v>0</v>
      </c>
      <c r="V354">
        <v>-26.0336</v>
      </c>
      <c r="W354">
        <v>23.086399999999998</v>
      </c>
      <c r="X354">
        <v>2</v>
      </c>
    </row>
    <row r="355" spans="1:24" x14ac:dyDescent="0.25">
      <c r="A355">
        <v>354</v>
      </c>
      <c r="B355" s="1" t="s">
        <v>1543</v>
      </c>
      <c r="C355" s="2">
        <v>42614</v>
      </c>
      <c r="D355" s="2">
        <v>42616</v>
      </c>
      <c r="E355" s="1" t="s">
        <v>488</v>
      </c>
      <c r="F355" s="1" t="s">
        <v>1544</v>
      </c>
      <c r="G355" s="1" t="s">
        <v>1545</v>
      </c>
      <c r="H355" s="1" t="s">
        <v>405</v>
      </c>
      <c r="I355" s="1" t="s">
        <v>134</v>
      </c>
      <c r="J355" s="1" t="s">
        <v>566</v>
      </c>
      <c r="K355" s="1" t="s">
        <v>567</v>
      </c>
      <c r="L355">
        <v>10009</v>
      </c>
      <c r="M355" s="1" t="s">
        <v>106</v>
      </c>
      <c r="N355" s="1" t="s">
        <v>1550</v>
      </c>
      <c r="O355" s="1" t="s">
        <v>151</v>
      </c>
      <c r="P355" s="1" t="s">
        <v>378</v>
      </c>
      <c r="Q355" s="1" t="s">
        <v>1551</v>
      </c>
      <c r="R355">
        <v>4355.1680000000006</v>
      </c>
      <c r="S355">
        <v>4</v>
      </c>
      <c r="T355">
        <v>0.2</v>
      </c>
      <c r="U355">
        <v>-871.03360000000021</v>
      </c>
      <c r="V355">
        <v>-2068.7048000000004</v>
      </c>
      <c r="W355">
        <v>1415.4295999999997</v>
      </c>
      <c r="X355">
        <v>2</v>
      </c>
    </row>
    <row r="356" spans="1:24" x14ac:dyDescent="0.25">
      <c r="A356">
        <v>355</v>
      </c>
      <c r="B356" s="1" t="s">
        <v>1552</v>
      </c>
      <c r="C356" s="2">
        <v>42468</v>
      </c>
      <c r="D356" s="2">
        <v>42473</v>
      </c>
      <c r="E356" s="1" t="s">
        <v>155</v>
      </c>
      <c r="F356" s="1" t="s">
        <v>1553</v>
      </c>
      <c r="G356" s="1" t="s">
        <v>1554</v>
      </c>
      <c r="H356" s="1" t="s">
        <v>133</v>
      </c>
      <c r="I356" s="1" t="s">
        <v>134</v>
      </c>
      <c r="J356" s="1" t="s">
        <v>566</v>
      </c>
      <c r="K356" s="1" t="s">
        <v>567</v>
      </c>
      <c r="L356">
        <v>10035</v>
      </c>
      <c r="M356" s="1" t="s">
        <v>106</v>
      </c>
      <c r="N356" s="1" t="s">
        <v>1555</v>
      </c>
      <c r="O356" s="1" t="s">
        <v>138</v>
      </c>
      <c r="P356" s="1" t="s">
        <v>139</v>
      </c>
      <c r="Q356" s="1" t="s">
        <v>1556</v>
      </c>
      <c r="R356">
        <v>388.70400000000006</v>
      </c>
      <c r="S356">
        <v>6</v>
      </c>
      <c r="T356">
        <v>0.2</v>
      </c>
      <c r="U356">
        <v>-77.740800000000021</v>
      </c>
      <c r="V356">
        <v>-315.822</v>
      </c>
      <c r="W356">
        <v>-4.8588000000000022</v>
      </c>
      <c r="X356">
        <v>5</v>
      </c>
    </row>
    <row r="357" spans="1:24" x14ac:dyDescent="0.25">
      <c r="A357">
        <v>356</v>
      </c>
      <c r="B357" s="1" t="s">
        <v>1552</v>
      </c>
      <c r="C357" s="2">
        <v>42468</v>
      </c>
      <c r="D357" s="2">
        <v>42473</v>
      </c>
      <c r="E357" s="1" t="s">
        <v>155</v>
      </c>
      <c r="F357" s="1" t="s">
        <v>1553</v>
      </c>
      <c r="G357" s="1" t="s">
        <v>1554</v>
      </c>
      <c r="H357" s="1" t="s">
        <v>133</v>
      </c>
      <c r="I357" s="1" t="s">
        <v>134</v>
      </c>
      <c r="J357" s="1" t="s">
        <v>566</v>
      </c>
      <c r="K357" s="1" t="s">
        <v>567</v>
      </c>
      <c r="L357">
        <v>10035</v>
      </c>
      <c r="M357" s="1" t="s">
        <v>106</v>
      </c>
      <c r="N357" s="1" t="s">
        <v>1557</v>
      </c>
      <c r="O357" s="1" t="s">
        <v>151</v>
      </c>
      <c r="P357" s="1" t="s">
        <v>473</v>
      </c>
      <c r="Q357" s="1" t="s">
        <v>1558</v>
      </c>
      <c r="R357">
        <v>8.26</v>
      </c>
      <c r="S357">
        <v>2</v>
      </c>
      <c r="T357">
        <v>0</v>
      </c>
      <c r="U357">
        <v>0</v>
      </c>
      <c r="V357">
        <v>-4.4603999999999999</v>
      </c>
      <c r="W357">
        <v>3.7995999999999999</v>
      </c>
      <c r="X357">
        <v>5</v>
      </c>
    </row>
    <row r="358" spans="1:24" x14ac:dyDescent="0.25">
      <c r="A358">
        <v>357</v>
      </c>
      <c r="B358" s="1" t="s">
        <v>1552</v>
      </c>
      <c r="C358" s="2">
        <v>42468</v>
      </c>
      <c r="D358" s="2">
        <v>42473</v>
      </c>
      <c r="E358" s="1" t="s">
        <v>155</v>
      </c>
      <c r="F358" s="1" t="s">
        <v>1553</v>
      </c>
      <c r="G358" s="1" t="s">
        <v>1554</v>
      </c>
      <c r="H358" s="1" t="s">
        <v>133</v>
      </c>
      <c r="I358" s="1" t="s">
        <v>134</v>
      </c>
      <c r="J358" s="1" t="s">
        <v>566</v>
      </c>
      <c r="K358" s="1" t="s">
        <v>567</v>
      </c>
      <c r="L358">
        <v>10035</v>
      </c>
      <c r="M358" s="1" t="s">
        <v>106</v>
      </c>
      <c r="N358" s="1" t="s">
        <v>1559</v>
      </c>
      <c r="O358" s="1" t="s">
        <v>151</v>
      </c>
      <c r="P358" s="1" t="s">
        <v>173</v>
      </c>
      <c r="Q358" s="1" t="s">
        <v>1560</v>
      </c>
      <c r="R358">
        <v>17.04</v>
      </c>
      <c r="S358">
        <v>4</v>
      </c>
      <c r="T358">
        <v>0</v>
      </c>
      <c r="U358">
        <v>0</v>
      </c>
      <c r="V358">
        <v>-10.053599999999999</v>
      </c>
      <c r="W358">
        <v>6.9863999999999997</v>
      </c>
      <c r="X358">
        <v>5</v>
      </c>
    </row>
    <row r="359" spans="1:24" x14ac:dyDescent="0.25">
      <c r="A359">
        <v>358</v>
      </c>
      <c r="B359" s="1" t="s">
        <v>1552</v>
      </c>
      <c r="C359" s="2">
        <v>42468</v>
      </c>
      <c r="D359" s="2">
        <v>42473</v>
      </c>
      <c r="E359" s="1" t="s">
        <v>155</v>
      </c>
      <c r="F359" s="1" t="s">
        <v>1553</v>
      </c>
      <c r="G359" s="1" t="s">
        <v>1554</v>
      </c>
      <c r="H359" s="1" t="s">
        <v>133</v>
      </c>
      <c r="I359" s="1" t="s">
        <v>134</v>
      </c>
      <c r="J359" s="1" t="s">
        <v>566</v>
      </c>
      <c r="K359" s="1" t="s">
        <v>567</v>
      </c>
      <c r="L359">
        <v>10035</v>
      </c>
      <c r="M359" s="1" t="s">
        <v>106</v>
      </c>
      <c r="N359" s="1" t="s">
        <v>1561</v>
      </c>
      <c r="O359" s="1" t="s">
        <v>151</v>
      </c>
      <c r="P359" s="1" t="s">
        <v>393</v>
      </c>
      <c r="Q359" s="1" t="s">
        <v>1562</v>
      </c>
      <c r="R359">
        <v>34.4</v>
      </c>
      <c r="S359">
        <v>5</v>
      </c>
      <c r="T359">
        <v>0</v>
      </c>
      <c r="U359">
        <v>0</v>
      </c>
      <c r="V359">
        <v>-18.576000000000001</v>
      </c>
      <c r="W359">
        <v>15.823999999999998</v>
      </c>
      <c r="X359">
        <v>5</v>
      </c>
    </row>
    <row r="360" spans="1:24" x14ac:dyDescent="0.25">
      <c r="A360">
        <v>359</v>
      </c>
      <c r="B360" s="1" t="s">
        <v>1563</v>
      </c>
      <c r="C360" s="2">
        <v>42483</v>
      </c>
      <c r="D360" s="2">
        <v>42488</v>
      </c>
      <c r="E360" s="1" t="s">
        <v>155</v>
      </c>
      <c r="F360" s="1" t="s">
        <v>1116</v>
      </c>
      <c r="G360" s="1" t="s">
        <v>1117</v>
      </c>
      <c r="H360" s="1" t="s">
        <v>147</v>
      </c>
      <c r="I360" s="1" t="s">
        <v>134</v>
      </c>
      <c r="J360" s="1" t="s">
        <v>765</v>
      </c>
      <c r="K360" s="1" t="s">
        <v>391</v>
      </c>
      <c r="L360">
        <v>28205</v>
      </c>
      <c r="M360" s="1" t="s">
        <v>110</v>
      </c>
      <c r="N360" s="1" t="s">
        <v>1100</v>
      </c>
      <c r="O360" s="1" t="s">
        <v>151</v>
      </c>
      <c r="P360" s="1" t="s">
        <v>393</v>
      </c>
      <c r="Q360" s="1" t="s">
        <v>1101</v>
      </c>
      <c r="R360">
        <v>36.240000000000009</v>
      </c>
      <c r="S360">
        <v>5</v>
      </c>
      <c r="T360">
        <v>0.2</v>
      </c>
      <c r="U360">
        <v>-7.248000000000002</v>
      </c>
      <c r="V360">
        <v>-17.667000000000012</v>
      </c>
      <c r="W360">
        <v>11.324999999999996</v>
      </c>
      <c r="X360">
        <v>5</v>
      </c>
    </row>
    <row r="361" spans="1:24" x14ac:dyDescent="0.25">
      <c r="A361">
        <v>360</v>
      </c>
      <c r="B361" s="1" t="s">
        <v>1564</v>
      </c>
      <c r="C361" s="2">
        <v>42802</v>
      </c>
      <c r="D361" s="2">
        <v>42805</v>
      </c>
      <c r="E361" s="1" t="s">
        <v>488</v>
      </c>
      <c r="F361" s="1" t="s">
        <v>1565</v>
      </c>
      <c r="G361" s="1" t="s">
        <v>1566</v>
      </c>
      <c r="H361" s="1" t="s">
        <v>147</v>
      </c>
      <c r="I361" s="1" t="s">
        <v>134</v>
      </c>
      <c r="J361" s="1" t="s">
        <v>795</v>
      </c>
      <c r="K361" s="1" t="s">
        <v>1567</v>
      </c>
      <c r="L361">
        <v>31907</v>
      </c>
      <c r="M361" s="1" t="s">
        <v>110</v>
      </c>
      <c r="N361" s="1" t="s">
        <v>1568</v>
      </c>
      <c r="O361" s="1" t="s">
        <v>151</v>
      </c>
      <c r="P361" s="1" t="s">
        <v>381</v>
      </c>
      <c r="Q361" s="1" t="s">
        <v>1569</v>
      </c>
      <c r="R361">
        <v>647.84</v>
      </c>
      <c r="S361">
        <v>8</v>
      </c>
      <c r="T361">
        <v>0</v>
      </c>
      <c r="U361">
        <v>0</v>
      </c>
      <c r="V361">
        <v>-479.40160000000003</v>
      </c>
      <c r="W361">
        <v>168.4384</v>
      </c>
      <c r="X361">
        <v>3</v>
      </c>
    </row>
    <row r="362" spans="1:24" x14ac:dyDescent="0.25">
      <c r="A362">
        <v>361</v>
      </c>
      <c r="B362" s="1" t="s">
        <v>1564</v>
      </c>
      <c r="C362" s="2">
        <v>42802</v>
      </c>
      <c r="D362" s="2">
        <v>42805</v>
      </c>
      <c r="E362" s="1" t="s">
        <v>488</v>
      </c>
      <c r="F362" s="1" t="s">
        <v>1565</v>
      </c>
      <c r="G362" s="1" t="s">
        <v>1566</v>
      </c>
      <c r="H362" s="1" t="s">
        <v>147</v>
      </c>
      <c r="I362" s="1" t="s">
        <v>134</v>
      </c>
      <c r="J362" s="1" t="s">
        <v>795</v>
      </c>
      <c r="K362" s="1" t="s">
        <v>1567</v>
      </c>
      <c r="L362">
        <v>31907</v>
      </c>
      <c r="M362" s="1" t="s">
        <v>110</v>
      </c>
      <c r="N362" s="1" t="s">
        <v>1570</v>
      </c>
      <c r="O362" s="1" t="s">
        <v>151</v>
      </c>
      <c r="P362" s="1" t="s">
        <v>152</v>
      </c>
      <c r="Q362" s="1" t="s">
        <v>1571</v>
      </c>
      <c r="R362">
        <v>20.7</v>
      </c>
      <c r="S362">
        <v>2</v>
      </c>
      <c r="T362">
        <v>0</v>
      </c>
      <c r="U362">
        <v>0</v>
      </c>
      <c r="V362">
        <v>-10.763999999999999</v>
      </c>
      <c r="W362">
        <v>9.9359999999999999</v>
      </c>
      <c r="X362">
        <v>3</v>
      </c>
    </row>
    <row r="363" spans="1:24" x14ac:dyDescent="0.25">
      <c r="A363">
        <v>362</v>
      </c>
      <c r="B363" s="1" t="s">
        <v>1572</v>
      </c>
      <c r="C363" s="2">
        <v>43003</v>
      </c>
      <c r="D363" s="2">
        <v>43009</v>
      </c>
      <c r="E363" s="1" t="s">
        <v>155</v>
      </c>
      <c r="F363" s="1" t="s">
        <v>1573</v>
      </c>
      <c r="G363" s="1" t="s">
        <v>1574</v>
      </c>
      <c r="H363" s="1" t="s">
        <v>133</v>
      </c>
      <c r="I363" s="1" t="s">
        <v>134</v>
      </c>
      <c r="J363" s="1" t="s">
        <v>566</v>
      </c>
      <c r="K363" s="1" t="s">
        <v>567</v>
      </c>
      <c r="L363">
        <v>10009</v>
      </c>
      <c r="M363" s="1" t="s">
        <v>106</v>
      </c>
      <c r="N363" s="1" t="s">
        <v>1570</v>
      </c>
      <c r="O363" s="1" t="s">
        <v>151</v>
      </c>
      <c r="P363" s="1" t="s">
        <v>152</v>
      </c>
      <c r="Q363" s="1" t="s">
        <v>1571</v>
      </c>
      <c r="R363">
        <v>20.7</v>
      </c>
      <c r="S363">
        <v>2</v>
      </c>
      <c r="T363">
        <v>0</v>
      </c>
      <c r="U363">
        <v>0</v>
      </c>
      <c r="V363">
        <v>-10.763999999999999</v>
      </c>
      <c r="W363">
        <v>9.9359999999999999</v>
      </c>
      <c r="X363">
        <v>6</v>
      </c>
    </row>
    <row r="364" spans="1:24" x14ac:dyDescent="0.25">
      <c r="A364">
        <v>363</v>
      </c>
      <c r="B364" s="1" t="s">
        <v>1572</v>
      </c>
      <c r="C364" s="2">
        <v>43003</v>
      </c>
      <c r="D364" s="2">
        <v>43009</v>
      </c>
      <c r="E364" s="1" t="s">
        <v>155</v>
      </c>
      <c r="F364" s="1" t="s">
        <v>1573</v>
      </c>
      <c r="G364" s="1" t="s">
        <v>1574</v>
      </c>
      <c r="H364" s="1" t="s">
        <v>133</v>
      </c>
      <c r="I364" s="1" t="s">
        <v>134</v>
      </c>
      <c r="J364" s="1" t="s">
        <v>566</v>
      </c>
      <c r="K364" s="1" t="s">
        <v>567</v>
      </c>
      <c r="L364">
        <v>10009</v>
      </c>
      <c r="M364" s="1" t="s">
        <v>106</v>
      </c>
      <c r="N364" s="1" t="s">
        <v>1575</v>
      </c>
      <c r="O364" s="1" t="s">
        <v>138</v>
      </c>
      <c r="P364" s="1" t="s">
        <v>142</v>
      </c>
      <c r="Q364" s="1" t="s">
        <v>1576</v>
      </c>
      <c r="R364">
        <v>488.64600000000002</v>
      </c>
      <c r="S364">
        <v>3</v>
      </c>
      <c r="T364">
        <v>0.1</v>
      </c>
      <c r="U364">
        <v>-48.864600000000003</v>
      </c>
      <c r="V364">
        <v>-352.911</v>
      </c>
      <c r="W364">
        <v>86.870400000000004</v>
      </c>
      <c r="X364">
        <v>6</v>
      </c>
    </row>
    <row r="365" spans="1:24" x14ac:dyDescent="0.25">
      <c r="A365">
        <v>364</v>
      </c>
      <c r="B365" s="1" t="s">
        <v>1572</v>
      </c>
      <c r="C365" s="2">
        <v>43003</v>
      </c>
      <c r="D365" s="2">
        <v>43009</v>
      </c>
      <c r="E365" s="1" t="s">
        <v>155</v>
      </c>
      <c r="F365" s="1" t="s">
        <v>1573</v>
      </c>
      <c r="G365" s="1" t="s">
        <v>1574</v>
      </c>
      <c r="H365" s="1" t="s">
        <v>133</v>
      </c>
      <c r="I365" s="1" t="s">
        <v>134</v>
      </c>
      <c r="J365" s="1" t="s">
        <v>566</v>
      </c>
      <c r="K365" s="1" t="s">
        <v>567</v>
      </c>
      <c r="L365">
        <v>10009</v>
      </c>
      <c r="M365" s="1" t="s">
        <v>106</v>
      </c>
      <c r="N365" s="1" t="s">
        <v>1577</v>
      </c>
      <c r="O365" s="1" t="s">
        <v>151</v>
      </c>
      <c r="P365" s="1" t="s">
        <v>173</v>
      </c>
      <c r="Q365" s="1" t="s">
        <v>1578</v>
      </c>
      <c r="R365">
        <v>5.56</v>
      </c>
      <c r="S365">
        <v>2</v>
      </c>
      <c r="T365">
        <v>0</v>
      </c>
      <c r="U365">
        <v>0</v>
      </c>
      <c r="V365">
        <v>-4.1143999999999998</v>
      </c>
      <c r="W365">
        <v>1.4455999999999998</v>
      </c>
      <c r="X365">
        <v>6</v>
      </c>
    </row>
    <row r="366" spans="1:24" x14ac:dyDescent="0.25">
      <c r="A366">
        <v>365</v>
      </c>
      <c r="B366" s="1" t="s">
        <v>1572</v>
      </c>
      <c r="C366" s="2">
        <v>43003</v>
      </c>
      <c r="D366" s="2">
        <v>43009</v>
      </c>
      <c r="E366" s="1" t="s">
        <v>155</v>
      </c>
      <c r="F366" s="1" t="s">
        <v>1573</v>
      </c>
      <c r="G366" s="1" t="s">
        <v>1574</v>
      </c>
      <c r="H366" s="1" t="s">
        <v>133</v>
      </c>
      <c r="I366" s="1" t="s">
        <v>134</v>
      </c>
      <c r="J366" s="1" t="s">
        <v>566</v>
      </c>
      <c r="K366" s="1" t="s">
        <v>567</v>
      </c>
      <c r="L366">
        <v>10009</v>
      </c>
      <c r="M366" s="1" t="s">
        <v>106</v>
      </c>
      <c r="N366" s="1" t="s">
        <v>1579</v>
      </c>
      <c r="O366" s="1" t="s">
        <v>138</v>
      </c>
      <c r="P366" s="1" t="s">
        <v>170</v>
      </c>
      <c r="Q366" s="1" t="s">
        <v>1580</v>
      </c>
      <c r="R366">
        <v>47.12</v>
      </c>
      <c r="S366">
        <v>8</v>
      </c>
      <c r="T366">
        <v>0</v>
      </c>
      <c r="U366">
        <v>0</v>
      </c>
      <c r="V366">
        <v>-26.387199999999996</v>
      </c>
      <c r="W366">
        <v>20.732800000000001</v>
      </c>
      <c r="X366">
        <v>6</v>
      </c>
    </row>
    <row r="367" spans="1:24" x14ac:dyDescent="0.25">
      <c r="A367">
        <v>366</v>
      </c>
      <c r="B367" s="1" t="s">
        <v>1581</v>
      </c>
      <c r="C367" s="2">
        <v>41906</v>
      </c>
      <c r="D367" s="2">
        <v>41911</v>
      </c>
      <c r="E367" s="1" t="s">
        <v>155</v>
      </c>
      <c r="F367" s="1" t="s">
        <v>1582</v>
      </c>
      <c r="G367" s="1" t="s">
        <v>1583</v>
      </c>
      <c r="H367" s="1" t="s">
        <v>133</v>
      </c>
      <c r="I367" s="1" t="s">
        <v>134</v>
      </c>
      <c r="J367" s="1" t="s">
        <v>428</v>
      </c>
      <c r="K367" s="1" t="s">
        <v>149</v>
      </c>
      <c r="L367">
        <v>94109</v>
      </c>
      <c r="M367" s="1" t="s">
        <v>104</v>
      </c>
      <c r="N367" s="1" t="s">
        <v>539</v>
      </c>
      <c r="O367" s="1" t="s">
        <v>151</v>
      </c>
      <c r="P367" s="1" t="s">
        <v>164</v>
      </c>
      <c r="Q367" s="1" t="s">
        <v>540</v>
      </c>
      <c r="R367">
        <v>211.96</v>
      </c>
      <c r="S367">
        <v>4</v>
      </c>
      <c r="T367">
        <v>0</v>
      </c>
      <c r="U367">
        <v>0</v>
      </c>
      <c r="V367">
        <v>-203.48160000000001</v>
      </c>
      <c r="W367">
        <v>8.4783999999999935</v>
      </c>
      <c r="X367">
        <v>5</v>
      </c>
    </row>
    <row r="368" spans="1:24" x14ac:dyDescent="0.25">
      <c r="A368">
        <v>367</v>
      </c>
      <c r="B368" s="1" t="s">
        <v>1584</v>
      </c>
      <c r="C368" s="2">
        <v>42664</v>
      </c>
      <c r="D368" s="2">
        <v>42664</v>
      </c>
      <c r="E368" s="1" t="s">
        <v>1585</v>
      </c>
      <c r="F368" s="1" t="s">
        <v>1586</v>
      </c>
      <c r="G368" s="1" t="s">
        <v>1587</v>
      </c>
      <c r="H368" s="1" t="s">
        <v>147</v>
      </c>
      <c r="I368" s="1" t="s">
        <v>134</v>
      </c>
      <c r="J368" s="1" t="s">
        <v>1588</v>
      </c>
      <c r="K368" s="1" t="s">
        <v>1046</v>
      </c>
      <c r="L368">
        <v>6040</v>
      </c>
      <c r="M368" s="1" t="s">
        <v>106</v>
      </c>
      <c r="N368" s="1" t="s">
        <v>1589</v>
      </c>
      <c r="O368" s="1" t="s">
        <v>151</v>
      </c>
      <c r="P368" s="1" t="s">
        <v>378</v>
      </c>
      <c r="Q368" s="1" t="s">
        <v>1590</v>
      </c>
      <c r="R368">
        <v>23.2</v>
      </c>
      <c r="S368">
        <v>4</v>
      </c>
      <c r="T368">
        <v>0</v>
      </c>
      <c r="U368">
        <v>0</v>
      </c>
      <c r="V368">
        <v>-12.76</v>
      </c>
      <c r="W368">
        <v>10.44</v>
      </c>
      <c r="X368">
        <v>0</v>
      </c>
    </row>
    <row r="369" spans="1:24" x14ac:dyDescent="0.25">
      <c r="A369">
        <v>368</v>
      </c>
      <c r="B369" s="1" t="s">
        <v>1584</v>
      </c>
      <c r="C369" s="2">
        <v>42664</v>
      </c>
      <c r="D369" s="2">
        <v>42664</v>
      </c>
      <c r="E369" s="1" t="s">
        <v>1585</v>
      </c>
      <c r="F369" s="1" t="s">
        <v>1586</v>
      </c>
      <c r="G369" s="1" t="s">
        <v>1587</v>
      </c>
      <c r="H369" s="1" t="s">
        <v>147</v>
      </c>
      <c r="I369" s="1" t="s">
        <v>134</v>
      </c>
      <c r="J369" s="1" t="s">
        <v>1588</v>
      </c>
      <c r="K369" s="1" t="s">
        <v>1046</v>
      </c>
      <c r="L369">
        <v>6040</v>
      </c>
      <c r="M369" s="1" t="s">
        <v>106</v>
      </c>
      <c r="N369" s="1" t="s">
        <v>1591</v>
      </c>
      <c r="O369" s="1" t="s">
        <v>151</v>
      </c>
      <c r="P369" s="1" t="s">
        <v>876</v>
      </c>
      <c r="Q369" s="1" t="s">
        <v>1592</v>
      </c>
      <c r="R369">
        <v>7.36</v>
      </c>
      <c r="S369">
        <v>2</v>
      </c>
      <c r="T369">
        <v>0</v>
      </c>
      <c r="U369">
        <v>0</v>
      </c>
      <c r="V369">
        <v>-7.2128000000000005</v>
      </c>
      <c r="W369">
        <v>0.14719999999999978</v>
      </c>
      <c r="X369">
        <v>0</v>
      </c>
    </row>
    <row r="370" spans="1:24" x14ac:dyDescent="0.25">
      <c r="A370">
        <v>369</v>
      </c>
      <c r="B370" s="1" t="s">
        <v>1584</v>
      </c>
      <c r="C370" s="2">
        <v>42664</v>
      </c>
      <c r="D370" s="2">
        <v>42664</v>
      </c>
      <c r="E370" s="1" t="s">
        <v>1585</v>
      </c>
      <c r="F370" s="1" t="s">
        <v>1586</v>
      </c>
      <c r="G370" s="1" t="s">
        <v>1587</v>
      </c>
      <c r="H370" s="1" t="s">
        <v>147</v>
      </c>
      <c r="I370" s="1" t="s">
        <v>134</v>
      </c>
      <c r="J370" s="1" t="s">
        <v>1588</v>
      </c>
      <c r="K370" s="1" t="s">
        <v>1046</v>
      </c>
      <c r="L370">
        <v>6040</v>
      </c>
      <c r="M370" s="1" t="s">
        <v>106</v>
      </c>
      <c r="N370" s="1" t="s">
        <v>1593</v>
      </c>
      <c r="O370" s="1" t="s">
        <v>151</v>
      </c>
      <c r="P370" s="1" t="s">
        <v>164</v>
      </c>
      <c r="Q370" s="1" t="s">
        <v>1594</v>
      </c>
      <c r="R370">
        <v>104.79</v>
      </c>
      <c r="S370">
        <v>7</v>
      </c>
      <c r="T370">
        <v>0</v>
      </c>
      <c r="U370">
        <v>0</v>
      </c>
      <c r="V370">
        <v>-75.448800000000006</v>
      </c>
      <c r="W370">
        <v>29.341200000000008</v>
      </c>
      <c r="X370">
        <v>0</v>
      </c>
    </row>
    <row r="371" spans="1:24" x14ac:dyDescent="0.25">
      <c r="A371">
        <v>370</v>
      </c>
      <c r="B371" s="1" t="s">
        <v>1584</v>
      </c>
      <c r="C371" s="2">
        <v>42664</v>
      </c>
      <c r="D371" s="2">
        <v>42664</v>
      </c>
      <c r="E371" s="1" t="s">
        <v>1585</v>
      </c>
      <c r="F371" s="1" t="s">
        <v>1586</v>
      </c>
      <c r="G371" s="1" t="s">
        <v>1587</v>
      </c>
      <c r="H371" s="1" t="s">
        <v>147</v>
      </c>
      <c r="I371" s="1" t="s">
        <v>134</v>
      </c>
      <c r="J371" s="1" t="s">
        <v>1588</v>
      </c>
      <c r="K371" s="1" t="s">
        <v>1046</v>
      </c>
      <c r="L371">
        <v>6040</v>
      </c>
      <c r="M371" s="1" t="s">
        <v>106</v>
      </c>
      <c r="N371" s="1" t="s">
        <v>501</v>
      </c>
      <c r="O371" s="1" t="s">
        <v>138</v>
      </c>
      <c r="P371" s="1" t="s">
        <v>139</v>
      </c>
      <c r="Q371" s="1" t="s">
        <v>502</v>
      </c>
      <c r="R371">
        <v>1043.92</v>
      </c>
      <c r="S371">
        <v>4</v>
      </c>
      <c r="T371">
        <v>0</v>
      </c>
      <c r="U371">
        <v>0</v>
      </c>
      <c r="V371">
        <v>-772.50080000000003</v>
      </c>
      <c r="W371">
        <v>271.41920000000005</v>
      </c>
      <c r="X371">
        <v>0</v>
      </c>
    </row>
    <row r="372" spans="1:24" x14ac:dyDescent="0.25">
      <c r="A372">
        <v>371</v>
      </c>
      <c r="B372" s="1" t="s">
        <v>1595</v>
      </c>
      <c r="C372" s="2">
        <v>42884</v>
      </c>
      <c r="D372" s="2">
        <v>42890</v>
      </c>
      <c r="E372" s="1" t="s">
        <v>155</v>
      </c>
      <c r="F372" s="1" t="s">
        <v>1596</v>
      </c>
      <c r="G372" s="1" t="s">
        <v>1597</v>
      </c>
      <c r="H372" s="1" t="s">
        <v>133</v>
      </c>
      <c r="I372" s="1" t="s">
        <v>134</v>
      </c>
      <c r="J372" s="1" t="s">
        <v>1598</v>
      </c>
      <c r="K372" s="1" t="s">
        <v>407</v>
      </c>
      <c r="L372">
        <v>78550</v>
      </c>
      <c r="M372" s="1" t="s">
        <v>108</v>
      </c>
      <c r="N372" s="1" t="s">
        <v>1599</v>
      </c>
      <c r="O372" s="1" t="s">
        <v>151</v>
      </c>
      <c r="P372" s="1" t="s">
        <v>393</v>
      </c>
      <c r="Q372" s="1" t="s">
        <v>1600</v>
      </c>
      <c r="R372">
        <v>25.920000000000005</v>
      </c>
      <c r="S372">
        <v>5</v>
      </c>
      <c r="T372">
        <v>0.2</v>
      </c>
      <c r="U372">
        <v>-5.1840000000000011</v>
      </c>
      <c r="V372">
        <v>-11.340000000000003</v>
      </c>
      <c r="W372">
        <v>9.3960000000000008</v>
      </c>
      <c r="X372">
        <v>6</v>
      </c>
    </row>
    <row r="373" spans="1:24" x14ac:dyDescent="0.25">
      <c r="A373">
        <v>372</v>
      </c>
      <c r="B373" s="1" t="s">
        <v>1595</v>
      </c>
      <c r="C373" s="2">
        <v>42884</v>
      </c>
      <c r="D373" s="2">
        <v>42890</v>
      </c>
      <c r="E373" s="1" t="s">
        <v>155</v>
      </c>
      <c r="F373" s="1" t="s">
        <v>1596</v>
      </c>
      <c r="G373" s="1" t="s">
        <v>1597</v>
      </c>
      <c r="H373" s="1" t="s">
        <v>133</v>
      </c>
      <c r="I373" s="1" t="s">
        <v>134</v>
      </c>
      <c r="J373" s="1" t="s">
        <v>1598</v>
      </c>
      <c r="K373" s="1" t="s">
        <v>407</v>
      </c>
      <c r="L373">
        <v>78550</v>
      </c>
      <c r="M373" s="1" t="s">
        <v>108</v>
      </c>
      <c r="N373" s="1" t="s">
        <v>1601</v>
      </c>
      <c r="O373" s="1" t="s">
        <v>151</v>
      </c>
      <c r="P373" s="1" t="s">
        <v>164</v>
      </c>
      <c r="Q373" s="1" t="s">
        <v>1602</v>
      </c>
      <c r="R373">
        <v>53.424000000000007</v>
      </c>
      <c r="S373">
        <v>3</v>
      </c>
      <c r="T373">
        <v>0.2</v>
      </c>
      <c r="U373">
        <v>-10.684800000000003</v>
      </c>
      <c r="V373">
        <v>-38.064599999999999</v>
      </c>
      <c r="W373">
        <v>4.6746000000000016</v>
      </c>
      <c r="X373">
        <v>6</v>
      </c>
    </row>
    <row r="374" spans="1:24" x14ac:dyDescent="0.25">
      <c r="A374">
        <v>373</v>
      </c>
      <c r="B374" s="1" t="s">
        <v>1603</v>
      </c>
      <c r="C374" s="2">
        <v>41843</v>
      </c>
      <c r="D374" s="2">
        <v>41847</v>
      </c>
      <c r="E374" s="1" t="s">
        <v>155</v>
      </c>
      <c r="F374" s="1" t="s">
        <v>1604</v>
      </c>
      <c r="G374" s="1" t="s">
        <v>1605</v>
      </c>
      <c r="H374" s="1" t="s">
        <v>133</v>
      </c>
      <c r="I374" s="1" t="s">
        <v>134</v>
      </c>
      <c r="J374" s="1" t="s">
        <v>1606</v>
      </c>
      <c r="K374" s="1" t="s">
        <v>609</v>
      </c>
      <c r="L374">
        <v>85705</v>
      </c>
      <c r="M374" s="1" t="s">
        <v>104</v>
      </c>
      <c r="N374" s="1" t="s">
        <v>1503</v>
      </c>
      <c r="O374" s="1" t="s">
        <v>151</v>
      </c>
      <c r="P374" s="1" t="s">
        <v>378</v>
      </c>
      <c r="Q374" s="1" t="s">
        <v>1504</v>
      </c>
      <c r="R374">
        <v>8.1600000000000019</v>
      </c>
      <c r="S374">
        <v>5</v>
      </c>
      <c r="T374">
        <v>0.7</v>
      </c>
      <c r="U374">
        <v>-5.7120000000000006</v>
      </c>
      <c r="V374">
        <v>-8.16</v>
      </c>
      <c r="W374">
        <v>-5.7119999999999997</v>
      </c>
      <c r="X374">
        <v>4</v>
      </c>
    </row>
    <row r="375" spans="1:24" x14ac:dyDescent="0.25">
      <c r="A375">
        <v>374</v>
      </c>
      <c r="B375" s="1" t="s">
        <v>1603</v>
      </c>
      <c r="C375" s="2">
        <v>41843</v>
      </c>
      <c r="D375" s="2">
        <v>41847</v>
      </c>
      <c r="E375" s="1" t="s">
        <v>155</v>
      </c>
      <c r="F375" s="1" t="s">
        <v>1604</v>
      </c>
      <c r="G375" s="1" t="s">
        <v>1605</v>
      </c>
      <c r="H375" s="1" t="s">
        <v>133</v>
      </c>
      <c r="I375" s="1" t="s">
        <v>134</v>
      </c>
      <c r="J375" s="1" t="s">
        <v>1606</v>
      </c>
      <c r="K375" s="1" t="s">
        <v>609</v>
      </c>
      <c r="L375">
        <v>85705</v>
      </c>
      <c r="M375" s="1" t="s">
        <v>104</v>
      </c>
      <c r="N375" s="1" t="s">
        <v>1607</v>
      </c>
      <c r="O375" s="1" t="s">
        <v>374</v>
      </c>
      <c r="P375" s="1" t="s">
        <v>461</v>
      </c>
      <c r="Q375" s="1" t="s">
        <v>1608</v>
      </c>
      <c r="R375">
        <v>1023.9360000000001</v>
      </c>
      <c r="S375">
        <v>8</v>
      </c>
      <c r="T375">
        <v>0.2</v>
      </c>
      <c r="U375">
        <v>-204.78720000000004</v>
      </c>
      <c r="V375">
        <v>-639.96000000000026</v>
      </c>
      <c r="W375">
        <v>179.1887999999999</v>
      </c>
      <c r="X375">
        <v>4</v>
      </c>
    </row>
    <row r="376" spans="1:24" x14ac:dyDescent="0.25">
      <c r="A376">
        <v>375</v>
      </c>
      <c r="B376" s="1" t="s">
        <v>1603</v>
      </c>
      <c r="C376" s="2">
        <v>41843</v>
      </c>
      <c r="D376" s="2">
        <v>41847</v>
      </c>
      <c r="E376" s="1" t="s">
        <v>155</v>
      </c>
      <c r="F376" s="1" t="s">
        <v>1604</v>
      </c>
      <c r="G376" s="1" t="s">
        <v>1605</v>
      </c>
      <c r="H376" s="1" t="s">
        <v>133</v>
      </c>
      <c r="I376" s="1" t="s">
        <v>134</v>
      </c>
      <c r="J376" s="1" t="s">
        <v>1606</v>
      </c>
      <c r="K376" s="1" t="s">
        <v>609</v>
      </c>
      <c r="L376">
        <v>85705</v>
      </c>
      <c r="M376" s="1" t="s">
        <v>104</v>
      </c>
      <c r="N376" s="1" t="s">
        <v>1609</v>
      </c>
      <c r="O376" s="1" t="s">
        <v>151</v>
      </c>
      <c r="P376" s="1" t="s">
        <v>173</v>
      </c>
      <c r="Q376" s="1" t="s">
        <v>1610</v>
      </c>
      <c r="R376">
        <v>9.24</v>
      </c>
      <c r="S376">
        <v>1</v>
      </c>
      <c r="T376">
        <v>0.2</v>
      </c>
      <c r="U376">
        <v>-1.8480000000000001</v>
      </c>
      <c r="V376">
        <v>-6.468</v>
      </c>
      <c r="W376">
        <v>0.92399999999999993</v>
      </c>
      <c r="X376">
        <v>4</v>
      </c>
    </row>
    <row r="377" spans="1:24" x14ac:dyDescent="0.25">
      <c r="A377">
        <v>376</v>
      </c>
      <c r="B377" s="1" t="s">
        <v>1603</v>
      </c>
      <c r="C377" s="2">
        <v>41843</v>
      </c>
      <c r="D377" s="2">
        <v>41847</v>
      </c>
      <c r="E377" s="1" t="s">
        <v>155</v>
      </c>
      <c r="F377" s="1" t="s">
        <v>1604</v>
      </c>
      <c r="G377" s="1" t="s">
        <v>1605</v>
      </c>
      <c r="H377" s="1" t="s">
        <v>133</v>
      </c>
      <c r="I377" s="1" t="s">
        <v>134</v>
      </c>
      <c r="J377" s="1" t="s">
        <v>1606</v>
      </c>
      <c r="K377" s="1" t="s">
        <v>609</v>
      </c>
      <c r="L377">
        <v>85705</v>
      </c>
      <c r="M377" s="1" t="s">
        <v>104</v>
      </c>
      <c r="N377" s="1" t="s">
        <v>1611</v>
      </c>
      <c r="O377" s="1" t="s">
        <v>374</v>
      </c>
      <c r="P377" s="1" t="s">
        <v>461</v>
      </c>
      <c r="Q377" s="1" t="s">
        <v>1612</v>
      </c>
      <c r="R377">
        <v>479.04</v>
      </c>
      <c r="S377">
        <v>10</v>
      </c>
      <c r="T377">
        <v>0.2</v>
      </c>
      <c r="U377">
        <v>-95.808000000000007</v>
      </c>
      <c r="V377">
        <v>-413.17200000000003</v>
      </c>
      <c r="W377">
        <v>-29.940000000000012</v>
      </c>
      <c r="X377">
        <v>4</v>
      </c>
    </row>
    <row r="378" spans="1:24" x14ac:dyDescent="0.25">
      <c r="A378">
        <v>377</v>
      </c>
      <c r="B378" s="1" t="s">
        <v>1613</v>
      </c>
      <c r="C378" s="2">
        <v>42641</v>
      </c>
      <c r="D378" s="2">
        <v>42644</v>
      </c>
      <c r="E378" s="1" t="s">
        <v>488</v>
      </c>
      <c r="F378" s="1" t="s">
        <v>1614</v>
      </c>
      <c r="G378" s="1" t="s">
        <v>1615</v>
      </c>
      <c r="H378" s="1" t="s">
        <v>147</v>
      </c>
      <c r="I378" s="1" t="s">
        <v>134</v>
      </c>
      <c r="J378" s="1" t="s">
        <v>1616</v>
      </c>
      <c r="K378" s="1" t="s">
        <v>511</v>
      </c>
      <c r="L378">
        <v>62301</v>
      </c>
      <c r="M378" s="1" t="s">
        <v>108</v>
      </c>
      <c r="N378" s="1" t="s">
        <v>1617</v>
      </c>
      <c r="O378" s="1" t="s">
        <v>151</v>
      </c>
      <c r="P378" s="1" t="s">
        <v>393</v>
      </c>
      <c r="Q378" s="1" t="s">
        <v>1618</v>
      </c>
      <c r="R378">
        <v>99.13600000000001</v>
      </c>
      <c r="S378">
        <v>4</v>
      </c>
      <c r="T378">
        <v>0.2</v>
      </c>
      <c r="U378">
        <v>-19.827200000000005</v>
      </c>
      <c r="V378">
        <v>-48.328800000000015</v>
      </c>
      <c r="W378">
        <v>30.979999999999993</v>
      </c>
      <c r="X378">
        <v>3</v>
      </c>
    </row>
    <row r="379" spans="1:24" x14ac:dyDescent="0.25">
      <c r="A379">
        <v>378</v>
      </c>
      <c r="B379" s="1" t="s">
        <v>1619</v>
      </c>
      <c r="C379" s="2">
        <v>42974</v>
      </c>
      <c r="D379" s="2">
        <v>42979</v>
      </c>
      <c r="E379" s="1" t="s">
        <v>155</v>
      </c>
      <c r="F379" s="1" t="s">
        <v>1620</v>
      </c>
      <c r="G379" s="1" t="s">
        <v>1621</v>
      </c>
      <c r="H379" s="1" t="s">
        <v>147</v>
      </c>
      <c r="I379" s="1" t="s">
        <v>134</v>
      </c>
      <c r="J379" s="1" t="s">
        <v>910</v>
      </c>
      <c r="K379" s="1" t="s">
        <v>1540</v>
      </c>
      <c r="L379">
        <v>2038</v>
      </c>
      <c r="M379" s="1" t="s">
        <v>106</v>
      </c>
      <c r="N379" s="1" t="s">
        <v>1622</v>
      </c>
      <c r="O379" s="1" t="s">
        <v>138</v>
      </c>
      <c r="P379" s="1" t="s">
        <v>161</v>
      </c>
      <c r="Q379" s="1" t="s">
        <v>1623</v>
      </c>
      <c r="R379">
        <v>1488.4239999999998</v>
      </c>
      <c r="S379">
        <v>7</v>
      </c>
      <c r="T379">
        <v>0.3</v>
      </c>
      <c r="U379">
        <v>-446.52719999999994</v>
      </c>
      <c r="V379">
        <v>-1339.5815999999995</v>
      </c>
      <c r="W379">
        <v>-297.68479999999983</v>
      </c>
      <c r="X379">
        <v>5</v>
      </c>
    </row>
    <row r="380" spans="1:24" x14ac:dyDescent="0.25">
      <c r="A380">
        <v>379</v>
      </c>
      <c r="B380" s="1" t="s">
        <v>1624</v>
      </c>
      <c r="C380" s="2">
        <v>42122</v>
      </c>
      <c r="D380" s="2">
        <v>42129</v>
      </c>
      <c r="E380" s="1" t="s">
        <v>155</v>
      </c>
      <c r="F380" s="1" t="s">
        <v>1625</v>
      </c>
      <c r="G380" s="1" t="s">
        <v>1626</v>
      </c>
      <c r="H380" s="1" t="s">
        <v>133</v>
      </c>
      <c r="I380" s="1" t="s">
        <v>134</v>
      </c>
      <c r="J380" s="1" t="s">
        <v>484</v>
      </c>
      <c r="K380" s="1" t="s">
        <v>407</v>
      </c>
      <c r="L380">
        <v>77095</v>
      </c>
      <c r="M380" s="1" t="s">
        <v>108</v>
      </c>
      <c r="N380" s="1" t="s">
        <v>1627</v>
      </c>
      <c r="O380" s="1" t="s">
        <v>151</v>
      </c>
      <c r="P380" s="1" t="s">
        <v>381</v>
      </c>
      <c r="Q380" s="1" t="s">
        <v>1628</v>
      </c>
      <c r="R380">
        <v>8.6519999999999975</v>
      </c>
      <c r="S380">
        <v>3</v>
      </c>
      <c r="T380">
        <v>0.8</v>
      </c>
      <c r="U380">
        <v>-6.921599999999998</v>
      </c>
      <c r="V380">
        <v>-22.062600000000007</v>
      </c>
      <c r="W380">
        <v>-20.332200000000007</v>
      </c>
      <c r="X380">
        <v>7</v>
      </c>
    </row>
    <row r="381" spans="1:24" x14ac:dyDescent="0.25">
      <c r="A381">
        <v>380</v>
      </c>
      <c r="B381" s="1" t="s">
        <v>1624</v>
      </c>
      <c r="C381" s="2">
        <v>42122</v>
      </c>
      <c r="D381" s="2">
        <v>42129</v>
      </c>
      <c r="E381" s="1" t="s">
        <v>155</v>
      </c>
      <c r="F381" s="1" t="s">
        <v>1625</v>
      </c>
      <c r="G381" s="1" t="s">
        <v>1626</v>
      </c>
      <c r="H381" s="1" t="s">
        <v>133</v>
      </c>
      <c r="I381" s="1" t="s">
        <v>134</v>
      </c>
      <c r="J381" s="1" t="s">
        <v>484</v>
      </c>
      <c r="K381" s="1" t="s">
        <v>407</v>
      </c>
      <c r="L381">
        <v>77095</v>
      </c>
      <c r="M381" s="1" t="s">
        <v>108</v>
      </c>
      <c r="N381" s="1" t="s">
        <v>1629</v>
      </c>
      <c r="O381" s="1" t="s">
        <v>151</v>
      </c>
      <c r="P381" s="1" t="s">
        <v>164</v>
      </c>
      <c r="Q381" s="1" t="s">
        <v>1630</v>
      </c>
      <c r="R381">
        <v>23.832000000000001</v>
      </c>
      <c r="S381">
        <v>3</v>
      </c>
      <c r="T381">
        <v>0.2</v>
      </c>
      <c r="U381">
        <v>-4.7664</v>
      </c>
      <c r="V381">
        <v>-16.384500000000003</v>
      </c>
      <c r="W381">
        <v>2.6810999999999954</v>
      </c>
      <c r="X381">
        <v>7</v>
      </c>
    </row>
    <row r="382" spans="1:24" x14ac:dyDescent="0.25">
      <c r="A382">
        <v>381</v>
      </c>
      <c r="B382" s="1" t="s">
        <v>1624</v>
      </c>
      <c r="C382" s="2">
        <v>42122</v>
      </c>
      <c r="D382" s="2">
        <v>42129</v>
      </c>
      <c r="E382" s="1" t="s">
        <v>155</v>
      </c>
      <c r="F382" s="1" t="s">
        <v>1625</v>
      </c>
      <c r="G382" s="1" t="s">
        <v>1626</v>
      </c>
      <c r="H382" s="1" t="s">
        <v>133</v>
      </c>
      <c r="I382" s="1" t="s">
        <v>134</v>
      </c>
      <c r="J382" s="1" t="s">
        <v>484</v>
      </c>
      <c r="K382" s="1" t="s">
        <v>407</v>
      </c>
      <c r="L382">
        <v>77095</v>
      </c>
      <c r="M382" s="1" t="s">
        <v>108</v>
      </c>
      <c r="N382" s="1" t="s">
        <v>1631</v>
      </c>
      <c r="O382" s="1" t="s">
        <v>151</v>
      </c>
      <c r="P382" s="1" t="s">
        <v>378</v>
      </c>
      <c r="Q382" s="1" t="s">
        <v>1632</v>
      </c>
      <c r="R382">
        <v>12.175999999999998</v>
      </c>
      <c r="S382">
        <v>4</v>
      </c>
      <c r="T382">
        <v>0.8</v>
      </c>
      <c r="U382">
        <v>-9.7408000000000001</v>
      </c>
      <c r="V382">
        <v>-21.308000000000007</v>
      </c>
      <c r="W382">
        <v>-18.872800000000009</v>
      </c>
      <c r="X382">
        <v>7</v>
      </c>
    </row>
    <row r="383" spans="1:24" x14ac:dyDescent="0.25">
      <c r="A383">
        <v>382</v>
      </c>
      <c r="B383" s="1" t="s">
        <v>202</v>
      </c>
      <c r="C383" s="2">
        <v>42671</v>
      </c>
      <c r="D383" s="2">
        <v>42672</v>
      </c>
      <c r="E383" s="1" t="s">
        <v>488</v>
      </c>
      <c r="F383" s="1" t="s">
        <v>1633</v>
      </c>
      <c r="G383" s="1" t="s">
        <v>1634</v>
      </c>
      <c r="H383" s="1" t="s">
        <v>147</v>
      </c>
      <c r="I383" s="1" t="s">
        <v>134</v>
      </c>
      <c r="J383" s="1" t="s">
        <v>428</v>
      </c>
      <c r="K383" s="1" t="s">
        <v>149</v>
      </c>
      <c r="L383">
        <v>94109</v>
      </c>
      <c r="M383" s="1" t="s">
        <v>104</v>
      </c>
      <c r="N383" s="1" t="s">
        <v>1635</v>
      </c>
      <c r="O383" s="1" t="s">
        <v>151</v>
      </c>
      <c r="P383" s="1" t="s">
        <v>393</v>
      </c>
      <c r="Q383" s="1" t="s">
        <v>1636</v>
      </c>
      <c r="R383">
        <v>50.96</v>
      </c>
      <c r="S383">
        <v>7</v>
      </c>
      <c r="T383">
        <v>0</v>
      </c>
      <c r="U383">
        <v>0</v>
      </c>
      <c r="V383">
        <v>-25.48</v>
      </c>
      <c r="W383">
        <v>25.48</v>
      </c>
      <c r="X383">
        <v>1</v>
      </c>
    </row>
    <row r="384" spans="1:24" x14ac:dyDescent="0.25">
      <c r="A384">
        <v>383</v>
      </c>
      <c r="B384" s="1" t="s">
        <v>202</v>
      </c>
      <c r="C384" s="2">
        <v>42671</v>
      </c>
      <c r="D384" s="2">
        <v>42672</v>
      </c>
      <c r="E384" s="1" t="s">
        <v>488</v>
      </c>
      <c r="F384" s="1" t="s">
        <v>1633</v>
      </c>
      <c r="G384" s="1" t="s">
        <v>1634</v>
      </c>
      <c r="H384" s="1" t="s">
        <v>147</v>
      </c>
      <c r="I384" s="1" t="s">
        <v>134</v>
      </c>
      <c r="J384" s="1" t="s">
        <v>428</v>
      </c>
      <c r="K384" s="1" t="s">
        <v>149</v>
      </c>
      <c r="L384">
        <v>94109</v>
      </c>
      <c r="M384" s="1" t="s">
        <v>104</v>
      </c>
      <c r="N384" s="1" t="s">
        <v>1637</v>
      </c>
      <c r="O384" s="1" t="s">
        <v>151</v>
      </c>
      <c r="P384" s="1" t="s">
        <v>378</v>
      </c>
      <c r="Q384" s="1" t="s">
        <v>1638</v>
      </c>
      <c r="R384">
        <v>49.536000000000001</v>
      </c>
      <c r="S384">
        <v>3</v>
      </c>
      <c r="T384">
        <v>0.2</v>
      </c>
      <c r="U384">
        <v>-9.9072000000000013</v>
      </c>
      <c r="V384">
        <v>-22.2912</v>
      </c>
      <c r="W384">
        <v>17.337599999999998</v>
      </c>
      <c r="X384">
        <v>1</v>
      </c>
    </row>
    <row r="385" spans="1:24" x14ac:dyDescent="0.25">
      <c r="A385">
        <v>384</v>
      </c>
      <c r="B385" s="1" t="s">
        <v>1639</v>
      </c>
      <c r="C385" s="2">
        <v>42181</v>
      </c>
      <c r="D385" s="2">
        <v>42184</v>
      </c>
      <c r="E385" s="1" t="s">
        <v>130</v>
      </c>
      <c r="F385" s="1" t="s">
        <v>1640</v>
      </c>
      <c r="G385" s="1" t="s">
        <v>1641</v>
      </c>
      <c r="H385" s="1" t="s">
        <v>147</v>
      </c>
      <c r="I385" s="1" t="s">
        <v>134</v>
      </c>
      <c r="J385" s="1" t="s">
        <v>1409</v>
      </c>
      <c r="K385" s="1" t="s">
        <v>538</v>
      </c>
      <c r="L385">
        <v>48180</v>
      </c>
      <c r="M385" s="1" t="s">
        <v>108</v>
      </c>
      <c r="N385" s="1" t="s">
        <v>1642</v>
      </c>
      <c r="O385" s="1" t="s">
        <v>374</v>
      </c>
      <c r="P385" s="1" t="s">
        <v>461</v>
      </c>
      <c r="Q385" s="1" t="s">
        <v>1643</v>
      </c>
      <c r="R385">
        <v>41.9</v>
      </c>
      <c r="S385">
        <v>2</v>
      </c>
      <c r="T385">
        <v>0</v>
      </c>
      <c r="U385">
        <v>0</v>
      </c>
      <c r="V385">
        <v>-33.100999999999999</v>
      </c>
      <c r="W385">
        <v>8.7989999999999995</v>
      </c>
      <c r="X385">
        <v>3</v>
      </c>
    </row>
    <row r="386" spans="1:24" x14ac:dyDescent="0.25">
      <c r="A386">
        <v>385</v>
      </c>
      <c r="B386" s="1" t="s">
        <v>1644</v>
      </c>
      <c r="C386" s="2">
        <v>42335</v>
      </c>
      <c r="D386" s="2">
        <v>42340</v>
      </c>
      <c r="E386" s="1" t="s">
        <v>155</v>
      </c>
      <c r="F386" s="1" t="s">
        <v>1645</v>
      </c>
      <c r="G386" s="1" t="s">
        <v>1646</v>
      </c>
      <c r="H386" s="1" t="s">
        <v>133</v>
      </c>
      <c r="I386" s="1" t="s">
        <v>134</v>
      </c>
      <c r="J386" s="1" t="s">
        <v>1647</v>
      </c>
      <c r="K386" s="1" t="s">
        <v>159</v>
      </c>
      <c r="L386">
        <v>33024</v>
      </c>
      <c r="M386" s="1" t="s">
        <v>110</v>
      </c>
      <c r="N386" s="1" t="s">
        <v>1648</v>
      </c>
      <c r="O386" s="1" t="s">
        <v>138</v>
      </c>
      <c r="P386" s="1" t="s">
        <v>161</v>
      </c>
      <c r="Q386" s="1" t="s">
        <v>1649</v>
      </c>
      <c r="R386">
        <v>375.45750000000004</v>
      </c>
      <c r="S386">
        <v>3</v>
      </c>
      <c r="T386">
        <v>0.45</v>
      </c>
      <c r="U386">
        <v>-168.95587500000002</v>
      </c>
      <c r="V386">
        <v>-363.51112499999999</v>
      </c>
      <c r="W386">
        <v>-157.00949999999997</v>
      </c>
      <c r="X386">
        <v>5</v>
      </c>
    </row>
    <row r="387" spans="1:24" x14ac:dyDescent="0.25">
      <c r="A387">
        <v>386</v>
      </c>
      <c r="B387" s="1" t="s">
        <v>1644</v>
      </c>
      <c r="C387" s="2">
        <v>42335</v>
      </c>
      <c r="D387" s="2">
        <v>42340</v>
      </c>
      <c r="E387" s="1" t="s">
        <v>155</v>
      </c>
      <c r="F387" s="1" t="s">
        <v>1645</v>
      </c>
      <c r="G387" s="1" t="s">
        <v>1646</v>
      </c>
      <c r="H387" s="1" t="s">
        <v>133</v>
      </c>
      <c r="I387" s="1" t="s">
        <v>134</v>
      </c>
      <c r="J387" s="1" t="s">
        <v>1647</v>
      </c>
      <c r="K387" s="1" t="s">
        <v>159</v>
      </c>
      <c r="L387">
        <v>33024</v>
      </c>
      <c r="M387" s="1" t="s">
        <v>110</v>
      </c>
      <c r="N387" s="1" t="s">
        <v>1650</v>
      </c>
      <c r="O387" s="1" t="s">
        <v>374</v>
      </c>
      <c r="P387" s="1" t="s">
        <v>461</v>
      </c>
      <c r="Q387" s="1" t="s">
        <v>1651</v>
      </c>
      <c r="R387">
        <v>83.976000000000013</v>
      </c>
      <c r="S387">
        <v>3</v>
      </c>
      <c r="T387">
        <v>0.2</v>
      </c>
      <c r="U387">
        <v>-16.795200000000005</v>
      </c>
      <c r="V387">
        <v>-68.230500000000006</v>
      </c>
      <c r="W387">
        <v>-1.049700000000005</v>
      </c>
      <c r="X387">
        <v>5</v>
      </c>
    </row>
    <row r="388" spans="1:24" x14ac:dyDescent="0.25">
      <c r="A388">
        <v>387</v>
      </c>
      <c r="B388" s="1" t="s">
        <v>1652</v>
      </c>
      <c r="C388" s="2">
        <v>42341</v>
      </c>
      <c r="D388" s="2">
        <v>42345</v>
      </c>
      <c r="E388" s="1" t="s">
        <v>155</v>
      </c>
      <c r="F388" s="1" t="s">
        <v>1653</v>
      </c>
      <c r="G388" s="1" t="s">
        <v>1654</v>
      </c>
      <c r="H388" s="1" t="s">
        <v>147</v>
      </c>
      <c r="I388" s="1" t="s">
        <v>134</v>
      </c>
      <c r="J388" s="1" t="s">
        <v>447</v>
      </c>
      <c r="K388" s="1" t="s">
        <v>448</v>
      </c>
      <c r="L388">
        <v>19140</v>
      </c>
      <c r="M388" s="1" t="s">
        <v>106</v>
      </c>
      <c r="N388" s="1" t="s">
        <v>1655</v>
      </c>
      <c r="O388" s="1" t="s">
        <v>374</v>
      </c>
      <c r="P388" s="1" t="s">
        <v>981</v>
      </c>
      <c r="Q388" s="1" t="s">
        <v>1656</v>
      </c>
      <c r="R388">
        <v>482.34000000000003</v>
      </c>
      <c r="S388">
        <v>4</v>
      </c>
      <c r="T388">
        <v>0.7</v>
      </c>
      <c r="U388">
        <v>-337.63799999999998</v>
      </c>
      <c r="V388">
        <v>-482.33999999999986</v>
      </c>
      <c r="W388">
        <v>-337.63799999999981</v>
      </c>
      <c r="X388">
        <v>4</v>
      </c>
    </row>
    <row r="389" spans="1:24" x14ac:dyDescent="0.25">
      <c r="A389">
        <v>388</v>
      </c>
      <c r="B389" s="1" t="s">
        <v>1652</v>
      </c>
      <c r="C389" s="2">
        <v>42341</v>
      </c>
      <c r="D389" s="2">
        <v>42345</v>
      </c>
      <c r="E389" s="1" t="s">
        <v>155</v>
      </c>
      <c r="F389" s="1" t="s">
        <v>1653</v>
      </c>
      <c r="G389" s="1" t="s">
        <v>1654</v>
      </c>
      <c r="H389" s="1" t="s">
        <v>147</v>
      </c>
      <c r="I389" s="1" t="s">
        <v>134</v>
      </c>
      <c r="J389" s="1" t="s">
        <v>447</v>
      </c>
      <c r="K389" s="1" t="s">
        <v>448</v>
      </c>
      <c r="L389">
        <v>19140</v>
      </c>
      <c r="M389" s="1" t="s">
        <v>106</v>
      </c>
      <c r="N389" s="1" t="s">
        <v>1657</v>
      </c>
      <c r="O389" s="1" t="s">
        <v>138</v>
      </c>
      <c r="P389" s="1" t="s">
        <v>170</v>
      </c>
      <c r="Q389" s="1" t="s">
        <v>1658</v>
      </c>
      <c r="R389">
        <v>2.9600000000000004</v>
      </c>
      <c r="S389">
        <v>1</v>
      </c>
      <c r="T389">
        <v>0.2</v>
      </c>
      <c r="U389">
        <v>-0.59200000000000008</v>
      </c>
      <c r="V389">
        <v>-1.5910000000000002</v>
      </c>
      <c r="W389">
        <v>0.77700000000000025</v>
      </c>
      <c r="X389">
        <v>4</v>
      </c>
    </row>
    <row r="390" spans="1:24" x14ac:dyDescent="0.25">
      <c r="A390">
        <v>389</v>
      </c>
      <c r="B390" s="1" t="s">
        <v>1659</v>
      </c>
      <c r="C390" s="2">
        <v>41967</v>
      </c>
      <c r="D390" s="2">
        <v>41969</v>
      </c>
      <c r="E390" s="1" t="s">
        <v>488</v>
      </c>
      <c r="F390" s="1" t="s">
        <v>1660</v>
      </c>
      <c r="G390" s="1" t="s">
        <v>1661</v>
      </c>
      <c r="H390" s="1" t="s">
        <v>133</v>
      </c>
      <c r="I390" s="1" t="s">
        <v>134</v>
      </c>
      <c r="J390" s="1" t="s">
        <v>1303</v>
      </c>
      <c r="K390" s="1" t="s">
        <v>796</v>
      </c>
      <c r="L390">
        <v>45231</v>
      </c>
      <c r="M390" s="1" t="s">
        <v>106</v>
      </c>
      <c r="N390" s="1" t="s">
        <v>1662</v>
      </c>
      <c r="O390" s="1" t="s">
        <v>151</v>
      </c>
      <c r="P390" s="1" t="s">
        <v>173</v>
      </c>
      <c r="Q390" s="1" t="s">
        <v>1663</v>
      </c>
      <c r="R390">
        <v>2.6240000000000001</v>
      </c>
      <c r="S390">
        <v>1</v>
      </c>
      <c r="T390">
        <v>0.2</v>
      </c>
      <c r="U390">
        <v>-0.52480000000000004</v>
      </c>
      <c r="V390">
        <v>-1.6728000000000005</v>
      </c>
      <c r="W390">
        <v>0.42639999999999978</v>
      </c>
      <c r="X390">
        <v>2</v>
      </c>
    </row>
    <row r="391" spans="1:24" x14ac:dyDescent="0.25">
      <c r="A391">
        <v>390</v>
      </c>
      <c r="B391" s="1" t="s">
        <v>1664</v>
      </c>
      <c r="C391" s="2">
        <v>43080</v>
      </c>
      <c r="D391" s="2">
        <v>43084</v>
      </c>
      <c r="E391" s="1" t="s">
        <v>155</v>
      </c>
      <c r="F391" s="1" t="s">
        <v>1665</v>
      </c>
      <c r="G391" s="1" t="s">
        <v>1666</v>
      </c>
      <c r="H391" s="1" t="s">
        <v>133</v>
      </c>
      <c r="I391" s="1" t="s">
        <v>134</v>
      </c>
      <c r="J391" s="1" t="s">
        <v>566</v>
      </c>
      <c r="K391" s="1" t="s">
        <v>567</v>
      </c>
      <c r="L391">
        <v>10009</v>
      </c>
      <c r="M391" s="1" t="s">
        <v>106</v>
      </c>
      <c r="N391" s="1" t="s">
        <v>1667</v>
      </c>
      <c r="O391" s="1" t="s">
        <v>151</v>
      </c>
      <c r="P391" s="1" t="s">
        <v>378</v>
      </c>
      <c r="Q391" s="1" t="s">
        <v>1668</v>
      </c>
      <c r="R391">
        <v>23.36</v>
      </c>
      <c r="S391">
        <v>4</v>
      </c>
      <c r="T391">
        <v>0.2</v>
      </c>
      <c r="U391">
        <v>-4.6719999999999997</v>
      </c>
      <c r="V391">
        <v>-10.804</v>
      </c>
      <c r="W391">
        <v>7.8839999999999986</v>
      </c>
      <c r="X391">
        <v>4</v>
      </c>
    </row>
    <row r="392" spans="1:24" x14ac:dyDescent="0.25">
      <c r="A392">
        <v>391</v>
      </c>
      <c r="B392" s="1" t="s">
        <v>1664</v>
      </c>
      <c r="C392" s="2">
        <v>43080</v>
      </c>
      <c r="D392" s="2">
        <v>43084</v>
      </c>
      <c r="E392" s="1" t="s">
        <v>155</v>
      </c>
      <c r="F392" s="1" t="s">
        <v>1665</v>
      </c>
      <c r="G392" s="1" t="s">
        <v>1666</v>
      </c>
      <c r="H392" s="1" t="s">
        <v>133</v>
      </c>
      <c r="I392" s="1" t="s">
        <v>134</v>
      </c>
      <c r="J392" s="1" t="s">
        <v>566</v>
      </c>
      <c r="K392" s="1" t="s">
        <v>567</v>
      </c>
      <c r="L392">
        <v>10009</v>
      </c>
      <c r="M392" s="1" t="s">
        <v>106</v>
      </c>
      <c r="N392" s="1" t="s">
        <v>689</v>
      </c>
      <c r="O392" s="1" t="s">
        <v>374</v>
      </c>
      <c r="P392" s="1" t="s">
        <v>461</v>
      </c>
      <c r="Q392" s="1" t="s">
        <v>690</v>
      </c>
      <c r="R392">
        <v>39.979999999999997</v>
      </c>
      <c r="S392">
        <v>2</v>
      </c>
      <c r="T392">
        <v>0</v>
      </c>
      <c r="U392">
        <v>0</v>
      </c>
      <c r="V392">
        <v>-26.386800000000001</v>
      </c>
      <c r="W392">
        <v>13.593199999999996</v>
      </c>
      <c r="X392">
        <v>4</v>
      </c>
    </row>
    <row r="393" spans="1:24" x14ac:dyDescent="0.25">
      <c r="A393">
        <v>392</v>
      </c>
      <c r="B393" s="1" t="s">
        <v>1669</v>
      </c>
      <c r="C393" s="2">
        <v>41903</v>
      </c>
      <c r="D393" s="2">
        <v>41905</v>
      </c>
      <c r="E393" s="1" t="s">
        <v>130</v>
      </c>
      <c r="F393" s="1" t="s">
        <v>1670</v>
      </c>
      <c r="G393" s="1" t="s">
        <v>1671</v>
      </c>
      <c r="H393" s="1" t="s">
        <v>133</v>
      </c>
      <c r="I393" s="1" t="s">
        <v>134</v>
      </c>
      <c r="J393" s="1" t="s">
        <v>1672</v>
      </c>
      <c r="K393" s="1" t="s">
        <v>399</v>
      </c>
      <c r="L393">
        <v>98198</v>
      </c>
      <c r="M393" s="1" t="s">
        <v>104</v>
      </c>
      <c r="N393" s="1" t="s">
        <v>1673</v>
      </c>
      <c r="O393" s="1" t="s">
        <v>374</v>
      </c>
      <c r="P393" s="1" t="s">
        <v>375</v>
      </c>
      <c r="Q393" s="1" t="s">
        <v>1674</v>
      </c>
      <c r="R393">
        <v>246.38400000000001</v>
      </c>
      <c r="S393">
        <v>2</v>
      </c>
      <c r="T393">
        <v>0.2</v>
      </c>
      <c r="U393">
        <v>-49.276800000000009</v>
      </c>
      <c r="V393">
        <v>-169.38900000000004</v>
      </c>
      <c r="W393">
        <v>27.718199999999968</v>
      </c>
      <c r="X393">
        <v>2</v>
      </c>
    </row>
    <row r="394" spans="1:24" x14ac:dyDescent="0.25">
      <c r="A394">
        <v>393</v>
      </c>
      <c r="B394" s="1" t="s">
        <v>1669</v>
      </c>
      <c r="C394" s="2">
        <v>41903</v>
      </c>
      <c r="D394" s="2">
        <v>41905</v>
      </c>
      <c r="E394" s="1" t="s">
        <v>130</v>
      </c>
      <c r="F394" s="1" t="s">
        <v>1670</v>
      </c>
      <c r="G394" s="1" t="s">
        <v>1671</v>
      </c>
      <c r="H394" s="1" t="s">
        <v>133</v>
      </c>
      <c r="I394" s="1" t="s">
        <v>134</v>
      </c>
      <c r="J394" s="1" t="s">
        <v>1672</v>
      </c>
      <c r="K394" s="1" t="s">
        <v>399</v>
      </c>
      <c r="L394">
        <v>98198</v>
      </c>
      <c r="M394" s="1" t="s">
        <v>104</v>
      </c>
      <c r="N394" s="1" t="s">
        <v>1675</v>
      </c>
      <c r="O394" s="1" t="s">
        <v>374</v>
      </c>
      <c r="P394" s="1" t="s">
        <v>1511</v>
      </c>
      <c r="Q394" s="1" t="s">
        <v>1676</v>
      </c>
      <c r="R394">
        <v>1799.97</v>
      </c>
      <c r="S394">
        <v>3</v>
      </c>
      <c r="T394">
        <v>0</v>
      </c>
      <c r="U394">
        <v>0</v>
      </c>
      <c r="V394">
        <v>-1097.9817</v>
      </c>
      <c r="W394">
        <v>701.98829999999998</v>
      </c>
      <c r="X394">
        <v>2</v>
      </c>
    </row>
    <row r="395" spans="1:24" x14ac:dyDescent="0.25">
      <c r="A395">
        <v>394</v>
      </c>
      <c r="B395" s="1" t="s">
        <v>1677</v>
      </c>
      <c r="C395" s="2">
        <v>41797</v>
      </c>
      <c r="D395" s="2">
        <v>41800</v>
      </c>
      <c r="E395" s="1" t="s">
        <v>130</v>
      </c>
      <c r="F395" s="1" t="s">
        <v>1678</v>
      </c>
      <c r="G395" s="1" t="s">
        <v>1679</v>
      </c>
      <c r="H395" s="1" t="s">
        <v>147</v>
      </c>
      <c r="I395" s="1" t="s">
        <v>134</v>
      </c>
      <c r="J395" s="1" t="s">
        <v>1680</v>
      </c>
      <c r="K395" s="1" t="s">
        <v>511</v>
      </c>
      <c r="L395">
        <v>61604</v>
      </c>
      <c r="M395" s="1" t="s">
        <v>108</v>
      </c>
      <c r="N395" s="1" t="s">
        <v>1681</v>
      </c>
      <c r="O395" s="1" t="s">
        <v>151</v>
      </c>
      <c r="P395" s="1" t="s">
        <v>378</v>
      </c>
      <c r="Q395" s="1" t="s">
        <v>1682</v>
      </c>
      <c r="R395">
        <v>12.461999999999996</v>
      </c>
      <c r="S395">
        <v>3</v>
      </c>
      <c r="T395">
        <v>0.8</v>
      </c>
      <c r="U395">
        <v>-9.969599999999998</v>
      </c>
      <c r="V395">
        <v>-23.054699999999997</v>
      </c>
      <c r="W395">
        <v>-20.5623</v>
      </c>
      <c r="X395">
        <v>3</v>
      </c>
    </row>
    <row r="396" spans="1:24" x14ac:dyDescent="0.25">
      <c r="A396">
        <v>395</v>
      </c>
      <c r="B396" s="1" t="s">
        <v>1683</v>
      </c>
      <c r="C396" s="2">
        <v>42916</v>
      </c>
      <c r="D396" s="2">
        <v>42921</v>
      </c>
      <c r="E396" s="1" t="s">
        <v>155</v>
      </c>
      <c r="F396" s="1" t="s">
        <v>1684</v>
      </c>
      <c r="G396" s="1" t="s">
        <v>1685</v>
      </c>
      <c r="H396" s="1" t="s">
        <v>405</v>
      </c>
      <c r="I396" s="1" t="s">
        <v>134</v>
      </c>
      <c r="J396" s="1" t="s">
        <v>1686</v>
      </c>
      <c r="K396" s="1" t="s">
        <v>1687</v>
      </c>
      <c r="L396">
        <v>89115</v>
      </c>
      <c r="M396" s="1" t="s">
        <v>104</v>
      </c>
      <c r="N396" s="1" t="s">
        <v>1688</v>
      </c>
      <c r="O396" s="1" t="s">
        <v>151</v>
      </c>
      <c r="P396" s="1" t="s">
        <v>378</v>
      </c>
      <c r="Q396" s="1" t="s">
        <v>1689</v>
      </c>
      <c r="R396">
        <v>75.792000000000002</v>
      </c>
      <c r="S396">
        <v>3</v>
      </c>
      <c r="T396">
        <v>0.2</v>
      </c>
      <c r="U396">
        <v>-15.1584</v>
      </c>
      <c r="V396">
        <v>-35.05380000000001</v>
      </c>
      <c r="W396">
        <v>25.579799999999992</v>
      </c>
      <c r="X396">
        <v>5</v>
      </c>
    </row>
    <row r="397" spans="1:24" x14ac:dyDescent="0.25">
      <c r="A397">
        <v>396</v>
      </c>
      <c r="B397" s="1" t="s">
        <v>1690</v>
      </c>
      <c r="C397" s="2">
        <v>43025</v>
      </c>
      <c r="D397" s="2">
        <v>43027</v>
      </c>
      <c r="E397" s="1" t="s">
        <v>130</v>
      </c>
      <c r="F397" s="1" t="s">
        <v>1691</v>
      </c>
      <c r="G397" s="1" t="s">
        <v>1692</v>
      </c>
      <c r="H397" s="1" t="s">
        <v>147</v>
      </c>
      <c r="I397" s="1" t="s">
        <v>134</v>
      </c>
      <c r="J397" s="1" t="s">
        <v>1693</v>
      </c>
      <c r="K397" s="1" t="s">
        <v>1694</v>
      </c>
      <c r="L397">
        <v>2886</v>
      </c>
      <c r="M397" s="1" t="s">
        <v>106</v>
      </c>
      <c r="N397" s="1" t="s">
        <v>1695</v>
      </c>
      <c r="O397" s="1" t="s">
        <v>151</v>
      </c>
      <c r="P397" s="1" t="s">
        <v>164</v>
      </c>
      <c r="Q397" s="1" t="s">
        <v>1696</v>
      </c>
      <c r="R397">
        <v>49.96</v>
      </c>
      <c r="S397">
        <v>2</v>
      </c>
      <c r="T397">
        <v>0</v>
      </c>
      <c r="U397">
        <v>0</v>
      </c>
      <c r="V397">
        <v>-40.467600000000004</v>
      </c>
      <c r="W397">
        <v>9.4923999999999964</v>
      </c>
      <c r="X397">
        <v>2</v>
      </c>
    </row>
    <row r="398" spans="1:24" x14ac:dyDescent="0.25">
      <c r="A398">
        <v>397</v>
      </c>
      <c r="B398" s="1" t="s">
        <v>1690</v>
      </c>
      <c r="C398" s="2">
        <v>43025</v>
      </c>
      <c r="D398" s="2">
        <v>43027</v>
      </c>
      <c r="E398" s="1" t="s">
        <v>130</v>
      </c>
      <c r="F398" s="1" t="s">
        <v>1691</v>
      </c>
      <c r="G398" s="1" t="s">
        <v>1692</v>
      </c>
      <c r="H398" s="1" t="s">
        <v>147</v>
      </c>
      <c r="I398" s="1" t="s">
        <v>134</v>
      </c>
      <c r="J398" s="1" t="s">
        <v>1693</v>
      </c>
      <c r="K398" s="1" t="s">
        <v>1694</v>
      </c>
      <c r="L398">
        <v>2886</v>
      </c>
      <c r="M398" s="1" t="s">
        <v>106</v>
      </c>
      <c r="N398" s="1" t="s">
        <v>1697</v>
      </c>
      <c r="O398" s="1" t="s">
        <v>151</v>
      </c>
      <c r="P398" s="1" t="s">
        <v>393</v>
      </c>
      <c r="Q398" s="1" t="s">
        <v>1698</v>
      </c>
      <c r="R398">
        <v>12.96</v>
      </c>
      <c r="S398">
        <v>2</v>
      </c>
      <c r="T398">
        <v>0</v>
      </c>
      <c r="U398">
        <v>0</v>
      </c>
      <c r="V398">
        <v>-6.7392000000000003</v>
      </c>
      <c r="W398">
        <v>6.2208000000000006</v>
      </c>
      <c r="X398">
        <v>2</v>
      </c>
    </row>
    <row r="399" spans="1:24" x14ac:dyDescent="0.25">
      <c r="A399">
        <v>398</v>
      </c>
      <c r="B399" s="1" t="s">
        <v>1699</v>
      </c>
      <c r="C399" s="2">
        <v>42308</v>
      </c>
      <c r="D399" s="2">
        <v>42312</v>
      </c>
      <c r="E399" s="1" t="s">
        <v>155</v>
      </c>
      <c r="F399" s="1" t="s">
        <v>403</v>
      </c>
      <c r="G399" s="1" t="s">
        <v>404</v>
      </c>
      <c r="H399" s="1" t="s">
        <v>405</v>
      </c>
      <c r="I399" s="1" t="s">
        <v>134</v>
      </c>
      <c r="J399" s="1" t="s">
        <v>627</v>
      </c>
      <c r="K399" s="1" t="s">
        <v>538</v>
      </c>
      <c r="L399">
        <v>49201</v>
      </c>
      <c r="M399" s="1" t="s">
        <v>108</v>
      </c>
      <c r="N399" s="1" t="s">
        <v>1700</v>
      </c>
      <c r="O399" s="1" t="s">
        <v>151</v>
      </c>
      <c r="P399" s="1" t="s">
        <v>876</v>
      </c>
      <c r="Q399" s="1" t="s">
        <v>1701</v>
      </c>
      <c r="R399">
        <v>70.12</v>
      </c>
      <c r="S399">
        <v>4</v>
      </c>
      <c r="T399">
        <v>0</v>
      </c>
      <c r="U399">
        <v>0</v>
      </c>
      <c r="V399">
        <v>-49.08400000000001</v>
      </c>
      <c r="W399">
        <v>21.035999999999994</v>
      </c>
      <c r="X399">
        <v>4</v>
      </c>
    </row>
    <row r="400" spans="1:24" x14ac:dyDescent="0.25">
      <c r="A400">
        <v>399</v>
      </c>
      <c r="B400" s="1" t="s">
        <v>1702</v>
      </c>
      <c r="C400" s="2">
        <v>42621</v>
      </c>
      <c r="D400" s="2">
        <v>42623</v>
      </c>
      <c r="E400" s="1" t="s">
        <v>130</v>
      </c>
      <c r="F400" s="1" t="s">
        <v>1703</v>
      </c>
      <c r="G400" s="1" t="s">
        <v>1704</v>
      </c>
      <c r="H400" s="1" t="s">
        <v>133</v>
      </c>
      <c r="I400" s="1" t="s">
        <v>134</v>
      </c>
      <c r="J400" s="1" t="s">
        <v>484</v>
      </c>
      <c r="K400" s="1" t="s">
        <v>407</v>
      </c>
      <c r="L400">
        <v>77036</v>
      </c>
      <c r="M400" s="1" t="s">
        <v>108</v>
      </c>
      <c r="N400" s="1" t="s">
        <v>1705</v>
      </c>
      <c r="O400" s="1" t="s">
        <v>151</v>
      </c>
      <c r="P400" s="1" t="s">
        <v>164</v>
      </c>
      <c r="Q400" s="1" t="s">
        <v>1706</v>
      </c>
      <c r="R400">
        <v>35.952000000000005</v>
      </c>
      <c r="S400">
        <v>3</v>
      </c>
      <c r="T400">
        <v>0.2</v>
      </c>
      <c r="U400">
        <v>-7.1904000000000012</v>
      </c>
      <c r="V400">
        <v>-25.166400000000007</v>
      </c>
      <c r="W400">
        <v>3.5951999999999984</v>
      </c>
      <c r="X400">
        <v>2</v>
      </c>
    </row>
    <row r="401" spans="1:24" x14ac:dyDescent="0.25">
      <c r="A401">
        <v>400</v>
      </c>
      <c r="B401" s="1" t="s">
        <v>1702</v>
      </c>
      <c r="C401" s="2">
        <v>42621</v>
      </c>
      <c r="D401" s="2">
        <v>42623</v>
      </c>
      <c r="E401" s="1" t="s">
        <v>130</v>
      </c>
      <c r="F401" s="1" t="s">
        <v>1703</v>
      </c>
      <c r="G401" s="1" t="s">
        <v>1704</v>
      </c>
      <c r="H401" s="1" t="s">
        <v>133</v>
      </c>
      <c r="I401" s="1" t="s">
        <v>134</v>
      </c>
      <c r="J401" s="1" t="s">
        <v>484</v>
      </c>
      <c r="K401" s="1" t="s">
        <v>407</v>
      </c>
      <c r="L401">
        <v>77036</v>
      </c>
      <c r="M401" s="1" t="s">
        <v>108</v>
      </c>
      <c r="N401" s="1" t="s">
        <v>466</v>
      </c>
      <c r="O401" s="1" t="s">
        <v>138</v>
      </c>
      <c r="P401" s="1" t="s">
        <v>139</v>
      </c>
      <c r="Q401" s="1" t="s">
        <v>467</v>
      </c>
      <c r="R401">
        <v>2396.2655999999997</v>
      </c>
      <c r="S401">
        <v>4</v>
      </c>
      <c r="T401">
        <v>0.32</v>
      </c>
      <c r="U401">
        <v>-766.80499199999997</v>
      </c>
      <c r="V401">
        <v>-1946.6134079999999</v>
      </c>
      <c r="W401">
        <v>-317.15280000000007</v>
      </c>
      <c r="X401">
        <v>2</v>
      </c>
    </row>
    <row r="402" spans="1:24" x14ac:dyDescent="0.25">
      <c r="A402">
        <v>401</v>
      </c>
      <c r="B402" s="1" t="s">
        <v>1702</v>
      </c>
      <c r="C402" s="2">
        <v>42621</v>
      </c>
      <c r="D402" s="2">
        <v>42623</v>
      </c>
      <c r="E402" s="1" t="s">
        <v>130</v>
      </c>
      <c r="F402" s="1" t="s">
        <v>1703</v>
      </c>
      <c r="G402" s="1" t="s">
        <v>1704</v>
      </c>
      <c r="H402" s="1" t="s">
        <v>133</v>
      </c>
      <c r="I402" s="1" t="s">
        <v>134</v>
      </c>
      <c r="J402" s="1" t="s">
        <v>484</v>
      </c>
      <c r="K402" s="1" t="s">
        <v>407</v>
      </c>
      <c r="L402">
        <v>77036</v>
      </c>
      <c r="M402" s="1" t="s">
        <v>108</v>
      </c>
      <c r="N402" s="1" t="s">
        <v>1707</v>
      </c>
      <c r="O402" s="1" t="s">
        <v>151</v>
      </c>
      <c r="P402" s="1" t="s">
        <v>164</v>
      </c>
      <c r="Q402" s="1" t="s">
        <v>1708</v>
      </c>
      <c r="R402">
        <v>131.136</v>
      </c>
      <c r="S402">
        <v>4</v>
      </c>
      <c r="T402">
        <v>0.2</v>
      </c>
      <c r="U402">
        <v>-26.2272</v>
      </c>
      <c r="V402">
        <v>-137.69280000000001</v>
      </c>
      <c r="W402">
        <v>-32.783999999999999</v>
      </c>
      <c r="X402">
        <v>2</v>
      </c>
    </row>
    <row r="403" spans="1:24" x14ac:dyDescent="0.25">
      <c r="A403">
        <v>402</v>
      </c>
      <c r="B403" s="1" t="s">
        <v>1702</v>
      </c>
      <c r="C403" s="2">
        <v>42621</v>
      </c>
      <c r="D403" s="2">
        <v>42623</v>
      </c>
      <c r="E403" s="1" t="s">
        <v>130</v>
      </c>
      <c r="F403" s="1" t="s">
        <v>1703</v>
      </c>
      <c r="G403" s="1" t="s">
        <v>1704</v>
      </c>
      <c r="H403" s="1" t="s">
        <v>133</v>
      </c>
      <c r="I403" s="1" t="s">
        <v>134</v>
      </c>
      <c r="J403" s="1" t="s">
        <v>484</v>
      </c>
      <c r="K403" s="1" t="s">
        <v>407</v>
      </c>
      <c r="L403">
        <v>77036</v>
      </c>
      <c r="M403" s="1" t="s">
        <v>108</v>
      </c>
      <c r="N403" s="1" t="s">
        <v>1709</v>
      </c>
      <c r="O403" s="1" t="s">
        <v>374</v>
      </c>
      <c r="P403" s="1" t="s">
        <v>461</v>
      </c>
      <c r="Q403" s="1" t="s">
        <v>1710</v>
      </c>
      <c r="R403">
        <v>57.584000000000003</v>
      </c>
      <c r="S403">
        <v>2</v>
      </c>
      <c r="T403">
        <v>0.2</v>
      </c>
      <c r="U403">
        <v>-11.516800000000002</v>
      </c>
      <c r="V403">
        <v>-45.3474</v>
      </c>
      <c r="W403">
        <v>0.71979999999999933</v>
      </c>
      <c r="X403">
        <v>2</v>
      </c>
    </row>
    <row r="404" spans="1:24" x14ac:dyDescent="0.25">
      <c r="A404">
        <v>403</v>
      </c>
      <c r="B404" s="1" t="s">
        <v>1711</v>
      </c>
      <c r="C404" s="2">
        <v>41997</v>
      </c>
      <c r="D404" s="2">
        <v>41999</v>
      </c>
      <c r="E404" s="1" t="s">
        <v>488</v>
      </c>
      <c r="F404" s="1" t="s">
        <v>1712</v>
      </c>
      <c r="G404" s="1" t="s">
        <v>1713</v>
      </c>
      <c r="H404" s="1" t="s">
        <v>133</v>
      </c>
      <c r="I404" s="1" t="s">
        <v>134</v>
      </c>
      <c r="J404" s="1" t="s">
        <v>1714</v>
      </c>
      <c r="K404" s="1" t="s">
        <v>159</v>
      </c>
      <c r="L404">
        <v>33180</v>
      </c>
      <c r="M404" s="1" t="s">
        <v>110</v>
      </c>
      <c r="N404" s="1" t="s">
        <v>1715</v>
      </c>
      <c r="O404" s="1" t="s">
        <v>151</v>
      </c>
      <c r="P404" s="1" t="s">
        <v>393</v>
      </c>
      <c r="Q404" s="1" t="s">
        <v>1716</v>
      </c>
      <c r="R404">
        <v>9.5680000000000014</v>
      </c>
      <c r="S404">
        <v>2</v>
      </c>
      <c r="T404">
        <v>0.2</v>
      </c>
      <c r="U404">
        <v>-1.9136000000000004</v>
      </c>
      <c r="V404">
        <v>-4.1860000000000008</v>
      </c>
      <c r="W404">
        <v>3.4683999999999999</v>
      </c>
      <c r="X404">
        <v>2</v>
      </c>
    </row>
    <row r="405" spans="1:24" x14ac:dyDescent="0.25">
      <c r="A405">
        <v>404</v>
      </c>
      <c r="B405" s="1" t="s">
        <v>1717</v>
      </c>
      <c r="C405" s="2">
        <v>41745</v>
      </c>
      <c r="D405" s="2">
        <v>41749</v>
      </c>
      <c r="E405" s="1" t="s">
        <v>155</v>
      </c>
      <c r="F405" s="1" t="s">
        <v>926</v>
      </c>
      <c r="G405" s="1" t="s">
        <v>927</v>
      </c>
      <c r="H405" s="1" t="s">
        <v>147</v>
      </c>
      <c r="I405" s="1" t="s">
        <v>134</v>
      </c>
      <c r="J405" s="1" t="s">
        <v>819</v>
      </c>
      <c r="K405" s="1" t="s">
        <v>391</v>
      </c>
      <c r="L405">
        <v>28403</v>
      </c>
      <c r="M405" s="1" t="s">
        <v>110</v>
      </c>
      <c r="N405" s="1" t="s">
        <v>1718</v>
      </c>
      <c r="O405" s="1" t="s">
        <v>151</v>
      </c>
      <c r="P405" s="1" t="s">
        <v>173</v>
      </c>
      <c r="Q405" s="1" t="s">
        <v>1719</v>
      </c>
      <c r="R405">
        <v>39.072000000000003</v>
      </c>
      <c r="S405">
        <v>6</v>
      </c>
      <c r="T405">
        <v>0.2</v>
      </c>
      <c r="U405">
        <v>-7.8144000000000009</v>
      </c>
      <c r="V405">
        <v>-21.489600000000003</v>
      </c>
      <c r="W405">
        <v>9.7680000000000007</v>
      </c>
      <c r="X405">
        <v>4</v>
      </c>
    </row>
    <row r="406" spans="1:24" x14ac:dyDescent="0.25">
      <c r="A406">
        <v>405</v>
      </c>
      <c r="B406" s="1" t="s">
        <v>1720</v>
      </c>
      <c r="C406" s="2">
        <v>43093</v>
      </c>
      <c r="D406" s="2">
        <v>43098</v>
      </c>
      <c r="E406" s="1" t="s">
        <v>155</v>
      </c>
      <c r="F406" s="1" t="s">
        <v>1721</v>
      </c>
      <c r="G406" s="1" t="s">
        <v>1722</v>
      </c>
      <c r="H406" s="1" t="s">
        <v>133</v>
      </c>
      <c r="I406" s="1" t="s">
        <v>134</v>
      </c>
      <c r="J406" s="1" t="s">
        <v>566</v>
      </c>
      <c r="K406" s="1" t="s">
        <v>567</v>
      </c>
      <c r="L406">
        <v>10024</v>
      </c>
      <c r="M406" s="1" t="s">
        <v>106</v>
      </c>
      <c r="N406" s="1" t="s">
        <v>1723</v>
      </c>
      <c r="O406" s="1" t="s">
        <v>151</v>
      </c>
      <c r="P406" s="1" t="s">
        <v>381</v>
      </c>
      <c r="Q406" s="1" t="s">
        <v>1724</v>
      </c>
      <c r="R406">
        <v>35.910000000000004</v>
      </c>
      <c r="S406">
        <v>3</v>
      </c>
      <c r="T406">
        <v>0</v>
      </c>
      <c r="U406">
        <v>0</v>
      </c>
      <c r="V406">
        <v>-26.214300000000005</v>
      </c>
      <c r="W406">
        <v>9.6956999999999987</v>
      </c>
      <c r="X406">
        <v>5</v>
      </c>
    </row>
    <row r="407" spans="1:24" x14ac:dyDescent="0.25">
      <c r="A407">
        <v>406</v>
      </c>
      <c r="B407" s="1" t="s">
        <v>1725</v>
      </c>
      <c r="C407" s="2">
        <v>43077</v>
      </c>
      <c r="D407" s="2">
        <v>43081</v>
      </c>
      <c r="E407" s="1" t="s">
        <v>155</v>
      </c>
      <c r="F407" s="1" t="s">
        <v>1726</v>
      </c>
      <c r="G407" s="1" t="s">
        <v>1727</v>
      </c>
      <c r="H407" s="1" t="s">
        <v>133</v>
      </c>
      <c r="I407" s="1" t="s">
        <v>134</v>
      </c>
      <c r="J407" s="1" t="s">
        <v>428</v>
      </c>
      <c r="K407" s="1" t="s">
        <v>149</v>
      </c>
      <c r="L407">
        <v>94110</v>
      </c>
      <c r="M407" s="1" t="s">
        <v>104</v>
      </c>
      <c r="N407" s="1" t="s">
        <v>1709</v>
      </c>
      <c r="O407" s="1" t="s">
        <v>374</v>
      </c>
      <c r="P407" s="1" t="s">
        <v>461</v>
      </c>
      <c r="Q407" s="1" t="s">
        <v>1710</v>
      </c>
      <c r="R407">
        <v>179.95000000000002</v>
      </c>
      <c r="S407">
        <v>5</v>
      </c>
      <c r="T407">
        <v>0</v>
      </c>
      <c r="U407">
        <v>0</v>
      </c>
      <c r="V407">
        <v>-142.16050000000001</v>
      </c>
      <c r="W407">
        <v>37.789500000000004</v>
      </c>
      <c r="X407">
        <v>4</v>
      </c>
    </row>
    <row r="408" spans="1:24" x14ac:dyDescent="0.25">
      <c r="A408">
        <v>407</v>
      </c>
      <c r="B408" s="1" t="s">
        <v>1725</v>
      </c>
      <c r="C408" s="2">
        <v>43077</v>
      </c>
      <c r="D408" s="2">
        <v>43081</v>
      </c>
      <c r="E408" s="1" t="s">
        <v>155</v>
      </c>
      <c r="F408" s="1" t="s">
        <v>1726</v>
      </c>
      <c r="G408" s="1" t="s">
        <v>1727</v>
      </c>
      <c r="H408" s="1" t="s">
        <v>133</v>
      </c>
      <c r="I408" s="1" t="s">
        <v>134</v>
      </c>
      <c r="J408" s="1" t="s">
        <v>428</v>
      </c>
      <c r="K408" s="1" t="s">
        <v>149</v>
      </c>
      <c r="L408">
        <v>94110</v>
      </c>
      <c r="M408" s="1" t="s">
        <v>104</v>
      </c>
      <c r="N408" s="1" t="s">
        <v>1728</v>
      </c>
      <c r="O408" s="1" t="s">
        <v>374</v>
      </c>
      <c r="P408" s="1" t="s">
        <v>1511</v>
      </c>
      <c r="Q408" s="1" t="s">
        <v>1729</v>
      </c>
      <c r="R408">
        <v>1199.9760000000001</v>
      </c>
      <c r="S408">
        <v>3</v>
      </c>
      <c r="T408">
        <v>0.2</v>
      </c>
      <c r="U408">
        <v>-239.99520000000004</v>
      </c>
      <c r="V408">
        <v>-524.98950000000002</v>
      </c>
      <c r="W408">
        <v>434.99130000000002</v>
      </c>
      <c r="X408">
        <v>4</v>
      </c>
    </row>
    <row r="409" spans="1:24" x14ac:dyDescent="0.25">
      <c r="A409">
        <v>408</v>
      </c>
      <c r="B409" s="1" t="s">
        <v>1725</v>
      </c>
      <c r="C409" s="2">
        <v>43077</v>
      </c>
      <c r="D409" s="2">
        <v>43081</v>
      </c>
      <c r="E409" s="1" t="s">
        <v>155</v>
      </c>
      <c r="F409" s="1" t="s">
        <v>1726</v>
      </c>
      <c r="G409" s="1" t="s">
        <v>1727</v>
      </c>
      <c r="H409" s="1" t="s">
        <v>133</v>
      </c>
      <c r="I409" s="1" t="s">
        <v>134</v>
      </c>
      <c r="J409" s="1" t="s">
        <v>428</v>
      </c>
      <c r="K409" s="1" t="s">
        <v>149</v>
      </c>
      <c r="L409">
        <v>94110</v>
      </c>
      <c r="M409" s="1" t="s">
        <v>104</v>
      </c>
      <c r="N409" s="1" t="s">
        <v>1730</v>
      </c>
      <c r="O409" s="1" t="s">
        <v>151</v>
      </c>
      <c r="P409" s="1" t="s">
        <v>393</v>
      </c>
      <c r="Q409" s="1" t="s">
        <v>1731</v>
      </c>
      <c r="R409">
        <v>27.15</v>
      </c>
      <c r="S409">
        <v>5</v>
      </c>
      <c r="T409">
        <v>0</v>
      </c>
      <c r="U409">
        <v>0</v>
      </c>
      <c r="V409">
        <v>-13.846499999999999</v>
      </c>
      <c r="W409">
        <v>13.3035</v>
      </c>
      <c r="X409">
        <v>4</v>
      </c>
    </row>
    <row r="410" spans="1:24" x14ac:dyDescent="0.25">
      <c r="A410">
        <v>409</v>
      </c>
      <c r="B410" s="1" t="s">
        <v>1725</v>
      </c>
      <c r="C410" s="2">
        <v>43077</v>
      </c>
      <c r="D410" s="2">
        <v>43081</v>
      </c>
      <c r="E410" s="1" t="s">
        <v>155</v>
      </c>
      <c r="F410" s="1" t="s">
        <v>1726</v>
      </c>
      <c r="G410" s="1" t="s">
        <v>1727</v>
      </c>
      <c r="H410" s="1" t="s">
        <v>133</v>
      </c>
      <c r="I410" s="1" t="s">
        <v>134</v>
      </c>
      <c r="J410" s="1" t="s">
        <v>428</v>
      </c>
      <c r="K410" s="1" t="s">
        <v>149</v>
      </c>
      <c r="L410">
        <v>94110</v>
      </c>
      <c r="M410" s="1" t="s">
        <v>104</v>
      </c>
      <c r="N410" s="1" t="s">
        <v>1732</v>
      </c>
      <c r="O410" s="1" t="s">
        <v>138</v>
      </c>
      <c r="P410" s="1" t="s">
        <v>161</v>
      </c>
      <c r="Q410" s="1" t="s">
        <v>1733</v>
      </c>
      <c r="R410">
        <v>1004.0239999999999</v>
      </c>
      <c r="S410">
        <v>7</v>
      </c>
      <c r="T410">
        <v>0.2</v>
      </c>
      <c r="U410">
        <v>-200.8048</v>
      </c>
      <c r="V410">
        <v>-916.17189999999982</v>
      </c>
      <c r="W410">
        <v>-112.95269999999994</v>
      </c>
      <c r="X410">
        <v>4</v>
      </c>
    </row>
    <row r="411" spans="1:24" x14ac:dyDescent="0.25">
      <c r="A411">
        <v>410</v>
      </c>
      <c r="B411" s="1" t="s">
        <v>1725</v>
      </c>
      <c r="C411" s="2">
        <v>43077</v>
      </c>
      <c r="D411" s="2">
        <v>43081</v>
      </c>
      <c r="E411" s="1" t="s">
        <v>155</v>
      </c>
      <c r="F411" s="1" t="s">
        <v>1726</v>
      </c>
      <c r="G411" s="1" t="s">
        <v>1727</v>
      </c>
      <c r="H411" s="1" t="s">
        <v>133</v>
      </c>
      <c r="I411" s="1" t="s">
        <v>134</v>
      </c>
      <c r="J411" s="1" t="s">
        <v>428</v>
      </c>
      <c r="K411" s="1" t="s">
        <v>149</v>
      </c>
      <c r="L411">
        <v>94110</v>
      </c>
      <c r="M411" s="1" t="s">
        <v>104</v>
      </c>
      <c r="N411" s="1" t="s">
        <v>1734</v>
      </c>
      <c r="O411" s="1" t="s">
        <v>151</v>
      </c>
      <c r="P411" s="1" t="s">
        <v>393</v>
      </c>
      <c r="Q411" s="1" t="s">
        <v>1735</v>
      </c>
      <c r="R411">
        <v>9.68</v>
      </c>
      <c r="S411">
        <v>1</v>
      </c>
      <c r="T411">
        <v>0</v>
      </c>
      <c r="U411">
        <v>0</v>
      </c>
      <c r="V411">
        <v>-5.0335999999999999</v>
      </c>
      <c r="W411">
        <v>4.6463999999999999</v>
      </c>
      <c r="X411">
        <v>4</v>
      </c>
    </row>
    <row r="412" spans="1:24" x14ac:dyDescent="0.25">
      <c r="A412">
        <v>411</v>
      </c>
      <c r="B412" s="1" t="s">
        <v>1725</v>
      </c>
      <c r="C412" s="2">
        <v>43077</v>
      </c>
      <c r="D412" s="2">
        <v>43081</v>
      </c>
      <c r="E412" s="1" t="s">
        <v>155</v>
      </c>
      <c r="F412" s="1" t="s">
        <v>1726</v>
      </c>
      <c r="G412" s="1" t="s">
        <v>1727</v>
      </c>
      <c r="H412" s="1" t="s">
        <v>133</v>
      </c>
      <c r="I412" s="1" t="s">
        <v>134</v>
      </c>
      <c r="J412" s="1" t="s">
        <v>428</v>
      </c>
      <c r="K412" s="1" t="s">
        <v>149</v>
      </c>
      <c r="L412">
        <v>94110</v>
      </c>
      <c r="M412" s="1" t="s">
        <v>104</v>
      </c>
      <c r="N412" s="1" t="s">
        <v>1736</v>
      </c>
      <c r="O412" s="1" t="s">
        <v>151</v>
      </c>
      <c r="P412" s="1" t="s">
        <v>152</v>
      </c>
      <c r="Q412" s="1" t="s">
        <v>1737</v>
      </c>
      <c r="R412">
        <v>28.349999999999998</v>
      </c>
      <c r="S412">
        <v>9</v>
      </c>
      <c r="T412">
        <v>0</v>
      </c>
      <c r="U412">
        <v>0</v>
      </c>
      <c r="V412">
        <v>-14.741999999999997</v>
      </c>
      <c r="W412">
        <v>13.608000000000001</v>
      </c>
      <c r="X412">
        <v>4</v>
      </c>
    </row>
    <row r="413" spans="1:24" x14ac:dyDescent="0.25">
      <c r="A413">
        <v>412</v>
      </c>
      <c r="B413" s="1" t="s">
        <v>1725</v>
      </c>
      <c r="C413" s="2">
        <v>43077</v>
      </c>
      <c r="D413" s="2">
        <v>43081</v>
      </c>
      <c r="E413" s="1" t="s">
        <v>155</v>
      </c>
      <c r="F413" s="1" t="s">
        <v>1726</v>
      </c>
      <c r="G413" s="1" t="s">
        <v>1727</v>
      </c>
      <c r="H413" s="1" t="s">
        <v>133</v>
      </c>
      <c r="I413" s="1" t="s">
        <v>134</v>
      </c>
      <c r="J413" s="1" t="s">
        <v>428</v>
      </c>
      <c r="K413" s="1" t="s">
        <v>149</v>
      </c>
      <c r="L413">
        <v>94110</v>
      </c>
      <c r="M413" s="1" t="s">
        <v>104</v>
      </c>
      <c r="N413" s="1" t="s">
        <v>1546</v>
      </c>
      <c r="O413" s="1" t="s">
        <v>151</v>
      </c>
      <c r="P413" s="1" t="s">
        <v>393</v>
      </c>
      <c r="Q413" s="1" t="s">
        <v>1738</v>
      </c>
      <c r="R413">
        <v>55.98</v>
      </c>
      <c r="S413">
        <v>1</v>
      </c>
      <c r="T413">
        <v>0</v>
      </c>
      <c r="U413">
        <v>0</v>
      </c>
      <c r="V413">
        <v>-28.549799999999998</v>
      </c>
      <c r="W413">
        <v>27.430199999999999</v>
      </c>
      <c r="X413">
        <v>4</v>
      </c>
    </row>
    <row r="414" spans="1:24" x14ac:dyDescent="0.25">
      <c r="A414">
        <v>413</v>
      </c>
      <c r="B414" s="1" t="s">
        <v>1725</v>
      </c>
      <c r="C414" s="2">
        <v>43077</v>
      </c>
      <c r="D414" s="2">
        <v>43081</v>
      </c>
      <c r="E414" s="1" t="s">
        <v>155</v>
      </c>
      <c r="F414" s="1" t="s">
        <v>1726</v>
      </c>
      <c r="G414" s="1" t="s">
        <v>1727</v>
      </c>
      <c r="H414" s="1" t="s">
        <v>133</v>
      </c>
      <c r="I414" s="1" t="s">
        <v>134</v>
      </c>
      <c r="J414" s="1" t="s">
        <v>428</v>
      </c>
      <c r="K414" s="1" t="s">
        <v>149</v>
      </c>
      <c r="L414">
        <v>94110</v>
      </c>
      <c r="M414" s="1" t="s">
        <v>104</v>
      </c>
      <c r="N414" s="1" t="s">
        <v>1739</v>
      </c>
      <c r="O414" s="1" t="s">
        <v>138</v>
      </c>
      <c r="P414" s="1" t="s">
        <v>139</v>
      </c>
      <c r="Q414" s="1" t="s">
        <v>1740</v>
      </c>
      <c r="R414">
        <v>1336.829</v>
      </c>
      <c r="S414">
        <v>13</v>
      </c>
      <c r="T414">
        <v>0.15</v>
      </c>
      <c r="U414">
        <v>-200.52435</v>
      </c>
      <c r="V414">
        <v>-1104.8498500000001</v>
      </c>
      <c r="W414">
        <v>31.454799999999949</v>
      </c>
      <c r="X414">
        <v>4</v>
      </c>
    </row>
    <row r="415" spans="1:24" x14ac:dyDescent="0.25">
      <c r="A415">
        <v>414</v>
      </c>
      <c r="B415" s="1" t="s">
        <v>1725</v>
      </c>
      <c r="C415" s="2">
        <v>43077</v>
      </c>
      <c r="D415" s="2">
        <v>43081</v>
      </c>
      <c r="E415" s="1" t="s">
        <v>155</v>
      </c>
      <c r="F415" s="1" t="s">
        <v>1726</v>
      </c>
      <c r="G415" s="1" t="s">
        <v>1727</v>
      </c>
      <c r="H415" s="1" t="s">
        <v>133</v>
      </c>
      <c r="I415" s="1" t="s">
        <v>134</v>
      </c>
      <c r="J415" s="1" t="s">
        <v>428</v>
      </c>
      <c r="K415" s="1" t="s">
        <v>149</v>
      </c>
      <c r="L415">
        <v>94110</v>
      </c>
      <c r="M415" s="1" t="s">
        <v>104</v>
      </c>
      <c r="N415" s="1" t="s">
        <v>1741</v>
      </c>
      <c r="O415" s="1" t="s">
        <v>138</v>
      </c>
      <c r="P415" s="1" t="s">
        <v>142</v>
      </c>
      <c r="Q415" s="1" t="s">
        <v>1742</v>
      </c>
      <c r="R415">
        <v>113.56800000000001</v>
      </c>
      <c r="S415">
        <v>2</v>
      </c>
      <c r="T415">
        <v>0.2</v>
      </c>
      <c r="U415">
        <v>-22.713600000000003</v>
      </c>
      <c r="V415">
        <v>-109.30920000000003</v>
      </c>
      <c r="W415">
        <v>-18.454800000000013</v>
      </c>
      <c r="X415">
        <v>4</v>
      </c>
    </row>
    <row r="416" spans="1:24" x14ac:dyDescent="0.25">
      <c r="A416">
        <v>415</v>
      </c>
      <c r="B416" s="1" t="s">
        <v>1743</v>
      </c>
      <c r="C416" s="2">
        <v>43042</v>
      </c>
      <c r="D416" s="2">
        <v>43046</v>
      </c>
      <c r="E416" s="1" t="s">
        <v>155</v>
      </c>
      <c r="F416" s="1" t="s">
        <v>1744</v>
      </c>
      <c r="G416" s="1" t="s">
        <v>1745</v>
      </c>
      <c r="H416" s="1" t="s">
        <v>147</v>
      </c>
      <c r="I416" s="1" t="s">
        <v>134</v>
      </c>
      <c r="J416" s="1" t="s">
        <v>398</v>
      </c>
      <c r="K416" s="1" t="s">
        <v>399</v>
      </c>
      <c r="L416">
        <v>98105</v>
      </c>
      <c r="M416" s="1" t="s">
        <v>104</v>
      </c>
      <c r="N416" s="1" t="s">
        <v>1746</v>
      </c>
      <c r="O416" s="1" t="s">
        <v>151</v>
      </c>
      <c r="P416" s="1" t="s">
        <v>393</v>
      </c>
      <c r="Q416" s="1" t="s">
        <v>1747</v>
      </c>
      <c r="R416">
        <v>139.86000000000001</v>
      </c>
      <c r="S416">
        <v>7</v>
      </c>
      <c r="T416">
        <v>0</v>
      </c>
      <c r="U416">
        <v>0</v>
      </c>
      <c r="V416">
        <v>-74.125800000000027</v>
      </c>
      <c r="W416">
        <v>65.734199999999987</v>
      </c>
      <c r="X416">
        <v>4</v>
      </c>
    </row>
    <row r="417" spans="1:24" x14ac:dyDescent="0.25">
      <c r="A417">
        <v>416</v>
      </c>
      <c r="B417" s="1" t="s">
        <v>1743</v>
      </c>
      <c r="C417" s="2">
        <v>43042</v>
      </c>
      <c r="D417" s="2">
        <v>43046</v>
      </c>
      <c r="E417" s="1" t="s">
        <v>155</v>
      </c>
      <c r="F417" s="1" t="s">
        <v>1744</v>
      </c>
      <c r="G417" s="1" t="s">
        <v>1745</v>
      </c>
      <c r="H417" s="1" t="s">
        <v>147</v>
      </c>
      <c r="I417" s="1" t="s">
        <v>134</v>
      </c>
      <c r="J417" s="1" t="s">
        <v>398</v>
      </c>
      <c r="K417" s="1" t="s">
        <v>399</v>
      </c>
      <c r="L417">
        <v>98105</v>
      </c>
      <c r="M417" s="1" t="s">
        <v>104</v>
      </c>
      <c r="N417" s="1" t="s">
        <v>1380</v>
      </c>
      <c r="O417" s="1" t="s">
        <v>138</v>
      </c>
      <c r="P417" s="1" t="s">
        <v>142</v>
      </c>
      <c r="Q417" s="1" t="s">
        <v>1381</v>
      </c>
      <c r="R417">
        <v>307.13600000000002</v>
      </c>
      <c r="S417">
        <v>4</v>
      </c>
      <c r="T417">
        <v>0.2</v>
      </c>
      <c r="U417">
        <v>-61.427200000000006</v>
      </c>
      <c r="V417">
        <v>-218.83440000000002</v>
      </c>
      <c r="W417">
        <v>26.874400000000023</v>
      </c>
      <c r="X417">
        <v>4</v>
      </c>
    </row>
    <row r="418" spans="1:24" x14ac:dyDescent="0.25">
      <c r="A418">
        <v>417</v>
      </c>
      <c r="B418" s="1" t="s">
        <v>1748</v>
      </c>
      <c r="C418" s="2">
        <v>42910</v>
      </c>
      <c r="D418" s="2">
        <v>42914</v>
      </c>
      <c r="E418" s="1" t="s">
        <v>155</v>
      </c>
      <c r="F418" s="1" t="s">
        <v>1749</v>
      </c>
      <c r="G418" s="1" t="s">
        <v>1750</v>
      </c>
      <c r="H418" s="1" t="s">
        <v>133</v>
      </c>
      <c r="I418" s="1" t="s">
        <v>134</v>
      </c>
      <c r="J418" s="1" t="s">
        <v>1751</v>
      </c>
      <c r="K418" s="1" t="s">
        <v>149</v>
      </c>
      <c r="L418">
        <v>92646</v>
      </c>
      <c r="M418" s="1" t="s">
        <v>104</v>
      </c>
      <c r="N418" s="1" t="s">
        <v>1752</v>
      </c>
      <c r="O418" s="1" t="s">
        <v>151</v>
      </c>
      <c r="P418" s="1" t="s">
        <v>173</v>
      </c>
      <c r="Q418" s="1" t="s">
        <v>1753</v>
      </c>
      <c r="R418">
        <v>95.92</v>
      </c>
      <c r="S418">
        <v>8</v>
      </c>
      <c r="T418">
        <v>0</v>
      </c>
      <c r="U418">
        <v>0</v>
      </c>
      <c r="V418">
        <v>-70.021600000000007</v>
      </c>
      <c r="W418">
        <v>25.898399999999995</v>
      </c>
      <c r="X418">
        <v>4</v>
      </c>
    </row>
    <row r="419" spans="1:24" x14ac:dyDescent="0.25">
      <c r="A419">
        <v>418</v>
      </c>
      <c r="B419" s="1" t="s">
        <v>371</v>
      </c>
      <c r="C419" s="2">
        <v>42474</v>
      </c>
      <c r="D419" s="2">
        <v>42478</v>
      </c>
      <c r="E419" s="1" t="s">
        <v>155</v>
      </c>
      <c r="F419" s="1" t="s">
        <v>1754</v>
      </c>
      <c r="G419" s="1" t="s">
        <v>1755</v>
      </c>
      <c r="H419" s="1" t="s">
        <v>133</v>
      </c>
      <c r="I419" s="1" t="s">
        <v>134</v>
      </c>
      <c r="J419" s="1" t="s">
        <v>148</v>
      </c>
      <c r="K419" s="1" t="s">
        <v>149</v>
      </c>
      <c r="L419">
        <v>90004</v>
      </c>
      <c r="M419" s="1" t="s">
        <v>104</v>
      </c>
      <c r="N419" s="1" t="s">
        <v>1756</v>
      </c>
      <c r="O419" s="1" t="s">
        <v>138</v>
      </c>
      <c r="P419" s="1" t="s">
        <v>142</v>
      </c>
      <c r="Q419" s="1" t="s">
        <v>1757</v>
      </c>
      <c r="R419">
        <v>383.8</v>
      </c>
      <c r="S419">
        <v>5</v>
      </c>
      <c r="T419">
        <v>0.2</v>
      </c>
      <c r="U419">
        <v>-76.760000000000005</v>
      </c>
      <c r="V419">
        <v>-268.66000000000003</v>
      </c>
      <c r="W419">
        <v>38.379999999999981</v>
      </c>
      <c r="X419">
        <v>4</v>
      </c>
    </row>
    <row r="420" spans="1:24" x14ac:dyDescent="0.25">
      <c r="A420">
        <v>419</v>
      </c>
      <c r="B420" s="1" t="s">
        <v>1758</v>
      </c>
      <c r="C420" s="2">
        <v>43045</v>
      </c>
      <c r="D420" s="2">
        <v>43049</v>
      </c>
      <c r="E420" s="1" t="s">
        <v>155</v>
      </c>
      <c r="F420" s="1" t="s">
        <v>1565</v>
      </c>
      <c r="G420" s="1" t="s">
        <v>1566</v>
      </c>
      <c r="H420" s="1" t="s">
        <v>147</v>
      </c>
      <c r="I420" s="1" t="s">
        <v>134</v>
      </c>
      <c r="J420" s="1" t="s">
        <v>1759</v>
      </c>
      <c r="K420" s="1" t="s">
        <v>136</v>
      </c>
      <c r="L420">
        <v>40475</v>
      </c>
      <c r="M420" s="1" t="s">
        <v>110</v>
      </c>
      <c r="N420" s="1" t="s">
        <v>1760</v>
      </c>
      <c r="O420" s="1" t="s">
        <v>151</v>
      </c>
      <c r="P420" s="1" t="s">
        <v>393</v>
      </c>
      <c r="Q420" s="1" t="s">
        <v>1761</v>
      </c>
      <c r="R420">
        <v>5.78</v>
      </c>
      <c r="S420">
        <v>1</v>
      </c>
      <c r="T420">
        <v>0</v>
      </c>
      <c r="U420">
        <v>0</v>
      </c>
      <c r="V420">
        <v>-2.9478</v>
      </c>
      <c r="W420">
        <v>2.8322000000000003</v>
      </c>
      <c r="X420">
        <v>4</v>
      </c>
    </row>
    <row r="421" spans="1:24" x14ac:dyDescent="0.25">
      <c r="A421">
        <v>420</v>
      </c>
      <c r="B421" s="1" t="s">
        <v>1762</v>
      </c>
      <c r="C421" s="2">
        <v>42798</v>
      </c>
      <c r="D421" s="2">
        <v>42803</v>
      </c>
      <c r="E421" s="1" t="s">
        <v>155</v>
      </c>
      <c r="F421" s="1" t="s">
        <v>1453</v>
      </c>
      <c r="G421" s="1" t="s">
        <v>1454</v>
      </c>
      <c r="H421" s="1" t="s">
        <v>147</v>
      </c>
      <c r="I421" s="1" t="s">
        <v>134</v>
      </c>
      <c r="J421" s="1" t="s">
        <v>148</v>
      </c>
      <c r="K421" s="1" t="s">
        <v>149</v>
      </c>
      <c r="L421">
        <v>90045</v>
      </c>
      <c r="M421" s="1" t="s">
        <v>104</v>
      </c>
      <c r="N421" s="1" t="s">
        <v>1763</v>
      </c>
      <c r="O421" s="1" t="s">
        <v>151</v>
      </c>
      <c r="P421" s="1" t="s">
        <v>173</v>
      </c>
      <c r="Q421" s="1" t="s">
        <v>1764</v>
      </c>
      <c r="R421">
        <v>9.32</v>
      </c>
      <c r="S421">
        <v>4</v>
      </c>
      <c r="T421">
        <v>0</v>
      </c>
      <c r="U421">
        <v>0</v>
      </c>
      <c r="V421">
        <v>-6.6172000000000013</v>
      </c>
      <c r="W421">
        <v>2.702799999999999</v>
      </c>
      <c r="X421">
        <v>5</v>
      </c>
    </row>
    <row r="422" spans="1:24" x14ac:dyDescent="0.25">
      <c r="A422">
        <v>421</v>
      </c>
      <c r="B422" s="1" t="s">
        <v>1762</v>
      </c>
      <c r="C422" s="2">
        <v>42798</v>
      </c>
      <c r="D422" s="2">
        <v>42803</v>
      </c>
      <c r="E422" s="1" t="s">
        <v>155</v>
      </c>
      <c r="F422" s="1" t="s">
        <v>1453</v>
      </c>
      <c r="G422" s="1" t="s">
        <v>1454</v>
      </c>
      <c r="H422" s="1" t="s">
        <v>147</v>
      </c>
      <c r="I422" s="1" t="s">
        <v>134</v>
      </c>
      <c r="J422" s="1" t="s">
        <v>148</v>
      </c>
      <c r="K422" s="1" t="s">
        <v>149</v>
      </c>
      <c r="L422">
        <v>90045</v>
      </c>
      <c r="M422" s="1" t="s">
        <v>104</v>
      </c>
      <c r="N422" s="1" t="s">
        <v>1765</v>
      </c>
      <c r="O422" s="1" t="s">
        <v>151</v>
      </c>
      <c r="P422" s="1" t="s">
        <v>473</v>
      </c>
      <c r="Q422" s="1" t="s">
        <v>1766</v>
      </c>
      <c r="R422">
        <v>15.25</v>
      </c>
      <c r="S422">
        <v>1</v>
      </c>
      <c r="T422">
        <v>0</v>
      </c>
      <c r="U422">
        <v>0</v>
      </c>
      <c r="V422">
        <v>-8.2350000000000012</v>
      </c>
      <c r="W422">
        <v>7.0149999999999988</v>
      </c>
      <c r="X422">
        <v>5</v>
      </c>
    </row>
    <row r="423" spans="1:24" x14ac:dyDescent="0.25">
      <c r="A423">
        <v>422</v>
      </c>
      <c r="B423" s="1" t="s">
        <v>1767</v>
      </c>
      <c r="C423" s="2">
        <v>41812</v>
      </c>
      <c r="D423" s="2">
        <v>41815</v>
      </c>
      <c r="E423" s="1" t="s">
        <v>488</v>
      </c>
      <c r="F423" s="1" t="s">
        <v>631</v>
      </c>
      <c r="G423" s="1" t="s">
        <v>632</v>
      </c>
      <c r="H423" s="1" t="s">
        <v>133</v>
      </c>
      <c r="I423" s="1" t="s">
        <v>134</v>
      </c>
      <c r="J423" s="1" t="s">
        <v>1768</v>
      </c>
      <c r="K423" s="1" t="s">
        <v>755</v>
      </c>
      <c r="L423">
        <v>80027</v>
      </c>
      <c r="M423" s="1" t="s">
        <v>104</v>
      </c>
      <c r="N423" s="1" t="s">
        <v>1769</v>
      </c>
      <c r="O423" s="1" t="s">
        <v>374</v>
      </c>
      <c r="P423" s="1" t="s">
        <v>461</v>
      </c>
      <c r="Q423" s="1" t="s">
        <v>1770</v>
      </c>
      <c r="R423">
        <v>196.75200000000001</v>
      </c>
      <c r="S423">
        <v>6</v>
      </c>
      <c r="T423">
        <v>0.2</v>
      </c>
      <c r="U423">
        <v>-39.350400000000008</v>
      </c>
      <c r="V423">
        <v>-100.83539999999999</v>
      </c>
      <c r="W423">
        <v>56.566200000000009</v>
      </c>
      <c r="X423">
        <v>3</v>
      </c>
    </row>
    <row r="424" spans="1:24" x14ac:dyDescent="0.25">
      <c r="A424">
        <v>423</v>
      </c>
      <c r="B424" s="1" t="s">
        <v>1771</v>
      </c>
      <c r="C424" s="2">
        <v>43027</v>
      </c>
      <c r="D424" s="2">
        <v>43031</v>
      </c>
      <c r="E424" s="1" t="s">
        <v>155</v>
      </c>
      <c r="F424" s="1" t="s">
        <v>1772</v>
      </c>
      <c r="G424" s="1" t="s">
        <v>1773</v>
      </c>
      <c r="H424" s="1" t="s">
        <v>147</v>
      </c>
      <c r="I424" s="1" t="s">
        <v>134</v>
      </c>
      <c r="J424" s="1" t="s">
        <v>1774</v>
      </c>
      <c r="K424" s="1" t="s">
        <v>1540</v>
      </c>
      <c r="L424">
        <v>1841</v>
      </c>
      <c r="M424" s="1" t="s">
        <v>106</v>
      </c>
      <c r="N424" s="1" t="s">
        <v>1775</v>
      </c>
      <c r="O424" s="1" t="s">
        <v>138</v>
      </c>
      <c r="P424" s="1" t="s">
        <v>170</v>
      </c>
      <c r="Q424" s="1" t="s">
        <v>1776</v>
      </c>
      <c r="R424">
        <v>56.56</v>
      </c>
      <c r="S424">
        <v>4</v>
      </c>
      <c r="T424">
        <v>0</v>
      </c>
      <c r="U424">
        <v>0</v>
      </c>
      <c r="V424">
        <v>-41.854399999999998</v>
      </c>
      <c r="W424">
        <v>14.705600000000004</v>
      </c>
      <c r="X424">
        <v>4</v>
      </c>
    </row>
    <row r="425" spans="1:24" x14ac:dyDescent="0.25">
      <c r="A425">
        <v>424</v>
      </c>
      <c r="B425" s="1" t="s">
        <v>1771</v>
      </c>
      <c r="C425" s="2">
        <v>43027</v>
      </c>
      <c r="D425" s="2">
        <v>43031</v>
      </c>
      <c r="E425" s="1" t="s">
        <v>155</v>
      </c>
      <c r="F425" s="1" t="s">
        <v>1772</v>
      </c>
      <c r="G425" s="1" t="s">
        <v>1773</v>
      </c>
      <c r="H425" s="1" t="s">
        <v>147</v>
      </c>
      <c r="I425" s="1" t="s">
        <v>134</v>
      </c>
      <c r="J425" s="1" t="s">
        <v>1774</v>
      </c>
      <c r="K425" s="1" t="s">
        <v>1540</v>
      </c>
      <c r="L425">
        <v>1841</v>
      </c>
      <c r="M425" s="1" t="s">
        <v>106</v>
      </c>
      <c r="N425" s="1" t="s">
        <v>1777</v>
      </c>
      <c r="O425" s="1" t="s">
        <v>151</v>
      </c>
      <c r="P425" s="1" t="s">
        <v>164</v>
      </c>
      <c r="Q425" s="1" t="s">
        <v>1778</v>
      </c>
      <c r="R425">
        <v>32.700000000000003</v>
      </c>
      <c r="S425">
        <v>3</v>
      </c>
      <c r="T425">
        <v>0</v>
      </c>
      <c r="U425">
        <v>0</v>
      </c>
      <c r="V425">
        <v>-24.198000000000004</v>
      </c>
      <c r="W425">
        <v>8.5019999999999989</v>
      </c>
      <c r="X425">
        <v>4</v>
      </c>
    </row>
    <row r="426" spans="1:24" x14ac:dyDescent="0.25">
      <c r="A426">
        <v>425</v>
      </c>
      <c r="B426" s="1" t="s">
        <v>1779</v>
      </c>
      <c r="C426" s="2">
        <v>42968</v>
      </c>
      <c r="D426" s="2">
        <v>42970</v>
      </c>
      <c r="E426" s="1" t="s">
        <v>130</v>
      </c>
      <c r="F426" s="1" t="s">
        <v>1780</v>
      </c>
      <c r="G426" s="1" t="s">
        <v>1781</v>
      </c>
      <c r="H426" s="1" t="s">
        <v>133</v>
      </c>
      <c r="I426" s="1" t="s">
        <v>134</v>
      </c>
      <c r="J426" s="1" t="s">
        <v>627</v>
      </c>
      <c r="K426" s="1" t="s">
        <v>1782</v>
      </c>
      <c r="L426">
        <v>39212</v>
      </c>
      <c r="M426" s="1" t="s">
        <v>110</v>
      </c>
      <c r="N426" s="1" t="s">
        <v>1783</v>
      </c>
      <c r="O426" s="1" t="s">
        <v>138</v>
      </c>
      <c r="P426" s="1" t="s">
        <v>142</v>
      </c>
      <c r="Q426" s="1" t="s">
        <v>1784</v>
      </c>
      <c r="R426">
        <v>866.4</v>
      </c>
      <c r="S426">
        <v>4</v>
      </c>
      <c r="T426">
        <v>0</v>
      </c>
      <c r="U426">
        <v>0</v>
      </c>
      <c r="V426">
        <v>-641.13599999999997</v>
      </c>
      <c r="W426">
        <v>225.26400000000001</v>
      </c>
      <c r="X426">
        <v>2</v>
      </c>
    </row>
    <row r="427" spans="1:24" x14ac:dyDescent="0.25">
      <c r="A427">
        <v>426</v>
      </c>
      <c r="B427" s="1" t="s">
        <v>1785</v>
      </c>
      <c r="C427" s="2">
        <v>43062</v>
      </c>
      <c r="D427" s="2">
        <v>43065</v>
      </c>
      <c r="E427" s="1" t="s">
        <v>130</v>
      </c>
      <c r="F427" s="1" t="s">
        <v>564</v>
      </c>
      <c r="G427" s="1" t="s">
        <v>565</v>
      </c>
      <c r="H427" s="1" t="s">
        <v>147</v>
      </c>
      <c r="I427" s="1" t="s">
        <v>134</v>
      </c>
      <c r="J427" s="1" t="s">
        <v>1786</v>
      </c>
      <c r="K427" s="1" t="s">
        <v>538</v>
      </c>
      <c r="L427">
        <v>48187</v>
      </c>
      <c r="M427" s="1" t="s">
        <v>108</v>
      </c>
      <c r="N427" s="1" t="s">
        <v>1787</v>
      </c>
      <c r="O427" s="1" t="s">
        <v>138</v>
      </c>
      <c r="P427" s="1" t="s">
        <v>170</v>
      </c>
      <c r="Q427" s="1" t="s">
        <v>1788</v>
      </c>
      <c r="R427">
        <v>28.4</v>
      </c>
      <c r="S427">
        <v>2</v>
      </c>
      <c r="T427">
        <v>0</v>
      </c>
      <c r="U427">
        <v>0</v>
      </c>
      <c r="V427">
        <v>-17.323999999999998</v>
      </c>
      <c r="W427">
        <v>11.076000000000001</v>
      </c>
      <c r="X427">
        <v>3</v>
      </c>
    </row>
    <row r="428" spans="1:24" x14ac:dyDescent="0.25">
      <c r="A428">
        <v>427</v>
      </c>
      <c r="B428" s="1" t="s">
        <v>1785</v>
      </c>
      <c r="C428" s="2">
        <v>43062</v>
      </c>
      <c r="D428" s="2">
        <v>43065</v>
      </c>
      <c r="E428" s="1" t="s">
        <v>130</v>
      </c>
      <c r="F428" s="1" t="s">
        <v>564</v>
      </c>
      <c r="G428" s="1" t="s">
        <v>565</v>
      </c>
      <c r="H428" s="1" t="s">
        <v>147</v>
      </c>
      <c r="I428" s="1" t="s">
        <v>134</v>
      </c>
      <c r="J428" s="1" t="s">
        <v>1786</v>
      </c>
      <c r="K428" s="1" t="s">
        <v>538</v>
      </c>
      <c r="L428">
        <v>48187</v>
      </c>
      <c r="M428" s="1" t="s">
        <v>108</v>
      </c>
      <c r="N428" s="1" t="s">
        <v>1789</v>
      </c>
      <c r="O428" s="1" t="s">
        <v>151</v>
      </c>
      <c r="P428" s="1" t="s">
        <v>378</v>
      </c>
      <c r="Q428" s="1" t="s">
        <v>1790</v>
      </c>
      <c r="R428">
        <v>287.92</v>
      </c>
      <c r="S428">
        <v>8</v>
      </c>
      <c r="T428">
        <v>0</v>
      </c>
      <c r="U428">
        <v>0</v>
      </c>
      <c r="V428">
        <v>-149.7184</v>
      </c>
      <c r="W428">
        <v>138.20160000000001</v>
      </c>
      <c r="X428">
        <v>3</v>
      </c>
    </row>
    <row r="429" spans="1:24" x14ac:dyDescent="0.25">
      <c r="A429">
        <v>428</v>
      </c>
      <c r="B429" s="1" t="s">
        <v>1791</v>
      </c>
      <c r="C429" s="2">
        <v>41894</v>
      </c>
      <c r="D429" s="2">
        <v>41895</v>
      </c>
      <c r="E429" s="1" t="s">
        <v>488</v>
      </c>
      <c r="F429" s="1" t="s">
        <v>1792</v>
      </c>
      <c r="G429" s="1" t="s">
        <v>1793</v>
      </c>
      <c r="H429" s="1" t="s">
        <v>405</v>
      </c>
      <c r="I429" s="1" t="s">
        <v>134</v>
      </c>
      <c r="J429" s="1" t="s">
        <v>1794</v>
      </c>
      <c r="K429" s="1" t="s">
        <v>567</v>
      </c>
      <c r="L429">
        <v>10801</v>
      </c>
      <c r="M429" s="1" t="s">
        <v>106</v>
      </c>
      <c r="N429" s="1" t="s">
        <v>1795</v>
      </c>
      <c r="O429" s="1" t="s">
        <v>374</v>
      </c>
      <c r="P429" s="1" t="s">
        <v>981</v>
      </c>
      <c r="Q429" s="1" t="s">
        <v>1796</v>
      </c>
      <c r="R429">
        <v>69.989999999999995</v>
      </c>
      <c r="S429">
        <v>1</v>
      </c>
      <c r="T429">
        <v>0</v>
      </c>
      <c r="U429">
        <v>0</v>
      </c>
      <c r="V429">
        <v>-39.894299999999994</v>
      </c>
      <c r="W429">
        <v>30.095700000000001</v>
      </c>
      <c r="X429">
        <v>1</v>
      </c>
    </row>
    <row r="430" spans="1:24" x14ac:dyDescent="0.25">
      <c r="A430">
        <v>429</v>
      </c>
      <c r="B430" s="1" t="s">
        <v>1797</v>
      </c>
      <c r="C430" s="2">
        <v>43009</v>
      </c>
      <c r="D430" s="2">
        <v>43016</v>
      </c>
      <c r="E430" s="1" t="s">
        <v>155</v>
      </c>
      <c r="F430" s="1" t="s">
        <v>1798</v>
      </c>
      <c r="G430" s="1" t="s">
        <v>1799</v>
      </c>
      <c r="H430" s="1" t="s">
        <v>147</v>
      </c>
      <c r="I430" s="1" t="s">
        <v>134</v>
      </c>
      <c r="J430" s="1" t="s">
        <v>977</v>
      </c>
      <c r="K430" s="1" t="s">
        <v>407</v>
      </c>
      <c r="L430">
        <v>78207</v>
      </c>
      <c r="M430" s="1" t="s">
        <v>108</v>
      </c>
      <c r="N430" s="1" t="s">
        <v>1800</v>
      </c>
      <c r="O430" s="1" t="s">
        <v>151</v>
      </c>
      <c r="P430" s="1" t="s">
        <v>173</v>
      </c>
      <c r="Q430" s="1" t="s">
        <v>1801</v>
      </c>
      <c r="R430">
        <v>6.6719999999999988</v>
      </c>
      <c r="S430">
        <v>6</v>
      </c>
      <c r="T430">
        <v>0.2</v>
      </c>
      <c r="U430">
        <v>-1.3343999999999998</v>
      </c>
      <c r="V430">
        <v>-4.8371999999999993</v>
      </c>
      <c r="W430">
        <v>0.50039999999999996</v>
      </c>
      <c r="X430">
        <v>7</v>
      </c>
    </row>
    <row r="431" spans="1:24" x14ac:dyDescent="0.25">
      <c r="A431">
        <v>430</v>
      </c>
      <c r="B431" s="1" t="s">
        <v>1802</v>
      </c>
      <c r="C431" s="2">
        <v>42475</v>
      </c>
      <c r="D431" s="2">
        <v>42481</v>
      </c>
      <c r="E431" s="1" t="s">
        <v>155</v>
      </c>
      <c r="F431" s="1" t="s">
        <v>1803</v>
      </c>
      <c r="G431" s="1" t="s">
        <v>1804</v>
      </c>
      <c r="H431" s="1" t="s">
        <v>405</v>
      </c>
      <c r="I431" s="1" t="s">
        <v>134</v>
      </c>
      <c r="J431" s="1" t="s">
        <v>1805</v>
      </c>
      <c r="K431" s="1" t="s">
        <v>391</v>
      </c>
      <c r="L431">
        <v>28052</v>
      </c>
      <c r="M431" s="1" t="s">
        <v>110</v>
      </c>
      <c r="N431" s="1" t="s">
        <v>1806</v>
      </c>
      <c r="O431" s="1" t="s">
        <v>151</v>
      </c>
      <c r="P431" s="1" t="s">
        <v>378</v>
      </c>
      <c r="Q431" s="1" t="s">
        <v>1807</v>
      </c>
      <c r="R431">
        <v>189.58800000000005</v>
      </c>
      <c r="S431">
        <v>2</v>
      </c>
      <c r="T431">
        <v>0.7</v>
      </c>
      <c r="U431">
        <v>-132.71160000000003</v>
      </c>
      <c r="V431">
        <v>-202.22720000000001</v>
      </c>
      <c r="W431">
        <v>-145.35079999999999</v>
      </c>
      <c r="X431">
        <v>6</v>
      </c>
    </row>
    <row r="432" spans="1:24" x14ac:dyDescent="0.25">
      <c r="A432">
        <v>431</v>
      </c>
      <c r="B432" s="1" t="s">
        <v>1802</v>
      </c>
      <c r="C432" s="2">
        <v>42475</v>
      </c>
      <c r="D432" s="2">
        <v>42481</v>
      </c>
      <c r="E432" s="1" t="s">
        <v>155</v>
      </c>
      <c r="F432" s="1" t="s">
        <v>1803</v>
      </c>
      <c r="G432" s="1" t="s">
        <v>1804</v>
      </c>
      <c r="H432" s="1" t="s">
        <v>405</v>
      </c>
      <c r="I432" s="1" t="s">
        <v>134</v>
      </c>
      <c r="J432" s="1" t="s">
        <v>1805</v>
      </c>
      <c r="K432" s="1" t="s">
        <v>391</v>
      </c>
      <c r="L432">
        <v>28052</v>
      </c>
      <c r="M432" s="1" t="s">
        <v>110</v>
      </c>
      <c r="N432" s="1" t="s">
        <v>1029</v>
      </c>
      <c r="O432" s="1" t="s">
        <v>374</v>
      </c>
      <c r="P432" s="1" t="s">
        <v>461</v>
      </c>
      <c r="Q432" s="1" t="s">
        <v>1030</v>
      </c>
      <c r="R432">
        <v>408.74399999999997</v>
      </c>
      <c r="S432">
        <v>7</v>
      </c>
      <c r="T432">
        <v>0.2</v>
      </c>
      <c r="U432">
        <v>-81.748800000000003</v>
      </c>
      <c r="V432">
        <v>-250.35569999999996</v>
      </c>
      <c r="W432">
        <v>76.639499999999984</v>
      </c>
      <c r="X432">
        <v>6</v>
      </c>
    </row>
    <row r="433" spans="1:24" x14ac:dyDescent="0.25">
      <c r="A433">
        <v>432</v>
      </c>
      <c r="B433" s="1" t="s">
        <v>1802</v>
      </c>
      <c r="C433" s="2">
        <v>42475</v>
      </c>
      <c r="D433" s="2">
        <v>42481</v>
      </c>
      <c r="E433" s="1" t="s">
        <v>155</v>
      </c>
      <c r="F433" s="1" t="s">
        <v>1803</v>
      </c>
      <c r="G433" s="1" t="s">
        <v>1804</v>
      </c>
      <c r="H433" s="1" t="s">
        <v>405</v>
      </c>
      <c r="I433" s="1" t="s">
        <v>134</v>
      </c>
      <c r="J433" s="1" t="s">
        <v>1805</v>
      </c>
      <c r="K433" s="1" t="s">
        <v>391</v>
      </c>
      <c r="L433">
        <v>28052</v>
      </c>
      <c r="M433" s="1" t="s">
        <v>110</v>
      </c>
      <c r="N433" s="1" t="s">
        <v>1029</v>
      </c>
      <c r="O433" s="1" t="s">
        <v>374</v>
      </c>
      <c r="P433" s="1" t="s">
        <v>461</v>
      </c>
      <c r="Q433" s="1" t="s">
        <v>1030</v>
      </c>
      <c r="R433">
        <v>291.95999999999998</v>
      </c>
      <c r="S433">
        <v>5</v>
      </c>
      <c r="T433">
        <v>0.2</v>
      </c>
      <c r="U433">
        <v>-58.391999999999996</v>
      </c>
      <c r="V433">
        <v>-178.82550000000001</v>
      </c>
      <c r="W433">
        <v>54.742499999999978</v>
      </c>
      <c r="X433">
        <v>6</v>
      </c>
    </row>
    <row r="434" spans="1:24" x14ac:dyDescent="0.25">
      <c r="A434">
        <v>433</v>
      </c>
      <c r="B434" s="1" t="s">
        <v>1802</v>
      </c>
      <c r="C434" s="2">
        <v>42475</v>
      </c>
      <c r="D434" s="2">
        <v>42481</v>
      </c>
      <c r="E434" s="1" t="s">
        <v>155</v>
      </c>
      <c r="F434" s="1" t="s">
        <v>1803</v>
      </c>
      <c r="G434" s="1" t="s">
        <v>1804</v>
      </c>
      <c r="H434" s="1" t="s">
        <v>405</v>
      </c>
      <c r="I434" s="1" t="s">
        <v>134</v>
      </c>
      <c r="J434" s="1" t="s">
        <v>1805</v>
      </c>
      <c r="K434" s="1" t="s">
        <v>391</v>
      </c>
      <c r="L434">
        <v>28052</v>
      </c>
      <c r="M434" s="1" t="s">
        <v>110</v>
      </c>
      <c r="N434" s="1" t="s">
        <v>1808</v>
      </c>
      <c r="O434" s="1" t="s">
        <v>151</v>
      </c>
      <c r="P434" s="1" t="s">
        <v>164</v>
      </c>
      <c r="Q434" s="1" t="s">
        <v>1809</v>
      </c>
      <c r="R434">
        <v>4.7679999999999998</v>
      </c>
      <c r="S434">
        <v>2</v>
      </c>
      <c r="T434">
        <v>0.2</v>
      </c>
      <c r="U434">
        <v>-0.9536</v>
      </c>
      <c r="V434">
        <v>-4.5892000000000008</v>
      </c>
      <c r="W434">
        <v>-0.7748000000000006</v>
      </c>
      <c r="X434">
        <v>6</v>
      </c>
    </row>
    <row r="435" spans="1:24" x14ac:dyDescent="0.25">
      <c r="A435">
        <v>434</v>
      </c>
      <c r="B435" s="1" t="s">
        <v>1810</v>
      </c>
      <c r="C435" s="2">
        <v>42527</v>
      </c>
      <c r="D435" s="2">
        <v>42528</v>
      </c>
      <c r="E435" s="1" t="s">
        <v>488</v>
      </c>
      <c r="F435" s="1" t="s">
        <v>941</v>
      </c>
      <c r="G435" s="1" t="s">
        <v>942</v>
      </c>
      <c r="H435" s="1" t="s">
        <v>133</v>
      </c>
      <c r="I435" s="1" t="s">
        <v>134</v>
      </c>
      <c r="J435" s="1" t="s">
        <v>1539</v>
      </c>
      <c r="K435" s="1" t="s">
        <v>1540</v>
      </c>
      <c r="L435">
        <v>1852</v>
      </c>
      <c r="M435" s="1" t="s">
        <v>106</v>
      </c>
      <c r="N435" s="1" t="s">
        <v>1811</v>
      </c>
      <c r="O435" s="1" t="s">
        <v>151</v>
      </c>
      <c r="P435" s="1" t="s">
        <v>164</v>
      </c>
      <c r="Q435" s="1" t="s">
        <v>1812</v>
      </c>
      <c r="R435">
        <v>714.30000000000007</v>
      </c>
      <c r="S435">
        <v>5</v>
      </c>
      <c r="T435">
        <v>0</v>
      </c>
      <c r="U435">
        <v>0</v>
      </c>
      <c r="V435">
        <v>-507.15300000000013</v>
      </c>
      <c r="W435">
        <v>207.14699999999993</v>
      </c>
      <c r="X435">
        <v>1</v>
      </c>
    </row>
    <row r="436" spans="1:24" x14ac:dyDescent="0.25">
      <c r="A436">
        <v>435</v>
      </c>
      <c r="B436" s="1" t="s">
        <v>223</v>
      </c>
      <c r="C436" s="2">
        <v>41992</v>
      </c>
      <c r="D436" s="2">
        <v>41998</v>
      </c>
      <c r="E436" s="1" t="s">
        <v>155</v>
      </c>
      <c r="F436" s="1" t="s">
        <v>1813</v>
      </c>
      <c r="G436" s="1" t="s">
        <v>1814</v>
      </c>
      <c r="H436" s="1" t="s">
        <v>133</v>
      </c>
      <c r="I436" s="1" t="s">
        <v>134</v>
      </c>
      <c r="J436" s="1" t="s">
        <v>1815</v>
      </c>
      <c r="K436" s="1" t="s">
        <v>159</v>
      </c>
      <c r="L436">
        <v>32216</v>
      </c>
      <c r="M436" s="1" t="s">
        <v>110</v>
      </c>
      <c r="N436" s="1" t="s">
        <v>1816</v>
      </c>
      <c r="O436" s="1" t="s">
        <v>151</v>
      </c>
      <c r="P436" s="1" t="s">
        <v>378</v>
      </c>
      <c r="Q436" s="1" t="s">
        <v>1817</v>
      </c>
      <c r="R436">
        <v>4.8120000000000003</v>
      </c>
      <c r="S436">
        <v>2</v>
      </c>
      <c r="T436">
        <v>0.7</v>
      </c>
      <c r="U436">
        <v>-3.3683999999999998</v>
      </c>
      <c r="V436">
        <v>-5.1327999999999996</v>
      </c>
      <c r="W436">
        <v>-3.6891999999999996</v>
      </c>
      <c r="X436">
        <v>6</v>
      </c>
    </row>
    <row r="437" spans="1:24" x14ac:dyDescent="0.25">
      <c r="A437">
        <v>436</v>
      </c>
      <c r="B437" s="1" t="s">
        <v>223</v>
      </c>
      <c r="C437" s="2">
        <v>41992</v>
      </c>
      <c r="D437" s="2">
        <v>41998</v>
      </c>
      <c r="E437" s="1" t="s">
        <v>155</v>
      </c>
      <c r="F437" s="1" t="s">
        <v>1813</v>
      </c>
      <c r="G437" s="1" t="s">
        <v>1814</v>
      </c>
      <c r="H437" s="1" t="s">
        <v>133</v>
      </c>
      <c r="I437" s="1" t="s">
        <v>134</v>
      </c>
      <c r="J437" s="1" t="s">
        <v>1815</v>
      </c>
      <c r="K437" s="1" t="s">
        <v>159</v>
      </c>
      <c r="L437">
        <v>32216</v>
      </c>
      <c r="M437" s="1" t="s">
        <v>110</v>
      </c>
      <c r="N437" s="1" t="s">
        <v>1818</v>
      </c>
      <c r="O437" s="1" t="s">
        <v>374</v>
      </c>
      <c r="P437" s="1" t="s">
        <v>461</v>
      </c>
      <c r="Q437" s="1" t="s">
        <v>1819</v>
      </c>
      <c r="R437">
        <v>247.8</v>
      </c>
      <c r="S437">
        <v>5</v>
      </c>
      <c r="T437">
        <v>0.2</v>
      </c>
      <c r="U437">
        <v>-49.56</v>
      </c>
      <c r="V437">
        <v>-216.82499999999999</v>
      </c>
      <c r="W437">
        <v>-18.584999999999994</v>
      </c>
      <c r="X437">
        <v>6</v>
      </c>
    </row>
    <row r="438" spans="1:24" x14ac:dyDescent="0.25">
      <c r="A438">
        <v>437</v>
      </c>
      <c r="B438" s="1" t="s">
        <v>79</v>
      </c>
      <c r="C438" s="2">
        <v>42533</v>
      </c>
      <c r="D438" s="2">
        <v>42535</v>
      </c>
      <c r="E438" s="1" t="s">
        <v>130</v>
      </c>
      <c r="F438" s="1" t="s">
        <v>1820</v>
      </c>
      <c r="G438" s="1" t="s">
        <v>1821</v>
      </c>
      <c r="H438" s="1" t="s">
        <v>405</v>
      </c>
      <c r="I438" s="1" t="s">
        <v>134</v>
      </c>
      <c r="J438" s="1" t="s">
        <v>602</v>
      </c>
      <c r="K438" s="1" t="s">
        <v>511</v>
      </c>
      <c r="L438">
        <v>60623</v>
      </c>
      <c r="M438" s="1" t="s">
        <v>108</v>
      </c>
      <c r="N438" s="1" t="s">
        <v>1822</v>
      </c>
      <c r="O438" s="1" t="s">
        <v>374</v>
      </c>
      <c r="P438" s="1" t="s">
        <v>981</v>
      </c>
      <c r="Q438" s="1" t="s">
        <v>1823</v>
      </c>
      <c r="R438">
        <v>1007.979</v>
      </c>
      <c r="S438">
        <v>3</v>
      </c>
      <c r="T438">
        <v>0.3</v>
      </c>
      <c r="U438">
        <v>-302.39370000000002</v>
      </c>
      <c r="V438">
        <v>-662.38619999999992</v>
      </c>
      <c r="W438">
        <v>43.199100000000044</v>
      </c>
      <c r="X438">
        <v>2</v>
      </c>
    </row>
    <row r="439" spans="1:24" x14ac:dyDescent="0.25">
      <c r="A439">
        <v>438</v>
      </c>
      <c r="B439" s="1" t="s">
        <v>79</v>
      </c>
      <c r="C439" s="2">
        <v>42533</v>
      </c>
      <c r="D439" s="2">
        <v>42535</v>
      </c>
      <c r="E439" s="1" t="s">
        <v>130</v>
      </c>
      <c r="F439" s="1" t="s">
        <v>1820</v>
      </c>
      <c r="G439" s="1" t="s">
        <v>1821</v>
      </c>
      <c r="H439" s="1" t="s">
        <v>405</v>
      </c>
      <c r="I439" s="1" t="s">
        <v>134</v>
      </c>
      <c r="J439" s="1" t="s">
        <v>602</v>
      </c>
      <c r="K439" s="1" t="s">
        <v>511</v>
      </c>
      <c r="L439">
        <v>60623</v>
      </c>
      <c r="M439" s="1" t="s">
        <v>108</v>
      </c>
      <c r="N439" s="1" t="s">
        <v>1546</v>
      </c>
      <c r="O439" s="1" t="s">
        <v>151</v>
      </c>
      <c r="P439" s="1" t="s">
        <v>393</v>
      </c>
      <c r="Q439" s="1" t="s">
        <v>1738</v>
      </c>
      <c r="R439">
        <v>313.488</v>
      </c>
      <c r="S439">
        <v>7</v>
      </c>
      <c r="T439">
        <v>0.2</v>
      </c>
      <c r="U439">
        <v>-62.697600000000001</v>
      </c>
      <c r="V439">
        <v>-137.15100000000001</v>
      </c>
      <c r="W439">
        <v>113.63939999999998</v>
      </c>
      <c r="X439">
        <v>2</v>
      </c>
    </row>
    <row r="440" spans="1:24" x14ac:dyDescent="0.25">
      <c r="A440">
        <v>439</v>
      </c>
      <c r="B440" s="1" t="s">
        <v>1824</v>
      </c>
      <c r="C440" s="2">
        <v>42993</v>
      </c>
      <c r="D440" s="2">
        <v>42997</v>
      </c>
      <c r="E440" s="1" t="s">
        <v>155</v>
      </c>
      <c r="F440" s="1" t="s">
        <v>1825</v>
      </c>
      <c r="G440" s="1" t="s">
        <v>1826</v>
      </c>
      <c r="H440" s="1" t="s">
        <v>147</v>
      </c>
      <c r="I440" s="1" t="s">
        <v>134</v>
      </c>
      <c r="J440" s="1" t="s">
        <v>484</v>
      </c>
      <c r="K440" s="1" t="s">
        <v>407</v>
      </c>
      <c r="L440">
        <v>77070</v>
      </c>
      <c r="M440" s="1" t="s">
        <v>108</v>
      </c>
      <c r="N440" s="1" t="s">
        <v>1827</v>
      </c>
      <c r="O440" s="1" t="s">
        <v>151</v>
      </c>
      <c r="P440" s="1" t="s">
        <v>393</v>
      </c>
      <c r="Q440" s="1" t="s">
        <v>1828</v>
      </c>
      <c r="R440">
        <v>31.872000000000003</v>
      </c>
      <c r="S440">
        <v>8</v>
      </c>
      <c r="T440">
        <v>0.2</v>
      </c>
      <c r="U440">
        <v>-6.3744000000000014</v>
      </c>
      <c r="V440">
        <v>-13.943999999999999</v>
      </c>
      <c r="W440">
        <v>11.553600000000003</v>
      </c>
      <c r="X440">
        <v>4</v>
      </c>
    </row>
    <row r="441" spans="1:24" x14ac:dyDescent="0.25">
      <c r="A441">
        <v>440</v>
      </c>
      <c r="B441" s="1" t="s">
        <v>1829</v>
      </c>
      <c r="C441" s="2">
        <v>42755</v>
      </c>
      <c r="D441" s="2">
        <v>42758</v>
      </c>
      <c r="E441" s="1" t="s">
        <v>130</v>
      </c>
      <c r="F441" s="1" t="s">
        <v>779</v>
      </c>
      <c r="G441" s="1" t="s">
        <v>780</v>
      </c>
      <c r="H441" s="1" t="s">
        <v>147</v>
      </c>
      <c r="I441" s="1" t="s">
        <v>134</v>
      </c>
      <c r="J441" s="1" t="s">
        <v>566</v>
      </c>
      <c r="K441" s="1" t="s">
        <v>567</v>
      </c>
      <c r="L441">
        <v>10024</v>
      </c>
      <c r="M441" s="1" t="s">
        <v>106</v>
      </c>
      <c r="N441" s="1" t="s">
        <v>1830</v>
      </c>
      <c r="O441" s="1" t="s">
        <v>138</v>
      </c>
      <c r="P441" s="1" t="s">
        <v>142</v>
      </c>
      <c r="Q441" s="1" t="s">
        <v>1831</v>
      </c>
      <c r="R441">
        <v>207.84600000000003</v>
      </c>
      <c r="S441">
        <v>3</v>
      </c>
      <c r="T441">
        <v>0.1</v>
      </c>
      <c r="U441">
        <v>-20.784600000000005</v>
      </c>
      <c r="V441">
        <v>-184.75200000000004</v>
      </c>
      <c r="W441">
        <v>2.3093999999999895</v>
      </c>
      <c r="X441">
        <v>3</v>
      </c>
    </row>
    <row r="442" spans="1:24" x14ac:dyDescent="0.25">
      <c r="A442">
        <v>441</v>
      </c>
      <c r="B442" s="1" t="s">
        <v>1832</v>
      </c>
      <c r="C442" s="2">
        <v>42618</v>
      </c>
      <c r="D442" s="2">
        <v>42620</v>
      </c>
      <c r="E442" s="1" t="s">
        <v>130</v>
      </c>
      <c r="F442" s="1" t="s">
        <v>413</v>
      </c>
      <c r="G442" s="1" t="s">
        <v>414</v>
      </c>
      <c r="H442" s="1" t="s">
        <v>133</v>
      </c>
      <c r="I442" s="1" t="s">
        <v>134</v>
      </c>
      <c r="J442" s="1" t="s">
        <v>1175</v>
      </c>
      <c r="K442" s="1" t="s">
        <v>538</v>
      </c>
      <c r="L442">
        <v>48227</v>
      </c>
      <c r="M442" s="1" t="s">
        <v>108</v>
      </c>
      <c r="N442" s="1" t="s">
        <v>1833</v>
      </c>
      <c r="O442" s="1" t="s">
        <v>138</v>
      </c>
      <c r="P442" s="1" t="s">
        <v>170</v>
      </c>
      <c r="Q442" s="1" t="s">
        <v>1834</v>
      </c>
      <c r="R442">
        <v>12.22</v>
      </c>
      <c r="S442">
        <v>1</v>
      </c>
      <c r="T442">
        <v>0</v>
      </c>
      <c r="U442">
        <v>0</v>
      </c>
      <c r="V442">
        <v>-8.554000000000002</v>
      </c>
      <c r="W442">
        <v>3.6659999999999986</v>
      </c>
      <c r="X442">
        <v>2</v>
      </c>
    </row>
    <row r="443" spans="1:24" x14ac:dyDescent="0.25">
      <c r="A443">
        <v>442</v>
      </c>
      <c r="B443" s="1" t="s">
        <v>1832</v>
      </c>
      <c r="C443" s="2">
        <v>42618</v>
      </c>
      <c r="D443" s="2">
        <v>42620</v>
      </c>
      <c r="E443" s="1" t="s">
        <v>130</v>
      </c>
      <c r="F443" s="1" t="s">
        <v>413</v>
      </c>
      <c r="G443" s="1" t="s">
        <v>414</v>
      </c>
      <c r="H443" s="1" t="s">
        <v>133</v>
      </c>
      <c r="I443" s="1" t="s">
        <v>134</v>
      </c>
      <c r="J443" s="1" t="s">
        <v>1175</v>
      </c>
      <c r="K443" s="1" t="s">
        <v>538</v>
      </c>
      <c r="L443">
        <v>48227</v>
      </c>
      <c r="M443" s="1" t="s">
        <v>108</v>
      </c>
      <c r="N443" s="1" t="s">
        <v>1835</v>
      </c>
      <c r="O443" s="1" t="s">
        <v>151</v>
      </c>
      <c r="P443" s="1" t="s">
        <v>164</v>
      </c>
      <c r="Q443" s="1" t="s">
        <v>1836</v>
      </c>
      <c r="R443">
        <v>194.94</v>
      </c>
      <c r="S443">
        <v>3</v>
      </c>
      <c r="T443">
        <v>0</v>
      </c>
      <c r="U443">
        <v>0</v>
      </c>
      <c r="V443">
        <v>-171.54719999999998</v>
      </c>
      <c r="W443">
        <v>23.392800000000008</v>
      </c>
      <c r="X443">
        <v>2</v>
      </c>
    </row>
    <row r="444" spans="1:24" x14ac:dyDescent="0.25">
      <c r="A444">
        <v>443</v>
      </c>
      <c r="B444" s="1" t="s">
        <v>1832</v>
      </c>
      <c r="C444" s="2">
        <v>42618</v>
      </c>
      <c r="D444" s="2">
        <v>42620</v>
      </c>
      <c r="E444" s="1" t="s">
        <v>130</v>
      </c>
      <c r="F444" s="1" t="s">
        <v>413</v>
      </c>
      <c r="G444" s="1" t="s">
        <v>414</v>
      </c>
      <c r="H444" s="1" t="s">
        <v>133</v>
      </c>
      <c r="I444" s="1" t="s">
        <v>134</v>
      </c>
      <c r="J444" s="1" t="s">
        <v>1175</v>
      </c>
      <c r="K444" s="1" t="s">
        <v>538</v>
      </c>
      <c r="L444">
        <v>48227</v>
      </c>
      <c r="M444" s="1" t="s">
        <v>108</v>
      </c>
      <c r="N444" s="1" t="s">
        <v>1837</v>
      </c>
      <c r="O444" s="1" t="s">
        <v>151</v>
      </c>
      <c r="P444" s="1" t="s">
        <v>164</v>
      </c>
      <c r="Q444" s="1" t="s">
        <v>1838</v>
      </c>
      <c r="R444">
        <v>70.949999999999989</v>
      </c>
      <c r="S444">
        <v>3</v>
      </c>
      <c r="T444">
        <v>0</v>
      </c>
      <c r="U444">
        <v>0</v>
      </c>
      <c r="V444">
        <v>-50.374499999999991</v>
      </c>
      <c r="W444">
        <v>20.575499999999998</v>
      </c>
      <c r="X444">
        <v>2</v>
      </c>
    </row>
    <row r="445" spans="1:24" x14ac:dyDescent="0.25">
      <c r="A445">
        <v>444</v>
      </c>
      <c r="B445" s="1" t="s">
        <v>1832</v>
      </c>
      <c r="C445" s="2">
        <v>42618</v>
      </c>
      <c r="D445" s="2">
        <v>42620</v>
      </c>
      <c r="E445" s="1" t="s">
        <v>130</v>
      </c>
      <c r="F445" s="1" t="s">
        <v>413</v>
      </c>
      <c r="G445" s="1" t="s">
        <v>414</v>
      </c>
      <c r="H445" s="1" t="s">
        <v>133</v>
      </c>
      <c r="I445" s="1" t="s">
        <v>134</v>
      </c>
      <c r="J445" s="1" t="s">
        <v>1175</v>
      </c>
      <c r="K445" s="1" t="s">
        <v>538</v>
      </c>
      <c r="L445">
        <v>48227</v>
      </c>
      <c r="M445" s="1" t="s">
        <v>108</v>
      </c>
      <c r="N445" s="1" t="s">
        <v>1839</v>
      </c>
      <c r="O445" s="1" t="s">
        <v>151</v>
      </c>
      <c r="P445" s="1" t="s">
        <v>393</v>
      </c>
      <c r="Q445" s="1" t="s">
        <v>1840</v>
      </c>
      <c r="R445">
        <v>91.36</v>
      </c>
      <c r="S445">
        <v>4</v>
      </c>
      <c r="T445">
        <v>0</v>
      </c>
      <c r="U445">
        <v>0</v>
      </c>
      <c r="V445">
        <v>-49.334400000000002</v>
      </c>
      <c r="W445">
        <v>42.025599999999997</v>
      </c>
      <c r="X445">
        <v>2</v>
      </c>
    </row>
    <row r="446" spans="1:24" x14ac:dyDescent="0.25">
      <c r="A446">
        <v>445</v>
      </c>
      <c r="B446" s="1" t="s">
        <v>1832</v>
      </c>
      <c r="C446" s="2">
        <v>42618</v>
      </c>
      <c r="D446" s="2">
        <v>42620</v>
      </c>
      <c r="E446" s="1" t="s">
        <v>130</v>
      </c>
      <c r="F446" s="1" t="s">
        <v>413</v>
      </c>
      <c r="G446" s="1" t="s">
        <v>414</v>
      </c>
      <c r="H446" s="1" t="s">
        <v>133</v>
      </c>
      <c r="I446" s="1" t="s">
        <v>134</v>
      </c>
      <c r="J446" s="1" t="s">
        <v>1175</v>
      </c>
      <c r="K446" s="1" t="s">
        <v>538</v>
      </c>
      <c r="L446">
        <v>48227</v>
      </c>
      <c r="M446" s="1" t="s">
        <v>108</v>
      </c>
      <c r="N446" s="1" t="s">
        <v>1841</v>
      </c>
      <c r="O446" s="1" t="s">
        <v>138</v>
      </c>
      <c r="P446" s="1" t="s">
        <v>142</v>
      </c>
      <c r="Q446" s="1" t="s">
        <v>1842</v>
      </c>
      <c r="R446">
        <v>242.94</v>
      </c>
      <c r="S446">
        <v>3</v>
      </c>
      <c r="T446">
        <v>0</v>
      </c>
      <c r="U446">
        <v>0</v>
      </c>
      <c r="V446">
        <v>-213.78719999999998</v>
      </c>
      <c r="W446">
        <v>29.152800000000013</v>
      </c>
      <c r="X446">
        <v>2</v>
      </c>
    </row>
    <row r="447" spans="1:24" x14ac:dyDescent="0.25">
      <c r="A447">
        <v>446</v>
      </c>
      <c r="B447" s="1" t="s">
        <v>1832</v>
      </c>
      <c r="C447" s="2">
        <v>42618</v>
      </c>
      <c r="D447" s="2">
        <v>42620</v>
      </c>
      <c r="E447" s="1" t="s">
        <v>130</v>
      </c>
      <c r="F447" s="1" t="s">
        <v>413</v>
      </c>
      <c r="G447" s="1" t="s">
        <v>414</v>
      </c>
      <c r="H447" s="1" t="s">
        <v>133</v>
      </c>
      <c r="I447" s="1" t="s">
        <v>134</v>
      </c>
      <c r="J447" s="1" t="s">
        <v>1175</v>
      </c>
      <c r="K447" s="1" t="s">
        <v>538</v>
      </c>
      <c r="L447">
        <v>48227</v>
      </c>
      <c r="M447" s="1" t="s">
        <v>108</v>
      </c>
      <c r="N447" s="1" t="s">
        <v>1843</v>
      </c>
      <c r="O447" s="1" t="s">
        <v>151</v>
      </c>
      <c r="P447" s="1" t="s">
        <v>152</v>
      </c>
      <c r="Q447" s="1" t="s">
        <v>1844</v>
      </c>
      <c r="R447">
        <v>22.05</v>
      </c>
      <c r="S447">
        <v>7</v>
      </c>
      <c r="T447">
        <v>0</v>
      </c>
      <c r="U447">
        <v>0</v>
      </c>
      <c r="V447">
        <v>-11.466000000000001</v>
      </c>
      <c r="W447">
        <v>10.584</v>
      </c>
      <c r="X447">
        <v>2</v>
      </c>
    </row>
    <row r="448" spans="1:24" x14ac:dyDescent="0.25">
      <c r="A448">
        <v>447</v>
      </c>
      <c r="B448" s="1" t="s">
        <v>315</v>
      </c>
      <c r="C448" s="2">
        <v>42814</v>
      </c>
      <c r="D448" s="2">
        <v>42819</v>
      </c>
      <c r="E448" s="1" t="s">
        <v>130</v>
      </c>
      <c r="F448" s="1" t="s">
        <v>1845</v>
      </c>
      <c r="G448" s="1" t="s">
        <v>1846</v>
      </c>
      <c r="H448" s="1" t="s">
        <v>133</v>
      </c>
      <c r="I448" s="1" t="s">
        <v>134</v>
      </c>
      <c r="J448" s="1" t="s">
        <v>795</v>
      </c>
      <c r="K448" s="1" t="s">
        <v>554</v>
      </c>
      <c r="L448">
        <v>47201</v>
      </c>
      <c r="M448" s="1" t="s">
        <v>108</v>
      </c>
      <c r="N448" s="1" t="s">
        <v>1847</v>
      </c>
      <c r="O448" s="1" t="s">
        <v>138</v>
      </c>
      <c r="P448" s="1" t="s">
        <v>170</v>
      </c>
      <c r="Q448" s="1" t="s">
        <v>1848</v>
      </c>
      <c r="R448">
        <v>2.91</v>
      </c>
      <c r="S448">
        <v>1</v>
      </c>
      <c r="T448">
        <v>0</v>
      </c>
      <c r="U448">
        <v>0</v>
      </c>
      <c r="V448">
        <v>-1.5423000000000002</v>
      </c>
      <c r="W448">
        <v>1.3676999999999999</v>
      </c>
      <c r="X448">
        <v>5</v>
      </c>
    </row>
    <row r="449" spans="1:24" x14ac:dyDescent="0.25">
      <c r="A449">
        <v>448</v>
      </c>
      <c r="B449" s="1" t="s">
        <v>1849</v>
      </c>
      <c r="C449" s="2">
        <v>42461</v>
      </c>
      <c r="D449" s="2">
        <v>42463</v>
      </c>
      <c r="E449" s="1" t="s">
        <v>130</v>
      </c>
      <c r="F449" s="1" t="s">
        <v>1850</v>
      </c>
      <c r="G449" s="1" t="s">
        <v>1851</v>
      </c>
      <c r="H449" s="1" t="s">
        <v>133</v>
      </c>
      <c r="I449" s="1" t="s">
        <v>134</v>
      </c>
      <c r="J449" s="1" t="s">
        <v>1852</v>
      </c>
      <c r="K449" s="1" t="s">
        <v>567</v>
      </c>
      <c r="L449">
        <v>13021</v>
      </c>
      <c r="M449" s="1" t="s">
        <v>106</v>
      </c>
      <c r="N449" s="1" t="s">
        <v>1853</v>
      </c>
      <c r="O449" s="1" t="s">
        <v>151</v>
      </c>
      <c r="P449" s="1" t="s">
        <v>173</v>
      </c>
      <c r="Q449" s="1" t="s">
        <v>1854</v>
      </c>
      <c r="R449">
        <v>59.519999999999996</v>
      </c>
      <c r="S449">
        <v>3</v>
      </c>
      <c r="T449">
        <v>0</v>
      </c>
      <c r="U449">
        <v>0</v>
      </c>
      <c r="V449">
        <v>-44.044799999999995</v>
      </c>
      <c r="W449">
        <v>15.475200000000001</v>
      </c>
      <c r="X449">
        <v>2</v>
      </c>
    </row>
    <row r="450" spans="1:24" x14ac:dyDescent="0.25">
      <c r="A450">
        <v>449</v>
      </c>
      <c r="B450" s="1" t="s">
        <v>1849</v>
      </c>
      <c r="C450" s="2">
        <v>42461</v>
      </c>
      <c r="D450" s="2">
        <v>42463</v>
      </c>
      <c r="E450" s="1" t="s">
        <v>130</v>
      </c>
      <c r="F450" s="1" t="s">
        <v>1850</v>
      </c>
      <c r="G450" s="1" t="s">
        <v>1851</v>
      </c>
      <c r="H450" s="1" t="s">
        <v>133</v>
      </c>
      <c r="I450" s="1" t="s">
        <v>134</v>
      </c>
      <c r="J450" s="1" t="s">
        <v>1852</v>
      </c>
      <c r="K450" s="1" t="s">
        <v>567</v>
      </c>
      <c r="L450">
        <v>13021</v>
      </c>
      <c r="M450" s="1" t="s">
        <v>106</v>
      </c>
      <c r="N450" s="1" t="s">
        <v>1855</v>
      </c>
      <c r="O450" s="1" t="s">
        <v>151</v>
      </c>
      <c r="P450" s="1" t="s">
        <v>164</v>
      </c>
      <c r="Q450" s="1" t="s">
        <v>1856</v>
      </c>
      <c r="R450">
        <v>161.94</v>
      </c>
      <c r="S450">
        <v>3</v>
      </c>
      <c r="T450">
        <v>0</v>
      </c>
      <c r="U450">
        <v>0</v>
      </c>
      <c r="V450">
        <v>-152.2236</v>
      </c>
      <c r="W450">
        <v>9.716399999999993</v>
      </c>
      <c r="X450">
        <v>2</v>
      </c>
    </row>
    <row r="451" spans="1:24" x14ac:dyDescent="0.25">
      <c r="A451">
        <v>450</v>
      </c>
      <c r="B451" s="1" t="s">
        <v>1849</v>
      </c>
      <c r="C451" s="2">
        <v>42461</v>
      </c>
      <c r="D451" s="2">
        <v>42463</v>
      </c>
      <c r="E451" s="1" t="s">
        <v>130</v>
      </c>
      <c r="F451" s="1" t="s">
        <v>1850</v>
      </c>
      <c r="G451" s="1" t="s">
        <v>1851</v>
      </c>
      <c r="H451" s="1" t="s">
        <v>133</v>
      </c>
      <c r="I451" s="1" t="s">
        <v>134</v>
      </c>
      <c r="J451" s="1" t="s">
        <v>1852</v>
      </c>
      <c r="K451" s="1" t="s">
        <v>567</v>
      </c>
      <c r="L451">
        <v>13021</v>
      </c>
      <c r="M451" s="1" t="s">
        <v>106</v>
      </c>
      <c r="N451" s="1" t="s">
        <v>1857</v>
      </c>
      <c r="O451" s="1" t="s">
        <v>151</v>
      </c>
      <c r="P451" s="1" t="s">
        <v>173</v>
      </c>
      <c r="Q451" s="1" t="s">
        <v>1858</v>
      </c>
      <c r="R451">
        <v>263.88</v>
      </c>
      <c r="S451">
        <v>6</v>
      </c>
      <c r="T451">
        <v>0</v>
      </c>
      <c r="U451">
        <v>0</v>
      </c>
      <c r="V451">
        <v>-192.63239999999999</v>
      </c>
      <c r="W451">
        <v>71.247600000000006</v>
      </c>
      <c r="X451">
        <v>2</v>
      </c>
    </row>
    <row r="452" spans="1:24" x14ac:dyDescent="0.25">
      <c r="A452">
        <v>451</v>
      </c>
      <c r="B452" s="1" t="s">
        <v>1849</v>
      </c>
      <c r="C452" s="2">
        <v>42461</v>
      </c>
      <c r="D452" s="2">
        <v>42463</v>
      </c>
      <c r="E452" s="1" t="s">
        <v>130</v>
      </c>
      <c r="F452" s="1" t="s">
        <v>1850</v>
      </c>
      <c r="G452" s="1" t="s">
        <v>1851</v>
      </c>
      <c r="H452" s="1" t="s">
        <v>133</v>
      </c>
      <c r="I452" s="1" t="s">
        <v>134</v>
      </c>
      <c r="J452" s="1" t="s">
        <v>1852</v>
      </c>
      <c r="K452" s="1" t="s">
        <v>567</v>
      </c>
      <c r="L452">
        <v>13021</v>
      </c>
      <c r="M452" s="1" t="s">
        <v>106</v>
      </c>
      <c r="N452" s="1" t="s">
        <v>1859</v>
      </c>
      <c r="O452" s="1" t="s">
        <v>151</v>
      </c>
      <c r="P452" s="1" t="s">
        <v>173</v>
      </c>
      <c r="Q452" s="1" t="s">
        <v>1860</v>
      </c>
      <c r="R452">
        <v>30.48</v>
      </c>
      <c r="S452">
        <v>3</v>
      </c>
      <c r="T452">
        <v>0</v>
      </c>
      <c r="U452">
        <v>0</v>
      </c>
      <c r="V452">
        <v>-22.555199999999999</v>
      </c>
      <c r="W452">
        <v>7.9248000000000012</v>
      </c>
      <c r="X452">
        <v>2</v>
      </c>
    </row>
    <row r="453" spans="1:24" x14ac:dyDescent="0.25">
      <c r="A453">
        <v>452</v>
      </c>
      <c r="B453" s="1" t="s">
        <v>1849</v>
      </c>
      <c r="C453" s="2">
        <v>42461</v>
      </c>
      <c r="D453" s="2">
        <v>42463</v>
      </c>
      <c r="E453" s="1" t="s">
        <v>130</v>
      </c>
      <c r="F453" s="1" t="s">
        <v>1850</v>
      </c>
      <c r="G453" s="1" t="s">
        <v>1851</v>
      </c>
      <c r="H453" s="1" t="s">
        <v>133</v>
      </c>
      <c r="I453" s="1" t="s">
        <v>134</v>
      </c>
      <c r="J453" s="1" t="s">
        <v>1852</v>
      </c>
      <c r="K453" s="1" t="s">
        <v>567</v>
      </c>
      <c r="L453">
        <v>13021</v>
      </c>
      <c r="M453" s="1" t="s">
        <v>106</v>
      </c>
      <c r="N453" s="1" t="s">
        <v>1861</v>
      </c>
      <c r="O453" s="1" t="s">
        <v>151</v>
      </c>
      <c r="P453" s="1" t="s">
        <v>173</v>
      </c>
      <c r="Q453" s="1" t="s">
        <v>1862</v>
      </c>
      <c r="R453">
        <v>9.84</v>
      </c>
      <c r="S453">
        <v>3</v>
      </c>
      <c r="T453">
        <v>0</v>
      </c>
      <c r="U453">
        <v>0</v>
      </c>
      <c r="V453">
        <v>-6.9864000000000015</v>
      </c>
      <c r="W453">
        <v>2.8535999999999988</v>
      </c>
      <c r="X453">
        <v>2</v>
      </c>
    </row>
    <row r="454" spans="1:24" x14ac:dyDescent="0.25">
      <c r="A454">
        <v>453</v>
      </c>
      <c r="B454" s="1" t="s">
        <v>1849</v>
      </c>
      <c r="C454" s="2">
        <v>42461</v>
      </c>
      <c r="D454" s="2">
        <v>42463</v>
      </c>
      <c r="E454" s="1" t="s">
        <v>130</v>
      </c>
      <c r="F454" s="1" t="s">
        <v>1850</v>
      </c>
      <c r="G454" s="1" t="s">
        <v>1851</v>
      </c>
      <c r="H454" s="1" t="s">
        <v>133</v>
      </c>
      <c r="I454" s="1" t="s">
        <v>134</v>
      </c>
      <c r="J454" s="1" t="s">
        <v>1852</v>
      </c>
      <c r="K454" s="1" t="s">
        <v>567</v>
      </c>
      <c r="L454">
        <v>13021</v>
      </c>
      <c r="M454" s="1" t="s">
        <v>106</v>
      </c>
      <c r="N454" s="1" t="s">
        <v>1863</v>
      </c>
      <c r="O454" s="1" t="s">
        <v>374</v>
      </c>
      <c r="P454" s="1" t="s">
        <v>375</v>
      </c>
      <c r="Q454" s="1" t="s">
        <v>1864</v>
      </c>
      <c r="R454">
        <v>35.119999999999997</v>
      </c>
      <c r="S454">
        <v>4</v>
      </c>
      <c r="T454">
        <v>0</v>
      </c>
      <c r="U454">
        <v>0</v>
      </c>
      <c r="V454">
        <v>-25.988799999999998</v>
      </c>
      <c r="W454">
        <v>9.1311999999999998</v>
      </c>
      <c r="X454">
        <v>2</v>
      </c>
    </row>
    <row r="455" spans="1:24" x14ac:dyDescent="0.25">
      <c r="A455">
        <v>454</v>
      </c>
      <c r="B455" s="1" t="s">
        <v>1865</v>
      </c>
      <c r="C455" s="2">
        <v>43028</v>
      </c>
      <c r="D455" s="2">
        <v>43032</v>
      </c>
      <c r="E455" s="1" t="s">
        <v>155</v>
      </c>
      <c r="F455" s="1" t="s">
        <v>1866</v>
      </c>
      <c r="G455" s="1" t="s">
        <v>1867</v>
      </c>
      <c r="H455" s="1" t="s">
        <v>147</v>
      </c>
      <c r="I455" s="1" t="s">
        <v>134</v>
      </c>
      <c r="J455" s="1" t="s">
        <v>1099</v>
      </c>
      <c r="K455" s="1" t="s">
        <v>796</v>
      </c>
      <c r="L455">
        <v>44312</v>
      </c>
      <c r="M455" s="1" t="s">
        <v>106</v>
      </c>
      <c r="N455" s="1" t="s">
        <v>383</v>
      </c>
      <c r="O455" s="1" t="s">
        <v>138</v>
      </c>
      <c r="P455" s="1" t="s">
        <v>161</v>
      </c>
      <c r="Q455" s="1" t="s">
        <v>384</v>
      </c>
      <c r="R455">
        <v>284.36399999999998</v>
      </c>
      <c r="S455">
        <v>2</v>
      </c>
      <c r="T455">
        <v>0.4</v>
      </c>
      <c r="U455">
        <v>-113.7456</v>
      </c>
      <c r="V455">
        <v>-246.44880000000003</v>
      </c>
      <c r="W455">
        <v>-75.830400000000054</v>
      </c>
      <c r="X455">
        <v>4</v>
      </c>
    </row>
    <row r="456" spans="1:24" x14ac:dyDescent="0.25">
      <c r="A456">
        <v>455</v>
      </c>
      <c r="B456" s="1" t="s">
        <v>1865</v>
      </c>
      <c r="C456" s="2">
        <v>43028</v>
      </c>
      <c r="D456" s="2">
        <v>43032</v>
      </c>
      <c r="E456" s="1" t="s">
        <v>155</v>
      </c>
      <c r="F456" s="1" t="s">
        <v>1866</v>
      </c>
      <c r="G456" s="1" t="s">
        <v>1867</v>
      </c>
      <c r="H456" s="1" t="s">
        <v>147</v>
      </c>
      <c r="I456" s="1" t="s">
        <v>134</v>
      </c>
      <c r="J456" s="1" t="s">
        <v>1099</v>
      </c>
      <c r="K456" s="1" t="s">
        <v>796</v>
      </c>
      <c r="L456">
        <v>44312</v>
      </c>
      <c r="M456" s="1" t="s">
        <v>106</v>
      </c>
      <c r="N456" s="1" t="s">
        <v>1868</v>
      </c>
      <c r="O456" s="1" t="s">
        <v>151</v>
      </c>
      <c r="P456" s="1" t="s">
        <v>164</v>
      </c>
      <c r="Q456" s="1" t="s">
        <v>1869</v>
      </c>
      <c r="R456">
        <v>665.40800000000002</v>
      </c>
      <c r="S456">
        <v>2</v>
      </c>
      <c r="T456">
        <v>0.2</v>
      </c>
      <c r="U456">
        <v>-133.08160000000001</v>
      </c>
      <c r="V456">
        <v>-465.78560000000004</v>
      </c>
      <c r="W456">
        <v>66.540799999999962</v>
      </c>
      <c r="X456">
        <v>4</v>
      </c>
    </row>
    <row r="457" spans="1:24" x14ac:dyDescent="0.25">
      <c r="A457">
        <v>456</v>
      </c>
      <c r="B457" s="1" t="s">
        <v>1870</v>
      </c>
      <c r="C457" s="2">
        <v>42717</v>
      </c>
      <c r="D457" s="2">
        <v>42721</v>
      </c>
      <c r="E457" s="1" t="s">
        <v>155</v>
      </c>
      <c r="F457" s="1" t="s">
        <v>1798</v>
      </c>
      <c r="G457" s="1" t="s">
        <v>1799</v>
      </c>
      <c r="H457" s="1" t="s">
        <v>147</v>
      </c>
      <c r="I457" s="1" t="s">
        <v>134</v>
      </c>
      <c r="J457" s="1" t="s">
        <v>1871</v>
      </c>
      <c r="K457" s="1" t="s">
        <v>947</v>
      </c>
      <c r="L457">
        <v>73071</v>
      </c>
      <c r="M457" s="1" t="s">
        <v>108</v>
      </c>
      <c r="N457" s="1" t="s">
        <v>1872</v>
      </c>
      <c r="O457" s="1" t="s">
        <v>374</v>
      </c>
      <c r="P457" s="1" t="s">
        <v>461</v>
      </c>
      <c r="Q457" s="1" t="s">
        <v>1873</v>
      </c>
      <c r="R457">
        <v>63.88</v>
      </c>
      <c r="S457">
        <v>4</v>
      </c>
      <c r="T457">
        <v>0</v>
      </c>
      <c r="U457">
        <v>0</v>
      </c>
      <c r="V457">
        <v>-38.966799999999999</v>
      </c>
      <c r="W457">
        <v>24.913200000000003</v>
      </c>
      <c r="X457">
        <v>4</v>
      </c>
    </row>
    <row r="458" spans="1:24" x14ac:dyDescent="0.25">
      <c r="A458">
        <v>457</v>
      </c>
      <c r="B458" s="1" t="s">
        <v>1874</v>
      </c>
      <c r="C458" s="2">
        <v>41682</v>
      </c>
      <c r="D458" s="2">
        <v>41688</v>
      </c>
      <c r="E458" s="1" t="s">
        <v>155</v>
      </c>
      <c r="F458" s="1" t="s">
        <v>1875</v>
      </c>
      <c r="G458" s="1" t="s">
        <v>1876</v>
      </c>
      <c r="H458" s="1" t="s">
        <v>133</v>
      </c>
      <c r="I458" s="1" t="s">
        <v>134</v>
      </c>
      <c r="J458" s="1" t="s">
        <v>390</v>
      </c>
      <c r="K458" s="1" t="s">
        <v>149</v>
      </c>
      <c r="L458">
        <v>94521</v>
      </c>
      <c r="M458" s="1" t="s">
        <v>104</v>
      </c>
      <c r="N458" s="1" t="s">
        <v>1877</v>
      </c>
      <c r="O458" s="1" t="s">
        <v>138</v>
      </c>
      <c r="P458" s="1" t="s">
        <v>142</v>
      </c>
      <c r="Q458" s="1" t="s">
        <v>1878</v>
      </c>
      <c r="R458">
        <v>129.56800000000001</v>
      </c>
      <c r="S458">
        <v>2</v>
      </c>
      <c r="T458">
        <v>0.2</v>
      </c>
      <c r="U458">
        <v>-25.913600000000002</v>
      </c>
      <c r="V458">
        <v>-127.94840000000002</v>
      </c>
      <c r="W458">
        <v>-24.294000000000018</v>
      </c>
      <c r="X458">
        <v>6</v>
      </c>
    </row>
    <row r="459" spans="1:24" x14ac:dyDescent="0.25">
      <c r="A459">
        <v>458</v>
      </c>
      <c r="B459" s="1" t="s">
        <v>1879</v>
      </c>
      <c r="C459" s="2">
        <v>42639</v>
      </c>
      <c r="D459" s="2">
        <v>42644</v>
      </c>
      <c r="E459" s="1" t="s">
        <v>155</v>
      </c>
      <c r="F459" s="1" t="s">
        <v>1780</v>
      </c>
      <c r="G459" s="1" t="s">
        <v>1781</v>
      </c>
      <c r="H459" s="1" t="s">
        <v>133</v>
      </c>
      <c r="I459" s="1" t="s">
        <v>134</v>
      </c>
      <c r="J459" s="1" t="s">
        <v>656</v>
      </c>
      <c r="K459" s="1" t="s">
        <v>511</v>
      </c>
      <c r="L459">
        <v>62521</v>
      </c>
      <c r="M459" s="1" t="s">
        <v>108</v>
      </c>
      <c r="N459" s="1" t="s">
        <v>1880</v>
      </c>
      <c r="O459" s="1" t="s">
        <v>138</v>
      </c>
      <c r="P459" s="1" t="s">
        <v>142</v>
      </c>
      <c r="Q459" s="1" t="s">
        <v>1881</v>
      </c>
      <c r="R459">
        <v>747.55799999999999</v>
      </c>
      <c r="S459">
        <v>3</v>
      </c>
      <c r="T459">
        <v>0.3</v>
      </c>
      <c r="U459">
        <v>-224.26739999999998</v>
      </c>
      <c r="V459">
        <v>-619.40520000000015</v>
      </c>
      <c r="W459">
        <v>-96.11460000000011</v>
      </c>
      <c r="X459">
        <v>5</v>
      </c>
    </row>
    <row r="460" spans="1:24" x14ac:dyDescent="0.25">
      <c r="A460">
        <v>459</v>
      </c>
      <c r="B460" s="1" t="s">
        <v>1879</v>
      </c>
      <c r="C460" s="2">
        <v>42639</v>
      </c>
      <c r="D460" s="2">
        <v>42644</v>
      </c>
      <c r="E460" s="1" t="s">
        <v>155</v>
      </c>
      <c r="F460" s="1" t="s">
        <v>1780</v>
      </c>
      <c r="G460" s="1" t="s">
        <v>1781</v>
      </c>
      <c r="H460" s="1" t="s">
        <v>133</v>
      </c>
      <c r="I460" s="1" t="s">
        <v>134</v>
      </c>
      <c r="J460" s="1" t="s">
        <v>656</v>
      </c>
      <c r="K460" s="1" t="s">
        <v>511</v>
      </c>
      <c r="L460">
        <v>62521</v>
      </c>
      <c r="M460" s="1" t="s">
        <v>108</v>
      </c>
      <c r="N460" s="1" t="s">
        <v>1882</v>
      </c>
      <c r="O460" s="1" t="s">
        <v>151</v>
      </c>
      <c r="P460" s="1" t="s">
        <v>473</v>
      </c>
      <c r="Q460" s="1" t="s">
        <v>968</v>
      </c>
      <c r="R460">
        <v>8.9280000000000008</v>
      </c>
      <c r="S460">
        <v>2</v>
      </c>
      <c r="T460">
        <v>0.2</v>
      </c>
      <c r="U460">
        <v>-1.7856000000000003</v>
      </c>
      <c r="V460">
        <v>-3.7944000000000004</v>
      </c>
      <c r="W460">
        <v>3.3479999999999999</v>
      </c>
      <c r="X460">
        <v>5</v>
      </c>
    </row>
    <row r="461" spans="1:24" x14ac:dyDescent="0.25">
      <c r="A461">
        <v>460</v>
      </c>
      <c r="B461" s="1" t="s">
        <v>1883</v>
      </c>
      <c r="C461" s="2">
        <v>42353</v>
      </c>
      <c r="D461" s="2">
        <v>42360</v>
      </c>
      <c r="E461" s="1" t="s">
        <v>155</v>
      </c>
      <c r="F461" s="1" t="s">
        <v>1127</v>
      </c>
      <c r="G461" s="1" t="s">
        <v>1128</v>
      </c>
      <c r="H461" s="1" t="s">
        <v>133</v>
      </c>
      <c r="I461" s="1" t="s">
        <v>134</v>
      </c>
      <c r="J461" s="1" t="s">
        <v>398</v>
      </c>
      <c r="K461" s="1" t="s">
        <v>399</v>
      </c>
      <c r="L461">
        <v>98115</v>
      </c>
      <c r="M461" s="1" t="s">
        <v>104</v>
      </c>
      <c r="N461" s="1" t="s">
        <v>1884</v>
      </c>
      <c r="O461" s="1" t="s">
        <v>151</v>
      </c>
      <c r="P461" s="1" t="s">
        <v>381</v>
      </c>
      <c r="Q461" s="1" t="s">
        <v>1885</v>
      </c>
      <c r="R461">
        <v>103.92</v>
      </c>
      <c r="S461">
        <v>4</v>
      </c>
      <c r="T461">
        <v>0</v>
      </c>
      <c r="U461">
        <v>0</v>
      </c>
      <c r="V461">
        <v>-67.548000000000002</v>
      </c>
      <c r="W461">
        <v>36.372</v>
      </c>
      <c r="X461">
        <v>7</v>
      </c>
    </row>
    <row r="462" spans="1:24" x14ac:dyDescent="0.25">
      <c r="A462">
        <v>461</v>
      </c>
      <c r="B462" s="1" t="s">
        <v>1883</v>
      </c>
      <c r="C462" s="2">
        <v>42353</v>
      </c>
      <c r="D462" s="2">
        <v>42360</v>
      </c>
      <c r="E462" s="1" t="s">
        <v>155</v>
      </c>
      <c r="F462" s="1" t="s">
        <v>1127</v>
      </c>
      <c r="G462" s="1" t="s">
        <v>1128</v>
      </c>
      <c r="H462" s="1" t="s">
        <v>133</v>
      </c>
      <c r="I462" s="1" t="s">
        <v>134</v>
      </c>
      <c r="J462" s="1" t="s">
        <v>398</v>
      </c>
      <c r="K462" s="1" t="s">
        <v>399</v>
      </c>
      <c r="L462">
        <v>98115</v>
      </c>
      <c r="M462" s="1" t="s">
        <v>104</v>
      </c>
      <c r="N462" s="1" t="s">
        <v>1886</v>
      </c>
      <c r="O462" s="1" t="s">
        <v>374</v>
      </c>
      <c r="P462" s="1" t="s">
        <v>461</v>
      </c>
      <c r="Q462" s="1" t="s">
        <v>1887</v>
      </c>
      <c r="R462">
        <v>899.91</v>
      </c>
      <c r="S462">
        <v>9</v>
      </c>
      <c r="T462">
        <v>0</v>
      </c>
      <c r="U462">
        <v>0</v>
      </c>
      <c r="V462">
        <v>-521.94779999999992</v>
      </c>
      <c r="W462">
        <v>377.96220000000005</v>
      </c>
      <c r="X462">
        <v>7</v>
      </c>
    </row>
    <row r="463" spans="1:24" x14ac:dyDescent="0.25">
      <c r="A463">
        <v>462</v>
      </c>
      <c r="B463" s="1" t="s">
        <v>1883</v>
      </c>
      <c r="C463" s="2">
        <v>42353</v>
      </c>
      <c r="D463" s="2">
        <v>42360</v>
      </c>
      <c r="E463" s="1" t="s">
        <v>155</v>
      </c>
      <c r="F463" s="1" t="s">
        <v>1127</v>
      </c>
      <c r="G463" s="1" t="s">
        <v>1128</v>
      </c>
      <c r="H463" s="1" t="s">
        <v>133</v>
      </c>
      <c r="I463" s="1" t="s">
        <v>134</v>
      </c>
      <c r="J463" s="1" t="s">
        <v>398</v>
      </c>
      <c r="K463" s="1" t="s">
        <v>399</v>
      </c>
      <c r="L463">
        <v>98115</v>
      </c>
      <c r="M463" s="1" t="s">
        <v>104</v>
      </c>
      <c r="N463" s="1" t="s">
        <v>1888</v>
      </c>
      <c r="O463" s="1" t="s">
        <v>151</v>
      </c>
      <c r="P463" s="1" t="s">
        <v>378</v>
      </c>
      <c r="Q463" s="1" t="s">
        <v>1889</v>
      </c>
      <c r="R463">
        <v>51.311999999999998</v>
      </c>
      <c r="S463">
        <v>3</v>
      </c>
      <c r="T463">
        <v>0.2</v>
      </c>
      <c r="U463">
        <v>-10.2624</v>
      </c>
      <c r="V463">
        <v>-22.449000000000002</v>
      </c>
      <c r="W463">
        <v>18.600599999999996</v>
      </c>
      <c r="X463">
        <v>7</v>
      </c>
    </row>
    <row r="464" spans="1:24" x14ac:dyDescent="0.25">
      <c r="A464">
        <v>463</v>
      </c>
      <c r="B464" s="1" t="s">
        <v>195</v>
      </c>
      <c r="C464" s="2">
        <v>42482</v>
      </c>
      <c r="D464" s="2">
        <v>42489</v>
      </c>
      <c r="E464" s="1" t="s">
        <v>155</v>
      </c>
      <c r="F464" s="1" t="s">
        <v>1890</v>
      </c>
      <c r="G464" s="1" t="s">
        <v>1891</v>
      </c>
      <c r="H464" s="1" t="s">
        <v>405</v>
      </c>
      <c r="I464" s="1" t="s">
        <v>134</v>
      </c>
      <c r="J464" s="1" t="s">
        <v>842</v>
      </c>
      <c r="K464" s="1" t="s">
        <v>609</v>
      </c>
      <c r="L464">
        <v>85023</v>
      </c>
      <c r="M464" s="1" t="s">
        <v>104</v>
      </c>
      <c r="N464" s="1" t="s">
        <v>1579</v>
      </c>
      <c r="O464" s="1" t="s">
        <v>138</v>
      </c>
      <c r="P464" s="1" t="s">
        <v>170</v>
      </c>
      <c r="Q464" s="1" t="s">
        <v>1580</v>
      </c>
      <c r="R464">
        <v>23.56</v>
      </c>
      <c r="S464">
        <v>5</v>
      </c>
      <c r="T464">
        <v>0.2</v>
      </c>
      <c r="U464">
        <v>-4.7119999999999997</v>
      </c>
      <c r="V464">
        <v>-11.779999999999998</v>
      </c>
      <c r="W464">
        <v>7.0680000000000005</v>
      </c>
      <c r="X464">
        <v>7</v>
      </c>
    </row>
    <row r="465" spans="1:24" x14ac:dyDescent="0.25">
      <c r="A465">
        <v>464</v>
      </c>
      <c r="B465" s="1" t="s">
        <v>195</v>
      </c>
      <c r="C465" s="2">
        <v>42482</v>
      </c>
      <c r="D465" s="2">
        <v>42489</v>
      </c>
      <c r="E465" s="1" t="s">
        <v>155</v>
      </c>
      <c r="F465" s="1" t="s">
        <v>1890</v>
      </c>
      <c r="G465" s="1" t="s">
        <v>1891</v>
      </c>
      <c r="H465" s="1" t="s">
        <v>405</v>
      </c>
      <c r="I465" s="1" t="s">
        <v>134</v>
      </c>
      <c r="J465" s="1" t="s">
        <v>842</v>
      </c>
      <c r="K465" s="1" t="s">
        <v>609</v>
      </c>
      <c r="L465">
        <v>85023</v>
      </c>
      <c r="M465" s="1" t="s">
        <v>104</v>
      </c>
      <c r="N465" s="1" t="s">
        <v>1892</v>
      </c>
      <c r="O465" s="1" t="s">
        <v>138</v>
      </c>
      <c r="P465" s="1" t="s">
        <v>161</v>
      </c>
      <c r="Q465" s="1" t="s">
        <v>1893</v>
      </c>
      <c r="R465">
        <v>1272.6299999999999</v>
      </c>
      <c r="S465">
        <v>6</v>
      </c>
      <c r="T465">
        <v>0.5</v>
      </c>
      <c r="U465">
        <v>-636.31499999999994</v>
      </c>
      <c r="V465">
        <v>-1450.7981999999997</v>
      </c>
      <c r="W465">
        <v>-814.4831999999999</v>
      </c>
      <c r="X465">
        <v>7</v>
      </c>
    </row>
    <row r="466" spans="1:24" x14ac:dyDescent="0.25">
      <c r="A466">
        <v>465</v>
      </c>
      <c r="B466" s="1" t="s">
        <v>195</v>
      </c>
      <c r="C466" s="2">
        <v>42482</v>
      </c>
      <c r="D466" s="2">
        <v>42489</v>
      </c>
      <c r="E466" s="1" t="s">
        <v>155</v>
      </c>
      <c r="F466" s="1" t="s">
        <v>1890</v>
      </c>
      <c r="G466" s="1" t="s">
        <v>1891</v>
      </c>
      <c r="H466" s="1" t="s">
        <v>405</v>
      </c>
      <c r="I466" s="1" t="s">
        <v>134</v>
      </c>
      <c r="J466" s="1" t="s">
        <v>842</v>
      </c>
      <c r="K466" s="1" t="s">
        <v>609</v>
      </c>
      <c r="L466">
        <v>85023</v>
      </c>
      <c r="M466" s="1" t="s">
        <v>104</v>
      </c>
      <c r="N466" s="1" t="s">
        <v>1894</v>
      </c>
      <c r="O466" s="1" t="s">
        <v>151</v>
      </c>
      <c r="P466" s="1" t="s">
        <v>378</v>
      </c>
      <c r="Q466" s="1" t="s">
        <v>1895</v>
      </c>
      <c r="R466">
        <v>28.484999999999999</v>
      </c>
      <c r="S466">
        <v>5</v>
      </c>
      <c r="T466">
        <v>0.7</v>
      </c>
      <c r="U466">
        <v>-19.939499999999999</v>
      </c>
      <c r="V466">
        <v>-29.434499999999989</v>
      </c>
      <c r="W466">
        <v>-20.888999999999989</v>
      </c>
      <c r="X466">
        <v>7</v>
      </c>
    </row>
    <row r="467" spans="1:24" x14ac:dyDescent="0.25">
      <c r="A467">
        <v>466</v>
      </c>
      <c r="B467" s="1" t="s">
        <v>195</v>
      </c>
      <c r="C467" s="2">
        <v>42482</v>
      </c>
      <c r="D467" s="2">
        <v>42489</v>
      </c>
      <c r="E467" s="1" t="s">
        <v>155</v>
      </c>
      <c r="F467" s="1" t="s">
        <v>1890</v>
      </c>
      <c r="G467" s="1" t="s">
        <v>1891</v>
      </c>
      <c r="H467" s="1" t="s">
        <v>405</v>
      </c>
      <c r="I467" s="1" t="s">
        <v>134</v>
      </c>
      <c r="J467" s="1" t="s">
        <v>842</v>
      </c>
      <c r="K467" s="1" t="s">
        <v>609</v>
      </c>
      <c r="L467">
        <v>85023</v>
      </c>
      <c r="M467" s="1" t="s">
        <v>104</v>
      </c>
      <c r="N467" s="1" t="s">
        <v>1896</v>
      </c>
      <c r="O467" s="1" t="s">
        <v>151</v>
      </c>
      <c r="P467" s="1" t="s">
        <v>876</v>
      </c>
      <c r="Q467" s="1" t="s">
        <v>1897</v>
      </c>
      <c r="R467">
        <v>185.376</v>
      </c>
      <c r="S467">
        <v>2</v>
      </c>
      <c r="T467">
        <v>0.2</v>
      </c>
      <c r="U467">
        <v>-37.075200000000002</v>
      </c>
      <c r="V467">
        <v>-183.05880000000002</v>
      </c>
      <c r="W467">
        <v>-34.758000000000017</v>
      </c>
      <c r="X467">
        <v>7</v>
      </c>
    </row>
    <row r="468" spans="1:24" x14ac:dyDescent="0.25">
      <c r="A468">
        <v>467</v>
      </c>
      <c r="B468" s="1" t="s">
        <v>195</v>
      </c>
      <c r="C468" s="2">
        <v>42482</v>
      </c>
      <c r="D468" s="2">
        <v>42489</v>
      </c>
      <c r="E468" s="1" t="s">
        <v>155</v>
      </c>
      <c r="F468" s="1" t="s">
        <v>1890</v>
      </c>
      <c r="G468" s="1" t="s">
        <v>1891</v>
      </c>
      <c r="H468" s="1" t="s">
        <v>405</v>
      </c>
      <c r="I468" s="1" t="s">
        <v>134</v>
      </c>
      <c r="J468" s="1" t="s">
        <v>842</v>
      </c>
      <c r="K468" s="1" t="s">
        <v>609</v>
      </c>
      <c r="L468">
        <v>85023</v>
      </c>
      <c r="M468" s="1" t="s">
        <v>104</v>
      </c>
      <c r="N468" s="1" t="s">
        <v>1898</v>
      </c>
      <c r="O468" s="1" t="s">
        <v>151</v>
      </c>
      <c r="P468" s="1" t="s">
        <v>381</v>
      </c>
      <c r="Q468" s="1" t="s">
        <v>1899</v>
      </c>
      <c r="R468">
        <v>78.272000000000006</v>
      </c>
      <c r="S468">
        <v>2</v>
      </c>
      <c r="T468">
        <v>0.2</v>
      </c>
      <c r="U468">
        <v>-15.654400000000003</v>
      </c>
      <c r="V468">
        <v>-56.747200000000007</v>
      </c>
      <c r="W468">
        <v>5.8704000000000001</v>
      </c>
      <c r="X468">
        <v>7</v>
      </c>
    </row>
    <row r="469" spans="1:24" x14ac:dyDescent="0.25">
      <c r="A469">
        <v>468</v>
      </c>
      <c r="B469" s="1" t="s">
        <v>1900</v>
      </c>
      <c r="C469" s="2">
        <v>42021</v>
      </c>
      <c r="D469" s="2">
        <v>42028</v>
      </c>
      <c r="E469" s="1" t="s">
        <v>155</v>
      </c>
      <c r="F469" s="1" t="s">
        <v>1901</v>
      </c>
      <c r="G469" s="1" t="s">
        <v>1902</v>
      </c>
      <c r="H469" s="1" t="s">
        <v>405</v>
      </c>
      <c r="I469" s="1" t="s">
        <v>134</v>
      </c>
      <c r="J469" s="1" t="s">
        <v>1903</v>
      </c>
      <c r="K469" s="1" t="s">
        <v>511</v>
      </c>
      <c r="L469">
        <v>60068</v>
      </c>
      <c r="M469" s="1" t="s">
        <v>108</v>
      </c>
      <c r="N469" s="1" t="s">
        <v>1382</v>
      </c>
      <c r="O469" s="1" t="s">
        <v>138</v>
      </c>
      <c r="P469" s="1" t="s">
        <v>170</v>
      </c>
      <c r="Q469" s="1" t="s">
        <v>1383</v>
      </c>
      <c r="R469">
        <v>254.74400000000003</v>
      </c>
      <c r="S469">
        <v>7</v>
      </c>
      <c r="T469">
        <v>0.6</v>
      </c>
      <c r="U469">
        <v>-152.84640000000002</v>
      </c>
      <c r="V469">
        <v>-413.95899999999995</v>
      </c>
      <c r="W469">
        <v>-312.06139999999994</v>
      </c>
      <c r="X469">
        <v>7</v>
      </c>
    </row>
    <row r="470" spans="1:24" x14ac:dyDescent="0.25">
      <c r="A470">
        <v>469</v>
      </c>
      <c r="B470" s="1" t="s">
        <v>1904</v>
      </c>
      <c r="C470" s="2">
        <v>42825</v>
      </c>
      <c r="D470" s="2">
        <v>42829</v>
      </c>
      <c r="E470" s="1" t="s">
        <v>155</v>
      </c>
      <c r="F470" s="1" t="s">
        <v>1173</v>
      </c>
      <c r="G470" s="1" t="s">
        <v>1174</v>
      </c>
      <c r="H470" s="1" t="s">
        <v>147</v>
      </c>
      <c r="I470" s="1" t="s">
        <v>134</v>
      </c>
      <c r="J470" s="1" t="s">
        <v>1905</v>
      </c>
      <c r="K470" s="1" t="s">
        <v>407</v>
      </c>
      <c r="L470">
        <v>79109</v>
      </c>
      <c r="M470" s="1" t="s">
        <v>108</v>
      </c>
      <c r="N470" s="1" t="s">
        <v>1906</v>
      </c>
      <c r="O470" s="1" t="s">
        <v>138</v>
      </c>
      <c r="P470" s="1" t="s">
        <v>139</v>
      </c>
      <c r="Q470" s="1" t="s">
        <v>1907</v>
      </c>
      <c r="R470">
        <v>205.33279999999996</v>
      </c>
      <c r="S470">
        <v>2</v>
      </c>
      <c r="T470">
        <v>0.32</v>
      </c>
      <c r="U470">
        <v>-65.706495999999987</v>
      </c>
      <c r="V470">
        <v>-175.86150399999997</v>
      </c>
      <c r="W470">
        <v>-36.235200000000006</v>
      </c>
      <c r="X470">
        <v>4</v>
      </c>
    </row>
    <row r="471" spans="1:24" x14ac:dyDescent="0.25">
      <c r="A471">
        <v>470</v>
      </c>
      <c r="B471" s="1" t="s">
        <v>1908</v>
      </c>
      <c r="C471" s="2">
        <v>42720</v>
      </c>
      <c r="D471" s="2">
        <v>42724</v>
      </c>
      <c r="E471" s="1" t="s">
        <v>130</v>
      </c>
      <c r="F471" s="1" t="s">
        <v>1261</v>
      </c>
      <c r="G471" s="1" t="s">
        <v>1262</v>
      </c>
      <c r="H471" s="1" t="s">
        <v>133</v>
      </c>
      <c r="I471" s="1" t="s">
        <v>134</v>
      </c>
      <c r="J471" s="1" t="s">
        <v>602</v>
      </c>
      <c r="K471" s="1" t="s">
        <v>511</v>
      </c>
      <c r="L471">
        <v>60610</v>
      </c>
      <c r="M471" s="1" t="s">
        <v>108</v>
      </c>
      <c r="N471" s="1" t="s">
        <v>1909</v>
      </c>
      <c r="O471" s="1" t="s">
        <v>151</v>
      </c>
      <c r="P471" s="1" t="s">
        <v>378</v>
      </c>
      <c r="Q471" s="1" t="s">
        <v>1910</v>
      </c>
      <c r="R471">
        <v>4.7879999999999985</v>
      </c>
      <c r="S471">
        <v>3</v>
      </c>
      <c r="T471">
        <v>0.8</v>
      </c>
      <c r="U471">
        <v>-3.8303999999999991</v>
      </c>
      <c r="V471">
        <v>-8.8577999999999992</v>
      </c>
      <c r="W471">
        <v>-7.9001999999999999</v>
      </c>
      <c r="X471">
        <v>4</v>
      </c>
    </row>
    <row r="472" spans="1:24" x14ac:dyDescent="0.25">
      <c r="A472">
        <v>471</v>
      </c>
      <c r="B472" s="1" t="s">
        <v>1911</v>
      </c>
      <c r="C472" s="2">
        <v>42358</v>
      </c>
      <c r="D472" s="2">
        <v>42362</v>
      </c>
      <c r="E472" s="1" t="s">
        <v>155</v>
      </c>
      <c r="F472" s="1" t="s">
        <v>1912</v>
      </c>
      <c r="G472" s="1" t="s">
        <v>1913</v>
      </c>
      <c r="H472" s="1" t="s">
        <v>147</v>
      </c>
      <c r="I472" s="1" t="s">
        <v>134</v>
      </c>
      <c r="J472" s="1" t="s">
        <v>1914</v>
      </c>
      <c r="K472" s="1" t="s">
        <v>567</v>
      </c>
      <c r="L472">
        <v>11757</v>
      </c>
      <c r="M472" s="1" t="s">
        <v>106</v>
      </c>
      <c r="N472" s="1" t="s">
        <v>1915</v>
      </c>
      <c r="O472" s="1" t="s">
        <v>151</v>
      </c>
      <c r="P472" s="1" t="s">
        <v>393</v>
      </c>
      <c r="Q472" s="1" t="s">
        <v>1916</v>
      </c>
      <c r="R472">
        <v>55.48</v>
      </c>
      <c r="S472">
        <v>1</v>
      </c>
      <c r="T472">
        <v>0</v>
      </c>
      <c r="U472">
        <v>0</v>
      </c>
      <c r="V472">
        <v>-28.849599999999999</v>
      </c>
      <c r="W472">
        <v>26.630399999999998</v>
      </c>
      <c r="X472">
        <v>4</v>
      </c>
    </row>
    <row r="473" spans="1:24" x14ac:dyDescent="0.25">
      <c r="A473">
        <v>472</v>
      </c>
      <c r="B473" s="1" t="s">
        <v>1917</v>
      </c>
      <c r="C473" s="2">
        <v>41952</v>
      </c>
      <c r="D473" s="2">
        <v>41954</v>
      </c>
      <c r="E473" s="1" t="s">
        <v>130</v>
      </c>
      <c r="F473" s="1" t="s">
        <v>1918</v>
      </c>
      <c r="G473" s="1" t="s">
        <v>1919</v>
      </c>
      <c r="H473" s="1" t="s">
        <v>133</v>
      </c>
      <c r="I473" s="1" t="s">
        <v>134</v>
      </c>
      <c r="J473" s="1" t="s">
        <v>428</v>
      </c>
      <c r="K473" s="1" t="s">
        <v>149</v>
      </c>
      <c r="L473">
        <v>94110</v>
      </c>
      <c r="M473" s="1" t="s">
        <v>104</v>
      </c>
      <c r="N473" s="1" t="s">
        <v>1920</v>
      </c>
      <c r="O473" s="1" t="s">
        <v>151</v>
      </c>
      <c r="P473" s="1" t="s">
        <v>164</v>
      </c>
      <c r="Q473" s="1" t="s">
        <v>1921</v>
      </c>
      <c r="R473">
        <v>340.92</v>
      </c>
      <c r="S473">
        <v>3</v>
      </c>
      <c r="T473">
        <v>0</v>
      </c>
      <c r="U473">
        <v>0</v>
      </c>
      <c r="V473">
        <v>-337.51080000000002</v>
      </c>
      <c r="W473">
        <v>3.4091999999999842</v>
      </c>
      <c r="X473">
        <v>2</v>
      </c>
    </row>
    <row r="474" spans="1:24" x14ac:dyDescent="0.25">
      <c r="A474">
        <v>473</v>
      </c>
      <c r="B474" s="1" t="s">
        <v>1917</v>
      </c>
      <c r="C474" s="2">
        <v>41952</v>
      </c>
      <c r="D474" s="2">
        <v>41954</v>
      </c>
      <c r="E474" s="1" t="s">
        <v>130</v>
      </c>
      <c r="F474" s="1" t="s">
        <v>1918</v>
      </c>
      <c r="G474" s="1" t="s">
        <v>1919</v>
      </c>
      <c r="H474" s="1" t="s">
        <v>133</v>
      </c>
      <c r="I474" s="1" t="s">
        <v>134</v>
      </c>
      <c r="J474" s="1" t="s">
        <v>428</v>
      </c>
      <c r="K474" s="1" t="s">
        <v>149</v>
      </c>
      <c r="L474">
        <v>94110</v>
      </c>
      <c r="M474" s="1" t="s">
        <v>104</v>
      </c>
      <c r="N474" s="1" t="s">
        <v>1922</v>
      </c>
      <c r="O474" s="1" t="s">
        <v>138</v>
      </c>
      <c r="P474" s="1" t="s">
        <v>139</v>
      </c>
      <c r="Q474" s="1" t="s">
        <v>1923</v>
      </c>
      <c r="R474">
        <v>222.66599999999997</v>
      </c>
      <c r="S474">
        <v>2</v>
      </c>
      <c r="T474">
        <v>0.15</v>
      </c>
      <c r="U474">
        <v>-33.399899999999995</v>
      </c>
      <c r="V474">
        <v>-178.78769999999997</v>
      </c>
      <c r="W474">
        <v>10.478399999999979</v>
      </c>
      <c r="X474">
        <v>2</v>
      </c>
    </row>
    <row r="475" spans="1:24" x14ac:dyDescent="0.25">
      <c r="A475">
        <v>474</v>
      </c>
      <c r="B475" s="1" t="s">
        <v>1917</v>
      </c>
      <c r="C475" s="2">
        <v>41952</v>
      </c>
      <c r="D475" s="2">
        <v>41954</v>
      </c>
      <c r="E475" s="1" t="s">
        <v>130</v>
      </c>
      <c r="F475" s="1" t="s">
        <v>1918</v>
      </c>
      <c r="G475" s="1" t="s">
        <v>1919</v>
      </c>
      <c r="H475" s="1" t="s">
        <v>133</v>
      </c>
      <c r="I475" s="1" t="s">
        <v>134</v>
      </c>
      <c r="J475" s="1" t="s">
        <v>428</v>
      </c>
      <c r="K475" s="1" t="s">
        <v>149</v>
      </c>
      <c r="L475">
        <v>94110</v>
      </c>
      <c r="M475" s="1" t="s">
        <v>104</v>
      </c>
      <c r="N475" s="1" t="s">
        <v>1924</v>
      </c>
      <c r="O475" s="1" t="s">
        <v>374</v>
      </c>
      <c r="P475" s="1" t="s">
        <v>375</v>
      </c>
      <c r="Q475" s="1" t="s">
        <v>1925</v>
      </c>
      <c r="R475">
        <v>703.96800000000007</v>
      </c>
      <c r="S475">
        <v>4</v>
      </c>
      <c r="T475">
        <v>0.2</v>
      </c>
      <c r="U475">
        <v>-140.79360000000003</v>
      </c>
      <c r="V475">
        <v>-475.17840000000018</v>
      </c>
      <c r="W475">
        <v>87.995999999999924</v>
      </c>
      <c r="X475">
        <v>2</v>
      </c>
    </row>
    <row r="476" spans="1:24" x14ac:dyDescent="0.25">
      <c r="A476">
        <v>475</v>
      </c>
      <c r="B476" s="1" t="s">
        <v>1917</v>
      </c>
      <c r="C476" s="2">
        <v>41952</v>
      </c>
      <c r="D476" s="2">
        <v>41954</v>
      </c>
      <c r="E476" s="1" t="s">
        <v>130</v>
      </c>
      <c r="F476" s="1" t="s">
        <v>1918</v>
      </c>
      <c r="G476" s="1" t="s">
        <v>1919</v>
      </c>
      <c r="H476" s="1" t="s">
        <v>133</v>
      </c>
      <c r="I476" s="1" t="s">
        <v>134</v>
      </c>
      <c r="J476" s="1" t="s">
        <v>428</v>
      </c>
      <c r="K476" s="1" t="s">
        <v>149</v>
      </c>
      <c r="L476">
        <v>94110</v>
      </c>
      <c r="M476" s="1" t="s">
        <v>104</v>
      </c>
      <c r="N476" s="1" t="s">
        <v>1926</v>
      </c>
      <c r="O476" s="1" t="s">
        <v>151</v>
      </c>
      <c r="P476" s="1" t="s">
        <v>164</v>
      </c>
      <c r="Q476" s="1" t="s">
        <v>1927</v>
      </c>
      <c r="R476">
        <v>92.52</v>
      </c>
      <c r="S476">
        <v>6</v>
      </c>
      <c r="T476">
        <v>0</v>
      </c>
      <c r="U476">
        <v>0</v>
      </c>
      <c r="V476">
        <v>-67.539599999999993</v>
      </c>
      <c r="W476">
        <v>24.980400000000007</v>
      </c>
      <c r="X476">
        <v>2</v>
      </c>
    </row>
    <row r="477" spans="1:24" x14ac:dyDescent="0.25">
      <c r="A477">
        <v>476</v>
      </c>
      <c r="B477" s="1" t="s">
        <v>1917</v>
      </c>
      <c r="C477" s="2">
        <v>41952</v>
      </c>
      <c r="D477" s="2">
        <v>41954</v>
      </c>
      <c r="E477" s="1" t="s">
        <v>130</v>
      </c>
      <c r="F477" s="1" t="s">
        <v>1918</v>
      </c>
      <c r="G477" s="1" t="s">
        <v>1919</v>
      </c>
      <c r="H477" s="1" t="s">
        <v>133</v>
      </c>
      <c r="I477" s="1" t="s">
        <v>134</v>
      </c>
      <c r="J477" s="1" t="s">
        <v>428</v>
      </c>
      <c r="K477" s="1" t="s">
        <v>149</v>
      </c>
      <c r="L477">
        <v>94110</v>
      </c>
      <c r="M477" s="1" t="s">
        <v>104</v>
      </c>
      <c r="N477" s="1" t="s">
        <v>1928</v>
      </c>
      <c r="O477" s="1" t="s">
        <v>151</v>
      </c>
      <c r="P477" s="1" t="s">
        <v>393</v>
      </c>
      <c r="Q477" s="1" t="s">
        <v>1929</v>
      </c>
      <c r="R477">
        <v>62.649999999999991</v>
      </c>
      <c r="S477">
        <v>7</v>
      </c>
      <c r="T477">
        <v>0</v>
      </c>
      <c r="U477">
        <v>0</v>
      </c>
      <c r="V477">
        <v>-33.830999999999996</v>
      </c>
      <c r="W477">
        <v>28.818999999999996</v>
      </c>
      <c r="X477">
        <v>2</v>
      </c>
    </row>
    <row r="478" spans="1:24" x14ac:dyDescent="0.25">
      <c r="A478">
        <v>477</v>
      </c>
      <c r="B478" s="1" t="s">
        <v>1917</v>
      </c>
      <c r="C478" s="2">
        <v>41952</v>
      </c>
      <c r="D478" s="2">
        <v>41954</v>
      </c>
      <c r="E478" s="1" t="s">
        <v>130</v>
      </c>
      <c r="F478" s="1" t="s">
        <v>1918</v>
      </c>
      <c r="G478" s="1" t="s">
        <v>1919</v>
      </c>
      <c r="H478" s="1" t="s">
        <v>133</v>
      </c>
      <c r="I478" s="1" t="s">
        <v>134</v>
      </c>
      <c r="J478" s="1" t="s">
        <v>428</v>
      </c>
      <c r="K478" s="1" t="s">
        <v>149</v>
      </c>
      <c r="L478">
        <v>94110</v>
      </c>
      <c r="M478" s="1" t="s">
        <v>104</v>
      </c>
      <c r="N478" s="1" t="s">
        <v>1930</v>
      </c>
      <c r="O478" s="1" t="s">
        <v>151</v>
      </c>
      <c r="P478" s="1" t="s">
        <v>393</v>
      </c>
      <c r="Q478" s="1" t="s">
        <v>1931</v>
      </c>
      <c r="R478">
        <v>94.85</v>
      </c>
      <c r="S478">
        <v>5</v>
      </c>
      <c r="T478">
        <v>0</v>
      </c>
      <c r="U478">
        <v>0</v>
      </c>
      <c r="V478">
        <v>-49.322000000000003</v>
      </c>
      <c r="W478">
        <v>45.527999999999992</v>
      </c>
      <c r="X478">
        <v>2</v>
      </c>
    </row>
    <row r="479" spans="1:24" x14ac:dyDescent="0.25">
      <c r="A479">
        <v>478</v>
      </c>
      <c r="B479" s="1" t="s">
        <v>1932</v>
      </c>
      <c r="C479" s="2">
        <v>42563</v>
      </c>
      <c r="D479" s="2">
        <v>42570</v>
      </c>
      <c r="E479" s="1" t="s">
        <v>155</v>
      </c>
      <c r="F479" s="1" t="s">
        <v>1309</v>
      </c>
      <c r="G479" s="1" t="s">
        <v>1310</v>
      </c>
      <c r="H479" s="1" t="s">
        <v>147</v>
      </c>
      <c r="I479" s="1" t="s">
        <v>134</v>
      </c>
      <c r="J479" s="1" t="s">
        <v>148</v>
      </c>
      <c r="K479" s="1" t="s">
        <v>149</v>
      </c>
      <c r="L479">
        <v>90008</v>
      </c>
      <c r="M479" s="1" t="s">
        <v>104</v>
      </c>
      <c r="N479" s="1" t="s">
        <v>1933</v>
      </c>
      <c r="O479" s="1" t="s">
        <v>374</v>
      </c>
      <c r="P479" s="1" t="s">
        <v>375</v>
      </c>
      <c r="Q479" s="1" t="s">
        <v>1934</v>
      </c>
      <c r="R479">
        <v>95.76</v>
      </c>
      <c r="S479">
        <v>6</v>
      </c>
      <c r="T479">
        <v>0.2</v>
      </c>
      <c r="U479">
        <v>-19.152000000000001</v>
      </c>
      <c r="V479">
        <v>-69.426000000000016</v>
      </c>
      <c r="W479">
        <v>7.1819999999999951</v>
      </c>
      <c r="X479">
        <v>7</v>
      </c>
    </row>
    <row r="480" spans="1:24" x14ac:dyDescent="0.25">
      <c r="A480">
        <v>479</v>
      </c>
      <c r="B480" s="1" t="s">
        <v>1935</v>
      </c>
      <c r="C480" s="2">
        <v>42670</v>
      </c>
      <c r="D480" s="2">
        <v>42676</v>
      </c>
      <c r="E480" s="1" t="s">
        <v>155</v>
      </c>
      <c r="F480" s="1" t="s">
        <v>1936</v>
      </c>
      <c r="G480" s="1" t="s">
        <v>1937</v>
      </c>
      <c r="H480" s="1" t="s">
        <v>133</v>
      </c>
      <c r="I480" s="1" t="s">
        <v>134</v>
      </c>
      <c r="J480" s="1" t="s">
        <v>575</v>
      </c>
      <c r="K480" s="1" t="s">
        <v>567</v>
      </c>
      <c r="L480">
        <v>12180</v>
      </c>
      <c r="M480" s="1" t="s">
        <v>106</v>
      </c>
      <c r="N480" s="1" t="s">
        <v>1406</v>
      </c>
      <c r="O480" s="1" t="s">
        <v>138</v>
      </c>
      <c r="P480" s="1" t="s">
        <v>170</v>
      </c>
      <c r="Q480" s="1" t="s">
        <v>1407</v>
      </c>
      <c r="R480">
        <v>40.200000000000003</v>
      </c>
      <c r="S480">
        <v>3</v>
      </c>
      <c r="T480">
        <v>0</v>
      </c>
      <c r="U480">
        <v>0</v>
      </c>
      <c r="V480">
        <v>-20.904000000000003</v>
      </c>
      <c r="W480">
        <v>19.295999999999999</v>
      </c>
      <c r="X480">
        <v>6</v>
      </c>
    </row>
    <row r="481" spans="1:24" x14ac:dyDescent="0.25">
      <c r="A481">
        <v>480</v>
      </c>
      <c r="B481" s="1" t="s">
        <v>1938</v>
      </c>
      <c r="C481" s="2">
        <v>42547</v>
      </c>
      <c r="D481" s="2">
        <v>42553</v>
      </c>
      <c r="E481" s="1" t="s">
        <v>155</v>
      </c>
      <c r="F481" s="1" t="s">
        <v>1939</v>
      </c>
      <c r="G481" s="1" t="s">
        <v>1940</v>
      </c>
      <c r="H481" s="1" t="s">
        <v>147</v>
      </c>
      <c r="I481" s="1" t="s">
        <v>134</v>
      </c>
      <c r="J481" s="1" t="s">
        <v>566</v>
      </c>
      <c r="K481" s="1" t="s">
        <v>567</v>
      </c>
      <c r="L481">
        <v>10024</v>
      </c>
      <c r="M481" s="1" t="s">
        <v>106</v>
      </c>
      <c r="N481" s="1" t="s">
        <v>1941</v>
      </c>
      <c r="O481" s="1" t="s">
        <v>151</v>
      </c>
      <c r="P481" s="1" t="s">
        <v>173</v>
      </c>
      <c r="Q481" s="1" t="s">
        <v>1942</v>
      </c>
      <c r="R481">
        <v>14.7</v>
      </c>
      <c r="S481">
        <v>5</v>
      </c>
      <c r="T481">
        <v>0</v>
      </c>
      <c r="U481">
        <v>0</v>
      </c>
      <c r="V481">
        <v>-8.0849999999999991</v>
      </c>
      <c r="W481">
        <v>6.6150000000000002</v>
      </c>
      <c r="X481">
        <v>6</v>
      </c>
    </row>
    <row r="482" spans="1:24" x14ac:dyDescent="0.25">
      <c r="A482">
        <v>481</v>
      </c>
      <c r="B482" s="1" t="s">
        <v>1938</v>
      </c>
      <c r="C482" s="2">
        <v>42547</v>
      </c>
      <c r="D482" s="2">
        <v>42553</v>
      </c>
      <c r="E482" s="1" t="s">
        <v>155</v>
      </c>
      <c r="F482" s="1" t="s">
        <v>1939</v>
      </c>
      <c r="G482" s="1" t="s">
        <v>1940</v>
      </c>
      <c r="H482" s="1" t="s">
        <v>147</v>
      </c>
      <c r="I482" s="1" t="s">
        <v>134</v>
      </c>
      <c r="J482" s="1" t="s">
        <v>566</v>
      </c>
      <c r="K482" s="1" t="s">
        <v>567</v>
      </c>
      <c r="L482">
        <v>10024</v>
      </c>
      <c r="M482" s="1" t="s">
        <v>106</v>
      </c>
      <c r="N482" s="1" t="s">
        <v>1943</v>
      </c>
      <c r="O482" s="1" t="s">
        <v>151</v>
      </c>
      <c r="P482" s="1" t="s">
        <v>164</v>
      </c>
      <c r="Q482" s="1" t="s">
        <v>1944</v>
      </c>
      <c r="R482">
        <v>704.25</v>
      </c>
      <c r="S482">
        <v>5</v>
      </c>
      <c r="T482">
        <v>0</v>
      </c>
      <c r="U482">
        <v>0</v>
      </c>
      <c r="V482">
        <v>-619.74</v>
      </c>
      <c r="W482">
        <v>84.51</v>
      </c>
      <c r="X482">
        <v>6</v>
      </c>
    </row>
    <row r="483" spans="1:24" x14ac:dyDescent="0.25">
      <c r="A483">
        <v>482</v>
      </c>
      <c r="B483" s="1" t="s">
        <v>1945</v>
      </c>
      <c r="C483" s="2">
        <v>41918</v>
      </c>
      <c r="D483" s="2">
        <v>41922</v>
      </c>
      <c r="E483" s="1" t="s">
        <v>155</v>
      </c>
      <c r="F483" s="1" t="s">
        <v>1946</v>
      </c>
      <c r="G483" s="1" t="s">
        <v>1947</v>
      </c>
      <c r="H483" s="1" t="s">
        <v>133</v>
      </c>
      <c r="I483" s="1" t="s">
        <v>134</v>
      </c>
      <c r="J483" s="1" t="s">
        <v>1243</v>
      </c>
      <c r="K483" s="1" t="s">
        <v>149</v>
      </c>
      <c r="L483">
        <v>92024</v>
      </c>
      <c r="M483" s="1" t="s">
        <v>104</v>
      </c>
      <c r="N483" s="1" t="s">
        <v>1948</v>
      </c>
      <c r="O483" s="1" t="s">
        <v>374</v>
      </c>
      <c r="P483" s="1" t="s">
        <v>461</v>
      </c>
      <c r="Q483" s="1" t="s">
        <v>1949</v>
      </c>
      <c r="R483">
        <v>9.09</v>
      </c>
      <c r="S483">
        <v>3</v>
      </c>
      <c r="T483">
        <v>0</v>
      </c>
      <c r="U483">
        <v>0</v>
      </c>
      <c r="V483">
        <v>-7.1811000000000007</v>
      </c>
      <c r="W483">
        <v>1.9088999999999996</v>
      </c>
      <c r="X483">
        <v>4</v>
      </c>
    </row>
    <row r="484" spans="1:24" x14ac:dyDescent="0.25">
      <c r="A484">
        <v>483</v>
      </c>
      <c r="B484" s="1" t="s">
        <v>1950</v>
      </c>
      <c r="C484" s="2">
        <v>41842</v>
      </c>
      <c r="D484" s="2">
        <v>41847</v>
      </c>
      <c r="E484" s="1" t="s">
        <v>155</v>
      </c>
      <c r="F484" s="1" t="s">
        <v>1951</v>
      </c>
      <c r="G484" s="1" t="s">
        <v>1952</v>
      </c>
      <c r="H484" s="1" t="s">
        <v>133</v>
      </c>
      <c r="I484" s="1" t="s">
        <v>134</v>
      </c>
      <c r="J484" s="1" t="s">
        <v>566</v>
      </c>
      <c r="K484" s="1" t="s">
        <v>567</v>
      </c>
      <c r="L484">
        <v>10024</v>
      </c>
      <c r="M484" s="1" t="s">
        <v>106</v>
      </c>
      <c r="N484" s="1" t="s">
        <v>665</v>
      </c>
      <c r="O484" s="1" t="s">
        <v>151</v>
      </c>
      <c r="P484" s="1" t="s">
        <v>173</v>
      </c>
      <c r="Q484" s="1" t="s">
        <v>666</v>
      </c>
      <c r="R484">
        <v>5.96</v>
      </c>
      <c r="S484">
        <v>2</v>
      </c>
      <c r="T484">
        <v>0</v>
      </c>
      <c r="U484">
        <v>0</v>
      </c>
      <c r="V484">
        <v>-4.2911999999999999</v>
      </c>
      <c r="W484">
        <v>1.6688000000000001</v>
      </c>
      <c r="X484">
        <v>5</v>
      </c>
    </row>
    <row r="485" spans="1:24" x14ac:dyDescent="0.25">
      <c r="A485">
        <v>484</v>
      </c>
      <c r="B485" s="1" t="s">
        <v>1950</v>
      </c>
      <c r="C485" s="2">
        <v>41842</v>
      </c>
      <c r="D485" s="2">
        <v>41847</v>
      </c>
      <c r="E485" s="1" t="s">
        <v>155</v>
      </c>
      <c r="F485" s="1" t="s">
        <v>1951</v>
      </c>
      <c r="G485" s="1" t="s">
        <v>1952</v>
      </c>
      <c r="H485" s="1" t="s">
        <v>133</v>
      </c>
      <c r="I485" s="1" t="s">
        <v>134</v>
      </c>
      <c r="J485" s="1" t="s">
        <v>566</v>
      </c>
      <c r="K485" s="1" t="s">
        <v>567</v>
      </c>
      <c r="L485">
        <v>10024</v>
      </c>
      <c r="M485" s="1" t="s">
        <v>106</v>
      </c>
      <c r="N485" s="1" t="s">
        <v>1953</v>
      </c>
      <c r="O485" s="1" t="s">
        <v>374</v>
      </c>
      <c r="P485" s="1" t="s">
        <v>461</v>
      </c>
      <c r="Q485" s="1" t="s">
        <v>1954</v>
      </c>
      <c r="R485">
        <v>159.97999999999999</v>
      </c>
      <c r="S485">
        <v>2</v>
      </c>
      <c r="T485">
        <v>0</v>
      </c>
      <c r="U485">
        <v>0</v>
      </c>
      <c r="V485">
        <v>-102.38719999999999</v>
      </c>
      <c r="W485">
        <v>57.592799999999997</v>
      </c>
      <c r="X485">
        <v>5</v>
      </c>
    </row>
    <row r="486" spans="1:24" x14ac:dyDescent="0.25">
      <c r="A486">
        <v>485</v>
      </c>
      <c r="B486" s="1" t="s">
        <v>348</v>
      </c>
      <c r="C486" s="2">
        <v>42896</v>
      </c>
      <c r="D486" s="2">
        <v>42899</v>
      </c>
      <c r="E486" s="1" t="s">
        <v>488</v>
      </c>
      <c r="F486" s="1" t="s">
        <v>1955</v>
      </c>
      <c r="G486" s="1" t="s">
        <v>1956</v>
      </c>
      <c r="H486" s="1" t="s">
        <v>405</v>
      </c>
      <c r="I486" s="1" t="s">
        <v>134</v>
      </c>
      <c r="J486" s="1" t="s">
        <v>148</v>
      </c>
      <c r="K486" s="1" t="s">
        <v>149</v>
      </c>
      <c r="L486">
        <v>90045</v>
      </c>
      <c r="M486" s="1" t="s">
        <v>104</v>
      </c>
      <c r="N486" s="1" t="s">
        <v>1957</v>
      </c>
      <c r="O486" s="1" t="s">
        <v>151</v>
      </c>
      <c r="P486" s="1" t="s">
        <v>152</v>
      </c>
      <c r="Q486" s="1" t="s">
        <v>1958</v>
      </c>
      <c r="R486">
        <v>29.6</v>
      </c>
      <c r="S486">
        <v>2</v>
      </c>
      <c r="T486">
        <v>0</v>
      </c>
      <c r="U486">
        <v>0</v>
      </c>
      <c r="V486">
        <v>-14.8</v>
      </c>
      <c r="W486">
        <v>14.8</v>
      </c>
      <c r="X486">
        <v>3</v>
      </c>
    </row>
    <row r="487" spans="1:24" x14ac:dyDescent="0.25">
      <c r="A487">
        <v>486</v>
      </c>
      <c r="B487" s="1" t="s">
        <v>348</v>
      </c>
      <c r="C487" s="2">
        <v>42896</v>
      </c>
      <c r="D487" s="2">
        <v>42899</v>
      </c>
      <c r="E487" s="1" t="s">
        <v>488</v>
      </c>
      <c r="F487" s="1" t="s">
        <v>1955</v>
      </c>
      <c r="G487" s="1" t="s">
        <v>1956</v>
      </c>
      <c r="H487" s="1" t="s">
        <v>405</v>
      </c>
      <c r="I487" s="1" t="s">
        <v>134</v>
      </c>
      <c r="J487" s="1" t="s">
        <v>148</v>
      </c>
      <c r="K487" s="1" t="s">
        <v>149</v>
      </c>
      <c r="L487">
        <v>90045</v>
      </c>
      <c r="M487" s="1" t="s">
        <v>104</v>
      </c>
      <c r="N487" s="1" t="s">
        <v>1959</v>
      </c>
      <c r="O487" s="1" t="s">
        <v>138</v>
      </c>
      <c r="P487" s="1" t="s">
        <v>139</v>
      </c>
      <c r="Q487" s="1" t="s">
        <v>1960</v>
      </c>
      <c r="R487">
        <v>514.16499999999996</v>
      </c>
      <c r="S487">
        <v>5</v>
      </c>
      <c r="T487">
        <v>0.15</v>
      </c>
      <c r="U487">
        <v>-77.124749999999992</v>
      </c>
      <c r="V487">
        <v>-467.28524999999996</v>
      </c>
      <c r="W487">
        <v>-30.24499999999999</v>
      </c>
      <c r="X487">
        <v>3</v>
      </c>
    </row>
    <row r="488" spans="1:24" x14ac:dyDescent="0.25">
      <c r="A488">
        <v>487</v>
      </c>
      <c r="B488" s="1" t="s">
        <v>348</v>
      </c>
      <c r="C488" s="2">
        <v>42896</v>
      </c>
      <c r="D488" s="2">
        <v>42899</v>
      </c>
      <c r="E488" s="1" t="s">
        <v>488</v>
      </c>
      <c r="F488" s="1" t="s">
        <v>1955</v>
      </c>
      <c r="G488" s="1" t="s">
        <v>1956</v>
      </c>
      <c r="H488" s="1" t="s">
        <v>405</v>
      </c>
      <c r="I488" s="1" t="s">
        <v>134</v>
      </c>
      <c r="J488" s="1" t="s">
        <v>148</v>
      </c>
      <c r="K488" s="1" t="s">
        <v>149</v>
      </c>
      <c r="L488">
        <v>90045</v>
      </c>
      <c r="M488" s="1" t="s">
        <v>104</v>
      </c>
      <c r="N488" s="1" t="s">
        <v>1961</v>
      </c>
      <c r="O488" s="1" t="s">
        <v>374</v>
      </c>
      <c r="P488" s="1" t="s">
        <v>375</v>
      </c>
      <c r="Q488" s="1" t="s">
        <v>1962</v>
      </c>
      <c r="R488">
        <v>279.95999999999998</v>
      </c>
      <c r="S488">
        <v>5</v>
      </c>
      <c r="T488">
        <v>0.2</v>
      </c>
      <c r="U488">
        <v>-55.991999999999997</v>
      </c>
      <c r="V488">
        <v>-206.47049999999996</v>
      </c>
      <c r="W488">
        <v>17.497500000000016</v>
      </c>
      <c r="X488">
        <v>3</v>
      </c>
    </row>
    <row r="489" spans="1:24" x14ac:dyDescent="0.25">
      <c r="A489">
        <v>488</v>
      </c>
      <c r="B489" s="1" t="s">
        <v>1963</v>
      </c>
      <c r="C489" s="2">
        <v>41941</v>
      </c>
      <c r="D489" s="2">
        <v>41943</v>
      </c>
      <c r="E489" s="1" t="s">
        <v>488</v>
      </c>
      <c r="F489" s="1" t="s">
        <v>1964</v>
      </c>
      <c r="G489" s="1" t="s">
        <v>1965</v>
      </c>
      <c r="H489" s="1" t="s">
        <v>133</v>
      </c>
      <c r="I489" s="1" t="s">
        <v>134</v>
      </c>
      <c r="J489" s="1" t="s">
        <v>602</v>
      </c>
      <c r="K489" s="1" t="s">
        <v>511</v>
      </c>
      <c r="L489">
        <v>60610</v>
      </c>
      <c r="M489" s="1" t="s">
        <v>108</v>
      </c>
      <c r="N489" s="1" t="s">
        <v>1966</v>
      </c>
      <c r="O489" s="1" t="s">
        <v>374</v>
      </c>
      <c r="P489" s="1" t="s">
        <v>375</v>
      </c>
      <c r="Q489" s="1" t="s">
        <v>1967</v>
      </c>
      <c r="R489">
        <v>2735.9520000000002</v>
      </c>
      <c r="S489">
        <v>6</v>
      </c>
      <c r="T489">
        <v>0.2</v>
      </c>
      <c r="U489">
        <v>-547.19040000000007</v>
      </c>
      <c r="V489">
        <v>-1846.7676000000006</v>
      </c>
      <c r="W489">
        <v>341.99399999999969</v>
      </c>
      <c r="X489">
        <v>2</v>
      </c>
    </row>
    <row r="490" spans="1:24" x14ac:dyDescent="0.25">
      <c r="A490">
        <v>489</v>
      </c>
      <c r="B490" s="1" t="s">
        <v>1968</v>
      </c>
      <c r="C490" s="2">
        <v>41799</v>
      </c>
      <c r="D490" s="2">
        <v>41803</v>
      </c>
      <c r="E490" s="1" t="s">
        <v>130</v>
      </c>
      <c r="F490" s="1" t="s">
        <v>1969</v>
      </c>
      <c r="G490" s="1" t="s">
        <v>1970</v>
      </c>
      <c r="H490" s="1" t="s">
        <v>405</v>
      </c>
      <c r="I490" s="1" t="s">
        <v>134</v>
      </c>
      <c r="J490" s="1" t="s">
        <v>1971</v>
      </c>
      <c r="K490" s="1" t="s">
        <v>407</v>
      </c>
      <c r="L490">
        <v>77340</v>
      </c>
      <c r="M490" s="1" t="s">
        <v>108</v>
      </c>
      <c r="N490" s="1" t="s">
        <v>1972</v>
      </c>
      <c r="O490" s="1" t="s">
        <v>374</v>
      </c>
      <c r="P490" s="1" t="s">
        <v>375</v>
      </c>
      <c r="Q490" s="1" t="s">
        <v>1973</v>
      </c>
      <c r="R490">
        <v>7.9920000000000009</v>
      </c>
      <c r="S490">
        <v>1</v>
      </c>
      <c r="T490">
        <v>0.2</v>
      </c>
      <c r="U490">
        <v>-1.5984000000000003</v>
      </c>
      <c r="V490">
        <v>-5.7942000000000009</v>
      </c>
      <c r="W490">
        <v>0.59940000000000015</v>
      </c>
      <c r="X490">
        <v>4</v>
      </c>
    </row>
    <row r="491" spans="1:24" x14ac:dyDescent="0.25">
      <c r="A491">
        <v>490</v>
      </c>
      <c r="B491" s="1" t="s">
        <v>1968</v>
      </c>
      <c r="C491" s="2">
        <v>41799</v>
      </c>
      <c r="D491" s="2">
        <v>41803</v>
      </c>
      <c r="E491" s="1" t="s">
        <v>130</v>
      </c>
      <c r="F491" s="1" t="s">
        <v>1969</v>
      </c>
      <c r="G491" s="1" t="s">
        <v>1970</v>
      </c>
      <c r="H491" s="1" t="s">
        <v>405</v>
      </c>
      <c r="I491" s="1" t="s">
        <v>134</v>
      </c>
      <c r="J491" s="1" t="s">
        <v>1971</v>
      </c>
      <c r="K491" s="1" t="s">
        <v>407</v>
      </c>
      <c r="L491">
        <v>77340</v>
      </c>
      <c r="M491" s="1" t="s">
        <v>108</v>
      </c>
      <c r="N491" s="1" t="s">
        <v>1974</v>
      </c>
      <c r="O491" s="1" t="s">
        <v>374</v>
      </c>
      <c r="P491" s="1" t="s">
        <v>461</v>
      </c>
      <c r="Q491" s="1" t="s">
        <v>1975</v>
      </c>
      <c r="R491">
        <v>63.984000000000009</v>
      </c>
      <c r="S491">
        <v>2</v>
      </c>
      <c r="T491">
        <v>0.2</v>
      </c>
      <c r="U491">
        <v>-12.796800000000003</v>
      </c>
      <c r="V491">
        <v>-40.789800000000007</v>
      </c>
      <c r="W491">
        <v>10.397399999999998</v>
      </c>
      <c r="X491">
        <v>4</v>
      </c>
    </row>
    <row r="492" spans="1:24" x14ac:dyDescent="0.25">
      <c r="A492">
        <v>491</v>
      </c>
      <c r="B492" s="1" t="s">
        <v>1968</v>
      </c>
      <c r="C492" s="2">
        <v>41799</v>
      </c>
      <c r="D492" s="2">
        <v>41803</v>
      </c>
      <c r="E492" s="1" t="s">
        <v>130</v>
      </c>
      <c r="F492" s="1" t="s">
        <v>1969</v>
      </c>
      <c r="G492" s="1" t="s">
        <v>1970</v>
      </c>
      <c r="H492" s="1" t="s">
        <v>405</v>
      </c>
      <c r="I492" s="1" t="s">
        <v>134</v>
      </c>
      <c r="J492" s="1" t="s">
        <v>1971</v>
      </c>
      <c r="K492" s="1" t="s">
        <v>407</v>
      </c>
      <c r="L492">
        <v>77340</v>
      </c>
      <c r="M492" s="1" t="s">
        <v>108</v>
      </c>
      <c r="N492" s="1" t="s">
        <v>1857</v>
      </c>
      <c r="O492" s="1" t="s">
        <v>151</v>
      </c>
      <c r="P492" s="1" t="s">
        <v>173</v>
      </c>
      <c r="Q492" s="1" t="s">
        <v>1858</v>
      </c>
      <c r="R492">
        <v>70.367999999999995</v>
      </c>
      <c r="S492">
        <v>2</v>
      </c>
      <c r="T492">
        <v>0.2</v>
      </c>
      <c r="U492">
        <v>-14.073599999999999</v>
      </c>
      <c r="V492">
        <v>-50.137199999999993</v>
      </c>
      <c r="W492">
        <v>6.1572000000000031</v>
      </c>
      <c r="X492">
        <v>4</v>
      </c>
    </row>
    <row r="493" spans="1:24" x14ac:dyDescent="0.25">
      <c r="A493">
        <v>492</v>
      </c>
      <c r="B493" s="1" t="s">
        <v>1976</v>
      </c>
      <c r="C493" s="2">
        <v>41896</v>
      </c>
      <c r="D493" s="2">
        <v>41901</v>
      </c>
      <c r="E493" s="1" t="s">
        <v>155</v>
      </c>
      <c r="F493" s="1" t="s">
        <v>1977</v>
      </c>
      <c r="G493" s="1" t="s">
        <v>1978</v>
      </c>
      <c r="H493" s="1" t="s">
        <v>133</v>
      </c>
      <c r="I493" s="1" t="s">
        <v>134</v>
      </c>
      <c r="J493" s="1" t="s">
        <v>688</v>
      </c>
      <c r="K493" s="1" t="s">
        <v>567</v>
      </c>
      <c r="L493">
        <v>14609</v>
      </c>
      <c r="M493" s="1" t="s">
        <v>106</v>
      </c>
      <c r="N493" s="1" t="s">
        <v>1979</v>
      </c>
      <c r="O493" s="1" t="s">
        <v>151</v>
      </c>
      <c r="P493" s="1" t="s">
        <v>164</v>
      </c>
      <c r="Q493" s="1" t="s">
        <v>1980</v>
      </c>
      <c r="R493">
        <v>449.15</v>
      </c>
      <c r="S493">
        <v>5</v>
      </c>
      <c r="T493">
        <v>0</v>
      </c>
      <c r="U493">
        <v>0</v>
      </c>
      <c r="V493">
        <v>-440.16699999999997</v>
      </c>
      <c r="W493">
        <v>8.9829999999999899</v>
      </c>
      <c r="X493">
        <v>5</v>
      </c>
    </row>
    <row r="494" spans="1:24" x14ac:dyDescent="0.25">
      <c r="A494">
        <v>493</v>
      </c>
      <c r="B494" s="1" t="s">
        <v>1976</v>
      </c>
      <c r="C494" s="2">
        <v>41896</v>
      </c>
      <c r="D494" s="2">
        <v>41901</v>
      </c>
      <c r="E494" s="1" t="s">
        <v>155</v>
      </c>
      <c r="F494" s="1" t="s">
        <v>1977</v>
      </c>
      <c r="G494" s="1" t="s">
        <v>1978</v>
      </c>
      <c r="H494" s="1" t="s">
        <v>133</v>
      </c>
      <c r="I494" s="1" t="s">
        <v>134</v>
      </c>
      <c r="J494" s="1" t="s">
        <v>688</v>
      </c>
      <c r="K494" s="1" t="s">
        <v>567</v>
      </c>
      <c r="L494">
        <v>14609</v>
      </c>
      <c r="M494" s="1" t="s">
        <v>106</v>
      </c>
      <c r="N494" s="1" t="s">
        <v>1981</v>
      </c>
      <c r="O494" s="1" t="s">
        <v>151</v>
      </c>
      <c r="P494" s="1" t="s">
        <v>473</v>
      </c>
      <c r="Q494" s="1" t="s">
        <v>1982</v>
      </c>
      <c r="R494">
        <v>11.07</v>
      </c>
      <c r="S494">
        <v>3</v>
      </c>
      <c r="T494">
        <v>0</v>
      </c>
      <c r="U494">
        <v>0</v>
      </c>
      <c r="V494">
        <v>-5.9778000000000011</v>
      </c>
      <c r="W494">
        <v>5.0921999999999992</v>
      </c>
      <c r="X494">
        <v>5</v>
      </c>
    </row>
    <row r="495" spans="1:24" x14ac:dyDescent="0.25">
      <c r="A495">
        <v>494</v>
      </c>
      <c r="B495" s="1" t="s">
        <v>1983</v>
      </c>
      <c r="C495" s="2">
        <v>42499</v>
      </c>
      <c r="D495" s="2">
        <v>42504</v>
      </c>
      <c r="E495" s="1" t="s">
        <v>155</v>
      </c>
      <c r="F495" s="1" t="s">
        <v>1984</v>
      </c>
      <c r="G495" s="1" t="s">
        <v>1985</v>
      </c>
      <c r="H495" s="1" t="s">
        <v>133</v>
      </c>
      <c r="I495" s="1" t="s">
        <v>134</v>
      </c>
      <c r="J495" s="1" t="s">
        <v>398</v>
      </c>
      <c r="K495" s="1" t="s">
        <v>399</v>
      </c>
      <c r="L495">
        <v>98115</v>
      </c>
      <c r="M495" s="1" t="s">
        <v>104</v>
      </c>
      <c r="N495" s="1" t="s">
        <v>1986</v>
      </c>
      <c r="O495" s="1" t="s">
        <v>374</v>
      </c>
      <c r="P495" s="1" t="s">
        <v>461</v>
      </c>
      <c r="Q495" s="1" t="s">
        <v>1987</v>
      </c>
      <c r="R495">
        <v>93.98</v>
      </c>
      <c r="S495">
        <v>2</v>
      </c>
      <c r="T495">
        <v>0</v>
      </c>
      <c r="U495">
        <v>0</v>
      </c>
      <c r="V495">
        <v>-80.822800000000001</v>
      </c>
      <c r="W495">
        <v>13.157200000000003</v>
      </c>
      <c r="X495">
        <v>5</v>
      </c>
    </row>
    <row r="496" spans="1:24" x14ac:dyDescent="0.25">
      <c r="A496">
        <v>495</v>
      </c>
      <c r="B496" s="1" t="s">
        <v>1988</v>
      </c>
      <c r="C496" s="2">
        <v>42447</v>
      </c>
      <c r="D496" s="2">
        <v>42450</v>
      </c>
      <c r="E496" s="1" t="s">
        <v>130</v>
      </c>
      <c r="F496" s="1" t="s">
        <v>1989</v>
      </c>
      <c r="G496" s="1" t="s">
        <v>1990</v>
      </c>
      <c r="H496" s="1" t="s">
        <v>133</v>
      </c>
      <c r="I496" s="1" t="s">
        <v>134</v>
      </c>
      <c r="J496" s="1" t="s">
        <v>633</v>
      </c>
      <c r="K496" s="1" t="s">
        <v>634</v>
      </c>
      <c r="L496">
        <v>38109</v>
      </c>
      <c r="M496" s="1" t="s">
        <v>110</v>
      </c>
      <c r="N496" s="1" t="s">
        <v>1991</v>
      </c>
      <c r="O496" s="1" t="s">
        <v>138</v>
      </c>
      <c r="P496" s="1" t="s">
        <v>161</v>
      </c>
      <c r="Q496" s="1" t="s">
        <v>1992</v>
      </c>
      <c r="R496">
        <v>189.88200000000001</v>
      </c>
      <c r="S496">
        <v>3</v>
      </c>
      <c r="T496">
        <v>0.4</v>
      </c>
      <c r="U496">
        <v>-75.952800000000011</v>
      </c>
      <c r="V496">
        <v>-208.87020000000001</v>
      </c>
      <c r="W496">
        <v>-94.941000000000017</v>
      </c>
      <c r="X496">
        <v>3</v>
      </c>
    </row>
    <row r="497" spans="1:24" x14ac:dyDescent="0.25">
      <c r="A497">
        <v>496</v>
      </c>
      <c r="B497" s="1" t="s">
        <v>1993</v>
      </c>
      <c r="C497" s="2">
        <v>42365</v>
      </c>
      <c r="D497" s="2">
        <v>42369</v>
      </c>
      <c r="E497" s="1" t="s">
        <v>155</v>
      </c>
      <c r="F497" s="1" t="s">
        <v>1994</v>
      </c>
      <c r="G497" s="1" t="s">
        <v>1995</v>
      </c>
      <c r="H497" s="1" t="s">
        <v>133</v>
      </c>
      <c r="I497" s="1" t="s">
        <v>134</v>
      </c>
      <c r="J497" s="1" t="s">
        <v>1996</v>
      </c>
      <c r="K497" s="1" t="s">
        <v>1997</v>
      </c>
      <c r="L497">
        <v>72701</v>
      </c>
      <c r="M497" s="1" t="s">
        <v>110</v>
      </c>
      <c r="N497" s="1" t="s">
        <v>1998</v>
      </c>
      <c r="O497" s="1" t="s">
        <v>151</v>
      </c>
      <c r="P497" s="1" t="s">
        <v>473</v>
      </c>
      <c r="Q497" s="1" t="s">
        <v>1999</v>
      </c>
      <c r="R497">
        <v>105.42</v>
      </c>
      <c r="S497">
        <v>2</v>
      </c>
      <c r="T497">
        <v>0</v>
      </c>
      <c r="U497">
        <v>0</v>
      </c>
      <c r="V497">
        <v>-53.764200000000002</v>
      </c>
      <c r="W497">
        <v>51.655799999999999</v>
      </c>
      <c r="X497">
        <v>4</v>
      </c>
    </row>
    <row r="498" spans="1:24" x14ac:dyDescent="0.25">
      <c r="A498">
        <v>497</v>
      </c>
      <c r="B498" s="1" t="s">
        <v>2000</v>
      </c>
      <c r="C498" s="2">
        <v>42576</v>
      </c>
      <c r="D498" s="2">
        <v>42582</v>
      </c>
      <c r="E498" s="1" t="s">
        <v>155</v>
      </c>
      <c r="F498" s="1" t="s">
        <v>1875</v>
      </c>
      <c r="G498" s="1" t="s">
        <v>1876</v>
      </c>
      <c r="H498" s="1" t="s">
        <v>133</v>
      </c>
      <c r="I498" s="1" t="s">
        <v>134</v>
      </c>
      <c r="J498" s="1" t="s">
        <v>2001</v>
      </c>
      <c r="K498" s="1" t="s">
        <v>149</v>
      </c>
      <c r="L498">
        <v>92627</v>
      </c>
      <c r="M498" s="1" t="s">
        <v>104</v>
      </c>
      <c r="N498" s="1" t="s">
        <v>2002</v>
      </c>
      <c r="O498" s="1" t="s">
        <v>151</v>
      </c>
      <c r="P498" s="1" t="s">
        <v>378</v>
      </c>
      <c r="Q498" s="1" t="s">
        <v>2003</v>
      </c>
      <c r="R498">
        <v>119.61600000000001</v>
      </c>
      <c r="S498">
        <v>8</v>
      </c>
      <c r="T498">
        <v>0.2</v>
      </c>
      <c r="U498">
        <v>-23.923200000000005</v>
      </c>
      <c r="V498">
        <v>-55.322400000000009</v>
      </c>
      <c r="W498">
        <v>40.370399999999997</v>
      </c>
      <c r="X498">
        <v>6</v>
      </c>
    </row>
    <row r="499" spans="1:24" x14ac:dyDescent="0.25">
      <c r="A499">
        <v>498</v>
      </c>
      <c r="B499" s="1" t="s">
        <v>2000</v>
      </c>
      <c r="C499" s="2">
        <v>42576</v>
      </c>
      <c r="D499" s="2">
        <v>42582</v>
      </c>
      <c r="E499" s="1" t="s">
        <v>155</v>
      </c>
      <c r="F499" s="1" t="s">
        <v>1875</v>
      </c>
      <c r="G499" s="1" t="s">
        <v>1876</v>
      </c>
      <c r="H499" s="1" t="s">
        <v>133</v>
      </c>
      <c r="I499" s="1" t="s">
        <v>134</v>
      </c>
      <c r="J499" s="1" t="s">
        <v>2001</v>
      </c>
      <c r="K499" s="1" t="s">
        <v>149</v>
      </c>
      <c r="L499">
        <v>92627</v>
      </c>
      <c r="M499" s="1" t="s">
        <v>104</v>
      </c>
      <c r="N499" s="1" t="s">
        <v>2004</v>
      </c>
      <c r="O499" s="1" t="s">
        <v>138</v>
      </c>
      <c r="P499" s="1" t="s">
        <v>170</v>
      </c>
      <c r="Q499" s="1" t="s">
        <v>2005</v>
      </c>
      <c r="R499">
        <v>255.76</v>
      </c>
      <c r="S499">
        <v>4</v>
      </c>
      <c r="T499">
        <v>0</v>
      </c>
      <c r="U499">
        <v>0</v>
      </c>
      <c r="V499">
        <v>-173.91679999999999</v>
      </c>
      <c r="W499">
        <v>81.843199999999996</v>
      </c>
      <c r="X499">
        <v>6</v>
      </c>
    </row>
    <row r="500" spans="1:24" x14ac:dyDescent="0.25">
      <c r="A500">
        <v>499</v>
      </c>
      <c r="B500" s="1" t="s">
        <v>2000</v>
      </c>
      <c r="C500" s="2">
        <v>42576</v>
      </c>
      <c r="D500" s="2">
        <v>42582</v>
      </c>
      <c r="E500" s="1" t="s">
        <v>155</v>
      </c>
      <c r="F500" s="1" t="s">
        <v>1875</v>
      </c>
      <c r="G500" s="1" t="s">
        <v>1876</v>
      </c>
      <c r="H500" s="1" t="s">
        <v>133</v>
      </c>
      <c r="I500" s="1" t="s">
        <v>134</v>
      </c>
      <c r="J500" s="1" t="s">
        <v>2001</v>
      </c>
      <c r="K500" s="1" t="s">
        <v>149</v>
      </c>
      <c r="L500">
        <v>92627</v>
      </c>
      <c r="M500" s="1" t="s">
        <v>104</v>
      </c>
      <c r="N500" s="1" t="s">
        <v>1460</v>
      </c>
      <c r="O500" s="1" t="s">
        <v>138</v>
      </c>
      <c r="P500" s="1" t="s">
        <v>142</v>
      </c>
      <c r="Q500" s="1" t="s">
        <v>1461</v>
      </c>
      <c r="R500">
        <v>241.56799999999998</v>
      </c>
      <c r="S500">
        <v>2</v>
      </c>
      <c r="T500">
        <v>0.2</v>
      </c>
      <c r="U500">
        <v>-48.313600000000001</v>
      </c>
      <c r="V500">
        <v>-175.13679999999997</v>
      </c>
      <c r="W500">
        <v>18.11760000000001</v>
      </c>
      <c r="X500">
        <v>6</v>
      </c>
    </row>
    <row r="501" spans="1:24" x14ac:dyDescent="0.25">
      <c r="A501">
        <v>500</v>
      </c>
      <c r="B501" s="1" t="s">
        <v>2000</v>
      </c>
      <c r="C501" s="2">
        <v>42576</v>
      </c>
      <c r="D501" s="2">
        <v>42582</v>
      </c>
      <c r="E501" s="1" t="s">
        <v>155</v>
      </c>
      <c r="F501" s="1" t="s">
        <v>1875</v>
      </c>
      <c r="G501" s="1" t="s">
        <v>1876</v>
      </c>
      <c r="H501" s="1" t="s">
        <v>133</v>
      </c>
      <c r="I501" s="1" t="s">
        <v>134</v>
      </c>
      <c r="J501" s="1" t="s">
        <v>2001</v>
      </c>
      <c r="K501" s="1" t="s">
        <v>149</v>
      </c>
      <c r="L501">
        <v>92627</v>
      </c>
      <c r="M501" s="1" t="s">
        <v>104</v>
      </c>
      <c r="N501" s="1" t="s">
        <v>2006</v>
      </c>
      <c r="O501" s="1" t="s">
        <v>138</v>
      </c>
      <c r="P501" s="1" t="s">
        <v>170</v>
      </c>
      <c r="Q501" s="1" t="s">
        <v>2007</v>
      </c>
      <c r="R501">
        <v>69.3</v>
      </c>
      <c r="S501">
        <v>9</v>
      </c>
      <c r="T501">
        <v>0</v>
      </c>
      <c r="U501">
        <v>0</v>
      </c>
      <c r="V501">
        <v>-46.430999999999997</v>
      </c>
      <c r="W501">
        <v>22.868999999999996</v>
      </c>
      <c r="X501">
        <v>6</v>
      </c>
    </row>
    <row r="502" spans="1:24" x14ac:dyDescent="0.25">
      <c r="A502">
        <v>501</v>
      </c>
      <c r="B502" s="1" t="s">
        <v>58</v>
      </c>
      <c r="C502" s="2">
        <v>42520</v>
      </c>
      <c r="D502" s="2">
        <v>42525</v>
      </c>
      <c r="E502" s="1" t="s">
        <v>155</v>
      </c>
      <c r="F502" s="1" t="s">
        <v>2008</v>
      </c>
      <c r="G502" s="1" t="s">
        <v>2009</v>
      </c>
      <c r="H502" s="1" t="s">
        <v>147</v>
      </c>
      <c r="I502" s="1" t="s">
        <v>134</v>
      </c>
      <c r="J502" s="1" t="s">
        <v>2010</v>
      </c>
      <c r="K502" s="1" t="s">
        <v>755</v>
      </c>
      <c r="L502">
        <v>80134</v>
      </c>
      <c r="M502" s="1" t="s">
        <v>104</v>
      </c>
      <c r="N502" s="1" t="s">
        <v>2011</v>
      </c>
      <c r="O502" s="1" t="s">
        <v>151</v>
      </c>
      <c r="P502" s="1" t="s">
        <v>378</v>
      </c>
      <c r="Q502" s="1" t="s">
        <v>2012</v>
      </c>
      <c r="R502">
        <v>22.620000000000005</v>
      </c>
      <c r="S502">
        <v>2</v>
      </c>
      <c r="T502">
        <v>0.7</v>
      </c>
      <c r="U502">
        <v>-15.834000000000001</v>
      </c>
      <c r="V502">
        <v>-21.866</v>
      </c>
      <c r="W502">
        <v>-15.079999999999998</v>
      </c>
      <c r="X502">
        <v>5</v>
      </c>
    </row>
    <row r="503" spans="1:24" x14ac:dyDescent="0.25">
      <c r="A503">
        <v>502</v>
      </c>
      <c r="B503" s="1" t="s">
        <v>58</v>
      </c>
      <c r="C503" s="2">
        <v>42520</v>
      </c>
      <c r="D503" s="2">
        <v>42525</v>
      </c>
      <c r="E503" s="1" t="s">
        <v>155</v>
      </c>
      <c r="F503" s="1" t="s">
        <v>2008</v>
      </c>
      <c r="G503" s="1" t="s">
        <v>2009</v>
      </c>
      <c r="H503" s="1" t="s">
        <v>147</v>
      </c>
      <c r="I503" s="1" t="s">
        <v>134</v>
      </c>
      <c r="J503" s="1" t="s">
        <v>2010</v>
      </c>
      <c r="K503" s="1" t="s">
        <v>755</v>
      </c>
      <c r="L503">
        <v>80134</v>
      </c>
      <c r="M503" s="1" t="s">
        <v>104</v>
      </c>
      <c r="N503" s="1" t="s">
        <v>2013</v>
      </c>
      <c r="O503" s="1" t="s">
        <v>151</v>
      </c>
      <c r="P503" s="1" t="s">
        <v>378</v>
      </c>
      <c r="Q503" s="1" t="s">
        <v>2014</v>
      </c>
      <c r="R503">
        <v>14.952000000000004</v>
      </c>
      <c r="S503">
        <v>2</v>
      </c>
      <c r="T503">
        <v>0.7</v>
      </c>
      <c r="U503">
        <v>-10.466400000000002</v>
      </c>
      <c r="V503">
        <v>-16.447199999999999</v>
      </c>
      <c r="W503">
        <v>-11.961599999999997</v>
      </c>
      <c r="X503">
        <v>5</v>
      </c>
    </row>
    <row r="504" spans="1:24" x14ac:dyDescent="0.25">
      <c r="A504">
        <v>503</v>
      </c>
      <c r="B504" s="1" t="s">
        <v>58</v>
      </c>
      <c r="C504" s="2">
        <v>42520</v>
      </c>
      <c r="D504" s="2">
        <v>42525</v>
      </c>
      <c r="E504" s="1" t="s">
        <v>155</v>
      </c>
      <c r="F504" s="1" t="s">
        <v>2008</v>
      </c>
      <c r="G504" s="1" t="s">
        <v>2009</v>
      </c>
      <c r="H504" s="1" t="s">
        <v>147</v>
      </c>
      <c r="I504" s="1" t="s">
        <v>134</v>
      </c>
      <c r="J504" s="1" t="s">
        <v>2010</v>
      </c>
      <c r="K504" s="1" t="s">
        <v>755</v>
      </c>
      <c r="L504">
        <v>80134</v>
      </c>
      <c r="M504" s="1" t="s">
        <v>104</v>
      </c>
      <c r="N504" s="1" t="s">
        <v>2015</v>
      </c>
      <c r="O504" s="1" t="s">
        <v>138</v>
      </c>
      <c r="P504" s="1" t="s">
        <v>142</v>
      </c>
      <c r="Q504" s="1" t="s">
        <v>2016</v>
      </c>
      <c r="R504">
        <v>801.5680000000001</v>
      </c>
      <c r="S504">
        <v>2</v>
      </c>
      <c r="T504">
        <v>0.2</v>
      </c>
      <c r="U504">
        <v>-160.31360000000004</v>
      </c>
      <c r="V504">
        <v>-591.15640000000008</v>
      </c>
      <c r="W504">
        <v>50.097999999999985</v>
      </c>
      <c r="X504">
        <v>5</v>
      </c>
    </row>
    <row r="505" spans="1:24" x14ac:dyDescent="0.25">
      <c r="A505">
        <v>504</v>
      </c>
      <c r="B505" s="1" t="s">
        <v>58</v>
      </c>
      <c r="C505" s="2">
        <v>42520</v>
      </c>
      <c r="D505" s="2">
        <v>42525</v>
      </c>
      <c r="E505" s="1" t="s">
        <v>155</v>
      </c>
      <c r="F505" s="1" t="s">
        <v>2008</v>
      </c>
      <c r="G505" s="1" t="s">
        <v>2009</v>
      </c>
      <c r="H505" s="1" t="s">
        <v>147</v>
      </c>
      <c r="I505" s="1" t="s">
        <v>134</v>
      </c>
      <c r="J505" s="1" t="s">
        <v>2010</v>
      </c>
      <c r="K505" s="1" t="s">
        <v>755</v>
      </c>
      <c r="L505">
        <v>80134</v>
      </c>
      <c r="M505" s="1" t="s">
        <v>104</v>
      </c>
      <c r="N505" s="1" t="s">
        <v>2017</v>
      </c>
      <c r="O505" s="1" t="s">
        <v>151</v>
      </c>
      <c r="P505" s="1" t="s">
        <v>378</v>
      </c>
      <c r="Q505" s="1" t="s">
        <v>2018</v>
      </c>
      <c r="R505">
        <v>2.3760000000000003</v>
      </c>
      <c r="S505">
        <v>3</v>
      </c>
      <c r="T505">
        <v>0.7</v>
      </c>
      <c r="U505">
        <v>-1.6632000000000002</v>
      </c>
      <c r="V505">
        <v>-2.6135999999999999</v>
      </c>
      <c r="W505">
        <v>-1.9007999999999998</v>
      </c>
      <c r="X505">
        <v>5</v>
      </c>
    </row>
    <row r="506" spans="1:24" x14ac:dyDescent="0.25">
      <c r="A506">
        <v>505</v>
      </c>
      <c r="B506" s="1" t="s">
        <v>58</v>
      </c>
      <c r="C506" s="2">
        <v>42520</v>
      </c>
      <c r="D506" s="2">
        <v>42525</v>
      </c>
      <c r="E506" s="1" t="s">
        <v>155</v>
      </c>
      <c r="F506" s="1" t="s">
        <v>2008</v>
      </c>
      <c r="G506" s="1" t="s">
        <v>2009</v>
      </c>
      <c r="H506" s="1" t="s">
        <v>147</v>
      </c>
      <c r="I506" s="1" t="s">
        <v>134</v>
      </c>
      <c r="J506" s="1" t="s">
        <v>2010</v>
      </c>
      <c r="K506" s="1" t="s">
        <v>755</v>
      </c>
      <c r="L506">
        <v>80134</v>
      </c>
      <c r="M506" s="1" t="s">
        <v>104</v>
      </c>
      <c r="N506" s="1" t="s">
        <v>2019</v>
      </c>
      <c r="O506" s="1" t="s">
        <v>151</v>
      </c>
      <c r="P506" s="1" t="s">
        <v>393</v>
      </c>
      <c r="Q506" s="1" t="s">
        <v>2020</v>
      </c>
      <c r="R506">
        <v>32.792000000000002</v>
      </c>
      <c r="S506">
        <v>1</v>
      </c>
      <c r="T506">
        <v>0.2</v>
      </c>
      <c r="U506">
        <v>-6.5584000000000007</v>
      </c>
      <c r="V506">
        <v>-14.346500000000002</v>
      </c>
      <c r="W506">
        <v>11.8871</v>
      </c>
      <c r="X506">
        <v>5</v>
      </c>
    </row>
    <row r="507" spans="1:24" x14ac:dyDescent="0.25">
      <c r="A507">
        <v>506</v>
      </c>
      <c r="B507" s="1" t="s">
        <v>2021</v>
      </c>
      <c r="C507" s="2">
        <v>43051</v>
      </c>
      <c r="D507" s="2">
        <v>43054</v>
      </c>
      <c r="E507" s="1" t="s">
        <v>130</v>
      </c>
      <c r="F507" s="1" t="s">
        <v>1866</v>
      </c>
      <c r="G507" s="1" t="s">
        <v>1867</v>
      </c>
      <c r="H507" s="1" t="s">
        <v>147</v>
      </c>
      <c r="I507" s="1" t="s">
        <v>134</v>
      </c>
      <c r="J507" s="1" t="s">
        <v>566</v>
      </c>
      <c r="K507" s="1" t="s">
        <v>567</v>
      </c>
      <c r="L507">
        <v>10024</v>
      </c>
      <c r="M507" s="1" t="s">
        <v>106</v>
      </c>
      <c r="N507" s="1" t="s">
        <v>843</v>
      </c>
      <c r="O507" s="1" t="s">
        <v>151</v>
      </c>
      <c r="P507" s="1" t="s">
        <v>378</v>
      </c>
      <c r="Q507" s="1" t="s">
        <v>844</v>
      </c>
      <c r="R507">
        <v>15.920000000000002</v>
      </c>
      <c r="S507">
        <v>5</v>
      </c>
      <c r="T507">
        <v>0.2</v>
      </c>
      <c r="U507">
        <v>-3.1840000000000006</v>
      </c>
      <c r="V507">
        <v>-7.3630000000000013</v>
      </c>
      <c r="W507">
        <v>5.3729999999999993</v>
      </c>
      <c r="X507">
        <v>3</v>
      </c>
    </row>
    <row r="508" spans="1:24" x14ac:dyDescent="0.25">
      <c r="A508">
        <v>507</v>
      </c>
      <c r="B508" s="1" t="s">
        <v>2022</v>
      </c>
      <c r="C508" s="2">
        <v>42079</v>
      </c>
      <c r="D508" s="2">
        <v>42085</v>
      </c>
      <c r="E508" s="1" t="s">
        <v>155</v>
      </c>
      <c r="F508" s="1" t="s">
        <v>2023</v>
      </c>
      <c r="G508" s="1" t="s">
        <v>2024</v>
      </c>
      <c r="H508" s="1" t="s">
        <v>133</v>
      </c>
      <c r="I508" s="1" t="s">
        <v>134</v>
      </c>
      <c r="J508" s="1" t="s">
        <v>2025</v>
      </c>
      <c r="K508" s="1" t="s">
        <v>1567</v>
      </c>
      <c r="L508">
        <v>30318</v>
      </c>
      <c r="M508" s="1" t="s">
        <v>110</v>
      </c>
      <c r="N508" s="1" t="s">
        <v>2026</v>
      </c>
      <c r="O508" s="1" t="s">
        <v>151</v>
      </c>
      <c r="P508" s="1" t="s">
        <v>173</v>
      </c>
      <c r="Q508" s="1" t="s">
        <v>2027</v>
      </c>
      <c r="R508">
        <v>2.74</v>
      </c>
      <c r="S508">
        <v>1</v>
      </c>
      <c r="T508">
        <v>0</v>
      </c>
      <c r="U508">
        <v>0</v>
      </c>
      <c r="V508">
        <v>-2.0002</v>
      </c>
      <c r="W508">
        <v>0.73980000000000024</v>
      </c>
      <c r="X508">
        <v>6</v>
      </c>
    </row>
    <row r="509" spans="1:24" x14ac:dyDescent="0.25">
      <c r="A509">
        <v>508</v>
      </c>
      <c r="B509" s="1" t="s">
        <v>2022</v>
      </c>
      <c r="C509" s="2">
        <v>42079</v>
      </c>
      <c r="D509" s="2">
        <v>42085</v>
      </c>
      <c r="E509" s="1" t="s">
        <v>155</v>
      </c>
      <c r="F509" s="1" t="s">
        <v>2023</v>
      </c>
      <c r="G509" s="1" t="s">
        <v>2024</v>
      </c>
      <c r="H509" s="1" t="s">
        <v>133</v>
      </c>
      <c r="I509" s="1" t="s">
        <v>134</v>
      </c>
      <c r="J509" s="1" t="s">
        <v>2025</v>
      </c>
      <c r="K509" s="1" t="s">
        <v>1567</v>
      </c>
      <c r="L509">
        <v>30318</v>
      </c>
      <c r="M509" s="1" t="s">
        <v>110</v>
      </c>
      <c r="N509" s="1" t="s">
        <v>2028</v>
      </c>
      <c r="O509" s="1" t="s">
        <v>151</v>
      </c>
      <c r="P509" s="1" t="s">
        <v>173</v>
      </c>
      <c r="Q509" s="1" t="s">
        <v>2029</v>
      </c>
      <c r="R509">
        <v>8.34</v>
      </c>
      <c r="S509">
        <v>3</v>
      </c>
      <c r="T509">
        <v>0</v>
      </c>
      <c r="U509">
        <v>0</v>
      </c>
      <c r="V509">
        <v>-6.1715999999999998</v>
      </c>
      <c r="W509">
        <v>2.1683999999999997</v>
      </c>
      <c r="X509">
        <v>6</v>
      </c>
    </row>
    <row r="510" spans="1:24" x14ac:dyDescent="0.25">
      <c r="A510">
        <v>509</v>
      </c>
      <c r="B510" s="1" t="s">
        <v>2022</v>
      </c>
      <c r="C510" s="2">
        <v>42079</v>
      </c>
      <c r="D510" s="2">
        <v>42085</v>
      </c>
      <c r="E510" s="1" t="s">
        <v>155</v>
      </c>
      <c r="F510" s="1" t="s">
        <v>2023</v>
      </c>
      <c r="G510" s="1" t="s">
        <v>2024</v>
      </c>
      <c r="H510" s="1" t="s">
        <v>133</v>
      </c>
      <c r="I510" s="1" t="s">
        <v>134</v>
      </c>
      <c r="J510" s="1" t="s">
        <v>2025</v>
      </c>
      <c r="K510" s="1" t="s">
        <v>1567</v>
      </c>
      <c r="L510">
        <v>30318</v>
      </c>
      <c r="M510" s="1" t="s">
        <v>110</v>
      </c>
      <c r="N510" s="1" t="s">
        <v>1249</v>
      </c>
      <c r="O510" s="1" t="s">
        <v>151</v>
      </c>
      <c r="P510" s="1" t="s">
        <v>164</v>
      </c>
      <c r="Q510" s="1" t="s">
        <v>2030</v>
      </c>
      <c r="R510">
        <v>46.74</v>
      </c>
      <c r="S510">
        <v>3</v>
      </c>
      <c r="T510">
        <v>0</v>
      </c>
      <c r="U510">
        <v>0</v>
      </c>
      <c r="V510">
        <v>-35.055000000000007</v>
      </c>
      <c r="W510">
        <v>11.684999999999999</v>
      </c>
      <c r="X510">
        <v>6</v>
      </c>
    </row>
    <row r="511" spans="1:24" x14ac:dyDescent="0.25">
      <c r="A511">
        <v>510</v>
      </c>
      <c r="B511" s="1" t="s">
        <v>2022</v>
      </c>
      <c r="C511" s="2">
        <v>42079</v>
      </c>
      <c r="D511" s="2">
        <v>42085</v>
      </c>
      <c r="E511" s="1" t="s">
        <v>155</v>
      </c>
      <c r="F511" s="1" t="s">
        <v>2023</v>
      </c>
      <c r="G511" s="1" t="s">
        <v>2024</v>
      </c>
      <c r="H511" s="1" t="s">
        <v>133</v>
      </c>
      <c r="I511" s="1" t="s">
        <v>134</v>
      </c>
      <c r="J511" s="1" t="s">
        <v>2025</v>
      </c>
      <c r="K511" s="1" t="s">
        <v>1567</v>
      </c>
      <c r="L511">
        <v>30318</v>
      </c>
      <c r="M511" s="1" t="s">
        <v>110</v>
      </c>
      <c r="N511" s="1" t="s">
        <v>2031</v>
      </c>
      <c r="O511" s="1" t="s">
        <v>151</v>
      </c>
      <c r="P511" s="1" t="s">
        <v>378</v>
      </c>
      <c r="Q511" s="1" t="s">
        <v>2032</v>
      </c>
      <c r="R511">
        <v>6354.95</v>
      </c>
      <c r="S511">
        <v>5</v>
      </c>
      <c r="T511">
        <v>0</v>
      </c>
      <c r="U511">
        <v>0</v>
      </c>
      <c r="V511">
        <v>-3177.4749999999999</v>
      </c>
      <c r="W511">
        <v>3177.4749999999999</v>
      </c>
      <c r="X511">
        <v>6</v>
      </c>
    </row>
    <row r="512" spans="1:24" x14ac:dyDescent="0.25">
      <c r="A512">
        <v>511</v>
      </c>
      <c r="B512" s="1" t="s">
        <v>2033</v>
      </c>
      <c r="C512" s="2">
        <v>43065</v>
      </c>
      <c r="D512" s="2">
        <v>43066</v>
      </c>
      <c r="E512" s="1" t="s">
        <v>488</v>
      </c>
      <c r="F512" s="1" t="s">
        <v>2034</v>
      </c>
      <c r="G512" s="1" t="s">
        <v>2035</v>
      </c>
      <c r="H512" s="1" t="s">
        <v>133</v>
      </c>
      <c r="I512" s="1" t="s">
        <v>134</v>
      </c>
      <c r="J512" s="1" t="s">
        <v>2036</v>
      </c>
      <c r="K512" s="1" t="s">
        <v>894</v>
      </c>
      <c r="L512">
        <v>64118</v>
      </c>
      <c r="M512" s="1" t="s">
        <v>108</v>
      </c>
      <c r="N512" s="1" t="s">
        <v>2037</v>
      </c>
      <c r="O512" s="1" t="s">
        <v>138</v>
      </c>
      <c r="P512" s="1" t="s">
        <v>170</v>
      </c>
      <c r="Q512" s="1" t="s">
        <v>2038</v>
      </c>
      <c r="R512">
        <v>126.30000000000001</v>
      </c>
      <c r="S512">
        <v>3</v>
      </c>
      <c r="T512">
        <v>0</v>
      </c>
      <c r="U512">
        <v>0</v>
      </c>
      <c r="V512">
        <v>-85.884000000000015</v>
      </c>
      <c r="W512">
        <v>40.415999999999997</v>
      </c>
      <c r="X512">
        <v>1</v>
      </c>
    </row>
    <row r="513" spans="1:24" x14ac:dyDescent="0.25">
      <c r="A513">
        <v>512</v>
      </c>
      <c r="B513" s="1" t="s">
        <v>2033</v>
      </c>
      <c r="C513" s="2">
        <v>43065</v>
      </c>
      <c r="D513" s="2">
        <v>43066</v>
      </c>
      <c r="E513" s="1" t="s">
        <v>488</v>
      </c>
      <c r="F513" s="1" t="s">
        <v>2034</v>
      </c>
      <c r="G513" s="1" t="s">
        <v>2035</v>
      </c>
      <c r="H513" s="1" t="s">
        <v>133</v>
      </c>
      <c r="I513" s="1" t="s">
        <v>134</v>
      </c>
      <c r="J513" s="1" t="s">
        <v>2036</v>
      </c>
      <c r="K513" s="1" t="s">
        <v>894</v>
      </c>
      <c r="L513">
        <v>64118</v>
      </c>
      <c r="M513" s="1" t="s">
        <v>108</v>
      </c>
      <c r="N513" s="1" t="s">
        <v>2039</v>
      </c>
      <c r="O513" s="1" t="s">
        <v>374</v>
      </c>
      <c r="P513" s="1" t="s">
        <v>461</v>
      </c>
      <c r="Q513" s="1" t="s">
        <v>2040</v>
      </c>
      <c r="R513">
        <v>38.04</v>
      </c>
      <c r="S513">
        <v>2</v>
      </c>
      <c r="T513">
        <v>0</v>
      </c>
      <c r="U513">
        <v>0</v>
      </c>
      <c r="V513">
        <v>-25.8672</v>
      </c>
      <c r="W513">
        <v>12.172799999999999</v>
      </c>
      <c r="X513">
        <v>1</v>
      </c>
    </row>
    <row r="514" spans="1:24" x14ac:dyDescent="0.25">
      <c r="A514">
        <v>513</v>
      </c>
      <c r="B514" s="1" t="s">
        <v>2041</v>
      </c>
      <c r="C514" s="2">
        <v>42663</v>
      </c>
      <c r="D514" s="2">
        <v>42666</v>
      </c>
      <c r="E514" s="1" t="s">
        <v>488</v>
      </c>
      <c r="F514" s="1" t="s">
        <v>1712</v>
      </c>
      <c r="G514" s="1" t="s">
        <v>1713</v>
      </c>
      <c r="H514" s="1" t="s">
        <v>133</v>
      </c>
      <c r="I514" s="1" t="s">
        <v>134</v>
      </c>
      <c r="J514" s="1" t="s">
        <v>904</v>
      </c>
      <c r="K514" s="1" t="s">
        <v>796</v>
      </c>
      <c r="L514">
        <v>43055</v>
      </c>
      <c r="M514" s="1" t="s">
        <v>106</v>
      </c>
      <c r="N514" s="1" t="s">
        <v>665</v>
      </c>
      <c r="O514" s="1" t="s">
        <v>151</v>
      </c>
      <c r="P514" s="1" t="s">
        <v>173</v>
      </c>
      <c r="Q514" s="1" t="s">
        <v>666</v>
      </c>
      <c r="R514">
        <v>7.1519999999999992</v>
      </c>
      <c r="S514">
        <v>3</v>
      </c>
      <c r="T514">
        <v>0.2</v>
      </c>
      <c r="U514">
        <v>-1.4303999999999999</v>
      </c>
      <c r="V514">
        <v>-5.0063999999999993</v>
      </c>
      <c r="W514">
        <v>0.71520000000000028</v>
      </c>
      <c r="X514">
        <v>3</v>
      </c>
    </row>
    <row r="515" spans="1:24" x14ac:dyDescent="0.25">
      <c r="A515">
        <v>514</v>
      </c>
      <c r="B515" s="1" t="s">
        <v>2042</v>
      </c>
      <c r="C515" s="2">
        <v>43090</v>
      </c>
      <c r="D515" s="2">
        <v>43094</v>
      </c>
      <c r="E515" s="1" t="s">
        <v>155</v>
      </c>
      <c r="F515" s="1" t="s">
        <v>2043</v>
      </c>
      <c r="G515" s="1" t="s">
        <v>2044</v>
      </c>
      <c r="H515" s="1" t="s">
        <v>133</v>
      </c>
      <c r="I515" s="1" t="s">
        <v>134</v>
      </c>
      <c r="J515" s="1" t="s">
        <v>148</v>
      </c>
      <c r="K515" s="1" t="s">
        <v>149</v>
      </c>
      <c r="L515">
        <v>90049</v>
      </c>
      <c r="M515" s="1" t="s">
        <v>104</v>
      </c>
      <c r="N515" s="1" t="s">
        <v>2045</v>
      </c>
      <c r="O515" s="1" t="s">
        <v>151</v>
      </c>
      <c r="P515" s="1" t="s">
        <v>173</v>
      </c>
      <c r="Q515" s="1" t="s">
        <v>2046</v>
      </c>
      <c r="R515">
        <v>6.63</v>
      </c>
      <c r="S515">
        <v>3</v>
      </c>
      <c r="T515">
        <v>0</v>
      </c>
      <c r="U515">
        <v>0</v>
      </c>
      <c r="V515">
        <v>-4.8399000000000001</v>
      </c>
      <c r="W515">
        <v>1.7901</v>
      </c>
      <c r="X515">
        <v>4</v>
      </c>
    </row>
    <row r="516" spans="1:24" x14ac:dyDescent="0.25">
      <c r="A516">
        <v>515</v>
      </c>
      <c r="B516" s="1" t="s">
        <v>2042</v>
      </c>
      <c r="C516" s="2">
        <v>43090</v>
      </c>
      <c r="D516" s="2">
        <v>43094</v>
      </c>
      <c r="E516" s="1" t="s">
        <v>155</v>
      </c>
      <c r="F516" s="1" t="s">
        <v>2043</v>
      </c>
      <c r="G516" s="1" t="s">
        <v>2044</v>
      </c>
      <c r="H516" s="1" t="s">
        <v>133</v>
      </c>
      <c r="I516" s="1" t="s">
        <v>134</v>
      </c>
      <c r="J516" s="1" t="s">
        <v>148</v>
      </c>
      <c r="K516" s="1" t="s">
        <v>149</v>
      </c>
      <c r="L516">
        <v>90049</v>
      </c>
      <c r="M516" s="1" t="s">
        <v>104</v>
      </c>
      <c r="N516" s="1" t="s">
        <v>2047</v>
      </c>
      <c r="O516" s="1" t="s">
        <v>151</v>
      </c>
      <c r="P516" s="1" t="s">
        <v>173</v>
      </c>
      <c r="Q516" s="1" t="s">
        <v>2048</v>
      </c>
      <c r="R516">
        <v>5.88</v>
      </c>
      <c r="S516">
        <v>2</v>
      </c>
      <c r="T516">
        <v>0</v>
      </c>
      <c r="U516">
        <v>0</v>
      </c>
      <c r="V516">
        <v>-4.1748000000000003</v>
      </c>
      <c r="W516">
        <v>1.7051999999999996</v>
      </c>
      <c r="X516">
        <v>4</v>
      </c>
    </row>
    <row r="517" spans="1:24" x14ac:dyDescent="0.25">
      <c r="A517">
        <v>516</v>
      </c>
      <c r="B517" s="1" t="s">
        <v>2049</v>
      </c>
      <c r="C517" s="2">
        <v>42757</v>
      </c>
      <c r="D517" s="2">
        <v>42762</v>
      </c>
      <c r="E517" s="1" t="s">
        <v>155</v>
      </c>
      <c r="F517" s="1" t="s">
        <v>829</v>
      </c>
      <c r="G517" s="1" t="s">
        <v>830</v>
      </c>
      <c r="H517" s="1" t="s">
        <v>405</v>
      </c>
      <c r="I517" s="1" t="s">
        <v>134</v>
      </c>
      <c r="J517" s="1" t="s">
        <v>2050</v>
      </c>
      <c r="K517" s="1" t="s">
        <v>2051</v>
      </c>
      <c r="L517">
        <v>59405</v>
      </c>
      <c r="M517" s="1" t="s">
        <v>104</v>
      </c>
      <c r="N517" s="1" t="s">
        <v>2052</v>
      </c>
      <c r="O517" s="1" t="s">
        <v>374</v>
      </c>
      <c r="P517" s="1" t="s">
        <v>1511</v>
      </c>
      <c r="Q517" s="1" t="s">
        <v>2053</v>
      </c>
      <c r="R517">
        <v>2999.95</v>
      </c>
      <c r="S517">
        <v>5</v>
      </c>
      <c r="T517">
        <v>0</v>
      </c>
      <c r="U517">
        <v>0</v>
      </c>
      <c r="V517">
        <v>-1619.973</v>
      </c>
      <c r="W517">
        <v>1379.9769999999999</v>
      </c>
      <c r="X517">
        <v>5</v>
      </c>
    </row>
    <row r="518" spans="1:24" x14ac:dyDescent="0.25">
      <c r="A518">
        <v>517</v>
      </c>
      <c r="B518" s="1" t="s">
        <v>2049</v>
      </c>
      <c r="C518" s="2">
        <v>42757</v>
      </c>
      <c r="D518" s="2">
        <v>42762</v>
      </c>
      <c r="E518" s="1" t="s">
        <v>155</v>
      </c>
      <c r="F518" s="1" t="s">
        <v>829</v>
      </c>
      <c r="G518" s="1" t="s">
        <v>830</v>
      </c>
      <c r="H518" s="1" t="s">
        <v>405</v>
      </c>
      <c r="I518" s="1" t="s">
        <v>134</v>
      </c>
      <c r="J518" s="1" t="s">
        <v>2050</v>
      </c>
      <c r="K518" s="1" t="s">
        <v>2051</v>
      </c>
      <c r="L518">
        <v>59405</v>
      </c>
      <c r="M518" s="1" t="s">
        <v>104</v>
      </c>
      <c r="N518" s="1" t="s">
        <v>2054</v>
      </c>
      <c r="O518" s="1" t="s">
        <v>151</v>
      </c>
      <c r="P518" s="1" t="s">
        <v>164</v>
      </c>
      <c r="Q518" s="1" t="s">
        <v>2055</v>
      </c>
      <c r="R518">
        <v>51.449999999999996</v>
      </c>
      <c r="S518">
        <v>3</v>
      </c>
      <c r="T518">
        <v>0</v>
      </c>
      <c r="U518">
        <v>0</v>
      </c>
      <c r="V518">
        <v>-37.558499999999995</v>
      </c>
      <c r="W518">
        <v>13.891499999999999</v>
      </c>
      <c r="X518">
        <v>5</v>
      </c>
    </row>
    <row r="519" spans="1:24" x14ac:dyDescent="0.25">
      <c r="A519">
        <v>518</v>
      </c>
      <c r="B519" s="1" t="s">
        <v>2049</v>
      </c>
      <c r="C519" s="2">
        <v>42757</v>
      </c>
      <c r="D519" s="2">
        <v>42762</v>
      </c>
      <c r="E519" s="1" t="s">
        <v>155</v>
      </c>
      <c r="F519" s="1" t="s">
        <v>829</v>
      </c>
      <c r="G519" s="1" t="s">
        <v>830</v>
      </c>
      <c r="H519" s="1" t="s">
        <v>405</v>
      </c>
      <c r="I519" s="1" t="s">
        <v>134</v>
      </c>
      <c r="J519" s="1" t="s">
        <v>2050</v>
      </c>
      <c r="K519" s="1" t="s">
        <v>2051</v>
      </c>
      <c r="L519">
        <v>59405</v>
      </c>
      <c r="M519" s="1" t="s">
        <v>104</v>
      </c>
      <c r="N519" s="1" t="s">
        <v>2056</v>
      </c>
      <c r="O519" s="1" t="s">
        <v>151</v>
      </c>
      <c r="P519" s="1" t="s">
        <v>393</v>
      </c>
      <c r="Q519" s="1" t="s">
        <v>2057</v>
      </c>
      <c r="R519">
        <v>11.96</v>
      </c>
      <c r="S519">
        <v>2</v>
      </c>
      <c r="T519">
        <v>0</v>
      </c>
      <c r="U519">
        <v>0</v>
      </c>
      <c r="V519">
        <v>-6.5780000000000012</v>
      </c>
      <c r="W519">
        <v>5.3819999999999997</v>
      </c>
      <c r="X519">
        <v>5</v>
      </c>
    </row>
    <row r="520" spans="1:24" x14ac:dyDescent="0.25">
      <c r="A520">
        <v>519</v>
      </c>
      <c r="B520" s="1" t="s">
        <v>2049</v>
      </c>
      <c r="C520" s="2">
        <v>42757</v>
      </c>
      <c r="D520" s="2">
        <v>42762</v>
      </c>
      <c r="E520" s="1" t="s">
        <v>155</v>
      </c>
      <c r="F520" s="1" t="s">
        <v>829</v>
      </c>
      <c r="G520" s="1" t="s">
        <v>830</v>
      </c>
      <c r="H520" s="1" t="s">
        <v>405</v>
      </c>
      <c r="I520" s="1" t="s">
        <v>134</v>
      </c>
      <c r="J520" s="1" t="s">
        <v>2050</v>
      </c>
      <c r="K520" s="1" t="s">
        <v>2051</v>
      </c>
      <c r="L520">
        <v>59405</v>
      </c>
      <c r="M520" s="1" t="s">
        <v>104</v>
      </c>
      <c r="N520" s="1" t="s">
        <v>2058</v>
      </c>
      <c r="O520" s="1" t="s">
        <v>151</v>
      </c>
      <c r="P520" s="1" t="s">
        <v>164</v>
      </c>
      <c r="Q520" s="1" t="s">
        <v>2059</v>
      </c>
      <c r="R520">
        <v>1126.02</v>
      </c>
      <c r="S520">
        <v>3</v>
      </c>
      <c r="T520">
        <v>0</v>
      </c>
      <c r="U520">
        <v>0</v>
      </c>
      <c r="V520">
        <v>-1069.7190000000001</v>
      </c>
      <c r="W520">
        <v>56.300999999999988</v>
      </c>
      <c r="X520">
        <v>5</v>
      </c>
    </row>
    <row r="521" spans="1:24" x14ac:dyDescent="0.25">
      <c r="A521">
        <v>520</v>
      </c>
      <c r="B521" s="1" t="s">
        <v>96</v>
      </c>
      <c r="C521" s="2">
        <v>42085</v>
      </c>
      <c r="D521" s="2">
        <v>42089</v>
      </c>
      <c r="E521" s="1" t="s">
        <v>155</v>
      </c>
      <c r="F521" s="1" t="s">
        <v>2060</v>
      </c>
      <c r="G521" s="1" t="s">
        <v>2061</v>
      </c>
      <c r="H521" s="1" t="s">
        <v>133</v>
      </c>
      <c r="I521" s="1" t="s">
        <v>134</v>
      </c>
      <c r="J521" s="1" t="s">
        <v>484</v>
      </c>
      <c r="K521" s="1" t="s">
        <v>407</v>
      </c>
      <c r="L521">
        <v>77041</v>
      </c>
      <c r="M521" s="1" t="s">
        <v>108</v>
      </c>
      <c r="N521" s="1" t="s">
        <v>530</v>
      </c>
      <c r="O521" s="1" t="s">
        <v>374</v>
      </c>
      <c r="P521" s="1" t="s">
        <v>461</v>
      </c>
      <c r="Q521" s="1" t="s">
        <v>531</v>
      </c>
      <c r="R521">
        <v>18.391999999999999</v>
      </c>
      <c r="S521">
        <v>1</v>
      </c>
      <c r="T521">
        <v>0.2</v>
      </c>
      <c r="U521">
        <v>-3.6783999999999999</v>
      </c>
      <c r="V521">
        <v>-9.4258999999999986</v>
      </c>
      <c r="W521">
        <v>5.2877000000000001</v>
      </c>
      <c r="X521">
        <v>4</v>
      </c>
    </row>
    <row r="522" spans="1:24" x14ac:dyDescent="0.25">
      <c r="A522">
        <v>521</v>
      </c>
      <c r="B522" s="1" t="s">
        <v>96</v>
      </c>
      <c r="C522" s="2">
        <v>42085</v>
      </c>
      <c r="D522" s="2">
        <v>42089</v>
      </c>
      <c r="E522" s="1" t="s">
        <v>155</v>
      </c>
      <c r="F522" s="1" t="s">
        <v>2060</v>
      </c>
      <c r="G522" s="1" t="s">
        <v>2061</v>
      </c>
      <c r="H522" s="1" t="s">
        <v>133</v>
      </c>
      <c r="I522" s="1" t="s">
        <v>134</v>
      </c>
      <c r="J522" s="1" t="s">
        <v>484</v>
      </c>
      <c r="K522" s="1" t="s">
        <v>407</v>
      </c>
      <c r="L522">
        <v>77041</v>
      </c>
      <c r="M522" s="1" t="s">
        <v>108</v>
      </c>
      <c r="N522" s="1" t="s">
        <v>2062</v>
      </c>
      <c r="O522" s="1" t="s">
        <v>151</v>
      </c>
      <c r="P522" s="1" t="s">
        <v>164</v>
      </c>
      <c r="Q522" s="1" t="s">
        <v>2063</v>
      </c>
      <c r="R522">
        <v>129.56800000000001</v>
      </c>
      <c r="S522">
        <v>2</v>
      </c>
      <c r="T522">
        <v>0.2</v>
      </c>
      <c r="U522">
        <v>-25.913600000000002</v>
      </c>
      <c r="V522">
        <v>-129.56800000000001</v>
      </c>
      <c r="W522">
        <v>-25.91360000000001</v>
      </c>
      <c r="X522">
        <v>4</v>
      </c>
    </row>
    <row r="523" spans="1:24" x14ac:dyDescent="0.25">
      <c r="A523">
        <v>522</v>
      </c>
      <c r="B523" s="1" t="s">
        <v>96</v>
      </c>
      <c r="C523" s="2">
        <v>42085</v>
      </c>
      <c r="D523" s="2">
        <v>42089</v>
      </c>
      <c r="E523" s="1" t="s">
        <v>155</v>
      </c>
      <c r="F523" s="1" t="s">
        <v>2060</v>
      </c>
      <c r="G523" s="1" t="s">
        <v>2061</v>
      </c>
      <c r="H523" s="1" t="s">
        <v>133</v>
      </c>
      <c r="I523" s="1" t="s">
        <v>134</v>
      </c>
      <c r="J523" s="1" t="s">
        <v>484</v>
      </c>
      <c r="K523" s="1" t="s">
        <v>407</v>
      </c>
      <c r="L523">
        <v>77041</v>
      </c>
      <c r="M523" s="1" t="s">
        <v>108</v>
      </c>
      <c r="N523" s="1" t="s">
        <v>2064</v>
      </c>
      <c r="O523" s="1" t="s">
        <v>151</v>
      </c>
      <c r="P523" s="1" t="s">
        <v>378</v>
      </c>
      <c r="Q523" s="1" t="s">
        <v>2065</v>
      </c>
      <c r="R523">
        <v>14.111999999999997</v>
      </c>
      <c r="S523">
        <v>9</v>
      </c>
      <c r="T523">
        <v>0.8</v>
      </c>
      <c r="U523">
        <v>-11.289599999999998</v>
      </c>
      <c r="V523">
        <v>-23.990399999999998</v>
      </c>
      <c r="W523">
        <v>-21.167999999999999</v>
      </c>
      <c r="X523">
        <v>4</v>
      </c>
    </row>
    <row r="524" spans="1:24" x14ac:dyDescent="0.25">
      <c r="A524">
        <v>523</v>
      </c>
      <c r="B524" s="1" t="s">
        <v>2066</v>
      </c>
      <c r="C524" s="2">
        <v>42758</v>
      </c>
      <c r="D524" s="2">
        <v>42760</v>
      </c>
      <c r="E524" s="1" t="s">
        <v>488</v>
      </c>
      <c r="F524" s="1" t="s">
        <v>2067</v>
      </c>
      <c r="G524" s="1" t="s">
        <v>2068</v>
      </c>
      <c r="H524" s="1" t="s">
        <v>147</v>
      </c>
      <c r="I524" s="1" t="s">
        <v>134</v>
      </c>
      <c r="J524" s="1" t="s">
        <v>1175</v>
      </c>
      <c r="K524" s="1" t="s">
        <v>538</v>
      </c>
      <c r="L524">
        <v>48234</v>
      </c>
      <c r="M524" s="1" t="s">
        <v>108</v>
      </c>
      <c r="N524" s="1" t="s">
        <v>1991</v>
      </c>
      <c r="O524" s="1" t="s">
        <v>138</v>
      </c>
      <c r="P524" s="1" t="s">
        <v>161</v>
      </c>
      <c r="Q524" s="1" t="s">
        <v>1992</v>
      </c>
      <c r="R524">
        <v>210.98</v>
      </c>
      <c r="S524">
        <v>2</v>
      </c>
      <c r="T524">
        <v>0</v>
      </c>
      <c r="U524">
        <v>0</v>
      </c>
      <c r="V524">
        <v>-189.88200000000001</v>
      </c>
      <c r="W524">
        <v>21.097999999999985</v>
      </c>
      <c r="X524">
        <v>2</v>
      </c>
    </row>
    <row r="525" spans="1:24" x14ac:dyDescent="0.25">
      <c r="A525">
        <v>524</v>
      </c>
      <c r="B525" s="1" t="s">
        <v>2069</v>
      </c>
      <c r="C525" s="2">
        <v>42511</v>
      </c>
      <c r="D525" s="2">
        <v>42513</v>
      </c>
      <c r="E525" s="1" t="s">
        <v>488</v>
      </c>
      <c r="F525" s="1" t="s">
        <v>1236</v>
      </c>
      <c r="G525" s="1" t="s">
        <v>1237</v>
      </c>
      <c r="H525" s="1" t="s">
        <v>133</v>
      </c>
      <c r="I525" s="1" t="s">
        <v>134</v>
      </c>
      <c r="J525" s="1" t="s">
        <v>148</v>
      </c>
      <c r="K525" s="1" t="s">
        <v>149</v>
      </c>
      <c r="L525">
        <v>90032</v>
      </c>
      <c r="M525" s="1" t="s">
        <v>104</v>
      </c>
      <c r="N525" s="1" t="s">
        <v>2070</v>
      </c>
      <c r="O525" s="1" t="s">
        <v>374</v>
      </c>
      <c r="P525" s="1" t="s">
        <v>375</v>
      </c>
      <c r="Q525" s="1" t="s">
        <v>2071</v>
      </c>
      <c r="R525">
        <v>55.176000000000002</v>
      </c>
      <c r="S525">
        <v>3</v>
      </c>
      <c r="T525">
        <v>0.2</v>
      </c>
      <c r="U525">
        <v>-11.035200000000001</v>
      </c>
      <c r="V525">
        <v>-56.555399999999992</v>
      </c>
      <c r="W525">
        <v>-12.414599999999997</v>
      </c>
      <c r="X525">
        <v>2</v>
      </c>
    </row>
    <row r="526" spans="1:24" x14ac:dyDescent="0.25">
      <c r="A526">
        <v>525</v>
      </c>
      <c r="B526" s="1" t="s">
        <v>2069</v>
      </c>
      <c r="C526" s="2">
        <v>42511</v>
      </c>
      <c r="D526" s="2">
        <v>42513</v>
      </c>
      <c r="E526" s="1" t="s">
        <v>488</v>
      </c>
      <c r="F526" s="1" t="s">
        <v>1236</v>
      </c>
      <c r="G526" s="1" t="s">
        <v>1237</v>
      </c>
      <c r="H526" s="1" t="s">
        <v>133</v>
      </c>
      <c r="I526" s="1" t="s">
        <v>134</v>
      </c>
      <c r="J526" s="1" t="s">
        <v>148</v>
      </c>
      <c r="K526" s="1" t="s">
        <v>149</v>
      </c>
      <c r="L526">
        <v>90032</v>
      </c>
      <c r="M526" s="1" t="s">
        <v>104</v>
      </c>
      <c r="N526" s="1" t="s">
        <v>1202</v>
      </c>
      <c r="O526" s="1" t="s">
        <v>374</v>
      </c>
      <c r="P526" s="1" t="s">
        <v>461</v>
      </c>
      <c r="Q526" s="1" t="s">
        <v>2072</v>
      </c>
      <c r="R526">
        <v>66.260000000000005</v>
      </c>
      <c r="S526">
        <v>2</v>
      </c>
      <c r="T526">
        <v>0</v>
      </c>
      <c r="U526">
        <v>0</v>
      </c>
      <c r="V526">
        <v>-39.093400000000003</v>
      </c>
      <c r="W526">
        <v>27.166600000000003</v>
      </c>
      <c r="X526">
        <v>2</v>
      </c>
    </row>
    <row r="527" spans="1:24" x14ac:dyDescent="0.25">
      <c r="A527">
        <v>526</v>
      </c>
      <c r="B527" s="1" t="s">
        <v>2073</v>
      </c>
      <c r="C527" s="2">
        <v>42364</v>
      </c>
      <c r="D527" s="2">
        <v>42371</v>
      </c>
      <c r="E527" s="1" t="s">
        <v>155</v>
      </c>
      <c r="F527" s="1" t="s">
        <v>2074</v>
      </c>
      <c r="G527" s="1" t="s">
        <v>2075</v>
      </c>
      <c r="H527" s="1" t="s">
        <v>133</v>
      </c>
      <c r="I527" s="1" t="s">
        <v>134</v>
      </c>
      <c r="J527" s="1" t="s">
        <v>1774</v>
      </c>
      <c r="K527" s="1" t="s">
        <v>1540</v>
      </c>
      <c r="L527">
        <v>1841</v>
      </c>
      <c r="M527" s="1" t="s">
        <v>106</v>
      </c>
      <c r="N527" s="1" t="s">
        <v>2076</v>
      </c>
      <c r="O527" s="1" t="s">
        <v>151</v>
      </c>
      <c r="P527" s="1" t="s">
        <v>569</v>
      </c>
      <c r="Q527" s="1" t="s">
        <v>861</v>
      </c>
      <c r="R527">
        <v>22.200000000000003</v>
      </c>
      <c r="S527">
        <v>5</v>
      </c>
      <c r="T527">
        <v>0</v>
      </c>
      <c r="U527">
        <v>0</v>
      </c>
      <c r="V527">
        <v>-11.766000000000002</v>
      </c>
      <c r="W527">
        <v>10.434000000000001</v>
      </c>
      <c r="X527">
        <v>7</v>
      </c>
    </row>
    <row r="528" spans="1:24" x14ac:dyDescent="0.25">
      <c r="A528">
        <v>527</v>
      </c>
      <c r="B528" s="1" t="s">
        <v>2077</v>
      </c>
      <c r="C528" s="2">
        <v>43029</v>
      </c>
      <c r="D528" s="2">
        <v>43034</v>
      </c>
      <c r="E528" s="1" t="s">
        <v>155</v>
      </c>
      <c r="F528" s="1" t="s">
        <v>2078</v>
      </c>
      <c r="G528" s="1" t="s">
        <v>2079</v>
      </c>
      <c r="H528" s="1" t="s">
        <v>405</v>
      </c>
      <c r="I528" s="1" t="s">
        <v>134</v>
      </c>
      <c r="J528" s="1" t="s">
        <v>2080</v>
      </c>
      <c r="K528" s="1" t="s">
        <v>159</v>
      </c>
      <c r="L528">
        <v>33801</v>
      </c>
      <c r="M528" s="1" t="s">
        <v>110</v>
      </c>
      <c r="N528" s="1" t="s">
        <v>2081</v>
      </c>
      <c r="O528" s="1" t="s">
        <v>138</v>
      </c>
      <c r="P528" s="1" t="s">
        <v>142</v>
      </c>
      <c r="Q528" s="1" t="s">
        <v>2082</v>
      </c>
      <c r="R528">
        <v>683.95200000000011</v>
      </c>
      <c r="S528">
        <v>3</v>
      </c>
      <c r="T528">
        <v>0.2</v>
      </c>
      <c r="U528">
        <v>-136.79040000000003</v>
      </c>
      <c r="V528">
        <v>-504.41460000000018</v>
      </c>
      <c r="W528">
        <v>42.746999999999986</v>
      </c>
      <c r="X528">
        <v>5</v>
      </c>
    </row>
    <row r="529" spans="1:24" x14ac:dyDescent="0.25">
      <c r="A529">
        <v>528</v>
      </c>
      <c r="B529" s="1" t="s">
        <v>2077</v>
      </c>
      <c r="C529" s="2">
        <v>43029</v>
      </c>
      <c r="D529" s="2">
        <v>43034</v>
      </c>
      <c r="E529" s="1" t="s">
        <v>155</v>
      </c>
      <c r="F529" s="1" t="s">
        <v>2078</v>
      </c>
      <c r="G529" s="1" t="s">
        <v>2079</v>
      </c>
      <c r="H529" s="1" t="s">
        <v>405</v>
      </c>
      <c r="I529" s="1" t="s">
        <v>134</v>
      </c>
      <c r="J529" s="1" t="s">
        <v>2080</v>
      </c>
      <c r="K529" s="1" t="s">
        <v>159</v>
      </c>
      <c r="L529">
        <v>33801</v>
      </c>
      <c r="M529" s="1" t="s">
        <v>110</v>
      </c>
      <c r="N529" s="1" t="s">
        <v>1434</v>
      </c>
      <c r="O529" s="1" t="s">
        <v>138</v>
      </c>
      <c r="P529" s="1" t="s">
        <v>170</v>
      </c>
      <c r="Q529" s="1" t="s">
        <v>1435</v>
      </c>
      <c r="R529">
        <v>45.695999999999998</v>
      </c>
      <c r="S529">
        <v>3</v>
      </c>
      <c r="T529">
        <v>0.2</v>
      </c>
      <c r="U529">
        <v>-9.1392000000000007</v>
      </c>
      <c r="V529">
        <v>-31.416000000000004</v>
      </c>
      <c r="W529">
        <v>5.1407999999999916</v>
      </c>
      <c r="X529">
        <v>5</v>
      </c>
    </row>
    <row r="530" spans="1:24" x14ac:dyDescent="0.25">
      <c r="A530">
        <v>529</v>
      </c>
      <c r="B530" s="1" t="s">
        <v>2083</v>
      </c>
      <c r="C530" s="2">
        <v>42250</v>
      </c>
      <c r="D530" s="2">
        <v>42254</v>
      </c>
      <c r="E530" s="1" t="s">
        <v>155</v>
      </c>
      <c r="F530" s="1" t="s">
        <v>2084</v>
      </c>
      <c r="G530" s="1" t="s">
        <v>2085</v>
      </c>
      <c r="H530" s="1" t="s">
        <v>133</v>
      </c>
      <c r="I530" s="1" t="s">
        <v>134</v>
      </c>
      <c r="J530" s="1" t="s">
        <v>447</v>
      </c>
      <c r="K530" s="1" t="s">
        <v>448</v>
      </c>
      <c r="L530">
        <v>19134</v>
      </c>
      <c r="M530" s="1" t="s">
        <v>106</v>
      </c>
      <c r="N530" s="1" t="s">
        <v>2086</v>
      </c>
      <c r="O530" s="1" t="s">
        <v>151</v>
      </c>
      <c r="P530" s="1" t="s">
        <v>164</v>
      </c>
      <c r="Q530" s="1" t="s">
        <v>2087</v>
      </c>
      <c r="R530">
        <v>36.336000000000006</v>
      </c>
      <c r="S530">
        <v>3</v>
      </c>
      <c r="T530">
        <v>0.2</v>
      </c>
      <c r="U530">
        <v>-7.2672000000000017</v>
      </c>
      <c r="V530">
        <v>-36.336000000000006</v>
      </c>
      <c r="W530">
        <v>-7.2672000000000043</v>
      </c>
      <c r="X530">
        <v>4</v>
      </c>
    </row>
    <row r="531" spans="1:24" x14ac:dyDescent="0.25">
      <c r="A531">
        <v>530</v>
      </c>
      <c r="B531" s="1" t="s">
        <v>2083</v>
      </c>
      <c r="C531" s="2">
        <v>42250</v>
      </c>
      <c r="D531" s="2">
        <v>42254</v>
      </c>
      <c r="E531" s="1" t="s">
        <v>155</v>
      </c>
      <c r="F531" s="1" t="s">
        <v>2084</v>
      </c>
      <c r="G531" s="1" t="s">
        <v>2085</v>
      </c>
      <c r="H531" s="1" t="s">
        <v>133</v>
      </c>
      <c r="I531" s="1" t="s">
        <v>134</v>
      </c>
      <c r="J531" s="1" t="s">
        <v>447</v>
      </c>
      <c r="K531" s="1" t="s">
        <v>448</v>
      </c>
      <c r="L531">
        <v>19134</v>
      </c>
      <c r="M531" s="1" t="s">
        <v>106</v>
      </c>
      <c r="N531" s="1" t="s">
        <v>2088</v>
      </c>
      <c r="O531" s="1" t="s">
        <v>151</v>
      </c>
      <c r="P531" s="1" t="s">
        <v>876</v>
      </c>
      <c r="Q531" s="1" t="s">
        <v>2089</v>
      </c>
      <c r="R531">
        <v>666.24800000000005</v>
      </c>
      <c r="S531">
        <v>1</v>
      </c>
      <c r="T531">
        <v>0.2</v>
      </c>
      <c r="U531">
        <v>-133.24960000000002</v>
      </c>
      <c r="V531">
        <v>-682.90420000000006</v>
      </c>
      <c r="W531">
        <v>-149.9058</v>
      </c>
      <c r="X531">
        <v>4</v>
      </c>
    </row>
    <row r="532" spans="1:24" x14ac:dyDescent="0.25">
      <c r="A532">
        <v>531</v>
      </c>
      <c r="B532" s="1" t="s">
        <v>2083</v>
      </c>
      <c r="C532" s="2">
        <v>42250</v>
      </c>
      <c r="D532" s="2">
        <v>42254</v>
      </c>
      <c r="E532" s="1" t="s">
        <v>155</v>
      </c>
      <c r="F532" s="1" t="s">
        <v>2084</v>
      </c>
      <c r="G532" s="1" t="s">
        <v>2085</v>
      </c>
      <c r="H532" s="1" t="s">
        <v>133</v>
      </c>
      <c r="I532" s="1" t="s">
        <v>134</v>
      </c>
      <c r="J532" s="1" t="s">
        <v>447</v>
      </c>
      <c r="K532" s="1" t="s">
        <v>448</v>
      </c>
      <c r="L532">
        <v>19134</v>
      </c>
      <c r="M532" s="1" t="s">
        <v>106</v>
      </c>
      <c r="N532" s="1" t="s">
        <v>2090</v>
      </c>
      <c r="O532" s="1" t="s">
        <v>151</v>
      </c>
      <c r="P532" s="1" t="s">
        <v>473</v>
      </c>
      <c r="Q532" s="1" t="s">
        <v>2091</v>
      </c>
      <c r="R532">
        <v>52.512</v>
      </c>
      <c r="S532">
        <v>6</v>
      </c>
      <c r="T532">
        <v>0.2</v>
      </c>
      <c r="U532">
        <v>-10.502400000000002</v>
      </c>
      <c r="V532">
        <v>-22.317599999999999</v>
      </c>
      <c r="W532">
        <v>19.692</v>
      </c>
      <c r="X532">
        <v>4</v>
      </c>
    </row>
    <row r="533" spans="1:24" x14ac:dyDescent="0.25">
      <c r="A533">
        <v>532</v>
      </c>
      <c r="B533" s="1" t="s">
        <v>2092</v>
      </c>
      <c r="C533" s="2">
        <v>42315</v>
      </c>
      <c r="D533" s="2">
        <v>42317</v>
      </c>
      <c r="E533" s="1" t="s">
        <v>130</v>
      </c>
      <c r="F533" s="1" t="s">
        <v>2093</v>
      </c>
      <c r="G533" s="1" t="s">
        <v>2094</v>
      </c>
      <c r="H533" s="1" t="s">
        <v>147</v>
      </c>
      <c r="I533" s="1" t="s">
        <v>134</v>
      </c>
      <c r="J533" s="1" t="s">
        <v>148</v>
      </c>
      <c r="K533" s="1" t="s">
        <v>149</v>
      </c>
      <c r="L533">
        <v>90036</v>
      </c>
      <c r="M533" s="1" t="s">
        <v>104</v>
      </c>
      <c r="N533" s="1" t="s">
        <v>2095</v>
      </c>
      <c r="O533" s="1" t="s">
        <v>138</v>
      </c>
      <c r="P533" s="1" t="s">
        <v>142</v>
      </c>
      <c r="Q533" s="1" t="s">
        <v>2096</v>
      </c>
      <c r="R533">
        <v>190.72000000000003</v>
      </c>
      <c r="S533">
        <v>1</v>
      </c>
      <c r="T533">
        <v>0.2</v>
      </c>
      <c r="U533">
        <v>-38.144000000000005</v>
      </c>
      <c r="V533">
        <v>-140.65600000000003</v>
      </c>
      <c r="W533">
        <v>11.919999999999987</v>
      </c>
      <c r="X533">
        <v>2</v>
      </c>
    </row>
    <row r="534" spans="1:24" x14ac:dyDescent="0.25">
      <c r="A534">
        <v>533</v>
      </c>
      <c r="B534" s="1" t="s">
        <v>2097</v>
      </c>
      <c r="C534" s="2">
        <v>42985</v>
      </c>
      <c r="D534" s="2">
        <v>42989</v>
      </c>
      <c r="E534" s="1" t="s">
        <v>155</v>
      </c>
      <c r="F534" s="1" t="s">
        <v>2098</v>
      </c>
      <c r="G534" s="1" t="s">
        <v>2099</v>
      </c>
      <c r="H534" s="1" t="s">
        <v>133</v>
      </c>
      <c r="I534" s="1" t="s">
        <v>134</v>
      </c>
      <c r="J534" s="1" t="s">
        <v>148</v>
      </c>
      <c r="K534" s="1" t="s">
        <v>149</v>
      </c>
      <c r="L534">
        <v>90032</v>
      </c>
      <c r="M534" s="1" t="s">
        <v>104</v>
      </c>
      <c r="N534" s="1" t="s">
        <v>2100</v>
      </c>
      <c r="O534" s="1" t="s">
        <v>138</v>
      </c>
      <c r="P534" s="1" t="s">
        <v>170</v>
      </c>
      <c r="Q534" s="1" t="s">
        <v>2101</v>
      </c>
      <c r="R534">
        <v>47.94</v>
      </c>
      <c r="S534">
        <v>3</v>
      </c>
      <c r="T534">
        <v>0</v>
      </c>
      <c r="U534">
        <v>0</v>
      </c>
      <c r="V534">
        <v>-45.542999999999999</v>
      </c>
      <c r="W534">
        <v>2.3969999999999985</v>
      </c>
      <c r="X534">
        <v>4</v>
      </c>
    </row>
    <row r="535" spans="1:24" x14ac:dyDescent="0.25">
      <c r="A535">
        <v>534</v>
      </c>
      <c r="B535" s="1" t="s">
        <v>2102</v>
      </c>
      <c r="C535" s="2">
        <v>42519</v>
      </c>
      <c r="D535" s="2">
        <v>42522</v>
      </c>
      <c r="E535" s="1" t="s">
        <v>130</v>
      </c>
      <c r="F535" s="1" t="s">
        <v>2103</v>
      </c>
      <c r="G535" s="1" t="s">
        <v>2104</v>
      </c>
      <c r="H535" s="1" t="s">
        <v>133</v>
      </c>
      <c r="I535" s="1" t="s">
        <v>134</v>
      </c>
      <c r="J535" s="1" t="s">
        <v>2105</v>
      </c>
      <c r="K535" s="1" t="s">
        <v>657</v>
      </c>
      <c r="L535">
        <v>36116</v>
      </c>
      <c r="M535" s="1" t="s">
        <v>110</v>
      </c>
      <c r="N535" s="1" t="s">
        <v>2106</v>
      </c>
      <c r="O535" s="1" t="s">
        <v>374</v>
      </c>
      <c r="P535" s="1" t="s">
        <v>375</v>
      </c>
      <c r="Q535" s="1" t="s">
        <v>2107</v>
      </c>
      <c r="R535">
        <v>979.95</v>
      </c>
      <c r="S535">
        <v>5</v>
      </c>
      <c r="T535">
        <v>0</v>
      </c>
      <c r="U535">
        <v>0</v>
      </c>
      <c r="V535">
        <v>-705.56399999999996</v>
      </c>
      <c r="W535">
        <v>274.38600000000008</v>
      </c>
      <c r="X535">
        <v>3</v>
      </c>
    </row>
    <row r="536" spans="1:24" x14ac:dyDescent="0.25">
      <c r="A536">
        <v>535</v>
      </c>
      <c r="B536" s="1" t="s">
        <v>2102</v>
      </c>
      <c r="C536" s="2">
        <v>42519</v>
      </c>
      <c r="D536" s="2">
        <v>42522</v>
      </c>
      <c r="E536" s="1" t="s">
        <v>130</v>
      </c>
      <c r="F536" s="1" t="s">
        <v>2103</v>
      </c>
      <c r="G536" s="1" t="s">
        <v>2104</v>
      </c>
      <c r="H536" s="1" t="s">
        <v>133</v>
      </c>
      <c r="I536" s="1" t="s">
        <v>134</v>
      </c>
      <c r="J536" s="1" t="s">
        <v>2105</v>
      </c>
      <c r="K536" s="1" t="s">
        <v>657</v>
      </c>
      <c r="L536">
        <v>36116</v>
      </c>
      <c r="M536" s="1" t="s">
        <v>110</v>
      </c>
      <c r="N536" s="1" t="s">
        <v>1318</v>
      </c>
      <c r="O536" s="1" t="s">
        <v>151</v>
      </c>
      <c r="P536" s="1" t="s">
        <v>378</v>
      </c>
      <c r="Q536" s="1" t="s">
        <v>1319</v>
      </c>
      <c r="R536">
        <v>22.75</v>
      </c>
      <c r="S536">
        <v>5</v>
      </c>
      <c r="T536">
        <v>0</v>
      </c>
      <c r="U536">
        <v>0</v>
      </c>
      <c r="V536">
        <v>-11.375</v>
      </c>
      <c r="W536">
        <v>11.375</v>
      </c>
      <c r="X536">
        <v>3</v>
      </c>
    </row>
    <row r="537" spans="1:24" x14ac:dyDescent="0.25">
      <c r="A537">
        <v>536</v>
      </c>
      <c r="B537" s="1" t="s">
        <v>2108</v>
      </c>
      <c r="C537" s="2">
        <v>42561</v>
      </c>
      <c r="D537" s="2">
        <v>42567</v>
      </c>
      <c r="E537" s="1" t="s">
        <v>155</v>
      </c>
      <c r="F537" s="1" t="s">
        <v>2109</v>
      </c>
      <c r="G537" s="1" t="s">
        <v>2110</v>
      </c>
      <c r="H537" s="1" t="s">
        <v>133</v>
      </c>
      <c r="I537" s="1" t="s">
        <v>134</v>
      </c>
      <c r="J537" s="1" t="s">
        <v>2111</v>
      </c>
      <c r="K537" s="1" t="s">
        <v>609</v>
      </c>
      <c r="L537">
        <v>85204</v>
      </c>
      <c r="M537" s="1" t="s">
        <v>104</v>
      </c>
      <c r="N537" s="1" t="s">
        <v>2112</v>
      </c>
      <c r="O537" s="1" t="s">
        <v>151</v>
      </c>
      <c r="P537" s="1" t="s">
        <v>164</v>
      </c>
      <c r="Q537" s="1" t="s">
        <v>2113</v>
      </c>
      <c r="R537">
        <v>16.768000000000001</v>
      </c>
      <c r="S537">
        <v>2</v>
      </c>
      <c r="T537">
        <v>0.2</v>
      </c>
      <c r="U537">
        <v>-3.3536000000000001</v>
      </c>
      <c r="V537">
        <v>-11.9472</v>
      </c>
      <c r="W537">
        <v>1.4672000000000001</v>
      </c>
      <c r="X537">
        <v>6</v>
      </c>
    </row>
    <row r="538" spans="1:24" x14ac:dyDescent="0.25">
      <c r="A538">
        <v>537</v>
      </c>
      <c r="B538" s="1" t="s">
        <v>2114</v>
      </c>
      <c r="C538" s="2">
        <v>42981</v>
      </c>
      <c r="D538" s="2">
        <v>42986</v>
      </c>
      <c r="E538" s="1" t="s">
        <v>130</v>
      </c>
      <c r="F538" s="1" t="s">
        <v>2115</v>
      </c>
      <c r="G538" s="1" t="s">
        <v>2116</v>
      </c>
      <c r="H538" s="1" t="s">
        <v>133</v>
      </c>
      <c r="I538" s="1" t="s">
        <v>134</v>
      </c>
      <c r="J538" s="1" t="s">
        <v>602</v>
      </c>
      <c r="K538" s="1" t="s">
        <v>511</v>
      </c>
      <c r="L538">
        <v>60653</v>
      </c>
      <c r="M538" s="1" t="s">
        <v>108</v>
      </c>
      <c r="N538" s="1" t="s">
        <v>2117</v>
      </c>
      <c r="O538" s="1" t="s">
        <v>151</v>
      </c>
      <c r="P538" s="1" t="s">
        <v>378</v>
      </c>
      <c r="Q538" s="1" t="s">
        <v>2118</v>
      </c>
      <c r="R538">
        <v>42.615999999999993</v>
      </c>
      <c r="S538">
        <v>7</v>
      </c>
      <c r="T538">
        <v>0.8</v>
      </c>
      <c r="U538">
        <v>-34.092799999999997</v>
      </c>
      <c r="V538">
        <v>-76.708800000000025</v>
      </c>
      <c r="W538">
        <v>-68.185600000000022</v>
      </c>
      <c r="X538">
        <v>5</v>
      </c>
    </row>
    <row r="539" spans="1:24" x14ac:dyDescent="0.25">
      <c r="A539">
        <v>538</v>
      </c>
      <c r="B539" s="1" t="s">
        <v>2119</v>
      </c>
      <c r="C539" s="2">
        <v>42341</v>
      </c>
      <c r="D539" s="2">
        <v>42346</v>
      </c>
      <c r="E539" s="1" t="s">
        <v>155</v>
      </c>
      <c r="F539" s="1" t="s">
        <v>1061</v>
      </c>
      <c r="G539" s="1" t="s">
        <v>1062</v>
      </c>
      <c r="H539" s="1" t="s">
        <v>405</v>
      </c>
      <c r="I539" s="1" t="s">
        <v>134</v>
      </c>
      <c r="J539" s="1" t="s">
        <v>566</v>
      </c>
      <c r="K539" s="1" t="s">
        <v>567</v>
      </c>
      <c r="L539">
        <v>10009</v>
      </c>
      <c r="M539" s="1" t="s">
        <v>106</v>
      </c>
      <c r="N539" s="1" t="s">
        <v>2120</v>
      </c>
      <c r="O539" s="1" t="s">
        <v>151</v>
      </c>
      <c r="P539" s="1" t="s">
        <v>378</v>
      </c>
      <c r="Q539" s="1" t="s">
        <v>2121</v>
      </c>
      <c r="R539">
        <v>10.752000000000001</v>
      </c>
      <c r="S539">
        <v>4</v>
      </c>
      <c r="T539">
        <v>0.2</v>
      </c>
      <c r="U539">
        <v>-2.1504000000000003</v>
      </c>
      <c r="V539">
        <v>-5.2416000000000018</v>
      </c>
      <c r="W539">
        <v>3.359999999999999</v>
      </c>
      <c r="X539">
        <v>5</v>
      </c>
    </row>
    <row r="540" spans="1:24" x14ac:dyDescent="0.25">
      <c r="A540">
        <v>539</v>
      </c>
      <c r="B540" s="1" t="s">
        <v>2122</v>
      </c>
      <c r="C540" s="2">
        <v>42345</v>
      </c>
      <c r="D540" s="2">
        <v>42349</v>
      </c>
      <c r="E540" s="1" t="s">
        <v>155</v>
      </c>
      <c r="F540" s="1" t="s">
        <v>2123</v>
      </c>
      <c r="G540" s="1" t="s">
        <v>2124</v>
      </c>
      <c r="H540" s="1" t="s">
        <v>133</v>
      </c>
      <c r="I540" s="1" t="s">
        <v>134</v>
      </c>
      <c r="J540" s="1" t="s">
        <v>135</v>
      </c>
      <c r="K540" s="1" t="s">
        <v>136</v>
      </c>
      <c r="L540">
        <v>42420</v>
      </c>
      <c r="M540" s="1" t="s">
        <v>110</v>
      </c>
      <c r="N540" s="1" t="s">
        <v>2125</v>
      </c>
      <c r="O540" s="1" t="s">
        <v>151</v>
      </c>
      <c r="P540" s="1" t="s">
        <v>381</v>
      </c>
      <c r="Q540" s="1" t="s">
        <v>2126</v>
      </c>
      <c r="R540">
        <v>152.94</v>
      </c>
      <c r="S540">
        <v>3</v>
      </c>
      <c r="T540">
        <v>0</v>
      </c>
      <c r="U540">
        <v>0</v>
      </c>
      <c r="V540">
        <v>-111.64619999999999</v>
      </c>
      <c r="W540">
        <v>41.293800000000005</v>
      </c>
      <c r="X540">
        <v>4</v>
      </c>
    </row>
    <row r="541" spans="1:24" x14ac:dyDescent="0.25">
      <c r="A541">
        <v>540</v>
      </c>
      <c r="B541" s="1" t="s">
        <v>2122</v>
      </c>
      <c r="C541" s="2">
        <v>42345</v>
      </c>
      <c r="D541" s="2">
        <v>42349</v>
      </c>
      <c r="E541" s="1" t="s">
        <v>155</v>
      </c>
      <c r="F541" s="1" t="s">
        <v>2123</v>
      </c>
      <c r="G541" s="1" t="s">
        <v>2124</v>
      </c>
      <c r="H541" s="1" t="s">
        <v>133</v>
      </c>
      <c r="I541" s="1" t="s">
        <v>134</v>
      </c>
      <c r="J541" s="1" t="s">
        <v>135</v>
      </c>
      <c r="K541" s="1" t="s">
        <v>136</v>
      </c>
      <c r="L541">
        <v>42420</v>
      </c>
      <c r="M541" s="1" t="s">
        <v>110</v>
      </c>
      <c r="N541" s="1" t="s">
        <v>2127</v>
      </c>
      <c r="O541" s="1" t="s">
        <v>138</v>
      </c>
      <c r="P541" s="1" t="s">
        <v>142</v>
      </c>
      <c r="Q541" s="1" t="s">
        <v>2128</v>
      </c>
      <c r="R541">
        <v>283.92</v>
      </c>
      <c r="S541">
        <v>4</v>
      </c>
      <c r="T541">
        <v>0</v>
      </c>
      <c r="U541">
        <v>0</v>
      </c>
      <c r="V541">
        <v>-212.94</v>
      </c>
      <c r="W541">
        <v>70.980000000000018</v>
      </c>
      <c r="X541">
        <v>4</v>
      </c>
    </row>
    <row r="542" spans="1:24" x14ac:dyDescent="0.25">
      <c r="A542">
        <v>541</v>
      </c>
      <c r="B542" s="1" t="s">
        <v>2129</v>
      </c>
      <c r="C542" s="2">
        <v>41671</v>
      </c>
      <c r="D542" s="2">
        <v>41673</v>
      </c>
      <c r="E542" s="1" t="s">
        <v>488</v>
      </c>
      <c r="F542" s="1" t="s">
        <v>2130</v>
      </c>
      <c r="G542" s="1" t="s">
        <v>2131</v>
      </c>
      <c r="H542" s="1" t="s">
        <v>133</v>
      </c>
      <c r="I542" s="1" t="s">
        <v>134</v>
      </c>
      <c r="J542" s="1" t="s">
        <v>2132</v>
      </c>
      <c r="K542" s="1" t="s">
        <v>416</v>
      </c>
      <c r="L542">
        <v>54302</v>
      </c>
      <c r="M542" s="1" t="s">
        <v>108</v>
      </c>
      <c r="N542" s="1" t="s">
        <v>2133</v>
      </c>
      <c r="O542" s="1" t="s">
        <v>374</v>
      </c>
      <c r="P542" s="1" t="s">
        <v>461</v>
      </c>
      <c r="Q542" s="1" t="s">
        <v>2134</v>
      </c>
      <c r="R542">
        <v>468.90000000000003</v>
      </c>
      <c r="S542">
        <v>6</v>
      </c>
      <c r="T542">
        <v>0</v>
      </c>
      <c r="U542">
        <v>0</v>
      </c>
      <c r="V542">
        <v>-262.58399999999995</v>
      </c>
      <c r="W542">
        <v>206.31600000000006</v>
      </c>
      <c r="X542">
        <v>2</v>
      </c>
    </row>
    <row r="543" spans="1:24" x14ac:dyDescent="0.25">
      <c r="A543">
        <v>542</v>
      </c>
      <c r="B543" s="1" t="s">
        <v>204</v>
      </c>
      <c r="C543" s="2">
        <v>42565</v>
      </c>
      <c r="D543" s="2">
        <v>42568</v>
      </c>
      <c r="E543" s="1" t="s">
        <v>488</v>
      </c>
      <c r="F543" s="1" t="s">
        <v>520</v>
      </c>
      <c r="G543" s="1" t="s">
        <v>521</v>
      </c>
      <c r="H543" s="1" t="s">
        <v>147</v>
      </c>
      <c r="I543" s="1" t="s">
        <v>134</v>
      </c>
      <c r="J543" s="1" t="s">
        <v>1606</v>
      </c>
      <c r="K543" s="1" t="s">
        <v>609</v>
      </c>
      <c r="L543">
        <v>85705</v>
      </c>
      <c r="M543" s="1" t="s">
        <v>104</v>
      </c>
      <c r="N543" s="1" t="s">
        <v>2135</v>
      </c>
      <c r="O543" s="1" t="s">
        <v>374</v>
      </c>
      <c r="P543" s="1" t="s">
        <v>375</v>
      </c>
      <c r="Q543" s="1" t="s">
        <v>2136</v>
      </c>
      <c r="R543">
        <v>380.86400000000003</v>
      </c>
      <c r="S543">
        <v>8</v>
      </c>
      <c r="T543">
        <v>0.2</v>
      </c>
      <c r="U543">
        <v>-76.172800000000009</v>
      </c>
      <c r="V543">
        <v>-266.60480000000001</v>
      </c>
      <c r="W543">
        <v>38.086400000000026</v>
      </c>
      <c r="X543">
        <v>3</v>
      </c>
    </row>
    <row r="544" spans="1:24" x14ac:dyDescent="0.25">
      <c r="A544">
        <v>543</v>
      </c>
      <c r="B544" s="1" t="s">
        <v>2137</v>
      </c>
      <c r="C544" s="2">
        <v>42356</v>
      </c>
      <c r="D544" s="2">
        <v>42361</v>
      </c>
      <c r="E544" s="1" t="s">
        <v>155</v>
      </c>
      <c r="F544" s="1" t="s">
        <v>2138</v>
      </c>
      <c r="G544" s="1" t="s">
        <v>2139</v>
      </c>
      <c r="H544" s="1" t="s">
        <v>133</v>
      </c>
      <c r="I544" s="1" t="s">
        <v>134</v>
      </c>
      <c r="J544" s="1" t="s">
        <v>617</v>
      </c>
      <c r="K544" s="1" t="s">
        <v>796</v>
      </c>
      <c r="L544">
        <v>45503</v>
      </c>
      <c r="M544" s="1" t="s">
        <v>106</v>
      </c>
      <c r="N544" s="1" t="s">
        <v>1979</v>
      </c>
      <c r="O544" s="1" t="s">
        <v>151</v>
      </c>
      <c r="P544" s="1" t="s">
        <v>164</v>
      </c>
      <c r="Q544" s="1" t="s">
        <v>1980</v>
      </c>
      <c r="R544">
        <v>646.77600000000007</v>
      </c>
      <c r="S544">
        <v>9</v>
      </c>
      <c r="T544">
        <v>0.2</v>
      </c>
      <c r="U544">
        <v>-129.35520000000002</v>
      </c>
      <c r="V544">
        <v>-662.94540000000006</v>
      </c>
      <c r="W544">
        <v>-145.52460000000002</v>
      </c>
      <c r="X544">
        <v>5</v>
      </c>
    </row>
    <row r="545" spans="1:24" x14ac:dyDescent="0.25">
      <c r="A545">
        <v>544</v>
      </c>
      <c r="B545" s="1" t="s">
        <v>2140</v>
      </c>
      <c r="C545" s="2">
        <v>41770</v>
      </c>
      <c r="D545" s="2">
        <v>41775</v>
      </c>
      <c r="E545" s="1" t="s">
        <v>155</v>
      </c>
      <c r="F545" s="1" t="s">
        <v>686</v>
      </c>
      <c r="G545" s="1" t="s">
        <v>687</v>
      </c>
      <c r="H545" s="1" t="s">
        <v>133</v>
      </c>
      <c r="I545" s="1" t="s">
        <v>134</v>
      </c>
      <c r="J545" s="1" t="s">
        <v>406</v>
      </c>
      <c r="K545" s="1" t="s">
        <v>407</v>
      </c>
      <c r="L545">
        <v>76106</v>
      </c>
      <c r="M545" s="1" t="s">
        <v>108</v>
      </c>
      <c r="N545" s="1" t="s">
        <v>2141</v>
      </c>
      <c r="O545" s="1" t="s">
        <v>374</v>
      </c>
      <c r="P545" s="1" t="s">
        <v>461</v>
      </c>
      <c r="Q545" s="1" t="s">
        <v>2142</v>
      </c>
      <c r="R545">
        <v>58.112000000000002</v>
      </c>
      <c r="S545">
        <v>2</v>
      </c>
      <c r="T545">
        <v>0.2</v>
      </c>
      <c r="U545">
        <v>-11.622400000000001</v>
      </c>
      <c r="V545">
        <v>-39.225600000000007</v>
      </c>
      <c r="W545">
        <v>7.263999999999994</v>
      </c>
      <c r="X545">
        <v>5</v>
      </c>
    </row>
    <row r="546" spans="1:24" x14ac:dyDescent="0.25">
      <c r="A546">
        <v>545</v>
      </c>
      <c r="B546" s="1" t="s">
        <v>2140</v>
      </c>
      <c r="C546" s="2">
        <v>41770</v>
      </c>
      <c r="D546" s="2">
        <v>41775</v>
      </c>
      <c r="E546" s="1" t="s">
        <v>155</v>
      </c>
      <c r="F546" s="1" t="s">
        <v>686</v>
      </c>
      <c r="G546" s="1" t="s">
        <v>687</v>
      </c>
      <c r="H546" s="1" t="s">
        <v>133</v>
      </c>
      <c r="I546" s="1" t="s">
        <v>134</v>
      </c>
      <c r="J546" s="1" t="s">
        <v>406</v>
      </c>
      <c r="K546" s="1" t="s">
        <v>407</v>
      </c>
      <c r="L546">
        <v>76106</v>
      </c>
      <c r="M546" s="1" t="s">
        <v>108</v>
      </c>
      <c r="N546" s="1" t="s">
        <v>2143</v>
      </c>
      <c r="O546" s="1" t="s">
        <v>374</v>
      </c>
      <c r="P546" s="1" t="s">
        <v>375</v>
      </c>
      <c r="Q546" s="1" t="s">
        <v>2144</v>
      </c>
      <c r="R546">
        <v>100.792</v>
      </c>
      <c r="S546">
        <v>1</v>
      </c>
      <c r="T546">
        <v>0.2</v>
      </c>
      <c r="U546">
        <v>-20.1584</v>
      </c>
      <c r="V546">
        <v>-74.334100000000007</v>
      </c>
      <c r="W546">
        <v>6.2995000000000019</v>
      </c>
      <c r="X546">
        <v>5</v>
      </c>
    </row>
    <row r="547" spans="1:24" x14ac:dyDescent="0.25">
      <c r="A547">
        <v>546</v>
      </c>
      <c r="B547" s="1" t="s">
        <v>2140</v>
      </c>
      <c r="C547" s="2">
        <v>41770</v>
      </c>
      <c r="D547" s="2">
        <v>41775</v>
      </c>
      <c r="E547" s="1" t="s">
        <v>155</v>
      </c>
      <c r="F547" s="1" t="s">
        <v>686</v>
      </c>
      <c r="G547" s="1" t="s">
        <v>687</v>
      </c>
      <c r="H547" s="1" t="s">
        <v>133</v>
      </c>
      <c r="I547" s="1" t="s">
        <v>134</v>
      </c>
      <c r="J547" s="1" t="s">
        <v>406</v>
      </c>
      <c r="K547" s="1" t="s">
        <v>407</v>
      </c>
      <c r="L547">
        <v>76106</v>
      </c>
      <c r="M547" s="1" t="s">
        <v>108</v>
      </c>
      <c r="N547" s="1" t="s">
        <v>2145</v>
      </c>
      <c r="O547" s="1" t="s">
        <v>138</v>
      </c>
      <c r="P547" s="1" t="s">
        <v>170</v>
      </c>
      <c r="Q547" s="1" t="s">
        <v>2146</v>
      </c>
      <c r="R547">
        <v>66.112000000000009</v>
      </c>
      <c r="S547">
        <v>4</v>
      </c>
      <c r="T547">
        <v>0.6</v>
      </c>
      <c r="U547">
        <v>-39.667200000000001</v>
      </c>
      <c r="V547">
        <v>-110.73759999999999</v>
      </c>
      <c r="W547">
        <v>-84.292799999999986</v>
      </c>
      <c r="X547">
        <v>5</v>
      </c>
    </row>
    <row r="548" spans="1:24" x14ac:dyDescent="0.25">
      <c r="A548">
        <v>547</v>
      </c>
      <c r="B548" s="1" t="s">
        <v>2147</v>
      </c>
      <c r="C548" s="2">
        <v>43058</v>
      </c>
      <c r="D548" s="2">
        <v>43061</v>
      </c>
      <c r="E548" s="1" t="s">
        <v>488</v>
      </c>
      <c r="F548" s="1" t="s">
        <v>2148</v>
      </c>
      <c r="G548" s="1" t="s">
        <v>2149</v>
      </c>
      <c r="H548" s="1" t="s">
        <v>405</v>
      </c>
      <c r="I548" s="1" t="s">
        <v>134</v>
      </c>
      <c r="J548" s="1" t="s">
        <v>566</v>
      </c>
      <c r="K548" s="1" t="s">
        <v>567</v>
      </c>
      <c r="L548">
        <v>10035</v>
      </c>
      <c r="M548" s="1" t="s">
        <v>106</v>
      </c>
      <c r="N548" s="1" t="s">
        <v>2150</v>
      </c>
      <c r="O548" s="1" t="s">
        <v>151</v>
      </c>
      <c r="P548" s="1" t="s">
        <v>378</v>
      </c>
      <c r="Q548" s="1" t="s">
        <v>2151</v>
      </c>
      <c r="R548">
        <v>41.28</v>
      </c>
      <c r="S548">
        <v>6</v>
      </c>
      <c r="T548">
        <v>0.2</v>
      </c>
      <c r="U548">
        <v>-8.2560000000000002</v>
      </c>
      <c r="V548">
        <v>-19.092000000000002</v>
      </c>
      <c r="W548">
        <v>13.931999999999999</v>
      </c>
      <c r="X548">
        <v>3</v>
      </c>
    </row>
    <row r="549" spans="1:24" x14ac:dyDescent="0.25">
      <c r="A549">
        <v>548</v>
      </c>
      <c r="B549" s="1" t="s">
        <v>2147</v>
      </c>
      <c r="C549" s="2">
        <v>43058</v>
      </c>
      <c r="D549" s="2">
        <v>43061</v>
      </c>
      <c r="E549" s="1" t="s">
        <v>488</v>
      </c>
      <c r="F549" s="1" t="s">
        <v>2148</v>
      </c>
      <c r="G549" s="1" t="s">
        <v>2149</v>
      </c>
      <c r="H549" s="1" t="s">
        <v>405</v>
      </c>
      <c r="I549" s="1" t="s">
        <v>134</v>
      </c>
      <c r="J549" s="1" t="s">
        <v>566</v>
      </c>
      <c r="K549" s="1" t="s">
        <v>567</v>
      </c>
      <c r="L549">
        <v>10035</v>
      </c>
      <c r="M549" s="1" t="s">
        <v>106</v>
      </c>
      <c r="N549" s="1" t="s">
        <v>2152</v>
      </c>
      <c r="O549" s="1" t="s">
        <v>151</v>
      </c>
      <c r="P549" s="1" t="s">
        <v>393</v>
      </c>
      <c r="Q549" s="1" t="s">
        <v>2153</v>
      </c>
      <c r="R549">
        <v>13.36</v>
      </c>
      <c r="S549">
        <v>2</v>
      </c>
      <c r="T549">
        <v>0</v>
      </c>
      <c r="U549">
        <v>0</v>
      </c>
      <c r="V549">
        <v>-6.9471999999999996</v>
      </c>
      <c r="W549">
        <v>6.4127999999999998</v>
      </c>
      <c r="X549">
        <v>3</v>
      </c>
    </row>
    <row r="550" spans="1:24" x14ac:dyDescent="0.25">
      <c r="A550">
        <v>549</v>
      </c>
      <c r="B550" s="1" t="s">
        <v>2154</v>
      </c>
      <c r="C550" s="2">
        <v>42323</v>
      </c>
      <c r="D550" s="2">
        <v>42325</v>
      </c>
      <c r="E550" s="1" t="s">
        <v>130</v>
      </c>
      <c r="F550" s="1" t="s">
        <v>1653</v>
      </c>
      <c r="G550" s="1" t="s">
        <v>1654</v>
      </c>
      <c r="H550" s="1" t="s">
        <v>147</v>
      </c>
      <c r="I550" s="1" t="s">
        <v>134</v>
      </c>
      <c r="J550" s="1" t="s">
        <v>602</v>
      </c>
      <c r="K550" s="1" t="s">
        <v>511</v>
      </c>
      <c r="L550">
        <v>60653</v>
      </c>
      <c r="M550" s="1" t="s">
        <v>108</v>
      </c>
      <c r="N550" s="1" t="s">
        <v>576</v>
      </c>
      <c r="O550" s="1" t="s">
        <v>151</v>
      </c>
      <c r="P550" s="1" t="s">
        <v>164</v>
      </c>
      <c r="Q550" s="1" t="s">
        <v>577</v>
      </c>
      <c r="R550">
        <v>250.27199999999999</v>
      </c>
      <c r="S550">
        <v>9</v>
      </c>
      <c r="T550">
        <v>0.2</v>
      </c>
      <c r="U550">
        <v>-50.054400000000001</v>
      </c>
      <c r="V550">
        <v>-184.57560000000001</v>
      </c>
      <c r="W550">
        <v>15.641999999999982</v>
      </c>
      <c r="X550">
        <v>2</v>
      </c>
    </row>
    <row r="551" spans="1:24" x14ac:dyDescent="0.25">
      <c r="A551">
        <v>550</v>
      </c>
      <c r="B551" s="1" t="s">
        <v>2154</v>
      </c>
      <c r="C551" s="2">
        <v>42323</v>
      </c>
      <c r="D551" s="2">
        <v>42325</v>
      </c>
      <c r="E551" s="1" t="s">
        <v>130</v>
      </c>
      <c r="F551" s="1" t="s">
        <v>1653</v>
      </c>
      <c r="G551" s="1" t="s">
        <v>1654</v>
      </c>
      <c r="H551" s="1" t="s">
        <v>147</v>
      </c>
      <c r="I551" s="1" t="s">
        <v>134</v>
      </c>
      <c r="J551" s="1" t="s">
        <v>602</v>
      </c>
      <c r="K551" s="1" t="s">
        <v>511</v>
      </c>
      <c r="L551">
        <v>60653</v>
      </c>
      <c r="M551" s="1" t="s">
        <v>108</v>
      </c>
      <c r="N551" s="1" t="s">
        <v>719</v>
      </c>
      <c r="O551" s="1" t="s">
        <v>151</v>
      </c>
      <c r="P551" s="1" t="s">
        <v>378</v>
      </c>
      <c r="Q551" s="1" t="s">
        <v>720</v>
      </c>
      <c r="R551">
        <v>11.363999999999997</v>
      </c>
      <c r="S551">
        <v>3</v>
      </c>
      <c r="T551">
        <v>0.8</v>
      </c>
      <c r="U551">
        <v>-9.0911999999999988</v>
      </c>
      <c r="V551">
        <v>-19.318799999999996</v>
      </c>
      <c r="W551">
        <v>-17.045999999999999</v>
      </c>
      <c r="X551">
        <v>2</v>
      </c>
    </row>
    <row r="552" spans="1:24" x14ac:dyDescent="0.25">
      <c r="A552">
        <v>551</v>
      </c>
      <c r="B552" s="1" t="s">
        <v>2154</v>
      </c>
      <c r="C552" s="2">
        <v>42323</v>
      </c>
      <c r="D552" s="2">
        <v>42325</v>
      </c>
      <c r="E552" s="1" t="s">
        <v>130</v>
      </c>
      <c r="F552" s="1" t="s">
        <v>1653</v>
      </c>
      <c r="G552" s="1" t="s">
        <v>1654</v>
      </c>
      <c r="H552" s="1" t="s">
        <v>147</v>
      </c>
      <c r="I552" s="1" t="s">
        <v>134</v>
      </c>
      <c r="J552" s="1" t="s">
        <v>602</v>
      </c>
      <c r="K552" s="1" t="s">
        <v>511</v>
      </c>
      <c r="L552">
        <v>60653</v>
      </c>
      <c r="M552" s="1" t="s">
        <v>108</v>
      </c>
      <c r="N552" s="1" t="s">
        <v>2155</v>
      </c>
      <c r="O552" s="1" t="s">
        <v>151</v>
      </c>
      <c r="P552" s="1" t="s">
        <v>876</v>
      </c>
      <c r="Q552" s="1" t="s">
        <v>1592</v>
      </c>
      <c r="R552">
        <v>8.7200000000000006</v>
      </c>
      <c r="S552">
        <v>5</v>
      </c>
      <c r="T552">
        <v>0.2</v>
      </c>
      <c r="U552">
        <v>-1.7440000000000002</v>
      </c>
      <c r="V552">
        <v>-8.7200000000000024</v>
      </c>
      <c r="W552">
        <v>-1.7440000000000015</v>
      </c>
      <c r="X552">
        <v>2</v>
      </c>
    </row>
    <row r="553" spans="1:24" x14ac:dyDescent="0.25">
      <c r="A553">
        <v>552</v>
      </c>
      <c r="B553" s="1" t="s">
        <v>2156</v>
      </c>
      <c r="C553" s="2">
        <v>42475</v>
      </c>
      <c r="D553" s="2">
        <v>42477</v>
      </c>
      <c r="E553" s="1" t="s">
        <v>130</v>
      </c>
      <c r="F553" s="1" t="s">
        <v>2157</v>
      </c>
      <c r="G553" s="1" t="s">
        <v>2158</v>
      </c>
      <c r="H553" s="1" t="s">
        <v>133</v>
      </c>
      <c r="I553" s="1" t="s">
        <v>134</v>
      </c>
      <c r="J553" s="1" t="s">
        <v>428</v>
      </c>
      <c r="K553" s="1" t="s">
        <v>149</v>
      </c>
      <c r="L553">
        <v>94110</v>
      </c>
      <c r="M553" s="1" t="s">
        <v>104</v>
      </c>
      <c r="N553" s="1" t="s">
        <v>2159</v>
      </c>
      <c r="O553" s="1" t="s">
        <v>138</v>
      </c>
      <c r="P553" s="1" t="s">
        <v>142</v>
      </c>
      <c r="Q553" s="1" t="s">
        <v>2160</v>
      </c>
      <c r="R553">
        <v>1121.568</v>
      </c>
      <c r="S553">
        <v>2</v>
      </c>
      <c r="T553">
        <v>0.2</v>
      </c>
      <c r="U553">
        <v>-224.31360000000001</v>
      </c>
      <c r="V553">
        <v>-897.25440000000003</v>
      </c>
      <c r="W553">
        <v>0</v>
      </c>
      <c r="X553">
        <v>2</v>
      </c>
    </row>
    <row r="554" spans="1:24" x14ac:dyDescent="0.25">
      <c r="A554">
        <v>553</v>
      </c>
      <c r="B554" s="1" t="s">
        <v>2161</v>
      </c>
      <c r="C554" s="2">
        <v>42989</v>
      </c>
      <c r="D554" s="2">
        <v>42990</v>
      </c>
      <c r="E554" s="1" t="s">
        <v>488</v>
      </c>
      <c r="F554" s="1" t="s">
        <v>793</v>
      </c>
      <c r="G554" s="1" t="s">
        <v>794</v>
      </c>
      <c r="H554" s="1" t="s">
        <v>133</v>
      </c>
      <c r="I554" s="1" t="s">
        <v>134</v>
      </c>
      <c r="J554" s="1" t="s">
        <v>1815</v>
      </c>
      <c r="K554" s="1" t="s">
        <v>159</v>
      </c>
      <c r="L554">
        <v>32216</v>
      </c>
      <c r="M554" s="1" t="s">
        <v>110</v>
      </c>
      <c r="N554" s="1" t="s">
        <v>2162</v>
      </c>
      <c r="O554" s="1" t="s">
        <v>138</v>
      </c>
      <c r="P554" s="1" t="s">
        <v>170</v>
      </c>
      <c r="Q554" s="1" t="s">
        <v>2163</v>
      </c>
      <c r="R554">
        <v>34.504000000000005</v>
      </c>
      <c r="S554">
        <v>1</v>
      </c>
      <c r="T554">
        <v>0.2</v>
      </c>
      <c r="U554">
        <v>-6.9008000000000012</v>
      </c>
      <c r="V554">
        <v>-21.565000000000005</v>
      </c>
      <c r="W554">
        <v>6.0381999999999998</v>
      </c>
      <c r="X554">
        <v>1</v>
      </c>
    </row>
    <row r="555" spans="1:24" x14ac:dyDescent="0.25">
      <c r="A555">
        <v>554</v>
      </c>
      <c r="B555" s="1" t="s">
        <v>2164</v>
      </c>
      <c r="C555" s="2">
        <v>43063</v>
      </c>
      <c r="D555" s="2">
        <v>43067</v>
      </c>
      <c r="E555" s="1" t="s">
        <v>155</v>
      </c>
      <c r="F555" s="1" t="s">
        <v>2165</v>
      </c>
      <c r="G555" s="1" t="s">
        <v>2166</v>
      </c>
      <c r="H555" s="1" t="s">
        <v>133</v>
      </c>
      <c r="I555" s="1" t="s">
        <v>134</v>
      </c>
      <c r="J555" s="1" t="s">
        <v>484</v>
      </c>
      <c r="K555" s="1" t="s">
        <v>407</v>
      </c>
      <c r="L555">
        <v>77070</v>
      </c>
      <c r="M555" s="1" t="s">
        <v>108</v>
      </c>
      <c r="N555" s="1" t="s">
        <v>2167</v>
      </c>
      <c r="O555" s="1" t="s">
        <v>151</v>
      </c>
      <c r="P555" s="1" t="s">
        <v>569</v>
      </c>
      <c r="Q555" s="1" t="s">
        <v>2168</v>
      </c>
      <c r="R555">
        <v>10.824</v>
      </c>
      <c r="S555">
        <v>3</v>
      </c>
      <c r="T555">
        <v>0.2</v>
      </c>
      <c r="U555">
        <v>-2.1648000000000001</v>
      </c>
      <c r="V555">
        <v>-6.0884999999999998</v>
      </c>
      <c r="W555">
        <v>2.5707</v>
      </c>
      <c r="X555">
        <v>4</v>
      </c>
    </row>
    <row r="556" spans="1:24" x14ac:dyDescent="0.25">
      <c r="A556">
        <v>555</v>
      </c>
      <c r="B556" s="1" t="s">
        <v>2169</v>
      </c>
      <c r="C556" s="2">
        <v>42915</v>
      </c>
      <c r="D556" s="2">
        <v>42919</v>
      </c>
      <c r="E556" s="1" t="s">
        <v>130</v>
      </c>
      <c r="F556" s="1" t="s">
        <v>1653</v>
      </c>
      <c r="G556" s="1" t="s">
        <v>1654</v>
      </c>
      <c r="H556" s="1" t="s">
        <v>147</v>
      </c>
      <c r="I556" s="1" t="s">
        <v>134</v>
      </c>
      <c r="J556" s="1" t="s">
        <v>2170</v>
      </c>
      <c r="K556" s="1" t="s">
        <v>149</v>
      </c>
      <c r="L556">
        <v>92804</v>
      </c>
      <c r="M556" s="1" t="s">
        <v>104</v>
      </c>
      <c r="N556" s="1" t="s">
        <v>2171</v>
      </c>
      <c r="O556" s="1" t="s">
        <v>151</v>
      </c>
      <c r="P556" s="1" t="s">
        <v>164</v>
      </c>
      <c r="Q556" s="1" t="s">
        <v>2172</v>
      </c>
      <c r="R556">
        <v>1295.78</v>
      </c>
      <c r="S556">
        <v>2</v>
      </c>
      <c r="T556">
        <v>0</v>
      </c>
      <c r="U556">
        <v>0</v>
      </c>
      <c r="V556">
        <v>-984.79279999999994</v>
      </c>
      <c r="W556">
        <v>310.98720000000003</v>
      </c>
      <c r="X556">
        <v>4</v>
      </c>
    </row>
    <row r="557" spans="1:24" x14ac:dyDescent="0.25">
      <c r="A557">
        <v>556</v>
      </c>
      <c r="B557" s="1" t="s">
        <v>2173</v>
      </c>
      <c r="C557" s="2">
        <v>41701</v>
      </c>
      <c r="D557" s="2">
        <v>41705</v>
      </c>
      <c r="E557" s="1" t="s">
        <v>130</v>
      </c>
      <c r="F557" s="1" t="s">
        <v>2174</v>
      </c>
      <c r="G557" s="1" t="s">
        <v>2175</v>
      </c>
      <c r="H557" s="1" t="s">
        <v>133</v>
      </c>
      <c r="I557" s="1" t="s">
        <v>134</v>
      </c>
      <c r="J557" s="1" t="s">
        <v>819</v>
      </c>
      <c r="K557" s="1" t="s">
        <v>391</v>
      </c>
      <c r="L557">
        <v>28403</v>
      </c>
      <c r="M557" s="1" t="s">
        <v>110</v>
      </c>
      <c r="N557" s="1" t="s">
        <v>2176</v>
      </c>
      <c r="O557" s="1" t="s">
        <v>151</v>
      </c>
      <c r="P557" s="1" t="s">
        <v>173</v>
      </c>
      <c r="Q557" s="1" t="s">
        <v>2177</v>
      </c>
      <c r="R557">
        <v>19.456000000000003</v>
      </c>
      <c r="S557">
        <v>4</v>
      </c>
      <c r="T557">
        <v>0.2</v>
      </c>
      <c r="U557">
        <v>-3.8912000000000009</v>
      </c>
      <c r="V557">
        <v>-12.160000000000004</v>
      </c>
      <c r="W557">
        <v>3.4047999999999981</v>
      </c>
      <c r="X557">
        <v>4</v>
      </c>
    </row>
    <row r="558" spans="1:24" x14ac:dyDescent="0.25">
      <c r="A558">
        <v>557</v>
      </c>
      <c r="B558" s="1" t="s">
        <v>2178</v>
      </c>
      <c r="C558" s="2">
        <v>42531</v>
      </c>
      <c r="D558" s="2">
        <v>42536</v>
      </c>
      <c r="E558" s="1" t="s">
        <v>155</v>
      </c>
      <c r="F558" s="1" t="s">
        <v>2179</v>
      </c>
      <c r="G558" s="1" t="s">
        <v>2180</v>
      </c>
      <c r="H558" s="1" t="s">
        <v>133</v>
      </c>
      <c r="I558" s="1" t="s">
        <v>134</v>
      </c>
      <c r="J558" s="1" t="s">
        <v>148</v>
      </c>
      <c r="K558" s="1" t="s">
        <v>149</v>
      </c>
      <c r="L558">
        <v>90045</v>
      </c>
      <c r="M558" s="1" t="s">
        <v>104</v>
      </c>
      <c r="N558" s="1" t="s">
        <v>2181</v>
      </c>
      <c r="O558" s="1" t="s">
        <v>151</v>
      </c>
      <c r="P558" s="1" t="s">
        <v>152</v>
      </c>
      <c r="Q558" s="1" t="s">
        <v>2182</v>
      </c>
      <c r="R558">
        <v>20.7</v>
      </c>
      <c r="S558">
        <v>2</v>
      </c>
      <c r="T558">
        <v>0</v>
      </c>
      <c r="U558">
        <v>0</v>
      </c>
      <c r="V558">
        <v>-10.763999999999999</v>
      </c>
      <c r="W558">
        <v>9.9359999999999999</v>
      </c>
      <c r="X558">
        <v>5</v>
      </c>
    </row>
    <row r="559" spans="1:24" x14ac:dyDescent="0.25">
      <c r="A559">
        <v>558</v>
      </c>
      <c r="B559" s="1" t="s">
        <v>2178</v>
      </c>
      <c r="C559" s="2">
        <v>42531</v>
      </c>
      <c r="D559" s="2">
        <v>42536</v>
      </c>
      <c r="E559" s="1" t="s">
        <v>155</v>
      </c>
      <c r="F559" s="1" t="s">
        <v>2179</v>
      </c>
      <c r="G559" s="1" t="s">
        <v>2180</v>
      </c>
      <c r="H559" s="1" t="s">
        <v>133</v>
      </c>
      <c r="I559" s="1" t="s">
        <v>134</v>
      </c>
      <c r="J559" s="1" t="s">
        <v>148</v>
      </c>
      <c r="K559" s="1" t="s">
        <v>149</v>
      </c>
      <c r="L559">
        <v>90045</v>
      </c>
      <c r="M559" s="1" t="s">
        <v>104</v>
      </c>
      <c r="N559" s="1" t="s">
        <v>2183</v>
      </c>
      <c r="O559" s="1" t="s">
        <v>138</v>
      </c>
      <c r="P559" s="1" t="s">
        <v>161</v>
      </c>
      <c r="Q559" s="1" t="s">
        <v>2184</v>
      </c>
      <c r="R559">
        <v>1335.68</v>
      </c>
      <c r="S559">
        <v>4</v>
      </c>
      <c r="T559">
        <v>0.2</v>
      </c>
      <c r="U559">
        <v>-267.13600000000002</v>
      </c>
      <c r="V559">
        <v>-1285.5920000000003</v>
      </c>
      <c r="W559">
        <v>-217.04800000000017</v>
      </c>
      <c r="X559">
        <v>5</v>
      </c>
    </row>
    <row r="560" spans="1:24" x14ac:dyDescent="0.25">
      <c r="A560">
        <v>559</v>
      </c>
      <c r="B560" s="1" t="s">
        <v>2178</v>
      </c>
      <c r="C560" s="2">
        <v>42531</v>
      </c>
      <c r="D560" s="2">
        <v>42536</v>
      </c>
      <c r="E560" s="1" t="s">
        <v>155</v>
      </c>
      <c r="F560" s="1" t="s">
        <v>2179</v>
      </c>
      <c r="G560" s="1" t="s">
        <v>2180</v>
      </c>
      <c r="H560" s="1" t="s">
        <v>133</v>
      </c>
      <c r="I560" s="1" t="s">
        <v>134</v>
      </c>
      <c r="J560" s="1" t="s">
        <v>148</v>
      </c>
      <c r="K560" s="1" t="s">
        <v>149</v>
      </c>
      <c r="L560">
        <v>90045</v>
      </c>
      <c r="M560" s="1" t="s">
        <v>104</v>
      </c>
      <c r="N560" s="1" t="s">
        <v>2185</v>
      </c>
      <c r="O560" s="1" t="s">
        <v>151</v>
      </c>
      <c r="P560" s="1" t="s">
        <v>393</v>
      </c>
      <c r="Q560" s="1" t="s">
        <v>2186</v>
      </c>
      <c r="R560">
        <v>32.400000000000006</v>
      </c>
      <c r="S560">
        <v>5</v>
      </c>
      <c r="T560">
        <v>0</v>
      </c>
      <c r="U560">
        <v>0</v>
      </c>
      <c r="V560">
        <v>-16.848000000000006</v>
      </c>
      <c r="W560">
        <v>15.552000000000001</v>
      </c>
      <c r="X560">
        <v>5</v>
      </c>
    </row>
    <row r="561" spans="1:24" x14ac:dyDescent="0.25">
      <c r="A561">
        <v>560</v>
      </c>
      <c r="B561" s="1" t="s">
        <v>2187</v>
      </c>
      <c r="C561" s="2">
        <v>43059</v>
      </c>
      <c r="D561" s="2">
        <v>43061</v>
      </c>
      <c r="E561" s="1" t="s">
        <v>130</v>
      </c>
      <c r="F561" s="1" t="s">
        <v>2188</v>
      </c>
      <c r="G561" s="1" t="s">
        <v>2189</v>
      </c>
      <c r="H561" s="1" t="s">
        <v>133</v>
      </c>
      <c r="I561" s="1" t="s">
        <v>134</v>
      </c>
      <c r="J561" s="1" t="s">
        <v>428</v>
      </c>
      <c r="K561" s="1" t="s">
        <v>149</v>
      </c>
      <c r="L561">
        <v>94110</v>
      </c>
      <c r="M561" s="1" t="s">
        <v>104</v>
      </c>
      <c r="N561" s="1" t="s">
        <v>1787</v>
      </c>
      <c r="O561" s="1" t="s">
        <v>138</v>
      </c>
      <c r="P561" s="1" t="s">
        <v>170</v>
      </c>
      <c r="Q561" s="1" t="s">
        <v>1788</v>
      </c>
      <c r="R561">
        <v>42.599999999999994</v>
      </c>
      <c r="S561">
        <v>3</v>
      </c>
      <c r="T561">
        <v>0</v>
      </c>
      <c r="U561">
        <v>0</v>
      </c>
      <c r="V561">
        <v>-25.985999999999994</v>
      </c>
      <c r="W561">
        <v>16.614000000000001</v>
      </c>
      <c r="X561">
        <v>2</v>
      </c>
    </row>
    <row r="562" spans="1:24" x14ac:dyDescent="0.25">
      <c r="A562">
        <v>561</v>
      </c>
      <c r="B562" s="1" t="s">
        <v>2187</v>
      </c>
      <c r="C562" s="2">
        <v>43059</v>
      </c>
      <c r="D562" s="2">
        <v>43061</v>
      </c>
      <c r="E562" s="1" t="s">
        <v>130</v>
      </c>
      <c r="F562" s="1" t="s">
        <v>2188</v>
      </c>
      <c r="G562" s="1" t="s">
        <v>2189</v>
      </c>
      <c r="H562" s="1" t="s">
        <v>133</v>
      </c>
      <c r="I562" s="1" t="s">
        <v>134</v>
      </c>
      <c r="J562" s="1" t="s">
        <v>428</v>
      </c>
      <c r="K562" s="1" t="s">
        <v>149</v>
      </c>
      <c r="L562">
        <v>94110</v>
      </c>
      <c r="M562" s="1" t="s">
        <v>104</v>
      </c>
      <c r="N562" s="1" t="s">
        <v>2190</v>
      </c>
      <c r="O562" s="1" t="s">
        <v>151</v>
      </c>
      <c r="P562" s="1" t="s">
        <v>378</v>
      </c>
      <c r="Q562" s="1" t="s">
        <v>2191</v>
      </c>
      <c r="R562">
        <v>84.056000000000012</v>
      </c>
      <c r="S562">
        <v>7</v>
      </c>
      <c r="T562">
        <v>0.2</v>
      </c>
      <c r="U562">
        <v>-16.811200000000003</v>
      </c>
      <c r="V562">
        <v>-39.926600000000029</v>
      </c>
      <c r="W562">
        <v>27.318199999999983</v>
      </c>
      <c r="X562">
        <v>2</v>
      </c>
    </row>
    <row r="563" spans="1:24" x14ac:dyDescent="0.25">
      <c r="A563">
        <v>562</v>
      </c>
      <c r="B563" s="1" t="s">
        <v>2192</v>
      </c>
      <c r="C563" s="2">
        <v>41896</v>
      </c>
      <c r="D563" s="2">
        <v>41900</v>
      </c>
      <c r="E563" s="1" t="s">
        <v>130</v>
      </c>
      <c r="F563" s="1" t="s">
        <v>2193</v>
      </c>
      <c r="G563" s="1" t="s">
        <v>2194</v>
      </c>
      <c r="H563" s="1" t="s">
        <v>133</v>
      </c>
      <c r="I563" s="1" t="s">
        <v>134</v>
      </c>
      <c r="J563" s="1" t="s">
        <v>1195</v>
      </c>
      <c r="K563" s="1" t="s">
        <v>159</v>
      </c>
      <c r="L563">
        <v>33614</v>
      </c>
      <c r="M563" s="1" t="s">
        <v>110</v>
      </c>
      <c r="N563" s="1" t="s">
        <v>2195</v>
      </c>
      <c r="O563" s="1" t="s">
        <v>151</v>
      </c>
      <c r="P563" s="1" t="s">
        <v>381</v>
      </c>
      <c r="Q563" s="1" t="s">
        <v>2196</v>
      </c>
      <c r="R563">
        <v>13</v>
      </c>
      <c r="S563">
        <v>5</v>
      </c>
      <c r="T563">
        <v>0.2</v>
      </c>
      <c r="U563">
        <v>-2.6</v>
      </c>
      <c r="V563">
        <v>-9.1</v>
      </c>
      <c r="W563">
        <v>1.3000000000000007</v>
      </c>
      <c r="X563">
        <v>4</v>
      </c>
    </row>
    <row r="564" spans="1:24" x14ac:dyDescent="0.25">
      <c r="A564">
        <v>563</v>
      </c>
      <c r="B564" s="1" t="s">
        <v>2192</v>
      </c>
      <c r="C564" s="2">
        <v>41896</v>
      </c>
      <c r="D564" s="2">
        <v>41900</v>
      </c>
      <c r="E564" s="1" t="s">
        <v>130</v>
      </c>
      <c r="F564" s="1" t="s">
        <v>2193</v>
      </c>
      <c r="G564" s="1" t="s">
        <v>2194</v>
      </c>
      <c r="H564" s="1" t="s">
        <v>133</v>
      </c>
      <c r="I564" s="1" t="s">
        <v>134</v>
      </c>
      <c r="J564" s="1" t="s">
        <v>1195</v>
      </c>
      <c r="K564" s="1" t="s">
        <v>159</v>
      </c>
      <c r="L564">
        <v>33614</v>
      </c>
      <c r="M564" s="1" t="s">
        <v>110</v>
      </c>
      <c r="N564" s="1" t="s">
        <v>2197</v>
      </c>
      <c r="O564" s="1" t="s">
        <v>138</v>
      </c>
      <c r="P564" s="1" t="s">
        <v>170</v>
      </c>
      <c r="Q564" s="1" t="s">
        <v>2198</v>
      </c>
      <c r="R564">
        <v>13.128</v>
      </c>
      <c r="S564">
        <v>3</v>
      </c>
      <c r="T564">
        <v>0.2</v>
      </c>
      <c r="U564">
        <v>-2.6256000000000004</v>
      </c>
      <c r="V564">
        <v>-6.7280999999999995</v>
      </c>
      <c r="W564">
        <v>3.7743000000000002</v>
      </c>
      <c r="X564">
        <v>4</v>
      </c>
    </row>
    <row r="565" spans="1:24" x14ac:dyDescent="0.25">
      <c r="A565">
        <v>564</v>
      </c>
      <c r="B565" s="1" t="s">
        <v>2199</v>
      </c>
      <c r="C565" s="2">
        <v>42345</v>
      </c>
      <c r="D565" s="2">
        <v>42347</v>
      </c>
      <c r="E565" s="1" t="s">
        <v>488</v>
      </c>
      <c r="F565" s="1" t="s">
        <v>2200</v>
      </c>
      <c r="G565" s="1" t="s">
        <v>2201</v>
      </c>
      <c r="H565" s="1" t="s">
        <v>133</v>
      </c>
      <c r="I565" s="1" t="s">
        <v>134</v>
      </c>
      <c r="J565" s="1" t="s">
        <v>398</v>
      </c>
      <c r="K565" s="1" t="s">
        <v>399</v>
      </c>
      <c r="L565">
        <v>98105</v>
      </c>
      <c r="M565" s="1" t="s">
        <v>104</v>
      </c>
      <c r="N565" s="1" t="s">
        <v>2202</v>
      </c>
      <c r="O565" s="1" t="s">
        <v>151</v>
      </c>
      <c r="P565" s="1" t="s">
        <v>569</v>
      </c>
      <c r="Q565" s="1" t="s">
        <v>2203</v>
      </c>
      <c r="R565">
        <v>3.96</v>
      </c>
      <c r="S565">
        <v>2</v>
      </c>
      <c r="T565">
        <v>0</v>
      </c>
      <c r="U565">
        <v>0</v>
      </c>
      <c r="V565">
        <v>-3.96</v>
      </c>
      <c r="W565">
        <v>0</v>
      </c>
      <c r="X565">
        <v>2</v>
      </c>
    </row>
    <row r="566" spans="1:24" x14ac:dyDescent="0.25">
      <c r="A566">
        <v>565</v>
      </c>
      <c r="B566" s="1" t="s">
        <v>2199</v>
      </c>
      <c r="C566" s="2">
        <v>42345</v>
      </c>
      <c r="D566" s="2">
        <v>42347</v>
      </c>
      <c r="E566" s="1" t="s">
        <v>488</v>
      </c>
      <c r="F566" s="1" t="s">
        <v>2200</v>
      </c>
      <c r="G566" s="1" t="s">
        <v>2201</v>
      </c>
      <c r="H566" s="1" t="s">
        <v>133</v>
      </c>
      <c r="I566" s="1" t="s">
        <v>134</v>
      </c>
      <c r="J566" s="1" t="s">
        <v>398</v>
      </c>
      <c r="K566" s="1" t="s">
        <v>399</v>
      </c>
      <c r="L566">
        <v>98105</v>
      </c>
      <c r="M566" s="1" t="s">
        <v>104</v>
      </c>
      <c r="N566" s="1" t="s">
        <v>1436</v>
      </c>
      <c r="O566" s="1" t="s">
        <v>151</v>
      </c>
      <c r="P566" s="1" t="s">
        <v>152</v>
      </c>
      <c r="Q566" s="1" t="s">
        <v>1437</v>
      </c>
      <c r="R566">
        <v>2.61</v>
      </c>
      <c r="S566">
        <v>1</v>
      </c>
      <c r="T566">
        <v>0</v>
      </c>
      <c r="U566">
        <v>0</v>
      </c>
      <c r="V566">
        <v>-1.4094</v>
      </c>
      <c r="W566">
        <v>1.2005999999999999</v>
      </c>
      <c r="X566">
        <v>2</v>
      </c>
    </row>
    <row r="567" spans="1:24" x14ac:dyDescent="0.25">
      <c r="A567">
        <v>566</v>
      </c>
      <c r="B567" s="1" t="s">
        <v>209</v>
      </c>
      <c r="C567" s="2">
        <v>43076</v>
      </c>
      <c r="D567" s="2">
        <v>43079</v>
      </c>
      <c r="E567" s="1" t="s">
        <v>488</v>
      </c>
      <c r="F567" s="1" t="s">
        <v>2204</v>
      </c>
      <c r="G567" s="1" t="s">
        <v>2205</v>
      </c>
      <c r="H567" s="1" t="s">
        <v>133</v>
      </c>
      <c r="I567" s="1" t="s">
        <v>134</v>
      </c>
      <c r="J567" s="1" t="s">
        <v>148</v>
      </c>
      <c r="K567" s="1" t="s">
        <v>149</v>
      </c>
      <c r="L567">
        <v>90008</v>
      </c>
      <c r="M567" s="1" t="s">
        <v>104</v>
      </c>
      <c r="N567" s="1" t="s">
        <v>2206</v>
      </c>
      <c r="O567" s="1" t="s">
        <v>374</v>
      </c>
      <c r="P567" s="1" t="s">
        <v>375</v>
      </c>
      <c r="Q567" s="1" t="s">
        <v>2207</v>
      </c>
      <c r="R567">
        <v>374.37600000000003</v>
      </c>
      <c r="S567">
        <v>3</v>
      </c>
      <c r="T567">
        <v>0.2</v>
      </c>
      <c r="U567">
        <v>-74.875200000000007</v>
      </c>
      <c r="V567">
        <v>-252.70380000000006</v>
      </c>
      <c r="W567">
        <v>46.796999999999983</v>
      </c>
      <c r="X567">
        <v>3</v>
      </c>
    </row>
    <row r="568" spans="1:24" x14ac:dyDescent="0.25">
      <c r="A568">
        <v>567</v>
      </c>
      <c r="B568" s="1" t="s">
        <v>2208</v>
      </c>
      <c r="C568" s="2">
        <v>43009</v>
      </c>
      <c r="D568" s="2">
        <v>43016</v>
      </c>
      <c r="E568" s="1" t="s">
        <v>155</v>
      </c>
      <c r="F568" s="1" t="s">
        <v>2209</v>
      </c>
      <c r="G568" s="1" t="s">
        <v>2210</v>
      </c>
      <c r="H568" s="1" t="s">
        <v>147</v>
      </c>
      <c r="I568" s="1" t="s">
        <v>134</v>
      </c>
      <c r="J568" s="1" t="s">
        <v>398</v>
      </c>
      <c r="K568" s="1" t="s">
        <v>399</v>
      </c>
      <c r="L568">
        <v>98105</v>
      </c>
      <c r="M568" s="1" t="s">
        <v>104</v>
      </c>
      <c r="N568" s="1" t="s">
        <v>2211</v>
      </c>
      <c r="O568" s="1" t="s">
        <v>151</v>
      </c>
      <c r="P568" s="1" t="s">
        <v>393</v>
      </c>
      <c r="Q568" s="1" t="s">
        <v>2212</v>
      </c>
      <c r="R568">
        <v>91.84</v>
      </c>
      <c r="S568">
        <v>8</v>
      </c>
      <c r="T568">
        <v>0</v>
      </c>
      <c r="U568">
        <v>0</v>
      </c>
      <c r="V568">
        <v>-46.8384</v>
      </c>
      <c r="W568">
        <v>45.001600000000003</v>
      </c>
      <c r="X568">
        <v>7</v>
      </c>
    </row>
    <row r="569" spans="1:24" x14ac:dyDescent="0.25">
      <c r="A569">
        <v>568</v>
      </c>
      <c r="B569" s="1" t="s">
        <v>2208</v>
      </c>
      <c r="C569" s="2">
        <v>43009</v>
      </c>
      <c r="D569" s="2">
        <v>43016</v>
      </c>
      <c r="E569" s="1" t="s">
        <v>155</v>
      </c>
      <c r="F569" s="1" t="s">
        <v>2209</v>
      </c>
      <c r="G569" s="1" t="s">
        <v>2210</v>
      </c>
      <c r="H569" s="1" t="s">
        <v>147</v>
      </c>
      <c r="I569" s="1" t="s">
        <v>134</v>
      </c>
      <c r="J569" s="1" t="s">
        <v>398</v>
      </c>
      <c r="K569" s="1" t="s">
        <v>399</v>
      </c>
      <c r="L569">
        <v>98105</v>
      </c>
      <c r="M569" s="1" t="s">
        <v>104</v>
      </c>
      <c r="N569" s="1" t="s">
        <v>2213</v>
      </c>
      <c r="O569" s="1" t="s">
        <v>151</v>
      </c>
      <c r="P569" s="1" t="s">
        <v>378</v>
      </c>
      <c r="Q569" s="1" t="s">
        <v>2214</v>
      </c>
      <c r="R569">
        <v>81.088000000000008</v>
      </c>
      <c r="S569">
        <v>7</v>
      </c>
      <c r="T569">
        <v>0.2</v>
      </c>
      <c r="U569">
        <v>-16.217600000000001</v>
      </c>
      <c r="V569">
        <v>-37.503200000000007</v>
      </c>
      <c r="W569">
        <v>27.3672</v>
      </c>
      <c r="X569">
        <v>7</v>
      </c>
    </row>
    <row r="570" spans="1:24" x14ac:dyDescent="0.25">
      <c r="A570">
        <v>569</v>
      </c>
      <c r="B570" s="1" t="s">
        <v>2208</v>
      </c>
      <c r="C570" s="2">
        <v>43009</v>
      </c>
      <c r="D570" s="2">
        <v>43016</v>
      </c>
      <c r="E570" s="1" t="s">
        <v>155</v>
      </c>
      <c r="F570" s="1" t="s">
        <v>2209</v>
      </c>
      <c r="G570" s="1" t="s">
        <v>2210</v>
      </c>
      <c r="H570" s="1" t="s">
        <v>147</v>
      </c>
      <c r="I570" s="1" t="s">
        <v>134</v>
      </c>
      <c r="J570" s="1" t="s">
        <v>398</v>
      </c>
      <c r="K570" s="1" t="s">
        <v>399</v>
      </c>
      <c r="L570">
        <v>98105</v>
      </c>
      <c r="M570" s="1" t="s">
        <v>104</v>
      </c>
      <c r="N570" s="1" t="s">
        <v>2215</v>
      </c>
      <c r="O570" s="1" t="s">
        <v>151</v>
      </c>
      <c r="P570" s="1" t="s">
        <v>393</v>
      </c>
      <c r="Q570" s="1" t="s">
        <v>2216</v>
      </c>
      <c r="R570">
        <v>19.440000000000001</v>
      </c>
      <c r="S570">
        <v>3</v>
      </c>
      <c r="T570">
        <v>0</v>
      </c>
      <c r="U570">
        <v>0</v>
      </c>
      <c r="V570">
        <v>-10.1088</v>
      </c>
      <c r="W570">
        <v>9.3312000000000008</v>
      </c>
      <c r="X570">
        <v>7</v>
      </c>
    </row>
    <row r="571" spans="1:24" x14ac:dyDescent="0.25">
      <c r="A571">
        <v>570</v>
      </c>
      <c r="B571" s="1" t="s">
        <v>2208</v>
      </c>
      <c r="C571" s="2">
        <v>43009</v>
      </c>
      <c r="D571" s="2">
        <v>43016</v>
      </c>
      <c r="E571" s="1" t="s">
        <v>155</v>
      </c>
      <c r="F571" s="1" t="s">
        <v>2209</v>
      </c>
      <c r="G571" s="1" t="s">
        <v>2210</v>
      </c>
      <c r="H571" s="1" t="s">
        <v>147</v>
      </c>
      <c r="I571" s="1" t="s">
        <v>134</v>
      </c>
      <c r="J571" s="1" t="s">
        <v>398</v>
      </c>
      <c r="K571" s="1" t="s">
        <v>399</v>
      </c>
      <c r="L571">
        <v>98105</v>
      </c>
      <c r="M571" s="1" t="s">
        <v>104</v>
      </c>
      <c r="N571" s="1" t="s">
        <v>2217</v>
      </c>
      <c r="O571" s="1" t="s">
        <v>138</v>
      </c>
      <c r="P571" s="1" t="s">
        <v>142</v>
      </c>
      <c r="Q571" s="1" t="s">
        <v>2218</v>
      </c>
      <c r="R571">
        <v>451.15199999999993</v>
      </c>
      <c r="S571">
        <v>3</v>
      </c>
      <c r="T571">
        <v>0.2</v>
      </c>
      <c r="U571">
        <v>-90.230399999999989</v>
      </c>
      <c r="V571">
        <v>-360.92159999999996</v>
      </c>
      <c r="W571">
        <v>0</v>
      </c>
      <c r="X571">
        <v>7</v>
      </c>
    </row>
    <row r="572" spans="1:24" x14ac:dyDescent="0.25">
      <c r="A572">
        <v>571</v>
      </c>
      <c r="B572" s="1" t="s">
        <v>2219</v>
      </c>
      <c r="C572" s="2">
        <v>43097</v>
      </c>
      <c r="D572" s="2">
        <v>43104</v>
      </c>
      <c r="E572" s="1" t="s">
        <v>155</v>
      </c>
      <c r="F572" s="1" t="s">
        <v>2220</v>
      </c>
      <c r="G572" s="1" t="s">
        <v>2221</v>
      </c>
      <c r="H572" s="1" t="s">
        <v>133</v>
      </c>
      <c r="I572" s="1" t="s">
        <v>134</v>
      </c>
      <c r="J572" s="1" t="s">
        <v>566</v>
      </c>
      <c r="K572" s="1" t="s">
        <v>567</v>
      </c>
      <c r="L572">
        <v>10024</v>
      </c>
      <c r="M572" s="1" t="s">
        <v>106</v>
      </c>
      <c r="N572" s="1" t="s">
        <v>2181</v>
      </c>
      <c r="O572" s="1" t="s">
        <v>151</v>
      </c>
      <c r="P572" s="1" t="s">
        <v>152</v>
      </c>
      <c r="Q572" s="1" t="s">
        <v>2182</v>
      </c>
      <c r="R572">
        <v>72.45</v>
      </c>
      <c r="S572">
        <v>7</v>
      </c>
      <c r="T572">
        <v>0</v>
      </c>
      <c r="U572">
        <v>0</v>
      </c>
      <c r="V572">
        <v>-37.674000000000007</v>
      </c>
      <c r="W572">
        <v>34.775999999999996</v>
      </c>
      <c r="X572">
        <v>7</v>
      </c>
    </row>
    <row r="573" spans="1:24" x14ac:dyDescent="0.25">
      <c r="A573">
        <v>572</v>
      </c>
      <c r="B573" s="1" t="s">
        <v>2219</v>
      </c>
      <c r="C573" s="2">
        <v>43097</v>
      </c>
      <c r="D573" s="2">
        <v>43104</v>
      </c>
      <c r="E573" s="1" t="s">
        <v>155</v>
      </c>
      <c r="F573" s="1" t="s">
        <v>2220</v>
      </c>
      <c r="G573" s="1" t="s">
        <v>2221</v>
      </c>
      <c r="H573" s="1" t="s">
        <v>133</v>
      </c>
      <c r="I573" s="1" t="s">
        <v>134</v>
      </c>
      <c r="J573" s="1" t="s">
        <v>566</v>
      </c>
      <c r="K573" s="1" t="s">
        <v>567</v>
      </c>
      <c r="L573">
        <v>10024</v>
      </c>
      <c r="M573" s="1" t="s">
        <v>106</v>
      </c>
      <c r="N573" s="1" t="s">
        <v>1162</v>
      </c>
      <c r="O573" s="1" t="s">
        <v>151</v>
      </c>
      <c r="P573" s="1" t="s">
        <v>569</v>
      </c>
      <c r="Q573" s="1" t="s">
        <v>1163</v>
      </c>
      <c r="R573">
        <v>13.96</v>
      </c>
      <c r="S573">
        <v>4</v>
      </c>
      <c r="T573">
        <v>0</v>
      </c>
      <c r="U573">
        <v>0</v>
      </c>
      <c r="V573">
        <v>-7.5384000000000011</v>
      </c>
      <c r="W573">
        <v>6.4215999999999998</v>
      </c>
      <c r="X573">
        <v>7</v>
      </c>
    </row>
    <row r="574" spans="1:24" x14ac:dyDescent="0.25">
      <c r="A574">
        <v>573</v>
      </c>
      <c r="B574" s="1" t="s">
        <v>2219</v>
      </c>
      <c r="C574" s="2">
        <v>43097</v>
      </c>
      <c r="D574" s="2">
        <v>43104</v>
      </c>
      <c r="E574" s="1" t="s">
        <v>155</v>
      </c>
      <c r="F574" s="1" t="s">
        <v>2220</v>
      </c>
      <c r="G574" s="1" t="s">
        <v>2221</v>
      </c>
      <c r="H574" s="1" t="s">
        <v>133</v>
      </c>
      <c r="I574" s="1" t="s">
        <v>134</v>
      </c>
      <c r="J574" s="1" t="s">
        <v>566</v>
      </c>
      <c r="K574" s="1" t="s">
        <v>567</v>
      </c>
      <c r="L574">
        <v>10024</v>
      </c>
      <c r="M574" s="1" t="s">
        <v>106</v>
      </c>
      <c r="N574" s="1" t="s">
        <v>1508</v>
      </c>
      <c r="O574" s="1" t="s">
        <v>151</v>
      </c>
      <c r="P574" s="1" t="s">
        <v>378</v>
      </c>
      <c r="Q574" s="1" t="s">
        <v>1509</v>
      </c>
      <c r="R574">
        <v>33.264000000000003</v>
      </c>
      <c r="S574">
        <v>7</v>
      </c>
      <c r="T574">
        <v>0.2</v>
      </c>
      <c r="U574">
        <v>-6.6528000000000009</v>
      </c>
      <c r="V574">
        <v>-15.384600000000004</v>
      </c>
      <c r="W574">
        <v>11.226599999999999</v>
      </c>
      <c r="X574">
        <v>7</v>
      </c>
    </row>
    <row r="575" spans="1:24" x14ac:dyDescent="0.25">
      <c r="A575">
        <v>574</v>
      </c>
      <c r="B575" s="1" t="s">
        <v>2219</v>
      </c>
      <c r="C575" s="2">
        <v>43097</v>
      </c>
      <c r="D575" s="2">
        <v>43104</v>
      </c>
      <c r="E575" s="1" t="s">
        <v>155</v>
      </c>
      <c r="F575" s="1" t="s">
        <v>2220</v>
      </c>
      <c r="G575" s="1" t="s">
        <v>2221</v>
      </c>
      <c r="H575" s="1" t="s">
        <v>133</v>
      </c>
      <c r="I575" s="1" t="s">
        <v>134</v>
      </c>
      <c r="J575" s="1" t="s">
        <v>566</v>
      </c>
      <c r="K575" s="1" t="s">
        <v>567</v>
      </c>
      <c r="L575">
        <v>10024</v>
      </c>
      <c r="M575" s="1" t="s">
        <v>106</v>
      </c>
      <c r="N575" s="1" t="s">
        <v>2222</v>
      </c>
      <c r="O575" s="1" t="s">
        <v>374</v>
      </c>
      <c r="P575" s="1" t="s">
        <v>375</v>
      </c>
      <c r="Q575" s="1" t="s">
        <v>2223</v>
      </c>
      <c r="R575">
        <v>14.850000000000001</v>
      </c>
      <c r="S575">
        <v>3</v>
      </c>
      <c r="T575">
        <v>0</v>
      </c>
      <c r="U575">
        <v>0</v>
      </c>
      <c r="V575">
        <v>-10.840500000000002</v>
      </c>
      <c r="W575">
        <v>4.0095000000000001</v>
      </c>
      <c r="X575">
        <v>7</v>
      </c>
    </row>
    <row r="576" spans="1:24" x14ac:dyDescent="0.25">
      <c r="A576">
        <v>575</v>
      </c>
      <c r="B576" s="1" t="s">
        <v>2224</v>
      </c>
      <c r="C576" s="2">
        <v>42677</v>
      </c>
      <c r="D576" s="2">
        <v>42681</v>
      </c>
      <c r="E576" s="1" t="s">
        <v>155</v>
      </c>
      <c r="F576" s="1" t="s">
        <v>2225</v>
      </c>
      <c r="G576" s="1" t="s">
        <v>2226</v>
      </c>
      <c r="H576" s="1" t="s">
        <v>133</v>
      </c>
      <c r="I576" s="1" t="s">
        <v>134</v>
      </c>
      <c r="J576" s="1" t="s">
        <v>2227</v>
      </c>
      <c r="K576" s="1" t="s">
        <v>399</v>
      </c>
      <c r="L576">
        <v>98270</v>
      </c>
      <c r="M576" s="1" t="s">
        <v>104</v>
      </c>
      <c r="N576" s="1" t="s">
        <v>2228</v>
      </c>
      <c r="O576" s="1" t="s">
        <v>151</v>
      </c>
      <c r="P576" s="1" t="s">
        <v>173</v>
      </c>
      <c r="Q576" s="1" t="s">
        <v>2229</v>
      </c>
      <c r="R576">
        <v>8.82</v>
      </c>
      <c r="S576">
        <v>3</v>
      </c>
      <c r="T576">
        <v>0</v>
      </c>
      <c r="U576">
        <v>0</v>
      </c>
      <c r="V576">
        <v>-6.4386000000000001</v>
      </c>
      <c r="W576">
        <v>2.3814000000000002</v>
      </c>
      <c r="X576">
        <v>4</v>
      </c>
    </row>
    <row r="577" spans="1:24" x14ac:dyDescent="0.25">
      <c r="A577">
        <v>576</v>
      </c>
      <c r="B577" s="1" t="s">
        <v>2230</v>
      </c>
      <c r="C577" s="2">
        <v>42265</v>
      </c>
      <c r="D577" s="2">
        <v>42269</v>
      </c>
      <c r="E577" s="1" t="s">
        <v>130</v>
      </c>
      <c r="F577" s="1" t="s">
        <v>2231</v>
      </c>
      <c r="G577" s="1" t="s">
        <v>2232</v>
      </c>
      <c r="H577" s="1" t="s">
        <v>133</v>
      </c>
      <c r="I577" s="1" t="s">
        <v>134</v>
      </c>
      <c r="J577" s="1" t="s">
        <v>1469</v>
      </c>
      <c r="K577" s="1" t="s">
        <v>149</v>
      </c>
      <c r="L577">
        <v>90805</v>
      </c>
      <c r="M577" s="1" t="s">
        <v>104</v>
      </c>
      <c r="N577" s="1" t="s">
        <v>2211</v>
      </c>
      <c r="O577" s="1" t="s">
        <v>151</v>
      </c>
      <c r="P577" s="1" t="s">
        <v>393</v>
      </c>
      <c r="Q577" s="1" t="s">
        <v>2212</v>
      </c>
      <c r="R577">
        <v>160.72</v>
      </c>
      <c r="S577">
        <v>14</v>
      </c>
      <c r="T577">
        <v>0</v>
      </c>
      <c r="U577">
        <v>0</v>
      </c>
      <c r="V577">
        <v>-81.967199999999991</v>
      </c>
      <c r="W577">
        <v>78.752800000000008</v>
      </c>
      <c r="X577">
        <v>4</v>
      </c>
    </row>
    <row r="578" spans="1:24" x14ac:dyDescent="0.25">
      <c r="A578">
        <v>577</v>
      </c>
      <c r="B578" s="1" t="s">
        <v>2230</v>
      </c>
      <c r="C578" s="2">
        <v>42265</v>
      </c>
      <c r="D578" s="2">
        <v>42269</v>
      </c>
      <c r="E578" s="1" t="s">
        <v>130</v>
      </c>
      <c r="F578" s="1" t="s">
        <v>2231</v>
      </c>
      <c r="G578" s="1" t="s">
        <v>2232</v>
      </c>
      <c r="H578" s="1" t="s">
        <v>133</v>
      </c>
      <c r="I578" s="1" t="s">
        <v>134</v>
      </c>
      <c r="J578" s="1" t="s">
        <v>1469</v>
      </c>
      <c r="K578" s="1" t="s">
        <v>149</v>
      </c>
      <c r="L578">
        <v>90805</v>
      </c>
      <c r="M578" s="1" t="s">
        <v>104</v>
      </c>
      <c r="N578" s="1" t="s">
        <v>2233</v>
      </c>
      <c r="O578" s="1" t="s">
        <v>151</v>
      </c>
      <c r="P578" s="1" t="s">
        <v>393</v>
      </c>
      <c r="Q578" s="1" t="s">
        <v>2234</v>
      </c>
      <c r="R578">
        <v>19.920000000000002</v>
      </c>
      <c r="S578">
        <v>4</v>
      </c>
      <c r="T578">
        <v>0</v>
      </c>
      <c r="U578">
        <v>0</v>
      </c>
      <c r="V578">
        <v>-10.1592</v>
      </c>
      <c r="W578">
        <v>9.7608000000000015</v>
      </c>
      <c r="X578">
        <v>4</v>
      </c>
    </row>
    <row r="579" spans="1:24" x14ac:dyDescent="0.25">
      <c r="A579">
        <v>578</v>
      </c>
      <c r="B579" s="1" t="s">
        <v>2230</v>
      </c>
      <c r="C579" s="2">
        <v>42265</v>
      </c>
      <c r="D579" s="2">
        <v>42269</v>
      </c>
      <c r="E579" s="1" t="s">
        <v>130</v>
      </c>
      <c r="F579" s="1" t="s">
        <v>2231</v>
      </c>
      <c r="G579" s="1" t="s">
        <v>2232</v>
      </c>
      <c r="H579" s="1" t="s">
        <v>133</v>
      </c>
      <c r="I579" s="1" t="s">
        <v>134</v>
      </c>
      <c r="J579" s="1" t="s">
        <v>1469</v>
      </c>
      <c r="K579" s="1" t="s">
        <v>149</v>
      </c>
      <c r="L579">
        <v>90805</v>
      </c>
      <c r="M579" s="1" t="s">
        <v>104</v>
      </c>
      <c r="N579" s="1" t="s">
        <v>2235</v>
      </c>
      <c r="O579" s="1" t="s">
        <v>151</v>
      </c>
      <c r="P579" s="1" t="s">
        <v>876</v>
      </c>
      <c r="Q579" s="1" t="s">
        <v>2236</v>
      </c>
      <c r="R579">
        <v>7.3</v>
      </c>
      <c r="S579">
        <v>2</v>
      </c>
      <c r="T579">
        <v>0</v>
      </c>
      <c r="U579">
        <v>0</v>
      </c>
      <c r="V579">
        <v>-5.1100000000000003</v>
      </c>
      <c r="W579">
        <v>2.1899999999999995</v>
      </c>
      <c r="X579">
        <v>4</v>
      </c>
    </row>
    <row r="580" spans="1:24" x14ac:dyDescent="0.25">
      <c r="A580">
        <v>579</v>
      </c>
      <c r="B580" s="1" t="s">
        <v>2237</v>
      </c>
      <c r="C580" s="2">
        <v>42936</v>
      </c>
      <c r="D580" s="2">
        <v>42942</v>
      </c>
      <c r="E580" s="1" t="s">
        <v>155</v>
      </c>
      <c r="F580" s="1" t="s">
        <v>2238</v>
      </c>
      <c r="G580" s="1" t="s">
        <v>2239</v>
      </c>
      <c r="H580" s="1" t="s">
        <v>133</v>
      </c>
      <c r="I580" s="1" t="s">
        <v>134</v>
      </c>
      <c r="J580" s="1" t="s">
        <v>602</v>
      </c>
      <c r="K580" s="1" t="s">
        <v>511</v>
      </c>
      <c r="L580">
        <v>60610</v>
      </c>
      <c r="M580" s="1" t="s">
        <v>108</v>
      </c>
      <c r="N580" s="1" t="s">
        <v>845</v>
      </c>
      <c r="O580" s="1" t="s">
        <v>151</v>
      </c>
      <c r="P580" s="1" t="s">
        <v>164</v>
      </c>
      <c r="Q580" s="1" t="s">
        <v>846</v>
      </c>
      <c r="R580">
        <v>69.712000000000003</v>
      </c>
      <c r="S580">
        <v>2</v>
      </c>
      <c r="T580">
        <v>0.2</v>
      </c>
      <c r="U580">
        <v>-13.942400000000001</v>
      </c>
      <c r="V580">
        <v>-47.055600000000013</v>
      </c>
      <c r="W580">
        <v>8.7139999999999951</v>
      </c>
      <c r="X580">
        <v>6</v>
      </c>
    </row>
    <row r="581" spans="1:24" x14ac:dyDescent="0.25">
      <c r="A581">
        <v>580</v>
      </c>
      <c r="B581" s="1" t="s">
        <v>2237</v>
      </c>
      <c r="C581" s="2">
        <v>42936</v>
      </c>
      <c r="D581" s="2">
        <v>42942</v>
      </c>
      <c r="E581" s="1" t="s">
        <v>155</v>
      </c>
      <c r="F581" s="1" t="s">
        <v>2238</v>
      </c>
      <c r="G581" s="1" t="s">
        <v>2239</v>
      </c>
      <c r="H581" s="1" t="s">
        <v>133</v>
      </c>
      <c r="I581" s="1" t="s">
        <v>134</v>
      </c>
      <c r="J581" s="1" t="s">
        <v>602</v>
      </c>
      <c r="K581" s="1" t="s">
        <v>511</v>
      </c>
      <c r="L581">
        <v>60610</v>
      </c>
      <c r="M581" s="1" t="s">
        <v>108</v>
      </c>
      <c r="N581" s="1" t="s">
        <v>2240</v>
      </c>
      <c r="O581" s="1" t="s">
        <v>138</v>
      </c>
      <c r="P581" s="1" t="s">
        <v>170</v>
      </c>
      <c r="Q581" s="1" t="s">
        <v>2241</v>
      </c>
      <c r="R581">
        <v>8.7919999999999998</v>
      </c>
      <c r="S581">
        <v>1</v>
      </c>
      <c r="T581">
        <v>0.6</v>
      </c>
      <c r="U581">
        <v>-5.2751999999999999</v>
      </c>
      <c r="V581">
        <v>-9.2316000000000003</v>
      </c>
      <c r="W581">
        <v>-5.7148000000000003</v>
      </c>
      <c r="X581">
        <v>6</v>
      </c>
    </row>
    <row r="582" spans="1:24" x14ac:dyDescent="0.25">
      <c r="A582">
        <v>581</v>
      </c>
      <c r="B582" s="1" t="s">
        <v>2242</v>
      </c>
      <c r="C582" s="2">
        <v>42257</v>
      </c>
      <c r="D582" s="2">
        <v>42261</v>
      </c>
      <c r="E582" s="1" t="s">
        <v>155</v>
      </c>
      <c r="F582" s="1" t="s">
        <v>2243</v>
      </c>
      <c r="G582" s="1" t="s">
        <v>2244</v>
      </c>
      <c r="H582" s="1" t="s">
        <v>133</v>
      </c>
      <c r="I582" s="1" t="s">
        <v>134</v>
      </c>
      <c r="J582" s="1" t="s">
        <v>148</v>
      </c>
      <c r="K582" s="1" t="s">
        <v>149</v>
      </c>
      <c r="L582">
        <v>90004</v>
      </c>
      <c r="M582" s="1" t="s">
        <v>104</v>
      </c>
      <c r="N582" s="1" t="s">
        <v>2245</v>
      </c>
      <c r="O582" s="1" t="s">
        <v>151</v>
      </c>
      <c r="P582" s="1" t="s">
        <v>876</v>
      </c>
      <c r="Q582" s="1" t="s">
        <v>2246</v>
      </c>
      <c r="R582">
        <v>51.52</v>
      </c>
      <c r="S582">
        <v>4</v>
      </c>
      <c r="T582">
        <v>0</v>
      </c>
      <c r="U582">
        <v>0</v>
      </c>
      <c r="V582">
        <v>-49.974400000000003</v>
      </c>
      <c r="W582">
        <v>1.5456000000000003</v>
      </c>
      <c r="X582">
        <v>4</v>
      </c>
    </row>
    <row r="583" spans="1:24" x14ac:dyDescent="0.25">
      <c r="A583">
        <v>582</v>
      </c>
      <c r="B583" s="1" t="s">
        <v>2247</v>
      </c>
      <c r="C583" s="2">
        <v>43070</v>
      </c>
      <c r="D583" s="2">
        <v>43074</v>
      </c>
      <c r="E583" s="1" t="s">
        <v>155</v>
      </c>
      <c r="F583" s="1" t="s">
        <v>2248</v>
      </c>
      <c r="G583" s="1" t="s">
        <v>2249</v>
      </c>
      <c r="H583" s="1" t="s">
        <v>133</v>
      </c>
      <c r="I583" s="1" t="s">
        <v>134</v>
      </c>
      <c r="J583" s="1" t="s">
        <v>1104</v>
      </c>
      <c r="K583" s="1" t="s">
        <v>755</v>
      </c>
      <c r="L583">
        <v>80219</v>
      </c>
      <c r="M583" s="1" t="s">
        <v>104</v>
      </c>
      <c r="N583" s="1" t="s">
        <v>492</v>
      </c>
      <c r="O583" s="1" t="s">
        <v>374</v>
      </c>
      <c r="P583" s="1" t="s">
        <v>375</v>
      </c>
      <c r="Q583" s="1" t="s">
        <v>493</v>
      </c>
      <c r="R583">
        <v>470.37600000000009</v>
      </c>
      <c r="S583">
        <v>3</v>
      </c>
      <c r="T583">
        <v>0.2</v>
      </c>
      <c r="U583">
        <v>-94.075200000000024</v>
      </c>
      <c r="V583">
        <v>-323.38350000000014</v>
      </c>
      <c r="W583">
        <v>52.917299999999955</v>
      </c>
      <c r="X583">
        <v>4</v>
      </c>
    </row>
    <row r="584" spans="1:24" x14ac:dyDescent="0.25">
      <c r="A584">
        <v>583</v>
      </c>
      <c r="B584" s="1" t="s">
        <v>2247</v>
      </c>
      <c r="C584" s="2">
        <v>43070</v>
      </c>
      <c r="D584" s="2">
        <v>43074</v>
      </c>
      <c r="E584" s="1" t="s">
        <v>155</v>
      </c>
      <c r="F584" s="1" t="s">
        <v>2248</v>
      </c>
      <c r="G584" s="1" t="s">
        <v>2249</v>
      </c>
      <c r="H584" s="1" t="s">
        <v>133</v>
      </c>
      <c r="I584" s="1" t="s">
        <v>134</v>
      </c>
      <c r="J584" s="1" t="s">
        <v>1104</v>
      </c>
      <c r="K584" s="1" t="s">
        <v>755</v>
      </c>
      <c r="L584">
        <v>80219</v>
      </c>
      <c r="M584" s="1" t="s">
        <v>104</v>
      </c>
      <c r="N584" s="1" t="s">
        <v>2250</v>
      </c>
      <c r="O584" s="1" t="s">
        <v>374</v>
      </c>
      <c r="P584" s="1" t="s">
        <v>375</v>
      </c>
      <c r="Q584" s="1" t="s">
        <v>2251</v>
      </c>
      <c r="R584">
        <v>105.584</v>
      </c>
      <c r="S584">
        <v>2</v>
      </c>
      <c r="T584">
        <v>0.2</v>
      </c>
      <c r="U584">
        <v>-21.116800000000001</v>
      </c>
      <c r="V584">
        <v>-75.2286</v>
      </c>
      <c r="W584">
        <v>9.2386000000000053</v>
      </c>
      <c r="X584">
        <v>4</v>
      </c>
    </row>
    <row r="585" spans="1:24" x14ac:dyDescent="0.25">
      <c r="A585">
        <v>584</v>
      </c>
      <c r="B585" s="1" t="s">
        <v>2247</v>
      </c>
      <c r="C585" s="2">
        <v>43070</v>
      </c>
      <c r="D585" s="2">
        <v>43074</v>
      </c>
      <c r="E585" s="1" t="s">
        <v>155</v>
      </c>
      <c r="F585" s="1" t="s">
        <v>2248</v>
      </c>
      <c r="G585" s="1" t="s">
        <v>2249</v>
      </c>
      <c r="H585" s="1" t="s">
        <v>133</v>
      </c>
      <c r="I585" s="1" t="s">
        <v>134</v>
      </c>
      <c r="J585" s="1" t="s">
        <v>1104</v>
      </c>
      <c r="K585" s="1" t="s">
        <v>755</v>
      </c>
      <c r="L585">
        <v>80219</v>
      </c>
      <c r="M585" s="1" t="s">
        <v>104</v>
      </c>
      <c r="N585" s="1" t="s">
        <v>735</v>
      </c>
      <c r="O585" s="1" t="s">
        <v>151</v>
      </c>
      <c r="P585" s="1" t="s">
        <v>381</v>
      </c>
      <c r="Q585" s="1" t="s">
        <v>736</v>
      </c>
      <c r="R585">
        <v>31.152000000000001</v>
      </c>
      <c r="S585">
        <v>3</v>
      </c>
      <c r="T585">
        <v>0.2</v>
      </c>
      <c r="U585">
        <v>-6.2304000000000004</v>
      </c>
      <c r="V585">
        <v>-21.417000000000005</v>
      </c>
      <c r="W585">
        <v>3.5045999999999964</v>
      </c>
      <c r="X585">
        <v>4</v>
      </c>
    </row>
    <row r="586" spans="1:24" x14ac:dyDescent="0.25">
      <c r="A586">
        <v>585</v>
      </c>
      <c r="B586" s="1" t="s">
        <v>2247</v>
      </c>
      <c r="C586" s="2">
        <v>43070</v>
      </c>
      <c r="D586" s="2">
        <v>43074</v>
      </c>
      <c r="E586" s="1" t="s">
        <v>155</v>
      </c>
      <c r="F586" s="1" t="s">
        <v>2248</v>
      </c>
      <c r="G586" s="1" t="s">
        <v>2249</v>
      </c>
      <c r="H586" s="1" t="s">
        <v>133</v>
      </c>
      <c r="I586" s="1" t="s">
        <v>134</v>
      </c>
      <c r="J586" s="1" t="s">
        <v>1104</v>
      </c>
      <c r="K586" s="1" t="s">
        <v>755</v>
      </c>
      <c r="L586">
        <v>80219</v>
      </c>
      <c r="M586" s="1" t="s">
        <v>104</v>
      </c>
      <c r="N586" s="1" t="s">
        <v>2252</v>
      </c>
      <c r="O586" s="1" t="s">
        <v>151</v>
      </c>
      <c r="P586" s="1" t="s">
        <v>378</v>
      </c>
      <c r="Q586" s="1" t="s">
        <v>2253</v>
      </c>
      <c r="R586">
        <v>6.7830000000000004</v>
      </c>
      <c r="S586">
        <v>7</v>
      </c>
      <c r="T586">
        <v>0.7</v>
      </c>
      <c r="U586">
        <v>-4.7481</v>
      </c>
      <c r="V586">
        <v>-6.7829999999999977</v>
      </c>
      <c r="W586">
        <v>-4.7480999999999973</v>
      </c>
      <c r="X586">
        <v>4</v>
      </c>
    </row>
    <row r="587" spans="1:24" x14ac:dyDescent="0.25">
      <c r="A587">
        <v>586</v>
      </c>
      <c r="B587" s="1" t="s">
        <v>2247</v>
      </c>
      <c r="C587" s="2">
        <v>43070</v>
      </c>
      <c r="D587" s="2">
        <v>43074</v>
      </c>
      <c r="E587" s="1" t="s">
        <v>155</v>
      </c>
      <c r="F587" s="1" t="s">
        <v>2248</v>
      </c>
      <c r="G587" s="1" t="s">
        <v>2249</v>
      </c>
      <c r="H587" s="1" t="s">
        <v>133</v>
      </c>
      <c r="I587" s="1" t="s">
        <v>134</v>
      </c>
      <c r="J587" s="1" t="s">
        <v>1104</v>
      </c>
      <c r="K587" s="1" t="s">
        <v>755</v>
      </c>
      <c r="L587">
        <v>80219</v>
      </c>
      <c r="M587" s="1" t="s">
        <v>104</v>
      </c>
      <c r="N587" s="1" t="s">
        <v>923</v>
      </c>
      <c r="O587" s="1" t="s">
        <v>374</v>
      </c>
      <c r="P587" s="1" t="s">
        <v>375</v>
      </c>
      <c r="Q587" s="1" t="s">
        <v>924</v>
      </c>
      <c r="R587">
        <v>406.36799999999999</v>
      </c>
      <c r="S587">
        <v>4</v>
      </c>
      <c r="T587">
        <v>0.2</v>
      </c>
      <c r="U587">
        <v>-81.273600000000002</v>
      </c>
      <c r="V587">
        <v>-294.61680000000001</v>
      </c>
      <c r="W587">
        <v>30.477599999999981</v>
      </c>
      <c r="X587">
        <v>4</v>
      </c>
    </row>
    <row r="588" spans="1:24" x14ac:dyDescent="0.25">
      <c r="A588">
        <v>587</v>
      </c>
      <c r="B588" s="1" t="s">
        <v>2254</v>
      </c>
      <c r="C588" s="2">
        <v>42188</v>
      </c>
      <c r="D588" s="2">
        <v>42194</v>
      </c>
      <c r="E588" s="1" t="s">
        <v>155</v>
      </c>
      <c r="F588" s="1" t="s">
        <v>2255</v>
      </c>
      <c r="G588" s="1" t="s">
        <v>2256</v>
      </c>
      <c r="H588" s="1" t="s">
        <v>133</v>
      </c>
      <c r="I588" s="1" t="s">
        <v>134</v>
      </c>
      <c r="J588" s="1" t="s">
        <v>1759</v>
      </c>
      <c r="K588" s="1" t="s">
        <v>136</v>
      </c>
      <c r="L588">
        <v>40475</v>
      </c>
      <c r="M588" s="1" t="s">
        <v>110</v>
      </c>
      <c r="N588" s="1" t="s">
        <v>1741</v>
      </c>
      <c r="O588" s="1" t="s">
        <v>138</v>
      </c>
      <c r="P588" s="1" t="s">
        <v>142</v>
      </c>
      <c r="Q588" s="1" t="s">
        <v>1742</v>
      </c>
      <c r="R588">
        <v>70.98</v>
      </c>
      <c r="S588">
        <v>1</v>
      </c>
      <c r="T588">
        <v>0</v>
      </c>
      <c r="U588">
        <v>0</v>
      </c>
      <c r="V588">
        <v>-66.011400000000009</v>
      </c>
      <c r="W588">
        <v>4.968599999999995</v>
      </c>
      <c r="X588">
        <v>6</v>
      </c>
    </row>
    <row r="589" spans="1:24" x14ac:dyDescent="0.25">
      <c r="A589">
        <v>588</v>
      </c>
      <c r="B589" s="1" t="s">
        <v>2254</v>
      </c>
      <c r="C589" s="2">
        <v>42188</v>
      </c>
      <c r="D589" s="2">
        <v>42194</v>
      </c>
      <c r="E589" s="1" t="s">
        <v>155</v>
      </c>
      <c r="F589" s="1" t="s">
        <v>2255</v>
      </c>
      <c r="G589" s="1" t="s">
        <v>2256</v>
      </c>
      <c r="H589" s="1" t="s">
        <v>133</v>
      </c>
      <c r="I589" s="1" t="s">
        <v>134</v>
      </c>
      <c r="J589" s="1" t="s">
        <v>1759</v>
      </c>
      <c r="K589" s="1" t="s">
        <v>136</v>
      </c>
      <c r="L589">
        <v>40475</v>
      </c>
      <c r="M589" s="1" t="s">
        <v>110</v>
      </c>
      <c r="N589" s="1" t="s">
        <v>2257</v>
      </c>
      <c r="O589" s="1" t="s">
        <v>151</v>
      </c>
      <c r="P589" s="1" t="s">
        <v>152</v>
      </c>
      <c r="Q589" s="1" t="s">
        <v>2258</v>
      </c>
      <c r="R589">
        <v>294.93</v>
      </c>
      <c r="S589">
        <v>3</v>
      </c>
      <c r="T589">
        <v>0</v>
      </c>
      <c r="U589">
        <v>0</v>
      </c>
      <c r="V589">
        <v>-150.4143</v>
      </c>
      <c r="W589">
        <v>144.51570000000001</v>
      </c>
      <c r="X589">
        <v>6</v>
      </c>
    </row>
    <row r="590" spans="1:24" x14ac:dyDescent="0.25">
      <c r="A590">
        <v>589</v>
      </c>
      <c r="B590" s="1" t="s">
        <v>57</v>
      </c>
      <c r="C590" s="2">
        <v>42449</v>
      </c>
      <c r="D590" s="2">
        <v>42453</v>
      </c>
      <c r="E590" s="1" t="s">
        <v>155</v>
      </c>
      <c r="F590" s="1" t="s">
        <v>2259</v>
      </c>
      <c r="G590" s="1" t="s">
        <v>2260</v>
      </c>
      <c r="H590" s="1" t="s">
        <v>133</v>
      </c>
      <c r="I590" s="1" t="s">
        <v>134</v>
      </c>
      <c r="J590" s="1" t="s">
        <v>2261</v>
      </c>
      <c r="K590" s="1" t="s">
        <v>718</v>
      </c>
      <c r="L590">
        <v>97301</v>
      </c>
      <c r="M590" s="1" t="s">
        <v>104</v>
      </c>
      <c r="N590" s="1" t="s">
        <v>2262</v>
      </c>
      <c r="O590" s="1" t="s">
        <v>374</v>
      </c>
      <c r="P590" s="1" t="s">
        <v>375</v>
      </c>
      <c r="Q590" s="1" t="s">
        <v>2263</v>
      </c>
      <c r="R590">
        <v>84.784000000000006</v>
      </c>
      <c r="S590">
        <v>2</v>
      </c>
      <c r="T590">
        <v>0.2</v>
      </c>
      <c r="U590">
        <v>-16.956800000000001</v>
      </c>
      <c r="V590">
        <v>-87.963400000000007</v>
      </c>
      <c r="W590">
        <v>-20.136200000000006</v>
      </c>
      <c r="X590">
        <v>4</v>
      </c>
    </row>
    <row r="591" spans="1:24" x14ac:dyDescent="0.25">
      <c r="A591">
        <v>590</v>
      </c>
      <c r="B591" s="1" t="s">
        <v>57</v>
      </c>
      <c r="C591" s="2">
        <v>42449</v>
      </c>
      <c r="D591" s="2">
        <v>42453</v>
      </c>
      <c r="E591" s="1" t="s">
        <v>155</v>
      </c>
      <c r="F591" s="1" t="s">
        <v>2259</v>
      </c>
      <c r="G591" s="1" t="s">
        <v>2260</v>
      </c>
      <c r="H591" s="1" t="s">
        <v>133</v>
      </c>
      <c r="I591" s="1" t="s">
        <v>134</v>
      </c>
      <c r="J591" s="1" t="s">
        <v>2261</v>
      </c>
      <c r="K591" s="1" t="s">
        <v>718</v>
      </c>
      <c r="L591">
        <v>97301</v>
      </c>
      <c r="M591" s="1" t="s">
        <v>104</v>
      </c>
      <c r="N591" s="1" t="s">
        <v>2264</v>
      </c>
      <c r="O591" s="1" t="s">
        <v>151</v>
      </c>
      <c r="P591" s="1" t="s">
        <v>393</v>
      </c>
      <c r="Q591" s="1" t="s">
        <v>2265</v>
      </c>
      <c r="R591">
        <v>20.736000000000004</v>
      </c>
      <c r="S591">
        <v>4</v>
      </c>
      <c r="T591">
        <v>0.2</v>
      </c>
      <c r="U591">
        <v>-4.1472000000000007</v>
      </c>
      <c r="V591">
        <v>-9.3312000000000026</v>
      </c>
      <c r="W591">
        <v>7.2576000000000001</v>
      </c>
      <c r="X591">
        <v>4</v>
      </c>
    </row>
    <row r="592" spans="1:24" x14ac:dyDescent="0.25">
      <c r="A592">
        <v>591</v>
      </c>
      <c r="B592" s="1" t="s">
        <v>57</v>
      </c>
      <c r="C592" s="2">
        <v>42449</v>
      </c>
      <c r="D592" s="2">
        <v>42453</v>
      </c>
      <c r="E592" s="1" t="s">
        <v>155</v>
      </c>
      <c r="F592" s="1" t="s">
        <v>2259</v>
      </c>
      <c r="G592" s="1" t="s">
        <v>2260</v>
      </c>
      <c r="H592" s="1" t="s">
        <v>133</v>
      </c>
      <c r="I592" s="1" t="s">
        <v>134</v>
      </c>
      <c r="J592" s="1" t="s">
        <v>2261</v>
      </c>
      <c r="K592" s="1" t="s">
        <v>718</v>
      </c>
      <c r="L592">
        <v>97301</v>
      </c>
      <c r="M592" s="1" t="s">
        <v>104</v>
      </c>
      <c r="N592" s="1" t="s">
        <v>2002</v>
      </c>
      <c r="O592" s="1" t="s">
        <v>151</v>
      </c>
      <c r="P592" s="1" t="s">
        <v>378</v>
      </c>
      <c r="Q592" s="1" t="s">
        <v>2003</v>
      </c>
      <c r="R592">
        <v>16.821000000000005</v>
      </c>
      <c r="S592">
        <v>3</v>
      </c>
      <c r="T592">
        <v>0.7</v>
      </c>
      <c r="U592">
        <v>-11.774700000000003</v>
      </c>
      <c r="V592">
        <v>-17.942400000000006</v>
      </c>
      <c r="W592">
        <v>-12.896100000000004</v>
      </c>
      <c r="X592">
        <v>4</v>
      </c>
    </row>
    <row r="593" spans="1:24" x14ac:dyDescent="0.25">
      <c r="A593">
        <v>592</v>
      </c>
      <c r="B593" s="1" t="s">
        <v>57</v>
      </c>
      <c r="C593" s="2">
        <v>42449</v>
      </c>
      <c r="D593" s="2">
        <v>42453</v>
      </c>
      <c r="E593" s="1" t="s">
        <v>155</v>
      </c>
      <c r="F593" s="1" t="s">
        <v>2259</v>
      </c>
      <c r="G593" s="1" t="s">
        <v>2260</v>
      </c>
      <c r="H593" s="1" t="s">
        <v>133</v>
      </c>
      <c r="I593" s="1" t="s">
        <v>134</v>
      </c>
      <c r="J593" s="1" t="s">
        <v>2261</v>
      </c>
      <c r="K593" s="1" t="s">
        <v>718</v>
      </c>
      <c r="L593">
        <v>97301</v>
      </c>
      <c r="M593" s="1" t="s">
        <v>104</v>
      </c>
      <c r="N593" s="1" t="s">
        <v>2266</v>
      </c>
      <c r="O593" s="1" t="s">
        <v>151</v>
      </c>
      <c r="P593" s="1" t="s">
        <v>393</v>
      </c>
      <c r="Q593" s="1" t="s">
        <v>2267</v>
      </c>
      <c r="R593">
        <v>10.368000000000002</v>
      </c>
      <c r="S593">
        <v>2</v>
      </c>
      <c r="T593">
        <v>0.2</v>
      </c>
      <c r="U593">
        <v>-2.0736000000000003</v>
      </c>
      <c r="V593">
        <v>-4.6656000000000013</v>
      </c>
      <c r="W593">
        <v>3.6288</v>
      </c>
      <c r="X593">
        <v>4</v>
      </c>
    </row>
    <row r="594" spans="1:24" x14ac:dyDescent="0.25">
      <c r="A594">
        <v>593</v>
      </c>
      <c r="B594" s="1" t="s">
        <v>2268</v>
      </c>
      <c r="C594" s="2">
        <v>41648</v>
      </c>
      <c r="D594" s="2">
        <v>41652</v>
      </c>
      <c r="E594" s="1" t="s">
        <v>155</v>
      </c>
      <c r="F594" s="1" t="s">
        <v>2269</v>
      </c>
      <c r="G594" s="1" t="s">
        <v>2270</v>
      </c>
      <c r="H594" s="1" t="s">
        <v>133</v>
      </c>
      <c r="I594" s="1" t="s">
        <v>134</v>
      </c>
      <c r="J594" s="1" t="s">
        <v>2271</v>
      </c>
      <c r="K594" s="1" t="s">
        <v>407</v>
      </c>
      <c r="L594">
        <v>78041</v>
      </c>
      <c r="M594" s="1" t="s">
        <v>108</v>
      </c>
      <c r="N594" s="1" t="s">
        <v>2272</v>
      </c>
      <c r="O594" s="1" t="s">
        <v>151</v>
      </c>
      <c r="P594" s="1" t="s">
        <v>173</v>
      </c>
      <c r="Q594" s="1" t="s">
        <v>2273</v>
      </c>
      <c r="R594">
        <v>9.3439999999999994</v>
      </c>
      <c r="S594">
        <v>2</v>
      </c>
      <c r="T594">
        <v>0.2</v>
      </c>
      <c r="U594">
        <v>-1.8688</v>
      </c>
      <c r="V594">
        <v>-6.3071999999999999</v>
      </c>
      <c r="W594">
        <v>1.1679999999999997</v>
      </c>
      <c r="X594">
        <v>4</v>
      </c>
    </row>
    <row r="595" spans="1:24" x14ac:dyDescent="0.25">
      <c r="A595">
        <v>594</v>
      </c>
      <c r="B595" s="1" t="s">
        <v>2268</v>
      </c>
      <c r="C595" s="2">
        <v>41648</v>
      </c>
      <c r="D595" s="2">
        <v>41652</v>
      </c>
      <c r="E595" s="1" t="s">
        <v>155</v>
      </c>
      <c r="F595" s="1" t="s">
        <v>2269</v>
      </c>
      <c r="G595" s="1" t="s">
        <v>2270</v>
      </c>
      <c r="H595" s="1" t="s">
        <v>133</v>
      </c>
      <c r="I595" s="1" t="s">
        <v>134</v>
      </c>
      <c r="J595" s="1" t="s">
        <v>2271</v>
      </c>
      <c r="K595" s="1" t="s">
        <v>407</v>
      </c>
      <c r="L595">
        <v>78041</v>
      </c>
      <c r="M595" s="1" t="s">
        <v>108</v>
      </c>
      <c r="N595" s="1" t="s">
        <v>1141</v>
      </c>
      <c r="O595" s="1" t="s">
        <v>374</v>
      </c>
      <c r="P595" s="1" t="s">
        <v>461</v>
      </c>
      <c r="Q595" s="1" t="s">
        <v>1142</v>
      </c>
      <c r="R595">
        <v>31.200000000000003</v>
      </c>
      <c r="S595">
        <v>3</v>
      </c>
      <c r="T595">
        <v>0.2</v>
      </c>
      <c r="U595">
        <v>-6.2400000000000011</v>
      </c>
      <c r="V595">
        <v>-15.210000000000004</v>
      </c>
      <c r="W595">
        <v>9.7499999999999964</v>
      </c>
      <c r="X595">
        <v>4</v>
      </c>
    </row>
    <row r="596" spans="1:24" x14ac:dyDescent="0.25">
      <c r="A596">
        <v>595</v>
      </c>
      <c r="B596" s="1" t="s">
        <v>2274</v>
      </c>
      <c r="C596" s="2">
        <v>41859</v>
      </c>
      <c r="D596" s="2">
        <v>41866</v>
      </c>
      <c r="E596" s="1" t="s">
        <v>155</v>
      </c>
      <c r="F596" s="1" t="s">
        <v>2275</v>
      </c>
      <c r="G596" s="1" t="s">
        <v>2276</v>
      </c>
      <c r="H596" s="1" t="s">
        <v>133</v>
      </c>
      <c r="I596" s="1" t="s">
        <v>134</v>
      </c>
      <c r="J596" s="1" t="s">
        <v>1243</v>
      </c>
      <c r="K596" s="1" t="s">
        <v>149</v>
      </c>
      <c r="L596">
        <v>92024</v>
      </c>
      <c r="M596" s="1" t="s">
        <v>104</v>
      </c>
      <c r="N596" s="1" t="s">
        <v>2277</v>
      </c>
      <c r="O596" s="1" t="s">
        <v>151</v>
      </c>
      <c r="P596" s="1" t="s">
        <v>381</v>
      </c>
      <c r="Q596" s="1" t="s">
        <v>2278</v>
      </c>
      <c r="R596">
        <v>76.12</v>
      </c>
      <c r="S596">
        <v>2</v>
      </c>
      <c r="T596">
        <v>0</v>
      </c>
      <c r="U596">
        <v>0</v>
      </c>
      <c r="V596">
        <v>-54.045200000000008</v>
      </c>
      <c r="W596">
        <v>22.074799999999996</v>
      </c>
      <c r="X596">
        <v>7</v>
      </c>
    </row>
    <row r="597" spans="1:24" x14ac:dyDescent="0.25">
      <c r="A597">
        <v>596</v>
      </c>
      <c r="B597" s="1" t="s">
        <v>2274</v>
      </c>
      <c r="C597" s="2">
        <v>41859</v>
      </c>
      <c r="D597" s="2">
        <v>41866</v>
      </c>
      <c r="E597" s="1" t="s">
        <v>155</v>
      </c>
      <c r="F597" s="1" t="s">
        <v>2275</v>
      </c>
      <c r="G597" s="1" t="s">
        <v>2276</v>
      </c>
      <c r="H597" s="1" t="s">
        <v>133</v>
      </c>
      <c r="I597" s="1" t="s">
        <v>134</v>
      </c>
      <c r="J597" s="1" t="s">
        <v>1243</v>
      </c>
      <c r="K597" s="1" t="s">
        <v>149</v>
      </c>
      <c r="L597">
        <v>92024</v>
      </c>
      <c r="M597" s="1" t="s">
        <v>104</v>
      </c>
      <c r="N597" s="1" t="s">
        <v>1728</v>
      </c>
      <c r="O597" s="1" t="s">
        <v>374</v>
      </c>
      <c r="P597" s="1" t="s">
        <v>1511</v>
      </c>
      <c r="Q597" s="1" t="s">
        <v>1729</v>
      </c>
      <c r="R597">
        <v>1199.9760000000001</v>
      </c>
      <c r="S597">
        <v>3</v>
      </c>
      <c r="T597">
        <v>0.2</v>
      </c>
      <c r="U597">
        <v>-239.99520000000004</v>
      </c>
      <c r="V597">
        <v>-524.98950000000002</v>
      </c>
      <c r="W597">
        <v>434.99130000000002</v>
      </c>
      <c r="X597">
        <v>7</v>
      </c>
    </row>
    <row r="598" spans="1:24" x14ac:dyDescent="0.25">
      <c r="A598">
        <v>597</v>
      </c>
      <c r="B598" s="1" t="s">
        <v>2274</v>
      </c>
      <c r="C598" s="2">
        <v>41859</v>
      </c>
      <c r="D598" s="2">
        <v>41866</v>
      </c>
      <c r="E598" s="1" t="s">
        <v>155</v>
      </c>
      <c r="F598" s="1" t="s">
        <v>2275</v>
      </c>
      <c r="G598" s="1" t="s">
        <v>2276</v>
      </c>
      <c r="H598" s="1" t="s">
        <v>133</v>
      </c>
      <c r="I598" s="1" t="s">
        <v>134</v>
      </c>
      <c r="J598" s="1" t="s">
        <v>1243</v>
      </c>
      <c r="K598" s="1" t="s">
        <v>149</v>
      </c>
      <c r="L598">
        <v>92024</v>
      </c>
      <c r="M598" s="1" t="s">
        <v>104</v>
      </c>
      <c r="N598" s="1" t="s">
        <v>1448</v>
      </c>
      <c r="O598" s="1" t="s">
        <v>374</v>
      </c>
      <c r="P598" s="1" t="s">
        <v>375</v>
      </c>
      <c r="Q598" s="1" t="s">
        <v>1449</v>
      </c>
      <c r="R598">
        <v>445.96000000000004</v>
      </c>
      <c r="S598">
        <v>5</v>
      </c>
      <c r="T598">
        <v>0.2</v>
      </c>
      <c r="U598">
        <v>-89.192000000000007</v>
      </c>
      <c r="V598">
        <v>-301.02300000000008</v>
      </c>
      <c r="W598">
        <v>55.744999999999948</v>
      </c>
      <c r="X598">
        <v>7</v>
      </c>
    </row>
    <row r="599" spans="1:24" x14ac:dyDescent="0.25">
      <c r="A599">
        <v>598</v>
      </c>
      <c r="B599" s="1" t="s">
        <v>2274</v>
      </c>
      <c r="C599" s="2">
        <v>41859</v>
      </c>
      <c r="D599" s="2">
        <v>41866</v>
      </c>
      <c r="E599" s="1" t="s">
        <v>155</v>
      </c>
      <c r="F599" s="1" t="s">
        <v>2275</v>
      </c>
      <c r="G599" s="1" t="s">
        <v>2276</v>
      </c>
      <c r="H599" s="1" t="s">
        <v>133</v>
      </c>
      <c r="I599" s="1" t="s">
        <v>134</v>
      </c>
      <c r="J599" s="1" t="s">
        <v>1243</v>
      </c>
      <c r="K599" s="1" t="s">
        <v>149</v>
      </c>
      <c r="L599">
        <v>92024</v>
      </c>
      <c r="M599" s="1" t="s">
        <v>104</v>
      </c>
      <c r="N599" s="1" t="s">
        <v>2279</v>
      </c>
      <c r="O599" s="1" t="s">
        <v>138</v>
      </c>
      <c r="P599" s="1" t="s">
        <v>170</v>
      </c>
      <c r="Q599" s="1" t="s">
        <v>2280</v>
      </c>
      <c r="R599">
        <v>327.76</v>
      </c>
      <c r="S599">
        <v>8</v>
      </c>
      <c r="T599">
        <v>0</v>
      </c>
      <c r="U599">
        <v>0</v>
      </c>
      <c r="V599">
        <v>-235.98719999999997</v>
      </c>
      <c r="W599">
        <v>91.772800000000018</v>
      </c>
      <c r="X599">
        <v>7</v>
      </c>
    </row>
    <row r="600" spans="1:24" x14ac:dyDescent="0.25">
      <c r="A600">
        <v>599</v>
      </c>
      <c r="B600" s="1" t="s">
        <v>2281</v>
      </c>
      <c r="C600" s="2">
        <v>42565</v>
      </c>
      <c r="D600" s="2">
        <v>42567</v>
      </c>
      <c r="E600" s="1" t="s">
        <v>488</v>
      </c>
      <c r="F600" s="1" t="s">
        <v>2282</v>
      </c>
      <c r="G600" s="1" t="s">
        <v>2283</v>
      </c>
      <c r="H600" s="1" t="s">
        <v>133</v>
      </c>
      <c r="I600" s="1" t="s">
        <v>134</v>
      </c>
      <c r="J600" s="1" t="s">
        <v>447</v>
      </c>
      <c r="K600" s="1" t="s">
        <v>448</v>
      </c>
      <c r="L600">
        <v>19134</v>
      </c>
      <c r="M600" s="1" t="s">
        <v>106</v>
      </c>
      <c r="N600" s="1" t="s">
        <v>2284</v>
      </c>
      <c r="O600" s="1" t="s">
        <v>151</v>
      </c>
      <c r="P600" s="1" t="s">
        <v>876</v>
      </c>
      <c r="Q600" s="1" t="s">
        <v>2285</v>
      </c>
      <c r="R600">
        <v>11.632</v>
      </c>
      <c r="S600">
        <v>2</v>
      </c>
      <c r="T600">
        <v>0.2</v>
      </c>
      <c r="U600">
        <v>-2.3264</v>
      </c>
      <c r="V600">
        <v>-8.2877999999999989</v>
      </c>
      <c r="W600">
        <v>1.0178000000000007</v>
      </c>
      <c r="X600">
        <v>2</v>
      </c>
    </row>
    <row r="601" spans="1:24" x14ac:dyDescent="0.25">
      <c r="A601">
        <v>600</v>
      </c>
      <c r="B601" s="1" t="s">
        <v>2286</v>
      </c>
      <c r="C601" s="2">
        <v>42567</v>
      </c>
      <c r="D601" s="2">
        <v>42572</v>
      </c>
      <c r="E601" s="1" t="s">
        <v>155</v>
      </c>
      <c r="F601" s="1" t="s">
        <v>2287</v>
      </c>
      <c r="G601" s="1" t="s">
        <v>2288</v>
      </c>
      <c r="H601" s="1" t="s">
        <v>133</v>
      </c>
      <c r="I601" s="1" t="s">
        <v>134</v>
      </c>
      <c r="J601" s="1" t="s">
        <v>447</v>
      </c>
      <c r="K601" s="1" t="s">
        <v>448</v>
      </c>
      <c r="L601">
        <v>19120</v>
      </c>
      <c r="M601" s="1" t="s">
        <v>106</v>
      </c>
      <c r="N601" s="1" t="s">
        <v>2289</v>
      </c>
      <c r="O601" s="1" t="s">
        <v>374</v>
      </c>
      <c r="P601" s="1" t="s">
        <v>375</v>
      </c>
      <c r="Q601" s="1" t="s">
        <v>2290</v>
      </c>
      <c r="R601">
        <v>143.98199999999997</v>
      </c>
      <c r="S601">
        <v>3</v>
      </c>
      <c r="T601">
        <v>0.4</v>
      </c>
      <c r="U601">
        <v>-57.59279999999999</v>
      </c>
      <c r="V601">
        <v>-115.18559999999999</v>
      </c>
      <c r="W601">
        <v>-28.796400000000006</v>
      </c>
      <c r="X601">
        <v>5</v>
      </c>
    </row>
    <row r="602" spans="1:24" x14ac:dyDescent="0.25">
      <c r="A602">
        <v>601</v>
      </c>
      <c r="B602" s="1" t="s">
        <v>2286</v>
      </c>
      <c r="C602" s="2">
        <v>42567</v>
      </c>
      <c r="D602" s="2">
        <v>42572</v>
      </c>
      <c r="E602" s="1" t="s">
        <v>155</v>
      </c>
      <c r="F602" s="1" t="s">
        <v>2287</v>
      </c>
      <c r="G602" s="1" t="s">
        <v>2288</v>
      </c>
      <c r="H602" s="1" t="s">
        <v>133</v>
      </c>
      <c r="I602" s="1" t="s">
        <v>134</v>
      </c>
      <c r="J602" s="1" t="s">
        <v>447</v>
      </c>
      <c r="K602" s="1" t="s">
        <v>448</v>
      </c>
      <c r="L602">
        <v>19120</v>
      </c>
      <c r="M602" s="1" t="s">
        <v>106</v>
      </c>
      <c r="N602" s="1" t="s">
        <v>2291</v>
      </c>
      <c r="O602" s="1" t="s">
        <v>374</v>
      </c>
      <c r="P602" s="1" t="s">
        <v>375</v>
      </c>
      <c r="Q602" s="1" t="s">
        <v>2292</v>
      </c>
      <c r="R602">
        <v>494.37599999999998</v>
      </c>
      <c r="S602">
        <v>4</v>
      </c>
      <c r="T602">
        <v>0.4</v>
      </c>
      <c r="U602">
        <v>-197.75040000000001</v>
      </c>
      <c r="V602">
        <v>-411.98</v>
      </c>
      <c r="W602">
        <v>-115.35440000000006</v>
      </c>
      <c r="X602">
        <v>5</v>
      </c>
    </row>
    <row r="603" spans="1:24" x14ac:dyDescent="0.25">
      <c r="A603">
        <v>602</v>
      </c>
      <c r="B603" s="1" t="s">
        <v>2286</v>
      </c>
      <c r="C603" s="2">
        <v>42567</v>
      </c>
      <c r="D603" s="2">
        <v>42572</v>
      </c>
      <c r="E603" s="1" t="s">
        <v>155</v>
      </c>
      <c r="F603" s="1" t="s">
        <v>2287</v>
      </c>
      <c r="G603" s="1" t="s">
        <v>2288</v>
      </c>
      <c r="H603" s="1" t="s">
        <v>133</v>
      </c>
      <c r="I603" s="1" t="s">
        <v>134</v>
      </c>
      <c r="J603" s="1" t="s">
        <v>447</v>
      </c>
      <c r="K603" s="1" t="s">
        <v>448</v>
      </c>
      <c r="L603">
        <v>19120</v>
      </c>
      <c r="M603" s="1" t="s">
        <v>106</v>
      </c>
      <c r="N603" s="1" t="s">
        <v>2235</v>
      </c>
      <c r="O603" s="1" t="s">
        <v>151</v>
      </c>
      <c r="P603" s="1" t="s">
        <v>876</v>
      </c>
      <c r="Q603" s="1" t="s">
        <v>2236</v>
      </c>
      <c r="R603">
        <v>5.84</v>
      </c>
      <c r="S603">
        <v>2</v>
      </c>
      <c r="T603">
        <v>0.2</v>
      </c>
      <c r="U603">
        <v>-1.1679999999999999</v>
      </c>
      <c r="V603">
        <v>-3.9420000000000002</v>
      </c>
      <c r="W603">
        <v>0.72999999999999954</v>
      </c>
      <c r="X603">
        <v>5</v>
      </c>
    </row>
    <row r="604" spans="1:24" x14ac:dyDescent="0.25">
      <c r="A604">
        <v>603</v>
      </c>
      <c r="B604" s="1" t="s">
        <v>2293</v>
      </c>
      <c r="C604" s="2">
        <v>41713</v>
      </c>
      <c r="D604" s="2">
        <v>41717</v>
      </c>
      <c r="E604" s="1" t="s">
        <v>155</v>
      </c>
      <c r="F604" s="1" t="s">
        <v>2294</v>
      </c>
      <c r="G604" s="1" t="s">
        <v>2295</v>
      </c>
      <c r="H604" s="1" t="s">
        <v>133</v>
      </c>
      <c r="I604" s="1" t="s">
        <v>134</v>
      </c>
      <c r="J604" s="1" t="s">
        <v>1195</v>
      </c>
      <c r="K604" s="1" t="s">
        <v>159</v>
      </c>
      <c r="L604">
        <v>33614</v>
      </c>
      <c r="M604" s="1" t="s">
        <v>110</v>
      </c>
      <c r="N604" s="1" t="s">
        <v>2296</v>
      </c>
      <c r="O604" s="1" t="s">
        <v>151</v>
      </c>
      <c r="P604" s="1" t="s">
        <v>164</v>
      </c>
      <c r="Q604" s="1" t="s">
        <v>2297</v>
      </c>
      <c r="R604">
        <v>142.77600000000001</v>
      </c>
      <c r="S604">
        <v>1</v>
      </c>
      <c r="T604">
        <v>0.2</v>
      </c>
      <c r="U604">
        <v>-28.555200000000003</v>
      </c>
      <c r="V604">
        <v>-96.373800000000031</v>
      </c>
      <c r="W604">
        <v>17.84699999999998</v>
      </c>
      <c r="X604">
        <v>4</v>
      </c>
    </row>
    <row r="605" spans="1:24" x14ac:dyDescent="0.25">
      <c r="A605">
        <v>604</v>
      </c>
      <c r="B605" s="1" t="s">
        <v>2293</v>
      </c>
      <c r="C605" s="2">
        <v>41713</v>
      </c>
      <c r="D605" s="2">
        <v>41717</v>
      </c>
      <c r="E605" s="1" t="s">
        <v>155</v>
      </c>
      <c r="F605" s="1" t="s">
        <v>2294</v>
      </c>
      <c r="G605" s="1" t="s">
        <v>2295</v>
      </c>
      <c r="H605" s="1" t="s">
        <v>133</v>
      </c>
      <c r="I605" s="1" t="s">
        <v>134</v>
      </c>
      <c r="J605" s="1" t="s">
        <v>1195</v>
      </c>
      <c r="K605" s="1" t="s">
        <v>159</v>
      </c>
      <c r="L605">
        <v>33614</v>
      </c>
      <c r="M605" s="1" t="s">
        <v>110</v>
      </c>
      <c r="N605" s="1" t="s">
        <v>1434</v>
      </c>
      <c r="O605" s="1" t="s">
        <v>138</v>
      </c>
      <c r="P605" s="1" t="s">
        <v>170</v>
      </c>
      <c r="Q605" s="1" t="s">
        <v>1435</v>
      </c>
      <c r="R605">
        <v>45.695999999999998</v>
      </c>
      <c r="S605">
        <v>3</v>
      </c>
      <c r="T605">
        <v>0.2</v>
      </c>
      <c r="U605">
        <v>-9.1392000000000007</v>
      </c>
      <c r="V605">
        <v>-31.416000000000004</v>
      </c>
      <c r="W605">
        <v>5.1407999999999916</v>
      </c>
      <c r="X605">
        <v>4</v>
      </c>
    </row>
    <row r="606" spans="1:24" x14ac:dyDescent="0.25">
      <c r="A606">
        <v>605</v>
      </c>
      <c r="B606" s="1" t="s">
        <v>2293</v>
      </c>
      <c r="C606" s="2">
        <v>41713</v>
      </c>
      <c r="D606" s="2">
        <v>41717</v>
      </c>
      <c r="E606" s="1" t="s">
        <v>155</v>
      </c>
      <c r="F606" s="1" t="s">
        <v>2294</v>
      </c>
      <c r="G606" s="1" t="s">
        <v>2295</v>
      </c>
      <c r="H606" s="1" t="s">
        <v>133</v>
      </c>
      <c r="I606" s="1" t="s">
        <v>134</v>
      </c>
      <c r="J606" s="1" t="s">
        <v>1195</v>
      </c>
      <c r="K606" s="1" t="s">
        <v>159</v>
      </c>
      <c r="L606">
        <v>33614</v>
      </c>
      <c r="M606" s="1" t="s">
        <v>110</v>
      </c>
      <c r="N606" s="1" t="s">
        <v>1816</v>
      </c>
      <c r="O606" s="1" t="s">
        <v>151</v>
      </c>
      <c r="P606" s="1" t="s">
        <v>378</v>
      </c>
      <c r="Q606" s="1" t="s">
        <v>1817</v>
      </c>
      <c r="R606">
        <v>7.218</v>
      </c>
      <c r="S606">
        <v>3</v>
      </c>
      <c r="T606">
        <v>0.7</v>
      </c>
      <c r="U606">
        <v>-5.0526</v>
      </c>
      <c r="V606">
        <v>-7.6992000000000012</v>
      </c>
      <c r="W606">
        <v>-5.5338000000000012</v>
      </c>
      <c r="X606">
        <v>4</v>
      </c>
    </row>
    <row r="607" spans="1:24" x14ac:dyDescent="0.25">
      <c r="A607">
        <v>606</v>
      </c>
      <c r="B607" s="1" t="s">
        <v>2293</v>
      </c>
      <c r="C607" s="2">
        <v>41713</v>
      </c>
      <c r="D607" s="2">
        <v>41717</v>
      </c>
      <c r="E607" s="1" t="s">
        <v>155</v>
      </c>
      <c r="F607" s="1" t="s">
        <v>2294</v>
      </c>
      <c r="G607" s="1" t="s">
        <v>2295</v>
      </c>
      <c r="H607" s="1" t="s">
        <v>133</v>
      </c>
      <c r="I607" s="1" t="s">
        <v>134</v>
      </c>
      <c r="J607" s="1" t="s">
        <v>1195</v>
      </c>
      <c r="K607" s="1" t="s">
        <v>159</v>
      </c>
      <c r="L607">
        <v>33614</v>
      </c>
      <c r="M607" s="1" t="s">
        <v>110</v>
      </c>
      <c r="N607" s="1" t="s">
        <v>1789</v>
      </c>
      <c r="O607" s="1" t="s">
        <v>151</v>
      </c>
      <c r="P607" s="1" t="s">
        <v>378</v>
      </c>
      <c r="Q607" s="1" t="s">
        <v>1790</v>
      </c>
      <c r="R607">
        <v>43.188000000000009</v>
      </c>
      <c r="S607">
        <v>4</v>
      </c>
      <c r="T607">
        <v>0.7</v>
      </c>
      <c r="U607">
        <v>-30.231600000000004</v>
      </c>
      <c r="V607">
        <v>-44.627600000000001</v>
      </c>
      <c r="W607">
        <v>-31.671199999999999</v>
      </c>
      <c r="X607">
        <v>4</v>
      </c>
    </row>
    <row r="608" spans="1:24" x14ac:dyDescent="0.25">
      <c r="A608">
        <v>607</v>
      </c>
      <c r="B608" s="1" t="s">
        <v>2293</v>
      </c>
      <c r="C608" s="2">
        <v>41713</v>
      </c>
      <c r="D608" s="2">
        <v>41717</v>
      </c>
      <c r="E608" s="1" t="s">
        <v>155</v>
      </c>
      <c r="F608" s="1" t="s">
        <v>2294</v>
      </c>
      <c r="G608" s="1" t="s">
        <v>2295</v>
      </c>
      <c r="H608" s="1" t="s">
        <v>133</v>
      </c>
      <c r="I608" s="1" t="s">
        <v>134</v>
      </c>
      <c r="J608" s="1" t="s">
        <v>1195</v>
      </c>
      <c r="K608" s="1" t="s">
        <v>159</v>
      </c>
      <c r="L608">
        <v>33614</v>
      </c>
      <c r="M608" s="1" t="s">
        <v>110</v>
      </c>
      <c r="N608" s="1" t="s">
        <v>2298</v>
      </c>
      <c r="O608" s="1" t="s">
        <v>151</v>
      </c>
      <c r="P608" s="1" t="s">
        <v>393</v>
      </c>
      <c r="Q608" s="1" t="s">
        <v>2299</v>
      </c>
      <c r="R608">
        <v>131.904</v>
      </c>
      <c r="S608">
        <v>3</v>
      </c>
      <c r="T608">
        <v>0.2</v>
      </c>
      <c r="U608">
        <v>-26.380800000000001</v>
      </c>
      <c r="V608">
        <v>-57.707999999999998</v>
      </c>
      <c r="W608">
        <v>47.815200000000004</v>
      </c>
      <c r="X608">
        <v>4</v>
      </c>
    </row>
    <row r="609" spans="1:24" x14ac:dyDescent="0.25">
      <c r="A609">
        <v>608</v>
      </c>
      <c r="B609" s="1" t="s">
        <v>2300</v>
      </c>
      <c r="C609" s="2">
        <v>41782</v>
      </c>
      <c r="D609" s="2">
        <v>41786</v>
      </c>
      <c r="E609" s="1" t="s">
        <v>155</v>
      </c>
      <c r="F609" s="1" t="s">
        <v>2301</v>
      </c>
      <c r="G609" s="1" t="s">
        <v>2302</v>
      </c>
      <c r="H609" s="1" t="s">
        <v>133</v>
      </c>
      <c r="I609" s="1" t="s">
        <v>134</v>
      </c>
      <c r="J609" s="1" t="s">
        <v>447</v>
      </c>
      <c r="K609" s="1" t="s">
        <v>448</v>
      </c>
      <c r="L609">
        <v>19134</v>
      </c>
      <c r="M609" s="1" t="s">
        <v>106</v>
      </c>
      <c r="N609" s="1" t="s">
        <v>2303</v>
      </c>
      <c r="O609" s="1" t="s">
        <v>151</v>
      </c>
      <c r="P609" s="1" t="s">
        <v>378</v>
      </c>
      <c r="Q609" s="1" t="s">
        <v>2304</v>
      </c>
      <c r="R609">
        <v>3.2820000000000005</v>
      </c>
      <c r="S609">
        <v>2</v>
      </c>
      <c r="T609">
        <v>0.7</v>
      </c>
      <c r="U609">
        <v>-2.2974000000000001</v>
      </c>
      <c r="V609">
        <v>-3.6102000000000007</v>
      </c>
      <c r="W609">
        <v>-2.6256000000000004</v>
      </c>
      <c r="X609">
        <v>4</v>
      </c>
    </row>
    <row r="610" spans="1:24" x14ac:dyDescent="0.25">
      <c r="A610">
        <v>609</v>
      </c>
      <c r="B610" s="1" t="s">
        <v>2300</v>
      </c>
      <c r="C610" s="2">
        <v>41782</v>
      </c>
      <c r="D610" s="2">
        <v>41786</v>
      </c>
      <c r="E610" s="1" t="s">
        <v>155</v>
      </c>
      <c r="F610" s="1" t="s">
        <v>2301</v>
      </c>
      <c r="G610" s="1" t="s">
        <v>2302</v>
      </c>
      <c r="H610" s="1" t="s">
        <v>133</v>
      </c>
      <c r="I610" s="1" t="s">
        <v>134</v>
      </c>
      <c r="J610" s="1" t="s">
        <v>447</v>
      </c>
      <c r="K610" s="1" t="s">
        <v>448</v>
      </c>
      <c r="L610">
        <v>19134</v>
      </c>
      <c r="M610" s="1" t="s">
        <v>106</v>
      </c>
      <c r="N610" s="1" t="s">
        <v>2047</v>
      </c>
      <c r="O610" s="1" t="s">
        <v>151</v>
      </c>
      <c r="P610" s="1" t="s">
        <v>173</v>
      </c>
      <c r="Q610" s="1" t="s">
        <v>2048</v>
      </c>
      <c r="R610">
        <v>21.167999999999999</v>
      </c>
      <c r="S610">
        <v>9</v>
      </c>
      <c r="T610">
        <v>0.2</v>
      </c>
      <c r="U610">
        <v>-4.2336</v>
      </c>
      <c r="V610">
        <v>-14.553000000000001</v>
      </c>
      <c r="W610">
        <v>2.3813999999999984</v>
      </c>
      <c r="X610">
        <v>4</v>
      </c>
    </row>
    <row r="611" spans="1:24" x14ac:dyDescent="0.25">
      <c r="A611">
        <v>610</v>
      </c>
      <c r="B611" s="1" t="s">
        <v>2300</v>
      </c>
      <c r="C611" s="2">
        <v>41782</v>
      </c>
      <c r="D611" s="2">
        <v>41786</v>
      </c>
      <c r="E611" s="1" t="s">
        <v>155</v>
      </c>
      <c r="F611" s="1" t="s">
        <v>2301</v>
      </c>
      <c r="G611" s="1" t="s">
        <v>2302</v>
      </c>
      <c r="H611" s="1" t="s">
        <v>133</v>
      </c>
      <c r="I611" s="1" t="s">
        <v>134</v>
      </c>
      <c r="J611" s="1" t="s">
        <v>447</v>
      </c>
      <c r="K611" s="1" t="s">
        <v>448</v>
      </c>
      <c r="L611">
        <v>19134</v>
      </c>
      <c r="M611" s="1" t="s">
        <v>106</v>
      </c>
      <c r="N611" s="1" t="s">
        <v>2305</v>
      </c>
      <c r="O611" s="1" t="s">
        <v>374</v>
      </c>
      <c r="P611" s="1" t="s">
        <v>375</v>
      </c>
      <c r="Q611" s="1" t="s">
        <v>2306</v>
      </c>
      <c r="R611">
        <v>55.188000000000002</v>
      </c>
      <c r="S611">
        <v>2</v>
      </c>
      <c r="T611">
        <v>0.4</v>
      </c>
      <c r="U611">
        <v>-22.075200000000002</v>
      </c>
      <c r="V611">
        <v>-43.230600000000003</v>
      </c>
      <c r="W611">
        <v>-10.117800000000003</v>
      </c>
      <c r="X611">
        <v>4</v>
      </c>
    </row>
    <row r="612" spans="1:24" x14ac:dyDescent="0.25">
      <c r="A612">
        <v>611</v>
      </c>
      <c r="B612" s="1" t="s">
        <v>2307</v>
      </c>
      <c r="C612" s="2">
        <v>42488</v>
      </c>
      <c r="D612" s="2">
        <v>42491</v>
      </c>
      <c r="E612" s="1" t="s">
        <v>488</v>
      </c>
      <c r="F612" s="1" t="s">
        <v>2308</v>
      </c>
      <c r="G612" s="1" t="s">
        <v>2309</v>
      </c>
      <c r="H612" s="1" t="s">
        <v>147</v>
      </c>
      <c r="I612" s="1" t="s">
        <v>134</v>
      </c>
      <c r="J612" s="1" t="s">
        <v>1112</v>
      </c>
      <c r="K612" s="1" t="s">
        <v>407</v>
      </c>
      <c r="L612">
        <v>75217</v>
      </c>
      <c r="M612" s="1" t="s">
        <v>108</v>
      </c>
      <c r="N612" s="1" t="s">
        <v>1673</v>
      </c>
      <c r="O612" s="1" t="s">
        <v>374</v>
      </c>
      <c r="P612" s="1" t="s">
        <v>375</v>
      </c>
      <c r="Q612" s="1" t="s">
        <v>1674</v>
      </c>
      <c r="R612">
        <v>369.57600000000002</v>
      </c>
      <c r="S612">
        <v>3</v>
      </c>
      <c r="T612">
        <v>0.2</v>
      </c>
      <c r="U612">
        <v>-73.915200000000013</v>
      </c>
      <c r="V612">
        <v>-254.08350000000004</v>
      </c>
      <c r="W612">
        <v>41.577299999999951</v>
      </c>
      <c r="X612">
        <v>3</v>
      </c>
    </row>
    <row r="613" spans="1:24" x14ac:dyDescent="0.25">
      <c r="A613">
        <v>612</v>
      </c>
      <c r="B613" s="1" t="s">
        <v>2307</v>
      </c>
      <c r="C613" s="2">
        <v>42488</v>
      </c>
      <c r="D613" s="2">
        <v>42491</v>
      </c>
      <c r="E613" s="1" t="s">
        <v>488</v>
      </c>
      <c r="F613" s="1" t="s">
        <v>2308</v>
      </c>
      <c r="G613" s="1" t="s">
        <v>2309</v>
      </c>
      <c r="H613" s="1" t="s">
        <v>147</v>
      </c>
      <c r="I613" s="1" t="s">
        <v>134</v>
      </c>
      <c r="J613" s="1" t="s">
        <v>1112</v>
      </c>
      <c r="K613" s="1" t="s">
        <v>407</v>
      </c>
      <c r="L613">
        <v>75217</v>
      </c>
      <c r="M613" s="1" t="s">
        <v>108</v>
      </c>
      <c r="N613" s="1" t="s">
        <v>2310</v>
      </c>
      <c r="O613" s="1" t="s">
        <v>151</v>
      </c>
      <c r="P613" s="1" t="s">
        <v>152</v>
      </c>
      <c r="Q613" s="1" t="s">
        <v>2311</v>
      </c>
      <c r="R613">
        <v>15.712000000000002</v>
      </c>
      <c r="S613">
        <v>4</v>
      </c>
      <c r="T613">
        <v>0.2</v>
      </c>
      <c r="U613">
        <v>-3.1424000000000003</v>
      </c>
      <c r="V613">
        <v>-6.8740000000000023</v>
      </c>
      <c r="W613">
        <v>5.6955999999999989</v>
      </c>
      <c r="X613">
        <v>3</v>
      </c>
    </row>
    <row r="614" spans="1:24" x14ac:dyDescent="0.25">
      <c r="A614">
        <v>613</v>
      </c>
      <c r="B614" s="1" t="s">
        <v>2312</v>
      </c>
      <c r="C614" s="2">
        <v>42624</v>
      </c>
      <c r="D614" s="2">
        <v>42626</v>
      </c>
      <c r="E614" s="1" t="s">
        <v>130</v>
      </c>
      <c r="F614" s="1" t="s">
        <v>2313</v>
      </c>
      <c r="G614" s="1" t="s">
        <v>2314</v>
      </c>
      <c r="H614" s="1" t="s">
        <v>147</v>
      </c>
      <c r="I614" s="1" t="s">
        <v>134</v>
      </c>
      <c r="J614" s="1" t="s">
        <v>447</v>
      </c>
      <c r="K614" s="1" t="s">
        <v>448</v>
      </c>
      <c r="L614">
        <v>19143</v>
      </c>
      <c r="M614" s="1" t="s">
        <v>106</v>
      </c>
      <c r="N614" s="1" t="s">
        <v>2315</v>
      </c>
      <c r="O614" s="1" t="s">
        <v>151</v>
      </c>
      <c r="P614" s="1" t="s">
        <v>393</v>
      </c>
      <c r="Q614" s="1" t="s">
        <v>2316</v>
      </c>
      <c r="R614">
        <v>8.4480000000000004</v>
      </c>
      <c r="S614">
        <v>2</v>
      </c>
      <c r="T614">
        <v>0.2</v>
      </c>
      <c r="U614">
        <v>-1.6896000000000002</v>
      </c>
      <c r="V614">
        <v>-4.1184000000000003</v>
      </c>
      <c r="W614">
        <v>2.6399999999999997</v>
      </c>
      <c r="X614">
        <v>2</v>
      </c>
    </row>
    <row r="615" spans="1:24" x14ac:dyDescent="0.25">
      <c r="A615">
        <v>614</v>
      </c>
      <c r="B615" s="1" t="s">
        <v>2312</v>
      </c>
      <c r="C615" s="2">
        <v>42624</v>
      </c>
      <c r="D615" s="2">
        <v>42626</v>
      </c>
      <c r="E615" s="1" t="s">
        <v>130</v>
      </c>
      <c r="F615" s="1" t="s">
        <v>2313</v>
      </c>
      <c r="G615" s="1" t="s">
        <v>2314</v>
      </c>
      <c r="H615" s="1" t="s">
        <v>147</v>
      </c>
      <c r="I615" s="1" t="s">
        <v>134</v>
      </c>
      <c r="J615" s="1" t="s">
        <v>447</v>
      </c>
      <c r="K615" s="1" t="s">
        <v>448</v>
      </c>
      <c r="L615">
        <v>19143</v>
      </c>
      <c r="M615" s="1" t="s">
        <v>106</v>
      </c>
      <c r="N615" s="1" t="s">
        <v>2317</v>
      </c>
      <c r="O615" s="1" t="s">
        <v>374</v>
      </c>
      <c r="P615" s="1" t="s">
        <v>375</v>
      </c>
      <c r="Q615" s="1" t="s">
        <v>2318</v>
      </c>
      <c r="R615">
        <v>728.94600000000003</v>
      </c>
      <c r="S615">
        <v>9</v>
      </c>
      <c r="T615">
        <v>0.4</v>
      </c>
      <c r="U615">
        <v>-291.57840000000004</v>
      </c>
      <c r="V615">
        <v>-595.30590000000007</v>
      </c>
      <c r="W615">
        <v>-157.93830000000008</v>
      </c>
      <c r="X615">
        <v>2</v>
      </c>
    </row>
    <row r="616" spans="1:24" x14ac:dyDescent="0.25">
      <c r="A616">
        <v>615</v>
      </c>
      <c r="B616" s="1" t="s">
        <v>2319</v>
      </c>
      <c r="C616" s="2">
        <v>43053</v>
      </c>
      <c r="D616" s="2">
        <v>43056</v>
      </c>
      <c r="E616" s="1" t="s">
        <v>130</v>
      </c>
      <c r="F616" s="1" t="s">
        <v>2320</v>
      </c>
      <c r="G616" s="1" t="s">
        <v>2321</v>
      </c>
      <c r="H616" s="1" t="s">
        <v>133</v>
      </c>
      <c r="I616" s="1" t="s">
        <v>134</v>
      </c>
      <c r="J616" s="1" t="s">
        <v>2322</v>
      </c>
      <c r="K616" s="1" t="s">
        <v>796</v>
      </c>
      <c r="L616">
        <v>43123</v>
      </c>
      <c r="M616" s="1" t="s">
        <v>106</v>
      </c>
      <c r="N616" s="1" t="s">
        <v>1219</v>
      </c>
      <c r="O616" s="1" t="s">
        <v>374</v>
      </c>
      <c r="P616" s="1" t="s">
        <v>375</v>
      </c>
      <c r="Q616" s="1" t="s">
        <v>1220</v>
      </c>
      <c r="R616">
        <v>119.93999999999998</v>
      </c>
      <c r="S616">
        <v>10</v>
      </c>
      <c r="T616">
        <v>0.4</v>
      </c>
      <c r="U616">
        <v>-47.975999999999999</v>
      </c>
      <c r="V616">
        <v>-55.971999999999994</v>
      </c>
      <c r="W616">
        <v>15.99199999999999</v>
      </c>
      <c r="X616">
        <v>3</v>
      </c>
    </row>
    <row r="617" spans="1:24" x14ac:dyDescent="0.25">
      <c r="A617">
        <v>616</v>
      </c>
      <c r="B617" s="1" t="s">
        <v>2319</v>
      </c>
      <c r="C617" s="2">
        <v>43053</v>
      </c>
      <c r="D617" s="2">
        <v>43056</v>
      </c>
      <c r="E617" s="1" t="s">
        <v>130</v>
      </c>
      <c r="F617" s="1" t="s">
        <v>2320</v>
      </c>
      <c r="G617" s="1" t="s">
        <v>2321</v>
      </c>
      <c r="H617" s="1" t="s">
        <v>133</v>
      </c>
      <c r="I617" s="1" t="s">
        <v>134</v>
      </c>
      <c r="J617" s="1" t="s">
        <v>2322</v>
      </c>
      <c r="K617" s="1" t="s">
        <v>796</v>
      </c>
      <c r="L617">
        <v>43123</v>
      </c>
      <c r="M617" s="1" t="s">
        <v>106</v>
      </c>
      <c r="N617" s="1" t="s">
        <v>2323</v>
      </c>
      <c r="O617" s="1" t="s">
        <v>151</v>
      </c>
      <c r="P617" s="1" t="s">
        <v>378</v>
      </c>
      <c r="Q617" s="1" t="s">
        <v>2324</v>
      </c>
      <c r="R617">
        <v>3.6480000000000006</v>
      </c>
      <c r="S617">
        <v>2</v>
      </c>
      <c r="T617">
        <v>0.7</v>
      </c>
      <c r="U617">
        <v>-2.5536000000000003</v>
      </c>
      <c r="V617">
        <v>-3.8911999999999995</v>
      </c>
      <c r="W617">
        <v>-2.7967999999999993</v>
      </c>
      <c r="X617">
        <v>3</v>
      </c>
    </row>
    <row r="618" spans="1:24" x14ac:dyDescent="0.25">
      <c r="A618">
        <v>617</v>
      </c>
      <c r="B618" s="1" t="s">
        <v>2325</v>
      </c>
      <c r="C618" s="2">
        <v>42965</v>
      </c>
      <c r="D618" s="2">
        <v>42970</v>
      </c>
      <c r="E618" s="1" t="s">
        <v>130</v>
      </c>
      <c r="F618" s="1" t="s">
        <v>2326</v>
      </c>
      <c r="G618" s="1" t="s">
        <v>2327</v>
      </c>
      <c r="H618" s="1" t="s">
        <v>147</v>
      </c>
      <c r="I618" s="1" t="s">
        <v>134</v>
      </c>
      <c r="J618" s="1" t="s">
        <v>566</v>
      </c>
      <c r="K618" s="1" t="s">
        <v>567</v>
      </c>
      <c r="L618">
        <v>10011</v>
      </c>
      <c r="M618" s="1" t="s">
        <v>106</v>
      </c>
      <c r="N618" s="1" t="s">
        <v>2328</v>
      </c>
      <c r="O618" s="1" t="s">
        <v>138</v>
      </c>
      <c r="P618" s="1" t="s">
        <v>170</v>
      </c>
      <c r="Q618" s="1" t="s">
        <v>2329</v>
      </c>
      <c r="R618">
        <v>40.479999999999997</v>
      </c>
      <c r="S618">
        <v>2</v>
      </c>
      <c r="T618">
        <v>0</v>
      </c>
      <c r="U618">
        <v>0</v>
      </c>
      <c r="V618">
        <v>-24.692799999999998</v>
      </c>
      <c r="W618">
        <v>15.787199999999999</v>
      </c>
      <c r="X618">
        <v>5</v>
      </c>
    </row>
    <row r="619" spans="1:24" x14ac:dyDescent="0.25">
      <c r="A619">
        <v>618</v>
      </c>
      <c r="B619" s="1" t="s">
        <v>2325</v>
      </c>
      <c r="C619" s="2">
        <v>42965</v>
      </c>
      <c r="D619" s="2">
        <v>42970</v>
      </c>
      <c r="E619" s="1" t="s">
        <v>130</v>
      </c>
      <c r="F619" s="1" t="s">
        <v>2326</v>
      </c>
      <c r="G619" s="1" t="s">
        <v>2327</v>
      </c>
      <c r="H619" s="1" t="s">
        <v>147</v>
      </c>
      <c r="I619" s="1" t="s">
        <v>134</v>
      </c>
      <c r="J619" s="1" t="s">
        <v>566</v>
      </c>
      <c r="K619" s="1" t="s">
        <v>567</v>
      </c>
      <c r="L619">
        <v>10011</v>
      </c>
      <c r="M619" s="1" t="s">
        <v>106</v>
      </c>
      <c r="N619" s="1" t="s">
        <v>2330</v>
      </c>
      <c r="O619" s="1" t="s">
        <v>138</v>
      </c>
      <c r="P619" s="1" t="s">
        <v>170</v>
      </c>
      <c r="Q619" s="1" t="s">
        <v>2331</v>
      </c>
      <c r="R619">
        <v>9.94</v>
      </c>
      <c r="S619">
        <v>2</v>
      </c>
      <c r="T619">
        <v>0</v>
      </c>
      <c r="U619">
        <v>0</v>
      </c>
      <c r="V619">
        <v>-6.8586</v>
      </c>
      <c r="W619">
        <v>3.0813999999999995</v>
      </c>
      <c r="X619">
        <v>5</v>
      </c>
    </row>
    <row r="620" spans="1:24" x14ac:dyDescent="0.25">
      <c r="A620">
        <v>619</v>
      </c>
      <c r="B620" s="1" t="s">
        <v>2325</v>
      </c>
      <c r="C620" s="2">
        <v>42965</v>
      </c>
      <c r="D620" s="2">
        <v>42970</v>
      </c>
      <c r="E620" s="1" t="s">
        <v>130</v>
      </c>
      <c r="F620" s="1" t="s">
        <v>2326</v>
      </c>
      <c r="G620" s="1" t="s">
        <v>2327</v>
      </c>
      <c r="H620" s="1" t="s">
        <v>147</v>
      </c>
      <c r="I620" s="1" t="s">
        <v>134</v>
      </c>
      <c r="J620" s="1" t="s">
        <v>566</v>
      </c>
      <c r="K620" s="1" t="s">
        <v>567</v>
      </c>
      <c r="L620">
        <v>10011</v>
      </c>
      <c r="M620" s="1" t="s">
        <v>106</v>
      </c>
      <c r="N620" s="1" t="s">
        <v>2332</v>
      </c>
      <c r="O620" s="1" t="s">
        <v>151</v>
      </c>
      <c r="P620" s="1" t="s">
        <v>378</v>
      </c>
      <c r="Q620" s="1" t="s">
        <v>2333</v>
      </c>
      <c r="R620">
        <v>107.42400000000001</v>
      </c>
      <c r="S620">
        <v>9</v>
      </c>
      <c r="T620">
        <v>0.2</v>
      </c>
      <c r="U620">
        <v>-21.484800000000003</v>
      </c>
      <c r="V620">
        <v>-52.369200000000014</v>
      </c>
      <c r="W620">
        <v>33.569999999999986</v>
      </c>
      <c r="X620">
        <v>5</v>
      </c>
    </row>
    <row r="621" spans="1:24" x14ac:dyDescent="0.25">
      <c r="A621">
        <v>620</v>
      </c>
      <c r="B621" s="1" t="s">
        <v>2325</v>
      </c>
      <c r="C621" s="2">
        <v>42965</v>
      </c>
      <c r="D621" s="2">
        <v>42970</v>
      </c>
      <c r="E621" s="1" t="s">
        <v>130</v>
      </c>
      <c r="F621" s="1" t="s">
        <v>2326</v>
      </c>
      <c r="G621" s="1" t="s">
        <v>2327</v>
      </c>
      <c r="H621" s="1" t="s">
        <v>147</v>
      </c>
      <c r="I621" s="1" t="s">
        <v>134</v>
      </c>
      <c r="J621" s="1" t="s">
        <v>566</v>
      </c>
      <c r="K621" s="1" t="s">
        <v>567</v>
      </c>
      <c r="L621">
        <v>10011</v>
      </c>
      <c r="M621" s="1" t="s">
        <v>106</v>
      </c>
      <c r="N621" s="1" t="s">
        <v>2334</v>
      </c>
      <c r="O621" s="1" t="s">
        <v>374</v>
      </c>
      <c r="P621" s="1" t="s">
        <v>375</v>
      </c>
      <c r="Q621" s="1" t="s">
        <v>2335</v>
      </c>
      <c r="R621">
        <v>37.909999999999997</v>
      </c>
      <c r="S621">
        <v>1</v>
      </c>
      <c r="T621">
        <v>0</v>
      </c>
      <c r="U621">
        <v>0</v>
      </c>
      <c r="V621">
        <v>-26.9161</v>
      </c>
      <c r="W621">
        <v>10.993899999999996</v>
      </c>
      <c r="X621">
        <v>5</v>
      </c>
    </row>
    <row r="622" spans="1:24" x14ac:dyDescent="0.25">
      <c r="A622">
        <v>621</v>
      </c>
      <c r="B622" s="1" t="s">
        <v>2325</v>
      </c>
      <c r="C622" s="2">
        <v>42965</v>
      </c>
      <c r="D622" s="2">
        <v>42970</v>
      </c>
      <c r="E622" s="1" t="s">
        <v>130</v>
      </c>
      <c r="F622" s="1" t="s">
        <v>2326</v>
      </c>
      <c r="G622" s="1" t="s">
        <v>2327</v>
      </c>
      <c r="H622" s="1" t="s">
        <v>147</v>
      </c>
      <c r="I622" s="1" t="s">
        <v>134</v>
      </c>
      <c r="J622" s="1" t="s">
        <v>566</v>
      </c>
      <c r="K622" s="1" t="s">
        <v>567</v>
      </c>
      <c r="L622">
        <v>10011</v>
      </c>
      <c r="M622" s="1" t="s">
        <v>106</v>
      </c>
      <c r="N622" s="1" t="s">
        <v>905</v>
      </c>
      <c r="O622" s="1" t="s">
        <v>138</v>
      </c>
      <c r="P622" s="1" t="s">
        <v>170</v>
      </c>
      <c r="Q622" s="1" t="s">
        <v>906</v>
      </c>
      <c r="R622">
        <v>88.02</v>
      </c>
      <c r="S622">
        <v>3</v>
      </c>
      <c r="T622">
        <v>0</v>
      </c>
      <c r="U622">
        <v>0</v>
      </c>
      <c r="V622">
        <v>-60.733800000000002</v>
      </c>
      <c r="W622">
        <v>27.286199999999994</v>
      </c>
      <c r="X622">
        <v>5</v>
      </c>
    </row>
    <row r="623" spans="1:24" x14ac:dyDescent="0.25">
      <c r="A623">
        <v>622</v>
      </c>
      <c r="B623" s="1" t="s">
        <v>2336</v>
      </c>
      <c r="C623" s="2">
        <v>41999</v>
      </c>
      <c r="D623" s="2">
        <v>42004</v>
      </c>
      <c r="E623" s="1" t="s">
        <v>155</v>
      </c>
      <c r="F623" s="1" t="s">
        <v>2337</v>
      </c>
      <c r="G623" s="1" t="s">
        <v>2338</v>
      </c>
      <c r="H623" s="1" t="s">
        <v>133</v>
      </c>
      <c r="I623" s="1" t="s">
        <v>134</v>
      </c>
      <c r="J623" s="1" t="s">
        <v>602</v>
      </c>
      <c r="K623" s="1" t="s">
        <v>511</v>
      </c>
      <c r="L623">
        <v>60610</v>
      </c>
      <c r="M623" s="1" t="s">
        <v>108</v>
      </c>
      <c r="N623" s="1" t="s">
        <v>2339</v>
      </c>
      <c r="O623" s="1" t="s">
        <v>151</v>
      </c>
      <c r="P623" s="1" t="s">
        <v>378</v>
      </c>
      <c r="Q623" s="1" t="s">
        <v>2340</v>
      </c>
      <c r="R623">
        <v>8.6899999999999977</v>
      </c>
      <c r="S623">
        <v>5</v>
      </c>
      <c r="T623">
        <v>0.8</v>
      </c>
      <c r="U623">
        <v>-6.9519999999999982</v>
      </c>
      <c r="V623">
        <v>-16.510999999999999</v>
      </c>
      <c r="W623">
        <v>-14.773</v>
      </c>
      <c r="X623">
        <v>5</v>
      </c>
    </row>
    <row r="624" spans="1:24" x14ac:dyDescent="0.25">
      <c r="A624">
        <v>623</v>
      </c>
      <c r="B624" s="1" t="s">
        <v>2341</v>
      </c>
      <c r="C624" s="2">
        <v>42337</v>
      </c>
      <c r="D624" s="2">
        <v>42341</v>
      </c>
      <c r="E624" s="1" t="s">
        <v>155</v>
      </c>
      <c r="F624" s="1" t="s">
        <v>2342</v>
      </c>
      <c r="G624" s="1" t="s">
        <v>2343</v>
      </c>
      <c r="H624" s="1" t="s">
        <v>147</v>
      </c>
      <c r="I624" s="1" t="s">
        <v>134</v>
      </c>
      <c r="J624" s="1" t="s">
        <v>2344</v>
      </c>
      <c r="K624" s="1" t="s">
        <v>538</v>
      </c>
      <c r="L624">
        <v>48126</v>
      </c>
      <c r="M624" s="1" t="s">
        <v>108</v>
      </c>
      <c r="N624" s="1" t="s">
        <v>2345</v>
      </c>
      <c r="O624" s="1" t="s">
        <v>138</v>
      </c>
      <c r="P624" s="1" t="s">
        <v>142</v>
      </c>
      <c r="Q624" s="1" t="s">
        <v>2346</v>
      </c>
      <c r="R624">
        <v>301.95999999999998</v>
      </c>
      <c r="S624">
        <v>2</v>
      </c>
      <c r="T624">
        <v>0</v>
      </c>
      <c r="U624">
        <v>0</v>
      </c>
      <c r="V624">
        <v>-214.39160000000001</v>
      </c>
      <c r="W624">
        <v>87.568399999999968</v>
      </c>
      <c r="X624">
        <v>4</v>
      </c>
    </row>
    <row r="625" spans="1:24" x14ac:dyDescent="0.25">
      <c r="A625">
        <v>624</v>
      </c>
      <c r="B625" s="1" t="s">
        <v>2341</v>
      </c>
      <c r="C625" s="2">
        <v>42337</v>
      </c>
      <c r="D625" s="2">
        <v>42341</v>
      </c>
      <c r="E625" s="1" t="s">
        <v>155</v>
      </c>
      <c r="F625" s="1" t="s">
        <v>2342</v>
      </c>
      <c r="G625" s="1" t="s">
        <v>2343</v>
      </c>
      <c r="H625" s="1" t="s">
        <v>147</v>
      </c>
      <c r="I625" s="1" t="s">
        <v>134</v>
      </c>
      <c r="J625" s="1" t="s">
        <v>2344</v>
      </c>
      <c r="K625" s="1" t="s">
        <v>538</v>
      </c>
      <c r="L625">
        <v>48126</v>
      </c>
      <c r="M625" s="1" t="s">
        <v>108</v>
      </c>
      <c r="N625" s="1" t="s">
        <v>2347</v>
      </c>
      <c r="O625" s="1" t="s">
        <v>151</v>
      </c>
      <c r="P625" s="1" t="s">
        <v>381</v>
      </c>
      <c r="Q625" s="1" t="s">
        <v>2348</v>
      </c>
      <c r="R625">
        <v>555.21</v>
      </c>
      <c r="S625">
        <v>5</v>
      </c>
      <c r="T625">
        <v>0.1</v>
      </c>
      <c r="U625">
        <v>-55.521000000000008</v>
      </c>
      <c r="V625">
        <v>-320.78800000000001</v>
      </c>
      <c r="W625">
        <v>178.90100000000001</v>
      </c>
      <c r="X625">
        <v>4</v>
      </c>
    </row>
    <row r="626" spans="1:24" x14ac:dyDescent="0.25">
      <c r="A626">
        <v>625</v>
      </c>
      <c r="B626" s="1" t="s">
        <v>2341</v>
      </c>
      <c r="C626" s="2">
        <v>42337</v>
      </c>
      <c r="D626" s="2">
        <v>42341</v>
      </c>
      <c r="E626" s="1" t="s">
        <v>155</v>
      </c>
      <c r="F626" s="1" t="s">
        <v>2342</v>
      </c>
      <c r="G626" s="1" t="s">
        <v>2343</v>
      </c>
      <c r="H626" s="1" t="s">
        <v>147</v>
      </c>
      <c r="I626" s="1" t="s">
        <v>134</v>
      </c>
      <c r="J626" s="1" t="s">
        <v>2344</v>
      </c>
      <c r="K626" s="1" t="s">
        <v>538</v>
      </c>
      <c r="L626">
        <v>48126</v>
      </c>
      <c r="M626" s="1" t="s">
        <v>108</v>
      </c>
      <c r="N626" s="1" t="s">
        <v>2349</v>
      </c>
      <c r="O626" s="1" t="s">
        <v>151</v>
      </c>
      <c r="P626" s="1" t="s">
        <v>164</v>
      </c>
      <c r="Q626" s="1" t="s">
        <v>2350</v>
      </c>
      <c r="R626">
        <v>523.48</v>
      </c>
      <c r="S626">
        <v>4</v>
      </c>
      <c r="T626">
        <v>0</v>
      </c>
      <c r="U626">
        <v>0</v>
      </c>
      <c r="V626">
        <v>-392.61</v>
      </c>
      <c r="W626">
        <v>130.87</v>
      </c>
      <c r="X626">
        <v>4</v>
      </c>
    </row>
    <row r="627" spans="1:24" x14ac:dyDescent="0.25">
      <c r="A627">
        <v>626</v>
      </c>
      <c r="B627" s="1" t="s">
        <v>2341</v>
      </c>
      <c r="C627" s="2">
        <v>42337</v>
      </c>
      <c r="D627" s="2">
        <v>42341</v>
      </c>
      <c r="E627" s="1" t="s">
        <v>155</v>
      </c>
      <c r="F627" s="1" t="s">
        <v>2342</v>
      </c>
      <c r="G627" s="1" t="s">
        <v>2343</v>
      </c>
      <c r="H627" s="1" t="s">
        <v>147</v>
      </c>
      <c r="I627" s="1" t="s">
        <v>134</v>
      </c>
      <c r="J627" s="1" t="s">
        <v>2344</v>
      </c>
      <c r="K627" s="1" t="s">
        <v>538</v>
      </c>
      <c r="L627">
        <v>48126</v>
      </c>
      <c r="M627" s="1" t="s">
        <v>108</v>
      </c>
      <c r="N627" s="1" t="s">
        <v>475</v>
      </c>
      <c r="O627" s="1" t="s">
        <v>151</v>
      </c>
      <c r="P627" s="1" t="s">
        <v>173</v>
      </c>
      <c r="Q627" s="1" t="s">
        <v>476</v>
      </c>
      <c r="R627">
        <v>161.82</v>
      </c>
      <c r="S627">
        <v>9</v>
      </c>
      <c r="T627">
        <v>0</v>
      </c>
      <c r="U627">
        <v>0</v>
      </c>
      <c r="V627">
        <v>-114.8922</v>
      </c>
      <c r="W627">
        <v>46.927799999999984</v>
      </c>
      <c r="X627">
        <v>4</v>
      </c>
    </row>
    <row r="628" spans="1:24" x14ac:dyDescent="0.25">
      <c r="A628">
        <v>627</v>
      </c>
      <c r="B628" s="1" t="s">
        <v>2351</v>
      </c>
      <c r="C628" s="2">
        <v>42993</v>
      </c>
      <c r="D628" s="2">
        <v>42997</v>
      </c>
      <c r="E628" s="1" t="s">
        <v>155</v>
      </c>
      <c r="F628" s="1" t="s">
        <v>2352</v>
      </c>
      <c r="G628" s="1" t="s">
        <v>2353</v>
      </c>
      <c r="H628" s="1" t="s">
        <v>405</v>
      </c>
      <c r="I628" s="1" t="s">
        <v>134</v>
      </c>
      <c r="J628" s="1" t="s">
        <v>566</v>
      </c>
      <c r="K628" s="1" t="s">
        <v>567</v>
      </c>
      <c r="L628">
        <v>10009</v>
      </c>
      <c r="M628" s="1" t="s">
        <v>106</v>
      </c>
      <c r="N628" s="1" t="s">
        <v>2354</v>
      </c>
      <c r="O628" s="1" t="s">
        <v>138</v>
      </c>
      <c r="P628" s="1" t="s">
        <v>170</v>
      </c>
      <c r="Q628" s="1" t="s">
        <v>2355</v>
      </c>
      <c r="R628">
        <v>35.56</v>
      </c>
      <c r="S628">
        <v>7</v>
      </c>
      <c r="T628">
        <v>0</v>
      </c>
      <c r="U628">
        <v>0</v>
      </c>
      <c r="V628">
        <v>-23.469600000000003</v>
      </c>
      <c r="W628">
        <v>12.090399999999999</v>
      </c>
      <c r="X628">
        <v>4</v>
      </c>
    </row>
    <row r="629" spans="1:24" x14ac:dyDescent="0.25">
      <c r="A629">
        <v>628</v>
      </c>
      <c r="B629" s="1" t="s">
        <v>2356</v>
      </c>
      <c r="C629" s="2">
        <v>42874</v>
      </c>
      <c r="D629" s="2">
        <v>42878</v>
      </c>
      <c r="E629" s="1" t="s">
        <v>155</v>
      </c>
      <c r="F629" s="1" t="s">
        <v>2357</v>
      </c>
      <c r="G629" s="1" t="s">
        <v>2358</v>
      </c>
      <c r="H629" s="1" t="s">
        <v>133</v>
      </c>
      <c r="I629" s="1" t="s">
        <v>134</v>
      </c>
      <c r="J629" s="1" t="s">
        <v>398</v>
      </c>
      <c r="K629" s="1" t="s">
        <v>399</v>
      </c>
      <c r="L629">
        <v>98115</v>
      </c>
      <c r="M629" s="1" t="s">
        <v>104</v>
      </c>
      <c r="N629" s="1" t="s">
        <v>2359</v>
      </c>
      <c r="O629" s="1" t="s">
        <v>151</v>
      </c>
      <c r="P629" s="1" t="s">
        <v>381</v>
      </c>
      <c r="Q629" s="1" t="s">
        <v>2360</v>
      </c>
      <c r="R629">
        <v>97.16</v>
      </c>
      <c r="S629">
        <v>2</v>
      </c>
      <c r="T629">
        <v>0</v>
      </c>
      <c r="U629">
        <v>0</v>
      </c>
      <c r="V629">
        <v>-68.98360000000001</v>
      </c>
      <c r="W629">
        <v>28.176399999999987</v>
      </c>
      <c r="X629">
        <v>4</v>
      </c>
    </row>
    <row r="630" spans="1:24" x14ac:dyDescent="0.25">
      <c r="A630">
        <v>629</v>
      </c>
      <c r="B630" s="1" t="s">
        <v>2361</v>
      </c>
      <c r="C630" s="2">
        <v>43086</v>
      </c>
      <c r="D630" s="2">
        <v>43090</v>
      </c>
      <c r="E630" s="1" t="s">
        <v>155</v>
      </c>
      <c r="F630" s="1" t="s">
        <v>1110</v>
      </c>
      <c r="G630" s="1" t="s">
        <v>1111</v>
      </c>
      <c r="H630" s="1" t="s">
        <v>133</v>
      </c>
      <c r="I630" s="1" t="s">
        <v>134</v>
      </c>
      <c r="J630" s="1" t="s">
        <v>428</v>
      </c>
      <c r="K630" s="1" t="s">
        <v>149</v>
      </c>
      <c r="L630">
        <v>94122</v>
      </c>
      <c r="M630" s="1" t="s">
        <v>104</v>
      </c>
      <c r="N630" s="1" t="s">
        <v>2362</v>
      </c>
      <c r="O630" s="1" t="s">
        <v>151</v>
      </c>
      <c r="P630" s="1" t="s">
        <v>378</v>
      </c>
      <c r="Q630" s="1" t="s">
        <v>2363</v>
      </c>
      <c r="R630">
        <v>15.24</v>
      </c>
      <c r="S630">
        <v>5</v>
      </c>
      <c r="T630">
        <v>0.2</v>
      </c>
      <c r="U630">
        <v>-3.048</v>
      </c>
      <c r="V630">
        <v>-7.0485000000000024</v>
      </c>
      <c r="W630">
        <v>5.1434999999999977</v>
      </c>
      <c r="X630">
        <v>4</v>
      </c>
    </row>
    <row r="631" spans="1:24" x14ac:dyDescent="0.25">
      <c r="A631">
        <v>630</v>
      </c>
      <c r="B631" s="1" t="s">
        <v>2361</v>
      </c>
      <c r="C631" s="2">
        <v>43086</v>
      </c>
      <c r="D631" s="2">
        <v>43090</v>
      </c>
      <c r="E631" s="1" t="s">
        <v>155</v>
      </c>
      <c r="F631" s="1" t="s">
        <v>1110</v>
      </c>
      <c r="G631" s="1" t="s">
        <v>1111</v>
      </c>
      <c r="H631" s="1" t="s">
        <v>133</v>
      </c>
      <c r="I631" s="1" t="s">
        <v>134</v>
      </c>
      <c r="J631" s="1" t="s">
        <v>428</v>
      </c>
      <c r="K631" s="1" t="s">
        <v>149</v>
      </c>
      <c r="L631">
        <v>94122</v>
      </c>
      <c r="M631" s="1" t="s">
        <v>104</v>
      </c>
      <c r="N631" s="1" t="s">
        <v>1324</v>
      </c>
      <c r="O631" s="1" t="s">
        <v>151</v>
      </c>
      <c r="P631" s="1" t="s">
        <v>393</v>
      </c>
      <c r="Q631" s="1" t="s">
        <v>1325</v>
      </c>
      <c r="R631">
        <v>13.23</v>
      </c>
      <c r="S631">
        <v>3</v>
      </c>
      <c r="T631">
        <v>0</v>
      </c>
      <c r="U631">
        <v>0</v>
      </c>
      <c r="V631">
        <v>-7.1442000000000005</v>
      </c>
      <c r="W631">
        <v>6.0857999999999999</v>
      </c>
      <c r="X631">
        <v>4</v>
      </c>
    </row>
    <row r="632" spans="1:24" x14ac:dyDescent="0.25">
      <c r="A632">
        <v>631</v>
      </c>
      <c r="B632" s="1" t="s">
        <v>294</v>
      </c>
      <c r="C632" s="2">
        <v>42715</v>
      </c>
      <c r="D632" s="2">
        <v>42717</v>
      </c>
      <c r="E632" s="1" t="s">
        <v>130</v>
      </c>
      <c r="F632" s="1" t="s">
        <v>2364</v>
      </c>
      <c r="G632" s="1" t="s">
        <v>2365</v>
      </c>
      <c r="H632" s="1" t="s">
        <v>133</v>
      </c>
      <c r="I632" s="1" t="s">
        <v>134</v>
      </c>
      <c r="J632" s="1" t="s">
        <v>754</v>
      </c>
      <c r="K632" s="1" t="s">
        <v>755</v>
      </c>
      <c r="L632">
        <v>80013</v>
      </c>
      <c r="M632" s="1" t="s">
        <v>104</v>
      </c>
      <c r="N632" s="1" t="s">
        <v>2366</v>
      </c>
      <c r="O632" s="1" t="s">
        <v>151</v>
      </c>
      <c r="P632" s="1" t="s">
        <v>164</v>
      </c>
      <c r="Q632" s="1" t="s">
        <v>2367</v>
      </c>
      <c r="R632">
        <v>243.38400000000001</v>
      </c>
      <c r="S632">
        <v>3</v>
      </c>
      <c r="T632">
        <v>0.2</v>
      </c>
      <c r="U632">
        <v>-48.676800000000007</v>
      </c>
      <c r="V632">
        <v>-246.42630000000003</v>
      </c>
      <c r="W632">
        <v>-51.719100000000012</v>
      </c>
      <c r="X632">
        <v>2</v>
      </c>
    </row>
    <row r="633" spans="1:24" x14ac:dyDescent="0.25">
      <c r="A633">
        <v>632</v>
      </c>
      <c r="B633" s="1" t="s">
        <v>294</v>
      </c>
      <c r="C633" s="2">
        <v>42715</v>
      </c>
      <c r="D633" s="2">
        <v>42717</v>
      </c>
      <c r="E633" s="1" t="s">
        <v>130</v>
      </c>
      <c r="F633" s="1" t="s">
        <v>2364</v>
      </c>
      <c r="G633" s="1" t="s">
        <v>2365</v>
      </c>
      <c r="H633" s="1" t="s">
        <v>133</v>
      </c>
      <c r="I633" s="1" t="s">
        <v>134</v>
      </c>
      <c r="J633" s="1" t="s">
        <v>754</v>
      </c>
      <c r="K633" s="1" t="s">
        <v>755</v>
      </c>
      <c r="L633">
        <v>80013</v>
      </c>
      <c r="M633" s="1" t="s">
        <v>104</v>
      </c>
      <c r="N633" s="1" t="s">
        <v>2368</v>
      </c>
      <c r="O633" s="1" t="s">
        <v>374</v>
      </c>
      <c r="P633" s="1" t="s">
        <v>461</v>
      </c>
      <c r="Q633" s="1" t="s">
        <v>2369</v>
      </c>
      <c r="R633">
        <v>119.80000000000001</v>
      </c>
      <c r="S633">
        <v>5</v>
      </c>
      <c r="T633">
        <v>0.2</v>
      </c>
      <c r="U633">
        <v>-23.960000000000004</v>
      </c>
      <c r="V633">
        <v>-65.89</v>
      </c>
      <c r="W633">
        <v>29.950000000000003</v>
      </c>
      <c r="X633">
        <v>2</v>
      </c>
    </row>
    <row r="634" spans="1:24" x14ac:dyDescent="0.25">
      <c r="A634">
        <v>633</v>
      </c>
      <c r="B634" s="1" t="s">
        <v>294</v>
      </c>
      <c r="C634" s="2">
        <v>42715</v>
      </c>
      <c r="D634" s="2">
        <v>42717</v>
      </c>
      <c r="E634" s="1" t="s">
        <v>130</v>
      </c>
      <c r="F634" s="1" t="s">
        <v>2364</v>
      </c>
      <c r="G634" s="1" t="s">
        <v>2365</v>
      </c>
      <c r="H634" s="1" t="s">
        <v>133</v>
      </c>
      <c r="I634" s="1" t="s">
        <v>134</v>
      </c>
      <c r="J634" s="1" t="s">
        <v>754</v>
      </c>
      <c r="K634" s="1" t="s">
        <v>755</v>
      </c>
      <c r="L634">
        <v>80013</v>
      </c>
      <c r="M634" s="1" t="s">
        <v>104</v>
      </c>
      <c r="N634" s="1" t="s">
        <v>2370</v>
      </c>
      <c r="O634" s="1" t="s">
        <v>374</v>
      </c>
      <c r="P634" s="1" t="s">
        <v>375</v>
      </c>
      <c r="Q634" s="1" t="s">
        <v>2371</v>
      </c>
      <c r="R634">
        <v>300.76799999999997</v>
      </c>
      <c r="S634">
        <v>4</v>
      </c>
      <c r="T634">
        <v>0.2</v>
      </c>
      <c r="U634">
        <v>-60.153599999999997</v>
      </c>
      <c r="V634">
        <v>-210.5376</v>
      </c>
      <c r="W634">
        <v>30.076800000000006</v>
      </c>
      <c r="X634">
        <v>2</v>
      </c>
    </row>
    <row r="635" spans="1:24" x14ac:dyDescent="0.25">
      <c r="A635">
        <v>634</v>
      </c>
      <c r="B635" s="1" t="s">
        <v>2372</v>
      </c>
      <c r="C635" s="2">
        <v>43002</v>
      </c>
      <c r="D635" s="2">
        <v>43004</v>
      </c>
      <c r="E635" s="1" t="s">
        <v>130</v>
      </c>
      <c r="F635" s="1" t="s">
        <v>2074</v>
      </c>
      <c r="G635" s="1" t="s">
        <v>2075</v>
      </c>
      <c r="H635" s="1" t="s">
        <v>133</v>
      </c>
      <c r="I635" s="1" t="s">
        <v>134</v>
      </c>
      <c r="J635" s="1" t="s">
        <v>1714</v>
      </c>
      <c r="K635" s="1" t="s">
        <v>159</v>
      </c>
      <c r="L635">
        <v>33180</v>
      </c>
      <c r="M635" s="1" t="s">
        <v>110</v>
      </c>
      <c r="N635" s="1" t="s">
        <v>2373</v>
      </c>
      <c r="O635" s="1" t="s">
        <v>374</v>
      </c>
      <c r="P635" s="1" t="s">
        <v>461</v>
      </c>
      <c r="Q635" s="1" t="s">
        <v>2374</v>
      </c>
      <c r="R635">
        <v>17.880000000000003</v>
      </c>
      <c r="S635">
        <v>3</v>
      </c>
      <c r="T635">
        <v>0.2</v>
      </c>
      <c r="U635">
        <v>-3.5760000000000005</v>
      </c>
      <c r="V635">
        <v>-11.845500000000003</v>
      </c>
      <c r="W635">
        <v>2.458499999999999</v>
      </c>
      <c r="X635">
        <v>2</v>
      </c>
    </row>
    <row r="636" spans="1:24" x14ac:dyDescent="0.25">
      <c r="A636">
        <v>635</v>
      </c>
      <c r="B636" s="1" t="s">
        <v>2372</v>
      </c>
      <c r="C636" s="2">
        <v>43002</v>
      </c>
      <c r="D636" s="2">
        <v>43004</v>
      </c>
      <c r="E636" s="1" t="s">
        <v>130</v>
      </c>
      <c r="F636" s="1" t="s">
        <v>2074</v>
      </c>
      <c r="G636" s="1" t="s">
        <v>2075</v>
      </c>
      <c r="H636" s="1" t="s">
        <v>133</v>
      </c>
      <c r="I636" s="1" t="s">
        <v>134</v>
      </c>
      <c r="J636" s="1" t="s">
        <v>1714</v>
      </c>
      <c r="K636" s="1" t="s">
        <v>159</v>
      </c>
      <c r="L636">
        <v>33180</v>
      </c>
      <c r="M636" s="1" t="s">
        <v>110</v>
      </c>
      <c r="N636" s="1" t="s">
        <v>2257</v>
      </c>
      <c r="O636" s="1" t="s">
        <v>151</v>
      </c>
      <c r="P636" s="1" t="s">
        <v>152</v>
      </c>
      <c r="Q636" s="1" t="s">
        <v>2258</v>
      </c>
      <c r="R636">
        <v>235.94400000000002</v>
      </c>
      <c r="S636">
        <v>3</v>
      </c>
      <c r="T636">
        <v>0.2</v>
      </c>
      <c r="U636">
        <v>-47.188800000000008</v>
      </c>
      <c r="V636">
        <v>-103.2255</v>
      </c>
      <c r="W636">
        <v>85.529700000000005</v>
      </c>
      <c r="X636">
        <v>2</v>
      </c>
    </row>
    <row r="637" spans="1:24" x14ac:dyDescent="0.25">
      <c r="A637">
        <v>636</v>
      </c>
      <c r="B637" s="1" t="s">
        <v>2375</v>
      </c>
      <c r="C637" s="2">
        <v>42281</v>
      </c>
      <c r="D637" s="2">
        <v>42286</v>
      </c>
      <c r="E637" s="1" t="s">
        <v>130</v>
      </c>
      <c r="F637" s="1" t="s">
        <v>2376</v>
      </c>
      <c r="G637" s="1" t="s">
        <v>2377</v>
      </c>
      <c r="H637" s="1" t="s">
        <v>147</v>
      </c>
      <c r="I637" s="1" t="s">
        <v>134</v>
      </c>
      <c r="J637" s="1" t="s">
        <v>2378</v>
      </c>
      <c r="K637" s="1" t="s">
        <v>1567</v>
      </c>
      <c r="L637">
        <v>31088</v>
      </c>
      <c r="M637" s="1" t="s">
        <v>110</v>
      </c>
      <c r="N637" s="1" t="s">
        <v>2379</v>
      </c>
      <c r="O637" s="1" t="s">
        <v>138</v>
      </c>
      <c r="P637" s="1" t="s">
        <v>142</v>
      </c>
      <c r="Q637" s="1" t="s">
        <v>2380</v>
      </c>
      <c r="R637">
        <v>392.93999999999994</v>
      </c>
      <c r="S637">
        <v>3</v>
      </c>
      <c r="T637">
        <v>0</v>
      </c>
      <c r="U637">
        <v>0</v>
      </c>
      <c r="V637">
        <v>-349.71659999999997</v>
      </c>
      <c r="W637">
        <v>43.223399999999984</v>
      </c>
      <c r="X637">
        <v>5</v>
      </c>
    </row>
    <row r="638" spans="1:24" x14ac:dyDescent="0.25">
      <c r="A638">
        <v>637</v>
      </c>
      <c r="B638" s="1" t="s">
        <v>2381</v>
      </c>
      <c r="C638" s="2">
        <v>42597</v>
      </c>
      <c r="D638" s="2">
        <v>42603</v>
      </c>
      <c r="E638" s="1" t="s">
        <v>155</v>
      </c>
      <c r="F638" s="1" t="s">
        <v>2382</v>
      </c>
      <c r="G638" s="1" t="s">
        <v>2383</v>
      </c>
      <c r="H638" s="1" t="s">
        <v>133</v>
      </c>
      <c r="I638" s="1" t="s">
        <v>134</v>
      </c>
      <c r="J638" s="1" t="s">
        <v>754</v>
      </c>
      <c r="K638" s="1" t="s">
        <v>755</v>
      </c>
      <c r="L638">
        <v>80013</v>
      </c>
      <c r="M638" s="1" t="s">
        <v>104</v>
      </c>
      <c r="N638" s="1" t="s">
        <v>2384</v>
      </c>
      <c r="O638" s="1" t="s">
        <v>151</v>
      </c>
      <c r="P638" s="1" t="s">
        <v>378</v>
      </c>
      <c r="Q638" s="1" t="s">
        <v>2385</v>
      </c>
      <c r="R638">
        <v>18.882000000000005</v>
      </c>
      <c r="S638">
        <v>3</v>
      </c>
      <c r="T638">
        <v>0.7</v>
      </c>
      <c r="U638">
        <v>-13.217400000000003</v>
      </c>
      <c r="V638">
        <v>-19.511400000000002</v>
      </c>
      <c r="W638">
        <v>-13.846800000000002</v>
      </c>
      <c r="X638">
        <v>6</v>
      </c>
    </row>
    <row r="639" spans="1:24" x14ac:dyDescent="0.25">
      <c r="A639">
        <v>638</v>
      </c>
      <c r="B639" s="1" t="s">
        <v>2381</v>
      </c>
      <c r="C639" s="2">
        <v>42597</v>
      </c>
      <c r="D639" s="2">
        <v>42603</v>
      </c>
      <c r="E639" s="1" t="s">
        <v>155</v>
      </c>
      <c r="F639" s="1" t="s">
        <v>2382</v>
      </c>
      <c r="G639" s="1" t="s">
        <v>2383</v>
      </c>
      <c r="H639" s="1" t="s">
        <v>133</v>
      </c>
      <c r="I639" s="1" t="s">
        <v>134</v>
      </c>
      <c r="J639" s="1" t="s">
        <v>754</v>
      </c>
      <c r="K639" s="1" t="s">
        <v>755</v>
      </c>
      <c r="L639">
        <v>80013</v>
      </c>
      <c r="M639" s="1" t="s">
        <v>104</v>
      </c>
      <c r="N639" s="1" t="s">
        <v>2386</v>
      </c>
      <c r="O639" s="1" t="s">
        <v>151</v>
      </c>
      <c r="P639" s="1" t="s">
        <v>381</v>
      </c>
      <c r="Q639" s="1" t="s">
        <v>2387</v>
      </c>
      <c r="R639">
        <v>122.328</v>
      </c>
      <c r="S639">
        <v>3</v>
      </c>
      <c r="T639">
        <v>0.2</v>
      </c>
      <c r="U639">
        <v>-24.465600000000002</v>
      </c>
      <c r="V639">
        <v>-85.629600000000011</v>
      </c>
      <c r="W639">
        <v>12.232799999999997</v>
      </c>
      <c r="X639">
        <v>6</v>
      </c>
    </row>
    <row r="640" spans="1:24" x14ac:dyDescent="0.25">
      <c r="A640">
        <v>639</v>
      </c>
      <c r="B640" s="1" t="s">
        <v>323</v>
      </c>
      <c r="C640" s="2">
        <v>42510</v>
      </c>
      <c r="D640" s="2">
        <v>42515</v>
      </c>
      <c r="E640" s="1" t="s">
        <v>155</v>
      </c>
      <c r="F640" s="1" t="s">
        <v>738</v>
      </c>
      <c r="G640" s="1" t="s">
        <v>739</v>
      </c>
      <c r="H640" s="1" t="s">
        <v>405</v>
      </c>
      <c r="I640" s="1" t="s">
        <v>134</v>
      </c>
      <c r="J640" s="1" t="s">
        <v>2388</v>
      </c>
      <c r="K640" s="1" t="s">
        <v>149</v>
      </c>
      <c r="L640">
        <v>94591</v>
      </c>
      <c r="M640" s="1" t="s">
        <v>104</v>
      </c>
      <c r="N640" s="1" t="s">
        <v>1215</v>
      </c>
      <c r="O640" s="1" t="s">
        <v>138</v>
      </c>
      <c r="P640" s="1" t="s">
        <v>170</v>
      </c>
      <c r="Q640" s="1" t="s">
        <v>1216</v>
      </c>
      <c r="R640">
        <v>1049.2</v>
      </c>
      <c r="S640">
        <v>5</v>
      </c>
      <c r="T640">
        <v>0</v>
      </c>
      <c r="U640">
        <v>0</v>
      </c>
      <c r="V640">
        <v>-776.40800000000002</v>
      </c>
      <c r="W640">
        <v>272.79200000000003</v>
      </c>
      <c r="X640">
        <v>5</v>
      </c>
    </row>
    <row r="641" spans="1:24" x14ac:dyDescent="0.25">
      <c r="A641">
        <v>640</v>
      </c>
      <c r="B641" s="1" t="s">
        <v>323</v>
      </c>
      <c r="C641" s="2">
        <v>42510</v>
      </c>
      <c r="D641" s="2">
        <v>42515</v>
      </c>
      <c r="E641" s="1" t="s">
        <v>155</v>
      </c>
      <c r="F641" s="1" t="s">
        <v>738</v>
      </c>
      <c r="G641" s="1" t="s">
        <v>739</v>
      </c>
      <c r="H641" s="1" t="s">
        <v>405</v>
      </c>
      <c r="I641" s="1" t="s">
        <v>134</v>
      </c>
      <c r="J641" s="1" t="s">
        <v>2388</v>
      </c>
      <c r="K641" s="1" t="s">
        <v>149</v>
      </c>
      <c r="L641">
        <v>94591</v>
      </c>
      <c r="M641" s="1" t="s">
        <v>104</v>
      </c>
      <c r="N641" s="1" t="s">
        <v>2389</v>
      </c>
      <c r="O641" s="1" t="s">
        <v>151</v>
      </c>
      <c r="P641" s="1" t="s">
        <v>378</v>
      </c>
      <c r="Q641" s="1" t="s">
        <v>2390</v>
      </c>
      <c r="R641">
        <v>15.424000000000001</v>
      </c>
      <c r="S641">
        <v>4</v>
      </c>
      <c r="T641">
        <v>0.2</v>
      </c>
      <c r="U641">
        <v>-3.0848000000000004</v>
      </c>
      <c r="V641">
        <v>-7.3264000000000014</v>
      </c>
      <c r="W641">
        <v>5.0128000000000004</v>
      </c>
      <c r="X641">
        <v>5</v>
      </c>
    </row>
    <row r="642" spans="1:24" x14ac:dyDescent="0.25">
      <c r="A642">
        <v>641</v>
      </c>
      <c r="B642" s="1" t="s">
        <v>2391</v>
      </c>
      <c r="C642" s="2">
        <v>42722</v>
      </c>
      <c r="D642" s="2">
        <v>42726</v>
      </c>
      <c r="E642" s="1" t="s">
        <v>155</v>
      </c>
      <c r="F642" s="1" t="s">
        <v>2392</v>
      </c>
      <c r="G642" s="1" t="s">
        <v>2393</v>
      </c>
      <c r="H642" s="1" t="s">
        <v>147</v>
      </c>
      <c r="I642" s="1" t="s">
        <v>134</v>
      </c>
      <c r="J642" s="1" t="s">
        <v>707</v>
      </c>
      <c r="K642" s="1" t="s">
        <v>529</v>
      </c>
      <c r="L642">
        <v>55407</v>
      </c>
      <c r="M642" s="1" t="s">
        <v>108</v>
      </c>
      <c r="N642" s="1" t="s">
        <v>2394</v>
      </c>
      <c r="O642" s="1" t="s">
        <v>138</v>
      </c>
      <c r="P642" s="1" t="s">
        <v>170</v>
      </c>
      <c r="Q642" s="1" t="s">
        <v>2395</v>
      </c>
      <c r="R642">
        <v>18.84</v>
      </c>
      <c r="S642">
        <v>3</v>
      </c>
      <c r="T642">
        <v>0</v>
      </c>
      <c r="U642">
        <v>0</v>
      </c>
      <c r="V642">
        <v>-12.811199999999999</v>
      </c>
      <c r="W642">
        <v>6.0287999999999995</v>
      </c>
      <c r="X642">
        <v>4</v>
      </c>
    </row>
    <row r="643" spans="1:24" x14ac:dyDescent="0.25">
      <c r="A643">
        <v>642</v>
      </c>
      <c r="B643" s="1" t="s">
        <v>2396</v>
      </c>
      <c r="C643" s="2">
        <v>42946</v>
      </c>
      <c r="D643" s="2">
        <v>42950</v>
      </c>
      <c r="E643" s="1" t="s">
        <v>130</v>
      </c>
      <c r="F643" s="1" t="s">
        <v>2397</v>
      </c>
      <c r="G643" s="1" t="s">
        <v>2398</v>
      </c>
      <c r="H643" s="1" t="s">
        <v>133</v>
      </c>
      <c r="I643" s="1" t="s">
        <v>134</v>
      </c>
      <c r="J643" s="1" t="s">
        <v>2399</v>
      </c>
      <c r="K643" s="1" t="s">
        <v>149</v>
      </c>
      <c r="L643">
        <v>92691</v>
      </c>
      <c r="M643" s="1" t="s">
        <v>104</v>
      </c>
      <c r="N643" s="1" t="s">
        <v>2400</v>
      </c>
      <c r="O643" s="1" t="s">
        <v>151</v>
      </c>
      <c r="P643" s="1" t="s">
        <v>164</v>
      </c>
      <c r="Q643" s="1" t="s">
        <v>2401</v>
      </c>
      <c r="R643">
        <v>330.4</v>
      </c>
      <c r="S643">
        <v>2</v>
      </c>
      <c r="T643">
        <v>0</v>
      </c>
      <c r="U643">
        <v>0</v>
      </c>
      <c r="V643">
        <v>-244.49599999999998</v>
      </c>
      <c r="W643">
        <v>85.903999999999996</v>
      </c>
      <c r="X643">
        <v>4</v>
      </c>
    </row>
    <row r="644" spans="1:24" x14ac:dyDescent="0.25">
      <c r="A644">
        <v>643</v>
      </c>
      <c r="B644" s="1" t="s">
        <v>2396</v>
      </c>
      <c r="C644" s="2">
        <v>42946</v>
      </c>
      <c r="D644" s="2">
        <v>42950</v>
      </c>
      <c r="E644" s="1" t="s">
        <v>130</v>
      </c>
      <c r="F644" s="1" t="s">
        <v>2397</v>
      </c>
      <c r="G644" s="1" t="s">
        <v>2398</v>
      </c>
      <c r="H644" s="1" t="s">
        <v>133</v>
      </c>
      <c r="I644" s="1" t="s">
        <v>134</v>
      </c>
      <c r="J644" s="1" t="s">
        <v>2399</v>
      </c>
      <c r="K644" s="1" t="s">
        <v>149</v>
      </c>
      <c r="L644">
        <v>92691</v>
      </c>
      <c r="M644" s="1" t="s">
        <v>104</v>
      </c>
      <c r="N644" s="1" t="s">
        <v>2402</v>
      </c>
      <c r="O644" s="1" t="s">
        <v>151</v>
      </c>
      <c r="P644" s="1" t="s">
        <v>152</v>
      </c>
      <c r="Q644" s="1" t="s">
        <v>2403</v>
      </c>
      <c r="R644">
        <v>26.25</v>
      </c>
      <c r="S644">
        <v>7</v>
      </c>
      <c r="T644">
        <v>0</v>
      </c>
      <c r="U644">
        <v>0</v>
      </c>
      <c r="V644">
        <v>-13.650000000000002</v>
      </c>
      <c r="W644">
        <v>12.599999999999998</v>
      </c>
      <c r="X644">
        <v>4</v>
      </c>
    </row>
    <row r="645" spans="1:24" x14ac:dyDescent="0.25">
      <c r="A645">
        <v>644</v>
      </c>
      <c r="B645" s="1" t="s">
        <v>2404</v>
      </c>
      <c r="C645" s="2">
        <v>42896</v>
      </c>
      <c r="D645" s="2">
        <v>42901</v>
      </c>
      <c r="E645" s="1" t="s">
        <v>155</v>
      </c>
      <c r="F645" s="1" t="s">
        <v>2405</v>
      </c>
      <c r="G645" s="1" t="s">
        <v>2406</v>
      </c>
      <c r="H645" s="1" t="s">
        <v>133</v>
      </c>
      <c r="I645" s="1" t="s">
        <v>134</v>
      </c>
      <c r="J645" s="1" t="s">
        <v>2407</v>
      </c>
      <c r="K645" s="1" t="s">
        <v>538</v>
      </c>
      <c r="L645">
        <v>48307</v>
      </c>
      <c r="M645" s="1" t="s">
        <v>108</v>
      </c>
      <c r="N645" s="1" t="s">
        <v>1202</v>
      </c>
      <c r="O645" s="1" t="s">
        <v>374</v>
      </c>
      <c r="P645" s="1" t="s">
        <v>461</v>
      </c>
      <c r="Q645" s="1" t="s">
        <v>2072</v>
      </c>
      <c r="R645">
        <v>132.52000000000001</v>
      </c>
      <c r="S645">
        <v>4</v>
      </c>
      <c r="T645">
        <v>0</v>
      </c>
      <c r="U645">
        <v>0</v>
      </c>
      <c r="V645">
        <v>-78.186800000000005</v>
      </c>
      <c r="W645">
        <v>54.333200000000005</v>
      </c>
      <c r="X645">
        <v>5</v>
      </c>
    </row>
    <row r="646" spans="1:24" x14ac:dyDescent="0.25">
      <c r="A646">
        <v>645</v>
      </c>
      <c r="B646" s="1" t="s">
        <v>2408</v>
      </c>
      <c r="C646" s="2">
        <v>42937</v>
      </c>
      <c r="D646" s="2">
        <v>42941</v>
      </c>
      <c r="E646" s="1" t="s">
        <v>155</v>
      </c>
      <c r="F646" s="1" t="s">
        <v>918</v>
      </c>
      <c r="G646" s="1" t="s">
        <v>919</v>
      </c>
      <c r="H646" s="1" t="s">
        <v>405</v>
      </c>
      <c r="I646" s="1" t="s">
        <v>134</v>
      </c>
      <c r="J646" s="1" t="s">
        <v>2409</v>
      </c>
      <c r="K646" s="1" t="s">
        <v>1086</v>
      </c>
      <c r="L646">
        <v>7060</v>
      </c>
      <c r="M646" s="1" t="s">
        <v>106</v>
      </c>
      <c r="N646" s="1" t="s">
        <v>2410</v>
      </c>
      <c r="O646" s="1" t="s">
        <v>151</v>
      </c>
      <c r="P646" s="1" t="s">
        <v>393</v>
      </c>
      <c r="Q646" s="1" t="s">
        <v>2411</v>
      </c>
      <c r="R646">
        <v>6.48</v>
      </c>
      <c r="S646">
        <v>1</v>
      </c>
      <c r="T646">
        <v>0</v>
      </c>
      <c r="U646">
        <v>0</v>
      </c>
      <c r="V646">
        <v>-3.3048000000000002</v>
      </c>
      <c r="W646">
        <v>3.1752000000000002</v>
      </c>
      <c r="X646">
        <v>4</v>
      </c>
    </row>
    <row r="647" spans="1:24" x14ac:dyDescent="0.25">
      <c r="A647">
        <v>646</v>
      </c>
      <c r="B647" s="1" t="s">
        <v>2412</v>
      </c>
      <c r="C647" s="2">
        <v>43099</v>
      </c>
      <c r="D647" s="2">
        <v>43105</v>
      </c>
      <c r="E647" s="1" t="s">
        <v>155</v>
      </c>
      <c r="F647" s="1" t="s">
        <v>2413</v>
      </c>
      <c r="G647" s="1" t="s">
        <v>2414</v>
      </c>
      <c r="H647" s="1" t="s">
        <v>405</v>
      </c>
      <c r="I647" s="1" t="s">
        <v>134</v>
      </c>
      <c r="J647" s="1" t="s">
        <v>795</v>
      </c>
      <c r="K647" s="1" t="s">
        <v>554</v>
      </c>
      <c r="L647">
        <v>47201</v>
      </c>
      <c r="M647" s="1" t="s">
        <v>108</v>
      </c>
      <c r="N647" s="1" t="s">
        <v>2415</v>
      </c>
      <c r="O647" s="1" t="s">
        <v>151</v>
      </c>
      <c r="P647" s="1" t="s">
        <v>381</v>
      </c>
      <c r="Q647" s="1" t="s">
        <v>2416</v>
      </c>
      <c r="R647">
        <v>209.3</v>
      </c>
      <c r="S647">
        <v>2</v>
      </c>
      <c r="T647">
        <v>0</v>
      </c>
      <c r="U647">
        <v>0</v>
      </c>
      <c r="V647">
        <v>-152.78900000000002</v>
      </c>
      <c r="W647">
        <v>56.510999999999996</v>
      </c>
      <c r="X647">
        <v>6</v>
      </c>
    </row>
    <row r="648" spans="1:24" x14ac:dyDescent="0.25">
      <c r="A648">
        <v>647</v>
      </c>
      <c r="B648" s="1" t="s">
        <v>2417</v>
      </c>
      <c r="C648" s="2">
        <v>42461</v>
      </c>
      <c r="D648" s="2">
        <v>42468</v>
      </c>
      <c r="E648" s="1" t="s">
        <v>155</v>
      </c>
      <c r="F648" s="1" t="s">
        <v>1321</v>
      </c>
      <c r="G648" s="1" t="s">
        <v>1322</v>
      </c>
      <c r="H648" s="1" t="s">
        <v>147</v>
      </c>
      <c r="I648" s="1" t="s">
        <v>134</v>
      </c>
      <c r="J648" s="1" t="s">
        <v>2418</v>
      </c>
      <c r="K648" s="1" t="s">
        <v>609</v>
      </c>
      <c r="L648">
        <v>85635</v>
      </c>
      <c r="M648" s="1" t="s">
        <v>104</v>
      </c>
      <c r="N648" s="1" t="s">
        <v>2419</v>
      </c>
      <c r="O648" s="1" t="s">
        <v>151</v>
      </c>
      <c r="P648" s="1" t="s">
        <v>569</v>
      </c>
      <c r="Q648" s="1" t="s">
        <v>861</v>
      </c>
      <c r="R648">
        <v>31.560000000000002</v>
      </c>
      <c r="S648">
        <v>5</v>
      </c>
      <c r="T648">
        <v>0.2</v>
      </c>
      <c r="U648">
        <v>-6.3120000000000012</v>
      </c>
      <c r="V648">
        <v>-15.385500000000004</v>
      </c>
      <c r="W648">
        <v>9.8624999999999972</v>
      </c>
      <c r="X648">
        <v>7</v>
      </c>
    </row>
    <row r="649" spans="1:24" x14ac:dyDescent="0.25">
      <c r="A649">
        <v>648</v>
      </c>
      <c r="B649" s="1" t="s">
        <v>2417</v>
      </c>
      <c r="C649" s="2">
        <v>42461</v>
      </c>
      <c r="D649" s="2">
        <v>42468</v>
      </c>
      <c r="E649" s="1" t="s">
        <v>155</v>
      </c>
      <c r="F649" s="1" t="s">
        <v>1321</v>
      </c>
      <c r="G649" s="1" t="s">
        <v>1322</v>
      </c>
      <c r="H649" s="1" t="s">
        <v>147</v>
      </c>
      <c r="I649" s="1" t="s">
        <v>134</v>
      </c>
      <c r="J649" s="1" t="s">
        <v>2418</v>
      </c>
      <c r="K649" s="1" t="s">
        <v>609</v>
      </c>
      <c r="L649">
        <v>85635</v>
      </c>
      <c r="M649" s="1" t="s">
        <v>104</v>
      </c>
      <c r="N649" s="1" t="s">
        <v>2420</v>
      </c>
      <c r="O649" s="1" t="s">
        <v>151</v>
      </c>
      <c r="P649" s="1" t="s">
        <v>381</v>
      </c>
      <c r="Q649" s="1" t="s">
        <v>2421</v>
      </c>
      <c r="R649">
        <v>30.144000000000002</v>
      </c>
      <c r="S649">
        <v>2</v>
      </c>
      <c r="T649">
        <v>0.2</v>
      </c>
      <c r="U649">
        <v>-6.0288000000000004</v>
      </c>
      <c r="V649">
        <v>-21.100800000000003</v>
      </c>
      <c r="W649">
        <v>3.0143999999999993</v>
      </c>
      <c r="X649">
        <v>7</v>
      </c>
    </row>
    <row r="650" spans="1:24" x14ac:dyDescent="0.25">
      <c r="A650">
        <v>649</v>
      </c>
      <c r="B650" s="1" t="s">
        <v>2422</v>
      </c>
      <c r="C650" s="2">
        <v>42715</v>
      </c>
      <c r="D650" s="2">
        <v>42720</v>
      </c>
      <c r="E650" s="1" t="s">
        <v>130</v>
      </c>
      <c r="F650" s="1" t="s">
        <v>2423</v>
      </c>
      <c r="G650" s="1" t="s">
        <v>2424</v>
      </c>
      <c r="H650" s="1" t="s">
        <v>147</v>
      </c>
      <c r="I650" s="1" t="s">
        <v>134</v>
      </c>
      <c r="J650" s="1" t="s">
        <v>2425</v>
      </c>
      <c r="K650" s="1" t="s">
        <v>399</v>
      </c>
      <c r="L650">
        <v>98661</v>
      </c>
      <c r="M650" s="1" t="s">
        <v>104</v>
      </c>
      <c r="N650" s="1" t="s">
        <v>1657</v>
      </c>
      <c r="O650" s="1" t="s">
        <v>138</v>
      </c>
      <c r="P650" s="1" t="s">
        <v>170</v>
      </c>
      <c r="Q650" s="1" t="s">
        <v>1658</v>
      </c>
      <c r="R650">
        <v>14.8</v>
      </c>
      <c r="S650">
        <v>4</v>
      </c>
      <c r="T650">
        <v>0</v>
      </c>
      <c r="U650">
        <v>0</v>
      </c>
      <c r="V650">
        <v>-8.7319999999999993</v>
      </c>
      <c r="W650">
        <v>6.0680000000000014</v>
      </c>
      <c r="X650">
        <v>5</v>
      </c>
    </row>
    <row r="651" spans="1:24" x14ac:dyDescent="0.25">
      <c r="A651">
        <v>650</v>
      </c>
      <c r="B651" s="1" t="s">
        <v>2422</v>
      </c>
      <c r="C651" s="2">
        <v>42715</v>
      </c>
      <c r="D651" s="2">
        <v>42720</v>
      </c>
      <c r="E651" s="1" t="s">
        <v>130</v>
      </c>
      <c r="F651" s="1" t="s">
        <v>2423</v>
      </c>
      <c r="G651" s="1" t="s">
        <v>2424</v>
      </c>
      <c r="H651" s="1" t="s">
        <v>147</v>
      </c>
      <c r="I651" s="1" t="s">
        <v>134</v>
      </c>
      <c r="J651" s="1" t="s">
        <v>2425</v>
      </c>
      <c r="K651" s="1" t="s">
        <v>399</v>
      </c>
      <c r="L651">
        <v>98661</v>
      </c>
      <c r="M651" s="1" t="s">
        <v>104</v>
      </c>
      <c r="N651" s="1" t="s">
        <v>1036</v>
      </c>
      <c r="O651" s="1" t="s">
        <v>374</v>
      </c>
      <c r="P651" s="1" t="s">
        <v>375</v>
      </c>
      <c r="Q651" s="1" t="s">
        <v>1037</v>
      </c>
      <c r="R651">
        <v>302.37599999999998</v>
      </c>
      <c r="S651">
        <v>3</v>
      </c>
      <c r="T651">
        <v>0.2</v>
      </c>
      <c r="U651">
        <v>-60.475200000000001</v>
      </c>
      <c r="V651">
        <v>-219.22259999999994</v>
      </c>
      <c r="W651">
        <v>22.678200000000018</v>
      </c>
      <c r="X651">
        <v>5</v>
      </c>
    </row>
    <row r="652" spans="1:24" x14ac:dyDescent="0.25">
      <c r="A652">
        <v>651</v>
      </c>
      <c r="B652" s="1" t="s">
        <v>2422</v>
      </c>
      <c r="C652" s="2">
        <v>42715</v>
      </c>
      <c r="D652" s="2">
        <v>42720</v>
      </c>
      <c r="E652" s="1" t="s">
        <v>130</v>
      </c>
      <c r="F652" s="1" t="s">
        <v>2423</v>
      </c>
      <c r="G652" s="1" t="s">
        <v>2424</v>
      </c>
      <c r="H652" s="1" t="s">
        <v>147</v>
      </c>
      <c r="I652" s="1" t="s">
        <v>134</v>
      </c>
      <c r="J652" s="1" t="s">
        <v>2425</v>
      </c>
      <c r="K652" s="1" t="s">
        <v>399</v>
      </c>
      <c r="L652">
        <v>98661</v>
      </c>
      <c r="M652" s="1" t="s">
        <v>104</v>
      </c>
      <c r="N652" s="1" t="s">
        <v>2426</v>
      </c>
      <c r="O652" s="1" t="s">
        <v>374</v>
      </c>
      <c r="P652" s="1" t="s">
        <v>461</v>
      </c>
      <c r="Q652" s="1" t="s">
        <v>2427</v>
      </c>
      <c r="R652">
        <v>316</v>
      </c>
      <c r="S652">
        <v>4</v>
      </c>
      <c r="T652">
        <v>0</v>
      </c>
      <c r="U652">
        <v>0</v>
      </c>
      <c r="V652">
        <v>-284.40000000000003</v>
      </c>
      <c r="W652">
        <v>31.599999999999966</v>
      </c>
      <c r="X652">
        <v>5</v>
      </c>
    </row>
    <row r="653" spans="1:24" x14ac:dyDescent="0.25">
      <c r="A653">
        <v>652</v>
      </c>
      <c r="B653" s="1" t="s">
        <v>2428</v>
      </c>
      <c r="C653" s="2">
        <v>42666</v>
      </c>
      <c r="D653" s="2">
        <v>42672</v>
      </c>
      <c r="E653" s="1" t="s">
        <v>155</v>
      </c>
      <c r="F653" s="1" t="s">
        <v>2429</v>
      </c>
      <c r="G653" s="1" t="s">
        <v>2430</v>
      </c>
      <c r="H653" s="1" t="s">
        <v>405</v>
      </c>
      <c r="I653" s="1" t="s">
        <v>134</v>
      </c>
      <c r="J653" s="1" t="s">
        <v>566</v>
      </c>
      <c r="K653" s="1" t="s">
        <v>567</v>
      </c>
      <c r="L653">
        <v>10024</v>
      </c>
      <c r="M653" s="1" t="s">
        <v>106</v>
      </c>
      <c r="N653" s="1" t="s">
        <v>619</v>
      </c>
      <c r="O653" s="1" t="s">
        <v>151</v>
      </c>
      <c r="P653" s="1" t="s">
        <v>393</v>
      </c>
      <c r="Q653" s="1" t="s">
        <v>620</v>
      </c>
      <c r="R653">
        <v>379.4</v>
      </c>
      <c r="S653">
        <v>10</v>
      </c>
      <c r="T653">
        <v>0</v>
      </c>
      <c r="U653">
        <v>0</v>
      </c>
      <c r="V653">
        <v>-201.08199999999999</v>
      </c>
      <c r="W653">
        <v>178.31799999999998</v>
      </c>
      <c r="X653">
        <v>6</v>
      </c>
    </row>
    <row r="654" spans="1:24" x14ac:dyDescent="0.25">
      <c r="A654">
        <v>653</v>
      </c>
      <c r="B654" s="1" t="s">
        <v>2431</v>
      </c>
      <c r="C654" s="2">
        <v>42905</v>
      </c>
      <c r="D654" s="2">
        <v>42909</v>
      </c>
      <c r="E654" s="1" t="s">
        <v>155</v>
      </c>
      <c r="F654" s="1" t="s">
        <v>1620</v>
      </c>
      <c r="G654" s="1" t="s">
        <v>1621</v>
      </c>
      <c r="H654" s="1" t="s">
        <v>147</v>
      </c>
      <c r="I654" s="1" t="s">
        <v>134</v>
      </c>
      <c r="J654" s="1" t="s">
        <v>566</v>
      </c>
      <c r="K654" s="1" t="s">
        <v>567</v>
      </c>
      <c r="L654">
        <v>10035</v>
      </c>
      <c r="M654" s="1" t="s">
        <v>106</v>
      </c>
      <c r="N654" s="1" t="s">
        <v>595</v>
      </c>
      <c r="O654" s="1" t="s">
        <v>151</v>
      </c>
      <c r="P654" s="1" t="s">
        <v>393</v>
      </c>
      <c r="Q654" s="1" t="s">
        <v>596</v>
      </c>
      <c r="R654">
        <v>97.82</v>
      </c>
      <c r="S654">
        <v>2</v>
      </c>
      <c r="T654">
        <v>0</v>
      </c>
      <c r="U654">
        <v>0</v>
      </c>
      <c r="V654">
        <v>-51.8446</v>
      </c>
      <c r="W654">
        <v>45.975399999999993</v>
      </c>
      <c r="X654">
        <v>4</v>
      </c>
    </row>
    <row r="655" spans="1:24" x14ac:dyDescent="0.25">
      <c r="A655">
        <v>654</v>
      </c>
      <c r="B655" s="1" t="s">
        <v>2431</v>
      </c>
      <c r="C655" s="2">
        <v>42905</v>
      </c>
      <c r="D655" s="2">
        <v>42909</v>
      </c>
      <c r="E655" s="1" t="s">
        <v>155</v>
      </c>
      <c r="F655" s="1" t="s">
        <v>1620</v>
      </c>
      <c r="G655" s="1" t="s">
        <v>1621</v>
      </c>
      <c r="H655" s="1" t="s">
        <v>147</v>
      </c>
      <c r="I655" s="1" t="s">
        <v>134</v>
      </c>
      <c r="J655" s="1" t="s">
        <v>566</v>
      </c>
      <c r="K655" s="1" t="s">
        <v>567</v>
      </c>
      <c r="L655">
        <v>10035</v>
      </c>
      <c r="M655" s="1" t="s">
        <v>106</v>
      </c>
      <c r="N655" s="1" t="s">
        <v>2432</v>
      </c>
      <c r="O655" s="1" t="s">
        <v>374</v>
      </c>
      <c r="P655" s="1" t="s">
        <v>461</v>
      </c>
      <c r="Q655" s="1" t="s">
        <v>2433</v>
      </c>
      <c r="R655">
        <v>103.12</v>
      </c>
      <c r="S655">
        <v>8</v>
      </c>
      <c r="T655">
        <v>0</v>
      </c>
      <c r="U655">
        <v>0</v>
      </c>
      <c r="V655">
        <v>-92.808000000000007</v>
      </c>
      <c r="W655">
        <v>10.311999999999998</v>
      </c>
      <c r="X655">
        <v>4</v>
      </c>
    </row>
    <row r="656" spans="1:24" x14ac:dyDescent="0.25">
      <c r="A656">
        <v>655</v>
      </c>
      <c r="B656" s="1" t="s">
        <v>2434</v>
      </c>
      <c r="C656" s="2">
        <v>42604</v>
      </c>
      <c r="D656" s="2">
        <v>42610</v>
      </c>
      <c r="E656" s="1" t="s">
        <v>155</v>
      </c>
      <c r="F656" s="1" t="s">
        <v>2435</v>
      </c>
      <c r="G656" s="1" t="s">
        <v>2436</v>
      </c>
      <c r="H656" s="1" t="s">
        <v>133</v>
      </c>
      <c r="I656" s="1" t="s">
        <v>134</v>
      </c>
      <c r="J656" s="1" t="s">
        <v>795</v>
      </c>
      <c r="K656" s="1" t="s">
        <v>796</v>
      </c>
      <c r="L656">
        <v>43229</v>
      </c>
      <c r="M656" s="1" t="s">
        <v>106</v>
      </c>
      <c r="N656" s="1" t="s">
        <v>2437</v>
      </c>
      <c r="O656" s="1" t="s">
        <v>151</v>
      </c>
      <c r="P656" s="1" t="s">
        <v>381</v>
      </c>
      <c r="Q656" s="1" t="s">
        <v>2438</v>
      </c>
      <c r="R656">
        <v>113.55200000000001</v>
      </c>
      <c r="S656">
        <v>2</v>
      </c>
      <c r="T656">
        <v>0.2</v>
      </c>
      <c r="U656">
        <v>-22.710400000000003</v>
      </c>
      <c r="V656">
        <v>-82.325200000000009</v>
      </c>
      <c r="W656">
        <v>8.5163999999999938</v>
      </c>
      <c r="X656">
        <v>6</v>
      </c>
    </row>
    <row r="657" spans="1:24" x14ac:dyDescent="0.25">
      <c r="A657">
        <v>656</v>
      </c>
      <c r="B657" s="1" t="s">
        <v>2434</v>
      </c>
      <c r="C657" s="2">
        <v>42604</v>
      </c>
      <c r="D657" s="2">
        <v>42610</v>
      </c>
      <c r="E657" s="1" t="s">
        <v>155</v>
      </c>
      <c r="F657" s="1" t="s">
        <v>2435</v>
      </c>
      <c r="G657" s="1" t="s">
        <v>2436</v>
      </c>
      <c r="H657" s="1" t="s">
        <v>133</v>
      </c>
      <c r="I657" s="1" t="s">
        <v>134</v>
      </c>
      <c r="J657" s="1" t="s">
        <v>795</v>
      </c>
      <c r="K657" s="1" t="s">
        <v>796</v>
      </c>
      <c r="L657">
        <v>43229</v>
      </c>
      <c r="M657" s="1" t="s">
        <v>106</v>
      </c>
      <c r="N657" s="1" t="s">
        <v>2439</v>
      </c>
      <c r="O657" s="1" t="s">
        <v>151</v>
      </c>
      <c r="P657" s="1" t="s">
        <v>378</v>
      </c>
      <c r="Q657" s="1" t="s">
        <v>2440</v>
      </c>
      <c r="R657">
        <v>3.3180000000000005</v>
      </c>
      <c r="S657">
        <v>2</v>
      </c>
      <c r="T657">
        <v>0.7</v>
      </c>
      <c r="U657">
        <v>-2.3226</v>
      </c>
      <c r="V657">
        <v>-3.6498000000000004</v>
      </c>
      <c r="W657">
        <v>-2.6543999999999999</v>
      </c>
      <c r="X657">
        <v>6</v>
      </c>
    </row>
    <row r="658" spans="1:24" x14ac:dyDescent="0.25">
      <c r="A658">
        <v>657</v>
      </c>
      <c r="B658" s="1" t="s">
        <v>2434</v>
      </c>
      <c r="C658" s="2">
        <v>42604</v>
      </c>
      <c r="D658" s="2">
        <v>42610</v>
      </c>
      <c r="E658" s="1" t="s">
        <v>155</v>
      </c>
      <c r="F658" s="1" t="s">
        <v>2435</v>
      </c>
      <c r="G658" s="1" t="s">
        <v>2436</v>
      </c>
      <c r="H658" s="1" t="s">
        <v>133</v>
      </c>
      <c r="I658" s="1" t="s">
        <v>134</v>
      </c>
      <c r="J658" s="1" t="s">
        <v>795</v>
      </c>
      <c r="K658" s="1" t="s">
        <v>796</v>
      </c>
      <c r="L658">
        <v>43229</v>
      </c>
      <c r="M658" s="1" t="s">
        <v>106</v>
      </c>
      <c r="N658" s="1" t="s">
        <v>2441</v>
      </c>
      <c r="O658" s="1" t="s">
        <v>151</v>
      </c>
      <c r="P658" s="1" t="s">
        <v>473</v>
      </c>
      <c r="Q658" s="1" t="s">
        <v>2442</v>
      </c>
      <c r="R658">
        <v>134.28800000000001</v>
      </c>
      <c r="S658">
        <v>2</v>
      </c>
      <c r="T658">
        <v>0.2</v>
      </c>
      <c r="U658">
        <v>-26.857600000000005</v>
      </c>
      <c r="V658">
        <v>-62.108200000000011</v>
      </c>
      <c r="W658">
        <v>45.322199999999995</v>
      </c>
      <c r="X658">
        <v>6</v>
      </c>
    </row>
    <row r="659" spans="1:24" x14ac:dyDescent="0.25">
      <c r="A659">
        <v>658</v>
      </c>
      <c r="B659" s="1" t="s">
        <v>2443</v>
      </c>
      <c r="C659" s="2">
        <v>42632</v>
      </c>
      <c r="D659" s="2">
        <v>42632</v>
      </c>
      <c r="E659" s="1" t="s">
        <v>1585</v>
      </c>
      <c r="F659" s="1" t="s">
        <v>2444</v>
      </c>
      <c r="G659" s="1" t="s">
        <v>2445</v>
      </c>
      <c r="H659" s="1" t="s">
        <v>405</v>
      </c>
      <c r="I659" s="1" t="s">
        <v>134</v>
      </c>
      <c r="J659" s="1" t="s">
        <v>754</v>
      </c>
      <c r="K659" s="1" t="s">
        <v>511</v>
      </c>
      <c r="L659">
        <v>60505</v>
      </c>
      <c r="M659" s="1" t="s">
        <v>108</v>
      </c>
      <c r="N659" s="1" t="s">
        <v>2015</v>
      </c>
      <c r="O659" s="1" t="s">
        <v>138</v>
      </c>
      <c r="P659" s="1" t="s">
        <v>142</v>
      </c>
      <c r="Q659" s="1" t="s">
        <v>2016</v>
      </c>
      <c r="R659">
        <v>701.37199999999996</v>
      </c>
      <c r="S659">
        <v>2</v>
      </c>
      <c r="T659">
        <v>0.3</v>
      </c>
      <c r="U659">
        <v>-210.41159999999999</v>
      </c>
      <c r="V659">
        <v>-541.05839999999989</v>
      </c>
      <c r="W659">
        <v>-50.098000000000013</v>
      </c>
      <c r="X659">
        <v>0</v>
      </c>
    </row>
    <row r="660" spans="1:24" x14ac:dyDescent="0.25">
      <c r="A660">
        <v>659</v>
      </c>
      <c r="B660" s="1" t="s">
        <v>2443</v>
      </c>
      <c r="C660" s="2">
        <v>42632</v>
      </c>
      <c r="D660" s="2">
        <v>42632</v>
      </c>
      <c r="E660" s="1" t="s">
        <v>1585</v>
      </c>
      <c r="F660" s="1" t="s">
        <v>2444</v>
      </c>
      <c r="G660" s="1" t="s">
        <v>2445</v>
      </c>
      <c r="H660" s="1" t="s">
        <v>405</v>
      </c>
      <c r="I660" s="1" t="s">
        <v>134</v>
      </c>
      <c r="J660" s="1" t="s">
        <v>754</v>
      </c>
      <c r="K660" s="1" t="s">
        <v>511</v>
      </c>
      <c r="L660">
        <v>60505</v>
      </c>
      <c r="M660" s="1" t="s">
        <v>108</v>
      </c>
      <c r="N660" s="1" t="s">
        <v>624</v>
      </c>
      <c r="O660" s="1" t="s">
        <v>151</v>
      </c>
      <c r="P660" s="1" t="s">
        <v>378</v>
      </c>
      <c r="Q660" s="1" t="s">
        <v>625</v>
      </c>
      <c r="R660">
        <v>2.3079999999999994</v>
      </c>
      <c r="S660">
        <v>2</v>
      </c>
      <c r="T660">
        <v>0.8</v>
      </c>
      <c r="U660">
        <v>-1.8463999999999996</v>
      </c>
      <c r="V660">
        <v>-3.9235999999999995</v>
      </c>
      <c r="W660">
        <v>-3.4619999999999997</v>
      </c>
      <c r="X660">
        <v>0</v>
      </c>
    </row>
    <row r="661" spans="1:24" x14ac:dyDescent="0.25">
      <c r="A661">
        <v>660</v>
      </c>
      <c r="B661" s="1" t="s">
        <v>2446</v>
      </c>
      <c r="C661" s="2">
        <v>42240</v>
      </c>
      <c r="D661" s="2">
        <v>42244</v>
      </c>
      <c r="E661" s="1" t="s">
        <v>155</v>
      </c>
      <c r="F661" s="1" t="s">
        <v>1076</v>
      </c>
      <c r="G661" s="1" t="s">
        <v>109</v>
      </c>
      <c r="H661" s="1" t="s">
        <v>133</v>
      </c>
      <c r="I661" s="1" t="s">
        <v>134</v>
      </c>
      <c r="J661" s="1" t="s">
        <v>1423</v>
      </c>
      <c r="K661" s="1" t="s">
        <v>407</v>
      </c>
      <c r="L661">
        <v>76017</v>
      </c>
      <c r="M661" s="1" t="s">
        <v>108</v>
      </c>
      <c r="N661" s="1" t="s">
        <v>2296</v>
      </c>
      <c r="O661" s="1" t="s">
        <v>151</v>
      </c>
      <c r="P661" s="1" t="s">
        <v>164</v>
      </c>
      <c r="Q661" s="1" t="s">
        <v>2297</v>
      </c>
      <c r="R661">
        <v>999.43200000000002</v>
      </c>
      <c r="S661">
        <v>7</v>
      </c>
      <c r="T661">
        <v>0.2</v>
      </c>
      <c r="U661">
        <v>-199.88640000000001</v>
      </c>
      <c r="V661">
        <v>-674.61660000000018</v>
      </c>
      <c r="W661">
        <v>124.92899999999986</v>
      </c>
      <c r="X661">
        <v>4</v>
      </c>
    </row>
    <row r="662" spans="1:24" x14ac:dyDescent="0.25">
      <c r="A662">
        <v>661</v>
      </c>
      <c r="B662" s="1" t="s">
        <v>2446</v>
      </c>
      <c r="C662" s="2">
        <v>42240</v>
      </c>
      <c r="D662" s="2">
        <v>42244</v>
      </c>
      <c r="E662" s="1" t="s">
        <v>155</v>
      </c>
      <c r="F662" s="1" t="s">
        <v>1076</v>
      </c>
      <c r="G662" s="1" t="s">
        <v>109</v>
      </c>
      <c r="H662" s="1" t="s">
        <v>133</v>
      </c>
      <c r="I662" s="1" t="s">
        <v>134</v>
      </c>
      <c r="J662" s="1" t="s">
        <v>1423</v>
      </c>
      <c r="K662" s="1" t="s">
        <v>407</v>
      </c>
      <c r="L662">
        <v>76017</v>
      </c>
      <c r="M662" s="1" t="s">
        <v>108</v>
      </c>
      <c r="N662" s="1" t="s">
        <v>2447</v>
      </c>
      <c r="O662" s="1" t="s">
        <v>151</v>
      </c>
      <c r="P662" s="1" t="s">
        <v>164</v>
      </c>
      <c r="Q662" s="1" t="s">
        <v>2448</v>
      </c>
      <c r="R662">
        <v>724.08</v>
      </c>
      <c r="S662">
        <v>14</v>
      </c>
      <c r="T662">
        <v>0.2</v>
      </c>
      <c r="U662">
        <v>-144.816</v>
      </c>
      <c r="V662">
        <v>-715.02900000000011</v>
      </c>
      <c r="W662">
        <v>-135.7650000000001</v>
      </c>
      <c r="X662">
        <v>4</v>
      </c>
    </row>
    <row r="663" spans="1:24" x14ac:dyDescent="0.25">
      <c r="A663">
        <v>662</v>
      </c>
      <c r="B663" s="1" t="s">
        <v>2446</v>
      </c>
      <c r="C663" s="2">
        <v>42240</v>
      </c>
      <c r="D663" s="2">
        <v>42244</v>
      </c>
      <c r="E663" s="1" t="s">
        <v>155</v>
      </c>
      <c r="F663" s="1" t="s">
        <v>1076</v>
      </c>
      <c r="G663" s="1" t="s">
        <v>109</v>
      </c>
      <c r="H663" s="1" t="s">
        <v>133</v>
      </c>
      <c r="I663" s="1" t="s">
        <v>134</v>
      </c>
      <c r="J663" s="1" t="s">
        <v>1423</v>
      </c>
      <c r="K663" s="1" t="s">
        <v>407</v>
      </c>
      <c r="L663">
        <v>76017</v>
      </c>
      <c r="M663" s="1" t="s">
        <v>108</v>
      </c>
      <c r="N663" s="1" t="s">
        <v>808</v>
      </c>
      <c r="O663" s="1" t="s">
        <v>138</v>
      </c>
      <c r="P663" s="1" t="s">
        <v>161</v>
      </c>
      <c r="Q663" s="1" t="s">
        <v>809</v>
      </c>
      <c r="R663">
        <v>918.78499999999985</v>
      </c>
      <c r="S663">
        <v>5</v>
      </c>
      <c r="T663">
        <v>0.3</v>
      </c>
      <c r="U663">
        <v>-275.63549999999992</v>
      </c>
      <c r="V663">
        <v>-761.279</v>
      </c>
      <c r="W663">
        <v>-118.12950000000006</v>
      </c>
      <c r="X663">
        <v>4</v>
      </c>
    </row>
    <row r="664" spans="1:24" x14ac:dyDescent="0.25">
      <c r="A664">
        <v>663</v>
      </c>
      <c r="B664" s="1" t="s">
        <v>2446</v>
      </c>
      <c r="C664" s="2">
        <v>42240</v>
      </c>
      <c r="D664" s="2">
        <v>42244</v>
      </c>
      <c r="E664" s="1" t="s">
        <v>155</v>
      </c>
      <c r="F664" s="1" t="s">
        <v>1076</v>
      </c>
      <c r="G664" s="1" t="s">
        <v>109</v>
      </c>
      <c r="H664" s="1" t="s">
        <v>133</v>
      </c>
      <c r="I664" s="1" t="s">
        <v>134</v>
      </c>
      <c r="J664" s="1" t="s">
        <v>1423</v>
      </c>
      <c r="K664" s="1" t="s">
        <v>407</v>
      </c>
      <c r="L664">
        <v>76017</v>
      </c>
      <c r="M664" s="1" t="s">
        <v>108</v>
      </c>
      <c r="N664" s="1" t="s">
        <v>790</v>
      </c>
      <c r="O664" s="1" t="s">
        <v>151</v>
      </c>
      <c r="P664" s="1" t="s">
        <v>378</v>
      </c>
      <c r="Q664" s="1" t="s">
        <v>791</v>
      </c>
      <c r="R664">
        <v>2.7239999999999993</v>
      </c>
      <c r="S664">
        <v>3</v>
      </c>
      <c r="T664">
        <v>0.8</v>
      </c>
      <c r="U664">
        <v>-2.1791999999999994</v>
      </c>
      <c r="V664">
        <v>-4.7670000000000012</v>
      </c>
      <c r="W664">
        <v>-4.2222000000000008</v>
      </c>
      <c r="X664">
        <v>4</v>
      </c>
    </row>
    <row r="665" spans="1:24" x14ac:dyDescent="0.25">
      <c r="A665">
        <v>664</v>
      </c>
      <c r="B665" s="1" t="s">
        <v>2449</v>
      </c>
      <c r="C665" s="2">
        <v>42455</v>
      </c>
      <c r="D665" s="2">
        <v>42459</v>
      </c>
      <c r="E665" s="1" t="s">
        <v>155</v>
      </c>
      <c r="F665" s="1" t="s">
        <v>2450</v>
      </c>
      <c r="G665" s="1" t="s">
        <v>2451</v>
      </c>
      <c r="H665" s="1" t="s">
        <v>147</v>
      </c>
      <c r="I665" s="1" t="s">
        <v>134</v>
      </c>
      <c r="J665" s="1" t="s">
        <v>566</v>
      </c>
      <c r="K665" s="1" t="s">
        <v>567</v>
      </c>
      <c r="L665">
        <v>10011</v>
      </c>
      <c r="M665" s="1" t="s">
        <v>106</v>
      </c>
      <c r="N665" s="1" t="s">
        <v>1136</v>
      </c>
      <c r="O665" s="1" t="s">
        <v>151</v>
      </c>
      <c r="P665" s="1" t="s">
        <v>164</v>
      </c>
      <c r="Q665" s="1" t="s">
        <v>1137</v>
      </c>
      <c r="R665">
        <v>459.95</v>
      </c>
      <c r="S665">
        <v>5</v>
      </c>
      <c r="T665">
        <v>0</v>
      </c>
      <c r="U665">
        <v>0</v>
      </c>
      <c r="V665">
        <v>-441.55200000000002</v>
      </c>
      <c r="W665">
        <v>18.397999999999968</v>
      </c>
      <c r="X665">
        <v>4</v>
      </c>
    </row>
    <row r="666" spans="1:24" x14ac:dyDescent="0.25">
      <c r="A666">
        <v>665</v>
      </c>
      <c r="B666" s="1" t="s">
        <v>2452</v>
      </c>
      <c r="C666" s="2">
        <v>42678</v>
      </c>
      <c r="D666" s="2">
        <v>42678</v>
      </c>
      <c r="E666" s="1" t="s">
        <v>1585</v>
      </c>
      <c r="F666" s="1" t="s">
        <v>1280</v>
      </c>
      <c r="G666" s="1" t="s">
        <v>1281</v>
      </c>
      <c r="H666" s="1" t="s">
        <v>133</v>
      </c>
      <c r="I666" s="1" t="s">
        <v>134</v>
      </c>
      <c r="J666" s="1" t="s">
        <v>1768</v>
      </c>
      <c r="K666" s="1" t="s">
        <v>136</v>
      </c>
      <c r="L666">
        <v>40214</v>
      </c>
      <c r="M666" s="1" t="s">
        <v>110</v>
      </c>
      <c r="N666" s="1" t="s">
        <v>797</v>
      </c>
      <c r="O666" s="1" t="s">
        <v>151</v>
      </c>
      <c r="P666" s="1" t="s">
        <v>569</v>
      </c>
      <c r="Q666" s="1" t="s">
        <v>798</v>
      </c>
      <c r="R666">
        <v>10.74</v>
      </c>
      <c r="S666">
        <v>3</v>
      </c>
      <c r="T666">
        <v>0</v>
      </c>
      <c r="U666">
        <v>0</v>
      </c>
      <c r="V666">
        <v>-5.4774000000000003</v>
      </c>
      <c r="W666">
        <v>5.2625999999999999</v>
      </c>
      <c r="X666">
        <v>0</v>
      </c>
    </row>
    <row r="667" spans="1:24" x14ac:dyDescent="0.25">
      <c r="A667">
        <v>666</v>
      </c>
      <c r="B667" s="1" t="s">
        <v>2453</v>
      </c>
      <c r="C667" s="2">
        <v>42894</v>
      </c>
      <c r="D667" s="2">
        <v>42896</v>
      </c>
      <c r="E667" s="1" t="s">
        <v>130</v>
      </c>
      <c r="F667" s="1" t="s">
        <v>2454</v>
      </c>
      <c r="G667" s="1" t="s">
        <v>2455</v>
      </c>
      <c r="H667" s="1" t="s">
        <v>147</v>
      </c>
      <c r="I667" s="1" t="s">
        <v>134</v>
      </c>
      <c r="J667" s="1" t="s">
        <v>1112</v>
      </c>
      <c r="K667" s="1" t="s">
        <v>407</v>
      </c>
      <c r="L667">
        <v>75081</v>
      </c>
      <c r="M667" s="1" t="s">
        <v>108</v>
      </c>
      <c r="N667" s="1" t="s">
        <v>2456</v>
      </c>
      <c r="O667" s="1" t="s">
        <v>151</v>
      </c>
      <c r="P667" s="1" t="s">
        <v>876</v>
      </c>
      <c r="Q667" s="1" t="s">
        <v>2457</v>
      </c>
      <c r="R667">
        <v>23.76</v>
      </c>
      <c r="S667">
        <v>3</v>
      </c>
      <c r="T667">
        <v>0.2</v>
      </c>
      <c r="U667">
        <v>-4.7520000000000007</v>
      </c>
      <c r="V667">
        <v>-16.929000000000002</v>
      </c>
      <c r="W667">
        <v>2.0789999999999997</v>
      </c>
      <c r="X667">
        <v>2</v>
      </c>
    </row>
    <row r="668" spans="1:24" x14ac:dyDescent="0.25">
      <c r="A668">
        <v>667</v>
      </c>
      <c r="B668" s="1" t="s">
        <v>2453</v>
      </c>
      <c r="C668" s="2">
        <v>42894</v>
      </c>
      <c r="D668" s="2">
        <v>42896</v>
      </c>
      <c r="E668" s="1" t="s">
        <v>130</v>
      </c>
      <c r="F668" s="1" t="s">
        <v>2454</v>
      </c>
      <c r="G668" s="1" t="s">
        <v>2455</v>
      </c>
      <c r="H668" s="1" t="s">
        <v>147</v>
      </c>
      <c r="I668" s="1" t="s">
        <v>134</v>
      </c>
      <c r="J668" s="1" t="s">
        <v>1112</v>
      </c>
      <c r="K668" s="1" t="s">
        <v>407</v>
      </c>
      <c r="L668">
        <v>75081</v>
      </c>
      <c r="M668" s="1" t="s">
        <v>108</v>
      </c>
      <c r="N668" s="1" t="s">
        <v>1350</v>
      </c>
      <c r="O668" s="1" t="s">
        <v>151</v>
      </c>
      <c r="P668" s="1" t="s">
        <v>393</v>
      </c>
      <c r="Q668" s="1" t="s">
        <v>486</v>
      </c>
      <c r="R668">
        <v>85.055999999999997</v>
      </c>
      <c r="S668">
        <v>3</v>
      </c>
      <c r="T668">
        <v>0.2</v>
      </c>
      <c r="U668">
        <v>-17.011199999999999</v>
      </c>
      <c r="V668">
        <v>-39.338400000000007</v>
      </c>
      <c r="W668">
        <v>28.706399999999991</v>
      </c>
      <c r="X668">
        <v>2</v>
      </c>
    </row>
    <row r="669" spans="1:24" x14ac:dyDescent="0.25">
      <c r="A669">
        <v>668</v>
      </c>
      <c r="B669" s="1" t="s">
        <v>2453</v>
      </c>
      <c r="C669" s="2">
        <v>42894</v>
      </c>
      <c r="D669" s="2">
        <v>42896</v>
      </c>
      <c r="E669" s="1" t="s">
        <v>130</v>
      </c>
      <c r="F669" s="1" t="s">
        <v>2454</v>
      </c>
      <c r="G669" s="1" t="s">
        <v>2455</v>
      </c>
      <c r="H669" s="1" t="s">
        <v>147</v>
      </c>
      <c r="I669" s="1" t="s">
        <v>134</v>
      </c>
      <c r="J669" s="1" t="s">
        <v>1112</v>
      </c>
      <c r="K669" s="1" t="s">
        <v>407</v>
      </c>
      <c r="L669">
        <v>75081</v>
      </c>
      <c r="M669" s="1" t="s">
        <v>108</v>
      </c>
      <c r="N669" s="1" t="s">
        <v>2458</v>
      </c>
      <c r="O669" s="1" t="s">
        <v>374</v>
      </c>
      <c r="P669" s="1" t="s">
        <v>375</v>
      </c>
      <c r="Q669" s="1" t="s">
        <v>2459</v>
      </c>
      <c r="R669">
        <v>381.57600000000002</v>
      </c>
      <c r="S669">
        <v>3</v>
      </c>
      <c r="T669">
        <v>0.2</v>
      </c>
      <c r="U669">
        <v>-76.315200000000004</v>
      </c>
      <c r="V669">
        <v>-276.64260000000002</v>
      </c>
      <c r="W669">
        <v>28.618200000000002</v>
      </c>
      <c r="X669">
        <v>2</v>
      </c>
    </row>
    <row r="670" spans="1:24" x14ac:dyDescent="0.25">
      <c r="A670">
        <v>669</v>
      </c>
      <c r="B670" s="1" t="s">
        <v>2460</v>
      </c>
      <c r="C670" s="2">
        <v>41997</v>
      </c>
      <c r="D670" s="2">
        <v>41999</v>
      </c>
      <c r="E670" s="1" t="s">
        <v>488</v>
      </c>
      <c r="F670" s="1" t="s">
        <v>2461</v>
      </c>
      <c r="G670" s="1" t="s">
        <v>2462</v>
      </c>
      <c r="H670" s="1" t="s">
        <v>133</v>
      </c>
      <c r="I670" s="1" t="s">
        <v>134</v>
      </c>
      <c r="J670" s="1" t="s">
        <v>2463</v>
      </c>
      <c r="K670" s="1" t="s">
        <v>796</v>
      </c>
      <c r="L670">
        <v>44105</v>
      </c>
      <c r="M670" s="1" t="s">
        <v>106</v>
      </c>
      <c r="N670" s="1" t="s">
        <v>2464</v>
      </c>
      <c r="O670" s="1" t="s">
        <v>138</v>
      </c>
      <c r="P670" s="1" t="s">
        <v>170</v>
      </c>
      <c r="Q670" s="1" t="s">
        <v>2465</v>
      </c>
      <c r="R670">
        <v>30.36</v>
      </c>
      <c r="S670">
        <v>5</v>
      </c>
      <c r="T670">
        <v>0.2</v>
      </c>
      <c r="U670">
        <v>-6.0720000000000001</v>
      </c>
      <c r="V670">
        <v>-15.5595</v>
      </c>
      <c r="W670">
        <v>8.7285000000000004</v>
      </c>
      <c r="X670">
        <v>2</v>
      </c>
    </row>
    <row r="671" spans="1:24" x14ac:dyDescent="0.25">
      <c r="A671">
        <v>670</v>
      </c>
      <c r="B671" s="1" t="s">
        <v>2466</v>
      </c>
      <c r="C671" s="2">
        <v>42895</v>
      </c>
      <c r="D671" s="2">
        <v>42899</v>
      </c>
      <c r="E671" s="1" t="s">
        <v>155</v>
      </c>
      <c r="F671" s="1" t="s">
        <v>2352</v>
      </c>
      <c r="G671" s="1" t="s">
        <v>2353</v>
      </c>
      <c r="H671" s="1" t="s">
        <v>405</v>
      </c>
      <c r="I671" s="1" t="s">
        <v>134</v>
      </c>
      <c r="J671" s="1" t="s">
        <v>602</v>
      </c>
      <c r="K671" s="1" t="s">
        <v>511</v>
      </c>
      <c r="L671">
        <v>60653</v>
      </c>
      <c r="M671" s="1" t="s">
        <v>108</v>
      </c>
      <c r="N671" s="1" t="s">
        <v>2467</v>
      </c>
      <c r="O671" s="1" t="s">
        <v>138</v>
      </c>
      <c r="P671" s="1" t="s">
        <v>170</v>
      </c>
      <c r="Q671" s="1" t="s">
        <v>2468</v>
      </c>
      <c r="R671">
        <v>23.976000000000003</v>
      </c>
      <c r="S671">
        <v>3</v>
      </c>
      <c r="T671">
        <v>0.6</v>
      </c>
      <c r="U671">
        <v>-14.385600000000002</v>
      </c>
      <c r="V671">
        <v>-23.975999999999999</v>
      </c>
      <c r="W671">
        <v>-14.385599999999997</v>
      </c>
      <c r="X671">
        <v>4</v>
      </c>
    </row>
    <row r="672" spans="1:24" x14ac:dyDescent="0.25">
      <c r="A672">
        <v>671</v>
      </c>
      <c r="B672" s="1" t="s">
        <v>2466</v>
      </c>
      <c r="C672" s="2">
        <v>42895</v>
      </c>
      <c r="D672" s="2">
        <v>42899</v>
      </c>
      <c r="E672" s="1" t="s">
        <v>155</v>
      </c>
      <c r="F672" s="1" t="s">
        <v>2352</v>
      </c>
      <c r="G672" s="1" t="s">
        <v>2353</v>
      </c>
      <c r="H672" s="1" t="s">
        <v>405</v>
      </c>
      <c r="I672" s="1" t="s">
        <v>134</v>
      </c>
      <c r="J672" s="1" t="s">
        <v>602</v>
      </c>
      <c r="K672" s="1" t="s">
        <v>511</v>
      </c>
      <c r="L672">
        <v>60653</v>
      </c>
      <c r="M672" s="1" t="s">
        <v>108</v>
      </c>
      <c r="N672" s="1" t="s">
        <v>2469</v>
      </c>
      <c r="O672" s="1" t="s">
        <v>138</v>
      </c>
      <c r="P672" s="1" t="s">
        <v>161</v>
      </c>
      <c r="Q672" s="1" t="s">
        <v>2470</v>
      </c>
      <c r="R672">
        <v>108.925</v>
      </c>
      <c r="S672">
        <v>1</v>
      </c>
      <c r="T672">
        <v>0.5</v>
      </c>
      <c r="U672">
        <v>-54.462499999999999</v>
      </c>
      <c r="V672">
        <v>-126.35300000000001</v>
      </c>
      <c r="W672">
        <v>-71.890500000000017</v>
      </c>
      <c r="X672">
        <v>4</v>
      </c>
    </row>
    <row r="673" spans="1:24" x14ac:dyDescent="0.25">
      <c r="A673">
        <v>672</v>
      </c>
      <c r="B673" s="1" t="s">
        <v>2466</v>
      </c>
      <c r="C673" s="2">
        <v>42895</v>
      </c>
      <c r="D673" s="2">
        <v>42899</v>
      </c>
      <c r="E673" s="1" t="s">
        <v>155</v>
      </c>
      <c r="F673" s="1" t="s">
        <v>2352</v>
      </c>
      <c r="G673" s="1" t="s">
        <v>2353</v>
      </c>
      <c r="H673" s="1" t="s">
        <v>405</v>
      </c>
      <c r="I673" s="1" t="s">
        <v>134</v>
      </c>
      <c r="J673" s="1" t="s">
        <v>602</v>
      </c>
      <c r="K673" s="1" t="s">
        <v>511</v>
      </c>
      <c r="L673">
        <v>60653</v>
      </c>
      <c r="M673" s="1" t="s">
        <v>108</v>
      </c>
      <c r="N673" s="1" t="s">
        <v>858</v>
      </c>
      <c r="O673" s="1" t="s">
        <v>151</v>
      </c>
      <c r="P673" s="1" t="s">
        <v>393</v>
      </c>
      <c r="Q673" s="1" t="s">
        <v>2471</v>
      </c>
      <c r="R673">
        <v>36.351999999999997</v>
      </c>
      <c r="S673">
        <v>8</v>
      </c>
      <c r="T673">
        <v>0.2</v>
      </c>
      <c r="U673">
        <v>-7.2703999999999995</v>
      </c>
      <c r="V673">
        <v>-17.721600000000002</v>
      </c>
      <c r="W673">
        <v>11.359999999999998</v>
      </c>
      <c r="X673">
        <v>4</v>
      </c>
    </row>
    <row r="674" spans="1:24" x14ac:dyDescent="0.25">
      <c r="A674">
        <v>673</v>
      </c>
      <c r="B674" s="1" t="s">
        <v>2472</v>
      </c>
      <c r="C674" s="2">
        <v>42901</v>
      </c>
      <c r="D674" s="2">
        <v>42908</v>
      </c>
      <c r="E674" s="1" t="s">
        <v>155</v>
      </c>
      <c r="F674" s="1" t="s">
        <v>1537</v>
      </c>
      <c r="G674" s="1" t="s">
        <v>1538</v>
      </c>
      <c r="H674" s="1" t="s">
        <v>133</v>
      </c>
      <c r="I674" s="1" t="s">
        <v>134</v>
      </c>
      <c r="J674" s="1" t="s">
        <v>1616</v>
      </c>
      <c r="K674" s="1" t="s">
        <v>511</v>
      </c>
      <c r="L674">
        <v>62301</v>
      </c>
      <c r="M674" s="1" t="s">
        <v>108</v>
      </c>
      <c r="N674" s="1" t="s">
        <v>2473</v>
      </c>
      <c r="O674" s="1" t="s">
        <v>151</v>
      </c>
      <c r="P674" s="1" t="s">
        <v>173</v>
      </c>
      <c r="Q674" s="1" t="s">
        <v>2474</v>
      </c>
      <c r="R674">
        <v>19.559999999999999</v>
      </c>
      <c r="S674">
        <v>5</v>
      </c>
      <c r="T674">
        <v>0.2</v>
      </c>
      <c r="U674">
        <v>-3.9119999999999999</v>
      </c>
      <c r="V674">
        <v>-13.936499999999999</v>
      </c>
      <c r="W674">
        <v>1.7115</v>
      </c>
      <c r="X674">
        <v>7</v>
      </c>
    </row>
    <row r="675" spans="1:24" x14ac:dyDescent="0.25">
      <c r="A675">
        <v>674</v>
      </c>
      <c r="B675" s="1" t="s">
        <v>2475</v>
      </c>
      <c r="C675" s="2">
        <v>43074</v>
      </c>
      <c r="D675" s="2">
        <v>43077</v>
      </c>
      <c r="E675" s="1" t="s">
        <v>488</v>
      </c>
      <c r="F675" s="1" t="s">
        <v>2476</v>
      </c>
      <c r="G675" s="1" t="s">
        <v>2477</v>
      </c>
      <c r="H675" s="1" t="s">
        <v>133</v>
      </c>
      <c r="I675" s="1" t="s">
        <v>134</v>
      </c>
      <c r="J675" s="1" t="s">
        <v>795</v>
      </c>
      <c r="K675" s="1" t="s">
        <v>554</v>
      </c>
      <c r="L675">
        <v>47201</v>
      </c>
      <c r="M675" s="1" t="s">
        <v>108</v>
      </c>
      <c r="N675" s="1" t="s">
        <v>2478</v>
      </c>
      <c r="O675" s="1" t="s">
        <v>151</v>
      </c>
      <c r="P675" s="1" t="s">
        <v>381</v>
      </c>
      <c r="Q675" s="1" t="s">
        <v>2479</v>
      </c>
      <c r="R675">
        <v>61.44</v>
      </c>
      <c r="S675">
        <v>3</v>
      </c>
      <c r="T675">
        <v>0</v>
      </c>
      <c r="U675">
        <v>0</v>
      </c>
      <c r="V675">
        <v>-44.851199999999999</v>
      </c>
      <c r="W675">
        <v>16.588799999999999</v>
      </c>
      <c r="X675">
        <v>3</v>
      </c>
    </row>
    <row r="676" spans="1:24" x14ac:dyDescent="0.25">
      <c r="A676">
        <v>675</v>
      </c>
      <c r="B676" s="1" t="s">
        <v>2475</v>
      </c>
      <c r="C676" s="2">
        <v>43074</v>
      </c>
      <c r="D676" s="2">
        <v>43077</v>
      </c>
      <c r="E676" s="1" t="s">
        <v>488</v>
      </c>
      <c r="F676" s="1" t="s">
        <v>2476</v>
      </c>
      <c r="G676" s="1" t="s">
        <v>2477</v>
      </c>
      <c r="H676" s="1" t="s">
        <v>133</v>
      </c>
      <c r="I676" s="1" t="s">
        <v>134</v>
      </c>
      <c r="J676" s="1" t="s">
        <v>795</v>
      </c>
      <c r="K676" s="1" t="s">
        <v>554</v>
      </c>
      <c r="L676">
        <v>47201</v>
      </c>
      <c r="M676" s="1" t="s">
        <v>108</v>
      </c>
      <c r="N676" s="1" t="s">
        <v>2480</v>
      </c>
      <c r="O676" s="1" t="s">
        <v>151</v>
      </c>
      <c r="P676" s="1" t="s">
        <v>393</v>
      </c>
      <c r="Q676" s="1" t="s">
        <v>2481</v>
      </c>
      <c r="R676">
        <v>38.9</v>
      </c>
      <c r="S676">
        <v>5</v>
      </c>
      <c r="T676">
        <v>0</v>
      </c>
      <c r="U676">
        <v>0</v>
      </c>
      <c r="V676">
        <v>-21.395000000000003</v>
      </c>
      <c r="W676">
        <v>17.504999999999995</v>
      </c>
      <c r="X676">
        <v>3</v>
      </c>
    </row>
    <row r="677" spans="1:24" x14ac:dyDescent="0.25">
      <c r="A677">
        <v>676</v>
      </c>
      <c r="B677" s="1" t="s">
        <v>2475</v>
      </c>
      <c r="C677" s="2">
        <v>43074</v>
      </c>
      <c r="D677" s="2">
        <v>43077</v>
      </c>
      <c r="E677" s="1" t="s">
        <v>488</v>
      </c>
      <c r="F677" s="1" t="s">
        <v>2476</v>
      </c>
      <c r="G677" s="1" t="s">
        <v>2477</v>
      </c>
      <c r="H677" s="1" t="s">
        <v>133</v>
      </c>
      <c r="I677" s="1" t="s">
        <v>134</v>
      </c>
      <c r="J677" s="1" t="s">
        <v>795</v>
      </c>
      <c r="K677" s="1" t="s">
        <v>554</v>
      </c>
      <c r="L677">
        <v>47201</v>
      </c>
      <c r="M677" s="1" t="s">
        <v>108</v>
      </c>
      <c r="N677" s="1" t="s">
        <v>1202</v>
      </c>
      <c r="O677" s="1" t="s">
        <v>374</v>
      </c>
      <c r="P677" s="1" t="s">
        <v>461</v>
      </c>
      <c r="Q677" s="1" t="s">
        <v>2072</v>
      </c>
      <c r="R677">
        <v>99.390000000000015</v>
      </c>
      <c r="S677">
        <v>3</v>
      </c>
      <c r="T677">
        <v>0</v>
      </c>
      <c r="U677">
        <v>0</v>
      </c>
      <c r="V677">
        <v>-58.640100000000011</v>
      </c>
      <c r="W677">
        <v>40.749900000000004</v>
      </c>
      <c r="X677">
        <v>3</v>
      </c>
    </row>
    <row r="678" spans="1:24" x14ac:dyDescent="0.25">
      <c r="A678">
        <v>677</v>
      </c>
      <c r="B678" s="1" t="s">
        <v>2482</v>
      </c>
      <c r="C678" s="2">
        <v>42812</v>
      </c>
      <c r="D678" s="2">
        <v>42817</v>
      </c>
      <c r="E678" s="1" t="s">
        <v>155</v>
      </c>
      <c r="F678" s="1" t="s">
        <v>2483</v>
      </c>
      <c r="G678" s="1" t="s">
        <v>2484</v>
      </c>
      <c r="H678" s="1" t="s">
        <v>133</v>
      </c>
      <c r="I678" s="1" t="s">
        <v>134</v>
      </c>
      <c r="J678" s="1" t="s">
        <v>2485</v>
      </c>
      <c r="K678" s="1" t="s">
        <v>407</v>
      </c>
      <c r="L678">
        <v>75701</v>
      </c>
      <c r="M678" s="1" t="s">
        <v>108</v>
      </c>
      <c r="N678" s="1" t="s">
        <v>2486</v>
      </c>
      <c r="O678" s="1" t="s">
        <v>151</v>
      </c>
      <c r="P678" s="1" t="s">
        <v>381</v>
      </c>
      <c r="Q678" s="1" t="s">
        <v>2487</v>
      </c>
      <c r="R678">
        <v>2.6879999999999997</v>
      </c>
      <c r="S678">
        <v>3</v>
      </c>
      <c r="T678">
        <v>0.8</v>
      </c>
      <c r="U678">
        <v>-2.1503999999999999</v>
      </c>
      <c r="V678">
        <v>-7.9296000000000024</v>
      </c>
      <c r="W678">
        <v>-7.3920000000000021</v>
      </c>
      <c r="X678">
        <v>5</v>
      </c>
    </row>
    <row r="679" spans="1:24" x14ac:dyDescent="0.25">
      <c r="A679">
        <v>678</v>
      </c>
      <c r="B679" s="1" t="s">
        <v>2482</v>
      </c>
      <c r="C679" s="2">
        <v>42812</v>
      </c>
      <c r="D679" s="2">
        <v>42817</v>
      </c>
      <c r="E679" s="1" t="s">
        <v>155</v>
      </c>
      <c r="F679" s="1" t="s">
        <v>2483</v>
      </c>
      <c r="G679" s="1" t="s">
        <v>2484</v>
      </c>
      <c r="H679" s="1" t="s">
        <v>133</v>
      </c>
      <c r="I679" s="1" t="s">
        <v>134</v>
      </c>
      <c r="J679" s="1" t="s">
        <v>2485</v>
      </c>
      <c r="K679" s="1" t="s">
        <v>407</v>
      </c>
      <c r="L679">
        <v>75701</v>
      </c>
      <c r="M679" s="1" t="s">
        <v>108</v>
      </c>
      <c r="N679" s="1" t="s">
        <v>2488</v>
      </c>
      <c r="O679" s="1" t="s">
        <v>374</v>
      </c>
      <c r="P679" s="1" t="s">
        <v>461</v>
      </c>
      <c r="Q679" s="1" t="s">
        <v>2489</v>
      </c>
      <c r="R679">
        <v>27.816000000000003</v>
      </c>
      <c r="S679">
        <v>3</v>
      </c>
      <c r="T679">
        <v>0.2</v>
      </c>
      <c r="U679">
        <v>-5.563200000000001</v>
      </c>
      <c r="V679">
        <v>-17.732700000000005</v>
      </c>
      <c r="W679">
        <v>4.5200999999999958</v>
      </c>
      <c r="X679">
        <v>5</v>
      </c>
    </row>
    <row r="680" spans="1:24" x14ac:dyDescent="0.25">
      <c r="A680">
        <v>679</v>
      </c>
      <c r="B680" s="1" t="s">
        <v>2482</v>
      </c>
      <c r="C680" s="2">
        <v>42812</v>
      </c>
      <c r="D680" s="2">
        <v>42817</v>
      </c>
      <c r="E680" s="1" t="s">
        <v>155</v>
      </c>
      <c r="F680" s="1" t="s">
        <v>2483</v>
      </c>
      <c r="G680" s="1" t="s">
        <v>2484</v>
      </c>
      <c r="H680" s="1" t="s">
        <v>133</v>
      </c>
      <c r="I680" s="1" t="s">
        <v>134</v>
      </c>
      <c r="J680" s="1" t="s">
        <v>2485</v>
      </c>
      <c r="K680" s="1" t="s">
        <v>407</v>
      </c>
      <c r="L680">
        <v>75701</v>
      </c>
      <c r="M680" s="1" t="s">
        <v>108</v>
      </c>
      <c r="N680" s="1" t="s">
        <v>2490</v>
      </c>
      <c r="O680" s="1" t="s">
        <v>138</v>
      </c>
      <c r="P680" s="1" t="s">
        <v>170</v>
      </c>
      <c r="Q680" s="1" t="s">
        <v>2491</v>
      </c>
      <c r="R680">
        <v>82.524000000000001</v>
      </c>
      <c r="S680">
        <v>3</v>
      </c>
      <c r="T680">
        <v>0.6</v>
      </c>
      <c r="U680">
        <v>-49.514400000000002</v>
      </c>
      <c r="V680">
        <v>-74.271599999999978</v>
      </c>
      <c r="W680">
        <v>-41.261999999999972</v>
      </c>
      <c r="X680">
        <v>5</v>
      </c>
    </row>
    <row r="681" spans="1:24" x14ac:dyDescent="0.25">
      <c r="A681">
        <v>680</v>
      </c>
      <c r="B681" s="1" t="s">
        <v>2482</v>
      </c>
      <c r="C681" s="2">
        <v>42812</v>
      </c>
      <c r="D681" s="2">
        <v>42817</v>
      </c>
      <c r="E681" s="1" t="s">
        <v>155</v>
      </c>
      <c r="F681" s="1" t="s">
        <v>2483</v>
      </c>
      <c r="G681" s="1" t="s">
        <v>2484</v>
      </c>
      <c r="H681" s="1" t="s">
        <v>133</v>
      </c>
      <c r="I681" s="1" t="s">
        <v>134</v>
      </c>
      <c r="J681" s="1" t="s">
        <v>2485</v>
      </c>
      <c r="K681" s="1" t="s">
        <v>407</v>
      </c>
      <c r="L681">
        <v>75701</v>
      </c>
      <c r="M681" s="1" t="s">
        <v>108</v>
      </c>
      <c r="N681" s="1" t="s">
        <v>2492</v>
      </c>
      <c r="O681" s="1" t="s">
        <v>151</v>
      </c>
      <c r="P681" s="1" t="s">
        <v>378</v>
      </c>
      <c r="Q681" s="1" t="s">
        <v>2493</v>
      </c>
      <c r="R681">
        <v>182.99399999999997</v>
      </c>
      <c r="S681">
        <v>3</v>
      </c>
      <c r="T681">
        <v>0.8</v>
      </c>
      <c r="U681">
        <v>-146.39519999999999</v>
      </c>
      <c r="V681">
        <v>-356.83830000000012</v>
      </c>
      <c r="W681">
        <v>-320.23950000000013</v>
      </c>
      <c r="X681">
        <v>5</v>
      </c>
    </row>
    <row r="682" spans="1:24" x14ac:dyDescent="0.25">
      <c r="A682">
        <v>681</v>
      </c>
      <c r="B682" s="1" t="s">
        <v>2494</v>
      </c>
      <c r="C682" s="2">
        <v>42693</v>
      </c>
      <c r="D682" s="2">
        <v>42698</v>
      </c>
      <c r="E682" s="1" t="s">
        <v>155</v>
      </c>
      <c r="F682" s="1" t="s">
        <v>2495</v>
      </c>
      <c r="G682" s="1" t="s">
        <v>2496</v>
      </c>
      <c r="H682" s="1" t="s">
        <v>133</v>
      </c>
      <c r="I682" s="1" t="s">
        <v>134</v>
      </c>
      <c r="J682" s="1" t="s">
        <v>566</v>
      </c>
      <c r="K682" s="1" t="s">
        <v>567</v>
      </c>
      <c r="L682">
        <v>10024</v>
      </c>
      <c r="M682" s="1" t="s">
        <v>106</v>
      </c>
      <c r="N682" s="1" t="s">
        <v>2497</v>
      </c>
      <c r="O682" s="1" t="s">
        <v>151</v>
      </c>
      <c r="P682" s="1" t="s">
        <v>378</v>
      </c>
      <c r="Q682" s="1" t="s">
        <v>2498</v>
      </c>
      <c r="R682">
        <v>14.352000000000002</v>
      </c>
      <c r="S682">
        <v>3</v>
      </c>
      <c r="T682">
        <v>0.2</v>
      </c>
      <c r="U682">
        <v>-2.8704000000000005</v>
      </c>
      <c r="V682">
        <v>-6.8172000000000033</v>
      </c>
      <c r="W682">
        <v>4.6643999999999988</v>
      </c>
      <c r="X682">
        <v>5</v>
      </c>
    </row>
    <row r="683" spans="1:24" x14ac:dyDescent="0.25">
      <c r="A683">
        <v>682</v>
      </c>
      <c r="B683" s="1" t="s">
        <v>2494</v>
      </c>
      <c r="C683" s="2">
        <v>42693</v>
      </c>
      <c r="D683" s="2">
        <v>42698</v>
      </c>
      <c r="E683" s="1" t="s">
        <v>155</v>
      </c>
      <c r="F683" s="1" t="s">
        <v>2495</v>
      </c>
      <c r="G683" s="1" t="s">
        <v>2496</v>
      </c>
      <c r="H683" s="1" t="s">
        <v>133</v>
      </c>
      <c r="I683" s="1" t="s">
        <v>134</v>
      </c>
      <c r="J683" s="1" t="s">
        <v>566</v>
      </c>
      <c r="K683" s="1" t="s">
        <v>567</v>
      </c>
      <c r="L683">
        <v>10024</v>
      </c>
      <c r="M683" s="1" t="s">
        <v>106</v>
      </c>
      <c r="N683" s="1" t="s">
        <v>2499</v>
      </c>
      <c r="O683" s="1" t="s">
        <v>151</v>
      </c>
      <c r="P683" s="1" t="s">
        <v>164</v>
      </c>
      <c r="Q683" s="1" t="s">
        <v>2500</v>
      </c>
      <c r="R683">
        <v>64.959999999999994</v>
      </c>
      <c r="S683">
        <v>2</v>
      </c>
      <c r="T683">
        <v>0</v>
      </c>
      <c r="U683">
        <v>0</v>
      </c>
      <c r="V683">
        <v>-62.361599999999996</v>
      </c>
      <c r="W683">
        <v>2.598399999999998</v>
      </c>
      <c r="X683">
        <v>5</v>
      </c>
    </row>
    <row r="684" spans="1:24" x14ac:dyDescent="0.25">
      <c r="A684">
        <v>683</v>
      </c>
      <c r="B684" s="1" t="s">
        <v>2494</v>
      </c>
      <c r="C684" s="2">
        <v>42693</v>
      </c>
      <c r="D684" s="2">
        <v>42698</v>
      </c>
      <c r="E684" s="1" t="s">
        <v>155</v>
      </c>
      <c r="F684" s="1" t="s">
        <v>2495</v>
      </c>
      <c r="G684" s="1" t="s">
        <v>2496</v>
      </c>
      <c r="H684" s="1" t="s">
        <v>133</v>
      </c>
      <c r="I684" s="1" t="s">
        <v>134</v>
      </c>
      <c r="J684" s="1" t="s">
        <v>566</v>
      </c>
      <c r="K684" s="1" t="s">
        <v>567</v>
      </c>
      <c r="L684">
        <v>10024</v>
      </c>
      <c r="M684" s="1" t="s">
        <v>106</v>
      </c>
      <c r="N684" s="1" t="s">
        <v>2054</v>
      </c>
      <c r="O684" s="1" t="s">
        <v>151</v>
      </c>
      <c r="P684" s="1" t="s">
        <v>164</v>
      </c>
      <c r="Q684" s="1" t="s">
        <v>2055</v>
      </c>
      <c r="R684">
        <v>68.599999999999994</v>
      </c>
      <c r="S684">
        <v>4</v>
      </c>
      <c r="T684">
        <v>0</v>
      </c>
      <c r="U684">
        <v>0</v>
      </c>
      <c r="V684">
        <v>-50.077999999999996</v>
      </c>
      <c r="W684">
        <v>18.521999999999998</v>
      </c>
      <c r="X684">
        <v>5</v>
      </c>
    </row>
    <row r="685" spans="1:24" x14ac:dyDescent="0.25">
      <c r="A685">
        <v>684</v>
      </c>
      <c r="B685" s="1" t="s">
        <v>2501</v>
      </c>
      <c r="C685" s="2">
        <v>43043</v>
      </c>
      <c r="D685" s="2">
        <v>43043</v>
      </c>
      <c r="E685" s="1" t="s">
        <v>1585</v>
      </c>
      <c r="F685" s="1" t="s">
        <v>2502</v>
      </c>
      <c r="G685" s="1" t="s">
        <v>2503</v>
      </c>
      <c r="H685" s="1" t="s">
        <v>147</v>
      </c>
      <c r="I685" s="1" t="s">
        <v>134</v>
      </c>
      <c r="J685" s="1" t="s">
        <v>2504</v>
      </c>
      <c r="K685" s="1" t="s">
        <v>391</v>
      </c>
      <c r="L685">
        <v>27217</v>
      </c>
      <c r="M685" s="1" t="s">
        <v>110</v>
      </c>
      <c r="N685" s="1" t="s">
        <v>2505</v>
      </c>
      <c r="O685" s="1" t="s">
        <v>374</v>
      </c>
      <c r="P685" s="1" t="s">
        <v>981</v>
      </c>
      <c r="Q685" s="1" t="s">
        <v>2506</v>
      </c>
      <c r="R685">
        <v>7999.98</v>
      </c>
      <c r="S685">
        <v>4</v>
      </c>
      <c r="T685">
        <v>0.5</v>
      </c>
      <c r="U685">
        <v>-3999.99</v>
      </c>
      <c r="V685">
        <v>-7839.9803999999986</v>
      </c>
      <c r="W685">
        <v>-3839.9903999999988</v>
      </c>
      <c r="X685">
        <v>0</v>
      </c>
    </row>
    <row r="686" spans="1:24" x14ac:dyDescent="0.25">
      <c r="A686">
        <v>685</v>
      </c>
      <c r="B686" s="1" t="s">
        <v>2501</v>
      </c>
      <c r="C686" s="2">
        <v>43043</v>
      </c>
      <c r="D686" s="2">
        <v>43043</v>
      </c>
      <c r="E686" s="1" t="s">
        <v>1585</v>
      </c>
      <c r="F686" s="1" t="s">
        <v>2502</v>
      </c>
      <c r="G686" s="1" t="s">
        <v>2503</v>
      </c>
      <c r="H686" s="1" t="s">
        <v>147</v>
      </c>
      <c r="I686" s="1" t="s">
        <v>134</v>
      </c>
      <c r="J686" s="1" t="s">
        <v>2504</v>
      </c>
      <c r="K686" s="1" t="s">
        <v>391</v>
      </c>
      <c r="L686">
        <v>27217</v>
      </c>
      <c r="M686" s="1" t="s">
        <v>110</v>
      </c>
      <c r="N686" s="1" t="s">
        <v>2415</v>
      </c>
      <c r="O686" s="1" t="s">
        <v>151</v>
      </c>
      <c r="P686" s="1" t="s">
        <v>381</v>
      </c>
      <c r="Q686" s="1" t="s">
        <v>2416</v>
      </c>
      <c r="R686">
        <v>167.44000000000003</v>
      </c>
      <c r="S686">
        <v>2</v>
      </c>
      <c r="T686">
        <v>0.2</v>
      </c>
      <c r="U686">
        <v>-33.488000000000007</v>
      </c>
      <c r="V686">
        <v>-119.30100000000004</v>
      </c>
      <c r="W686">
        <v>14.650999999999989</v>
      </c>
      <c r="X686">
        <v>0</v>
      </c>
    </row>
    <row r="687" spans="1:24" x14ac:dyDescent="0.25">
      <c r="A687">
        <v>686</v>
      </c>
      <c r="B687" s="1" t="s">
        <v>2507</v>
      </c>
      <c r="C687" s="2">
        <v>41825</v>
      </c>
      <c r="D687" s="2">
        <v>41828</v>
      </c>
      <c r="E687" s="1" t="s">
        <v>488</v>
      </c>
      <c r="F687" s="1" t="s">
        <v>2508</v>
      </c>
      <c r="G687" s="1" t="s">
        <v>2509</v>
      </c>
      <c r="H687" s="1" t="s">
        <v>133</v>
      </c>
      <c r="I687" s="1" t="s">
        <v>134</v>
      </c>
      <c r="J687" s="1" t="s">
        <v>627</v>
      </c>
      <c r="K687" s="1" t="s">
        <v>1782</v>
      </c>
      <c r="L687">
        <v>39212</v>
      </c>
      <c r="M687" s="1" t="s">
        <v>110</v>
      </c>
      <c r="N687" s="1" t="s">
        <v>1607</v>
      </c>
      <c r="O687" s="1" t="s">
        <v>374</v>
      </c>
      <c r="P687" s="1" t="s">
        <v>461</v>
      </c>
      <c r="Q687" s="1" t="s">
        <v>1608</v>
      </c>
      <c r="R687">
        <v>479.97</v>
      </c>
      <c r="S687">
        <v>3</v>
      </c>
      <c r="T687">
        <v>0</v>
      </c>
      <c r="U687">
        <v>0</v>
      </c>
      <c r="V687">
        <v>-316.78020000000004</v>
      </c>
      <c r="W687">
        <v>163.18979999999999</v>
      </c>
      <c r="X687">
        <v>3</v>
      </c>
    </row>
    <row r="688" spans="1:24" x14ac:dyDescent="0.25">
      <c r="A688">
        <v>687</v>
      </c>
      <c r="B688" s="1" t="s">
        <v>2507</v>
      </c>
      <c r="C688" s="2">
        <v>41825</v>
      </c>
      <c r="D688" s="2">
        <v>41828</v>
      </c>
      <c r="E688" s="1" t="s">
        <v>488</v>
      </c>
      <c r="F688" s="1" t="s">
        <v>2508</v>
      </c>
      <c r="G688" s="1" t="s">
        <v>2509</v>
      </c>
      <c r="H688" s="1" t="s">
        <v>133</v>
      </c>
      <c r="I688" s="1" t="s">
        <v>134</v>
      </c>
      <c r="J688" s="1" t="s">
        <v>627</v>
      </c>
      <c r="K688" s="1" t="s">
        <v>1782</v>
      </c>
      <c r="L688">
        <v>39212</v>
      </c>
      <c r="M688" s="1" t="s">
        <v>110</v>
      </c>
      <c r="N688" s="1" t="s">
        <v>2510</v>
      </c>
      <c r="O688" s="1" t="s">
        <v>151</v>
      </c>
      <c r="P688" s="1" t="s">
        <v>152</v>
      </c>
      <c r="Q688" s="1" t="s">
        <v>2511</v>
      </c>
      <c r="R688">
        <v>14.62</v>
      </c>
      <c r="S688">
        <v>2</v>
      </c>
      <c r="T688">
        <v>0</v>
      </c>
      <c r="U688">
        <v>0</v>
      </c>
      <c r="V688">
        <v>-7.7485999999999997</v>
      </c>
      <c r="W688">
        <v>6.8713999999999995</v>
      </c>
      <c r="X688">
        <v>3</v>
      </c>
    </row>
    <row r="689" spans="1:24" x14ac:dyDescent="0.25">
      <c r="A689">
        <v>688</v>
      </c>
      <c r="B689" s="1" t="s">
        <v>2507</v>
      </c>
      <c r="C689" s="2">
        <v>41825</v>
      </c>
      <c r="D689" s="2">
        <v>41828</v>
      </c>
      <c r="E689" s="1" t="s">
        <v>488</v>
      </c>
      <c r="F689" s="1" t="s">
        <v>2508</v>
      </c>
      <c r="G689" s="1" t="s">
        <v>2509</v>
      </c>
      <c r="H689" s="1" t="s">
        <v>133</v>
      </c>
      <c r="I689" s="1" t="s">
        <v>134</v>
      </c>
      <c r="J689" s="1" t="s">
        <v>627</v>
      </c>
      <c r="K689" s="1" t="s">
        <v>1782</v>
      </c>
      <c r="L689">
        <v>39212</v>
      </c>
      <c r="M689" s="1" t="s">
        <v>110</v>
      </c>
      <c r="N689" s="1" t="s">
        <v>702</v>
      </c>
      <c r="O689" s="1" t="s">
        <v>151</v>
      </c>
      <c r="P689" s="1" t="s">
        <v>393</v>
      </c>
      <c r="Q689" s="1" t="s">
        <v>703</v>
      </c>
      <c r="R689">
        <v>19.440000000000001</v>
      </c>
      <c r="S689">
        <v>3</v>
      </c>
      <c r="T689">
        <v>0</v>
      </c>
      <c r="U689">
        <v>0</v>
      </c>
      <c r="V689">
        <v>-10.1088</v>
      </c>
      <c r="W689">
        <v>9.3312000000000008</v>
      </c>
      <c r="X689">
        <v>3</v>
      </c>
    </row>
    <row r="690" spans="1:24" x14ac:dyDescent="0.25">
      <c r="A690">
        <v>689</v>
      </c>
      <c r="B690" s="1" t="s">
        <v>2512</v>
      </c>
      <c r="C690" s="2">
        <v>43094</v>
      </c>
      <c r="D690" s="2">
        <v>43098</v>
      </c>
      <c r="E690" s="1" t="s">
        <v>155</v>
      </c>
      <c r="F690" s="1" t="s">
        <v>2513</v>
      </c>
      <c r="G690" s="1" t="s">
        <v>2514</v>
      </c>
      <c r="H690" s="1" t="s">
        <v>133</v>
      </c>
      <c r="I690" s="1" t="s">
        <v>134</v>
      </c>
      <c r="J690" s="1" t="s">
        <v>566</v>
      </c>
      <c r="K690" s="1" t="s">
        <v>567</v>
      </c>
      <c r="L690">
        <v>10035</v>
      </c>
      <c r="M690" s="1" t="s">
        <v>106</v>
      </c>
      <c r="N690" s="1" t="s">
        <v>2515</v>
      </c>
      <c r="O690" s="1" t="s">
        <v>138</v>
      </c>
      <c r="P690" s="1" t="s">
        <v>139</v>
      </c>
      <c r="Q690" s="1" t="s">
        <v>2516</v>
      </c>
      <c r="R690">
        <v>191.98400000000001</v>
      </c>
      <c r="S690">
        <v>2</v>
      </c>
      <c r="T690">
        <v>0.2</v>
      </c>
      <c r="U690">
        <v>-38.396800000000006</v>
      </c>
      <c r="V690">
        <v>-148.78760000000003</v>
      </c>
      <c r="W690">
        <v>4.7995999999999768</v>
      </c>
      <c r="X690">
        <v>4</v>
      </c>
    </row>
    <row r="691" spans="1:24" x14ac:dyDescent="0.25">
      <c r="A691">
        <v>690</v>
      </c>
      <c r="B691" s="1" t="s">
        <v>2517</v>
      </c>
      <c r="C691" s="2">
        <v>41811</v>
      </c>
      <c r="D691" s="2">
        <v>41813</v>
      </c>
      <c r="E691" s="1" t="s">
        <v>130</v>
      </c>
      <c r="F691" s="1" t="s">
        <v>2518</v>
      </c>
      <c r="G691" s="1" t="s">
        <v>2519</v>
      </c>
      <c r="H691" s="1" t="s">
        <v>133</v>
      </c>
      <c r="I691" s="1" t="s">
        <v>134</v>
      </c>
      <c r="J691" s="1" t="s">
        <v>2520</v>
      </c>
      <c r="K691" s="1" t="s">
        <v>618</v>
      </c>
      <c r="L691">
        <v>22980</v>
      </c>
      <c r="M691" s="1" t="s">
        <v>110</v>
      </c>
      <c r="N691" s="1" t="s">
        <v>2521</v>
      </c>
      <c r="O691" s="1" t="s">
        <v>138</v>
      </c>
      <c r="P691" s="1" t="s">
        <v>170</v>
      </c>
      <c r="Q691" s="1" t="s">
        <v>2522</v>
      </c>
      <c r="R691">
        <v>104.01</v>
      </c>
      <c r="S691">
        <v>1</v>
      </c>
      <c r="T691">
        <v>0</v>
      </c>
      <c r="U691">
        <v>0</v>
      </c>
      <c r="V691">
        <v>-89.448599999999999</v>
      </c>
      <c r="W691">
        <v>14.561400000000006</v>
      </c>
      <c r="X691">
        <v>2</v>
      </c>
    </row>
    <row r="692" spans="1:24" x14ac:dyDescent="0.25">
      <c r="A692">
        <v>691</v>
      </c>
      <c r="B692" s="1" t="s">
        <v>2517</v>
      </c>
      <c r="C692" s="2">
        <v>41811</v>
      </c>
      <c r="D692" s="2">
        <v>41813</v>
      </c>
      <c r="E692" s="1" t="s">
        <v>130</v>
      </c>
      <c r="F692" s="1" t="s">
        <v>2518</v>
      </c>
      <c r="G692" s="1" t="s">
        <v>2519</v>
      </c>
      <c r="H692" s="1" t="s">
        <v>133</v>
      </c>
      <c r="I692" s="1" t="s">
        <v>134</v>
      </c>
      <c r="J692" s="1" t="s">
        <v>2520</v>
      </c>
      <c r="K692" s="1" t="s">
        <v>618</v>
      </c>
      <c r="L692">
        <v>22980</v>
      </c>
      <c r="M692" s="1" t="s">
        <v>110</v>
      </c>
      <c r="N692" s="1" t="s">
        <v>385</v>
      </c>
      <c r="O692" s="1" t="s">
        <v>374</v>
      </c>
      <c r="P692" s="1" t="s">
        <v>375</v>
      </c>
      <c r="Q692" s="1" t="s">
        <v>386</v>
      </c>
      <c r="R692">
        <v>284.82</v>
      </c>
      <c r="S692">
        <v>1</v>
      </c>
      <c r="T692">
        <v>0</v>
      </c>
      <c r="U692">
        <v>0</v>
      </c>
      <c r="V692">
        <v>-210.76679999999999</v>
      </c>
      <c r="W692">
        <v>74.053200000000004</v>
      </c>
      <c r="X692">
        <v>2</v>
      </c>
    </row>
    <row r="693" spans="1:24" x14ac:dyDescent="0.25">
      <c r="A693">
        <v>692</v>
      </c>
      <c r="B693" s="1" t="s">
        <v>2517</v>
      </c>
      <c r="C693" s="2">
        <v>41811</v>
      </c>
      <c r="D693" s="2">
        <v>41813</v>
      </c>
      <c r="E693" s="1" t="s">
        <v>130</v>
      </c>
      <c r="F693" s="1" t="s">
        <v>2518</v>
      </c>
      <c r="G693" s="1" t="s">
        <v>2519</v>
      </c>
      <c r="H693" s="1" t="s">
        <v>133</v>
      </c>
      <c r="I693" s="1" t="s">
        <v>134</v>
      </c>
      <c r="J693" s="1" t="s">
        <v>2520</v>
      </c>
      <c r="K693" s="1" t="s">
        <v>618</v>
      </c>
      <c r="L693">
        <v>22980</v>
      </c>
      <c r="M693" s="1" t="s">
        <v>110</v>
      </c>
      <c r="N693" s="1" t="s">
        <v>2523</v>
      </c>
      <c r="O693" s="1" t="s">
        <v>151</v>
      </c>
      <c r="P693" s="1" t="s">
        <v>164</v>
      </c>
      <c r="Q693" s="1" t="s">
        <v>2524</v>
      </c>
      <c r="R693">
        <v>36.839999999999996</v>
      </c>
      <c r="S693">
        <v>3</v>
      </c>
      <c r="T693">
        <v>0</v>
      </c>
      <c r="U693">
        <v>0</v>
      </c>
      <c r="V693">
        <v>-26.524799999999999</v>
      </c>
      <c r="W693">
        <v>10.315199999999999</v>
      </c>
      <c r="X693">
        <v>2</v>
      </c>
    </row>
    <row r="694" spans="1:24" x14ac:dyDescent="0.25">
      <c r="A694">
        <v>693</v>
      </c>
      <c r="B694" s="1" t="s">
        <v>2525</v>
      </c>
      <c r="C694" s="2">
        <v>42091</v>
      </c>
      <c r="D694" s="2">
        <v>42096</v>
      </c>
      <c r="E694" s="1" t="s">
        <v>155</v>
      </c>
      <c r="F694" s="1" t="s">
        <v>2526</v>
      </c>
      <c r="G694" s="1" t="s">
        <v>2527</v>
      </c>
      <c r="H694" s="1" t="s">
        <v>133</v>
      </c>
      <c r="I694" s="1" t="s">
        <v>134</v>
      </c>
      <c r="J694" s="1" t="s">
        <v>148</v>
      </c>
      <c r="K694" s="1" t="s">
        <v>149</v>
      </c>
      <c r="L694">
        <v>90036</v>
      </c>
      <c r="M694" s="1" t="s">
        <v>104</v>
      </c>
      <c r="N694" s="1" t="s">
        <v>2528</v>
      </c>
      <c r="O694" s="1" t="s">
        <v>374</v>
      </c>
      <c r="P694" s="1" t="s">
        <v>461</v>
      </c>
      <c r="Q694" s="1" t="s">
        <v>2529</v>
      </c>
      <c r="R694">
        <v>166.24</v>
      </c>
      <c r="S694">
        <v>1</v>
      </c>
      <c r="T694">
        <v>0</v>
      </c>
      <c r="U694">
        <v>0</v>
      </c>
      <c r="V694">
        <v>-141.304</v>
      </c>
      <c r="W694">
        <v>24.936000000000007</v>
      </c>
      <c r="X694">
        <v>5</v>
      </c>
    </row>
    <row r="695" spans="1:24" x14ac:dyDescent="0.25">
      <c r="A695">
        <v>694</v>
      </c>
      <c r="B695" s="1" t="s">
        <v>2525</v>
      </c>
      <c r="C695" s="2">
        <v>42091</v>
      </c>
      <c r="D695" s="2">
        <v>42096</v>
      </c>
      <c r="E695" s="1" t="s">
        <v>155</v>
      </c>
      <c r="F695" s="1" t="s">
        <v>2526</v>
      </c>
      <c r="G695" s="1" t="s">
        <v>2527</v>
      </c>
      <c r="H695" s="1" t="s">
        <v>133</v>
      </c>
      <c r="I695" s="1" t="s">
        <v>134</v>
      </c>
      <c r="J695" s="1" t="s">
        <v>148</v>
      </c>
      <c r="K695" s="1" t="s">
        <v>149</v>
      </c>
      <c r="L695">
        <v>90036</v>
      </c>
      <c r="M695" s="1" t="s">
        <v>104</v>
      </c>
      <c r="N695" s="1" t="s">
        <v>2530</v>
      </c>
      <c r="O695" s="1" t="s">
        <v>151</v>
      </c>
      <c r="P695" s="1" t="s">
        <v>393</v>
      </c>
      <c r="Q695" s="1" t="s">
        <v>2531</v>
      </c>
      <c r="R695">
        <v>33.4</v>
      </c>
      <c r="S695">
        <v>5</v>
      </c>
      <c r="T695">
        <v>0</v>
      </c>
      <c r="U695">
        <v>0</v>
      </c>
      <c r="V695">
        <v>-17.367999999999999</v>
      </c>
      <c r="W695">
        <v>16.032</v>
      </c>
      <c r="X695">
        <v>5</v>
      </c>
    </row>
    <row r="696" spans="1:24" x14ac:dyDescent="0.25">
      <c r="A696">
        <v>695</v>
      </c>
      <c r="B696" s="1" t="s">
        <v>2532</v>
      </c>
      <c r="C696" s="2">
        <v>42138</v>
      </c>
      <c r="D696" s="2">
        <v>42141</v>
      </c>
      <c r="E696" s="1" t="s">
        <v>488</v>
      </c>
      <c r="F696" s="1" t="s">
        <v>2533</v>
      </c>
      <c r="G696" s="1" t="s">
        <v>2534</v>
      </c>
      <c r="H696" s="1" t="s">
        <v>405</v>
      </c>
      <c r="I696" s="1" t="s">
        <v>134</v>
      </c>
      <c r="J696" s="1" t="s">
        <v>2535</v>
      </c>
      <c r="K696" s="1" t="s">
        <v>448</v>
      </c>
      <c r="L696">
        <v>19013</v>
      </c>
      <c r="M696" s="1" t="s">
        <v>106</v>
      </c>
      <c r="N696" s="1" t="s">
        <v>1455</v>
      </c>
      <c r="O696" s="1" t="s">
        <v>151</v>
      </c>
      <c r="P696" s="1" t="s">
        <v>173</v>
      </c>
      <c r="Q696" s="1" t="s">
        <v>1456</v>
      </c>
      <c r="R696">
        <v>198.27200000000002</v>
      </c>
      <c r="S696">
        <v>8</v>
      </c>
      <c r="T696">
        <v>0.2</v>
      </c>
      <c r="U696">
        <v>-39.65440000000001</v>
      </c>
      <c r="V696">
        <v>-141.26880000000003</v>
      </c>
      <c r="W696">
        <v>17.34879999999999</v>
      </c>
      <c r="X696">
        <v>3</v>
      </c>
    </row>
    <row r="697" spans="1:24" x14ac:dyDescent="0.25">
      <c r="A697">
        <v>696</v>
      </c>
      <c r="B697" s="1" t="s">
        <v>2532</v>
      </c>
      <c r="C697" s="2">
        <v>42138</v>
      </c>
      <c r="D697" s="2">
        <v>42141</v>
      </c>
      <c r="E697" s="1" t="s">
        <v>488</v>
      </c>
      <c r="F697" s="1" t="s">
        <v>2533</v>
      </c>
      <c r="G697" s="1" t="s">
        <v>2534</v>
      </c>
      <c r="H697" s="1" t="s">
        <v>405</v>
      </c>
      <c r="I697" s="1" t="s">
        <v>134</v>
      </c>
      <c r="J697" s="1" t="s">
        <v>2535</v>
      </c>
      <c r="K697" s="1" t="s">
        <v>448</v>
      </c>
      <c r="L697">
        <v>19013</v>
      </c>
      <c r="M697" s="1" t="s">
        <v>106</v>
      </c>
      <c r="N697" s="1" t="s">
        <v>2536</v>
      </c>
      <c r="O697" s="1" t="s">
        <v>151</v>
      </c>
      <c r="P697" s="1" t="s">
        <v>152</v>
      </c>
      <c r="Q697" s="1" t="s">
        <v>2537</v>
      </c>
      <c r="R697">
        <v>47.360000000000007</v>
      </c>
      <c r="S697">
        <v>4</v>
      </c>
      <c r="T697">
        <v>0.2</v>
      </c>
      <c r="U697">
        <v>-9.4720000000000013</v>
      </c>
      <c r="V697">
        <v>-20.128000000000007</v>
      </c>
      <c r="W697">
        <v>17.759999999999998</v>
      </c>
      <c r="X697">
        <v>3</v>
      </c>
    </row>
    <row r="698" spans="1:24" x14ac:dyDescent="0.25">
      <c r="A698">
        <v>697</v>
      </c>
      <c r="B698" s="1" t="s">
        <v>2532</v>
      </c>
      <c r="C698" s="2">
        <v>42138</v>
      </c>
      <c r="D698" s="2">
        <v>42141</v>
      </c>
      <c r="E698" s="1" t="s">
        <v>488</v>
      </c>
      <c r="F698" s="1" t="s">
        <v>2533</v>
      </c>
      <c r="G698" s="1" t="s">
        <v>2534</v>
      </c>
      <c r="H698" s="1" t="s">
        <v>405</v>
      </c>
      <c r="I698" s="1" t="s">
        <v>134</v>
      </c>
      <c r="J698" s="1" t="s">
        <v>2535</v>
      </c>
      <c r="K698" s="1" t="s">
        <v>448</v>
      </c>
      <c r="L698">
        <v>19013</v>
      </c>
      <c r="M698" s="1" t="s">
        <v>106</v>
      </c>
      <c r="N698" s="1" t="s">
        <v>673</v>
      </c>
      <c r="O698" s="1" t="s">
        <v>151</v>
      </c>
      <c r="P698" s="1" t="s">
        <v>473</v>
      </c>
      <c r="Q698" s="1" t="s">
        <v>674</v>
      </c>
      <c r="R698">
        <v>200.98400000000004</v>
      </c>
      <c r="S698">
        <v>7</v>
      </c>
      <c r="T698">
        <v>0.2</v>
      </c>
      <c r="U698">
        <v>-40.19680000000001</v>
      </c>
      <c r="V698">
        <v>-97.979700000000065</v>
      </c>
      <c r="W698">
        <v>62.807499999999976</v>
      </c>
      <c r="X698">
        <v>3</v>
      </c>
    </row>
    <row r="699" spans="1:24" x14ac:dyDescent="0.25">
      <c r="A699">
        <v>698</v>
      </c>
      <c r="B699" s="1" t="s">
        <v>2532</v>
      </c>
      <c r="C699" s="2">
        <v>42138</v>
      </c>
      <c r="D699" s="2">
        <v>42141</v>
      </c>
      <c r="E699" s="1" t="s">
        <v>488</v>
      </c>
      <c r="F699" s="1" t="s">
        <v>2533</v>
      </c>
      <c r="G699" s="1" t="s">
        <v>2534</v>
      </c>
      <c r="H699" s="1" t="s">
        <v>405</v>
      </c>
      <c r="I699" s="1" t="s">
        <v>134</v>
      </c>
      <c r="J699" s="1" t="s">
        <v>2535</v>
      </c>
      <c r="K699" s="1" t="s">
        <v>448</v>
      </c>
      <c r="L699">
        <v>19013</v>
      </c>
      <c r="M699" s="1" t="s">
        <v>106</v>
      </c>
      <c r="N699" s="1" t="s">
        <v>2538</v>
      </c>
      <c r="O699" s="1" t="s">
        <v>151</v>
      </c>
      <c r="P699" s="1" t="s">
        <v>152</v>
      </c>
      <c r="Q699" s="1" t="s">
        <v>2539</v>
      </c>
      <c r="R699">
        <v>97.696000000000012</v>
      </c>
      <c r="S699">
        <v>4</v>
      </c>
      <c r="T699">
        <v>0.2</v>
      </c>
      <c r="U699">
        <v>-19.539200000000005</v>
      </c>
      <c r="V699">
        <v>-46.405600000000007</v>
      </c>
      <c r="W699">
        <v>31.751200000000001</v>
      </c>
      <c r="X699">
        <v>3</v>
      </c>
    </row>
    <row r="700" spans="1:24" x14ac:dyDescent="0.25">
      <c r="A700">
        <v>699</v>
      </c>
      <c r="B700" s="1" t="s">
        <v>2532</v>
      </c>
      <c r="C700" s="2">
        <v>42138</v>
      </c>
      <c r="D700" s="2">
        <v>42141</v>
      </c>
      <c r="E700" s="1" t="s">
        <v>488</v>
      </c>
      <c r="F700" s="1" t="s">
        <v>2533</v>
      </c>
      <c r="G700" s="1" t="s">
        <v>2534</v>
      </c>
      <c r="H700" s="1" t="s">
        <v>405</v>
      </c>
      <c r="I700" s="1" t="s">
        <v>134</v>
      </c>
      <c r="J700" s="1" t="s">
        <v>2535</v>
      </c>
      <c r="K700" s="1" t="s">
        <v>448</v>
      </c>
      <c r="L700">
        <v>19013</v>
      </c>
      <c r="M700" s="1" t="s">
        <v>106</v>
      </c>
      <c r="N700" s="1" t="s">
        <v>2540</v>
      </c>
      <c r="O700" s="1" t="s">
        <v>151</v>
      </c>
      <c r="P700" s="1" t="s">
        <v>173</v>
      </c>
      <c r="Q700" s="1" t="s">
        <v>2541</v>
      </c>
      <c r="R700">
        <v>2.6960000000000002</v>
      </c>
      <c r="S700">
        <v>1</v>
      </c>
      <c r="T700">
        <v>0.2</v>
      </c>
      <c r="U700">
        <v>-0.53920000000000001</v>
      </c>
      <c r="V700">
        <v>-1.3479999999999999</v>
      </c>
      <c r="W700">
        <v>0.8088000000000003</v>
      </c>
      <c r="X700">
        <v>3</v>
      </c>
    </row>
    <row r="701" spans="1:24" x14ac:dyDescent="0.25">
      <c r="A701">
        <v>700</v>
      </c>
      <c r="B701" s="1" t="s">
        <v>2532</v>
      </c>
      <c r="C701" s="2">
        <v>42138</v>
      </c>
      <c r="D701" s="2">
        <v>42141</v>
      </c>
      <c r="E701" s="1" t="s">
        <v>488</v>
      </c>
      <c r="F701" s="1" t="s">
        <v>2533</v>
      </c>
      <c r="G701" s="1" t="s">
        <v>2534</v>
      </c>
      <c r="H701" s="1" t="s">
        <v>405</v>
      </c>
      <c r="I701" s="1" t="s">
        <v>134</v>
      </c>
      <c r="J701" s="1" t="s">
        <v>2535</v>
      </c>
      <c r="K701" s="1" t="s">
        <v>448</v>
      </c>
      <c r="L701">
        <v>19013</v>
      </c>
      <c r="M701" s="1" t="s">
        <v>106</v>
      </c>
      <c r="N701" s="1" t="s">
        <v>2542</v>
      </c>
      <c r="O701" s="1" t="s">
        <v>151</v>
      </c>
      <c r="P701" s="1" t="s">
        <v>378</v>
      </c>
      <c r="Q701" s="1" t="s">
        <v>2543</v>
      </c>
      <c r="R701">
        <v>18.588000000000005</v>
      </c>
      <c r="S701">
        <v>2</v>
      </c>
      <c r="T701">
        <v>0.7</v>
      </c>
      <c r="U701">
        <v>-13.011600000000003</v>
      </c>
      <c r="V701">
        <v>-19.207599999999999</v>
      </c>
      <c r="W701">
        <v>-13.6312</v>
      </c>
      <c r="X701">
        <v>3</v>
      </c>
    </row>
    <row r="702" spans="1:24" x14ac:dyDescent="0.25">
      <c r="A702">
        <v>701</v>
      </c>
      <c r="B702" s="1" t="s">
        <v>2532</v>
      </c>
      <c r="C702" s="2">
        <v>42138</v>
      </c>
      <c r="D702" s="2">
        <v>42141</v>
      </c>
      <c r="E702" s="1" t="s">
        <v>488</v>
      </c>
      <c r="F702" s="1" t="s">
        <v>2533</v>
      </c>
      <c r="G702" s="1" t="s">
        <v>2534</v>
      </c>
      <c r="H702" s="1" t="s">
        <v>405</v>
      </c>
      <c r="I702" s="1" t="s">
        <v>134</v>
      </c>
      <c r="J702" s="1" t="s">
        <v>2535</v>
      </c>
      <c r="K702" s="1" t="s">
        <v>448</v>
      </c>
      <c r="L702">
        <v>19013</v>
      </c>
      <c r="M702" s="1" t="s">
        <v>106</v>
      </c>
      <c r="N702" s="1" t="s">
        <v>1503</v>
      </c>
      <c r="O702" s="1" t="s">
        <v>151</v>
      </c>
      <c r="P702" s="1" t="s">
        <v>378</v>
      </c>
      <c r="Q702" s="1" t="s">
        <v>1504</v>
      </c>
      <c r="R702">
        <v>4.8960000000000008</v>
      </c>
      <c r="S702">
        <v>3</v>
      </c>
      <c r="T702">
        <v>0.7</v>
      </c>
      <c r="U702">
        <v>-3.4272000000000005</v>
      </c>
      <c r="V702">
        <v>-4.895999999999999</v>
      </c>
      <c r="W702">
        <v>-3.4271999999999991</v>
      </c>
      <c r="X702">
        <v>3</v>
      </c>
    </row>
    <row r="703" spans="1:24" x14ac:dyDescent="0.25">
      <c r="A703">
        <v>702</v>
      </c>
      <c r="B703" s="1" t="s">
        <v>2544</v>
      </c>
      <c r="C703" s="2">
        <v>42980</v>
      </c>
      <c r="D703" s="2">
        <v>42986</v>
      </c>
      <c r="E703" s="1" t="s">
        <v>155</v>
      </c>
      <c r="F703" s="1" t="s">
        <v>1270</v>
      </c>
      <c r="G703" s="1" t="s">
        <v>1271</v>
      </c>
      <c r="H703" s="1" t="s">
        <v>147</v>
      </c>
      <c r="I703" s="1" t="s">
        <v>134</v>
      </c>
      <c r="J703" s="1" t="s">
        <v>2463</v>
      </c>
      <c r="K703" s="1" t="s">
        <v>796</v>
      </c>
      <c r="L703">
        <v>44105</v>
      </c>
      <c r="M703" s="1" t="s">
        <v>106</v>
      </c>
      <c r="N703" s="1" t="s">
        <v>1118</v>
      </c>
      <c r="O703" s="1" t="s">
        <v>138</v>
      </c>
      <c r="P703" s="1" t="s">
        <v>170</v>
      </c>
      <c r="Q703" s="1" t="s">
        <v>1119</v>
      </c>
      <c r="R703">
        <v>15.072000000000003</v>
      </c>
      <c r="S703">
        <v>3</v>
      </c>
      <c r="T703">
        <v>0.2</v>
      </c>
      <c r="U703">
        <v>-3.0144000000000006</v>
      </c>
      <c r="V703">
        <v>-7.9128000000000025</v>
      </c>
      <c r="W703">
        <v>4.1448</v>
      </c>
      <c r="X703">
        <v>6</v>
      </c>
    </row>
    <row r="704" spans="1:24" x14ac:dyDescent="0.25">
      <c r="A704">
        <v>703</v>
      </c>
      <c r="B704" s="1" t="s">
        <v>2545</v>
      </c>
      <c r="C704" s="2">
        <v>42678</v>
      </c>
      <c r="D704" s="2">
        <v>42682</v>
      </c>
      <c r="E704" s="1" t="s">
        <v>130</v>
      </c>
      <c r="F704" s="1" t="s">
        <v>1633</v>
      </c>
      <c r="G704" s="1" t="s">
        <v>1634</v>
      </c>
      <c r="H704" s="1" t="s">
        <v>147</v>
      </c>
      <c r="I704" s="1" t="s">
        <v>134</v>
      </c>
      <c r="J704" s="1" t="s">
        <v>398</v>
      </c>
      <c r="K704" s="1" t="s">
        <v>399</v>
      </c>
      <c r="L704">
        <v>98103</v>
      </c>
      <c r="M704" s="1" t="s">
        <v>104</v>
      </c>
      <c r="N704" s="1" t="s">
        <v>2546</v>
      </c>
      <c r="O704" s="1" t="s">
        <v>138</v>
      </c>
      <c r="P704" s="1" t="s">
        <v>170</v>
      </c>
      <c r="Q704" s="1" t="s">
        <v>2547</v>
      </c>
      <c r="R704">
        <v>209.88</v>
      </c>
      <c r="S704">
        <v>3</v>
      </c>
      <c r="T704">
        <v>0</v>
      </c>
      <c r="U704">
        <v>0</v>
      </c>
      <c r="V704">
        <v>-174.2004</v>
      </c>
      <c r="W704">
        <v>35.679599999999979</v>
      </c>
      <c r="X704">
        <v>4</v>
      </c>
    </row>
    <row r="705" spans="1:24" x14ac:dyDescent="0.25">
      <c r="A705">
        <v>704</v>
      </c>
      <c r="B705" s="1" t="s">
        <v>2548</v>
      </c>
      <c r="C705" s="2">
        <v>42103</v>
      </c>
      <c r="D705" s="2">
        <v>42108</v>
      </c>
      <c r="E705" s="1" t="s">
        <v>155</v>
      </c>
      <c r="F705" s="1" t="s">
        <v>2549</v>
      </c>
      <c r="G705" s="1" t="s">
        <v>2550</v>
      </c>
      <c r="H705" s="1" t="s">
        <v>133</v>
      </c>
      <c r="I705" s="1" t="s">
        <v>134</v>
      </c>
      <c r="J705" s="1" t="s">
        <v>1469</v>
      </c>
      <c r="K705" s="1" t="s">
        <v>149</v>
      </c>
      <c r="L705">
        <v>90805</v>
      </c>
      <c r="M705" s="1" t="s">
        <v>104</v>
      </c>
      <c r="N705" s="1" t="s">
        <v>2551</v>
      </c>
      <c r="O705" s="1" t="s">
        <v>138</v>
      </c>
      <c r="P705" s="1" t="s">
        <v>161</v>
      </c>
      <c r="Q705" s="1" t="s">
        <v>2552</v>
      </c>
      <c r="R705">
        <v>369.91200000000003</v>
      </c>
      <c r="S705">
        <v>3</v>
      </c>
      <c r="T705">
        <v>0.2</v>
      </c>
      <c r="U705">
        <v>-73.982400000000013</v>
      </c>
      <c r="V705">
        <v>-309.80130000000008</v>
      </c>
      <c r="W705">
        <v>-13.871700000000047</v>
      </c>
      <c r="X705">
        <v>5</v>
      </c>
    </row>
    <row r="706" spans="1:24" x14ac:dyDescent="0.25">
      <c r="A706">
        <v>705</v>
      </c>
      <c r="B706" s="1" t="s">
        <v>2553</v>
      </c>
      <c r="C706" s="2">
        <v>41894</v>
      </c>
      <c r="D706" s="2">
        <v>41899</v>
      </c>
      <c r="E706" s="1" t="s">
        <v>155</v>
      </c>
      <c r="F706" s="1" t="s">
        <v>2554</v>
      </c>
      <c r="G706" s="1" t="s">
        <v>2555</v>
      </c>
      <c r="H706" s="1" t="s">
        <v>147</v>
      </c>
      <c r="I706" s="1" t="s">
        <v>134</v>
      </c>
      <c r="J706" s="1" t="s">
        <v>2556</v>
      </c>
      <c r="K706" s="1" t="s">
        <v>391</v>
      </c>
      <c r="L706">
        <v>27511</v>
      </c>
      <c r="M706" s="1" t="s">
        <v>110</v>
      </c>
      <c r="N706" s="1" t="s">
        <v>2557</v>
      </c>
      <c r="O706" s="1" t="s">
        <v>151</v>
      </c>
      <c r="P706" s="1" t="s">
        <v>393</v>
      </c>
      <c r="Q706" s="1" t="s">
        <v>2558</v>
      </c>
      <c r="R706">
        <v>10.368000000000002</v>
      </c>
      <c r="S706">
        <v>2</v>
      </c>
      <c r="T706">
        <v>0.2</v>
      </c>
      <c r="U706">
        <v>-2.0736000000000003</v>
      </c>
      <c r="V706">
        <v>-4.6656000000000013</v>
      </c>
      <c r="W706">
        <v>3.6288</v>
      </c>
      <c r="X706">
        <v>5</v>
      </c>
    </row>
    <row r="707" spans="1:24" x14ac:dyDescent="0.25">
      <c r="A707">
        <v>706</v>
      </c>
      <c r="B707" s="1" t="s">
        <v>2553</v>
      </c>
      <c r="C707" s="2">
        <v>41894</v>
      </c>
      <c r="D707" s="2">
        <v>41899</v>
      </c>
      <c r="E707" s="1" t="s">
        <v>155</v>
      </c>
      <c r="F707" s="1" t="s">
        <v>2554</v>
      </c>
      <c r="G707" s="1" t="s">
        <v>2555</v>
      </c>
      <c r="H707" s="1" t="s">
        <v>147</v>
      </c>
      <c r="I707" s="1" t="s">
        <v>134</v>
      </c>
      <c r="J707" s="1" t="s">
        <v>2556</v>
      </c>
      <c r="K707" s="1" t="s">
        <v>391</v>
      </c>
      <c r="L707">
        <v>27511</v>
      </c>
      <c r="M707" s="1" t="s">
        <v>110</v>
      </c>
      <c r="N707" s="1" t="s">
        <v>2559</v>
      </c>
      <c r="O707" s="1" t="s">
        <v>151</v>
      </c>
      <c r="P707" s="1" t="s">
        <v>381</v>
      </c>
      <c r="Q707" s="1" t="s">
        <v>2560</v>
      </c>
      <c r="R707">
        <v>166.84</v>
      </c>
      <c r="S707">
        <v>5</v>
      </c>
      <c r="T707">
        <v>0.2</v>
      </c>
      <c r="U707">
        <v>-33.368000000000002</v>
      </c>
      <c r="V707">
        <v>-114.70250000000001</v>
      </c>
      <c r="W707">
        <v>18.769499999999987</v>
      </c>
      <c r="X707">
        <v>5</v>
      </c>
    </row>
    <row r="708" spans="1:24" x14ac:dyDescent="0.25">
      <c r="A708">
        <v>707</v>
      </c>
      <c r="B708" s="1" t="s">
        <v>2553</v>
      </c>
      <c r="C708" s="2">
        <v>41894</v>
      </c>
      <c r="D708" s="2">
        <v>41899</v>
      </c>
      <c r="E708" s="1" t="s">
        <v>155</v>
      </c>
      <c r="F708" s="1" t="s">
        <v>2554</v>
      </c>
      <c r="G708" s="1" t="s">
        <v>2555</v>
      </c>
      <c r="H708" s="1" t="s">
        <v>147</v>
      </c>
      <c r="I708" s="1" t="s">
        <v>134</v>
      </c>
      <c r="J708" s="1" t="s">
        <v>2556</v>
      </c>
      <c r="K708" s="1" t="s">
        <v>391</v>
      </c>
      <c r="L708">
        <v>27511</v>
      </c>
      <c r="M708" s="1" t="s">
        <v>110</v>
      </c>
      <c r="N708" s="1" t="s">
        <v>2039</v>
      </c>
      <c r="O708" s="1" t="s">
        <v>374</v>
      </c>
      <c r="P708" s="1" t="s">
        <v>461</v>
      </c>
      <c r="Q708" s="1" t="s">
        <v>2040</v>
      </c>
      <c r="R708">
        <v>15.216000000000001</v>
      </c>
      <c r="S708">
        <v>1</v>
      </c>
      <c r="T708">
        <v>0.2</v>
      </c>
      <c r="U708">
        <v>-3.0432000000000006</v>
      </c>
      <c r="V708">
        <v>-9.8904000000000014</v>
      </c>
      <c r="W708">
        <v>2.2823999999999991</v>
      </c>
      <c r="X708">
        <v>5</v>
      </c>
    </row>
    <row r="709" spans="1:24" x14ac:dyDescent="0.25">
      <c r="A709">
        <v>708</v>
      </c>
      <c r="B709" s="1" t="s">
        <v>2561</v>
      </c>
      <c r="C709" s="2">
        <v>41975</v>
      </c>
      <c r="D709" s="2">
        <v>41977</v>
      </c>
      <c r="E709" s="1" t="s">
        <v>488</v>
      </c>
      <c r="F709" s="1" t="s">
        <v>2562</v>
      </c>
      <c r="G709" s="1" t="s">
        <v>2563</v>
      </c>
      <c r="H709" s="1" t="s">
        <v>133</v>
      </c>
      <c r="I709" s="1" t="s">
        <v>134</v>
      </c>
      <c r="J709" s="1" t="s">
        <v>566</v>
      </c>
      <c r="K709" s="1" t="s">
        <v>567</v>
      </c>
      <c r="L709">
        <v>10035</v>
      </c>
      <c r="M709" s="1" t="s">
        <v>106</v>
      </c>
      <c r="N709" s="1" t="s">
        <v>1314</v>
      </c>
      <c r="O709" s="1" t="s">
        <v>374</v>
      </c>
      <c r="P709" s="1" t="s">
        <v>461</v>
      </c>
      <c r="Q709" s="1" t="s">
        <v>1315</v>
      </c>
      <c r="R709">
        <v>119.96</v>
      </c>
      <c r="S709">
        <v>4</v>
      </c>
      <c r="T709">
        <v>0</v>
      </c>
      <c r="U709">
        <v>0</v>
      </c>
      <c r="V709">
        <v>-67.177599999999984</v>
      </c>
      <c r="W709">
        <v>52.78240000000001</v>
      </c>
      <c r="X709">
        <v>2</v>
      </c>
    </row>
    <row r="710" spans="1:24" x14ac:dyDescent="0.25">
      <c r="A710">
        <v>709</v>
      </c>
      <c r="B710" s="1" t="s">
        <v>2561</v>
      </c>
      <c r="C710" s="2">
        <v>41975</v>
      </c>
      <c r="D710" s="2">
        <v>41977</v>
      </c>
      <c r="E710" s="1" t="s">
        <v>488</v>
      </c>
      <c r="F710" s="1" t="s">
        <v>2562</v>
      </c>
      <c r="G710" s="1" t="s">
        <v>2563</v>
      </c>
      <c r="H710" s="1" t="s">
        <v>133</v>
      </c>
      <c r="I710" s="1" t="s">
        <v>134</v>
      </c>
      <c r="J710" s="1" t="s">
        <v>566</v>
      </c>
      <c r="K710" s="1" t="s">
        <v>567</v>
      </c>
      <c r="L710">
        <v>10035</v>
      </c>
      <c r="M710" s="1" t="s">
        <v>106</v>
      </c>
      <c r="N710" s="1" t="s">
        <v>2564</v>
      </c>
      <c r="O710" s="1" t="s">
        <v>138</v>
      </c>
      <c r="P710" s="1" t="s">
        <v>139</v>
      </c>
      <c r="Q710" s="1" t="s">
        <v>2565</v>
      </c>
      <c r="R710">
        <v>883.92</v>
      </c>
      <c r="S710">
        <v>5</v>
      </c>
      <c r="T710">
        <v>0.2</v>
      </c>
      <c r="U710">
        <v>-176.78399999999999</v>
      </c>
      <c r="V710">
        <v>-817.62599999999998</v>
      </c>
      <c r="W710">
        <v>-110.49000000000007</v>
      </c>
      <c r="X710">
        <v>2</v>
      </c>
    </row>
    <row r="711" spans="1:24" x14ac:dyDescent="0.25">
      <c r="A711">
        <v>710</v>
      </c>
      <c r="B711" s="1" t="s">
        <v>2561</v>
      </c>
      <c r="C711" s="2">
        <v>41975</v>
      </c>
      <c r="D711" s="2">
        <v>41977</v>
      </c>
      <c r="E711" s="1" t="s">
        <v>488</v>
      </c>
      <c r="F711" s="1" t="s">
        <v>2562</v>
      </c>
      <c r="G711" s="1" t="s">
        <v>2563</v>
      </c>
      <c r="H711" s="1" t="s">
        <v>133</v>
      </c>
      <c r="I711" s="1" t="s">
        <v>134</v>
      </c>
      <c r="J711" s="1" t="s">
        <v>566</v>
      </c>
      <c r="K711" s="1" t="s">
        <v>567</v>
      </c>
      <c r="L711">
        <v>10035</v>
      </c>
      <c r="M711" s="1" t="s">
        <v>106</v>
      </c>
      <c r="N711" s="1" t="s">
        <v>1667</v>
      </c>
      <c r="O711" s="1" t="s">
        <v>151</v>
      </c>
      <c r="P711" s="1" t="s">
        <v>378</v>
      </c>
      <c r="Q711" s="1" t="s">
        <v>1668</v>
      </c>
      <c r="R711">
        <v>46.72</v>
      </c>
      <c r="S711">
        <v>8</v>
      </c>
      <c r="T711">
        <v>0.2</v>
      </c>
      <c r="U711">
        <v>-9.3439999999999994</v>
      </c>
      <c r="V711">
        <v>-21.608000000000001</v>
      </c>
      <c r="W711">
        <v>15.767999999999997</v>
      </c>
      <c r="X711">
        <v>2</v>
      </c>
    </row>
    <row r="712" spans="1:24" x14ac:dyDescent="0.25">
      <c r="A712">
        <v>711</v>
      </c>
      <c r="B712" s="1" t="s">
        <v>2566</v>
      </c>
      <c r="C712" s="2">
        <v>41734</v>
      </c>
      <c r="D712" s="2">
        <v>41736</v>
      </c>
      <c r="E712" s="1" t="s">
        <v>488</v>
      </c>
      <c r="F712" s="1" t="s">
        <v>2567</v>
      </c>
      <c r="G712" s="1" t="s">
        <v>2568</v>
      </c>
      <c r="H712" s="1" t="s">
        <v>405</v>
      </c>
      <c r="I712" s="1" t="s">
        <v>134</v>
      </c>
      <c r="J712" s="1" t="s">
        <v>566</v>
      </c>
      <c r="K712" s="1" t="s">
        <v>567</v>
      </c>
      <c r="L712">
        <v>10035</v>
      </c>
      <c r="M712" s="1" t="s">
        <v>106</v>
      </c>
      <c r="N712" s="1" t="s">
        <v>1915</v>
      </c>
      <c r="O712" s="1" t="s">
        <v>151</v>
      </c>
      <c r="P712" s="1" t="s">
        <v>393</v>
      </c>
      <c r="Q712" s="1" t="s">
        <v>1916</v>
      </c>
      <c r="R712">
        <v>55.48</v>
      </c>
      <c r="S712">
        <v>1</v>
      </c>
      <c r="T712">
        <v>0</v>
      </c>
      <c r="U712">
        <v>0</v>
      </c>
      <c r="V712">
        <v>-28.849599999999999</v>
      </c>
      <c r="W712">
        <v>26.630399999999998</v>
      </c>
      <c r="X712">
        <v>2</v>
      </c>
    </row>
    <row r="713" spans="1:24" x14ac:dyDescent="0.25">
      <c r="A713">
        <v>712</v>
      </c>
      <c r="B713" s="1" t="s">
        <v>2569</v>
      </c>
      <c r="C713" s="2">
        <v>42981</v>
      </c>
      <c r="D713" s="2">
        <v>42985</v>
      </c>
      <c r="E713" s="1" t="s">
        <v>155</v>
      </c>
      <c r="F713" s="1" t="s">
        <v>2570</v>
      </c>
      <c r="G713" s="1" t="s">
        <v>2571</v>
      </c>
      <c r="H713" s="1" t="s">
        <v>133</v>
      </c>
      <c r="I713" s="1" t="s">
        <v>134</v>
      </c>
      <c r="J713" s="1" t="s">
        <v>2572</v>
      </c>
      <c r="K713" s="1" t="s">
        <v>159</v>
      </c>
      <c r="L713">
        <v>32137</v>
      </c>
      <c r="M713" s="1" t="s">
        <v>110</v>
      </c>
      <c r="N713" s="1" t="s">
        <v>2573</v>
      </c>
      <c r="O713" s="1" t="s">
        <v>151</v>
      </c>
      <c r="P713" s="1" t="s">
        <v>473</v>
      </c>
      <c r="Q713" s="1" t="s">
        <v>2574</v>
      </c>
      <c r="R713">
        <v>24.448</v>
      </c>
      <c r="S713">
        <v>4</v>
      </c>
      <c r="T713">
        <v>0.2</v>
      </c>
      <c r="U713">
        <v>-4.8896000000000006</v>
      </c>
      <c r="V713">
        <v>-10.696</v>
      </c>
      <c r="W713">
        <v>8.8623999999999992</v>
      </c>
      <c r="X713">
        <v>4</v>
      </c>
    </row>
    <row r="714" spans="1:24" x14ac:dyDescent="0.25">
      <c r="A714">
        <v>713</v>
      </c>
      <c r="B714" s="1" t="s">
        <v>2575</v>
      </c>
      <c r="C714" s="2">
        <v>42874</v>
      </c>
      <c r="D714" s="2">
        <v>42879</v>
      </c>
      <c r="E714" s="1" t="s">
        <v>155</v>
      </c>
      <c r="F714" s="1" t="s">
        <v>2576</v>
      </c>
      <c r="G714" s="1" t="s">
        <v>2577</v>
      </c>
      <c r="H714" s="1" t="s">
        <v>147</v>
      </c>
      <c r="I714" s="1" t="s">
        <v>134</v>
      </c>
      <c r="J714" s="1" t="s">
        <v>2578</v>
      </c>
      <c r="K714" s="1" t="s">
        <v>567</v>
      </c>
      <c r="L714">
        <v>10550</v>
      </c>
      <c r="M714" s="1" t="s">
        <v>106</v>
      </c>
      <c r="N714" s="1" t="s">
        <v>2579</v>
      </c>
      <c r="O714" s="1" t="s">
        <v>151</v>
      </c>
      <c r="P714" s="1" t="s">
        <v>381</v>
      </c>
      <c r="Q714" s="1" t="s">
        <v>2580</v>
      </c>
      <c r="R714">
        <v>281.34000000000003</v>
      </c>
      <c r="S714">
        <v>6</v>
      </c>
      <c r="T714">
        <v>0</v>
      </c>
      <c r="U714">
        <v>0</v>
      </c>
      <c r="V714">
        <v>-171.61740000000003</v>
      </c>
      <c r="W714">
        <v>109.72260000000001</v>
      </c>
      <c r="X714">
        <v>5</v>
      </c>
    </row>
    <row r="715" spans="1:24" x14ac:dyDescent="0.25">
      <c r="A715">
        <v>714</v>
      </c>
      <c r="B715" s="1" t="s">
        <v>2575</v>
      </c>
      <c r="C715" s="2">
        <v>42874</v>
      </c>
      <c r="D715" s="2">
        <v>42879</v>
      </c>
      <c r="E715" s="1" t="s">
        <v>155</v>
      </c>
      <c r="F715" s="1" t="s">
        <v>2576</v>
      </c>
      <c r="G715" s="1" t="s">
        <v>2577</v>
      </c>
      <c r="H715" s="1" t="s">
        <v>147</v>
      </c>
      <c r="I715" s="1" t="s">
        <v>134</v>
      </c>
      <c r="J715" s="1" t="s">
        <v>2578</v>
      </c>
      <c r="K715" s="1" t="s">
        <v>567</v>
      </c>
      <c r="L715">
        <v>10550</v>
      </c>
      <c r="M715" s="1" t="s">
        <v>106</v>
      </c>
      <c r="N715" s="1" t="s">
        <v>1673</v>
      </c>
      <c r="O715" s="1" t="s">
        <v>374</v>
      </c>
      <c r="P715" s="1" t="s">
        <v>375</v>
      </c>
      <c r="Q715" s="1" t="s">
        <v>1674</v>
      </c>
      <c r="R715">
        <v>307.98</v>
      </c>
      <c r="S715">
        <v>2</v>
      </c>
      <c r="T715">
        <v>0</v>
      </c>
      <c r="U715">
        <v>0</v>
      </c>
      <c r="V715">
        <v>-218.66580000000005</v>
      </c>
      <c r="W715">
        <v>89.314199999999971</v>
      </c>
      <c r="X715">
        <v>5</v>
      </c>
    </row>
    <row r="716" spans="1:24" x14ac:dyDescent="0.25">
      <c r="A716">
        <v>715</v>
      </c>
      <c r="B716" s="1" t="s">
        <v>2575</v>
      </c>
      <c r="C716" s="2">
        <v>42874</v>
      </c>
      <c r="D716" s="2">
        <v>42879</v>
      </c>
      <c r="E716" s="1" t="s">
        <v>155</v>
      </c>
      <c r="F716" s="1" t="s">
        <v>2576</v>
      </c>
      <c r="G716" s="1" t="s">
        <v>2577</v>
      </c>
      <c r="H716" s="1" t="s">
        <v>147</v>
      </c>
      <c r="I716" s="1" t="s">
        <v>134</v>
      </c>
      <c r="J716" s="1" t="s">
        <v>2578</v>
      </c>
      <c r="K716" s="1" t="s">
        <v>567</v>
      </c>
      <c r="L716">
        <v>10550</v>
      </c>
      <c r="M716" s="1" t="s">
        <v>106</v>
      </c>
      <c r="N716" s="1" t="s">
        <v>2581</v>
      </c>
      <c r="O716" s="1" t="s">
        <v>374</v>
      </c>
      <c r="P716" s="1" t="s">
        <v>461</v>
      </c>
      <c r="Q716" s="1" t="s">
        <v>2582</v>
      </c>
      <c r="R716">
        <v>299.96999999999997</v>
      </c>
      <c r="S716">
        <v>3</v>
      </c>
      <c r="T716">
        <v>0</v>
      </c>
      <c r="U716">
        <v>0</v>
      </c>
      <c r="V716">
        <v>-185.98139999999995</v>
      </c>
      <c r="W716">
        <v>113.98860000000001</v>
      </c>
      <c r="X716">
        <v>5</v>
      </c>
    </row>
    <row r="717" spans="1:24" x14ac:dyDescent="0.25">
      <c r="A717">
        <v>716</v>
      </c>
      <c r="B717" s="1" t="s">
        <v>247</v>
      </c>
      <c r="C717" s="2">
        <v>41821</v>
      </c>
      <c r="D717" s="2">
        <v>41826</v>
      </c>
      <c r="E717" s="1" t="s">
        <v>130</v>
      </c>
      <c r="F717" s="1" t="s">
        <v>1270</v>
      </c>
      <c r="G717" s="1" t="s">
        <v>1271</v>
      </c>
      <c r="H717" s="1" t="s">
        <v>147</v>
      </c>
      <c r="I717" s="1" t="s">
        <v>134</v>
      </c>
      <c r="J717" s="1" t="s">
        <v>398</v>
      </c>
      <c r="K717" s="1" t="s">
        <v>399</v>
      </c>
      <c r="L717">
        <v>98105</v>
      </c>
      <c r="M717" s="1" t="s">
        <v>104</v>
      </c>
      <c r="N717" s="1" t="s">
        <v>2583</v>
      </c>
      <c r="O717" s="1" t="s">
        <v>151</v>
      </c>
      <c r="P717" s="1" t="s">
        <v>378</v>
      </c>
      <c r="Q717" s="1" t="s">
        <v>2584</v>
      </c>
      <c r="R717">
        <v>19.920000000000002</v>
      </c>
      <c r="S717">
        <v>5</v>
      </c>
      <c r="T717">
        <v>0.2</v>
      </c>
      <c r="U717">
        <v>-3.9840000000000004</v>
      </c>
      <c r="V717">
        <v>-8.9640000000000022</v>
      </c>
      <c r="W717">
        <v>6.9719999999999995</v>
      </c>
      <c r="X717">
        <v>5</v>
      </c>
    </row>
    <row r="718" spans="1:24" x14ac:dyDescent="0.25">
      <c r="A718">
        <v>717</v>
      </c>
      <c r="B718" s="1" t="s">
        <v>2585</v>
      </c>
      <c r="C718" s="2">
        <v>41650</v>
      </c>
      <c r="D718" s="2">
        <v>41653</v>
      </c>
      <c r="E718" s="1" t="s">
        <v>488</v>
      </c>
      <c r="F718" s="1" t="s">
        <v>2586</v>
      </c>
      <c r="G718" s="1" t="s">
        <v>2587</v>
      </c>
      <c r="H718" s="1" t="s">
        <v>133</v>
      </c>
      <c r="I718" s="1" t="s">
        <v>134</v>
      </c>
      <c r="J718" s="1" t="s">
        <v>544</v>
      </c>
      <c r="K718" s="1" t="s">
        <v>545</v>
      </c>
      <c r="L718">
        <v>19901</v>
      </c>
      <c r="M718" s="1" t="s">
        <v>106</v>
      </c>
      <c r="N718" s="1" t="s">
        <v>2330</v>
      </c>
      <c r="O718" s="1" t="s">
        <v>138</v>
      </c>
      <c r="P718" s="1" t="s">
        <v>170</v>
      </c>
      <c r="Q718" s="1" t="s">
        <v>2331</v>
      </c>
      <c r="R718">
        <v>9.94</v>
      </c>
      <c r="S718">
        <v>2</v>
      </c>
      <c r="T718">
        <v>0</v>
      </c>
      <c r="U718">
        <v>0</v>
      </c>
      <c r="V718">
        <v>-6.8586</v>
      </c>
      <c r="W718">
        <v>3.0813999999999995</v>
      </c>
      <c r="X718">
        <v>3</v>
      </c>
    </row>
    <row r="719" spans="1:24" x14ac:dyDescent="0.25">
      <c r="A719">
        <v>718</v>
      </c>
      <c r="B719" s="1" t="s">
        <v>2588</v>
      </c>
      <c r="C719" s="2">
        <v>43002</v>
      </c>
      <c r="D719" s="2">
        <v>43007</v>
      </c>
      <c r="E719" s="1" t="s">
        <v>155</v>
      </c>
      <c r="F719" s="1" t="s">
        <v>1241</v>
      </c>
      <c r="G719" s="1" t="s">
        <v>1242</v>
      </c>
      <c r="H719" s="1" t="s">
        <v>133</v>
      </c>
      <c r="I719" s="1" t="s">
        <v>134</v>
      </c>
      <c r="J719" s="1" t="s">
        <v>904</v>
      </c>
      <c r="K719" s="1" t="s">
        <v>796</v>
      </c>
      <c r="L719">
        <v>43055</v>
      </c>
      <c r="M719" s="1" t="s">
        <v>106</v>
      </c>
      <c r="N719" s="1" t="s">
        <v>2589</v>
      </c>
      <c r="O719" s="1" t="s">
        <v>138</v>
      </c>
      <c r="P719" s="1" t="s">
        <v>170</v>
      </c>
      <c r="Q719" s="1" t="s">
        <v>2590</v>
      </c>
      <c r="R719">
        <v>103.05599999999998</v>
      </c>
      <c r="S719">
        <v>3</v>
      </c>
      <c r="T719">
        <v>0.2</v>
      </c>
      <c r="U719">
        <v>-20.611199999999997</v>
      </c>
      <c r="V719">
        <v>-57.96899999999998</v>
      </c>
      <c r="W719">
        <v>24.475800000000007</v>
      </c>
      <c r="X719">
        <v>5</v>
      </c>
    </row>
    <row r="720" spans="1:24" x14ac:dyDescent="0.25">
      <c r="A720">
        <v>719</v>
      </c>
      <c r="B720" s="1" t="s">
        <v>2591</v>
      </c>
      <c r="C720" s="2">
        <v>41792</v>
      </c>
      <c r="D720" s="2">
        <v>41797</v>
      </c>
      <c r="E720" s="1" t="s">
        <v>155</v>
      </c>
      <c r="F720" s="1" t="s">
        <v>2592</v>
      </c>
      <c r="G720" s="1" t="s">
        <v>2593</v>
      </c>
      <c r="H720" s="1" t="s">
        <v>405</v>
      </c>
      <c r="I720" s="1" t="s">
        <v>134</v>
      </c>
      <c r="J720" s="1" t="s">
        <v>454</v>
      </c>
      <c r="K720" s="1" t="s">
        <v>423</v>
      </c>
      <c r="L720">
        <v>84057</v>
      </c>
      <c r="M720" s="1" t="s">
        <v>104</v>
      </c>
      <c r="N720" s="1" t="s">
        <v>2013</v>
      </c>
      <c r="O720" s="1" t="s">
        <v>151</v>
      </c>
      <c r="P720" s="1" t="s">
        <v>378</v>
      </c>
      <c r="Q720" s="1" t="s">
        <v>2014</v>
      </c>
      <c r="R720">
        <v>59.808000000000007</v>
      </c>
      <c r="S720">
        <v>3</v>
      </c>
      <c r="T720">
        <v>0.2</v>
      </c>
      <c r="U720">
        <v>-11.961600000000002</v>
      </c>
      <c r="V720">
        <v>-28.408800000000003</v>
      </c>
      <c r="W720">
        <v>19.4376</v>
      </c>
      <c r="X720">
        <v>5</v>
      </c>
    </row>
    <row r="721" spans="1:24" x14ac:dyDescent="0.25">
      <c r="A721">
        <v>720</v>
      </c>
      <c r="B721" s="1" t="s">
        <v>2591</v>
      </c>
      <c r="C721" s="2">
        <v>41792</v>
      </c>
      <c r="D721" s="2">
        <v>41797</v>
      </c>
      <c r="E721" s="1" t="s">
        <v>155</v>
      </c>
      <c r="F721" s="1" t="s">
        <v>2592</v>
      </c>
      <c r="G721" s="1" t="s">
        <v>2593</v>
      </c>
      <c r="H721" s="1" t="s">
        <v>405</v>
      </c>
      <c r="I721" s="1" t="s">
        <v>134</v>
      </c>
      <c r="J721" s="1" t="s">
        <v>454</v>
      </c>
      <c r="K721" s="1" t="s">
        <v>423</v>
      </c>
      <c r="L721">
        <v>84057</v>
      </c>
      <c r="M721" s="1" t="s">
        <v>104</v>
      </c>
      <c r="N721" s="1" t="s">
        <v>1833</v>
      </c>
      <c r="O721" s="1" t="s">
        <v>138</v>
      </c>
      <c r="P721" s="1" t="s">
        <v>170</v>
      </c>
      <c r="Q721" s="1" t="s">
        <v>1834</v>
      </c>
      <c r="R721">
        <v>73.320000000000007</v>
      </c>
      <c r="S721">
        <v>6</v>
      </c>
      <c r="T721">
        <v>0</v>
      </c>
      <c r="U721">
        <v>0</v>
      </c>
      <c r="V721">
        <v>-51.324000000000012</v>
      </c>
      <c r="W721">
        <v>21.995999999999992</v>
      </c>
      <c r="X721">
        <v>5</v>
      </c>
    </row>
    <row r="722" spans="1:24" x14ac:dyDescent="0.25">
      <c r="A722">
        <v>721</v>
      </c>
      <c r="B722" s="1" t="s">
        <v>2594</v>
      </c>
      <c r="C722" s="2">
        <v>42413</v>
      </c>
      <c r="D722" s="2">
        <v>42418</v>
      </c>
      <c r="E722" s="1" t="s">
        <v>155</v>
      </c>
      <c r="F722" s="1" t="s">
        <v>2595</v>
      </c>
      <c r="G722" s="1" t="s">
        <v>2596</v>
      </c>
      <c r="H722" s="1" t="s">
        <v>405</v>
      </c>
      <c r="I722" s="1" t="s">
        <v>134</v>
      </c>
      <c r="J722" s="1" t="s">
        <v>148</v>
      </c>
      <c r="K722" s="1" t="s">
        <v>149</v>
      </c>
      <c r="L722">
        <v>90045</v>
      </c>
      <c r="M722" s="1" t="s">
        <v>104</v>
      </c>
      <c r="N722" s="1" t="s">
        <v>2597</v>
      </c>
      <c r="O722" s="1" t="s">
        <v>151</v>
      </c>
      <c r="P722" s="1" t="s">
        <v>393</v>
      </c>
      <c r="Q722" s="1" t="s">
        <v>2598</v>
      </c>
      <c r="R722">
        <v>146.82</v>
      </c>
      <c r="S722">
        <v>3</v>
      </c>
      <c r="T722">
        <v>0</v>
      </c>
      <c r="U722">
        <v>0</v>
      </c>
      <c r="V722">
        <v>-73.41</v>
      </c>
      <c r="W722">
        <v>73.41</v>
      </c>
      <c r="X722">
        <v>5</v>
      </c>
    </row>
    <row r="723" spans="1:24" x14ac:dyDescent="0.25">
      <c r="A723">
        <v>722</v>
      </c>
      <c r="B723" s="1" t="s">
        <v>2599</v>
      </c>
      <c r="C723" s="2">
        <v>42719</v>
      </c>
      <c r="D723" s="2">
        <v>42723</v>
      </c>
      <c r="E723" s="1" t="s">
        <v>155</v>
      </c>
      <c r="F723" s="1" t="s">
        <v>1772</v>
      </c>
      <c r="G723" s="1" t="s">
        <v>1773</v>
      </c>
      <c r="H723" s="1" t="s">
        <v>147</v>
      </c>
      <c r="I723" s="1" t="s">
        <v>134</v>
      </c>
      <c r="J723" s="1" t="s">
        <v>1175</v>
      </c>
      <c r="K723" s="1" t="s">
        <v>538</v>
      </c>
      <c r="L723">
        <v>48205</v>
      </c>
      <c r="M723" s="1" t="s">
        <v>108</v>
      </c>
      <c r="N723" s="1" t="s">
        <v>2600</v>
      </c>
      <c r="O723" s="1" t="s">
        <v>138</v>
      </c>
      <c r="P723" s="1" t="s">
        <v>161</v>
      </c>
      <c r="Q723" s="1" t="s">
        <v>2601</v>
      </c>
      <c r="R723">
        <v>1652.94</v>
      </c>
      <c r="S723">
        <v>3</v>
      </c>
      <c r="T723">
        <v>0</v>
      </c>
      <c r="U723">
        <v>0</v>
      </c>
      <c r="V723">
        <v>-1421.5284000000001</v>
      </c>
      <c r="W723">
        <v>231.41160000000002</v>
      </c>
      <c r="X723">
        <v>4</v>
      </c>
    </row>
    <row r="724" spans="1:24" x14ac:dyDescent="0.25">
      <c r="A724">
        <v>723</v>
      </c>
      <c r="B724" s="1" t="s">
        <v>2599</v>
      </c>
      <c r="C724" s="2">
        <v>42719</v>
      </c>
      <c r="D724" s="2">
        <v>42723</v>
      </c>
      <c r="E724" s="1" t="s">
        <v>155</v>
      </c>
      <c r="F724" s="1" t="s">
        <v>1772</v>
      </c>
      <c r="G724" s="1" t="s">
        <v>1773</v>
      </c>
      <c r="H724" s="1" t="s">
        <v>147</v>
      </c>
      <c r="I724" s="1" t="s">
        <v>134</v>
      </c>
      <c r="J724" s="1" t="s">
        <v>1175</v>
      </c>
      <c r="K724" s="1" t="s">
        <v>538</v>
      </c>
      <c r="L724">
        <v>48205</v>
      </c>
      <c r="M724" s="1" t="s">
        <v>108</v>
      </c>
      <c r="N724" s="1" t="s">
        <v>2602</v>
      </c>
      <c r="O724" s="1" t="s">
        <v>151</v>
      </c>
      <c r="P724" s="1" t="s">
        <v>164</v>
      </c>
      <c r="Q724" s="1" t="s">
        <v>2603</v>
      </c>
      <c r="R724">
        <v>296.37</v>
      </c>
      <c r="S724">
        <v>3</v>
      </c>
      <c r="T724">
        <v>0</v>
      </c>
      <c r="U724">
        <v>0</v>
      </c>
      <c r="V724">
        <v>-216.3501</v>
      </c>
      <c r="W724">
        <v>80.019899999999993</v>
      </c>
      <c r="X724">
        <v>4</v>
      </c>
    </row>
    <row r="725" spans="1:24" x14ac:dyDescent="0.25">
      <c r="A725">
        <v>724</v>
      </c>
      <c r="B725" s="1" t="s">
        <v>2604</v>
      </c>
      <c r="C725" s="2">
        <v>41919</v>
      </c>
      <c r="D725" s="2">
        <v>41925</v>
      </c>
      <c r="E725" s="1" t="s">
        <v>155</v>
      </c>
      <c r="F725" s="1" t="s">
        <v>2605</v>
      </c>
      <c r="G725" s="1" t="s">
        <v>2606</v>
      </c>
      <c r="H725" s="1" t="s">
        <v>405</v>
      </c>
      <c r="I725" s="1" t="s">
        <v>134</v>
      </c>
      <c r="J725" s="1" t="s">
        <v>447</v>
      </c>
      <c r="K725" s="1" t="s">
        <v>448</v>
      </c>
      <c r="L725">
        <v>19140</v>
      </c>
      <c r="M725" s="1" t="s">
        <v>106</v>
      </c>
      <c r="N725" s="1" t="s">
        <v>2607</v>
      </c>
      <c r="O725" s="1" t="s">
        <v>138</v>
      </c>
      <c r="P725" s="1" t="s">
        <v>170</v>
      </c>
      <c r="Q725" s="1" t="s">
        <v>2608</v>
      </c>
      <c r="R725">
        <v>129.91999999999999</v>
      </c>
      <c r="S725">
        <v>5</v>
      </c>
      <c r="T725">
        <v>0.2</v>
      </c>
      <c r="U725">
        <v>-25.983999999999998</v>
      </c>
      <c r="V725">
        <v>-82.823999999999984</v>
      </c>
      <c r="W725">
        <v>21.112000000000002</v>
      </c>
      <c r="X725">
        <v>6</v>
      </c>
    </row>
    <row r="726" spans="1:24" x14ac:dyDescent="0.25">
      <c r="A726">
        <v>725</v>
      </c>
      <c r="B726" s="1" t="s">
        <v>2609</v>
      </c>
      <c r="C726" s="2">
        <v>42558</v>
      </c>
      <c r="D726" s="2">
        <v>42563</v>
      </c>
      <c r="E726" s="1" t="s">
        <v>155</v>
      </c>
      <c r="F726" s="1" t="s">
        <v>2610</v>
      </c>
      <c r="G726" s="1" t="s">
        <v>2611</v>
      </c>
      <c r="H726" s="1" t="s">
        <v>147</v>
      </c>
      <c r="I726" s="1" t="s">
        <v>134</v>
      </c>
      <c r="J726" s="1" t="s">
        <v>2612</v>
      </c>
      <c r="K726" s="1" t="s">
        <v>159</v>
      </c>
      <c r="L726">
        <v>33012</v>
      </c>
      <c r="M726" s="1" t="s">
        <v>110</v>
      </c>
      <c r="N726" s="1" t="s">
        <v>2613</v>
      </c>
      <c r="O726" s="1" t="s">
        <v>151</v>
      </c>
      <c r="P726" s="1" t="s">
        <v>876</v>
      </c>
      <c r="Q726" s="1" t="s">
        <v>2614</v>
      </c>
      <c r="R726">
        <v>45.584000000000003</v>
      </c>
      <c r="S726">
        <v>7</v>
      </c>
      <c r="T726">
        <v>0.2</v>
      </c>
      <c r="U726">
        <v>-9.1168000000000013</v>
      </c>
      <c r="V726">
        <v>-31.339000000000006</v>
      </c>
      <c r="W726">
        <v>5.1281999999999996</v>
      </c>
      <c r="X726">
        <v>5</v>
      </c>
    </row>
    <row r="727" spans="1:24" x14ac:dyDescent="0.25">
      <c r="A727">
        <v>726</v>
      </c>
      <c r="B727" s="1" t="s">
        <v>2615</v>
      </c>
      <c r="C727" s="2">
        <v>42994</v>
      </c>
      <c r="D727" s="2">
        <v>42998</v>
      </c>
      <c r="E727" s="1" t="s">
        <v>155</v>
      </c>
      <c r="F727" s="1" t="s">
        <v>2616</v>
      </c>
      <c r="G727" s="1" t="s">
        <v>2617</v>
      </c>
      <c r="H727" s="1" t="s">
        <v>133</v>
      </c>
      <c r="I727" s="1" t="s">
        <v>134</v>
      </c>
      <c r="J727" s="1" t="s">
        <v>1532</v>
      </c>
      <c r="K727" s="1" t="s">
        <v>407</v>
      </c>
      <c r="L727">
        <v>78745</v>
      </c>
      <c r="M727" s="1" t="s">
        <v>108</v>
      </c>
      <c r="N727" s="1" t="s">
        <v>2618</v>
      </c>
      <c r="O727" s="1" t="s">
        <v>151</v>
      </c>
      <c r="P727" s="1" t="s">
        <v>473</v>
      </c>
      <c r="Q727" s="1" t="s">
        <v>2619</v>
      </c>
      <c r="R727">
        <v>17.568000000000001</v>
      </c>
      <c r="S727">
        <v>2</v>
      </c>
      <c r="T727">
        <v>0.2</v>
      </c>
      <c r="U727">
        <v>-3.5136000000000003</v>
      </c>
      <c r="V727">
        <v>-7.6860000000000008</v>
      </c>
      <c r="W727">
        <v>6.3684000000000003</v>
      </c>
      <c r="X727">
        <v>4</v>
      </c>
    </row>
    <row r="728" spans="1:24" x14ac:dyDescent="0.25">
      <c r="A728">
        <v>727</v>
      </c>
      <c r="B728" s="1" t="s">
        <v>2615</v>
      </c>
      <c r="C728" s="2">
        <v>42994</v>
      </c>
      <c r="D728" s="2">
        <v>42998</v>
      </c>
      <c r="E728" s="1" t="s">
        <v>155</v>
      </c>
      <c r="F728" s="1" t="s">
        <v>2616</v>
      </c>
      <c r="G728" s="1" t="s">
        <v>2617</v>
      </c>
      <c r="H728" s="1" t="s">
        <v>133</v>
      </c>
      <c r="I728" s="1" t="s">
        <v>134</v>
      </c>
      <c r="J728" s="1" t="s">
        <v>1532</v>
      </c>
      <c r="K728" s="1" t="s">
        <v>407</v>
      </c>
      <c r="L728">
        <v>78745</v>
      </c>
      <c r="M728" s="1" t="s">
        <v>108</v>
      </c>
      <c r="N728" s="1" t="s">
        <v>2620</v>
      </c>
      <c r="O728" s="1" t="s">
        <v>374</v>
      </c>
      <c r="P728" s="1" t="s">
        <v>375</v>
      </c>
      <c r="Q728" s="1" t="s">
        <v>2621</v>
      </c>
      <c r="R728">
        <v>55.991999999999997</v>
      </c>
      <c r="S728">
        <v>1</v>
      </c>
      <c r="T728">
        <v>0.2</v>
      </c>
      <c r="U728">
        <v>-11.198399999999999</v>
      </c>
      <c r="V728">
        <v>-39.194399999999995</v>
      </c>
      <c r="W728">
        <v>5.5992000000000015</v>
      </c>
      <c r="X728">
        <v>4</v>
      </c>
    </row>
    <row r="729" spans="1:24" x14ac:dyDescent="0.25">
      <c r="A729">
        <v>728</v>
      </c>
      <c r="B729" s="1" t="s">
        <v>2622</v>
      </c>
      <c r="C729" s="2">
        <v>42707</v>
      </c>
      <c r="D729" s="2">
        <v>42710</v>
      </c>
      <c r="E729" s="1" t="s">
        <v>488</v>
      </c>
      <c r="F729" s="1" t="s">
        <v>2623</v>
      </c>
      <c r="G729" s="1" t="s">
        <v>2624</v>
      </c>
      <c r="H729" s="1" t="s">
        <v>133</v>
      </c>
      <c r="I729" s="1" t="s">
        <v>134</v>
      </c>
      <c r="J729" s="1" t="s">
        <v>2625</v>
      </c>
      <c r="K729" s="1" t="s">
        <v>567</v>
      </c>
      <c r="L729">
        <v>11572</v>
      </c>
      <c r="M729" s="1" t="s">
        <v>106</v>
      </c>
      <c r="N729" s="1" t="s">
        <v>2626</v>
      </c>
      <c r="O729" s="1" t="s">
        <v>151</v>
      </c>
      <c r="P729" s="1" t="s">
        <v>393</v>
      </c>
      <c r="Q729" s="1" t="s">
        <v>2627</v>
      </c>
      <c r="R729">
        <v>182.72</v>
      </c>
      <c r="S729">
        <v>8</v>
      </c>
      <c r="T729">
        <v>0</v>
      </c>
      <c r="U729">
        <v>0</v>
      </c>
      <c r="V729">
        <v>-98.668800000000005</v>
      </c>
      <c r="W729">
        <v>84.051199999999994</v>
      </c>
      <c r="X729">
        <v>3</v>
      </c>
    </row>
    <row r="730" spans="1:24" x14ac:dyDescent="0.25">
      <c r="A730">
        <v>729</v>
      </c>
      <c r="B730" s="1" t="s">
        <v>2622</v>
      </c>
      <c r="C730" s="2">
        <v>42707</v>
      </c>
      <c r="D730" s="2">
        <v>42710</v>
      </c>
      <c r="E730" s="1" t="s">
        <v>488</v>
      </c>
      <c r="F730" s="1" t="s">
        <v>2623</v>
      </c>
      <c r="G730" s="1" t="s">
        <v>2624</v>
      </c>
      <c r="H730" s="1" t="s">
        <v>133</v>
      </c>
      <c r="I730" s="1" t="s">
        <v>134</v>
      </c>
      <c r="J730" s="1" t="s">
        <v>2625</v>
      </c>
      <c r="K730" s="1" t="s">
        <v>567</v>
      </c>
      <c r="L730">
        <v>11572</v>
      </c>
      <c r="M730" s="1" t="s">
        <v>106</v>
      </c>
      <c r="N730" s="1" t="s">
        <v>2628</v>
      </c>
      <c r="O730" s="1" t="s">
        <v>138</v>
      </c>
      <c r="P730" s="1" t="s">
        <v>161</v>
      </c>
      <c r="Q730" s="1" t="s">
        <v>2629</v>
      </c>
      <c r="R730">
        <v>400.03199999999998</v>
      </c>
      <c r="S730">
        <v>2</v>
      </c>
      <c r="T730">
        <v>0.4</v>
      </c>
      <c r="U730">
        <v>-160.0128</v>
      </c>
      <c r="V730">
        <v>-393.36480000000006</v>
      </c>
      <c r="W730">
        <v>-153.34560000000005</v>
      </c>
      <c r="X730">
        <v>3</v>
      </c>
    </row>
    <row r="731" spans="1:24" x14ac:dyDescent="0.25">
      <c r="A731">
        <v>730</v>
      </c>
      <c r="B731" s="1" t="s">
        <v>2622</v>
      </c>
      <c r="C731" s="2">
        <v>42707</v>
      </c>
      <c r="D731" s="2">
        <v>42710</v>
      </c>
      <c r="E731" s="1" t="s">
        <v>488</v>
      </c>
      <c r="F731" s="1" t="s">
        <v>2623</v>
      </c>
      <c r="G731" s="1" t="s">
        <v>2624</v>
      </c>
      <c r="H731" s="1" t="s">
        <v>133</v>
      </c>
      <c r="I731" s="1" t="s">
        <v>134</v>
      </c>
      <c r="J731" s="1" t="s">
        <v>2625</v>
      </c>
      <c r="K731" s="1" t="s">
        <v>567</v>
      </c>
      <c r="L731">
        <v>11572</v>
      </c>
      <c r="M731" s="1" t="s">
        <v>106</v>
      </c>
      <c r="N731" s="1" t="s">
        <v>2630</v>
      </c>
      <c r="O731" s="1" t="s">
        <v>151</v>
      </c>
      <c r="P731" s="1" t="s">
        <v>164</v>
      </c>
      <c r="Q731" s="1" t="s">
        <v>2631</v>
      </c>
      <c r="R731">
        <v>33.630000000000003</v>
      </c>
      <c r="S731">
        <v>3</v>
      </c>
      <c r="T731">
        <v>0</v>
      </c>
      <c r="U731">
        <v>0</v>
      </c>
      <c r="V731">
        <v>-23.541000000000004</v>
      </c>
      <c r="W731">
        <v>10.088999999999999</v>
      </c>
      <c r="X731">
        <v>3</v>
      </c>
    </row>
    <row r="732" spans="1:24" x14ac:dyDescent="0.25">
      <c r="A732">
        <v>731</v>
      </c>
      <c r="B732" s="1" t="s">
        <v>2622</v>
      </c>
      <c r="C732" s="2">
        <v>42707</v>
      </c>
      <c r="D732" s="2">
        <v>42710</v>
      </c>
      <c r="E732" s="1" t="s">
        <v>488</v>
      </c>
      <c r="F732" s="1" t="s">
        <v>2623</v>
      </c>
      <c r="G732" s="1" t="s">
        <v>2624</v>
      </c>
      <c r="H732" s="1" t="s">
        <v>133</v>
      </c>
      <c r="I732" s="1" t="s">
        <v>134</v>
      </c>
      <c r="J732" s="1" t="s">
        <v>2625</v>
      </c>
      <c r="K732" s="1" t="s">
        <v>567</v>
      </c>
      <c r="L732">
        <v>11572</v>
      </c>
      <c r="M732" s="1" t="s">
        <v>106</v>
      </c>
      <c r="N732" s="1" t="s">
        <v>1238</v>
      </c>
      <c r="O732" s="1" t="s">
        <v>138</v>
      </c>
      <c r="P732" s="1" t="s">
        <v>142</v>
      </c>
      <c r="Q732" s="1" t="s">
        <v>1239</v>
      </c>
      <c r="R732">
        <v>542.64599999999996</v>
      </c>
      <c r="S732">
        <v>3</v>
      </c>
      <c r="T732">
        <v>0.1</v>
      </c>
      <c r="U732">
        <v>-54.264600000000002</v>
      </c>
      <c r="V732">
        <v>-385.88159999999999</v>
      </c>
      <c r="W732">
        <v>102.49980000000001</v>
      </c>
      <c r="X732">
        <v>3</v>
      </c>
    </row>
    <row r="733" spans="1:24" x14ac:dyDescent="0.25">
      <c r="A733">
        <v>732</v>
      </c>
      <c r="B733" s="1" t="s">
        <v>2622</v>
      </c>
      <c r="C733" s="2">
        <v>42707</v>
      </c>
      <c r="D733" s="2">
        <v>42710</v>
      </c>
      <c r="E733" s="1" t="s">
        <v>488</v>
      </c>
      <c r="F733" s="1" t="s">
        <v>2623</v>
      </c>
      <c r="G733" s="1" t="s">
        <v>2624</v>
      </c>
      <c r="H733" s="1" t="s">
        <v>133</v>
      </c>
      <c r="I733" s="1" t="s">
        <v>134</v>
      </c>
      <c r="J733" s="1" t="s">
        <v>2625</v>
      </c>
      <c r="K733" s="1" t="s">
        <v>567</v>
      </c>
      <c r="L733">
        <v>11572</v>
      </c>
      <c r="M733" s="1" t="s">
        <v>106</v>
      </c>
      <c r="N733" s="1" t="s">
        <v>1843</v>
      </c>
      <c r="O733" s="1" t="s">
        <v>151</v>
      </c>
      <c r="P733" s="1" t="s">
        <v>152</v>
      </c>
      <c r="Q733" s="1" t="s">
        <v>1844</v>
      </c>
      <c r="R733">
        <v>6.3</v>
      </c>
      <c r="S733">
        <v>2</v>
      </c>
      <c r="T733">
        <v>0</v>
      </c>
      <c r="U733">
        <v>0</v>
      </c>
      <c r="V733">
        <v>-3.2759999999999998</v>
      </c>
      <c r="W733">
        <v>3.024</v>
      </c>
      <c r="X733">
        <v>3</v>
      </c>
    </row>
    <row r="734" spans="1:24" x14ac:dyDescent="0.25">
      <c r="A734">
        <v>733</v>
      </c>
      <c r="B734" s="1" t="s">
        <v>2632</v>
      </c>
      <c r="C734" s="2">
        <v>42756</v>
      </c>
      <c r="D734" s="2">
        <v>42760</v>
      </c>
      <c r="E734" s="1" t="s">
        <v>155</v>
      </c>
      <c r="F734" s="1" t="s">
        <v>2633</v>
      </c>
      <c r="G734" s="1" t="s">
        <v>2634</v>
      </c>
      <c r="H734" s="1" t="s">
        <v>405</v>
      </c>
      <c r="I734" s="1" t="s">
        <v>134</v>
      </c>
      <c r="J734" s="1" t="s">
        <v>398</v>
      </c>
      <c r="K734" s="1" t="s">
        <v>399</v>
      </c>
      <c r="L734">
        <v>98115</v>
      </c>
      <c r="M734" s="1" t="s">
        <v>104</v>
      </c>
      <c r="N734" s="1" t="s">
        <v>2062</v>
      </c>
      <c r="O734" s="1" t="s">
        <v>151</v>
      </c>
      <c r="P734" s="1" t="s">
        <v>164</v>
      </c>
      <c r="Q734" s="1" t="s">
        <v>2063</v>
      </c>
      <c r="R734">
        <v>242.94</v>
      </c>
      <c r="S734">
        <v>3</v>
      </c>
      <c r="T734">
        <v>0</v>
      </c>
      <c r="U734">
        <v>0</v>
      </c>
      <c r="V734">
        <v>-233.22239999999999</v>
      </c>
      <c r="W734">
        <v>9.7175999999999902</v>
      </c>
      <c r="X734">
        <v>4</v>
      </c>
    </row>
    <row r="735" spans="1:24" x14ac:dyDescent="0.25">
      <c r="A735">
        <v>734</v>
      </c>
      <c r="B735" s="1" t="s">
        <v>2632</v>
      </c>
      <c r="C735" s="2">
        <v>42756</v>
      </c>
      <c r="D735" s="2">
        <v>42760</v>
      </c>
      <c r="E735" s="1" t="s">
        <v>155</v>
      </c>
      <c r="F735" s="1" t="s">
        <v>2633</v>
      </c>
      <c r="G735" s="1" t="s">
        <v>2634</v>
      </c>
      <c r="H735" s="1" t="s">
        <v>405</v>
      </c>
      <c r="I735" s="1" t="s">
        <v>134</v>
      </c>
      <c r="J735" s="1" t="s">
        <v>398</v>
      </c>
      <c r="K735" s="1" t="s">
        <v>399</v>
      </c>
      <c r="L735">
        <v>98115</v>
      </c>
      <c r="M735" s="1" t="s">
        <v>104</v>
      </c>
      <c r="N735" s="1" t="s">
        <v>2635</v>
      </c>
      <c r="O735" s="1" t="s">
        <v>374</v>
      </c>
      <c r="P735" s="1" t="s">
        <v>461</v>
      </c>
      <c r="Q735" s="1" t="s">
        <v>2636</v>
      </c>
      <c r="R735">
        <v>179.97</v>
      </c>
      <c r="S735">
        <v>3</v>
      </c>
      <c r="T735">
        <v>0</v>
      </c>
      <c r="U735">
        <v>0</v>
      </c>
      <c r="V735">
        <v>-93.584399999999988</v>
      </c>
      <c r="W735">
        <v>86.385600000000011</v>
      </c>
      <c r="X735">
        <v>4</v>
      </c>
    </row>
    <row r="736" spans="1:24" x14ac:dyDescent="0.25">
      <c r="A736">
        <v>735</v>
      </c>
      <c r="B736" s="1" t="s">
        <v>2632</v>
      </c>
      <c r="C736" s="2">
        <v>42756</v>
      </c>
      <c r="D736" s="2">
        <v>42760</v>
      </c>
      <c r="E736" s="1" t="s">
        <v>155</v>
      </c>
      <c r="F736" s="1" t="s">
        <v>2633</v>
      </c>
      <c r="G736" s="1" t="s">
        <v>2634</v>
      </c>
      <c r="H736" s="1" t="s">
        <v>405</v>
      </c>
      <c r="I736" s="1" t="s">
        <v>134</v>
      </c>
      <c r="J736" s="1" t="s">
        <v>398</v>
      </c>
      <c r="K736" s="1" t="s">
        <v>399</v>
      </c>
      <c r="L736">
        <v>98115</v>
      </c>
      <c r="M736" s="1" t="s">
        <v>104</v>
      </c>
      <c r="N736" s="1" t="s">
        <v>1681</v>
      </c>
      <c r="O736" s="1" t="s">
        <v>151</v>
      </c>
      <c r="P736" s="1" t="s">
        <v>378</v>
      </c>
      <c r="Q736" s="1" t="s">
        <v>1682</v>
      </c>
      <c r="R736">
        <v>99.695999999999998</v>
      </c>
      <c r="S736">
        <v>6</v>
      </c>
      <c r="T736">
        <v>0.2</v>
      </c>
      <c r="U736">
        <v>-19.9392</v>
      </c>
      <c r="V736">
        <v>-46.109400000000001</v>
      </c>
      <c r="W736">
        <v>33.647399999999998</v>
      </c>
      <c r="X736">
        <v>4</v>
      </c>
    </row>
    <row r="737" spans="1:24" x14ac:dyDescent="0.25">
      <c r="A737">
        <v>736</v>
      </c>
      <c r="B737" s="1" t="s">
        <v>2632</v>
      </c>
      <c r="C737" s="2">
        <v>42756</v>
      </c>
      <c r="D737" s="2">
        <v>42760</v>
      </c>
      <c r="E737" s="1" t="s">
        <v>155</v>
      </c>
      <c r="F737" s="1" t="s">
        <v>2633</v>
      </c>
      <c r="G737" s="1" t="s">
        <v>2634</v>
      </c>
      <c r="H737" s="1" t="s">
        <v>405</v>
      </c>
      <c r="I737" s="1" t="s">
        <v>134</v>
      </c>
      <c r="J737" s="1" t="s">
        <v>398</v>
      </c>
      <c r="K737" s="1" t="s">
        <v>399</v>
      </c>
      <c r="L737">
        <v>98115</v>
      </c>
      <c r="M737" s="1" t="s">
        <v>104</v>
      </c>
      <c r="N737" s="1" t="s">
        <v>532</v>
      </c>
      <c r="O737" s="1" t="s">
        <v>151</v>
      </c>
      <c r="P737" s="1" t="s">
        <v>378</v>
      </c>
      <c r="Q737" s="1" t="s">
        <v>533</v>
      </c>
      <c r="R737">
        <v>27.936000000000003</v>
      </c>
      <c r="S737">
        <v>4</v>
      </c>
      <c r="T737">
        <v>0.2</v>
      </c>
      <c r="U737">
        <v>-5.5872000000000011</v>
      </c>
      <c r="V737">
        <v>-12.920400000000008</v>
      </c>
      <c r="W737">
        <v>9.4283999999999963</v>
      </c>
      <c r="X737">
        <v>4</v>
      </c>
    </row>
    <row r="738" spans="1:24" x14ac:dyDescent="0.25">
      <c r="A738">
        <v>737</v>
      </c>
      <c r="B738" s="1" t="s">
        <v>2632</v>
      </c>
      <c r="C738" s="2">
        <v>42756</v>
      </c>
      <c r="D738" s="2">
        <v>42760</v>
      </c>
      <c r="E738" s="1" t="s">
        <v>155</v>
      </c>
      <c r="F738" s="1" t="s">
        <v>2633</v>
      </c>
      <c r="G738" s="1" t="s">
        <v>2634</v>
      </c>
      <c r="H738" s="1" t="s">
        <v>405</v>
      </c>
      <c r="I738" s="1" t="s">
        <v>134</v>
      </c>
      <c r="J738" s="1" t="s">
        <v>398</v>
      </c>
      <c r="K738" s="1" t="s">
        <v>399</v>
      </c>
      <c r="L738">
        <v>98115</v>
      </c>
      <c r="M738" s="1" t="s">
        <v>104</v>
      </c>
      <c r="N738" s="1" t="s">
        <v>2637</v>
      </c>
      <c r="O738" s="1" t="s">
        <v>138</v>
      </c>
      <c r="P738" s="1" t="s">
        <v>139</v>
      </c>
      <c r="Q738" s="1" t="s">
        <v>2638</v>
      </c>
      <c r="R738">
        <v>84.98</v>
      </c>
      <c r="S738">
        <v>1</v>
      </c>
      <c r="T738">
        <v>0</v>
      </c>
      <c r="U738">
        <v>0</v>
      </c>
      <c r="V738">
        <v>-66.284400000000005</v>
      </c>
      <c r="W738">
        <v>18.695599999999999</v>
      </c>
      <c r="X738">
        <v>4</v>
      </c>
    </row>
    <row r="739" spans="1:24" x14ac:dyDescent="0.25">
      <c r="A739">
        <v>738</v>
      </c>
      <c r="B739" s="1" t="s">
        <v>2632</v>
      </c>
      <c r="C739" s="2">
        <v>42756</v>
      </c>
      <c r="D739" s="2">
        <v>42760</v>
      </c>
      <c r="E739" s="1" t="s">
        <v>155</v>
      </c>
      <c r="F739" s="1" t="s">
        <v>2633</v>
      </c>
      <c r="G739" s="1" t="s">
        <v>2634</v>
      </c>
      <c r="H739" s="1" t="s">
        <v>405</v>
      </c>
      <c r="I739" s="1" t="s">
        <v>134</v>
      </c>
      <c r="J739" s="1" t="s">
        <v>398</v>
      </c>
      <c r="K739" s="1" t="s">
        <v>399</v>
      </c>
      <c r="L739">
        <v>98115</v>
      </c>
      <c r="M739" s="1" t="s">
        <v>104</v>
      </c>
      <c r="N739" s="1" t="s">
        <v>2639</v>
      </c>
      <c r="O739" s="1" t="s">
        <v>151</v>
      </c>
      <c r="P739" s="1" t="s">
        <v>378</v>
      </c>
      <c r="Q739" s="1" t="s">
        <v>2640</v>
      </c>
      <c r="R739">
        <v>18.72</v>
      </c>
      <c r="S739">
        <v>5</v>
      </c>
      <c r="T739">
        <v>0.2</v>
      </c>
      <c r="U739">
        <v>-3.7439999999999998</v>
      </c>
      <c r="V739">
        <v>-8.4239999999999995</v>
      </c>
      <c r="W739">
        <v>6.5519999999999996</v>
      </c>
      <c r="X739">
        <v>4</v>
      </c>
    </row>
    <row r="740" spans="1:24" x14ac:dyDescent="0.25">
      <c r="A740">
        <v>739</v>
      </c>
      <c r="B740" s="1" t="s">
        <v>2641</v>
      </c>
      <c r="C740" s="2">
        <v>41890</v>
      </c>
      <c r="D740" s="2">
        <v>41894</v>
      </c>
      <c r="E740" s="1" t="s">
        <v>155</v>
      </c>
      <c r="F740" s="1" t="s">
        <v>747</v>
      </c>
      <c r="G740" s="1" t="s">
        <v>748</v>
      </c>
      <c r="H740" s="1" t="s">
        <v>133</v>
      </c>
      <c r="I740" s="1" t="s">
        <v>134</v>
      </c>
      <c r="J740" s="1" t="s">
        <v>428</v>
      </c>
      <c r="K740" s="1" t="s">
        <v>149</v>
      </c>
      <c r="L740">
        <v>94110</v>
      </c>
      <c r="M740" s="1" t="s">
        <v>104</v>
      </c>
      <c r="N740" s="1" t="s">
        <v>2642</v>
      </c>
      <c r="O740" s="1" t="s">
        <v>374</v>
      </c>
      <c r="P740" s="1" t="s">
        <v>461</v>
      </c>
      <c r="Q740" s="1" t="s">
        <v>2643</v>
      </c>
      <c r="R740">
        <v>49.98</v>
      </c>
      <c r="S740">
        <v>2</v>
      </c>
      <c r="T740">
        <v>0</v>
      </c>
      <c r="U740">
        <v>0</v>
      </c>
      <c r="V740">
        <v>-41.483400000000003</v>
      </c>
      <c r="W740">
        <v>8.4965999999999937</v>
      </c>
      <c r="X740">
        <v>4</v>
      </c>
    </row>
    <row r="741" spans="1:24" x14ac:dyDescent="0.25">
      <c r="A741">
        <v>740</v>
      </c>
      <c r="B741" s="1" t="s">
        <v>2644</v>
      </c>
      <c r="C741" s="2">
        <v>41643</v>
      </c>
      <c r="D741" s="2">
        <v>41647</v>
      </c>
      <c r="E741" s="1" t="s">
        <v>155</v>
      </c>
      <c r="F741" s="1" t="s">
        <v>2645</v>
      </c>
      <c r="G741" s="1" t="s">
        <v>2646</v>
      </c>
      <c r="H741" s="1" t="s">
        <v>405</v>
      </c>
      <c r="I741" s="1" t="s">
        <v>134</v>
      </c>
      <c r="J741" s="1" t="s">
        <v>510</v>
      </c>
      <c r="K741" s="1" t="s">
        <v>511</v>
      </c>
      <c r="L741">
        <v>60540</v>
      </c>
      <c r="M741" s="1" t="s">
        <v>108</v>
      </c>
      <c r="N741" s="1" t="s">
        <v>2647</v>
      </c>
      <c r="O741" s="1" t="s">
        <v>151</v>
      </c>
      <c r="P741" s="1" t="s">
        <v>152</v>
      </c>
      <c r="Q741" s="1" t="s">
        <v>2648</v>
      </c>
      <c r="R741">
        <v>11.784000000000001</v>
      </c>
      <c r="S741">
        <v>3</v>
      </c>
      <c r="T741">
        <v>0.2</v>
      </c>
      <c r="U741">
        <v>-2.3568000000000002</v>
      </c>
      <c r="V741">
        <v>-5.1555000000000017</v>
      </c>
      <c r="W741">
        <v>4.2716999999999992</v>
      </c>
      <c r="X741">
        <v>4</v>
      </c>
    </row>
    <row r="742" spans="1:24" x14ac:dyDescent="0.25">
      <c r="A742">
        <v>741</v>
      </c>
      <c r="B742" s="1" t="s">
        <v>2644</v>
      </c>
      <c r="C742" s="2">
        <v>41643</v>
      </c>
      <c r="D742" s="2">
        <v>41647</v>
      </c>
      <c r="E742" s="1" t="s">
        <v>155</v>
      </c>
      <c r="F742" s="1" t="s">
        <v>2645</v>
      </c>
      <c r="G742" s="1" t="s">
        <v>2646</v>
      </c>
      <c r="H742" s="1" t="s">
        <v>405</v>
      </c>
      <c r="I742" s="1" t="s">
        <v>134</v>
      </c>
      <c r="J742" s="1" t="s">
        <v>510</v>
      </c>
      <c r="K742" s="1" t="s">
        <v>511</v>
      </c>
      <c r="L742">
        <v>60540</v>
      </c>
      <c r="M742" s="1" t="s">
        <v>108</v>
      </c>
      <c r="N742" s="1" t="s">
        <v>1920</v>
      </c>
      <c r="O742" s="1" t="s">
        <v>151</v>
      </c>
      <c r="P742" s="1" t="s">
        <v>164</v>
      </c>
      <c r="Q742" s="1" t="s">
        <v>1921</v>
      </c>
      <c r="R742">
        <v>272.73599999999999</v>
      </c>
      <c r="S742">
        <v>3</v>
      </c>
      <c r="T742">
        <v>0.2</v>
      </c>
      <c r="U742">
        <v>-54.547200000000004</v>
      </c>
      <c r="V742">
        <v>-282.96359999999999</v>
      </c>
      <c r="W742">
        <v>-64.774800000000013</v>
      </c>
      <c r="X742">
        <v>4</v>
      </c>
    </row>
    <row r="743" spans="1:24" x14ac:dyDescent="0.25">
      <c r="A743">
        <v>742</v>
      </c>
      <c r="B743" s="1" t="s">
        <v>2644</v>
      </c>
      <c r="C743" s="2">
        <v>41643</v>
      </c>
      <c r="D743" s="2">
        <v>41647</v>
      </c>
      <c r="E743" s="1" t="s">
        <v>155</v>
      </c>
      <c r="F743" s="1" t="s">
        <v>2645</v>
      </c>
      <c r="G743" s="1" t="s">
        <v>2646</v>
      </c>
      <c r="H743" s="1" t="s">
        <v>405</v>
      </c>
      <c r="I743" s="1" t="s">
        <v>134</v>
      </c>
      <c r="J743" s="1" t="s">
        <v>510</v>
      </c>
      <c r="K743" s="1" t="s">
        <v>511</v>
      </c>
      <c r="L743">
        <v>60540</v>
      </c>
      <c r="M743" s="1" t="s">
        <v>108</v>
      </c>
      <c r="N743" s="1" t="s">
        <v>2649</v>
      </c>
      <c r="O743" s="1" t="s">
        <v>151</v>
      </c>
      <c r="P743" s="1" t="s">
        <v>378</v>
      </c>
      <c r="Q743" s="1" t="s">
        <v>2650</v>
      </c>
      <c r="R743">
        <v>3.5399999999999991</v>
      </c>
      <c r="S743">
        <v>2</v>
      </c>
      <c r="T743">
        <v>0.8</v>
      </c>
      <c r="U743">
        <v>-2.8319999999999994</v>
      </c>
      <c r="V743">
        <v>-6.1950000000000003</v>
      </c>
      <c r="W743">
        <v>-5.4870000000000001</v>
      </c>
      <c r="X743">
        <v>4</v>
      </c>
    </row>
    <row r="744" spans="1:24" x14ac:dyDescent="0.25">
      <c r="A744">
        <v>743</v>
      </c>
      <c r="B744" s="1" t="s">
        <v>2651</v>
      </c>
      <c r="C744" s="2">
        <v>42609</v>
      </c>
      <c r="D744" s="2">
        <v>42614</v>
      </c>
      <c r="E744" s="1" t="s">
        <v>155</v>
      </c>
      <c r="F744" s="1" t="s">
        <v>2652</v>
      </c>
      <c r="G744" s="1" t="s">
        <v>2653</v>
      </c>
      <c r="H744" s="1" t="s">
        <v>133</v>
      </c>
      <c r="I744" s="1" t="s">
        <v>134</v>
      </c>
      <c r="J744" s="1" t="s">
        <v>1112</v>
      </c>
      <c r="K744" s="1" t="s">
        <v>407</v>
      </c>
      <c r="L744">
        <v>75220</v>
      </c>
      <c r="M744" s="1" t="s">
        <v>108</v>
      </c>
      <c r="N744" s="1" t="s">
        <v>2245</v>
      </c>
      <c r="O744" s="1" t="s">
        <v>151</v>
      </c>
      <c r="P744" s="1" t="s">
        <v>876</v>
      </c>
      <c r="Q744" s="1" t="s">
        <v>2246</v>
      </c>
      <c r="R744">
        <v>51.52000000000001</v>
      </c>
      <c r="S744">
        <v>5</v>
      </c>
      <c r="T744">
        <v>0.2</v>
      </c>
      <c r="U744">
        <v>-10.304000000000002</v>
      </c>
      <c r="V744">
        <v>-52.164000000000009</v>
      </c>
      <c r="W744">
        <v>-10.948000000000002</v>
      </c>
      <c r="X744">
        <v>5</v>
      </c>
    </row>
    <row r="745" spans="1:24" x14ac:dyDescent="0.25">
      <c r="A745">
        <v>744</v>
      </c>
      <c r="B745" s="1" t="s">
        <v>2651</v>
      </c>
      <c r="C745" s="2">
        <v>42609</v>
      </c>
      <c r="D745" s="2">
        <v>42614</v>
      </c>
      <c r="E745" s="1" t="s">
        <v>155</v>
      </c>
      <c r="F745" s="1" t="s">
        <v>2652</v>
      </c>
      <c r="G745" s="1" t="s">
        <v>2653</v>
      </c>
      <c r="H745" s="1" t="s">
        <v>133</v>
      </c>
      <c r="I745" s="1" t="s">
        <v>134</v>
      </c>
      <c r="J745" s="1" t="s">
        <v>1112</v>
      </c>
      <c r="K745" s="1" t="s">
        <v>407</v>
      </c>
      <c r="L745">
        <v>75220</v>
      </c>
      <c r="M745" s="1" t="s">
        <v>108</v>
      </c>
      <c r="N745" s="1" t="s">
        <v>1324</v>
      </c>
      <c r="O745" s="1" t="s">
        <v>151</v>
      </c>
      <c r="P745" s="1" t="s">
        <v>393</v>
      </c>
      <c r="Q745" s="1" t="s">
        <v>1325</v>
      </c>
      <c r="R745">
        <v>3.5280000000000005</v>
      </c>
      <c r="S745">
        <v>1</v>
      </c>
      <c r="T745">
        <v>0.2</v>
      </c>
      <c r="U745">
        <v>-0.70560000000000012</v>
      </c>
      <c r="V745">
        <v>-1.6758000000000006</v>
      </c>
      <c r="W745">
        <v>1.1465999999999998</v>
      </c>
      <c r="X745">
        <v>5</v>
      </c>
    </row>
    <row r="746" spans="1:24" x14ac:dyDescent="0.25">
      <c r="A746">
        <v>745</v>
      </c>
      <c r="B746" s="1" t="s">
        <v>2651</v>
      </c>
      <c r="C746" s="2">
        <v>42609</v>
      </c>
      <c r="D746" s="2">
        <v>42614</v>
      </c>
      <c r="E746" s="1" t="s">
        <v>155</v>
      </c>
      <c r="F746" s="1" t="s">
        <v>2652</v>
      </c>
      <c r="G746" s="1" t="s">
        <v>2653</v>
      </c>
      <c r="H746" s="1" t="s">
        <v>133</v>
      </c>
      <c r="I746" s="1" t="s">
        <v>134</v>
      </c>
      <c r="J746" s="1" t="s">
        <v>1112</v>
      </c>
      <c r="K746" s="1" t="s">
        <v>407</v>
      </c>
      <c r="L746">
        <v>75220</v>
      </c>
      <c r="M746" s="1" t="s">
        <v>108</v>
      </c>
      <c r="N746" s="1" t="s">
        <v>2654</v>
      </c>
      <c r="O746" s="1" t="s">
        <v>151</v>
      </c>
      <c r="P746" s="1" t="s">
        <v>393</v>
      </c>
      <c r="Q746" s="1" t="s">
        <v>2655</v>
      </c>
      <c r="R746">
        <v>4.6240000000000006</v>
      </c>
      <c r="S746">
        <v>1</v>
      </c>
      <c r="T746">
        <v>0.2</v>
      </c>
      <c r="U746">
        <v>-0.92480000000000018</v>
      </c>
      <c r="V746">
        <v>-2.0230000000000001</v>
      </c>
      <c r="W746">
        <v>1.6762000000000001</v>
      </c>
      <c r="X746">
        <v>5</v>
      </c>
    </row>
    <row r="747" spans="1:24" x14ac:dyDescent="0.25">
      <c r="A747">
        <v>746</v>
      </c>
      <c r="B747" s="1" t="s">
        <v>2651</v>
      </c>
      <c r="C747" s="2">
        <v>42609</v>
      </c>
      <c r="D747" s="2">
        <v>42614</v>
      </c>
      <c r="E747" s="1" t="s">
        <v>155</v>
      </c>
      <c r="F747" s="1" t="s">
        <v>2652</v>
      </c>
      <c r="G747" s="1" t="s">
        <v>2653</v>
      </c>
      <c r="H747" s="1" t="s">
        <v>133</v>
      </c>
      <c r="I747" s="1" t="s">
        <v>134</v>
      </c>
      <c r="J747" s="1" t="s">
        <v>1112</v>
      </c>
      <c r="K747" s="1" t="s">
        <v>407</v>
      </c>
      <c r="L747">
        <v>75220</v>
      </c>
      <c r="M747" s="1" t="s">
        <v>108</v>
      </c>
      <c r="N747" s="1" t="s">
        <v>2656</v>
      </c>
      <c r="O747" s="1" t="s">
        <v>151</v>
      </c>
      <c r="P747" s="1" t="s">
        <v>876</v>
      </c>
      <c r="Q747" s="1" t="s">
        <v>2657</v>
      </c>
      <c r="R747">
        <v>55.167999999999999</v>
      </c>
      <c r="S747">
        <v>4</v>
      </c>
      <c r="T747">
        <v>0.2</v>
      </c>
      <c r="U747">
        <v>-11.0336</v>
      </c>
      <c r="V747">
        <v>-37.928000000000011</v>
      </c>
      <c r="W747">
        <v>6.2063999999999897</v>
      </c>
      <c r="X747">
        <v>5</v>
      </c>
    </row>
    <row r="748" spans="1:24" x14ac:dyDescent="0.25">
      <c r="A748">
        <v>747</v>
      </c>
      <c r="B748" s="1" t="s">
        <v>2658</v>
      </c>
      <c r="C748" s="2">
        <v>41786</v>
      </c>
      <c r="D748" s="2">
        <v>41786</v>
      </c>
      <c r="E748" s="1" t="s">
        <v>1585</v>
      </c>
      <c r="F748" s="1" t="s">
        <v>1912</v>
      </c>
      <c r="G748" s="1" t="s">
        <v>1913</v>
      </c>
      <c r="H748" s="1" t="s">
        <v>147</v>
      </c>
      <c r="I748" s="1" t="s">
        <v>134</v>
      </c>
      <c r="J748" s="1" t="s">
        <v>1243</v>
      </c>
      <c r="K748" s="1" t="s">
        <v>149</v>
      </c>
      <c r="L748">
        <v>92105</v>
      </c>
      <c r="M748" s="1" t="s">
        <v>104</v>
      </c>
      <c r="N748" s="1" t="s">
        <v>1221</v>
      </c>
      <c r="O748" s="1" t="s">
        <v>138</v>
      </c>
      <c r="P748" s="1" t="s">
        <v>161</v>
      </c>
      <c r="Q748" s="1" t="s">
        <v>1222</v>
      </c>
      <c r="R748">
        <v>567.12</v>
      </c>
      <c r="S748">
        <v>10</v>
      </c>
      <c r="T748">
        <v>0.2</v>
      </c>
      <c r="U748">
        <v>-113.42400000000001</v>
      </c>
      <c r="V748">
        <v>-482.05199999999996</v>
      </c>
      <c r="W748">
        <v>-28.355999999999952</v>
      </c>
      <c r="X748">
        <v>0</v>
      </c>
    </row>
    <row r="749" spans="1:24" x14ac:dyDescent="0.25">
      <c r="A749">
        <v>748</v>
      </c>
      <c r="B749" s="1" t="s">
        <v>2658</v>
      </c>
      <c r="C749" s="2">
        <v>41786</v>
      </c>
      <c r="D749" s="2">
        <v>41786</v>
      </c>
      <c r="E749" s="1" t="s">
        <v>1585</v>
      </c>
      <c r="F749" s="1" t="s">
        <v>1912</v>
      </c>
      <c r="G749" s="1" t="s">
        <v>1913</v>
      </c>
      <c r="H749" s="1" t="s">
        <v>147</v>
      </c>
      <c r="I749" s="1" t="s">
        <v>134</v>
      </c>
      <c r="J749" s="1" t="s">
        <v>1243</v>
      </c>
      <c r="K749" s="1" t="s">
        <v>149</v>
      </c>
      <c r="L749">
        <v>92105</v>
      </c>
      <c r="M749" s="1" t="s">
        <v>104</v>
      </c>
      <c r="N749" s="1" t="s">
        <v>1979</v>
      </c>
      <c r="O749" s="1" t="s">
        <v>151</v>
      </c>
      <c r="P749" s="1" t="s">
        <v>164</v>
      </c>
      <c r="Q749" s="1" t="s">
        <v>1980</v>
      </c>
      <c r="R749">
        <v>359.32</v>
      </c>
      <c r="S749">
        <v>4</v>
      </c>
      <c r="T749">
        <v>0</v>
      </c>
      <c r="U749">
        <v>0</v>
      </c>
      <c r="V749">
        <v>-352.1336</v>
      </c>
      <c r="W749">
        <v>7.1863999999999919</v>
      </c>
      <c r="X749">
        <v>0</v>
      </c>
    </row>
    <row r="750" spans="1:24" x14ac:dyDescent="0.25">
      <c r="A750">
        <v>749</v>
      </c>
      <c r="B750" s="1" t="s">
        <v>2659</v>
      </c>
      <c r="C750" s="2">
        <v>42449</v>
      </c>
      <c r="D750" s="2">
        <v>42451</v>
      </c>
      <c r="E750" s="1" t="s">
        <v>130</v>
      </c>
      <c r="F750" s="1" t="s">
        <v>2660</v>
      </c>
      <c r="G750" s="1" t="s">
        <v>2661</v>
      </c>
      <c r="H750" s="1" t="s">
        <v>133</v>
      </c>
      <c r="I750" s="1" t="s">
        <v>134</v>
      </c>
      <c r="J750" s="1" t="s">
        <v>2662</v>
      </c>
      <c r="K750" s="1" t="s">
        <v>511</v>
      </c>
      <c r="L750">
        <v>60201</v>
      </c>
      <c r="M750" s="1" t="s">
        <v>108</v>
      </c>
      <c r="N750" s="1" t="s">
        <v>2663</v>
      </c>
      <c r="O750" s="1" t="s">
        <v>374</v>
      </c>
      <c r="P750" s="1" t="s">
        <v>375</v>
      </c>
      <c r="Q750" s="1" t="s">
        <v>2664</v>
      </c>
      <c r="R750">
        <v>11.992000000000001</v>
      </c>
      <c r="S750">
        <v>1</v>
      </c>
      <c r="T750">
        <v>0.2</v>
      </c>
      <c r="U750">
        <v>-2.3984000000000001</v>
      </c>
      <c r="V750">
        <v>-8.6942000000000021</v>
      </c>
      <c r="W750">
        <v>0.89939999999999909</v>
      </c>
      <c r="X750">
        <v>2</v>
      </c>
    </row>
    <row r="751" spans="1:24" x14ac:dyDescent="0.25">
      <c r="A751">
        <v>750</v>
      </c>
      <c r="B751" s="1" t="s">
        <v>2665</v>
      </c>
      <c r="C751" s="2">
        <v>43010</v>
      </c>
      <c r="D751" s="2">
        <v>43014</v>
      </c>
      <c r="E751" s="1" t="s">
        <v>155</v>
      </c>
      <c r="F751" s="1" t="s">
        <v>2666</v>
      </c>
      <c r="G751" s="1" t="s">
        <v>2667</v>
      </c>
      <c r="H751" s="1" t="s">
        <v>133</v>
      </c>
      <c r="I751" s="1" t="s">
        <v>134</v>
      </c>
      <c r="J751" s="1" t="s">
        <v>2668</v>
      </c>
      <c r="K751" s="1" t="s">
        <v>538</v>
      </c>
      <c r="L751">
        <v>48183</v>
      </c>
      <c r="M751" s="1" t="s">
        <v>108</v>
      </c>
      <c r="N751" s="1" t="s">
        <v>2669</v>
      </c>
      <c r="O751" s="1" t="s">
        <v>151</v>
      </c>
      <c r="P751" s="1" t="s">
        <v>378</v>
      </c>
      <c r="Q751" s="1" t="s">
        <v>2670</v>
      </c>
      <c r="R751">
        <v>58.050000000000004</v>
      </c>
      <c r="S751">
        <v>3</v>
      </c>
      <c r="T751">
        <v>0</v>
      </c>
      <c r="U751">
        <v>0</v>
      </c>
      <c r="V751">
        <v>-31.347000000000005</v>
      </c>
      <c r="W751">
        <v>26.702999999999999</v>
      </c>
      <c r="X751">
        <v>4</v>
      </c>
    </row>
    <row r="752" spans="1:24" x14ac:dyDescent="0.25">
      <c r="A752">
        <v>751</v>
      </c>
      <c r="B752" s="1" t="s">
        <v>2665</v>
      </c>
      <c r="C752" s="2">
        <v>43010</v>
      </c>
      <c r="D752" s="2">
        <v>43014</v>
      </c>
      <c r="E752" s="1" t="s">
        <v>155</v>
      </c>
      <c r="F752" s="1" t="s">
        <v>2666</v>
      </c>
      <c r="G752" s="1" t="s">
        <v>2667</v>
      </c>
      <c r="H752" s="1" t="s">
        <v>133</v>
      </c>
      <c r="I752" s="1" t="s">
        <v>134</v>
      </c>
      <c r="J752" s="1" t="s">
        <v>2668</v>
      </c>
      <c r="K752" s="1" t="s">
        <v>538</v>
      </c>
      <c r="L752">
        <v>48183</v>
      </c>
      <c r="M752" s="1" t="s">
        <v>108</v>
      </c>
      <c r="N752" s="1" t="s">
        <v>2671</v>
      </c>
      <c r="O752" s="1" t="s">
        <v>138</v>
      </c>
      <c r="P752" s="1" t="s">
        <v>170</v>
      </c>
      <c r="Q752" s="1" t="s">
        <v>2672</v>
      </c>
      <c r="R752">
        <v>157.74</v>
      </c>
      <c r="S752">
        <v>11</v>
      </c>
      <c r="T752">
        <v>0</v>
      </c>
      <c r="U752">
        <v>0</v>
      </c>
      <c r="V752">
        <v>-100.95360000000001</v>
      </c>
      <c r="W752">
        <v>56.7864</v>
      </c>
      <c r="X752">
        <v>4</v>
      </c>
    </row>
    <row r="753" spans="1:24" x14ac:dyDescent="0.25">
      <c r="A753">
        <v>752</v>
      </c>
      <c r="B753" s="1" t="s">
        <v>2665</v>
      </c>
      <c r="C753" s="2">
        <v>43010</v>
      </c>
      <c r="D753" s="2">
        <v>43014</v>
      </c>
      <c r="E753" s="1" t="s">
        <v>155</v>
      </c>
      <c r="F753" s="1" t="s">
        <v>2666</v>
      </c>
      <c r="G753" s="1" t="s">
        <v>2667</v>
      </c>
      <c r="H753" s="1" t="s">
        <v>133</v>
      </c>
      <c r="I753" s="1" t="s">
        <v>134</v>
      </c>
      <c r="J753" s="1" t="s">
        <v>2668</v>
      </c>
      <c r="K753" s="1" t="s">
        <v>538</v>
      </c>
      <c r="L753">
        <v>48183</v>
      </c>
      <c r="M753" s="1" t="s">
        <v>108</v>
      </c>
      <c r="N753" s="1" t="s">
        <v>1718</v>
      </c>
      <c r="O753" s="1" t="s">
        <v>151</v>
      </c>
      <c r="P753" s="1" t="s">
        <v>173</v>
      </c>
      <c r="Q753" s="1" t="s">
        <v>1719</v>
      </c>
      <c r="R753">
        <v>56.980000000000004</v>
      </c>
      <c r="S753">
        <v>7</v>
      </c>
      <c r="T753">
        <v>0</v>
      </c>
      <c r="U753">
        <v>0</v>
      </c>
      <c r="V753">
        <v>-34.188000000000002</v>
      </c>
      <c r="W753">
        <v>22.792000000000002</v>
      </c>
      <c r="X753">
        <v>4</v>
      </c>
    </row>
    <row r="754" spans="1:24" x14ac:dyDescent="0.25">
      <c r="A754">
        <v>753</v>
      </c>
      <c r="B754" s="1" t="s">
        <v>2665</v>
      </c>
      <c r="C754" s="2">
        <v>43010</v>
      </c>
      <c r="D754" s="2">
        <v>43014</v>
      </c>
      <c r="E754" s="1" t="s">
        <v>155</v>
      </c>
      <c r="F754" s="1" t="s">
        <v>2666</v>
      </c>
      <c r="G754" s="1" t="s">
        <v>2667</v>
      </c>
      <c r="H754" s="1" t="s">
        <v>133</v>
      </c>
      <c r="I754" s="1" t="s">
        <v>134</v>
      </c>
      <c r="J754" s="1" t="s">
        <v>2668</v>
      </c>
      <c r="K754" s="1" t="s">
        <v>538</v>
      </c>
      <c r="L754">
        <v>48183</v>
      </c>
      <c r="M754" s="1" t="s">
        <v>108</v>
      </c>
      <c r="N754" s="1" t="s">
        <v>2673</v>
      </c>
      <c r="O754" s="1" t="s">
        <v>151</v>
      </c>
      <c r="P754" s="1" t="s">
        <v>378</v>
      </c>
      <c r="Q754" s="1" t="s">
        <v>2674</v>
      </c>
      <c r="R754">
        <v>2.88</v>
      </c>
      <c r="S754">
        <v>1</v>
      </c>
      <c r="T754">
        <v>0</v>
      </c>
      <c r="U754">
        <v>0</v>
      </c>
      <c r="V754">
        <v>-1.4687999999999999</v>
      </c>
      <c r="W754">
        <v>1.4112</v>
      </c>
      <c r="X754">
        <v>4</v>
      </c>
    </row>
    <row r="755" spans="1:24" x14ac:dyDescent="0.25">
      <c r="A755">
        <v>754</v>
      </c>
      <c r="B755" s="1" t="s">
        <v>2675</v>
      </c>
      <c r="C755" s="2">
        <v>42467</v>
      </c>
      <c r="D755" s="2">
        <v>42469</v>
      </c>
      <c r="E755" s="1" t="s">
        <v>488</v>
      </c>
      <c r="F755" s="1" t="s">
        <v>2676</v>
      </c>
      <c r="G755" s="1" t="s">
        <v>2677</v>
      </c>
      <c r="H755" s="1" t="s">
        <v>147</v>
      </c>
      <c r="I755" s="1" t="s">
        <v>134</v>
      </c>
      <c r="J755" s="1" t="s">
        <v>428</v>
      </c>
      <c r="K755" s="1" t="s">
        <v>149</v>
      </c>
      <c r="L755">
        <v>94110</v>
      </c>
      <c r="M755" s="1" t="s">
        <v>104</v>
      </c>
      <c r="N755" s="1" t="s">
        <v>2678</v>
      </c>
      <c r="O755" s="1" t="s">
        <v>374</v>
      </c>
      <c r="P755" s="1" t="s">
        <v>1511</v>
      </c>
      <c r="Q755" s="1" t="s">
        <v>2679</v>
      </c>
      <c r="R755">
        <v>1199.9760000000001</v>
      </c>
      <c r="S755">
        <v>3</v>
      </c>
      <c r="T755">
        <v>0.2</v>
      </c>
      <c r="U755">
        <v>-239.99520000000004</v>
      </c>
      <c r="V755">
        <v>-584.98830000000009</v>
      </c>
      <c r="W755">
        <v>374.99249999999995</v>
      </c>
      <c r="X755">
        <v>2</v>
      </c>
    </row>
    <row r="756" spans="1:24" x14ac:dyDescent="0.25">
      <c r="A756">
        <v>755</v>
      </c>
      <c r="B756" s="1" t="s">
        <v>2680</v>
      </c>
      <c r="C756" s="2">
        <v>42345</v>
      </c>
      <c r="D756" s="2">
        <v>42350</v>
      </c>
      <c r="E756" s="1" t="s">
        <v>155</v>
      </c>
      <c r="F756" s="1" t="s">
        <v>2269</v>
      </c>
      <c r="G756" s="1" t="s">
        <v>2270</v>
      </c>
      <c r="H756" s="1" t="s">
        <v>133</v>
      </c>
      <c r="I756" s="1" t="s">
        <v>134</v>
      </c>
      <c r="J756" s="1" t="s">
        <v>148</v>
      </c>
      <c r="K756" s="1" t="s">
        <v>149</v>
      </c>
      <c r="L756">
        <v>90036</v>
      </c>
      <c r="M756" s="1" t="s">
        <v>104</v>
      </c>
      <c r="N756" s="1" t="s">
        <v>2467</v>
      </c>
      <c r="O756" s="1" t="s">
        <v>138</v>
      </c>
      <c r="P756" s="1" t="s">
        <v>170</v>
      </c>
      <c r="Q756" s="1" t="s">
        <v>2468</v>
      </c>
      <c r="R756">
        <v>79.92</v>
      </c>
      <c r="S756">
        <v>4</v>
      </c>
      <c r="T756">
        <v>0</v>
      </c>
      <c r="U756">
        <v>0</v>
      </c>
      <c r="V756">
        <v>-51.148800000000001</v>
      </c>
      <c r="W756">
        <v>28.7712</v>
      </c>
      <c r="X756">
        <v>5</v>
      </c>
    </row>
    <row r="757" spans="1:24" x14ac:dyDescent="0.25">
      <c r="A757">
        <v>756</v>
      </c>
      <c r="B757" s="1" t="s">
        <v>2681</v>
      </c>
      <c r="C757" s="2">
        <v>42631</v>
      </c>
      <c r="D757" s="2">
        <v>42635</v>
      </c>
      <c r="E757" s="1" t="s">
        <v>155</v>
      </c>
      <c r="F757" s="1" t="s">
        <v>2308</v>
      </c>
      <c r="G757" s="1" t="s">
        <v>2309</v>
      </c>
      <c r="H757" s="1" t="s">
        <v>147</v>
      </c>
      <c r="I757" s="1" t="s">
        <v>134</v>
      </c>
      <c r="J757" s="1" t="s">
        <v>1815</v>
      </c>
      <c r="K757" s="1" t="s">
        <v>159</v>
      </c>
      <c r="L757">
        <v>32216</v>
      </c>
      <c r="M757" s="1" t="s">
        <v>110</v>
      </c>
      <c r="N757" s="1" t="s">
        <v>2682</v>
      </c>
      <c r="O757" s="1" t="s">
        <v>138</v>
      </c>
      <c r="P757" s="1" t="s">
        <v>161</v>
      </c>
      <c r="Q757" s="1" t="s">
        <v>2683</v>
      </c>
      <c r="R757">
        <v>383.43799999999999</v>
      </c>
      <c r="S757">
        <v>4</v>
      </c>
      <c r="T757">
        <v>0.45</v>
      </c>
      <c r="U757">
        <v>-172.5471</v>
      </c>
      <c r="V757">
        <v>-378.20929999999998</v>
      </c>
      <c r="W757">
        <v>-167.3184</v>
      </c>
      <c r="X757">
        <v>4</v>
      </c>
    </row>
    <row r="758" spans="1:24" x14ac:dyDescent="0.25">
      <c r="A758">
        <v>757</v>
      </c>
      <c r="B758" s="1" t="s">
        <v>2684</v>
      </c>
      <c r="C758" s="2">
        <v>42002</v>
      </c>
      <c r="D758" s="2">
        <v>42006</v>
      </c>
      <c r="E758" s="1" t="s">
        <v>155</v>
      </c>
      <c r="F758" s="1" t="s">
        <v>2685</v>
      </c>
      <c r="G758" s="1" t="s">
        <v>2686</v>
      </c>
      <c r="H758" s="1" t="s">
        <v>133</v>
      </c>
      <c r="I758" s="1" t="s">
        <v>134</v>
      </c>
      <c r="J758" s="1" t="s">
        <v>2687</v>
      </c>
      <c r="K758" s="1" t="s">
        <v>529</v>
      </c>
      <c r="L758">
        <v>55016</v>
      </c>
      <c r="M758" s="1" t="s">
        <v>108</v>
      </c>
      <c r="N758" s="1" t="s">
        <v>2523</v>
      </c>
      <c r="O758" s="1" t="s">
        <v>151</v>
      </c>
      <c r="P758" s="1" t="s">
        <v>164</v>
      </c>
      <c r="Q758" s="1" t="s">
        <v>2524</v>
      </c>
      <c r="R758">
        <v>24.56</v>
      </c>
      <c r="S758">
        <v>2</v>
      </c>
      <c r="T758">
        <v>0</v>
      </c>
      <c r="U758">
        <v>0</v>
      </c>
      <c r="V758">
        <v>-17.683199999999999</v>
      </c>
      <c r="W758">
        <v>6.8767999999999994</v>
      </c>
      <c r="X758">
        <v>4</v>
      </c>
    </row>
    <row r="759" spans="1:24" x14ac:dyDescent="0.25">
      <c r="A759">
        <v>758</v>
      </c>
      <c r="B759" s="1" t="s">
        <v>2684</v>
      </c>
      <c r="C759" s="2">
        <v>42002</v>
      </c>
      <c r="D759" s="2">
        <v>42006</v>
      </c>
      <c r="E759" s="1" t="s">
        <v>155</v>
      </c>
      <c r="F759" s="1" t="s">
        <v>2685</v>
      </c>
      <c r="G759" s="1" t="s">
        <v>2686</v>
      </c>
      <c r="H759" s="1" t="s">
        <v>133</v>
      </c>
      <c r="I759" s="1" t="s">
        <v>134</v>
      </c>
      <c r="J759" s="1" t="s">
        <v>2687</v>
      </c>
      <c r="K759" s="1" t="s">
        <v>529</v>
      </c>
      <c r="L759">
        <v>55016</v>
      </c>
      <c r="M759" s="1" t="s">
        <v>108</v>
      </c>
      <c r="N759" s="1" t="s">
        <v>2368</v>
      </c>
      <c r="O759" s="1" t="s">
        <v>374</v>
      </c>
      <c r="P759" s="1" t="s">
        <v>461</v>
      </c>
      <c r="Q759" s="1" t="s">
        <v>2369</v>
      </c>
      <c r="R759">
        <v>119.8</v>
      </c>
      <c r="S759">
        <v>4</v>
      </c>
      <c r="T759">
        <v>0</v>
      </c>
      <c r="U759">
        <v>0</v>
      </c>
      <c r="V759">
        <v>-71.88</v>
      </c>
      <c r="W759">
        <v>47.92</v>
      </c>
      <c r="X759">
        <v>4</v>
      </c>
    </row>
    <row r="760" spans="1:24" x14ac:dyDescent="0.25">
      <c r="A760">
        <v>759</v>
      </c>
      <c r="B760" s="1" t="s">
        <v>2688</v>
      </c>
      <c r="C760" s="2">
        <v>42939</v>
      </c>
      <c r="D760" s="2">
        <v>42944</v>
      </c>
      <c r="E760" s="1" t="s">
        <v>155</v>
      </c>
      <c r="F760" s="1" t="s">
        <v>2689</v>
      </c>
      <c r="G760" s="1" t="s">
        <v>2690</v>
      </c>
      <c r="H760" s="1" t="s">
        <v>147</v>
      </c>
      <c r="I760" s="1" t="s">
        <v>134</v>
      </c>
      <c r="J760" s="1" t="s">
        <v>566</v>
      </c>
      <c r="K760" s="1" t="s">
        <v>567</v>
      </c>
      <c r="L760">
        <v>10009</v>
      </c>
      <c r="M760" s="1" t="s">
        <v>106</v>
      </c>
      <c r="N760" s="1" t="s">
        <v>2303</v>
      </c>
      <c r="O760" s="1" t="s">
        <v>151</v>
      </c>
      <c r="P760" s="1" t="s">
        <v>378</v>
      </c>
      <c r="Q760" s="1" t="s">
        <v>2304</v>
      </c>
      <c r="R760">
        <v>13.128</v>
      </c>
      <c r="S760">
        <v>3</v>
      </c>
      <c r="T760">
        <v>0.2</v>
      </c>
      <c r="U760">
        <v>-2.6256000000000004</v>
      </c>
      <c r="V760">
        <v>-6.2358000000000011</v>
      </c>
      <c r="W760">
        <v>4.2665999999999986</v>
      </c>
      <c r="X760">
        <v>5</v>
      </c>
    </row>
    <row r="761" spans="1:24" x14ac:dyDescent="0.25">
      <c r="A761">
        <v>760</v>
      </c>
      <c r="B761" s="1" t="s">
        <v>2691</v>
      </c>
      <c r="C761" s="2">
        <v>42996</v>
      </c>
      <c r="D761" s="2">
        <v>43000</v>
      </c>
      <c r="E761" s="1" t="s">
        <v>155</v>
      </c>
      <c r="F761" s="1" t="s">
        <v>2692</v>
      </c>
      <c r="G761" s="1" t="s">
        <v>2693</v>
      </c>
      <c r="H761" s="1" t="s">
        <v>147</v>
      </c>
      <c r="I761" s="1" t="s">
        <v>134</v>
      </c>
      <c r="J761" s="1" t="s">
        <v>2132</v>
      </c>
      <c r="K761" s="1" t="s">
        <v>416</v>
      </c>
      <c r="L761">
        <v>54302</v>
      </c>
      <c r="M761" s="1" t="s">
        <v>108</v>
      </c>
      <c r="N761" s="1" t="s">
        <v>858</v>
      </c>
      <c r="O761" s="1" t="s">
        <v>151</v>
      </c>
      <c r="P761" s="1" t="s">
        <v>393</v>
      </c>
      <c r="Q761" s="1" t="s">
        <v>2471</v>
      </c>
      <c r="R761">
        <v>22.72</v>
      </c>
      <c r="S761">
        <v>4</v>
      </c>
      <c r="T761">
        <v>0</v>
      </c>
      <c r="U761">
        <v>0</v>
      </c>
      <c r="V761">
        <v>-12.496</v>
      </c>
      <c r="W761">
        <v>10.223999999999998</v>
      </c>
      <c r="X761">
        <v>4</v>
      </c>
    </row>
    <row r="762" spans="1:24" x14ac:dyDescent="0.25">
      <c r="A762">
        <v>761</v>
      </c>
      <c r="B762" s="1" t="s">
        <v>2694</v>
      </c>
      <c r="C762" s="2">
        <v>42247</v>
      </c>
      <c r="D762" s="2">
        <v>42252</v>
      </c>
      <c r="E762" s="1" t="s">
        <v>155</v>
      </c>
      <c r="F762" s="1" t="s">
        <v>2301</v>
      </c>
      <c r="G762" s="1" t="s">
        <v>2302</v>
      </c>
      <c r="H762" s="1" t="s">
        <v>133</v>
      </c>
      <c r="I762" s="1" t="s">
        <v>134</v>
      </c>
      <c r="J762" s="1" t="s">
        <v>148</v>
      </c>
      <c r="K762" s="1" t="s">
        <v>149</v>
      </c>
      <c r="L762">
        <v>90004</v>
      </c>
      <c r="M762" s="1" t="s">
        <v>104</v>
      </c>
      <c r="N762" s="1" t="s">
        <v>2185</v>
      </c>
      <c r="O762" s="1" t="s">
        <v>151</v>
      </c>
      <c r="P762" s="1" t="s">
        <v>393</v>
      </c>
      <c r="Q762" s="1" t="s">
        <v>2186</v>
      </c>
      <c r="R762">
        <v>58.320000000000007</v>
      </c>
      <c r="S762">
        <v>9</v>
      </c>
      <c r="T762">
        <v>0</v>
      </c>
      <c r="U762">
        <v>0</v>
      </c>
      <c r="V762">
        <v>-30.326400000000007</v>
      </c>
      <c r="W762">
        <v>27.993600000000001</v>
      </c>
      <c r="X762">
        <v>5</v>
      </c>
    </row>
    <row r="763" spans="1:24" x14ac:dyDescent="0.25">
      <c r="A763">
        <v>762</v>
      </c>
      <c r="B763" s="1" t="s">
        <v>2695</v>
      </c>
      <c r="C763" s="2">
        <v>43042</v>
      </c>
      <c r="D763" s="2">
        <v>43046</v>
      </c>
      <c r="E763" s="1" t="s">
        <v>155</v>
      </c>
      <c r="F763" s="1" t="s">
        <v>670</v>
      </c>
      <c r="G763" s="1" t="s">
        <v>671</v>
      </c>
      <c r="H763" s="1" t="s">
        <v>147</v>
      </c>
      <c r="I763" s="1" t="s">
        <v>134</v>
      </c>
      <c r="J763" s="1" t="s">
        <v>2025</v>
      </c>
      <c r="K763" s="1" t="s">
        <v>1567</v>
      </c>
      <c r="L763">
        <v>30318</v>
      </c>
      <c r="M763" s="1" t="s">
        <v>110</v>
      </c>
      <c r="N763" s="1" t="s">
        <v>2696</v>
      </c>
      <c r="O763" s="1" t="s">
        <v>151</v>
      </c>
      <c r="P763" s="1" t="s">
        <v>152</v>
      </c>
      <c r="Q763" s="1" t="s">
        <v>2697</v>
      </c>
      <c r="R763">
        <v>12.39</v>
      </c>
      <c r="S763">
        <v>3</v>
      </c>
      <c r="T763">
        <v>0</v>
      </c>
      <c r="U763">
        <v>0</v>
      </c>
      <c r="V763">
        <v>-6.6906000000000008</v>
      </c>
      <c r="W763">
        <v>5.6993999999999998</v>
      </c>
      <c r="X763">
        <v>4</v>
      </c>
    </row>
    <row r="764" spans="1:24" x14ac:dyDescent="0.25">
      <c r="A764">
        <v>763</v>
      </c>
      <c r="B764" s="1" t="s">
        <v>2698</v>
      </c>
      <c r="C764" s="2">
        <v>42043</v>
      </c>
      <c r="D764" s="2">
        <v>42048</v>
      </c>
      <c r="E764" s="1" t="s">
        <v>155</v>
      </c>
      <c r="F764" s="1" t="s">
        <v>2699</v>
      </c>
      <c r="G764" s="1" t="s">
        <v>2700</v>
      </c>
      <c r="H764" s="1" t="s">
        <v>133</v>
      </c>
      <c r="I764" s="1" t="s">
        <v>134</v>
      </c>
      <c r="J764" s="1" t="s">
        <v>795</v>
      </c>
      <c r="K764" s="1" t="s">
        <v>796</v>
      </c>
      <c r="L764">
        <v>43229</v>
      </c>
      <c r="M764" s="1" t="s">
        <v>106</v>
      </c>
      <c r="N764" s="1" t="s">
        <v>991</v>
      </c>
      <c r="O764" s="1" t="s">
        <v>374</v>
      </c>
      <c r="P764" s="1" t="s">
        <v>375</v>
      </c>
      <c r="Q764" s="1" t="s">
        <v>992</v>
      </c>
      <c r="R764">
        <v>107.982</v>
      </c>
      <c r="S764">
        <v>3</v>
      </c>
      <c r="T764">
        <v>0.4</v>
      </c>
      <c r="U764">
        <v>-43.192800000000005</v>
      </c>
      <c r="V764">
        <v>-91.784699999999987</v>
      </c>
      <c r="W764">
        <v>-26.995499999999993</v>
      </c>
      <c r="X764">
        <v>5</v>
      </c>
    </row>
    <row r="765" spans="1:24" x14ac:dyDescent="0.25">
      <c r="A765">
        <v>764</v>
      </c>
      <c r="B765" s="1" t="s">
        <v>2701</v>
      </c>
      <c r="C765" s="2">
        <v>41652</v>
      </c>
      <c r="D765" s="2">
        <v>41654</v>
      </c>
      <c r="E765" s="1" t="s">
        <v>130</v>
      </c>
      <c r="F765" s="1" t="s">
        <v>2702</v>
      </c>
      <c r="G765" s="1" t="s">
        <v>2703</v>
      </c>
      <c r="H765" s="1" t="s">
        <v>147</v>
      </c>
      <c r="I765" s="1" t="s">
        <v>134</v>
      </c>
      <c r="J765" s="1" t="s">
        <v>2704</v>
      </c>
      <c r="K765" s="1" t="s">
        <v>1035</v>
      </c>
      <c r="L765">
        <v>71111</v>
      </c>
      <c r="M765" s="1" t="s">
        <v>110</v>
      </c>
      <c r="N765" s="1" t="s">
        <v>967</v>
      </c>
      <c r="O765" s="1" t="s">
        <v>151</v>
      </c>
      <c r="P765" s="1" t="s">
        <v>473</v>
      </c>
      <c r="Q765" s="1" t="s">
        <v>968</v>
      </c>
      <c r="R765">
        <v>11.36</v>
      </c>
      <c r="S765">
        <v>2</v>
      </c>
      <c r="T765">
        <v>0</v>
      </c>
      <c r="U765">
        <v>0</v>
      </c>
      <c r="V765">
        <v>-6.0208000000000004</v>
      </c>
      <c r="W765">
        <v>5.3391999999999991</v>
      </c>
      <c r="X765">
        <v>2</v>
      </c>
    </row>
    <row r="766" spans="1:24" x14ac:dyDescent="0.25">
      <c r="A766">
        <v>765</v>
      </c>
      <c r="B766" s="1" t="s">
        <v>2701</v>
      </c>
      <c r="C766" s="2">
        <v>41652</v>
      </c>
      <c r="D766" s="2">
        <v>41654</v>
      </c>
      <c r="E766" s="1" t="s">
        <v>130</v>
      </c>
      <c r="F766" s="1" t="s">
        <v>2702</v>
      </c>
      <c r="G766" s="1" t="s">
        <v>2703</v>
      </c>
      <c r="H766" s="1" t="s">
        <v>147</v>
      </c>
      <c r="I766" s="1" t="s">
        <v>134</v>
      </c>
      <c r="J766" s="1" t="s">
        <v>2704</v>
      </c>
      <c r="K766" s="1" t="s">
        <v>1035</v>
      </c>
      <c r="L766">
        <v>71111</v>
      </c>
      <c r="M766" s="1" t="s">
        <v>110</v>
      </c>
      <c r="N766" s="1" t="s">
        <v>2705</v>
      </c>
      <c r="O766" s="1" t="s">
        <v>151</v>
      </c>
      <c r="P766" s="1" t="s">
        <v>473</v>
      </c>
      <c r="Q766" s="1" t="s">
        <v>2706</v>
      </c>
      <c r="R766">
        <v>50.94</v>
      </c>
      <c r="S766">
        <v>3</v>
      </c>
      <c r="T766">
        <v>0</v>
      </c>
      <c r="U766">
        <v>0</v>
      </c>
      <c r="V766">
        <v>-25.47</v>
      </c>
      <c r="W766">
        <v>25.47</v>
      </c>
      <c r="X766">
        <v>2</v>
      </c>
    </row>
    <row r="767" spans="1:24" x14ac:dyDescent="0.25">
      <c r="A767">
        <v>766</v>
      </c>
      <c r="B767" s="1" t="s">
        <v>2701</v>
      </c>
      <c r="C767" s="2">
        <v>41652</v>
      </c>
      <c r="D767" s="2">
        <v>41654</v>
      </c>
      <c r="E767" s="1" t="s">
        <v>130</v>
      </c>
      <c r="F767" s="1" t="s">
        <v>2702</v>
      </c>
      <c r="G767" s="1" t="s">
        <v>2703</v>
      </c>
      <c r="H767" s="1" t="s">
        <v>147</v>
      </c>
      <c r="I767" s="1" t="s">
        <v>134</v>
      </c>
      <c r="J767" s="1" t="s">
        <v>2704</v>
      </c>
      <c r="K767" s="1" t="s">
        <v>1035</v>
      </c>
      <c r="L767">
        <v>71111</v>
      </c>
      <c r="M767" s="1" t="s">
        <v>110</v>
      </c>
      <c r="N767" s="1" t="s">
        <v>2707</v>
      </c>
      <c r="O767" s="1" t="s">
        <v>374</v>
      </c>
      <c r="P767" s="1" t="s">
        <v>461</v>
      </c>
      <c r="Q767" s="1" t="s">
        <v>2708</v>
      </c>
      <c r="R767">
        <v>646.74</v>
      </c>
      <c r="S767">
        <v>6</v>
      </c>
      <c r="T767">
        <v>0</v>
      </c>
      <c r="U767">
        <v>0</v>
      </c>
      <c r="V767">
        <v>-388.04399999999998</v>
      </c>
      <c r="W767">
        <v>258.69600000000003</v>
      </c>
      <c r="X767">
        <v>2</v>
      </c>
    </row>
    <row r="768" spans="1:24" x14ac:dyDescent="0.25">
      <c r="A768">
        <v>767</v>
      </c>
      <c r="B768" s="1" t="s">
        <v>2701</v>
      </c>
      <c r="C768" s="2">
        <v>41652</v>
      </c>
      <c r="D768" s="2">
        <v>41654</v>
      </c>
      <c r="E768" s="1" t="s">
        <v>130</v>
      </c>
      <c r="F768" s="1" t="s">
        <v>2702</v>
      </c>
      <c r="G768" s="1" t="s">
        <v>2703</v>
      </c>
      <c r="H768" s="1" t="s">
        <v>147</v>
      </c>
      <c r="I768" s="1" t="s">
        <v>134</v>
      </c>
      <c r="J768" s="1" t="s">
        <v>2704</v>
      </c>
      <c r="K768" s="1" t="s">
        <v>1035</v>
      </c>
      <c r="L768">
        <v>71111</v>
      </c>
      <c r="M768" s="1" t="s">
        <v>110</v>
      </c>
      <c r="N768" s="1" t="s">
        <v>2709</v>
      </c>
      <c r="O768" s="1" t="s">
        <v>151</v>
      </c>
      <c r="P768" s="1" t="s">
        <v>378</v>
      </c>
      <c r="Q768" s="1" t="s">
        <v>2710</v>
      </c>
      <c r="R768">
        <v>5.64</v>
      </c>
      <c r="S768">
        <v>3</v>
      </c>
      <c r="T768">
        <v>0</v>
      </c>
      <c r="U768">
        <v>0</v>
      </c>
      <c r="V768">
        <v>-2.9328000000000003</v>
      </c>
      <c r="W768">
        <v>2.7071999999999994</v>
      </c>
      <c r="X768">
        <v>2</v>
      </c>
    </row>
    <row r="769" spans="1:24" x14ac:dyDescent="0.25">
      <c r="A769">
        <v>768</v>
      </c>
      <c r="B769" s="1" t="s">
        <v>2701</v>
      </c>
      <c r="C769" s="2">
        <v>41652</v>
      </c>
      <c r="D769" s="2">
        <v>41654</v>
      </c>
      <c r="E769" s="1" t="s">
        <v>130</v>
      </c>
      <c r="F769" s="1" t="s">
        <v>2702</v>
      </c>
      <c r="G769" s="1" t="s">
        <v>2703</v>
      </c>
      <c r="H769" s="1" t="s">
        <v>147</v>
      </c>
      <c r="I769" s="1" t="s">
        <v>134</v>
      </c>
      <c r="J769" s="1" t="s">
        <v>2704</v>
      </c>
      <c r="K769" s="1" t="s">
        <v>1035</v>
      </c>
      <c r="L769">
        <v>71111</v>
      </c>
      <c r="M769" s="1" t="s">
        <v>110</v>
      </c>
      <c r="N769" s="1" t="s">
        <v>2711</v>
      </c>
      <c r="O769" s="1" t="s">
        <v>151</v>
      </c>
      <c r="P769" s="1" t="s">
        <v>164</v>
      </c>
      <c r="Q769" s="1" t="s">
        <v>2712</v>
      </c>
      <c r="R769">
        <v>572.58000000000004</v>
      </c>
      <c r="S769">
        <v>6</v>
      </c>
      <c r="T769">
        <v>0</v>
      </c>
      <c r="U769">
        <v>0</v>
      </c>
      <c r="V769">
        <v>-538.22520000000009</v>
      </c>
      <c r="W769">
        <v>34.354799999999955</v>
      </c>
      <c r="X769">
        <v>2</v>
      </c>
    </row>
    <row r="770" spans="1:24" x14ac:dyDescent="0.25">
      <c r="A770">
        <v>769</v>
      </c>
      <c r="B770" s="1" t="s">
        <v>2713</v>
      </c>
      <c r="C770" s="2">
        <v>41773</v>
      </c>
      <c r="D770" s="2">
        <v>41779</v>
      </c>
      <c r="E770" s="1" t="s">
        <v>155</v>
      </c>
      <c r="F770" s="1" t="s">
        <v>2714</v>
      </c>
      <c r="G770" s="1" t="s">
        <v>2715</v>
      </c>
      <c r="H770" s="1" t="s">
        <v>147</v>
      </c>
      <c r="I770" s="1" t="s">
        <v>134</v>
      </c>
      <c r="J770" s="1" t="s">
        <v>1447</v>
      </c>
      <c r="K770" s="1" t="s">
        <v>159</v>
      </c>
      <c r="L770">
        <v>33710</v>
      </c>
      <c r="M770" s="1" t="s">
        <v>110</v>
      </c>
      <c r="N770" s="1" t="s">
        <v>2716</v>
      </c>
      <c r="O770" s="1" t="s">
        <v>138</v>
      </c>
      <c r="P770" s="1" t="s">
        <v>170</v>
      </c>
      <c r="Q770" s="1" t="s">
        <v>2717</v>
      </c>
      <c r="R770">
        <v>310.88000000000005</v>
      </c>
      <c r="S770">
        <v>2</v>
      </c>
      <c r="T770">
        <v>0.2</v>
      </c>
      <c r="U770">
        <v>-62.176000000000016</v>
      </c>
      <c r="V770">
        <v>-225.38800000000003</v>
      </c>
      <c r="W770">
        <v>23.315999999999988</v>
      </c>
      <c r="X770">
        <v>6</v>
      </c>
    </row>
    <row r="771" spans="1:24" x14ac:dyDescent="0.25">
      <c r="A771">
        <v>770</v>
      </c>
      <c r="B771" s="1" t="s">
        <v>2718</v>
      </c>
      <c r="C771" s="2">
        <v>42509</v>
      </c>
      <c r="D771" s="2">
        <v>42514</v>
      </c>
      <c r="E771" s="1" t="s">
        <v>155</v>
      </c>
      <c r="F771" s="1" t="s">
        <v>1121</v>
      </c>
      <c r="G771" s="1" t="s">
        <v>1122</v>
      </c>
      <c r="H771" s="1" t="s">
        <v>133</v>
      </c>
      <c r="I771" s="1" t="s">
        <v>134</v>
      </c>
      <c r="J771" s="1" t="s">
        <v>1423</v>
      </c>
      <c r="K771" s="1" t="s">
        <v>618</v>
      </c>
      <c r="L771">
        <v>22204</v>
      </c>
      <c r="M771" s="1" t="s">
        <v>110</v>
      </c>
      <c r="N771" s="1" t="s">
        <v>2719</v>
      </c>
      <c r="O771" s="1" t="s">
        <v>138</v>
      </c>
      <c r="P771" s="1" t="s">
        <v>142</v>
      </c>
      <c r="Q771" s="1" t="s">
        <v>2720</v>
      </c>
      <c r="R771">
        <v>641.96</v>
      </c>
      <c r="S771">
        <v>2</v>
      </c>
      <c r="T771">
        <v>0</v>
      </c>
      <c r="U771">
        <v>0</v>
      </c>
      <c r="V771">
        <v>-462.21120000000002</v>
      </c>
      <c r="W771">
        <v>179.74880000000002</v>
      </c>
      <c r="X771">
        <v>5</v>
      </c>
    </row>
    <row r="772" spans="1:24" x14ac:dyDescent="0.25">
      <c r="A772">
        <v>771</v>
      </c>
      <c r="B772" s="1" t="s">
        <v>2721</v>
      </c>
      <c r="C772" s="2">
        <v>42765</v>
      </c>
      <c r="D772" s="2">
        <v>42771</v>
      </c>
      <c r="E772" s="1" t="s">
        <v>155</v>
      </c>
      <c r="F772" s="1" t="s">
        <v>2722</v>
      </c>
      <c r="G772" s="1" t="s">
        <v>2723</v>
      </c>
      <c r="H772" s="1" t="s">
        <v>147</v>
      </c>
      <c r="I772" s="1" t="s">
        <v>134</v>
      </c>
      <c r="J772" s="1" t="s">
        <v>1672</v>
      </c>
      <c r="K772" s="1" t="s">
        <v>787</v>
      </c>
      <c r="L772">
        <v>50315</v>
      </c>
      <c r="M772" s="1" t="s">
        <v>108</v>
      </c>
      <c r="N772" s="1" t="s">
        <v>2724</v>
      </c>
      <c r="O772" s="1" t="s">
        <v>151</v>
      </c>
      <c r="P772" s="1" t="s">
        <v>378</v>
      </c>
      <c r="Q772" s="1" t="s">
        <v>2725</v>
      </c>
      <c r="R772">
        <v>18.28</v>
      </c>
      <c r="S772">
        <v>2</v>
      </c>
      <c r="T772">
        <v>0</v>
      </c>
      <c r="U772">
        <v>0</v>
      </c>
      <c r="V772">
        <v>-9.14</v>
      </c>
      <c r="W772">
        <v>9.14</v>
      </c>
      <c r="X772">
        <v>6</v>
      </c>
    </row>
    <row r="773" spans="1:24" x14ac:dyDescent="0.25">
      <c r="A773">
        <v>772</v>
      </c>
      <c r="B773" s="1" t="s">
        <v>2721</v>
      </c>
      <c r="C773" s="2">
        <v>42765</v>
      </c>
      <c r="D773" s="2">
        <v>42771</v>
      </c>
      <c r="E773" s="1" t="s">
        <v>155</v>
      </c>
      <c r="F773" s="1" t="s">
        <v>2722</v>
      </c>
      <c r="G773" s="1" t="s">
        <v>2723</v>
      </c>
      <c r="H773" s="1" t="s">
        <v>147</v>
      </c>
      <c r="I773" s="1" t="s">
        <v>134</v>
      </c>
      <c r="J773" s="1" t="s">
        <v>1672</v>
      </c>
      <c r="K773" s="1" t="s">
        <v>787</v>
      </c>
      <c r="L773">
        <v>50315</v>
      </c>
      <c r="M773" s="1" t="s">
        <v>108</v>
      </c>
      <c r="N773" s="1" t="s">
        <v>1499</v>
      </c>
      <c r="O773" s="1" t="s">
        <v>374</v>
      </c>
      <c r="P773" s="1" t="s">
        <v>375</v>
      </c>
      <c r="Q773" s="1" t="s">
        <v>1500</v>
      </c>
      <c r="R773">
        <v>207</v>
      </c>
      <c r="S773">
        <v>3</v>
      </c>
      <c r="T773">
        <v>0</v>
      </c>
      <c r="U773">
        <v>0</v>
      </c>
      <c r="V773">
        <v>-155.25</v>
      </c>
      <c r="W773">
        <v>51.75</v>
      </c>
      <c r="X773">
        <v>6</v>
      </c>
    </row>
    <row r="774" spans="1:24" x14ac:dyDescent="0.25">
      <c r="A774">
        <v>773</v>
      </c>
      <c r="B774" s="1" t="s">
        <v>2721</v>
      </c>
      <c r="C774" s="2">
        <v>42765</v>
      </c>
      <c r="D774" s="2">
        <v>42771</v>
      </c>
      <c r="E774" s="1" t="s">
        <v>155</v>
      </c>
      <c r="F774" s="1" t="s">
        <v>2722</v>
      </c>
      <c r="G774" s="1" t="s">
        <v>2723</v>
      </c>
      <c r="H774" s="1" t="s">
        <v>147</v>
      </c>
      <c r="I774" s="1" t="s">
        <v>134</v>
      </c>
      <c r="J774" s="1" t="s">
        <v>1672</v>
      </c>
      <c r="K774" s="1" t="s">
        <v>787</v>
      </c>
      <c r="L774">
        <v>50315</v>
      </c>
      <c r="M774" s="1" t="s">
        <v>108</v>
      </c>
      <c r="N774" s="1" t="s">
        <v>2726</v>
      </c>
      <c r="O774" s="1" t="s">
        <v>151</v>
      </c>
      <c r="P774" s="1" t="s">
        <v>378</v>
      </c>
      <c r="Q774" s="1" t="s">
        <v>2727</v>
      </c>
      <c r="R774">
        <v>32.35</v>
      </c>
      <c r="S774">
        <v>5</v>
      </c>
      <c r="T774">
        <v>0</v>
      </c>
      <c r="U774">
        <v>0</v>
      </c>
      <c r="V774">
        <v>-16.175000000000001</v>
      </c>
      <c r="W774">
        <v>16.175000000000001</v>
      </c>
      <c r="X774">
        <v>6</v>
      </c>
    </row>
    <row r="775" spans="1:24" x14ac:dyDescent="0.25">
      <c r="A775">
        <v>774</v>
      </c>
      <c r="B775" s="1" t="s">
        <v>2721</v>
      </c>
      <c r="C775" s="2">
        <v>42765</v>
      </c>
      <c r="D775" s="2">
        <v>42771</v>
      </c>
      <c r="E775" s="1" t="s">
        <v>155</v>
      </c>
      <c r="F775" s="1" t="s">
        <v>2722</v>
      </c>
      <c r="G775" s="1" t="s">
        <v>2723</v>
      </c>
      <c r="H775" s="1" t="s">
        <v>147</v>
      </c>
      <c r="I775" s="1" t="s">
        <v>134</v>
      </c>
      <c r="J775" s="1" t="s">
        <v>1672</v>
      </c>
      <c r="K775" s="1" t="s">
        <v>787</v>
      </c>
      <c r="L775">
        <v>50315</v>
      </c>
      <c r="M775" s="1" t="s">
        <v>108</v>
      </c>
      <c r="N775" s="1" t="s">
        <v>377</v>
      </c>
      <c r="O775" s="1" t="s">
        <v>151</v>
      </c>
      <c r="P775" s="1" t="s">
        <v>378</v>
      </c>
      <c r="Q775" s="1" t="s">
        <v>379</v>
      </c>
      <c r="R775">
        <v>7.71</v>
      </c>
      <c r="S775">
        <v>1</v>
      </c>
      <c r="T775">
        <v>0</v>
      </c>
      <c r="U775">
        <v>0</v>
      </c>
      <c r="V775">
        <v>-4.2404999999999999</v>
      </c>
      <c r="W775">
        <v>3.4695</v>
      </c>
      <c r="X775">
        <v>6</v>
      </c>
    </row>
    <row r="776" spans="1:24" x14ac:dyDescent="0.25">
      <c r="A776">
        <v>775</v>
      </c>
      <c r="B776" s="1" t="s">
        <v>2721</v>
      </c>
      <c r="C776" s="2">
        <v>42765</v>
      </c>
      <c r="D776" s="2">
        <v>42771</v>
      </c>
      <c r="E776" s="1" t="s">
        <v>155</v>
      </c>
      <c r="F776" s="1" t="s">
        <v>2722</v>
      </c>
      <c r="G776" s="1" t="s">
        <v>2723</v>
      </c>
      <c r="H776" s="1" t="s">
        <v>147</v>
      </c>
      <c r="I776" s="1" t="s">
        <v>134</v>
      </c>
      <c r="J776" s="1" t="s">
        <v>1672</v>
      </c>
      <c r="K776" s="1" t="s">
        <v>787</v>
      </c>
      <c r="L776">
        <v>50315</v>
      </c>
      <c r="M776" s="1" t="s">
        <v>108</v>
      </c>
      <c r="N776" s="1" t="s">
        <v>2728</v>
      </c>
      <c r="O776" s="1" t="s">
        <v>151</v>
      </c>
      <c r="P776" s="1" t="s">
        <v>173</v>
      </c>
      <c r="Q776" s="1" t="s">
        <v>2729</v>
      </c>
      <c r="R776">
        <v>40.299999999999997</v>
      </c>
      <c r="S776">
        <v>2</v>
      </c>
      <c r="T776">
        <v>0</v>
      </c>
      <c r="U776">
        <v>0</v>
      </c>
      <c r="V776">
        <v>-29.418999999999997</v>
      </c>
      <c r="W776">
        <v>10.881</v>
      </c>
      <c r="X776">
        <v>6</v>
      </c>
    </row>
    <row r="777" spans="1:24" x14ac:dyDescent="0.25">
      <c r="A777">
        <v>776</v>
      </c>
      <c r="B777" s="1" t="s">
        <v>2721</v>
      </c>
      <c r="C777" s="2">
        <v>42765</v>
      </c>
      <c r="D777" s="2">
        <v>42771</v>
      </c>
      <c r="E777" s="1" t="s">
        <v>155</v>
      </c>
      <c r="F777" s="1" t="s">
        <v>2722</v>
      </c>
      <c r="G777" s="1" t="s">
        <v>2723</v>
      </c>
      <c r="H777" s="1" t="s">
        <v>147</v>
      </c>
      <c r="I777" s="1" t="s">
        <v>134</v>
      </c>
      <c r="J777" s="1" t="s">
        <v>1672</v>
      </c>
      <c r="K777" s="1" t="s">
        <v>787</v>
      </c>
      <c r="L777">
        <v>50315</v>
      </c>
      <c r="M777" s="1" t="s">
        <v>108</v>
      </c>
      <c r="N777" s="1" t="s">
        <v>2730</v>
      </c>
      <c r="O777" s="1" t="s">
        <v>138</v>
      </c>
      <c r="P777" s="1" t="s">
        <v>170</v>
      </c>
      <c r="Q777" s="1" t="s">
        <v>2731</v>
      </c>
      <c r="R777">
        <v>34.580000000000005</v>
      </c>
      <c r="S777">
        <v>7</v>
      </c>
      <c r="T777">
        <v>0</v>
      </c>
      <c r="U777">
        <v>0</v>
      </c>
      <c r="V777">
        <v>-20.056400000000004</v>
      </c>
      <c r="W777">
        <v>14.523600000000002</v>
      </c>
      <c r="X777">
        <v>6</v>
      </c>
    </row>
    <row r="778" spans="1:24" x14ac:dyDescent="0.25">
      <c r="A778">
        <v>777</v>
      </c>
      <c r="B778" s="1" t="s">
        <v>2732</v>
      </c>
      <c r="C778" s="2">
        <v>41819</v>
      </c>
      <c r="D778" s="2">
        <v>41826</v>
      </c>
      <c r="E778" s="1" t="s">
        <v>155</v>
      </c>
      <c r="F778" s="1" t="s">
        <v>2733</v>
      </c>
      <c r="G778" s="1" t="s">
        <v>2734</v>
      </c>
      <c r="H778" s="1" t="s">
        <v>133</v>
      </c>
      <c r="I778" s="1" t="s">
        <v>134</v>
      </c>
      <c r="J778" s="1" t="s">
        <v>1303</v>
      </c>
      <c r="K778" s="1" t="s">
        <v>796</v>
      </c>
      <c r="L778">
        <v>45231</v>
      </c>
      <c r="M778" s="1" t="s">
        <v>106</v>
      </c>
      <c r="N778" s="1" t="s">
        <v>2735</v>
      </c>
      <c r="O778" s="1" t="s">
        <v>151</v>
      </c>
      <c r="P778" s="1" t="s">
        <v>173</v>
      </c>
      <c r="Q778" s="1" t="s">
        <v>2736</v>
      </c>
      <c r="R778">
        <v>32.76</v>
      </c>
      <c r="S778">
        <v>7</v>
      </c>
      <c r="T778">
        <v>0.2</v>
      </c>
      <c r="U778">
        <v>-6.5519999999999996</v>
      </c>
      <c r="V778">
        <v>-22.522500000000001</v>
      </c>
      <c r="W778">
        <v>3.6854999999999958</v>
      </c>
      <c r="X778">
        <v>7</v>
      </c>
    </row>
    <row r="779" spans="1:24" x14ac:dyDescent="0.25">
      <c r="A779">
        <v>778</v>
      </c>
      <c r="B779" s="1" t="s">
        <v>194</v>
      </c>
      <c r="C779" s="2">
        <v>42237</v>
      </c>
      <c r="D779" s="2">
        <v>42239</v>
      </c>
      <c r="E779" s="1" t="s">
        <v>488</v>
      </c>
      <c r="F779" s="1" t="s">
        <v>1364</v>
      </c>
      <c r="G779" s="1" t="s">
        <v>1365</v>
      </c>
      <c r="H779" s="1" t="s">
        <v>405</v>
      </c>
      <c r="I779" s="1" t="s">
        <v>134</v>
      </c>
      <c r="J779" s="1" t="s">
        <v>428</v>
      </c>
      <c r="K779" s="1" t="s">
        <v>149</v>
      </c>
      <c r="L779">
        <v>94110</v>
      </c>
      <c r="M779" s="1" t="s">
        <v>104</v>
      </c>
      <c r="N779" s="1" t="s">
        <v>2737</v>
      </c>
      <c r="O779" s="1" t="s">
        <v>138</v>
      </c>
      <c r="P779" s="1" t="s">
        <v>142</v>
      </c>
      <c r="Q779" s="1" t="s">
        <v>2738</v>
      </c>
      <c r="R779">
        <v>544.00800000000004</v>
      </c>
      <c r="S779">
        <v>3</v>
      </c>
      <c r="T779">
        <v>0.2</v>
      </c>
      <c r="U779">
        <v>-108.80160000000001</v>
      </c>
      <c r="V779">
        <v>-394.4058</v>
      </c>
      <c r="W779">
        <v>40.800600000000003</v>
      </c>
      <c r="X779">
        <v>2</v>
      </c>
    </row>
    <row r="780" spans="1:24" x14ac:dyDescent="0.25">
      <c r="A780">
        <v>779</v>
      </c>
      <c r="B780" s="1" t="s">
        <v>194</v>
      </c>
      <c r="C780" s="2">
        <v>42237</v>
      </c>
      <c r="D780" s="2">
        <v>42239</v>
      </c>
      <c r="E780" s="1" t="s">
        <v>488</v>
      </c>
      <c r="F780" s="1" t="s">
        <v>1364</v>
      </c>
      <c r="G780" s="1" t="s">
        <v>1365</v>
      </c>
      <c r="H780" s="1" t="s">
        <v>405</v>
      </c>
      <c r="I780" s="1" t="s">
        <v>134</v>
      </c>
      <c r="J780" s="1" t="s">
        <v>428</v>
      </c>
      <c r="K780" s="1" t="s">
        <v>149</v>
      </c>
      <c r="L780">
        <v>94110</v>
      </c>
      <c r="M780" s="1" t="s">
        <v>104</v>
      </c>
      <c r="N780" s="1" t="s">
        <v>1746</v>
      </c>
      <c r="O780" s="1" t="s">
        <v>151</v>
      </c>
      <c r="P780" s="1" t="s">
        <v>393</v>
      </c>
      <c r="Q780" s="1" t="s">
        <v>1747</v>
      </c>
      <c r="R780">
        <v>59.94</v>
      </c>
      <c r="S780">
        <v>3</v>
      </c>
      <c r="T780">
        <v>0</v>
      </c>
      <c r="U780">
        <v>0</v>
      </c>
      <c r="V780">
        <v>-31.7682</v>
      </c>
      <c r="W780">
        <v>28.171799999999998</v>
      </c>
      <c r="X780">
        <v>2</v>
      </c>
    </row>
    <row r="781" spans="1:24" x14ac:dyDescent="0.25">
      <c r="A781">
        <v>780</v>
      </c>
      <c r="B781" s="1" t="s">
        <v>194</v>
      </c>
      <c r="C781" s="2">
        <v>42237</v>
      </c>
      <c r="D781" s="2">
        <v>42239</v>
      </c>
      <c r="E781" s="1" t="s">
        <v>488</v>
      </c>
      <c r="F781" s="1" t="s">
        <v>1364</v>
      </c>
      <c r="G781" s="1" t="s">
        <v>1365</v>
      </c>
      <c r="H781" s="1" t="s">
        <v>405</v>
      </c>
      <c r="I781" s="1" t="s">
        <v>134</v>
      </c>
      <c r="J781" s="1" t="s">
        <v>428</v>
      </c>
      <c r="K781" s="1" t="s">
        <v>149</v>
      </c>
      <c r="L781">
        <v>94110</v>
      </c>
      <c r="M781" s="1" t="s">
        <v>104</v>
      </c>
      <c r="N781" s="1" t="s">
        <v>1715</v>
      </c>
      <c r="O781" s="1" t="s">
        <v>151</v>
      </c>
      <c r="P781" s="1" t="s">
        <v>393</v>
      </c>
      <c r="Q781" s="1" t="s">
        <v>1716</v>
      </c>
      <c r="R781">
        <v>23.92</v>
      </c>
      <c r="S781">
        <v>4</v>
      </c>
      <c r="T781">
        <v>0</v>
      </c>
      <c r="U781">
        <v>0</v>
      </c>
      <c r="V781">
        <v>-12.199200000000001</v>
      </c>
      <c r="W781">
        <v>11.720800000000001</v>
      </c>
      <c r="X781">
        <v>2</v>
      </c>
    </row>
    <row r="782" spans="1:24" x14ac:dyDescent="0.25">
      <c r="A782">
        <v>781</v>
      </c>
      <c r="B782" s="1" t="s">
        <v>194</v>
      </c>
      <c r="C782" s="2">
        <v>42237</v>
      </c>
      <c r="D782" s="2">
        <v>42239</v>
      </c>
      <c r="E782" s="1" t="s">
        <v>488</v>
      </c>
      <c r="F782" s="1" t="s">
        <v>1364</v>
      </c>
      <c r="G782" s="1" t="s">
        <v>1365</v>
      </c>
      <c r="H782" s="1" t="s">
        <v>405</v>
      </c>
      <c r="I782" s="1" t="s">
        <v>134</v>
      </c>
      <c r="J782" s="1" t="s">
        <v>428</v>
      </c>
      <c r="K782" s="1" t="s">
        <v>149</v>
      </c>
      <c r="L782">
        <v>94110</v>
      </c>
      <c r="M782" s="1" t="s">
        <v>104</v>
      </c>
      <c r="N782" s="1" t="s">
        <v>2739</v>
      </c>
      <c r="O782" s="1" t="s">
        <v>151</v>
      </c>
      <c r="P782" s="1" t="s">
        <v>393</v>
      </c>
      <c r="Q782" s="1" t="s">
        <v>2740</v>
      </c>
      <c r="R782">
        <v>4.28</v>
      </c>
      <c r="S782">
        <v>1</v>
      </c>
      <c r="T782">
        <v>0</v>
      </c>
      <c r="U782">
        <v>0</v>
      </c>
      <c r="V782">
        <v>-2.3540000000000005</v>
      </c>
      <c r="W782">
        <v>1.9259999999999997</v>
      </c>
      <c r="X782">
        <v>2</v>
      </c>
    </row>
    <row r="783" spans="1:24" x14ac:dyDescent="0.25">
      <c r="A783">
        <v>782</v>
      </c>
      <c r="B783" s="1" t="s">
        <v>2741</v>
      </c>
      <c r="C783" s="2">
        <v>42280</v>
      </c>
      <c r="D783" s="2">
        <v>42283</v>
      </c>
      <c r="E783" s="1" t="s">
        <v>130</v>
      </c>
      <c r="F783" s="1" t="s">
        <v>2742</v>
      </c>
      <c r="G783" s="1" t="s">
        <v>2743</v>
      </c>
      <c r="H783" s="1" t="s">
        <v>133</v>
      </c>
      <c r="I783" s="1" t="s">
        <v>134</v>
      </c>
      <c r="J783" s="1" t="s">
        <v>795</v>
      </c>
      <c r="K783" s="1" t="s">
        <v>796</v>
      </c>
      <c r="L783">
        <v>43229</v>
      </c>
      <c r="M783" s="1" t="s">
        <v>106</v>
      </c>
      <c r="N783" s="1" t="s">
        <v>1888</v>
      </c>
      <c r="O783" s="1" t="s">
        <v>151</v>
      </c>
      <c r="P783" s="1" t="s">
        <v>378</v>
      </c>
      <c r="Q783" s="1" t="s">
        <v>1889</v>
      </c>
      <c r="R783">
        <v>32.07</v>
      </c>
      <c r="S783">
        <v>5</v>
      </c>
      <c r="T783">
        <v>0.7</v>
      </c>
      <c r="U783">
        <v>-22.448999999999998</v>
      </c>
      <c r="V783">
        <v>-32.069999999999993</v>
      </c>
      <c r="W783">
        <v>-22.448999999999991</v>
      </c>
      <c r="X783">
        <v>3</v>
      </c>
    </row>
    <row r="784" spans="1:24" x14ac:dyDescent="0.25">
      <c r="A784">
        <v>783</v>
      </c>
      <c r="B784" s="1" t="s">
        <v>2741</v>
      </c>
      <c r="C784" s="2">
        <v>42280</v>
      </c>
      <c r="D784" s="2">
        <v>42283</v>
      </c>
      <c r="E784" s="1" t="s">
        <v>130</v>
      </c>
      <c r="F784" s="1" t="s">
        <v>2742</v>
      </c>
      <c r="G784" s="1" t="s">
        <v>2743</v>
      </c>
      <c r="H784" s="1" t="s">
        <v>133</v>
      </c>
      <c r="I784" s="1" t="s">
        <v>134</v>
      </c>
      <c r="J784" s="1" t="s">
        <v>795</v>
      </c>
      <c r="K784" s="1" t="s">
        <v>796</v>
      </c>
      <c r="L784">
        <v>43229</v>
      </c>
      <c r="M784" s="1" t="s">
        <v>106</v>
      </c>
      <c r="N784" s="1" t="s">
        <v>546</v>
      </c>
      <c r="O784" s="1" t="s">
        <v>374</v>
      </c>
      <c r="P784" s="1" t="s">
        <v>461</v>
      </c>
      <c r="Q784" s="1" t="s">
        <v>547</v>
      </c>
      <c r="R784">
        <v>24</v>
      </c>
      <c r="S784">
        <v>2</v>
      </c>
      <c r="T784">
        <v>0.2</v>
      </c>
      <c r="U784">
        <v>-4.8000000000000007</v>
      </c>
      <c r="V784">
        <v>-21.9</v>
      </c>
      <c r="W784">
        <v>-2.6999999999999993</v>
      </c>
      <c r="X784">
        <v>3</v>
      </c>
    </row>
    <row r="785" spans="1:24" x14ac:dyDescent="0.25">
      <c r="A785">
        <v>784</v>
      </c>
      <c r="B785" s="1" t="s">
        <v>2741</v>
      </c>
      <c r="C785" s="2">
        <v>42280</v>
      </c>
      <c r="D785" s="2">
        <v>42283</v>
      </c>
      <c r="E785" s="1" t="s">
        <v>130</v>
      </c>
      <c r="F785" s="1" t="s">
        <v>2742</v>
      </c>
      <c r="G785" s="1" t="s">
        <v>2743</v>
      </c>
      <c r="H785" s="1" t="s">
        <v>133</v>
      </c>
      <c r="I785" s="1" t="s">
        <v>134</v>
      </c>
      <c r="J785" s="1" t="s">
        <v>795</v>
      </c>
      <c r="K785" s="1" t="s">
        <v>796</v>
      </c>
      <c r="L785">
        <v>43229</v>
      </c>
      <c r="M785" s="1" t="s">
        <v>106</v>
      </c>
      <c r="N785" s="1" t="s">
        <v>2744</v>
      </c>
      <c r="O785" s="1" t="s">
        <v>138</v>
      </c>
      <c r="P785" s="1" t="s">
        <v>139</v>
      </c>
      <c r="Q785" s="1" t="s">
        <v>2745</v>
      </c>
      <c r="R785">
        <v>35.49</v>
      </c>
      <c r="S785">
        <v>1</v>
      </c>
      <c r="T785">
        <v>0.5</v>
      </c>
      <c r="U785">
        <v>-17.745000000000001</v>
      </c>
      <c r="V785">
        <v>-33.360600000000005</v>
      </c>
      <c r="W785">
        <v>-15.615600000000001</v>
      </c>
      <c r="X785">
        <v>3</v>
      </c>
    </row>
    <row r="786" spans="1:24" x14ac:dyDescent="0.25">
      <c r="A786">
        <v>785</v>
      </c>
      <c r="B786" s="1" t="s">
        <v>2741</v>
      </c>
      <c r="C786" s="2">
        <v>42280</v>
      </c>
      <c r="D786" s="2">
        <v>42283</v>
      </c>
      <c r="E786" s="1" t="s">
        <v>130</v>
      </c>
      <c r="F786" s="1" t="s">
        <v>2742</v>
      </c>
      <c r="G786" s="1" t="s">
        <v>2743</v>
      </c>
      <c r="H786" s="1" t="s">
        <v>133</v>
      </c>
      <c r="I786" s="1" t="s">
        <v>134</v>
      </c>
      <c r="J786" s="1" t="s">
        <v>795</v>
      </c>
      <c r="K786" s="1" t="s">
        <v>796</v>
      </c>
      <c r="L786">
        <v>43229</v>
      </c>
      <c r="M786" s="1" t="s">
        <v>106</v>
      </c>
      <c r="N786" s="1" t="s">
        <v>2746</v>
      </c>
      <c r="O786" s="1" t="s">
        <v>374</v>
      </c>
      <c r="P786" s="1" t="s">
        <v>461</v>
      </c>
      <c r="Q786" s="1" t="s">
        <v>2747</v>
      </c>
      <c r="R786">
        <v>47.984000000000002</v>
      </c>
      <c r="S786">
        <v>2</v>
      </c>
      <c r="T786">
        <v>0.2</v>
      </c>
      <c r="U786">
        <v>-9.5968</v>
      </c>
      <c r="V786">
        <v>-37.787400000000005</v>
      </c>
      <c r="W786">
        <v>0.59979999999999656</v>
      </c>
      <c r="X786">
        <v>3</v>
      </c>
    </row>
    <row r="787" spans="1:24" x14ac:dyDescent="0.25">
      <c r="A787">
        <v>786</v>
      </c>
      <c r="B787" s="1" t="s">
        <v>2748</v>
      </c>
      <c r="C787" s="2">
        <v>42147</v>
      </c>
      <c r="D787" s="2">
        <v>42152</v>
      </c>
      <c r="E787" s="1" t="s">
        <v>155</v>
      </c>
      <c r="F787" s="1" t="s">
        <v>1190</v>
      </c>
      <c r="G787" s="1" t="s">
        <v>1191</v>
      </c>
      <c r="H787" s="1" t="s">
        <v>147</v>
      </c>
      <c r="I787" s="1" t="s">
        <v>134</v>
      </c>
      <c r="J787" s="1" t="s">
        <v>681</v>
      </c>
      <c r="K787" s="1" t="s">
        <v>682</v>
      </c>
      <c r="L787">
        <v>29203</v>
      </c>
      <c r="M787" s="1" t="s">
        <v>110</v>
      </c>
      <c r="N787" s="1" t="s">
        <v>2749</v>
      </c>
      <c r="O787" s="1" t="s">
        <v>151</v>
      </c>
      <c r="P787" s="1" t="s">
        <v>473</v>
      </c>
      <c r="Q787" s="1" t="s">
        <v>2750</v>
      </c>
      <c r="R787">
        <v>186.69</v>
      </c>
      <c r="S787">
        <v>3</v>
      </c>
      <c r="T787">
        <v>0</v>
      </c>
      <c r="U787">
        <v>0</v>
      </c>
      <c r="V787">
        <v>-98.945700000000016</v>
      </c>
      <c r="W787">
        <v>87.744299999999981</v>
      </c>
      <c r="X787">
        <v>5</v>
      </c>
    </row>
    <row r="788" spans="1:24" x14ac:dyDescent="0.25">
      <c r="A788">
        <v>787</v>
      </c>
      <c r="B788" s="1" t="s">
        <v>2751</v>
      </c>
      <c r="C788" s="2">
        <v>42811</v>
      </c>
      <c r="D788" s="2">
        <v>42815</v>
      </c>
      <c r="E788" s="1" t="s">
        <v>130</v>
      </c>
      <c r="F788" s="1" t="s">
        <v>784</v>
      </c>
      <c r="G788" s="1" t="s">
        <v>785</v>
      </c>
      <c r="H788" s="1" t="s">
        <v>133</v>
      </c>
      <c r="I788" s="1" t="s">
        <v>134</v>
      </c>
      <c r="J788" s="1" t="s">
        <v>2752</v>
      </c>
      <c r="K788" s="1" t="s">
        <v>149</v>
      </c>
      <c r="L788">
        <v>93534</v>
      </c>
      <c r="M788" s="1" t="s">
        <v>104</v>
      </c>
      <c r="N788" s="1" t="s">
        <v>2753</v>
      </c>
      <c r="O788" s="1" t="s">
        <v>151</v>
      </c>
      <c r="P788" s="1" t="s">
        <v>378</v>
      </c>
      <c r="Q788" s="1" t="s">
        <v>2754</v>
      </c>
      <c r="R788">
        <v>17.456</v>
      </c>
      <c r="S788">
        <v>2</v>
      </c>
      <c r="T788">
        <v>0.2</v>
      </c>
      <c r="U788">
        <v>-3.4912000000000001</v>
      </c>
      <c r="V788">
        <v>-8.0733999999999995</v>
      </c>
      <c r="W788">
        <v>5.8914</v>
      </c>
      <c r="X788">
        <v>4</v>
      </c>
    </row>
    <row r="789" spans="1:24" x14ac:dyDescent="0.25">
      <c r="A789">
        <v>788</v>
      </c>
      <c r="B789" s="1" t="s">
        <v>2755</v>
      </c>
      <c r="C789" s="2">
        <v>42350</v>
      </c>
      <c r="D789" s="2">
        <v>42354</v>
      </c>
      <c r="E789" s="1" t="s">
        <v>155</v>
      </c>
      <c r="F789" s="1" t="s">
        <v>2756</v>
      </c>
      <c r="G789" s="1" t="s">
        <v>2757</v>
      </c>
      <c r="H789" s="1" t="s">
        <v>133</v>
      </c>
      <c r="I789" s="1" t="s">
        <v>134</v>
      </c>
      <c r="J789" s="1" t="s">
        <v>2752</v>
      </c>
      <c r="K789" s="1" t="s">
        <v>149</v>
      </c>
      <c r="L789">
        <v>93534</v>
      </c>
      <c r="M789" s="1" t="s">
        <v>104</v>
      </c>
      <c r="N789" s="1" t="s">
        <v>2758</v>
      </c>
      <c r="O789" s="1" t="s">
        <v>138</v>
      </c>
      <c r="P789" s="1" t="s">
        <v>142</v>
      </c>
      <c r="Q789" s="1" t="s">
        <v>2759</v>
      </c>
      <c r="R789">
        <v>348.92800000000005</v>
      </c>
      <c r="S789">
        <v>2</v>
      </c>
      <c r="T789">
        <v>0.2</v>
      </c>
      <c r="U789">
        <v>-69.785600000000017</v>
      </c>
      <c r="V789">
        <v>-244.2496000000001</v>
      </c>
      <c r="W789">
        <v>34.89279999999998</v>
      </c>
      <c r="X789">
        <v>4</v>
      </c>
    </row>
    <row r="790" spans="1:24" x14ac:dyDescent="0.25">
      <c r="A790">
        <v>789</v>
      </c>
      <c r="B790" s="1" t="s">
        <v>2760</v>
      </c>
      <c r="C790" s="2">
        <v>42181</v>
      </c>
      <c r="D790" s="2">
        <v>42185</v>
      </c>
      <c r="E790" s="1" t="s">
        <v>155</v>
      </c>
      <c r="F790" s="1" t="s">
        <v>1964</v>
      </c>
      <c r="G790" s="1" t="s">
        <v>1965</v>
      </c>
      <c r="H790" s="1" t="s">
        <v>133</v>
      </c>
      <c r="I790" s="1" t="s">
        <v>134</v>
      </c>
      <c r="J790" s="1" t="s">
        <v>1759</v>
      </c>
      <c r="K790" s="1" t="s">
        <v>618</v>
      </c>
      <c r="L790">
        <v>23223</v>
      </c>
      <c r="M790" s="1" t="s">
        <v>110</v>
      </c>
      <c r="N790" s="1" t="s">
        <v>1789</v>
      </c>
      <c r="O790" s="1" t="s">
        <v>151</v>
      </c>
      <c r="P790" s="1" t="s">
        <v>378</v>
      </c>
      <c r="Q790" s="1" t="s">
        <v>1790</v>
      </c>
      <c r="R790">
        <v>143.96</v>
      </c>
      <c r="S790">
        <v>4</v>
      </c>
      <c r="T790">
        <v>0</v>
      </c>
      <c r="U790">
        <v>0</v>
      </c>
      <c r="V790">
        <v>-74.859200000000001</v>
      </c>
      <c r="W790">
        <v>69.100800000000007</v>
      </c>
      <c r="X790">
        <v>4</v>
      </c>
    </row>
    <row r="791" spans="1:24" x14ac:dyDescent="0.25">
      <c r="A791">
        <v>790</v>
      </c>
      <c r="B791" s="1" t="s">
        <v>2760</v>
      </c>
      <c r="C791" s="2">
        <v>42181</v>
      </c>
      <c r="D791" s="2">
        <v>42185</v>
      </c>
      <c r="E791" s="1" t="s">
        <v>155</v>
      </c>
      <c r="F791" s="1" t="s">
        <v>1964</v>
      </c>
      <c r="G791" s="1" t="s">
        <v>1965</v>
      </c>
      <c r="H791" s="1" t="s">
        <v>133</v>
      </c>
      <c r="I791" s="1" t="s">
        <v>134</v>
      </c>
      <c r="J791" s="1" t="s">
        <v>1759</v>
      </c>
      <c r="K791" s="1" t="s">
        <v>618</v>
      </c>
      <c r="L791">
        <v>23223</v>
      </c>
      <c r="M791" s="1" t="s">
        <v>110</v>
      </c>
      <c r="N791" s="1" t="s">
        <v>1926</v>
      </c>
      <c r="O791" s="1" t="s">
        <v>151</v>
      </c>
      <c r="P791" s="1" t="s">
        <v>164</v>
      </c>
      <c r="Q791" s="1" t="s">
        <v>1927</v>
      </c>
      <c r="R791">
        <v>15.42</v>
      </c>
      <c r="S791">
        <v>1</v>
      </c>
      <c r="T791">
        <v>0</v>
      </c>
      <c r="U791">
        <v>0</v>
      </c>
      <c r="V791">
        <v>-11.256599999999999</v>
      </c>
      <c r="W791">
        <v>4.1634000000000011</v>
      </c>
      <c r="X791">
        <v>4</v>
      </c>
    </row>
    <row r="792" spans="1:24" x14ac:dyDescent="0.25">
      <c r="A792">
        <v>791</v>
      </c>
      <c r="B792" s="1" t="s">
        <v>2760</v>
      </c>
      <c r="C792" s="2">
        <v>42181</v>
      </c>
      <c r="D792" s="2">
        <v>42185</v>
      </c>
      <c r="E792" s="1" t="s">
        <v>155</v>
      </c>
      <c r="F792" s="1" t="s">
        <v>1964</v>
      </c>
      <c r="G792" s="1" t="s">
        <v>1965</v>
      </c>
      <c r="H792" s="1" t="s">
        <v>133</v>
      </c>
      <c r="I792" s="1" t="s">
        <v>134</v>
      </c>
      <c r="J792" s="1" t="s">
        <v>1759</v>
      </c>
      <c r="K792" s="1" t="s">
        <v>618</v>
      </c>
      <c r="L792">
        <v>23223</v>
      </c>
      <c r="M792" s="1" t="s">
        <v>110</v>
      </c>
      <c r="N792" s="1" t="s">
        <v>2761</v>
      </c>
      <c r="O792" s="1" t="s">
        <v>151</v>
      </c>
      <c r="P792" s="1" t="s">
        <v>378</v>
      </c>
      <c r="Q792" s="1" t="s">
        <v>2762</v>
      </c>
      <c r="R792">
        <v>43.04</v>
      </c>
      <c r="S792">
        <v>8</v>
      </c>
      <c r="T792">
        <v>0</v>
      </c>
      <c r="U792">
        <v>0</v>
      </c>
      <c r="V792">
        <v>-21.950399999999998</v>
      </c>
      <c r="W792">
        <v>21.089600000000001</v>
      </c>
      <c r="X792">
        <v>4</v>
      </c>
    </row>
    <row r="793" spans="1:24" x14ac:dyDescent="0.25">
      <c r="A793">
        <v>792</v>
      </c>
      <c r="B793" s="1" t="s">
        <v>2760</v>
      </c>
      <c r="C793" s="2">
        <v>42181</v>
      </c>
      <c r="D793" s="2">
        <v>42185</v>
      </c>
      <c r="E793" s="1" t="s">
        <v>155</v>
      </c>
      <c r="F793" s="1" t="s">
        <v>1964</v>
      </c>
      <c r="G793" s="1" t="s">
        <v>1965</v>
      </c>
      <c r="H793" s="1" t="s">
        <v>133</v>
      </c>
      <c r="I793" s="1" t="s">
        <v>134</v>
      </c>
      <c r="J793" s="1" t="s">
        <v>1759</v>
      </c>
      <c r="K793" s="1" t="s">
        <v>618</v>
      </c>
      <c r="L793">
        <v>23223</v>
      </c>
      <c r="M793" s="1" t="s">
        <v>110</v>
      </c>
      <c r="N793" s="1" t="s">
        <v>2763</v>
      </c>
      <c r="O793" s="1" t="s">
        <v>138</v>
      </c>
      <c r="P793" s="1" t="s">
        <v>142</v>
      </c>
      <c r="Q793" s="1" t="s">
        <v>2764</v>
      </c>
      <c r="R793">
        <v>332.94</v>
      </c>
      <c r="S793">
        <v>3</v>
      </c>
      <c r="T793">
        <v>0</v>
      </c>
      <c r="U793">
        <v>0</v>
      </c>
      <c r="V793">
        <v>-253.03440000000001</v>
      </c>
      <c r="W793">
        <v>79.905599999999993</v>
      </c>
      <c r="X793">
        <v>4</v>
      </c>
    </row>
    <row r="794" spans="1:24" x14ac:dyDescent="0.25">
      <c r="A794">
        <v>793</v>
      </c>
      <c r="B794" s="1" t="s">
        <v>2765</v>
      </c>
      <c r="C794" s="2">
        <v>42510</v>
      </c>
      <c r="D794" s="2">
        <v>42510</v>
      </c>
      <c r="E794" s="1" t="s">
        <v>1585</v>
      </c>
      <c r="F794" s="1" t="s">
        <v>2766</v>
      </c>
      <c r="G794" s="1" t="s">
        <v>2767</v>
      </c>
      <c r="H794" s="1" t="s">
        <v>133</v>
      </c>
      <c r="I794" s="1" t="s">
        <v>134</v>
      </c>
      <c r="J794" s="1" t="s">
        <v>2768</v>
      </c>
      <c r="K794" s="1" t="s">
        <v>391</v>
      </c>
      <c r="L794">
        <v>28806</v>
      </c>
      <c r="M794" s="1" t="s">
        <v>110</v>
      </c>
      <c r="N794" s="1" t="s">
        <v>2769</v>
      </c>
      <c r="O794" s="1" t="s">
        <v>374</v>
      </c>
      <c r="P794" s="1" t="s">
        <v>375</v>
      </c>
      <c r="Q794" s="1" t="s">
        <v>2770</v>
      </c>
      <c r="R794">
        <v>1363.96</v>
      </c>
      <c r="S794">
        <v>5</v>
      </c>
      <c r="T794">
        <v>0.2</v>
      </c>
      <c r="U794">
        <v>-272.79200000000003</v>
      </c>
      <c r="V794">
        <v>-1005.9205000000002</v>
      </c>
      <c r="W794">
        <v>85.247500000000002</v>
      </c>
      <c r="X794">
        <v>0</v>
      </c>
    </row>
    <row r="795" spans="1:24" x14ac:dyDescent="0.25">
      <c r="A795">
        <v>794</v>
      </c>
      <c r="B795" s="1" t="s">
        <v>2771</v>
      </c>
      <c r="C795" s="2">
        <v>41902</v>
      </c>
      <c r="D795" s="2">
        <v>41908</v>
      </c>
      <c r="E795" s="1" t="s">
        <v>155</v>
      </c>
      <c r="F795" s="1" t="s">
        <v>2772</v>
      </c>
      <c r="G795" s="1" t="s">
        <v>2773</v>
      </c>
      <c r="H795" s="1" t="s">
        <v>133</v>
      </c>
      <c r="I795" s="1" t="s">
        <v>134</v>
      </c>
      <c r="J795" s="1" t="s">
        <v>428</v>
      </c>
      <c r="K795" s="1" t="s">
        <v>149</v>
      </c>
      <c r="L795">
        <v>94110</v>
      </c>
      <c r="M795" s="1" t="s">
        <v>104</v>
      </c>
      <c r="N795" s="1" t="s">
        <v>2774</v>
      </c>
      <c r="O795" s="1" t="s">
        <v>151</v>
      </c>
      <c r="P795" s="1" t="s">
        <v>152</v>
      </c>
      <c r="Q795" s="1" t="s">
        <v>2775</v>
      </c>
      <c r="R795">
        <v>9.9600000000000009</v>
      </c>
      <c r="S795">
        <v>2</v>
      </c>
      <c r="T795">
        <v>0</v>
      </c>
      <c r="U795">
        <v>0</v>
      </c>
      <c r="V795">
        <v>-5.378400000000001</v>
      </c>
      <c r="W795">
        <v>4.5815999999999999</v>
      </c>
      <c r="X795">
        <v>6</v>
      </c>
    </row>
    <row r="796" spans="1:24" x14ac:dyDescent="0.25">
      <c r="A796">
        <v>795</v>
      </c>
      <c r="B796" s="1" t="s">
        <v>2771</v>
      </c>
      <c r="C796" s="2">
        <v>41902</v>
      </c>
      <c r="D796" s="2">
        <v>41908</v>
      </c>
      <c r="E796" s="1" t="s">
        <v>155</v>
      </c>
      <c r="F796" s="1" t="s">
        <v>2772</v>
      </c>
      <c r="G796" s="1" t="s">
        <v>2773</v>
      </c>
      <c r="H796" s="1" t="s">
        <v>133</v>
      </c>
      <c r="I796" s="1" t="s">
        <v>134</v>
      </c>
      <c r="J796" s="1" t="s">
        <v>428</v>
      </c>
      <c r="K796" s="1" t="s">
        <v>149</v>
      </c>
      <c r="L796">
        <v>94110</v>
      </c>
      <c r="M796" s="1" t="s">
        <v>104</v>
      </c>
      <c r="N796" s="1" t="s">
        <v>1730</v>
      </c>
      <c r="O796" s="1" t="s">
        <v>151</v>
      </c>
      <c r="P796" s="1" t="s">
        <v>393</v>
      </c>
      <c r="Q796" s="1" t="s">
        <v>1731</v>
      </c>
      <c r="R796">
        <v>21.72</v>
      </c>
      <c r="S796">
        <v>4</v>
      </c>
      <c r="T796">
        <v>0</v>
      </c>
      <c r="U796">
        <v>0</v>
      </c>
      <c r="V796">
        <v>-11.077199999999999</v>
      </c>
      <c r="W796">
        <v>10.642799999999999</v>
      </c>
      <c r="X796">
        <v>6</v>
      </c>
    </row>
    <row r="797" spans="1:24" x14ac:dyDescent="0.25">
      <c r="A797">
        <v>796</v>
      </c>
      <c r="B797" s="1" t="s">
        <v>2776</v>
      </c>
      <c r="C797" s="2">
        <v>42999</v>
      </c>
      <c r="D797" s="2">
        <v>43004</v>
      </c>
      <c r="E797" s="1" t="s">
        <v>155</v>
      </c>
      <c r="F797" s="1" t="s">
        <v>2777</v>
      </c>
      <c r="G797" s="1" t="s">
        <v>2778</v>
      </c>
      <c r="H797" s="1" t="s">
        <v>133</v>
      </c>
      <c r="I797" s="1" t="s">
        <v>134</v>
      </c>
      <c r="J797" s="1" t="s">
        <v>688</v>
      </c>
      <c r="K797" s="1" t="s">
        <v>529</v>
      </c>
      <c r="L797">
        <v>55901</v>
      </c>
      <c r="M797" s="1" t="s">
        <v>108</v>
      </c>
      <c r="N797" s="1" t="s">
        <v>2673</v>
      </c>
      <c r="O797" s="1" t="s">
        <v>151</v>
      </c>
      <c r="P797" s="1" t="s">
        <v>378</v>
      </c>
      <c r="Q797" s="1" t="s">
        <v>2674</v>
      </c>
      <c r="R797">
        <v>20.16</v>
      </c>
      <c r="S797">
        <v>7</v>
      </c>
      <c r="T797">
        <v>0</v>
      </c>
      <c r="U797">
        <v>0</v>
      </c>
      <c r="V797">
        <v>-10.281600000000001</v>
      </c>
      <c r="W797">
        <v>9.8783999999999992</v>
      </c>
      <c r="X797">
        <v>5</v>
      </c>
    </row>
    <row r="798" spans="1:24" x14ac:dyDescent="0.25">
      <c r="A798">
        <v>797</v>
      </c>
      <c r="B798" s="1" t="s">
        <v>2779</v>
      </c>
      <c r="C798" s="2">
        <v>42362</v>
      </c>
      <c r="D798" s="2">
        <v>42364</v>
      </c>
      <c r="E798" s="1" t="s">
        <v>488</v>
      </c>
      <c r="F798" s="1" t="s">
        <v>1205</v>
      </c>
      <c r="G798" s="1" t="s">
        <v>1206</v>
      </c>
      <c r="H798" s="1" t="s">
        <v>147</v>
      </c>
      <c r="I798" s="1" t="s">
        <v>134</v>
      </c>
      <c r="J798" s="1" t="s">
        <v>688</v>
      </c>
      <c r="K798" s="1" t="s">
        <v>567</v>
      </c>
      <c r="L798">
        <v>14609</v>
      </c>
      <c r="M798" s="1" t="s">
        <v>106</v>
      </c>
      <c r="N798" s="1" t="s">
        <v>2780</v>
      </c>
      <c r="O798" s="1" t="s">
        <v>151</v>
      </c>
      <c r="P798" s="1" t="s">
        <v>393</v>
      </c>
      <c r="Q798" s="1" t="s">
        <v>2781</v>
      </c>
      <c r="R798">
        <v>132.79</v>
      </c>
      <c r="S798">
        <v>7</v>
      </c>
      <c r="T798">
        <v>0</v>
      </c>
      <c r="U798">
        <v>0</v>
      </c>
      <c r="V798">
        <v>-69.050799999999995</v>
      </c>
      <c r="W798">
        <v>63.739199999999997</v>
      </c>
      <c r="X798">
        <v>2</v>
      </c>
    </row>
    <row r="799" spans="1:24" x14ac:dyDescent="0.25">
      <c r="A799">
        <v>798</v>
      </c>
      <c r="B799" s="1" t="s">
        <v>2779</v>
      </c>
      <c r="C799" s="2">
        <v>42362</v>
      </c>
      <c r="D799" s="2">
        <v>42364</v>
      </c>
      <c r="E799" s="1" t="s">
        <v>488</v>
      </c>
      <c r="F799" s="1" t="s">
        <v>1205</v>
      </c>
      <c r="G799" s="1" t="s">
        <v>1206</v>
      </c>
      <c r="H799" s="1" t="s">
        <v>147</v>
      </c>
      <c r="I799" s="1" t="s">
        <v>134</v>
      </c>
      <c r="J799" s="1" t="s">
        <v>688</v>
      </c>
      <c r="K799" s="1" t="s">
        <v>567</v>
      </c>
      <c r="L799">
        <v>14609</v>
      </c>
      <c r="M799" s="1" t="s">
        <v>106</v>
      </c>
      <c r="N799" s="1" t="s">
        <v>392</v>
      </c>
      <c r="O799" s="1" t="s">
        <v>151</v>
      </c>
      <c r="P799" s="1" t="s">
        <v>393</v>
      </c>
      <c r="Q799" s="1" t="s">
        <v>394</v>
      </c>
      <c r="R799">
        <v>12.96</v>
      </c>
      <c r="S799">
        <v>2</v>
      </c>
      <c r="T799">
        <v>0</v>
      </c>
      <c r="U799">
        <v>0</v>
      </c>
      <c r="V799">
        <v>-6.7392000000000003</v>
      </c>
      <c r="W799">
        <v>6.2208000000000006</v>
      </c>
      <c r="X799">
        <v>2</v>
      </c>
    </row>
    <row r="800" spans="1:24" x14ac:dyDescent="0.25">
      <c r="A800">
        <v>799</v>
      </c>
      <c r="B800" s="1" t="s">
        <v>2779</v>
      </c>
      <c r="C800" s="2">
        <v>42362</v>
      </c>
      <c r="D800" s="2">
        <v>42364</v>
      </c>
      <c r="E800" s="1" t="s">
        <v>488</v>
      </c>
      <c r="F800" s="1" t="s">
        <v>1205</v>
      </c>
      <c r="G800" s="1" t="s">
        <v>1206</v>
      </c>
      <c r="H800" s="1" t="s">
        <v>147</v>
      </c>
      <c r="I800" s="1" t="s">
        <v>134</v>
      </c>
      <c r="J800" s="1" t="s">
        <v>688</v>
      </c>
      <c r="K800" s="1" t="s">
        <v>567</v>
      </c>
      <c r="L800">
        <v>14609</v>
      </c>
      <c r="M800" s="1" t="s">
        <v>106</v>
      </c>
      <c r="N800" s="1" t="s">
        <v>2782</v>
      </c>
      <c r="O800" s="1" t="s">
        <v>151</v>
      </c>
      <c r="P800" s="1" t="s">
        <v>152</v>
      </c>
      <c r="Q800" s="1" t="s">
        <v>2783</v>
      </c>
      <c r="R800">
        <v>21.560000000000002</v>
      </c>
      <c r="S800">
        <v>7</v>
      </c>
      <c r="T800">
        <v>0</v>
      </c>
      <c r="U800">
        <v>0</v>
      </c>
      <c r="V800">
        <v>-11.211200000000003</v>
      </c>
      <c r="W800">
        <v>10.348799999999999</v>
      </c>
      <c r="X800">
        <v>2</v>
      </c>
    </row>
    <row r="801" spans="1:24" x14ac:dyDescent="0.25">
      <c r="A801">
        <v>800</v>
      </c>
      <c r="B801" s="1" t="s">
        <v>368</v>
      </c>
      <c r="C801" s="2">
        <v>42335</v>
      </c>
      <c r="D801" s="2">
        <v>42341</v>
      </c>
      <c r="E801" s="1" t="s">
        <v>155</v>
      </c>
      <c r="F801" s="1" t="s">
        <v>2784</v>
      </c>
      <c r="G801" s="1" t="s">
        <v>2785</v>
      </c>
      <c r="H801" s="1" t="s">
        <v>133</v>
      </c>
      <c r="I801" s="1" t="s">
        <v>134</v>
      </c>
      <c r="J801" s="1" t="s">
        <v>2786</v>
      </c>
      <c r="K801" s="1" t="s">
        <v>149</v>
      </c>
      <c r="L801">
        <v>92530</v>
      </c>
      <c r="M801" s="1" t="s">
        <v>104</v>
      </c>
      <c r="N801" s="1" t="s">
        <v>2127</v>
      </c>
      <c r="O801" s="1" t="s">
        <v>138</v>
      </c>
      <c r="P801" s="1" t="s">
        <v>142</v>
      </c>
      <c r="Q801" s="1" t="s">
        <v>2128</v>
      </c>
      <c r="R801">
        <v>283.92</v>
      </c>
      <c r="S801">
        <v>5</v>
      </c>
      <c r="T801">
        <v>0.2</v>
      </c>
      <c r="U801">
        <v>-56.784000000000006</v>
      </c>
      <c r="V801">
        <v>-209.39100000000002</v>
      </c>
      <c r="W801">
        <v>17.745000000000019</v>
      </c>
      <c r="X801">
        <v>6</v>
      </c>
    </row>
    <row r="802" spans="1:24" x14ac:dyDescent="0.25">
      <c r="A802">
        <v>801</v>
      </c>
      <c r="B802" s="1" t="s">
        <v>2787</v>
      </c>
      <c r="C802" s="2">
        <v>42786</v>
      </c>
      <c r="D802" s="2">
        <v>42789</v>
      </c>
      <c r="E802" s="1" t="s">
        <v>488</v>
      </c>
      <c r="F802" s="1" t="s">
        <v>2788</v>
      </c>
      <c r="G802" s="1" t="s">
        <v>2789</v>
      </c>
      <c r="H802" s="1" t="s">
        <v>147</v>
      </c>
      <c r="I802" s="1" t="s">
        <v>134</v>
      </c>
      <c r="J802" s="1" t="s">
        <v>1243</v>
      </c>
      <c r="K802" s="1" t="s">
        <v>149</v>
      </c>
      <c r="L802">
        <v>92105</v>
      </c>
      <c r="M802" s="1" t="s">
        <v>104</v>
      </c>
      <c r="N802" s="1" t="s">
        <v>2790</v>
      </c>
      <c r="O802" s="1" t="s">
        <v>138</v>
      </c>
      <c r="P802" s="1" t="s">
        <v>170</v>
      </c>
      <c r="Q802" s="1" t="s">
        <v>2791</v>
      </c>
      <c r="R802">
        <v>22.23</v>
      </c>
      <c r="S802">
        <v>1</v>
      </c>
      <c r="T802">
        <v>0</v>
      </c>
      <c r="U802">
        <v>0</v>
      </c>
      <c r="V802">
        <v>-14.894100000000002</v>
      </c>
      <c r="W802">
        <v>7.3358999999999988</v>
      </c>
      <c r="X802">
        <v>3</v>
      </c>
    </row>
    <row r="803" spans="1:24" x14ac:dyDescent="0.25">
      <c r="A803">
        <v>802</v>
      </c>
      <c r="B803" s="1" t="s">
        <v>2787</v>
      </c>
      <c r="C803" s="2">
        <v>42786</v>
      </c>
      <c r="D803" s="2">
        <v>42789</v>
      </c>
      <c r="E803" s="1" t="s">
        <v>488</v>
      </c>
      <c r="F803" s="1" t="s">
        <v>2788</v>
      </c>
      <c r="G803" s="1" t="s">
        <v>2789</v>
      </c>
      <c r="H803" s="1" t="s">
        <v>147</v>
      </c>
      <c r="I803" s="1" t="s">
        <v>134</v>
      </c>
      <c r="J803" s="1" t="s">
        <v>1243</v>
      </c>
      <c r="K803" s="1" t="s">
        <v>149</v>
      </c>
      <c r="L803">
        <v>92105</v>
      </c>
      <c r="M803" s="1" t="s">
        <v>104</v>
      </c>
      <c r="N803" s="1" t="s">
        <v>1258</v>
      </c>
      <c r="O803" s="1" t="s">
        <v>374</v>
      </c>
      <c r="P803" s="1" t="s">
        <v>375</v>
      </c>
      <c r="Q803" s="1" t="s">
        <v>1259</v>
      </c>
      <c r="R803">
        <v>215.96799999999999</v>
      </c>
      <c r="S803">
        <v>2</v>
      </c>
      <c r="T803">
        <v>0.2</v>
      </c>
      <c r="U803">
        <v>-43.193600000000004</v>
      </c>
      <c r="V803">
        <v>-153.87719999999999</v>
      </c>
      <c r="W803">
        <v>18.897199999999991</v>
      </c>
      <c r="X803">
        <v>3</v>
      </c>
    </row>
    <row r="804" spans="1:24" x14ac:dyDescent="0.25">
      <c r="A804">
        <v>803</v>
      </c>
      <c r="B804" s="1" t="s">
        <v>2792</v>
      </c>
      <c r="C804" s="2">
        <v>42600</v>
      </c>
      <c r="D804" s="2">
        <v>42605</v>
      </c>
      <c r="E804" s="1" t="s">
        <v>130</v>
      </c>
      <c r="F804" s="1" t="s">
        <v>2788</v>
      </c>
      <c r="G804" s="1" t="s">
        <v>2789</v>
      </c>
      <c r="H804" s="1" t="s">
        <v>147</v>
      </c>
      <c r="I804" s="1" t="s">
        <v>134</v>
      </c>
      <c r="J804" s="1" t="s">
        <v>566</v>
      </c>
      <c r="K804" s="1" t="s">
        <v>567</v>
      </c>
      <c r="L804">
        <v>10024</v>
      </c>
      <c r="M804" s="1" t="s">
        <v>106</v>
      </c>
      <c r="N804" s="1" t="s">
        <v>2793</v>
      </c>
      <c r="O804" s="1" t="s">
        <v>151</v>
      </c>
      <c r="P804" s="1" t="s">
        <v>381</v>
      </c>
      <c r="Q804" s="1" t="s">
        <v>2794</v>
      </c>
      <c r="R804">
        <v>355.32</v>
      </c>
      <c r="S804">
        <v>9</v>
      </c>
      <c r="T804">
        <v>0</v>
      </c>
      <c r="U804">
        <v>0</v>
      </c>
      <c r="V804">
        <v>-255.8304</v>
      </c>
      <c r="W804">
        <v>99.48960000000001</v>
      </c>
      <c r="X804">
        <v>5</v>
      </c>
    </row>
    <row r="805" spans="1:24" x14ac:dyDescent="0.25">
      <c r="A805">
        <v>804</v>
      </c>
      <c r="B805" s="1" t="s">
        <v>2795</v>
      </c>
      <c r="C805" s="2">
        <v>42441</v>
      </c>
      <c r="D805" s="2">
        <v>42446</v>
      </c>
      <c r="E805" s="1" t="s">
        <v>155</v>
      </c>
      <c r="F805" s="1" t="s">
        <v>2796</v>
      </c>
      <c r="G805" s="1" t="s">
        <v>2797</v>
      </c>
      <c r="H805" s="1" t="s">
        <v>147</v>
      </c>
      <c r="I805" s="1" t="s">
        <v>134</v>
      </c>
      <c r="J805" s="1" t="s">
        <v>1034</v>
      </c>
      <c r="K805" s="1" t="s">
        <v>1035</v>
      </c>
      <c r="L805">
        <v>71203</v>
      </c>
      <c r="M805" s="1" t="s">
        <v>110</v>
      </c>
      <c r="N805" s="1" t="s">
        <v>2798</v>
      </c>
      <c r="O805" s="1" t="s">
        <v>151</v>
      </c>
      <c r="P805" s="1" t="s">
        <v>393</v>
      </c>
      <c r="Q805" s="1" t="s">
        <v>2799</v>
      </c>
      <c r="R805">
        <v>12.96</v>
      </c>
      <c r="S805">
        <v>2</v>
      </c>
      <c r="T805">
        <v>0</v>
      </c>
      <c r="U805">
        <v>0</v>
      </c>
      <c r="V805">
        <v>-6.7392000000000003</v>
      </c>
      <c r="W805">
        <v>6.2208000000000006</v>
      </c>
      <c r="X805">
        <v>5</v>
      </c>
    </row>
    <row r="806" spans="1:24" x14ac:dyDescent="0.25">
      <c r="A806">
        <v>805</v>
      </c>
      <c r="B806" s="1" t="s">
        <v>2800</v>
      </c>
      <c r="C806" s="2">
        <v>42847</v>
      </c>
      <c r="D806" s="2">
        <v>42849</v>
      </c>
      <c r="E806" s="1" t="s">
        <v>488</v>
      </c>
      <c r="F806" s="1" t="s">
        <v>2801</v>
      </c>
      <c r="G806" s="1" t="s">
        <v>2802</v>
      </c>
      <c r="H806" s="1" t="s">
        <v>133</v>
      </c>
      <c r="I806" s="1" t="s">
        <v>134</v>
      </c>
      <c r="J806" s="1" t="s">
        <v>428</v>
      </c>
      <c r="K806" s="1" t="s">
        <v>149</v>
      </c>
      <c r="L806">
        <v>94122</v>
      </c>
      <c r="M806" s="1" t="s">
        <v>104</v>
      </c>
      <c r="N806" s="1" t="s">
        <v>2803</v>
      </c>
      <c r="O806" s="1" t="s">
        <v>138</v>
      </c>
      <c r="P806" s="1" t="s">
        <v>170</v>
      </c>
      <c r="Q806" s="1" t="s">
        <v>2804</v>
      </c>
      <c r="R806">
        <v>18.28</v>
      </c>
      <c r="S806">
        <v>2</v>
      </c>
      <c r="T806">
        <v>0</v>
      </c>
      <c r="U806">
        <v>0</v>
      </c>
      <c r="V806">
        <v>-12.064800000000002</v>
      </c>
      <c r="W806">
        <v>6.2151999999999994</v>
      </c>
      <c r="X806">
        <v>2</v>
      </c>
    </row>
    <row r="807" spans="1:24" x14ac:dyDescent="0.25">
      <c r="A807">
        <v>806</v>
      </c>
      <c r="B807" s="1" t="s">
        <v>2805</v>
      </c>
      <c r="C807" s="2">
        <v>41944</v>
      </c>
      <c r="D807" s="2">
        <v>41950</v>
      </c>
      <c r="E807" s="1" t="s">
        <v>155</v>
      </c>
      <c r="F807" s="1" t="s">
        <v>1625</v>
      </c>
      <c r="G807" s="1" t="s">
        <v>1626</v>
      </c>
      <c r="H807" s="1" t="s">
        <v>133</v>
      </c>
      <c r="I807" s="1" t="s">
        <v>134</v>
      </c>
      <c r="J807" s="1" t="s">
        <v>1104</v>
      </c>
      <c r="K807" s="1" t="s">
        <v>755</v>
      </c>
      <c r="L807">
        <v>80219</v>
      </c>
      <c r="M807" s="1" t="s">
        <v>104</v>
      </c>
      <c r="N807" s="1" t="s">
        <v>2806</v>
      </c>
      <c r="O807" s="1" t="s">
        <v>151</v>
      </c>
      <c r="P807" s="1" t="s">
        <v>173</v>
      </c>
      <c r="Q807" s="1" t="s">
        <v>2807</v>
      </c>
      <c r="R807">
        <v>43.176000000000002</v>
      </c>
      <c r="S807">
        <v>3</v>
      </c>
      <c r="T807">
        <v>0.2</v>
      </c>
      <c r="U807">
        <v>-8.6352000000000011</v>
      </c>
      <c r="V807">
        <v>-30.223200000000006</v>
      </c>
      <c r="W807">
        <v>4.3176000000000005</v>
      </c>
      <c r="X807">
        <v>6</v>
      </c>
    </row>
    <row r="808" spans="1:24" x14ac:dyDescent="0.25">
      <c r="A808">
        <v>807</v>
      </c>
      <c r="B808" s="1" t="s">
        <v>2805</v>
      </c>
      <c r="C808" s="2">
        <v>41944</v>
      </c>
      <c r="D808" s="2">
        <v>41950</v>
      </c>
      <c r="E808" s="1" t="s">
        <v>155</v>
      </c>
      <c r="F808" s="1" t="s">
        <v>1625</v>
      </c>
      <c r="G808" s="1" t="s">
        <v>1626</v>
      </c>
      <c r="H808" s="1" t="s">
        <v>133</v>
      </c>
      <c r="I808" s="1" t="s">
        <v>134</v>
      </c>
      <c r="J808" s="1" t="s">
        <v>1104</v>
      </c>
      <c r="K808" s="1" t="s">
        <v>755</v>
      </c>
      <c r="L808">
        <v>80219</v>
      </c>
      <c r="M808" s="1" t="s">
        <v>104</v>
      </c>
      <c r="N808" s="1" t="s">
        <v>2808</v>
      </c>
      <c r="O808" s="1" t="s">
        <v>374</v>
      </c>
      <c r="P808" s="1" t="s">
        <v>375</v>
      </c>
      <c r="Q808" s="1" t="s">
        <v>2809</v>
      </c>
      <c r="R808">
        <v>1983.9680000000001</v>
      </c>
      <c r="S808">
        <v>4</v>
      </c>
      <c r="T808">
        <v>0.2</v>
      </c>
      <c r="U808">
        <v>-396.79360000000003</v>
      </c>
      <c r="V808">
        <v>-1339.1784000000002</v>
      </c>
      <c r="W808">
        <v>247.99599999999981</v>
      </c>
      <c r="X808">
        <v>6</v>
      </c>
    </row>
    <row r="809" spans="1:24" x14ac:dyDescent="0.25">
      <c r="A809">
        <v>808</v>
      </c>
      <c r="B809" s="1" t="s">
        <v>2810</v>
      </c>
      <c r="C809" s="2">
        <v>42038</v>
      </c>
      <c r="D809" s="2">
        <v>42040</v>
      </c>
      <c r="E809" s="1" t="s">
        <v>488</v>
      </c>
      <c r="F809" s="1" t="s">
        <v>2109</v>
      </c>
      <c r="G809" s="1" t="s">
        <v>2110</v>
      </c>
      <c r="H809" s="1" t="s">
        <v>133</v>
      </c>
      <c r="I809" s="1" t="s">
        <v>134</v>
      </c>
      <c r="J809" s="1" t="s">
        <v>2811</v>
      </c>
      <c r="K809" s="1" t="s">
        <v>439</v>
      </c>
      <c r="L809">
        <v>68104</v>
      </c>
      <c r="M809" s="1" t="s">
        <v>108</v>
      </c>
      <c r="N809" s="1" t="s">
        <v>1787</v>
      </c>
      <c r="O809" s="1" t="s">
        <v>138</v>
      </c>
      <c r="P809" s="1" t="s">
        <v>170</v>
      </c>
      <c r="Q809" s="1" t="s">
        <v>1788</v>
      </c>
      <c r="R809">
        <v>28.4</v>
      </c>
      <c r="S809">
        <v>2</v>
      </c>
      <c r="T809">
        <v>0</v>
      </c>
      <c r="U809">
        <v>0</v>
      </c>
      <c r="V809">
        <v>-17.323999999999998</v>
      </c>
      <c r="W809">
        <v>11.076000000000001</v>
      </c>
      <c r="X809">
        <v>2</v>
      </c>
    </row>
    <row r="810" spans="1:24" x14ac:dyDescent="0.25">
      <c r="A810">
        <v>809</v>
      </c>
      <c r="B810" s="1" t="s">
        <v>2810</v>
      </c>
      <c r="C810" s="2">
        <v>42038</v>
      </c>
      <c r="D810" s="2">
        <v>42040</v>
      </c>
      <c r="E810" s="1" t="s">
        <v>488</v>
      </c>
      <c r="F810" s="1" t="s">
        <v>2109</v>
      </c>
      <c r="G810" s="1" t="s">
        <v>2110</v>
      </c>
      <c r="H810" s="1" t="s">
        <v>133</v>
      </c>
      <c r="I810" s="1" t="s">
        <v>134</v>
      </c>
      <c r="J810" s="1" t="s">
        <v>2811</v>
      </c>
      <c r="K810" s="1" t="s">
        <v>439</v>
      </c>
      <c r="L810">
        <v>68104</v>
      </c>
      <c r="M810" s="1" t="s">
        <v>108</v>
      </c>
      <c r="N810" s="1" t="s">
        <v>2812</v>
      </c>
      <c r="O810" s="1" t="s">
        <v>374</v>
      </c>
      <c r="P810" s="1" t="s">
        <v>461</v>
      </c>
      <c r="Q810" s="1" t="s">
        <v>2813</v>
      </c>
      <c r="R810">
        <v>149.97</v>
      </c>
      <c r="S810">
        <v>3</v>
      </c>
      <c r="T810">
        <v>0</v>
      </c>
      <c r="U810">
        <v>0</v>
      </c>
      <c r="V810">
        <v>-98.980199999999996</v>
      </c>
      <c r="W810">
        <v>50.989800000000002</v>
      </c>
      <c r="X810">
        <v>2</v>
      </c>
    </row>
    <row r="811" spans="1:24" x14ac:dyDescent="0.25">
      <c r="A811">
        <v>810</v>
      </c>
      <c r="B811" s="1" t="s">
        <v>2814</v>
      </c>
      <c r="C811" s="2">
        <v>41925</v>
      </c>
      <c r="D811" s="2">
        <v>41927</v>
      </c>
      <c r="E811" s="1" t="s">
        <v>488</v>
      </c>
      <c r="F811" s="1" t="s">
        <v>2259</v>
      </c>
      <c r="G811" s="1" t="s">
        <v>2260</v>
      </c>
      <c r="H811" s="1" t="s">
        <v>133</v>
      </c>
      <c r="I811" s="1" t="s">
        <v>134</v>
      </c>
      <c r="J811" s="1" t="s">
        <v>2815</v>
      </c>
      <c r="K811" s="1" t="s">
        <v>399</v>
      </c>
      <c r="L811">
        <v>98026</v>
      </c>
      <c r="M811" s="1" t="s">
        <v>104</v>
      </c>
      <c r="N811" s="1" t="s">
        <v>2816</v>
      </c>
      <c r="O811" s="1" t="s">
        <v>151</v>
      </c>
      <c r="P811" s="1" t="s">
        <v>173</v>
      </c>
      <c r="Q811" s="1" t="s">
        <v>2817</v>
      </c>
      <c r="R811">
        <v>11.52</v>
      </c>
      <c r="S811">
        <v>4</v>
      </c>
      <c r="T811">
        <v>0</v>
      </c>
      <c r="U811">
        <v>0</v>
      </c>
      <c r="V811">
        <v>-8.2943999999999996</v>
      </c>
      <c r="W811">
        <v>3.2256</v>
      </c>
      <c r="X811">
        <v>2</v>
      </c>
    </row>
    <row r="812" spans="1:24" x14ac:dyDescent="0.25">
      <c r="A812">
        <v>811</v>
      </c>
      <c r="B812" s="1" t="s">
        <v>2814</v>
      </c>
      <c r="C812" s="2">
        <v>41925</v>
      </c>
      <c r="D812" s="2">
        <v>41927</v>
      </c>
      <c r="E812" s="1" t="s">
        <v>488</v>
      </c>
      <c r="F812" s="1" t="s">
        <v>2259</v>
      </c>
      <c r="G812" s="1" t="s">
        <v>2260</v>
      </c>
      <c r="H812" s="1" t="s">
        <v>133</v>
      </c>
      <c r="I812" s="1" t="s">
        <v>134</v>
      </c>
      <c r="J812" s="1" t="s">
        <v>2815</v>
      </c>
      <c r="K812" s="1" t="s">
        <v>399</v>
      </c>
      <c r="L812">
        <v>98026</v>
      </c>
      <c r="M812" s="1" t="s">
        <v>104</v>
      </c>
      <c r="N812" s="1" t="s">
        <v>1347</v>
      </c>
      <c r="O812" s="1" t="s">
        <v>138</v>
      </c>
      <c r="P812" s="1" t="s">
        <v>161</v>
      </c>
      <c r="Q812" s="1" t="s">
        <v>1348</v>
      </c>
      <c r="R812">
        <v>1298.55</v>
      </c>
      <c r="S812">
        <v>5</v>
      </c>
      <c r="T812">
        <v>0</v>
      </c>
      <c r="U812">
        <v>0</v>
      </c>
      <c r="V812">
        <v>-986.89799999999991</v>
      </c>
      <c r="W812">
        <v>311.65199999999999</v>
      </c>
      <c r="X812">
        <v>2</v>
      </c>
    </row>
    <row r="813" spans="1:24" x14ac:dyDescent="0.25">
      <c r="A813">
        <v>812</v>
      </c>
      <c r="B813" s="1" t="s">
        <v>2814</v>
      </c>
      <c r="C813" s="2">
        <v>41925</v>
      </c>
      <c r="D813" s="2">
        <v>41927</v>
      </c>
      <c r="E813" s="1" t="s">
        <v>488</v>
      </c>
      <c r="F813" s="1" t="s">
        <v>2259</v>
      </c>
      <c r="G813" s="1" t="s">
        <v>2260</v>
      </c>
      <c r="H813" s="1" t="s">
        <v>133</v>
      </c>
      <c r="I813" s="1" t="s">
        <v>134</v>
      </c>
      <c r="J813" s="1" t="s">
        <v>2815</v>
      </c>
      <c r="K813" s="1" t="s">
        <v>399</v>
      </c>
      <c r="L813">
        <v>98026</v>
      </c>
      <c r="M813" s="1" t="s">
        <v>104</v>
      </c>
      <c r="N813" s="1" t="s">
        <v>2818</v>
      </c>
      <c r="O813" s="1" t="s">
        <v>151</v>
      </c>
      <c r="P813" s="1" t="s">
        <v>381</v>
      </c>
      <c r="Q813" s="1" t="s">
        <v>2819</v>
      </c>
      <c r="R813">
        <v>213.92</v>
      </c>
      <c r="S813">
        <v>4</v>
      </c>
      <c r="T813">
        <v>0</v>
      </c>
      <c r="U813">
        <v>0</v>
      </c>
      <c r="V813">
        <v>-151.88320000000002</v>
      </c>
      <c r="W813">
        <v>62.036799999999971</v>
      </c>
      <c r="X813">
        <v>2</v>
      </c>
    </row>
    <row r="814" spans="1:24" x14ac:dyDescent="0.25">
      <c r="A814">
        <v>813</v>
      </c>
      <c r="B814" s="1" t="s">
        <v>2814</v>
      </c>
      <c r="C814" s="2">
        <v>41925</v>
      </c>
      <c r="D814" s="2">
        <v>41927</v>
      </c>
      <c r="E814" s="1" t="s">
        <v>488</v>
      </c>
      <c r="F814" s="1" t="s">
        <v>2259</v>
      </c>
      <c r="G814" s="1" t="s">
        <v>2260</v>
      </c>
      <c r="H814" s="1" t="s">
        <v>133</v>
      </c>
      <c r="I814" s="1" t="s">
        <v>134</v>
      </c>
      <c r="J814" s="1" t="s">
        <v>2815</v>
      </c>
      <c r="K814" s="1" t="s">
        <v>399</v>
      </c>
      <c r="L814">
        <v>98026</v>
      </c>
      <c r="M814" s="1" t="s">
        <v>104</v>
      </c>
      <c r="N814" s="1" t="s">
        <v>2432</v>
      </c>
      <c r="O814" s="1" t="s">
        <v>374</v>
      </c>
      <c r="P814" s="1" t="s">
        <v>461</v>
      </c>
      <c r="Q814" s="1" t="s">
        <v>2433</v>
      </c>
      <c r="R814">
        <v>25.78</v>
      </c>
      <c r="S814">
        <v>2</v>
      </c>
      <c r="T814">
        <v>0</v>
      </c>
      <c r="U814">
        <v>0</v>
      </c>
      <c r="V814">
        <v>-23.202000000000002</v>
      </c>
      <c r="W814">
        <v>2.5779999999999994</v>
      </c>
      <c r="X814">
        <v>2</v>
      </c>
    </row>
    <row r="815" spans="1:24" x14ac:dyDescent="0.25">
      <c r="A815">
        <v>814</v>
      </c>
      <c r="B815" s="1" t="s">
        <v>2820</v>
      </c>
      <c r="C815" s="2">
        <v>42869</v>
      </c>
      <c r="D815" s="2">
        <v>42869</v>
      </c>
      <c r="E815" s="1" t="s">
        <v>1585</v>
      </c>
      <c r="F815" s="1" t="s">
        <v>2821</v>
      </c>
      <c r="G815" s="1" t="s">
        <v>2822</v>
      </c>
      <c r="H815" s="1" t="s">
        <v>133</v>
      </c>
      <c r="I815" s="1" t="s">
        <v>134</v>
      </c>
      <c r="J815" s="1" t="s">
        <v>2823</v>
      </c>
      <c r="K815" s="1" t="s">
        <v>149</v>
      </c>
      <c r="L815">
        <v>92704</v>
      </c>
      <c r="M815" s="1" t="s">
        <v>104</v>
      </c>
      <c r="N815" s="1" t="s">
        <v>2803</v>
      </c>
      <c r="O815" s="1" t="s">
        <v>138</v>
      </c>
      <c r="P815" s="1" t="s">
        <v>170</v>
      </c>
      <c r="Q815" s="1" t="s">
        <v>2804</v>
      </c>
      <c r="R815">
        <v>18.28</v>
      </c>
      <c r="S815">
        <v>2</v>
      </c>
      <c r="T815">
        <v>0</v>
      </c>
      <c r="U815">
        <v>0</v>
      </c>
      <c r="V815">
        <v>-12.064800000000002</v>
      </c>
      <c r="W815">
        <v>6.2151999999999994</v>
      </c>
      <c r="X815">
        <v>0</v>
      </c>
    </row>
    <row r="816" spans="1:24" x14ac:dyDescent="0.25">
      <c r="A816">
        <v>815</v>
      </c>
      <c r="B816" s="1" t="s">
        <v>2820</v>
      </c>
      <c r="C816" s="2">
        <v>42869</v>
      </c>
      <c r="D816" s="2">
        <v>42869</v>
      </c>
      <c r="E816" s="1" t="s">
        <v>1585</v>
      </c>
      <c r="F816" s="1" t="s">
        <v>2821</v>
      </c>
      <c r="G816" s="1" t="s">
        <v>2822</v>
      </c>
      <c r="H816" s="1" t="s">
        <v>133</v>
      </c>
      <c r="I816" s="1" t="s">
        <v>134</v>
      </c>
      <c r="J816" s="1" t="s">
        <v>2823</v>
      </c>
      <c r="K816" s="1" t="s">
        <v>149</v>
      </c>
      <c r="L816">
        <v>92704</v>
      </c>
      <c r="M816" s="1" t="s">
        <v>104</v>
      </c>
      <c r="N816" s="1" t="s">
        <v>2824</v>
      </c>
      <c r="O816" s="1" t="s">
        <v>374</v>
      </c>
      <c r="P816" s="1" t="s">
        <v>461</v>
      </c>
      <c r="Q816" s="1" t="s">
        <v>2825</v>
      </c>
      <c r="R816">
        <v>1399.93</v>
      </c>
      <c r="S816">
        <v>7</v>
      </c>
      <c r="T816">
        <v>0</v>
      </c>
      <c r="U816">
        <v>0</v>
      </c>
      <c r="V816">
        <v>-797.96010000000001</v>
      </c>
      <c r="W816">
        <v>601.96990000000005</v>
      </c>
      <c r="X816">
        <v>0</v>
      </c>
    </row>
    <row r="817" spans="1:24" x14ac:dyDescent="0.25">
      <c r="A817">
        <v>816</v>
      </c>
      <c r="B817" s="1" t="s">
        <v>2826</v>
      </c>
      <c r="C817" s="2">
        <v>42083</v>
      </c>
      <c r="D817" s="2">
        <v>42086</v>
      </c>
      <c r="E817" s="1" t="s">
        <v>488</v>
      </c>
      <c r="F817" s="1" t="s">
        <v>2827</v>
      </c>
      <c r="G817" s="1" t="s">
        <v>2828</v>
      </c>
      <c r="H817" s="1" t="s">
        <v>147</v>
      </c>
      <c r="I817" s="1" t="s">
        <v>134</v>
      </c>
      <c r="J817" s="1" t="s">
        <v>2829</v>
      </c>
      <c r="K817" s="1" t="s">
        <v>416</v>
      </c>
      <c r="L817">
        <v>53209</v>
      </c>
      <c r="M817" s="1" t="s">
        <v>108</v>
      </c>
      <c r="N817" s="1" t="s">
        <v>1067</v>
      </c>
      <c r="O817" s="1" t="s">
        <v>151</v>
      </c>
      <c r="P817" s="1" t="s">
        <v>393</v>
      </c>
      <c r="Q817" s="1" t="s">
        <v>1068</v>
      </c>
      <c r="R817">
        <v>51.84</v>
      </c>
      <c r="S817">
        <v>8</v>
      </c>
      <c r="T817">
        <v>0</v>
      </c>
      <c r="U817">
        <v>0</v>
      </c>
      <c r="V817">
        <v>-26.956800000000001</v>
      </c>
      <c r="W817">
        <v>24.883200000000002</v>
      </c>
      <c r="X817">
        <v>3</v>
      </c>
    </row>
    <row r="818" spans="1:24" x14ac:dyDescent="0.25">
      <c r="A818">
        <v>817</v>
      </c>
      <c r="B818" s="1" t="s">
        <v>2830</v>
      </c>
      <c r="C818" s="2">
        <v>42628</v>
      </c>
      <c r="D818" s="2">
        <v>42632</v>
      </c>
      <c r="E818" s="1" t="s">
        <v>155</v>
      </c>
      <c r="F818" s="1" t="s">
        <v>2060</v>
      </c>
      <c r="G818" s="1" t="s">
        <v>2061</v>
      </c>
      <c r="H818" s="1" t="s">
        <v>133</v>
      </c>
      <c r="I818" s="1" t="s">
        <v>134</v>
      </c>
      <c r="J818" s="1" t="s">
        <v>447</v>
      </c>
      <c r="K818" s="1" t="s">
        <v>448</v>
      </c>
      <c r="L818">
        <v>19140</v>
      </c>
      <c r="M818" s="1" t="s">
        <v>106</v>
      </c>
      <c r="N818" s="1" t="s">
        <v>2831</v>
      </c>
      <c r="O818" s="1" t="s">
        <v>151</v>
      </c>
      <c r="P818" s="1" t="s">
        <v>393</v>
      </c>
      <c r="Q818" s="1" t="s">
        <v>2832</v>
      </c>
      <c r="R818">
        <v>5.3440000000000003</v>
      </c>
      <c r="S818">
        <v>1</v>
      </c>
      <c r="T818">
        <v>0.2</v>
      </c>
      <c r="U818">
        <v>-1.0688000000000002</v>
      </c>
      <c r="V818">
        <v>-2.4047999999999998</v>
      </c>
      <c r="W818">
        <v>1.8703999999999998</v>
      </c>
      <c r="X818">
        <v>4</v>
      </c>
    </row>
    <row r="819" spans="1:24" x14ac:dyDescent="0.25">
      <c r="A819">
        <v>818</v>
      </c>
      <c r="B819" s="1" t="s">
        <v>2833</v>
      </c>
      <c r="C819" s="2">
        <v>41818</v>
      </c>
      <c r="D819" s="2">
        <v>41822</v>
      </c>
      <c r="E819" s="1" t="s">
        <v>155</v>
      </c>
      <c r="F819" s="1" t="s">
        <v>2193</v>
      </c>
      <c r="G819" s="1" t="s">
        <v>2194</v>
      </c>
      <c r="H819" s="1" t="s">
        <v>133</v>
      </c>
      <c r="I819" s="1" t="s">
        <v>134</v>
      </c>
      <c r="J819" s="1" t="s">
        <v>447</v>
      </c>
      <c r="K819" s="1" t="s">
        <v>448</v>
      </c>
      <c r="L819">
        <v>19140</v>
      </c>
      <c r="M819" s="1" t="s">
        <v>106</v>
      </c>
      <c r="N819" s="1" t="s">
        <v>702</v>
      </c>
      <c r="O819" s="1" t="s">
        <v>151</v>
      </c>
      <c r="P819" s="1" t="s">
        <v>393</v>
      </c>
      <c r="Q819" s="1" t="s">
        <v>703</v>
      </c>
      <c r="R819">
        <v>41.472000000000008</v>
      </c>
      <c r="S819">
        <v>8</v>
      </c>
      <c r="T819">
        <v>0.2</v>
      </c>
      <c r="U819">
        <v>-8.2944000000000013</v>
      </c>
      <c r="V819">
        <v>-18.662400000000005</v>
      </c>
      <c r="W819">
        <v>14.5152</v>
      </c>
      <c r="X819">
        <v>4</v>
      </c>
    </row>
    <row r="820" spans="1:24" x14ac:dyDescent="0.25">
      <c r="A820">
        <v>819</v>
      </c>
      <c r="B820" s="1" t="s">
        <v>2833</v>
      </c>
      <c r="C820" s="2">
        <v>41818</v>
      </c>
      <c r="D820" s="2">
        <v>41822</v>
      </c>
      <c r="E820" s="1" t="s">
        <v>155</v>
      </c>
      <c r="F820" s="1" t="s">
        <v>2193</v>
      </c>
      <c r="G820" s="1" t="s">
        <v>2194</v>
      </c>
      <c r="H820" s="1" t="s">
        <v>133</v>
      </c>
      <c r="I820" s="1" t="s">
        <v>134</v>
      </c>
      <c r="J820" s="1" t="s">
        <v>447</v>
      </c>
      <c r="K820" s="1" t="s">
        <v>448</v>
      </c>
      <c r="L820">
        <v>19140</v>
      </c>
      <c r="M820" s="1" t="s">
        <v>106</v>
      </c>
      <c r="N820" s="1" t="s">
        <v>2834</v>
      </c>
      <c r="O820" s="1" t="s">
        <v>151</v>
      </c>
      <c r="P820" s="1" t="s">
        <v>378</v>
      </c>
      <c r="Q820" s="1" t="s">
        <v>2835</v>
      </c>
      <c r="R820">
        <v>3.168000000000001</v>
      </c>
      <c r="S820">
        <v>3</v>
      </c>
      <c r="T820">
        <v>0.7</v>
      </c>
      <c r="U820">
        <v>-2.2176000000000005</v>
      </c>
      <c r="V820">
        <v>-3.3792000000000004</v>
      </c>
      <c r="W820">
        <v>-2.4287999999999998</v>
      </c>
      <c r="X820">
        <v>4</v>
      </c>
    </row>
    <row r="821" spans="1:24" x14ac:dyDescent="0.25">
      <c r="A821">
        <v>820</v>
      </c>
      <c r="B821" s="1" t="s">
        <v>2833</v>
      </c>
      <c r="C821" s="2">
        <v>41818</v>
      </c>
      <c r="D821" s="2">
        <v>41822</v>
      </c>
      <c r="E821" s="1" t="s">
        <v>155</v>
      </c>
      <c r="F821" s="1" t="s">
        <v>2193</v>
      </c>
      <c r="G821" s="1" t="s">
        <v>2194</v>
      </c>
      <c r="H821" s="1" t="s">
        <v>133</v>
      </c>
      <c r="I821" s="1" t="s">
        <v>134</v>
      </c>
      <c r="J821" s="1" t="s">
        <v>447</v>
      </c>
      <c r="K821" s="1" t="s">
        <v>448</v>
      </c>
      <c r="L821">
        <v>19140</v>
      </c>
      <c r="M821" s="1" t="s">
        <v>106</v>
      </c>
      <c r="N821" s="1" t="s">
        <v>2836</v>
      </c>
      <c r="O821" s="1" t="s">
        <v>138</v>
      </c>
      <c r="P821" s="1" t="s">
        <v>142</v>
      </c>
      <c r="Q821" s="1" t="s">
        <v>2837</v>
      </c>
      <c r="R821">
        <v>1228.4649999999999</v>
      </c>
      <c r="S821">
        <v>5</v>
      </c>
      <c r="T821">
        <v>0.3</v>
      </c>
      <c r="U821">
        <v>-368.53949999999998</v>
      </c>
      <c r="V821">
        <v>-859.92549999999994</v>
      </c>
      <c r="W821">
        <v>0</v>
      </c>
      <c r="X821">
        <v>4</v>
      </c>
    </row>
    <row r="822" spans="1:24" x14ac:dyDescent="0.25">
      <c r="A822">
        <v>821</v>
      </c>
      <c r="B822" s="1" t="s">
        <v>2833</v>
      </c>
      <c r="C822" s="2">
        <v>41818</v>
      </c>
      <c r="D822" s="2">
        <v>41822</v>
      </c>
      <c r="E822" s="1" t="s">
        <v>155</v>
      </c>
      <c r="F822" s="1" t="s">
        <v>2193</v>
      </c>
      <c r="G822" s="1" t="s">
        <v>2194</v>
      </c>
      <c r="H822" s="1" t="s">
        <v>133</v>
      </c>
      <c r="I822" s="1" t="s">
        <v>134</v>
      </c>
      <c r="J822" s="1" t="s">
        <v>447</v>
      </c>
      <c r="K822" s="1" t="s">
        <v>448</v>
      </c>
      <c r="L822">
        <v>19140</v>
      </c>
      <c r="M822" s="1" t="s">
        <v>106</v>
      </c>
      <c r="N822" s="1" t="s">
        <v>2838</v>
      </c>
      <c r="O822" s="1" t="s">
        <v>151</v>
      </c>
      <c r="P822" s="1" t="s">
        <v>378</v>
      </c>
      <c r="Q822" s="1" t="s">
        <v>2839</v>
      </c>
      <c r="R822">
        <v>31.086000000000006</v>
      </c>
      <c r="S822">
        <v>3</v>
      </c>
      <c r="T822">
        <v>0.7</v>
      </c>
      <c r="U822">
        <v>-21.760200000000001</v>
      </c>
      <c r="V822">
        <v>-32.122199999999992</v>
      </c>
      <c r="W822">
        <v>-22.796399999999991</v>
      </c>
      <c r="X822">
        <v>4</v>
      </c>
    </row>
    <row r="823" spans="1:24" x14ac:dyDescent="0.25">
      <c r="A823">
        <v>822</v>
      </c>
      <c r="B823" s="1" t="s">
        <v>2833</v>
      </c>
      <c r="C823" s="2">
        <v>41818</v>
      </c>
      <c r="D823" s="2">
        <v>41822</v>
      </c>
      <c r="E823" s="1" t="s">
        <v>155</v>
      </c>
      <c r="F823" s="1" t="s">
        <v>2193</v>
      </c>
      <c r="G823" s="1" t="s">
        <v>2194</v>
      </c>
      <c r="H823" s="1" t="s">
        <v>133</v>
      </c>
      <c r="I823" s="1" t="s">
        <v>134</v>
      </c>
      <c r="J823" s="1" t="s">
        <v>447</v>
      </c>
      <c r="K823" s="1" t="s">
        <v>448</v>
      </c>
      <c r="L823">
        <v>19140</v>
      </c>
      <c r="M823" s="1" t="s">
        <v>106</v>
      </c>
      <c r="N823" s="1" t="s">
        <v>2840</v>
      </c>
      <c r="O823" s="1" t="s">
        <v>151</v>
      </c>
      <c r="P823" s="1" t="s">
        <v>393</v>
      </c>
      <c r="Q823" s="1" t="s">
        <v>2841</v>
      </c>
      <c r="R823">
        <v>335.52</v>
      </c>
      <c r="S823">
        <v>4</v>
      </c>
      <c r="T823">
        <v>0.2</v>
      </c>
      <c r="U823">
        <v>-67.103999999999999</v>
      </c>
      <c r="V823">
        <v>-150.98400000000001</v>
      </c>
      <c r="W823">
        <v>117.43199999999999</v>
      </c>
      <c r="X823">
        <v>4</v>
      </c>
    </row>
    <row r="824" spans="1:24" x14ac:dyDescent="0.25">
      <c r="A824">
        <v>823</v>
      </c>
      <c r="B824" s="1" t="s">
        <v>2842</v>
      </c>
      <c r="C824" s="2">
        <v>42906</v>
      </c>
      <c r="D824" s="2">
        <v>42913</v>
      </c>
      <c r="E824" s="1" t="s">
        <v>155</v>
      </c>
      <c r="F824" s="1" t="s">
        <v>2843</v>
      </c>
      <c r="G824" s="1" t="s">
        <v>2844</v>
      </c>
      <c r="H824" s="1" t="s">
        <v>133</v>
      </c>
      <c r="I824" s="1" t="s">
        <v>134</v>
      </c>
      <c r="J824" s="1" t="s">
        <v>1389</v>
      </c>
      <c r="K824" s="1" t="s">
        <v>1086</v>
      </c>
      <c r="L824">
        <v>7109</v>
      </c>
      <c r="M824" s="1" t="s">
        <v>106</v>
      </c>
      <c r="N824" s="1" t="s">
        <v>2845</v>
      </c>
      <c r="O824" s="1" t="s">
        <v>374</v>
      </c>
      <c r="P824" s="1" t="s">
        <v>461</v>
      </c>
      <c r="Q824" s="1" t="s">
        <v>2846</v>
      </c>
      <c r="R824">
        <v>239.96999999999997</v>
      </c>
      <c r="S824">
        <v>3</v>
      </c>
      <c r="T824">
        <v>0</v>
      </c>
      <c r="U824">
        <v>0</v>
      </c>
      <c r="V824">
        <v>-167.97899999999998</v>
      </c>
      <c r="W824">
        <v>71.990999999999985</v>
      </c>
      <c r="X824">
        <v>7</v>
      </c>
    </row>
    <row r="825" spans="1:24" x14ac:dyDescent="0.25">
      <c r="A825">
        <v>824</v>
      </c>
      <c r="B825" s="1" t="s">
        <v>2842</v>
      </c>
      <c r="C825" s="2">
        <v>42906</v>
      </c>
      <c r="D825" s="2">
        <v>42913</v>
      </c>
      <c r="E825" s="1" t="s">
        <v>155</v>
      </c>
      <c r="F825" s="1" t="s">
        <v>2843</v>
      </c>
      <c r="G825" s="1" t="s">
        <v>2844</v>
      </c>
      <c r="H825" s="1" t="s">
        <v>133</v>
      </c>
      <c r="I825" s="1" t="s">
        <v>134</v>
      </c>
      <c r="J825" s="1" t="s">
        <v>1389</v>
      </c>
      <c r="K825" s="1" t="s">
        <v>1086</v>
      </c>
      <c r="L825">
        <v>7109</v>
      </c>
      <c r="M825" s="1" t="s">
        <v>106</v>
      </c>
      <c r="N825" s="1" t="s">
        <v>2647</v>
      </c>
      <c r="O825" s="1" t="s">
        <v>151</v>
      </c>
      <c r="P825" s="1" t="s">
        <v>152</v>
      </c>
      <c r="Q825" s="1" t="s">
        <v>2648</v>
      </c>
      <c r="R825">
        <v>9.82</v>
      </c>
      <c r="S825">
        <v>2</v>
      </c>
      <c r="T825">
        <v>0</v>
      </c>
      <c r="U825">
        <v>0</v>
      </c>
      <c r="V825">
        <v>-5.0082000000000004</v>
      </c>
      <c r="W825">
        <v>4.8117999999999999</v>
      </c>
      <c r="X825">
        <v>7</v>
      </c>
    </row>
    <row r="826" spans="1:24" x14ac:dyDescent="0.25">
      <c r="A826">
        <v>825</v>
      </c>
      <c r="B826" s="1" t="s">
        <v>2847</v>
      </c>
      <c r="C826" s="2">
        <v>41768</v>
      </c>
      <c r="D826" s="2">
        <v>41774</v>
      </c>
      <c r="E826" s="1" t="s">
        <v>155</v>
      </c>
      <c r="F826" s="1" t="s">
        <v>2848</v>
      </c>
      <c r="G826" s="1" t="s">
        <v>2849</v>
      </c>
      <c r="H826" s="1" t="s">
        <v>133</v>
      </c>
      <c r="I826" s="1" t="s">
        <v>134</v>
      </c>
      <c r="J826" s="1" t="s">
        <v>428</v>
      </c>
      <c r="K826" s="1" t="s">
        <v>149</v>
      </c>
      <c r="L826">
        <v>94110</v>
      </c>
      <c r="M826" s="1" t="s">
        <v>104</v>
      </c>
      <c r="N826" s="1" t="s">
        <v>2850</v>
      </c>
      <c r="O826" s="1" t="s">
        <v>374</v>
      </c>
      <c r="P826" s="1" t="s">
        <v>461</v>
      </c>
      <c r="Q826" s="1" t="s">
        <v>2851</v>
      </c>
      <c r="R826">
        <v>67.8</v>
      </c>
      <c r="S826">
        <v>4</v>
      </c>
      <c r="T826">
        <v>0</v>
      </c>
      <c r="U826">
        <v>0</v>
      </c>
      <c r="V826">
        <v>-63.731999999999999</v>
      </c>
      <c r="W826">
        <v>4.0679999999999978</v>
      </c>
      <c r="X826">
        <v>6</v>
      </c>
    </row>
    <row r="827" spans="1:24" x14ac:dyDescent="0.25">
      <c r="A827">
        <v>826</v>
      </c>
      <c r="B827" s="1" t="s">
        <v>2847</v>
      </c>
      <c r="C827" s="2">
        <v>41768</v>
      </c>
      <c r="D827" s="2">
        <v>41774</v>
      </c>
      <c r="E827" s="1" t="s">
        <v>155</v>
      </c>
      <c r="F827" s="1" t="s">
        <v>2848</v>
      </c>
      <c r="G827" s="1" t="s">
        <v>2849</v>
      </c>
      <c r="H827" s="1" t="s">
        <v>133</v>
      </c>
      <c r="I827" s="1" t="s">
        <v>134</v>
      </c>
      <c r="J827" s="1" t="s">
        <v>428</v>
      </c>
      <c r="K827" s="1" t="s">
        <v>149</v>
      </c>
      <c r="L827">
        <v>94110</v>
      </c>
      <c r="M827" s="1" t="s">
        <v>104</v>
      </c>
      <c r="N827" s="1" t="s">
        <v>1152</v>
      </c>
      <c r="O827" s="1" t="s">
        <v>374</v>
      </c>
      <c r="P827" s="1" t="s">
        <v>461</v>
      </c>
      <c r="Q827" s="1" t="s">
        <v>1153</v>
      </c>
      <c r="R827">
        <v>167.97</v>
      </c>
      <c r="S827">
        <v>3</v>
      </c>
      <c r="T827">
        <v>0</v>
      </c>
      <c r="U827">
        <v>0</v>
      </c>
      <c r="V827">
        <v>-127.65719999999999</v>
      </c>
      <c r="W827">
        <v>40.31280000000001</v>
      </c>
      <c r="X827">
        <v>6</v>
      </c>
    </row>
    <row r="828" spans="1:24" x14ac:dyDescent="0.25">
      <c r="A828">
        <v>827</v>
      </c>
      <c r="B828" s="1" t="s">
        <v>2852</v>
      </c>
      <c r="C828" s="2">
        <v>42968</v>
      </c>
      <c r="D828" s="2">
        <v>42975</v>
      </c>
      <c r="E828" s="1" t="s">
        <v>155</v>
      </c>
      <c r="F828" s="1" t="s">
        <v>2165</v>
      </c>
      <c r="G828" s="1" t="s">
        <v>2166</v>
      </c>
      <c r="H828" s="1" t="s">
        <v>133</v>
      </c>
      <c r="I828" s="1" t="s">
        <v>134</v>
      </c>
      <c r="J828" s="1" t="s">
        <v>1228</v>
      </c>
      <c r="K828" s="1" t="s">
        <v>529</v>
      </c>
      <c r="L828">
        <v>55044</v>
      </c>
      <c r="M828" s="1" t="s">
        <v>108</v>
      </c>
      <c r="N828" s="1" t="s">
        <v>2853</v>
      </c>
      <c r="O828" s="1" t="s">
        <v>151</v>
      </c>
      <c r="P828" s="1" t="s">
        <v>569</v>
      </c>
      <c r="Q828" s="1" t="s">
        <v>2854</v>
      </c>
      <c r="R828">
        <v>35</v>
      </c>
      <c r="S828">
        <v>7</v>
      </c>
      <c r="T828">
        <v>0</v>
      </c>
      <c r="U828">
        <v>0</v>
      </c>
      <c r="V828">
        <v>-18.2</v>
      </c>
      <c r="W828">
        <v>16.8</v>
      </c>
      <c r="X828">
        <v>7</v>
      </c>
    </row>
    <row r="829" spans="1:24" x14ac:dyDescent="0.25">
      <c r="A829">
        <v>828</v>
      </c>
      <c r="B829" s="1" t="s">
        <v>2852</v>
      </c>
      <c r="C829" s="2">
        <v>42968</v>
      </c>
      <c r="D829" s="2">
        <v>42975</v>
      </c>
      <c r="E829" s="1" t="s">
        <v>155</v>
      </c>
      <c r="F829" s="1" t="s">
        <v>2165</v>
      </c>
      <c r="G829" s="1" t="s">
        <v>2166</v>
      </c>
      <c r="H829" s="1" t="s">
        <v>133</v>
      </c>
      <c r="I829" s="1" t="s">
        <v>134</v>
      </c>
      <c r="J829" s="1" t="s">
        <v>1228</v>
      </c>
      <c r="K829" s="1" t="s">
        <v>529</v>
      </c>
      <c r="L829">
        <v>55044</v>
      </c>
      <c r="M829" s="1" t="s">
        <v>108</v>
      </c>
      <c r="N829" s="1" t="s">
        <v>2855</v>
      </c>
      <c r="O829" s="1" t="s">
        <v>151</v>
      </c>
      <c r="P829" s="1" t="s">
        <v>876</v>
      </c>
      <c r="Q829" s="1" t="s">
        <v>2856</v>
      </c>
      <c r="R829">
        <v>37.24</v>
      </c>
      <c r="S829">
        <v>4</v>
      </c>
      <c r="T829">
        <v>0</v>
      </c>
      <c r="U829">
        <v>0</v>
      </c>
      <c r="V829">
        <v>-26.440400000000004</v>
      </c>
      <c r="W829">
        <v>10.799599999999998</v>
      </c>
      <c r="X829">
        <v>7</v>
      </c>
    </row>
    <row r="830" spans="1:24" x14ac:dyDescent="0.25">
      <c r="A830">
        <v>829</v>
      </c>
      <c r="B830" s="1" t="s">
        <v>2852</v>
      </c>
      <c r="C830" s="2">
        <v>42968</v>
      </c>
      <c r="D830" s="2">
        <v>42975</v>
      </c>
      <c r="E830" s="1" t="s">
        <v>155</v>
      </c>
      <c r="F830" s="1" t="s">
        <v>2165</v>
      </c>
      <c r="G830" s="1" t="s">
        <v>2166</v>
      </c>
      <c r="H830" s="1" t="s">
        <v>133</v>
      </c>
      <c r="I830" s="1" t="s">
        <v>134</v>
      </c>
      <c r="J830" s="1" t="s">
        <v>1228</v>
      </c>
      <c r="K830" s="1" t="s">
        <v>529</v>
      </c>
      <c r="L830">
        <v>55044</v>
      </c>
      <c r="M830" s="1" t="s">
        <v>108</v>
      </c>
      <c r="N830" s="1" t="s">
        <v>2857</v>
      </c>
      <c r="O830" s="1" t="s">
        <v>151</v>
      </c>
      <c r="P830" s="1" t="s">
        <v>473</v>
      </c>
      <c r="Q830" s="1" t="s">
        <v>2858</v>
      </c>
      <c r="R830">
        <v>15.28</v>
      </c>
      <c r="S830">
        <v>2</v>
      </c>
      <c r="T830">
        <v>0</v>
      </c>
      <c r="U830">
        <v>0</v>
      </c>
      <c r="V830">
        <v>-7.7927999999999997</v>
      </c>
      <c r="W830">
        <v>7.4871999999999996</v>
      </c>
      <c r="X830">
        <v>7</v>
      </c>
    </row>
    <row r="831" spans="1:24" x14ac:dyDescent="0.25">
      <c r="A831">
        <v>830</v>
      </c>
      <c r="B831" s="1" t="s">
        <v>2859</v>
      </c>
      <c r="C831" s="2">
        <v>42902</v>
      </c>
      <c r="D831" s="2">
        <v>42907</v>
      </c>
      <c r="E831" s="1" t="s">
        <v>130</v>
      </c>
      <c r="F831" s="1" t="s">
        <v>631</v>
      </c>
      <c r="G831" s="1" t="s">
        <v>632</v>
      </c>
      <c r="H831" s="1" t="s">
        <v>133</v>
      </c>
      <c r="I831" s="1" t="s">
        <v>134</v>
      </c>
      <c r="J831" s="1" t="s">
        <v>2860</v>
      </c>
      <c r="K831" s="1" t="s">
        <v>136</v>
      </c>
      <c r="L831">
        <v>41042</v>
      </c>
      <c r="M831" s="1" t="s">
        <v>110</v>
      </c>
      <c r="N831" s="1" t="s">
        <v>2861</v>
      </c>
      <c r="O831" s="1" t="s">
        <v>138</v>
      </c>
      <c r="P831" s="1" t="s">
        <v>142</v>
      </c>
      <c r="Q831" s="1" t="s">
        <v>2862</v>
      </c>
      <c r="R831">
        <v>301.95999999999998</v>
      </c>
      <c r="S831">
        <v>2</v>
      </c>
      <c r="T831">
        <v>0</v>
      </c>
      <c r="U831">
        <v>0</v>
      </c>
      <c r="V831">
        <v>-211.37200000000001</v>
      </c>
      <c r="W831">
        <v>90.587999999999965</v>
      </c>
      <c r="X831">
        <v>5</v>
      </c>
    </row>
    <row r="832" spans="1:24" x14ac:dyDescent="0.25">
      <c r="A832">
        <v>831</v>
      </c>
      <c r="B832" s="1" t="s">
        <v>2859</v>
      </c>
      <c r="C832" s="2">
        <v>42902</v>
      </c>
      <c r="D832" s="2">
        <v>42907</v>
      </c>
      <c r="E832" s="1" t="s">
        <v>130</v>
      </c>
      <c r="F832" s="1" t="s">
        <v>631</v>
      </c>
      <c r="G832" s="1" t="s">
        <v>632</v>
      </c>
      <c r="H832" s="1" t="s">
        <v>133</v>
      </c>
      <c r="I832" s="1" t="s">
        <v>134</v>
      </c>
      <c r="J832" s="1" t="s">
        <v>2860</v>
      </c>
      <c r="K832" s="1" t="s">
        <v>136</v>
      </c>
      <c r="L832">
        <v>41042</v>
      </c>
      <c r="M832" s="1" t="s">
        <v>110</v>
      </c>
      <c r="N832" s="1" t="s">
        <v>2863</v>
      </c>
      <c r="O832" s="1" t="s">
        <v>151</v>
      </c>
      <c r="P832" s="1" t="s">
        <v>381</v>
      </c>
      <c r="Q832" s="1" t="s">
        <v>2864</v>
      </c>
      <c r="R832">
        <v>180.66</v>
      </c>
      <c r="S832">
        <v>3</v>
      </c>
      <c r="T832">
        <v>0</v>
      </c>
      <c r="U832">
        <v>0</v>
      </c>
      <c r="V832">
        <v>-130.0752</v>
      </c>
      <c r="W832">
        <v>50.584800000000008</v>
      </c>
      <c r="X832">
        <v>5</v>
      </c>
    </row>
    <row r="833" spans="1:24" x14ac:dyDescent="0.25">
      <c r="A833">
        <v>832</v>
      </c>
      <c r="B833" s="1" t="s">
        <v>2859</v>
      </c>
      <c r="C833" s="2">
        <v>42902</v>
      </c>
      <c r="D833" s="2">
        <v>42907</v>
      </c>
      <c r="E833" s="1" t="s">
        <v>130</v>
      </c>
      <c r="F833" s="1" t="s">
        <v>631</v>
      </c>
      <c r="G833" s="1" t="s">
        <v>632</v>
      </c>
      <c r="H833" s="1" t="s">
        <v>133</v>
      </c>
      <c r="I833" s="1" t="s">
        <v>134</v>
      </c>
      <c r="J833" s="1" t="s">
        <v>2860</v>
      </c>
      <c r="K833" s="1" t="s">
        <v>136</v>
      </c>
      <c r="L833">
        <v>41042</v>
      </c>
      <c r="M833" s="1" t="s">
        <v>110</v>
      </c>
      <c r="N833" s="1" t="s">
        <v>2865</v>
      </c>
      <c r="O833" s="1" t="s">
        <v>374</v>
      </c>
      <c r="P833" s="1" t="s">
        <v>375</v>
      </c>
      <c r="Q833" s="1" t="s">
        <v>2866</v>
      </c>
      <c r="R833">
        <v>191.98</v>
      </c>
      <c r="S833">
        <v>2</v>
      </c>
      <c r="T833">
        <v>0</v>
      </c>
      <c r="U833">
        <v>0</v>
      </c>
      <c r="V833">
        <v>-140.1454</v>
      </c>
      <c r="W833">
        <v>51.834599999999995</v>
      </c>
      <c r="X833">
        <v>5</v>
      </c>
    </row>
    <row r="834" spans="1:24" x14ac:dyDescent="0.25">
      <c r="A834">
        <v>833</v>
      </c>
      <c r="B834" s="1" t="s">
        <v>2859</v>
      </c>
      <c r="C834" s="2">
        <v>42902</v>
      </c>
      <c r="D834" s="2">
        <v>42907</v>
      </c>
      <c r="E834" s="1" t="s">
        <v>130</v>
      </c>
      <c r="F834" s="1" t="s">
        <v>631</v>
      </c>
      <c r="G834" s="1" t="s">
        <v>632</v>
      </c>
      <c r="H834" s="1" t="s">
        <v>133</v>
      </c>
      <c r="I834" s="1" t="s">
        <v>134</v>
      </c>
      <c r="J834" s="1" t="s">
        <v>2860</v>
      </c>
      <c r="K834" s="1" t="s">
        <v>136</v>
      </c>
      <c r="L834">
        <v>41042</v>
      </c>
      <c r="M834" s="1" t="s">
        <v>110</v>
      </c>
      <c r="N834" s="1" t="s">
        <v>2867</v>
      </c>
      <c r="O834" s="1" t="s">
        <v>374</v>
      </c>
      <c r="P834" s="1" t="s">
        <v>375</v>
      </c>
      <c r="Q834" s="1" t="s">
        <v>2868</v>
      </c>
      <c r="R834">
        <v>65.989999999999995</v>
      </c>
      <c r="S834">
        <v>1</v>
      </c>
      <c r="T834">
        <v>0</v>
      </c>
      <c r="U834">
        <v>0</v>
      </c>
      <c r="V834">
        <v>-48.832599999999992</v>
      </c>
      <c r="W834">
        <v>17.157400000000003</v>
      </c>
      <c r="X834">
        <v>5</v>
      </c>
    </row>
    <row r="835" spans="1:24" x14ac:dyDescent="0.25">
      <c r="A835">
        <v>834</v>
      </c>
      <c r="B835" s="1" t="s">
        <v>2869</v>
      </c>
      <c r="C835" s="2">
        <v>42574</v>
      </c>
      <c r="D835" s="2">
        <v>42578</v>
      </c>
      <c r="E835" s="1" t="s">
        <v>155</v>
      </c>
      <c r="F835" s="1" t="s">
        <v>1003</v>
      </c>
      <c r="G835" s="1" t="s">
        <v>1004</v>
      </c>
      <c r="H835" s="1" t="s">
        <v>147</v>
      </c>
      <c r="I835" s="1" t="s">
        <v>134</v>
      </c>
      <c r="J835" s="1" t="s">
        <v>1195</v>
      </c>
      <c r="K835" s="1" t="s">
        <v>159</v>
      </c>
      <c r="L835">
        <v>33614</v>
      </c>
      <c r="M835" s="1" t="s">
        <v>110</v>
      </c>
      <c r="N835" s="1" t="s">
        <v>2870</v>
      </c>
      <c r="O835" s="1" t="s">
        <v>151</v>
      </c>
      <c r="P835" s="1" t="s">
        <v>173</v>
      </c>
      <c r="Q835" s="1" t="s">
        <v>2871</v>
      </c>
      <c r="R835">
        <v>35.216000000000001</v>
      </c>
      <c r="S835">
        <v>2</v>
      </c>
      <c r="T835">
        <v>0.2</v>
      </c>
      <c r="U835">
        <v>-7.0432000000000006</v>
      </c>
      <c r="V835">
        <v>-25.531600000000005</v>
      </c>
      <c r="W835">
        <v>2.6411999999999995</v>
      </c>
      <c r="X835">
        <v>4</v>
      </c>
    </row>
    <row r="836" spans="1:24" x14ac:dyDescent="0.25">
      <c r="A836">
        <v>835</v>
      </c>
      <c r="B836" s="1" t="s">
        <v>2869</v>
      </c>
      <c r="C836" s="2">
        <v>42574</v>
      </c>
      <c r="D836" s="2">
        <v>42578</v>
      </c>
      <c r="E836" s="1" t="s">
        <v>155</v>
      </c>
      <c r="F836" s="1" t="s">
        <v>1003</v>
      </c>
      <c r="G836" s="1" t="s">
        <v>1004</v>
      </c>
      <c r="H836" s="1" t="s">
        <v>147</v>
      </c>
      <c r="I836" s="1" t="s">
        <v>134</v>
      </c>
      <c r="J836" s="1" t="s">
        <v>1195</v>
      </c>
      <c r="K836" s="1" t="s">
        <v>159</v>
      </c>
      <c r="L836">
        <v>33614</v>
      </c>
      <c r="M836" s="1" t="s">
        <v>110</v>
      </c>
      <c r="N836" s="1" t="s">
        <v>2872</v>
      </c>
      <c r="O836" s="1" t="s">
        <v>151</v>
      </c>
      <c r="P836" s="1" t="s">
        <v>381</v>
      </c>
      <c r="Q836" s="1" t="s">
        <v>2873</v>
      </c>
      <c r="R836">
        <v>23.696000000000002</v>
      </c>
      <c r="S836">
        <v>2</v>
      </c>
      <c r="T836">
        <v>0.2</v>
      </c>
      <c r="U836">
        <v>-4.7392000000000003</v>
      </c>
      <c r="V836">
        <v>-12.4404</v>
      </c>
      <c r="W836">
        <v>6.5164</v>
      </c>
      <c r="X836">
        <v>4</v>
      </c>
    </row>
    <row r="837" spans="1:24" x14ac:dyDescent="0.25">
      <c r="A837">
        <v>836</v>
      </c>
      <c r="B837" s="1" t="s">
        <v>2869</v>
      </c>
      <c r="C837" s="2">
        <v>42574</v>
      </c>
      <c r="D837" s="2">
        <v>42578</v>
      </c>
      <c r="E837" s="1" t="s">
        <v>155</v>
      </c>
      <c r="F837" s="1" t="s">
        <v>1003</v>
      </c>
      <c r="G837" s="1" t="s">
        <v>1004</v>
      </c>
      <c r="H837" s="1" t="s">
        <v>147</v>
      </c>
      <c r="I837" s="1" t="s">
        <v>134</v>
      </c>
      <c r="J837" s="1" t="s">
        <v>1195</v>
      </c>
      <c r="K837" s="1" t="s">
        <v>159</v>
      </c>
      <c r="L837">
        <v>33614</v>
      </c>
      <c r="M837" s="1" t="s">
        <v>110</v>
      </c>
      <c r="N837" s="1" t="s">
        <v>2874</v>
      </c>
      <c r="O837" s="1" t="s">
        <v>374</v>
      </c>
      <c r="P837" s="1" t="s">
        <v>981</v>
      </c>
      <c r="Q837" s="1" t="s">
        <v>2875</v>
      </c>
      <c r="R837">
        <v>265.47500000000002</v>
      </c>
      <c r="S837">
        <v>1</v>
      </c>
      <c r="T837">
        <v>0.5</v>
      </c>
      <c r="U837">
        <v>-132.73750000000001</v>
      </c>
      <c r="V837">
        <v>-244.23700000000008</v>
      </c>
      <c r="W837">
        <v>-111.49950000000007</v>
      </c>
      <c r="X837">
        <v>4</v>
      </c>
    </row>
    <row r="838" spans="1:24" x14ac:dyDescent="0.25">
      <c r="A838">
        <v>837</v>
      </c>
      <c r="B838" s="1" t="s">
        <v>2876</v>
      </c>
      <c r="C838" s="2">
        <v>41890</v>
      </c>
      <c r="D838" s="2">
        <v>41895</v>
      </c>
      <c r="E838" s="1" t="s">
        <v>130</v>
      </c>
      <c r="F838" s="1" t="s">
        <v>2699</v>
      </c>
      <c r="G838" s="1" t="s">
        <v>2700</v>
      </c>
      <c r="H838" s="1" t="s">
        <v>133</v>
      </c>
      <c r="I838" s="1" t="s">
        <v>134</v>
      </c>
      <c r="J838" s="1" t="s">
        <v>2485</v>
      </c>
      <c r="K838" s="1" t="s">
        <v>407</v>
      </c>
      <c r="L838">
        <v>75701</v>
      </c>
      <c r="M838" s="1" t="s">
        <v>108</v>
      </c>
      <c r="N838" s="1" t="s">
        <v>2877</v>
      </c>
      <c r="O838" s="1" t="s">
        <v>151</v>
      </c>
      <c r="P838" s="1" t="s">
        <v>378</v>
      </c>
      <c r="Q838" s="1" t="s">
        <v>2878</v>
      </c>
      <c r="R838">
        <v>51.183999999999983</v>
      </c>
      <c r="S838">
        <v>4</v>
      </c>
      <c r="T838">
        <v>0.8</v>
      </c>
      <c r="U838">
        <v>-40.947199999999988</v>
      </c>
      <c r="V838">
        <v>-89.571999999999974</v>
      </c>
      <c r="W838">
        <v>-79.335199999999986</v>
      </c>
      <c r="X838">
        <v>5</v>
      </c>
    </row>
    <row r="839" spans="1:24" x14ac:dyDescent="0.25">
      <c r="A839">
        <v>838</v>
      </c>
      <c r="B839" s="1" t="s">
        <v>2879</v>
      </c>
      <c r="C839" s="2">
        <v>43043</v>
      </c>
      <c r="D839" s="2">
        <v>43050</v>
      </c>
      <c r="E839" s="1" t="s">
        <v>155</v>
      </c>
      <c r="F839" s="1" t="s">
        <v>2880</v>
      </c>
      <c r="G839" s="1" t="s">
        <v>2881</v>
      </c>
      <c r="H839" s="1" t="s">
        <v>405</v>
      </c>
      <c r="I839" s="1" t="s">
        <v>134</v>
      </c>
      <c r="J839" s="1" t="s">
        <v>681</v>
      </c>
      <c r="K839" s="1" t="s">
        <v>634</v>
      </c>
      <c r="L839">
        <v>38401</v>
      </c>
      <c r="M839" s="1" t="s">
        <v>110</v>
      </c>
      <c r="N839" s="1" t="s">
        <v>2882</v>
      </c>
      <c r="O839" s="1" t="s">
        <v>151</v>
      </c>
      <c r="P839" s="1" t="s">
        <v>393</v>
      </c>
      <c r="Q839" s="1" t="s">
        <v>2883</v>
      </c>
      <c r="R839">
        <v>9.6640000000000015</v>
      </c>
      <c r="S839">
        <v>2</v>
      </c>
      <c r="T839">
        <v>0.2</v>
      </c>
      <c r="U839">
        <v>-1.9328000000000003</v>
      </c>
      <c r="V839">
        <v>-4.4696000000000016</v>
      </c>
      <c r="W839">
        <v>3.2615999999999996</v>
      </c>
      <c r="X839">
        <v>7</v>
      </c>
    </row>
    <row r="840" spans="1:24" x14ac:dyDescent="0.25">
      <c r="A840">
        <v>839</v>
      </c>
      <c r="B840" s="1" t="s">
        <v>2884</v>
      </c>
      <c r="C840" s="2">
        <v>42436</v>
      </c>
      <c r="D840" s="2">
        <v>42441</v>
      </c>
      <c r="E840" s="1" t="s">
        <v>155</v>
      </c>
      <c r="F840" s="1" t="s">
        <v>1866</v>
      </c>
      <c r="G840" s="1" t="s">
        <v>1867</v>
      </c>
      <c r="H840" s="1" t="s">
        <v>147</v>
      </c>
      <c r="I840" s="1" t="s">
        <v>134</v>
      </c>
      <c r="J840" s="1" t="s">
        <v>406</v>
      </c>
      <c r="K840" s="1" t="s">
        <v>407</v>
      </c>
      <c r="L840">
        <v>76106</v>
      </c>
      <c r="M840" s="1" t="s">
        <v>108</v>
      </c>
      <c r="N840" s="1" t="s">
        <v>1863</v>
      </c>
      <c r="O840" s="1" t="s">
        <v>374</v>
      </c>
      <c r="P840" s="1" t="s">
        <v>375</v>
      </c>
      <c r="Q840" s="1" t="s">
        <v>1864</v>
      </c>
      <c r="R840">
        <v>21.071999999999999</v>
      </c>
      <c r="S840">
        <v>3</v>
      </c>
      <c r="T840">
        <v>0.2</v>
      </c>
      <c r="U840">
        <v>-4.2144000000000004</v>
      </c>
      <c r="V840">
        <v>-15.277199999999997</v>
      </c>
      <c r="W840">
        <v>1.5804</v>
      </c>
      <c r="X840">
        <v>5</v>
      </c>
    </row>
    <row r="841" spans="1:24" x14ac:dyDescent="0.25">
      <c r="A841">
        <v>840</v>
      </c>
      <c r="B841" s="1" t="s">
        <v>2885</v>
      </c>
      <c r="C841" s="2">
        <v>42328</v>
      </c>
      <c r="D841" s="2">
        <v>42333</v>
      </c>
      <c r="E841" s="1" t="s">
        <v>155</v>
      </c>
      <c r="F841" s="1" t="s">
        <v>2886</v>
      </c>
      <c r="G841" s="1" t="s">
        <v>2887</v>
      </c>
      <c r="H841" s="1" t="s">
        <v>147</v>
      </c>
      <c r="I841" s="1" t="s">
        <v>134</v>
      </c>
      <c r="J841" s="1" t="s">
        <v>566</v>
      </c>
      <c r="K841" s="1" t="s">
        <v>567</v>
      </c>
      <c r="L841">
        <v>10035</v>
      </c>
      <c r="M841" s="1" t="s">
        <v>106</v>
      </c>
      <c r="N841" s="1" t="s">
        <v>2728</v>
      </c>
      <c r="O841" s="1" t="s">
        <v>151</v>
      </c>
      <c r="P841" s="1" t="s">
        <v>173</v>
      </c>
      <c r="Q841" s="1" t="s">
        <v>2729</v>
      </c>
      <c r="R841">
        <v>60.449999999999996</v>
      </c>
      <c r="S841">
        <v>3</v>
      </c>
      <c r="T841">
        <v>0</v>
      </c>
      <c r="U841">
        <v>0</v>
      </c>
      <c r="V841">
        <v>-44.128499999999995</v>
      </c>
      <c r="W841">
        <v>16.3215</v>
      </c>
      <c r="X841">
        <v>5</v>
      </c>
    </row>
    <row r="842" spans="1:24" x14ac:dyDescent="0.25">
      <c r="A842">
        <v>841</v>
      </c>
      <c r="B842" s="1" t="s">
        <v>2885</v>
      </c>
      <c r="C842" s="2">
        <v>42328</v>
      </c>
      <c r="D842" s="2">
        <v>42333</v>
      </c>
      <c r="E842" s="1" t="s">
        <v>155</v>
      </c>
      <c r="F842" s="1" t="s">
        <v>2886</v>
      </c>
      <c r="G842" s="1" t="s">
        <v>2887</v>
      </c>
      <c r="H842" s="1" t="s">
        <v>147</v>
      </c>
      <c r="I842" s="1" t="s">
        <v>134</v>
      </c>
      <c r="J842" s="1" t="s">
        <v>566</v>
      </c>
      <c r="K842" s="1" t="s">
        <v>567</v>
      </c>
      <c r="L842">
        <v>10035</v>
      </c>
      <c r="M842" s="1" t="s">
        <v>106</v>
      </c>
      <c r="N842" s="1" t="s">
        <v>2888</v>
      </c>
      <c r="O842" s="1" t="s">
        <v>151</v>
      </c>
      <c r="P842" s="1" t="s">
        <v>173</v>
      </c>
      <c r="Q842" s="1" t="s">
        <v>2889</v>
      </c>
      <c r="R842">
        <v>11.52</v>
      </c>
      <c r="S842">
        <v>4</v>
      </c>
      <c r="T842">
        <v>0</v>
      </c>
      <c r="U842">
        <v>0</v>
      </c>
      <c r="V842">
        <v>-8.1791999999999998</v>
      </c>
      <c r="W842">
        <v>3.3407999999999998</v>
      </c>
      <c r="X842">
        <v>5</v>
      </c>
    </row>
    <row r="843" spans="1:24" x14ac:dyDescent="0.25">
      <c r="A843">
        <v>842</v>
      </c>
      <c r="B843" s="1" t="s">
        <v>2885</v>
      </c>
      <c r="C843" s="2">
        <v>42328</v>
      </c>
      <c r="D843" s="2">
        <v>42333</v>
      </c>
      <c r="E843" s="1" t="s">
        <v>155</v>
      </c>
      <c r="F843" s="1" t="s">
        <v>2886</v>
      </c>
      <c r="G843" s="1" t="s">
        <v>2887</v>
      </c>
      <c r="H843" s="1" t="s">
        <v>147</v>
      </c>
      <c r="I843" s="1" t="s">
        <v>134</v>
      </c>
      <c r="J843" s="1" t="s">
        <v>566</v>
      </c>
      <c r="K843" s="1" t="s">
        <v>567</v>
      </c>
      <c r="L843">
        <v>10035</v>
      </c>
      <c r="M843" s="1" t="s">
        <v>106</v>
      </c>
      <c r="N843" s="1" t="s">
        <v>2890</v>
      </c>
      <c r="O843" s="1" t="s">
        <v>138</v>
      </c>
      <c r="P843" s="1" t="s">
        <v>139</v>
      </c>
      <c r="Q843" s="1" t="s">
        <v>2891</v>
      </c>
      <c r="R843">
        <v>186.048</v>
      </c>
      <c r="S843">
        <v>4</v>
      </c>
      <c r="T843">
        <v>0.2</v>
      </c>
      <c r="U843">
        <v>-37.209600000000002</v>
      </c>
      <c r="V843">
        <v>-139.536</v>
      </c>
      <c r="W843">
        <v>9.3024000000000058</v>
      </c>
      <c r="X843">
        <v>5</v>
      </c>
    </row>
    <row r="844" spans="1:24" x14ac:dyDescent="0.25">
      <c r="A844">
        <v>843</v>
      </c>
      <c r="B844" s="1" t="s">
        <v>2892</v>
      </c>
      <c r="C844" s="2">
        <v>42681</v>
      </c>
      <c r="D844" s="2">
        <v>42683</v>
      </c>
      <c r="E844" s="1" t="s">
        <v>488</v>
      </c>
      <c r="F844" s="1" t="s">
        <v>2893</v>
      </c>
      <c r="G844" s="1" t="s">
        <v>2894</v>
      </c>
      <c r="H844" s="1" t="s">
        <v>147</v>
      </c>
      <c r="I844" s="1" t="s">
        <v>134</v>
      </c>
      <c r="J844" s="1" t="s">
        <v>148</v>
      </c>
      <c r="K844" s="1" t="s">
        <v>149</v>
      </c>
      <c r="L844">
        <v>90036</v>
      </c>
      <c r="M844" s="1" t="s">
        <v>104</v>
      </c>
      <c r="N844" s="1" t="s">
        <v>2895</v>
      </c>
      <c r="O844" s="1" t="s">
        <v>151</v>
      </c>
      <c r="P844" s="1" t="s">
        <v>378</v>
      </c>
      <c r="Q844" s="1" t="s">
        <v>2896</v>
      </c>
      <c r="R844">
        <v>37.44</v>
      </c>
      <c r="S844">
        <v>4</v>
      </c>
      <c r="T844">
        <v>0.2</v>
      </c>
      <c r="U844">
        <v>-7.4879999999999995</v>
      </c>
      <c r="V844">
        <v>-18.252000000000002</v>
      </c>
      <c r="W844">
        <v>11.699999999999996</v>
      </c>
      <c r="X844">
        <v>2</v>
      </c>
    </row>
    <row r="845" spans="1:24" x14ac:dyDescent="0.25">
      <c r="A845">
        <v>844</v>
      </c>
      <c r="B845" s="1" t="s">
        <v>2892</v>
      </c>
      <c r="C845" s="2">
        <v>42681</v>
      </c>
      <c r="D845" s="2">
        <v>42683</v>
      </c>
      <c r="E845" s="1" t="s">
        <v>488</v>
      </c>
      <c r="F845" s="1" t="s">
        <v>2893</v>
      </c>
      <c r="G845" s="1" t="s">
        <v>2894</v>
      </c>
      <c r="H845" s="1" t="s">
        <v>147</v>
      </c>
      <c r="I845" s="1" t="s">
        <v>134</v>
      </c>
      <c r="J845" s="1" t="s">
        <v>148</v>
      </c>
      <c r="K845" s="1" t="s">
        <v>149</v>
      </c>
      <c r="L845">
        <v>90036</v>
      </c>
      <c r="M845" s="1" t="s">
        <v>104</v>
      </c>
      <c r="N845" s="1" t="s">
        <v>2897</v>
      </c>
      <c r="O845" s="1" t="s">
        <v>151</v>
      </c>
      <c r="P845" s="1" t="s">
        <v>378</v>
      </c>
      <c r="Q845" s="1" t="s">
        <v>2898</v>
      </c>
      <c r="R845">
        <v>26.975999999999999</v>
      </c>
      <c r="S845">
        <v>4</v>
      </c>
      <c r="T845">
        <v>0.2</v>
      </c>
      <c r="U845">
        <v>-5.3952</v>
      </c>
      <c r="V845">
        <v>-12.813600000000001</v>
      </c>
      <c r="W845">
        <v>8.767199999999999</v>
      </c>
      <c r="X845">
        <v>2</v>
      </c>
    </row>
    <row r="846" spans="1:24" x14ac:dyDescent="0.25">
      <c r="A846">
        <v>845</v>
      </c>
      <c r="B846" s="1" t="s">
        <v>2892</v>
      </c>
      <c r="C846" s="2">
        <v>42681</v>
      </c>
      <c r="D846" s="2">
        <v>42683</v>
      </c>
      <c r="E846" s="1" t="s">
        <v>488</v>
      </c>
      <c r="F846" s="1" t="s">
        <v>2893</v>
      </c>
      <c r="G846" s="1" t="s">
        <v>2894</v>
      </c>
      <c r="H846" s="1" t="s">
        <v>147</v>
      </c>
      <c r="I846" s="1" t="s">
        <v>134</v>
      </c>
      <c r="J846" s="1" t="s">
        <v>148</v>
      </c>
      <c r="K846" s="1" t="s">
        <v>149</v>
      </c>
      <c r="L846">
        <v>90036</v>
      </c>
      <c r="M846" s="1" t="s">
        <v>104</v>
      </c>
      <c r="N846" s="1" t="s">
        <v>2899</v>
      </c>
      <c r="O846" s="1" t="s">
        <v>151</v>
      </c>
      <c r="P846" s="1" t="s">
        <v>876</v>
      </c>
      <c r="Q846" s="1" t="s">
        <v>2900</v>
      </c>
      <c r="R846">
        <v>11.36</v>
      </c>
      <c r="S846">
        <v>2</v>
      </c>
      <c r="T846">
        <v>0</v>
      </c>
      <c r="U846">
        <v>0</v>
      </c>
      <c r="V846">
        <v>-8.0655999999999999</v>
      </c>
      <c r="W846">
        <v>3.2943999999999996</v>
      </c>
      <c r="X846">
        <v>2</v>
      </c>
    </row>
    <row r="847" spans="1:24" x14ac:dyDescent="0.25">
      <c r="A847">
        <v>846</v>
      </c>
      <c r="B847" s="1" t="s">
        <v>2892</v>
      </c>
      <c r="C847" s="2">
        <v>42681</v>
      </c>
      <c r="D847" s="2">
        <v>42683</v>
      </c>
      <c r="E847" s="1" t="s">
        <v>488</v>
      </c>
      <c r="F847" s="1" t="s">
        <v>2893</v>
      </c>
      <c r="G847" s="1" t="s">
        <v>2894</v>
      </c>
      <c r="H847" s="1" t="s">
        <v>147</v>
      </c>
      <c r="I847" s="1" t="s">
        <v>134</v>
      </c>
      <c r="J847" s="1" t="s">
        <v>148</v>
      </c>
      <c r="K847" s="1" t="s">
        <v>149</v>
      </c>
      <c r="L847">
        <v>90036</v>
      </c>
      <c r="M847" s="1" t="s">
        <v>104</v>
      </c>
      <c r="N847" s="1" t="s">
        <v>2901</v>
      </c>
      <c r="O847" s="1" t="s">
        <v>151</v>
      </c>
      <c r="P847" s="1" t="s">
        <v>152</v>
      </c>
      <c r="Q847" s="1" t="s">
        <v>2902</v>
      </c>
      <c r="R847">
        <v>14.62</v>
      </c>
      <c r="S847">
        <v>2</v>
      </c>
      <c r="T847">
        <v>0</v>
      </c>
      <c r="U847">
        <v>0</v>
      </c>
      <c r="V847">
        <v>-7.7485999999999997</v>
      </c>
      <c r="W847">
        <v>6.8713999999999995</v>
      </c>
      <c r="X847">
        <v>2</v>
      </c>
    </row>
    <row r="848" spans="1:24" x14ac:dyDescent="0.25">
      <c r="A848">
        <v>847</v>
      </c>
      <c r="B848" s="1" t="s">
        <v>2903</v>
      </c>
      <c r="C848" s="2">
        <v>42290</v>
      </c>
      <c r="D848" s="2">
        <v>42294</v>
      </c>
      <c r="E848" s="1" t="s">
        <v>155</v>
      </c>
      <c r="F848" s="1" t="s">
        <v>2904</v>
      </c>
      <c r="G848" s="1" t="s">
        <v>2905</v>
      </c>
      <c r="H848" s="1" t="s">
        <v>133</v>
      </c>
      <c r="I848" s="1" t="s">
        <v>134</v>
      </c>
      <c r="J848" s="1" t="s">
        <v>1768</v>
      </c>
      <c r="K848" s="1" t="s">
        <v>136</v>
      </c>
      <c r="L848">
        <v>40214</v>
      </c>
      <c r="M848" s="1" t="s">
        <v>110</v>
      </c>
      <c r="N848" s="1" t="s">
        <v>1065</v>
      </c>
      <c r="O848" s="1" t="s">
        <v>374</v>
      </c>
      <c r="P848" s="1" t="s">
        <v>375</v>
      </c>
      <c r="Q848" s="1" t="s">
        <v>1066</v>
      </c>
      <c r="R848">
        <v>83.72</v>
      </c>
      <c r="S848">
        <v>7</v>
      </c>
      <c r="T848">
        <v>0</v>
      </c>
      <c r="U848">
        <v>0</v>
      </c>
      <c r="V848">
        <v>-60.278399999999991</v>
      </c>
      <c r="W848">
        <v>23.441600000000005</v>
      </c>
      <c r="X848">
        <v>4</v>
      </c>
    </row>
    <row r="849" spans="1:24" x14ac:dyDescent="0.25">
      <c r="A849">
        <v>848</v>
      </c>
      <c r="B849" s="1" t="s">
        <v>2903</v>
      </c>
      <c r="C849" s="2">
        <v>42290</v>
      </c>
      <c r="D849" s="2">
        <v>42294</v>
      </c>
      <c r="E849" s="1" t="s">
        <v>155</v>
      </c>
      <c r="F849" s="1" t="s">
        <v>2904</v>
      </c>
      <c r="G849" s="1" t="s">
        <v>2905</v>
      </c>
      <c r="H849" s="1" t="s">
        <v>133</v>
      </c>
      <c r="I849" s="1" t="s">
        <v>134</v>
      </c>
      <c r="J849" s="1" t="s">
        <v>1768</v>
      </c>
      <c r="K849" s="1" t="s">
        <v>136</v>
      </c>
      <c r="L849">
        <v>40214</v>
      </c>
      <c r="M849" s="1" t="s">
        <v>110</v>
      </c>
      <c r="N849" s="1" t="s">
        <v>1380</v>
      </c>
      <c r="O849" s="1" t="s">
        <v>138</v>
      </c>
      <c r="P849" s="1" t="s">
        <v>142</v>
      </c>
      <c r="Q849" s="1" t="s">
        <v>1381</v>
      </c>
      <c r="R849">
        <v>287.94</v>
      </c>
      <c r="S849">
        <v>3</v>
      </c>
      <c r="T849">
        <v>0</v>
      </c>
      <c r="U849">
        <v>0</v>
      </c>
      <c r="V849">
        <v>-210.19619999999998</v>
      </c>
      <c r="W849">
        <v>77.743800000000022</v>
      </c>
      <c r="X849">
        <v>4</v>
      </c>
    </row>
    <row r="850" spans="1:24" x14ac:dyDescent="0.25">
      <c r="A850">
        <v>849</v>
      </c>
      <c r="B850" s="1" t="s">
        <v>2906</v>
      </c>
      <c r="C850" s="2">
        <v>42736</v>
      </c>
      <c r="D850" s="2">
        <v>42741</v>
      </c>
      <c r="E850" s="1" t="s">
        <v>155</v>
      </c>
      <c r="F850" s="1" t="s">
        <v>2907</v>
      </c>
      <c r="G850" s="1" t="s">
        <v>2908</v>
      </c>
      <c r="H850" s="1" t="s">
        <v>133</v>
      </c>
      <c r="I850" s="1" t="s">
        <v>134</v>
      </c>
      <c r="J850" s="1" t="s">
        <v>2909</v>
      </c>
      <c r="K850" s="1" t="s">
        <v>796</v>
      </c>
      <c r="L850">
        <v>44052</v>
      </c>
      <c r="M850" s="1" t="s">
        <v>106</v>
      </c>
      <c r="N850" s="1" t="s">
        <v>2910</v>
      </c>
      <c r="O850" s="1" t="s">
        <v>138</v>
      </c>
      <c r="P850" s="1" t="s">
        <v>170</v>
      </c>
      <c r="Q850" s="1" t="s">
        <v>2911</v>
      </c>
      <c r="R850">
        <v>48.896000000000001</v>
      </c>
      <c r="S850">
        <v>4</v>
      </c>
      <c r="T850">
        <v>0.2</v>
      </c>
      <c r="U850">
        <v>-9.7792000000000012</v>
      </c>
      <c r="V850">
        <v>-30.56</v>
      </c>
      <c r="W850">
        <v>8.5567999999999991</v>
      </c>
      <c r="X850">
        <v>5</v>
      </c>
    </row>
    <row r="851" spans="1:24" x14ac:dyDescent="0.25">
      <c r="A851">
        <v>850</v>
      </c>
      <c r="B851" s="1" t="s">
        <v>2912</v>
      </c>
      <c r="C851" s="2">
        <v>41677</v>
      </c>
      <c r="D851" s="2">
        <v>41682</v>
      </c>
      <c r="E851" s="1" t="s">
        <v>155</v>
      </c>
      <c r="F851" s="1" t="s">
        <v>2913</v>
      </c>
      <c r="G851" s="1" t="s">
        <v>2914</v>
      </c>
      <c r="H851" s="1" t="s">
        <v>147</v>
      </c>
      <c r="I851" s="1" t="s">
        <v>134</v>
      </c>
      <c r="J851" s="1" t="s">
        <v>2915</v>
      </c>
      <c r="K851" s="1" t="s">
        <v>1086</v>
      </c>
      <c r="L851">
        <v>7036</v>
      </c>
      <c r="M851" s="1" t="s">
        <v>106</v>
      </c>
      <c r="N851" s="1" t="s">
        <v>2916</v>
      </c>
      <c r="O851" s="1" t="s">
        <v>374</v>
      </c>
      <c r="P851" s="1" t="s">
        <v>461</v>
      </c>
      <c r="Q851" s="1" t="s">
        <v>2917</v>
      </c>
      <c r="R851">
        <v>115.36</v>
      </c>
      <c r="S851">
        <v>7</v>
      </c>
      <c r="T851">
        <v>0</v>
      </c>
      <c r="U851">
        <v>0</v>
      </c>
      <c r="V851">
        <v>-65.755199999999988</v>
      </c>
      <c r="W851">
        <v>49.604800000000012</v>
      </c>
      <c r="X851">
        <v>5</v>
      </c>
    </row>
    <row r="852" spans="1:24" x14ac:dyDescent="0.25">
      <c r="A852">
        <v>851</v>
      </c>
      <c r="B852" s="1" t="s">
        <v>2918</v>
      </c>
      <c r="C852" s="2">
        <v>42541</v>
      </c>
      <c r="D852" s="2">
        <v>42546</v>
      </c>
      <c r="E852" s="1" t="s">
        <v>130</v>
      </c>
      <c r="F852" s="1" t="s">
        <v>2919</v>
      </c>
      <c r="G852" s="1" t="s">
        <v>2920</v>
      </c>
      <c r="H852" s="1" t="s">
        <v>147</v>
      </c>
      <c r="I852" s="1" t="s">
        <v>134</v>
      </c>
      <c r="J852" s="1" t="s">
        <v>2921</v>
      </c>
      <c r="K852" s="1" t="s">
        <v>149</v>
      </c>
      <c r="L852">
        <v>93905</v>
      </c>
      <c r="M852" s="1" t="s">
        <v>104</v>
      </c>
      <c r="N852" s="1" t="s">
        <v>2922</v>
      </c>
      <c r="O852" s="1" t="s">
        <v>151</v>
      </c>
      <c r="P852" s="1" t="s">
        <v>173</v>
      </c>
      <c r="Q852" s="1" t="s">
        <v>2923</v>
      </c>
      <c r="R852">
        <v>5.16</v>
      </c>
      <c r="S852">
        <v>2</v>
      </c>
      <c r="T852">
        <v>0</v>
      </c>
      <c r="U852">
        <v>0</v>
      </c>
      <c r="V852">
        <v>-3.8184</v>
      </c>
      <c r="W852">
        <v>1.3416000000000001</v>
      </c>
      <c r="X852">
        <v>5</v>
      </c>
    </row>
    <row r="853" spans="1:24" x14ac:dyDescent="0.25">
      <c r="A853">
        <v>852</v>
      </c>
      <c r="B853" s="1" t="s">
        <v>2918</v>
      </c>
      <c r="C853" s="2">
        <v>42541</v>
      </c>
      <c r="D853" s="2">
        <v>42546</v>
      </c>
      <c r="E853" s="1" t="s">
        <v>130</v>
      </c>
      <c r="F853" s="1" t="s">
        <v>2919</v>
      </c>
      <c r="G853" s="1" t="s">
        <v>2920</v>
      </c>
      <c r="H853" s="1" t="s">
        <v>147</v>
      </c>
      <c r="I853" s="1" t="s">
        <v>134</v>
      </c>
      <c r="J853" s="1" t="s">
        <v>2921</v>
      </c>
      <c r="K853" s="1" t="s">
        <v>149</v>
      </c>
      <c r="L853">
        <v>93905</v>
      </c>
      <c r="M853" s="1" t="s">
        <v>104</v>
      </c>
      <c r="N853" s="1" t="s">
        <v>2924</v>
      </c>
      <c r="O853" s="1" t="s">
        <v>151</v>
      </c>
      <c r="P853" s="1" t="s">
        <v>393</v>
      </c>
      <c r="Q853" s="1" t="s">
        <v>2925</v>
      </c>
      <c r="R853">
        <v>38.880000000000003</v>
      </c>
      <c r="S853">
        <v>6</v>
      </c>
      <c r="T853">
        <v>0</v>
      </c>
      <c r="U853">
        <v>0</v>
      </c>
      <c r="V853">
        <v>-20.217600000000001</v>
      </c>
      <c r="W853">
        <v>18.662400000000002</v>
      </c>
      <c r="X853">
        <v>5</v>
      </c>
    </row>
    <row r="854" spans="1:24" x14ac:dyDescent="0.25">
      <c r="A854">
        <v>853</v>
      </c>
      <c r="B854" s="1" t="s">
        <v>2926</v>
      </c>
      <c r="C854" s="2">
        <v>42518</v>
      </c>
      <c r="D854" s="2">
        <v>42525</v>
      </c>
      <c r="E854" s="1" t="s">
        <v>155</v>
      </c>
      <c r="F854" s="1" t="s">
        <v>1183</v>
      </c>
      <c r="G854" s="1" t="s">
        <v>1184</v>
      </c>
      <c r="H854" s="1" t="s">
        <v>133</v>
      </c>
      <c r="I854" s="1" t="s">
        <v>134</v>
      </c>
      <c r="J854" s="1" t="s">
        <v>627</v>
      </c>
      <c r="K854" s="1" t="s">
        <v>1782</v>
      </c>
      <c r="L854">
        <v>39212</v>
      </c>
      <c r="M854" s="1" t="s">
        <v>110</v>
      </c>
      <c r="N854" s="1" t="s">
        <v>1455</v>
      </c>
      <c r="O854" s="1" t="s">
        <v>151</v>
      </c>
      <c r="P854" s="1" t="s">
        <v>173</v>
      </c>
      <c r="Q854" s="1" t="s">
        <v>1456</v>
      </c>
      <c r="R854">
        <v>185.88</v>
      </c>
      <c r="S854">
        <v>6</v>
      </c>
      <c r="T854">
        <v>0</v>
      </c>
      <c r="U854">
        <v>0</v>
      </c>
      <c r="V854">
        <v>-135.69239999999999</v>
      </c>
      <c r="W854">
        <v>50.187599999999996</v>
      </c>
      <c r="X854">
        <v>7</v>
      </c>
    </row>
    <row r="855" spans="1:24" x14ac:dyDescent="0.25">
      <c r="A855">
        <v>854</v>
      </c>
      <c r="B855" s="1" t="s">
        <v>2927</v>
      </c>
      <c r="C855" s="2">
        <v>42419</v>
      </c>
      <c r="D855" s="2">
        <v>42424</v>
      </c>
      <c r="E855" s="1" t="s">
        <v>155</v>
      </c>
      <c r="F855" s="1" t="s">
        <v>2165</v>
      </c>
      <c r="G855" s="1" t="s">
        <v>2166</v>
      </c>
      <c r="H855" s="1" t="s">
        <v>133</v>
      </c>
      <c r="I855" s="1" t="s">
        <v>134</v>
      </c>
      <c r="J855" s="1" t="s">
        <v>566</v>
      </c>
      <c r="K855" s="1" t="s">
        <v>567</v>
      </c>
      <c r="L855">
        <v>10035</v>
      </c>
      <c r="M855" s="1" t="s">
        <v>106</v>
      </c>
      <c r="N855" s="1" t="s">
        <v>2790</v>
      </c>
      <c r="O855" s="1" t="s">
        <v>138</v>
      </c>
      <c r="P855" s="1" t="s">
        <v>170</v>
      </c>
      <c r="Q855" s="1" t="s">
        <v>2791</v>
      </c>
      <c r="R855">
        <v>44.46</v>
      </c>
      <c r="S855">
        <v>2</v>
      </c>
      <c r="T855">
        <v>0</v>
      </c>
      <c r="U855">
        <v>0</v>
      </c>
      <c r="V855">
        <v>-29.788200000000003</v>
      </c>
      <c r="W855">
        <v>14.671799999999998</v>
      </c>
      <c r="X855">
        <v>5</v>
      </c>
    </row>
    <row r="856" spans="1:24" x14ac:dyDescent="0.25">
      <c r="A856">
        <v>855</v>
      </c>
      <c r="B856" s="1" t="s">
        <v>2927</v>
      </c>
      <c r="C856" s="2">
        <v>42419</v>
      </c>
      <c r="D856" s="2">
        <v>42424</v>
      </c>
      <c r="E856" s="1" t="s">
        <v>155</v>
      </c>
      <c r="F856" s="1" t="s">
        <v>2165</v>
      </c>
      <c r="G856" s="1" t="s">
        <v>2166</v>
      </c>
      <c r="H856" s="1" t="s">
        <v>133</v>
      </c>
      <c r="I856" s="1" t="s">
        <v>134</v>
      </c>
      <c r="J856" s="1" t="s">
        <v>566</v>
      </c>
      <c r="K856" s="1" t="s">
        <v>567</v>
      </c>
      <c r="L856">
        <v>10035</v>
      </c>
      <c r="M856" s="1" t="s">
        <v>106</v>
      </c>
      <c r="N856" s="1" t="s">
        <v>2062</v>
      </c>
      <c r="O856" s="1" t="s">
        <v>151</v>
      </c>
      <c r="P856" s="1" t="s">
        <v>164</v>
      </c>
      <c r="Q856" s="1" t="s">
        <v>2063</v>
      </c>
      <c r="R856">
        <v>242.94</v>
      </c>
      <c r="S856">
        <v>3</v>
      </c>
      <c r="T856">
        <v>0</v>
      </c>
      <c r="U856">
        <v>0</v>
      </c>
      <c r="V856">
        <v>-233.22239999999999</v>
      </c>
      <c r="W856">
        <v>9.7175999999999902</v>
      </c>
      <c r="X856">
        <v>5</v>
      </c>
    </row>
    <row r="857" spans="1:24" x14ac:dyDescent="0.25">
      <c r="A857">
        <v>856</v>
      </c>
      <c r="B857" s="1" t="s">
        <v>2928</v>
      </c>
      <c r="C857" s="2">
        <v>41854</v>
      </c>
      <c r="D857" s="2">
        <v>41859</v>
      </c>
      <c r="E857" s="1" t="s">
        <v>155</v>
      </c>
      <c r="F857" s="1" t="s">
        <v>2929</v>
      </c>
      <c r="G857" s="1" t="s">
        <v>2930</v>
      </c>
      <c r="H857" s="1" t="s">
        <v>133</v>
      </c>
      <c r="I857" s="1" t="s">
        <v>134</v>
      </c>
      <c r="J857" s="1" t="s">
        <v>566</v>
      </c>
      <c r="K857" s="1" t="s">
        <v>567</v>
      </c>
      <c r="L857">
        <v>10035</v>
      </c>
      <c r="M857" s="1" t="s">
        <v>106</v>
      </c>
      <c r="N857" s="1" t="s">
        <v>2931</v>
      </c>
      <c r="O857" s="1" t="s">
        <v>151</v>
      </c>
      <c r="P857" s="1" t="s">
        <v>393</v>
      </c>
      <c r="Q857" s="1" t="s">
        <v>2932</v>
      </c>
      <c r="R857">
        <v>39.96</v>
      </c>
      <c r="S857">
        <v>2</v>
      </c>
      <c r="T857">
        <v>0</v>
      </c>
      <c r="U857">
        <v>0</v>
      </c>
      <c r="V857">
        <v>-21.178800000000003</v>
      </c>
      <c r="W857">
        <v>18.781199999999998</v>
      </c>
      <c r="X857">
        <v>5</v>
      </c>
    </row>
    <row r="858" spans="1:24" x14ac:dyDescent="0.25">
      <c r="A858">
        <v>857</v>
      </c>
      <c r="B858" s="1" t="s">
        <v>2928</v>
      </c>
      <c r="C858" s="2">
        <v>41854</v>
      </c>
      <c r="D858" s="2">
        <v>41859</v>
      </c>
      <c r="E858" s="1" t="s">
        <v>155</v>
      </c>
      <c r="F858" s="1" t="s">
        <v>2929</v>
      </c>
      <c r="G858" s="1" t="s">
        <v>2930</v>
      </c>
      <c r="H858" s="1" t="s">
        <v>133</v>
      </c>
      <c r="I858" s="1" t="s">
        <v>134</v>
      </c>
      <c r="J858" s="1" t="s">
        <v>566</v>
      </c>
      <c r="K858" s="1" t="s">
        <v>567</v>
      </c>
      <c r="L858">
        <v>10035</v>
      </c>
      <c r="M858" s="1" t="s">
        <v>106</v>
      </c>
      <c r="N858" s="1" t="s">
        <v>2933</v>
      </c>
      <c r="O858" s="1" t="s">
        <v>151</v>
      </c>
      <c r="P858" s="1" t="s">
        <v>876</v>
      </c>
      <c r="Q858" s="1" t="s">
        <v>2934</v>
      </c>
      <c r="R858">
        <v>102.30000000000001</v>
      </c>
      <c r="S858">
        <v>10</v>
      </c>
      <c r="T858">
        <v>0</v>
      </c>
      <c r="U858">
        <v>0</v>
      </c>
      <c r="V858">
        <v>-75.701999999999998</v>
      </c>
      <c r="W858">
        <v>26.598000000000006</v>
      </c>
      <c r="X858">
        <v>5</v>
      </c>
    </row>
    <row r="859" spans="1:24" x14ac:dyDescent="0.25">
      <c r="A859">
        <v>858</v>
      </c>
      <c r="B859" s="1" t="s">
        <v>2928</v>
      </c>
      <c r="C859" s="2">
        <v>41854</v>
      </c>
      <c r="D859" s="2">
        <v>41859</v>
      </c>
      <c r="E859" s="1" t="s">
        <v>155</v>
      </c>
      <c r="F859" s="1" t="s">
        <v>2929</v>
      </c>
      <c r="G859" s="1" t="s">
        <v>2930</v>
      </c>
      <c r="H859" s="1" t="s">
        <v>133</v>
      </c>
      <c r="I859" s="1" t="s">
        <v>134</v>
      </c>
      <c r="J859" s="1" t="s">
        <v>566</v>
      </c>
      <c r="K859" s="1" t="s">
        <v>567</v>
      </c>
      <c r="L859">
        <v>10035</v>
      </c>
      <c r="M859" s="1" t="s">
        <v>106</v>
      </c>
      <c r="N859" s="1" t="s">
        <v>2935</v>
      </c>
      <c r="O859" s="1" t="s">
        <v>151</v>
      </c>
      <c r="P859" s="1" t="s">
        <v>164</v>
      </c>
      <c r="Q859" s="1" t="s">
        <v>2936</v>
      </c>
      <c r="R859">
        <v>21.36</v>
      </c>
      <c r="S859">
        <v>2</v>
      </c>
      <c r="T859">
        <v>0</v>
      </c>
      <c r="U859">
        <v>0</v>
      </c>
      <c r="V859">
        <v>-15.592799999999999</v>
      </c>
      <c r="W859">
        <v>5.7672000000000008</v>
      </c>
      <c r="X859">
        <v>5</v>
      </c>
    </row>
    <row r="860" spans="1:24" x14ac:dyDescent="0.25">
      <c r="A860">
        <v>859</v>
      </c>
      <c r="B860" s="1" t="s">
        <v>2937</v>
      </c>
      <c r="C860" s="2">
        <v>42835</v>
      </c>
      <c r="D860" s="2">
        <v>42840</v>
      </c>
      <c r="E860" s="1" t="s">
        <v>155</v>
      </c>
      <c r="F860" s="1" t="s">
        <v>2938</v>
      </c>
      <c r="G860" s="1" t="s">
        <v>2939</v>
      </c>
      <c r="H860" s="1" t="s">
        <v>405</v>
      </c>
      <c r="I860" s="1" t="s">
        <v>134</v>
      </c>
      <c r="J860" s="1" t="s">
        <v>2940</v>
      </c>
      <c r="K860" s="1" t="s">
        <v>1086</v>
      </c>
      <c r="L860">
        <v>8901</v>
      </c>
      <c r="M860" s="1" t="s">
        <v>106</v>
      </c>
      <c r="N860" s="1" t="s">
        <v>1244</v>
      </c>
      <c r="O860" s="1" t="s">
        <v>151</v>
      </c>
      <c r="P860" s="1" t="s">
        <v>393</v>
      </c>
      <c r="Q860" s="1" t="s">
        <v>1245</v>
      </c>
      <c r="R860">
        <v>7.61</v>
      </c>
      <c r="S860">
        <v>1</v>
      </c>
      <c r="T860">
        <v>0</v>
      </c>
      <c r="U860">
        <v>0</v>
      </c>
      <c r="V860">
        <v>-4.0333000000000006</v>
      </c>
      <c r="W860">
        <v>3.5766999999999998</v>
      </c>
      <c r="X860">
        <v>5</v>
      </c>
    </row>
    <row r="861" spans="1:24" x14ac:dyDescent="0.25">
      <c r="A861">
        <v>860</v>
      </c>
      <c r="B861" s="1" t="s">
        <v>2937</v>
      </c>
      <c r="C861" s="2">
        <v>42835</v>
      </c>
      <c r="D861" s="2">
        <v>42840</v>
      </c>
      <c r="E861" s="1" t="s">
        <v>155</v>
      </c>
      <c r="F861" s="1" t="s">
        <v>2938</v>
      </c>
      <c r="G861" s="1" t="s">
        <v>2939</v>
      </c>
      <c r="H861" s="1" t="s">
        <v>405</v>
      </c>
      <c r="I861" s="1" t="s">
        <v>134</v>
      </c>
      <c r="J861" s="1" t="s">
        <v>2940</v>
      </c>
      <c r="K861" s="1" t="s">
        <v>1086</v>
      </c>
      <c r="L861">
        <v>8901</v>
      </c>
      <c r="M861" s="1" t="s">
        <v>106</v>
      </c>
      <c r="N861" s="1" t="s">
        <v>1470</v>
      </c>
      <c r="O861" s="1" t="s">
        <v>151</v>
      </c>
      <c r="P861" s="1" t="s">
        <v>569</v>
      </c>
      <c r="Q861" s="1" t="s">
        <v>1471</v>
      </c>
      <c r="R861">
        <v>7.16</v>
      </c>
      <c r="S861">
        <v>2</v>
      </c>
      <c r="T861">
        <v>0</v>
      </c>
      <c r="U861">
        <v>0</v>
      </c>
      <c r="V861">
        <v>-3.58</v>
      </c>
      <c r="W861">
        <v>3.58</v>
      </c>
      <c r="X861">
        <v>5</v>
      </c>
    </row>
    <row r="862" spans="1:24" x14ac:dyDescent="0.25">
      <c r="A862">
        <v>861</v>
      </c>
      <c r="B862" s="1" t="s">
        <v>2941</v>
      </c>
      <c r="C862" s="2">
        <v>41799</v>
      </c>
      <c r="D862" s="2">
        <v>41806</v>
      </c>
      <c r="E862" s="1" t="s">
        <v>155</v>
      </c>
      <c r="F862" s="1" t="s">
        <v>2942</v>
      </c>
      <c r="G862" s="1" t="s">
        <v>105</v>
      </c>
      <c r="H862" s="1" t="s">
        <v>133</v>
      </c>
      <c r="I862" s="1" t="s">
        <v>134</v>
      </c>
      <c r="J862" s="1" t="s">
        <v>428</v>
      </c>
      <c r="K862" s="1" t="s">
        <v>149</v>
      </c>
      <c r="L862">
        <v>94122</v>
      </c>
      <c r="M862" s="1" t="s">
        <v>104</v>
      </c>
      <c r="N862" s="1" t="s">
        <v>1591</v>
      </c>
      <c r="O862" s="1" t="s">
        <v>151</v>
      </c>
      <c r="P862" s="1" t="s">
        <v>876</v>
      </c>
      <c r="Q862" s="1" t="s">
        <v>1592</v>
      </c>
      <c r="R862">
        <v>7.36</v>
      </c>
      <c r="S862">
        <v>2</v>
      </c>
      <c r="T862">
        <v>0</v>
      </c>
      <c r="U862">
        <v>0</v>
      </c>
      <c r="V862">
        <v>-7.2128000000000005</v>
      </c>
      <c r="W862">
        <v>0.14719999999999978</v>
      </c>
      <c r="X862">
        <v>7</v>
      </c>
    </row>
    <row r="863" spans="1:24" x14ac:dyDescent="0.25">
      <c r="A863">
        <v>862</v>
      </c>
      <c r="B863" s="1" t="s">
        <v>2941</v>
      </c>
      <c r="C863" s="2">
        <v>41799</v>
      </c>
      <c r="D863" s="2">
        <v>41806</v>
      </c>
      <c r="E863" s="1" t="s">
        <v>155</v>
      </c>
      <c r="F863" s="1" t="s">
        <v>2942</v>
      </c>
      <c r="G863" s="1" t="s">
        <v>105</v>
      </c>
      <c r="H863" s="1" t="s">
        <v>133</v>
      </c>
      <c r="I863" s="1" t="s">
        <v>134</v>
      </c>
      <c r="J863" s="1" t="s">
        <v>428</v>
      </c>
      <c r="K863" s="1" t="s">
        <v>149</v>
      </c>
      <c r="L863">
        <v>94122</v>
      </c>
      <c r="M863" s="1" t="s">
        <v>104</v>
      </c>
      <c r="N863" s="1" t="s">
        <v>2943</v>
      </c>
      <c r="O863" s="1" t="s">
        <v>151</v>
      </c>
      <c r="P863" s="1" t="s">
        <v>173</v>
      </c>
      <c r="Q863" s="1" t="s">
        <v>2944</v>
      </c>
      <c r="R863">
        <v>23.1</v>
      </c>
      <c r="S863">
        <v>2</v>
      </c>
      <c r="T863">
        <v>0</v>
      </c>
      <c r="U863">
        <v>0</v>
      </c>
      <c r="V863">
        <v>-12.474000000000002</v>
      </c>
      <c r="W863">
        <v>10.625999999999999</v>
      </c>
      <c r="X863">
        <v>7</v>
      </c>
    </row>
    <row r="864" spans="1:24" x14ac:dyDescent="0.25">
      <c r="A864">
        <v>863</v>
      </c>
      <c r="B864" s="1" t="s">
        <v>2945</v>
      </c>
      <c r="C864" s="2">
        <v>42374</v>
      </c>
      <c r="D864" s="2">
        <v>42376</v>
      </c>
      <c r="E864" s="1" t="s">
        <v>130</v>
      </c>
      <c r="F864" s="1" t="s">
        <v>2714</v>
      </c>
      <c r="G864" s="1" t="s">
        <v>2715</v>
      </c>
      <c r="H864" s="1" t="s">
        <v>147</v>
      </c>
      <c r="I864" s="1" t="s">
        <v>134</v>
      </c>
      <c r="J864" s="1" t="s">
        <v>1815</v>
      </c>
      <c r="K864" s="1" t="s">
        <v>159</v>
      </c>
      <c r="L864">
        <v>32216</v>
      </c>
      <c r="M864" s="1" t="s">
        <v>110</v>
      </c>
      <c r="N864" s="1" t="s">
        <v>2946</v>
      </c>
      <c r="O864" s="1" t="s">
        <v>374</v>
      </c>
      <c r="P864" s="1" t="s">
        <v>461</v>
      </c>
      <c r="Q864" s="1" t="s">
        <v>2947</v>
      </c>
      <c r="R864">
        <v>191.47200000000001</v>
      </c>
      <c r="S864">
        <v>6</v>
      </c>
      <c r="T864">
        <v>0.2</v>
      </c>
      <c r="U864">
        <v>-38.294400000000003</v>
      </c>
      <c r="V864">
        <v>-112.4898</v>
      </c>
      <c r="W864">
        <v>40.687800000000003</v>
      </c>
      <c r="X864">
        <v>2</v>
      </c>
    </row>
    <row r="865" spans="1:24" x14ac:dyDescent="0.25">
      <c r="A865">
        <v>864</v>
      </c>
      <c r="B865" s="1" t="s">
        <v>2945</v>
      </c>
      <c r="C865" s="2">
        <v>42374</v>
      </c>
      <c r="D865" s="2">
        <v>42376</v>
      </c>
      <c r="E865" s="1" t="s">
        <v>130</v>
      </c>
      <c r="F865" s="1" t="s">
        <v>2714</v>
      </c>
      <c r="G865" s="1" t="s">
        <v>2715</v>
      </c>
      <c r="H865" s="1" t="s">
        <v>147</v>
      </c>
      <c r="I865" s="1" t="s">
        <v>134</v>
      </c>
      <c r="J865" s="1" t="s">
        <v>1815</v>
      </c>
      <c r="K865" s="1" t="s">
        <v>159</v>
      </c>
      <c r="L865">
        <v>32216</v>
      </c>
      <c r="M865" s="1" t="s">
        <v>110</v>
      </c>
      <c r="N865" s="1" t="s">
        <v>2948</v>
      </c>
      <c r="O865" s="1" t="s">
        <v>151</v>
      </c>
      <c r="P865" s="1" t="s">
        <v>173</v>
      </c>
      <c r="Q865" s="1" t="s">
        <v>2949</v>
      </c>
      <c r="R865">
        <v>5.2480000000000002</v>
      </c>
      <c r="S865">
        <v>2</v>
      </c>
      <c r="T865">
        <v>0.2</v>
      </c>
      <c r="U865">
        <v>-1.0496000000000001</v>
      </c>
      <c r="V865">
        <v>-3.6080000000000014</v>
      </c>
      <c r="W865">
        <v>0.59039999999999915</v>
      </c>
      <c r="X865">
        <v>2</v>
      </c>
    </row>
    <row r="866" spans="1:24" x14ac:dyDescent="0.25">
      <c r="A866">
        <v>865</v>
      </c>
      <c r="B866" s="1" t="s">
        <v>2945</v>
      </c>
      <c r="C866" s="2">
        <v>42374</v>
      </c>
      <c r="D866" s="2">
        <v>42376</v>
      </c>
      <c r="E866" s="1" t="s">
        <v>130</v>
      </c>
      <c r="F866" s="1" t="s">
        <v>2714</v>
      </c>
      <c r="G866" s="1" t="s">
        <v>2715</v>
      </c>
      <c r="H866" s="1" t="s">
        <v>147</v>
      </c>
      <c r="I866" s="1" t="s">
        <v>134</v>
      </c>
      <c r="J866" s="1" t="s">
        <v>1815</v>
      </c>
      <c r="K866" s="1" t="s">
        <v>159</v>
      </c>
      <c r="L866">
        <v>32216</v>
      </c>
      <c r="M866" s="1" t="s">
        <v>110</v>
      </c>
      <c r="N866" s="1" t="s">
        <v>2950</v>
      </c>
      <c r="O866" s="1" t="s">
        <v>374</v>
      </c>
      <c r="P866" s="1" t="s">
        <v>375</v>
      </c>
      <c r="Q866" s="1" t="s">
        <v>2951</v>
      </c>
      <c r="R866">
        <v>59.184000000000005</v>
      </c>
      <c r="S866">
        <v>2</v>
      </c>
      <c r="T866">
        <v>0.2</v>
      </c>
      <c r="U866">
        <v>-11.836800000000002</v>
      </c>
      <c r="V866">
        <v>-42.168599999999998</v>
      </c>
      <c r="W866">
        <v>5.1786000000000012</v>
      </c>
      <c r="X866">
        <v>2</v>
      </c>
    </row>
    <row r="867" spans="1:24" x14ac:dyDescent="0.25">
      <c r="A867">
        <v>866</v>
      </c>
      <c r="B867" s="1" t="s">
        <v>2952</v>
      </c>
      <c r="C867" s="2">
        <v>41649</v>
      </c>
      <c r="D867" s="2">
        <v>41654</v>
      </c>
      <c r="E867" s="1" t="s">
        <v>155</v>
      </c>
      <c r="F867" s="1" t="s">
        <v>2953</v>
      </c>
      <c r="G867" s="1" t="s">
        <v>2954</v>
      </c>
      <c r="H867" s="1" t="s">
        <v>147</v>
      </c>
      <c r="I867" s="1" t="s">
        <v>134</v>
      </c>
      <c r="J867" s="1" t="s">
        <v>617</v>
      </c>
      <c r="K867" s="1" t="s">
        <v>618</v>
      </c>
      <c r="L867">
        <v>22153</v>
      </c>
      <c r="M867" s="1" t="s">
        <v>110</v>
      </c>
      <c r="N867" s="1" t="s">
        <v>2955</v>
      </c>
      <c r="O867" s="1" t="s">
        <v>151</v>
      </c>
      <c r="P867" s="1" t="s">
        <v>152</v>
      </c>
      <c r="Q867" s="1" t="s">
        <v>2956</v>
      </c>
      <c r="R867">
        <v>2.89</v>
      </c>
      <c r="S867">
        <v>1</v>
      </c>
      <c r="T867">
        <v>0</v>
      </c>
      <c r="U867">
        <v>0</v>
      </c>
      <c r="V867">
        <v>-1.5317000000000001</v>
      </c>
      <c r="W867">
        <v>1.3583000000000001</v>
      </c>
      <c r="X867">
        <v>5</v>
      </c>
    </row>
    <row r="868" spans="1:24" x14ac:dyDescent="0.25">
      <c r="A868">
        <v>867</v>
      </c>
      <c r="B868" s="1" t="s">
        <v>2952</v>
      </c>
      <c r="C868" s="2">
        <v>41649</v>
      </c>
      <c r="D868" s="2">
        <v>41654</v>
      </c>
      <c r="E868" s="1" t="s">
        <v>155</v>
      </c>
      <c r="F868" s="1" t="s">
        <v>2953</v>
      </c>
      <c r="G868" s="1" t="s">
        <v>2954</v>
      </c>
      <c r="H868" s="1" t="s">
        <v>147</v>
      </c>
      <c r="I868" s="1" t="s">
        <v>134</v>
      </c>
      <c r="J868" s="1" t="s">
        <v>617</v>
      </c>
      <c r="K868" s="1" t="s">
        <v>618</v>
      </c>
      <c r="L868">
        <v>22153</v>
      </c>
      <c r="M868" s="1" t="s">
        <v>110</v>
      </c>
      <c r="N868" s="1" t="s">
        <v>2957</v>
      </c>
      <c r="O868" s="1" t="s">
        <v>138</v>
      </c>
      <c r="P868" s="1" t="s">
        <v>170</v>
      </c>
      <c r="Q868" s="1" t="s">
        <v>2958</v>
      </c>
      <c r="R868">
        <v>51.94</v>
      </c>
      <c r="S868">
        <v>1</v>
      </c>
      <c r="T868">
        <v>0</v>
      </c>
      <c r="U868">
        <v>0</v>
      </c>
      <c r="V868">
        <v>-30.644599999999997</v>
      </c>
      <c r="W868">
        <v>21.295400000000001</v>
      </c>
      <c r="X868">
        <v>5</v>
      </c>
    </row>
    <row r="869" spans="1:24" x14ac:dyDescent="0.25">
      <c r="A869">
        <v>868</v>
      </c>
      <c r="B869" s="1" t="s">
        <v>2959</v>
      </c>
      <c r="C869" s="2">
        <v>42642</v>
      </c>
      <c r="D869" s="2">
        <v>42645</v>
      </c>
      <c r="E869" s="1" t="s">
        <v>488</v>
      </c>
      <c r="F869" s="1" t="s">
        <v>2960</v>
      </c>
      <c r="G869" s="1" t="s">
        <v>2961</v>
      </c>
      <c r="H869" s="1" t="s">
        <v>147</v>
      </c>
      <c r="I869" s="1" t="s">
        <v>134</v>
      </c>
      <c r="J869" s="1" t="s">
        <v>447</v>
      </c>
      <c r="K869" s="1" t="s">
        <v>448</v>
      </c>
      <c r="L869">
        <v>19140</v>
      </c>
      <c r="M869" s="1" t="s">
        <v>106</v>
      </c>
      <c r="N869" s="1" t="s">
        <v>2962</v>
      </c>
      <c r="O869" s="1" t="s">
        <v>151</v>
      </c>
      <c r="P869" s="1" t="s">
        <v>152</v>
      </c>
      <c r="Q869" s="1" t="s">
        <v>2963</v>
      </c>
      <c r="R869">
        <v>15.936000000000002</v>
      </c>
      <c r="S869">
        <v>4</v>
      </c>
      <c r="T869">
        <v>0.2</v>
      </c>
      <c r="U869">
        <v>-3.1872000000000007</v>
      </c>
      <c r="V869">
        <v>-7.5696000000000012</v>
      </c>
      <c r="W869">
        <v>5.1791999999999998</v>
      </c>
      <c r="X869">
        <v>3</v>
      </c>
    </row>
    <row r="870" spans="1:24" x14ac:dyDescent="0.25">
      <c r="A870">
        <v>869</v>
      </c>
      <c r="B870" s="1" t="s">
        <v>2964</v>
      </c>
      <c r="C870" s="2">
        <v>41735</v>
      </c>
      <c r="D870" s="2">
        <v>41739</v>
      </c>
      <c r="E870" s="1" t="s">
        <v>155</v>
      </c>
      <c r="F870" s="1" t="s">
        <v>2965</v>
      </c>
      <c r="G870" s="1" t="s">
        <v>2966</v>
      </c>
      <c r="H870" s="1" t="s">
        <v>147</v>
      </c>
      <c r="I870" s="1" t="s">
        <v>134</v>
      </c>
      <c r="J870" s="1" t="s">
        <v>2752</v>
      </c>
      <c r="K870" s="1" t="s">
        <v>448</v>
      </c>
      <c r="L870">
        <v>17602</v>
      </c>
      <c r="M870" s="1" t="s">
        <v>106</v>
      </c>
      <c r="N870" s="1" t="s">
        <v>2967</v>
      </c>
      <c r="O870" s="1" t="s">
        <v>151</v>
      </c>
      <c r="P870" s="1" t="s">
        <v>378</v>
      </c>
      <c r="Q870" s="1" t="s">
        <v>2968</v>
      </c>
      <c r="R870">
        <v>44.910000000000011</v>
      </c>
      <c r="S870">
        <v>6</v>
      </c>
      <c r="T870">
        <v>0.7</v>
      </c>
      <c r="U870">
        <v>-31.437000000000005</v>
      </c>
      <c r="V870">
        <v>-49.401000000000003</v>
      </c>
      <c r="W870">
        <v>-35.927999999999997</v>
      </c>
      <c r="X870">
        <v>4</v>
      </c>
    </row>
    <row r="871" spans="1:24" x14ac:dyDescent="0.25">
      <c r="A871">
        <v>870</v>
      </c>
      <c r="B871" s="1" t="s">
        <v>2969</v>
      </c>
      <c r="C871" s="2">
        <v>42616</v>
      </c>
      <c r="D871" s="2">
        <v>42618</v>
      </c>
      <c r="E871" s="1" t="s">
        <v>488</v>
      </c>
      <c r="F871" s="1" t="s">
        <v>2970</v>
      </c>
      <c r="G871" s="1" t="s">
        <v>2971</v>
      </c>
      <c r="H871" s="1" t="s">
        <v>405</v>
      </c>
      <c r="I871" s="1" t="s">
        <v>134</v>
      </c>
      <c r="J871" s="1" t="s">
        <v>447</v>
      </c>
      <c r="K871" s="1" t="s">
        <v>448</v>
      </c>
      <c r="L871">
        <v>19143</v>
      </c>
      <c r="M871" s="1" t="s">
        <v>106</v>
      </c>
      <c r="N871" s="1" t="s">
        <v>2972</v>
      </c>
      <c r="O871" s="1" t="s">
        <v>151</v>
      </c>
      <c r="P871" s="1" t="s">
        <v>378</v>
      </c>
      <c r="Q871" s="1" t="s">
        <v>2973</v>
      </c>
      <c r="R871">
        <v>1141.4700000000003</v>
      </c>
      <c r="S871">
        <v>5</v>
      </c>
      <c r="T871">
        <v>0.7</v>
      </c>
      <c r="U871">
        <v>-799.02900000000011</v>
      </c>
      <c r="V871">
        <v>-1103.4210000000003</v>
      </c>
      <c r="W871">
        <v>-760.98000000000025</v>
      </c>
      <c r="X871">
        <v>2</v>
      </c>
    </row>
    <row r="872" spans="1:24" x14ac:dyDescent="0.25">
      <c r="A872">
        <v>871</v>
      </c>
      <c r="B872" s="1" t="s">
        <v>2969</v>
      </c>
      <c r="C872" s="2">
        <v>42616</v>
      </c>
      <c r="D872" s="2">
        <v>42618</v>
      </c>
      <c r="E872" s="1" t="s">
        <v>488</v>
      </c>
      <c r="F872" s="1" t="s">
        <v>2970</v>
      </c>
      <c r="G872" s="1" t="s">
        <v>2971</v>
      </c>
      <c r="H872" s="1" t="s">
        <v>405</v>
      </c>
      <c r="I872" s="1" t="s">
        <v>134</v>
      </c>
      <c r="J872" s="1" t="s">
        <v>447</v>
      </c>
      <c r="K872" s="1" t="s">
        <v>448</v>
      </c>
      <c r="L872">
        <v>19143</v>
      </c>
      <c r="M872" s="1" t="s">
        <v>106</v>
      </c>
      <c r="N872" s="1" t="s">
        <v>2206</v>
      </c>
      <c r="O872" s="1" t="s">
        <v>374</v>
      </c>
      <c r="P872" s="1" t="s">
        <v>375</v>
      </c>
      <c r="Q872" s="1" t="s">
        <v>2207</v>
      </c>
      <c r="R872">
        <v>280.78200000000004</v>
      </c>
      <c r="S872">
        <v>3</v>
      </c>
      <c r="T872">
        <v>0.4</v>
      </c>
      <c r="U872">
        <v>-112.31280000000002</v>
      </c>
      <c r="V872">
        <v>-215.26620000000003</v>
      </c>
      <c r="W872">
        <v>-46.797000000000025</v>
      </c>
      <c r="X872">
        <v>2</v>
      </c>
    </row>
    <row r="873" spans="1:24" x14ac:dyDescent="0.25">
      <c r="A873">
        <v>872</v>
      </c>
      <c r="B873" s="1" t="s">
        <v>2974</v>
      </c>
      <c r="C873" s="2">
        <v>42296</v>
      </c>
      <c r="D873" s="2">
        <v>42297</v>
      </c>
      <c r="E873" s="1" t="s">
        <v>488</v>
      </c>
      <c r="F873" s="1" t="s">
        <v>464</v>
      </c>
      <c r="G873" s="1" t="s">
        <v>465</v>
      </c>
      <c r="H873" s="1" t="s">
        <v>133</v>
      </c>
      <c r="I873" s="1" t="s">
        <v>134</v>
      </c>
      <c r="J873" s="1" t="s">
        <v>390</v>
      </c>
      <c r="K873" s="1" t="s">
        <v>2975</v>
      </c>
      <c r="L873">
        <v>3301</v>
      </c>
      <c r="M873" s="1" t="s">
        <v>106</v>
      </c>
      <c r="N873" s="1" t="s">
        <v>2976</v>
      </c>
      <c r="O873" s="1" t="s">
        <v>151</v>
      </c>
      <c r="P873" s="1" t="s">
        <v>393</v>
      </c>
      <c r="Q873" s="1" t="s">
        <v>2977</v>
      </c>
      <c r="R873">
        <v>34.44</v>
      </c>
      <c r="S873">
        <v>3</v>
      </c>
      <c r="T873">
        <v>0</v>
      </c>
      <c r="U873">
        <v>0</v>
      </c>
      <c r="V873">
        <v>-17.22</v>
      </c>
      <c r="W873">
        <v>17.22</v>
      </c>
      <c r="X873">
        <v>1</v>
      </c>
    </row>
    <row r="874" spans="1:24" x14ac:dyDescent="0.25">
      <c r="A874">
        <v>873</v>
      </c>
      <c r="B874" s="1" t="s">
        <v>2978</v>
      </c>
      <c r="C874" s="2">
        <v>41983</v>
      </c>
      <c r="D874" s="2">
        <v>41988</v>
      </c>
      <c r="E874" s="1" t="s">
        <v>155</v>
      </c>
      <c r="F874" s="1" t="s">
        <v>2979</v>
      </c>
      <c r="G874" s="1" t="s">
        <v>2980</v>
      </c>
      <c r="H874" s="1" t="s">
        <v>133</v>
      </c>
      <c r="I874" s="1" t="s">
        <v>134</v>
      </c>
      <c r="J874" s="1" t="s">
        <v>566</v>
      </c>
      <c r="K874" s="1" t="s">
        <v>567</v>
      </c>
      <c r="L874">
        <v>10009</v>
      </c>
      <c r="M874" s="1" t="s">
        <v>106</v>
      </c>
      <c r="N874" s="1" t="s">
        <v>1333</v>
      </c>
      <c r="O874" s="1" t="s">
        <v>151</v>
      </c>
      <c r="P874" s="1" t="s">
        <v>393</v>
      </c>
      <c r="Q874" s="1" t="s">
        <v>1334</v>
      </c>
      <c r="R874">
        <v>11.36</v>
      </c>
      <c r="S874">
        <v>2</v>
      </c>
      <c r="T874">
        <v>0</v>
      </c>
      <c r="U874">
        <v>0</v>
      </c>
      <c r="V874">
        <v>-6.1344000000000003</v>
      </c>
      <c r="W874">
        <v>5.2255999999999991</v>
      </c>
      <c r="X874">
        <v>5</v>
      </c>
    </row>
    <row r="875" spans="1:24" x14ac:dyDescent="0.25">
      <c r="A875">
        <v>874</v>
      </c>
      <c r="B875" s="1" t="s">
        <v>2978</v>
      </c>
      <c r="C875" s="2">
        <v>41983</v>
      </c>
      <c r="D875" s="2">
        <v>41988</v>
      </c>
      <c r="E875" s="1" t="s">
        <v>155</v>
      </c>
      <c r="F875" s="1" t="s">
        <v>2979</v>
      </c>
      <c r="G875" s="1" t="s">
        <v>2980</v>
      </c>
      <c r="H875" s="1" t="s">
        <v>133</v>
      </c>
      <c r="I875" s="1" t="s">
        <v>134</v>
      </c>
      <c r="J875" s="1" t="s">
        <v>566</v>
      </c>
      <c r="K875" s="1" t="s">
        <v>567</v>
      </c>
      <c r="L875">
        <v>10009</v>
      </c>
      <c r="M875" s="1" t="s">
        <v>106</v>
      </c>
      <c r="N875" s="1" t="s">
        <v>1894</v>
      </c>
      <c r="O875" s="1" t="s">
        <v>151</v>
      </c>
      <c r="P875" s="1" t="s">
        <v>378</v>
      </c>
      <c r="Q875" s="1" t="s">
        <v>1895</v>
      </c>
      <c r="R875">
        <v>106.34399999999999</v>
      </c>
      <c r="S875">
        <v>7</v>
      </c>
      <c r="T875">
        <v>0.2</v>
      </c>
      <c r="U875">
        <v>-21.268799999999999</v>
      </c>
      <c r="V875">
        <v>-47.854799999999997</v>
      </c>
      <c r="W875">
        <v>37.220399999999998</v>
      </c>
      <c r="X875">
        <v>5</v>
      </c>
    </row>
    <row r="876" spans="1:24" x14ac:dyDescent="0.25">
      <c r="A876">
        <v>875</v>
      </c>
      <c r="B876" s="1" t="s">
        <v>2981</v>
      </c>
      <c r="C876" s="2">
        <v>42972</v>
      </c>
      <c r="D876" s="2">
        <v>42976</v>
      </c>
      <c r="E876" s="1" t="s">
        <v>155</v>
      </c>
      <c r="F876" s="1" t="s">
        <v>2907</v>
      </c>
      <c r="G876" s="1" t="s">
        <v>2908</v>
      </c>
      <c r="H876" s="1" t="s">
        <v>133</v>
      </c>
      <c r="I876" s="1" t="s">
        <v>134</v>
      </c>
      <c r="J876" s="1" t="s">
        <v>765</v>
      </c>
      <c r="K876" s="1" t="s">
        <v>391</v>
      </c>
      <c r="L876">
        <v>28205</v>
      </c>
      <c r="M876" s="1" t="s">
        <v>110</v>
      </c>
      <c r="N876" s="1" t="s">
        <v>2982</v>
      </c>
      <c r="O876" s="1" t="s">
        <v>151</v>
      </c>
      <c r="P876" s="1" t="s">
        <v>393</v>
      </c>
      <c r="Q876" s="1" t="s">
        <v>2983</v>
      </c>
      <c r="R876">
        <v>192.16000000000003</v>
      </c>
      <c r="S876">
        <v>5</v>
      </c>
      <c r="T876">
        <v>0.2</v>
      </c>
      <c r="U876">
        <v>-38.432000000000009</v>
      </c>
      <c r="V876">
        <v>-86.472000000000023</v>
      </c>
      <c r="W876">
        <v>67.255999999999986</v>
      </c>
      <c r="X876">
        <v>4</v>
      </c>
    </row>
    <row r="877" spans="1:24" x14ac:dyDescent="0.25">
      <c r="A877">
        <v>876</v>
      </c>
      <c r="B877" s="1" t="s">
        <v>257</v>
      </c>
      <c r="C877" s="2">
        <v>42386</v>
      </c>
      <c r="D877" s="2">
        <v>42390</v>
      </c>
      <c r="E877" s="1" t="s">
        <v>155</v>
      </c>
      <c r="F877" s="1" t="s">
        <v>2413</v>
      </c>
      <c r="G877" s="1" t="s">
        <v>2414</v>
      </c>
      <c r="H877" s="1" t="s">
        <v>405</v>
      </c>
      <c r="I877" s="1" t="s">
        <v>134</v>
      </c>
      <c r="J877" s="1" t="s">
        <v>390</v>
      </c>
      <c r="K877" s="1" t="s">
        <v>2975</v>
      </c>
      <c r="L877">
        <v>3301</v>
      </c>
      <c r="M877" s="1" t="s">
        <v>106</v>
      </c>
      <c r="N877" s="1" t="s">
        <v>1200</v>
      </c>
      <c r="O877" s="1" t="s">
        <v>138</v>
      </c>
      <c r="P877" s="1" t="s">
        <v>170</v>
      </c>
      <c r="Q877" s="1" t="s">
        <v>1201</v>
      </c>
      <c r="R877">
        <v>322.59000000000003</v>
      </c>
      <c r="S877">
        <v>3</v>
      </c>
      <c r="T877">
        <v>0</v>
      </c>
      <c r="U877">
        <v>0</v>
      </c>
      <c r="V877">
        <v>-258.072</v>
      </c>
      <c r="W877">
        <v>64.518000000000001</v>
      </c>
      <c r="X877">
        <v>4</v>
      </c>
    </row>
    <row r="878" spans="1:24" x14ac:dyDescent="0.25">
      <c r="A878">
        <v>877</v>
      </c>
      <c r="B878" s="1" t="s">
        <v>257</v>
      </c>
      <c r="C878" s="2">
        <v>42386</v>
      </c>
      <c r="D878" s="2">
        <v>42390</v>
      </c>
      <c r="E878" s="1" t="s">
        <v>155</v>
      </c>
      <c r="F878" s="1" t="s">
        <v>2413</v>
      </c>
      <c r="G878" s="1" t="s">
        <v>2414</v>
      </c>
      <c r="H878" s="1" t="s">
        <v>405</v>
      </c>
      <c r="I878" s="1" t="s">
        <v>134</v>
      </c>
      <c r="J878" s="1" t="s">
        <v>390</v>
      </c>
      <c r="K878" s="1" t="s">
        <v>2975</v>
      </c>
      <c r="L878">
        <v>3301</v>
      </c>
      <c r="M878" s="1" t="s">
        <v>106</v>
      </c>
      <c r="N878" s="1" t="s">
        <v>1314</v>
      </c>
      <c r="O878" s="1" t="s">
        <v>374</v>
      </c>
      <c r="P878" s="1" t="s">
        <v>461</v>
      </c>
      <c r="Q878" s="1" t="s">
        <v>1315</v>
      </c>
      <c r="R878">
        <v>29.99</v>
      </c>
      <c r="S878">
        <v>1</v>
      </c>
      <c r="T878">
        <v>0</v>
      </c>
      <c r="U878">
        <v>0</v>
      </c>
      <c r="V878">
        <v>-16.794399999999996</v>
      </c>
      <c r="W878">
        <v>13.195600000000002</v>
      </c>
      <c r="X878">
        <v>4</v>
      </c>
    </row>
    <row r="879" spans="1:24" x14ac:dyDescent="0.25">
      <c r="A879">
        <v>878</v>
      </c>
      <c r="B879" s="1" t="s">
        <v>257</v>
      </c>
      <c r="C879" s="2">
        <v>42386</v>
      </c>
      <c r="D879" s="2">
        <v>42390</v>
      </c>
      <c r="E879" s="1" t="s">
        <v>155</v>
      </c>
      <c r="F879" s="1" t="s">
        <v>2413</v>
      </c>
      <c r="G879" s="1" t="s">
        <v>2414</v>
      </c>
      <c r="H879" s="1" t="s">
        <v>405</v>
      </c>
      <c r="I879" s="1" t="s">
        <v>134</v>
      </c>
      <c r="J879" s="1" t="s">
        <v>390</v>
      </c>
      <c r="K879" s="1" t="s">
        <v>2975</v>
      </c>
      <c r="L879">
        <v>3301</v>
      </c>
      <c r="M879" s="1" t="s">
        <v>106</v>
      </c>
      <c r="N879" s="1" t="s">
        <v>2984</v>
      </c>
      <c r="O879" s="1" t="s">
        <v>374</v>
      </c>
      <c r="P879" s="1" t="s">
        <v>461</v>
      </c>
      <c r="Q879" s="1" t="s">
        <v>2985</v>
      </c>
      <c r="R879">
        <v>371.96999999999997</v>
      </c>
      <c r="S879">
        <v>3</v>
      </c>
      <c r="T879">
        <v>0</v>
      </c>
      <c r="U879">
        <v>0</v>
      </c>
      <c r="V879">
        <v>-305.0154</v>
      </c>
      <c r="W879">
        <v>66.954599999999971</v>
      </c>
      <c r="X879">
        <v>4</v>
      </c>
    </row>
    <row r="880" spans="1:24" x14ac:dyDescent="0.25">
      <c r="A880">
        <v>879</v>
      </c>
      <c r="B880" s="1" t="s">
        <v>2986</v>
      </c>
      <c r="C880" s="2">
        <v>41899</v>
      </c>
      <c r="D880" s="2">
        <v>41903</v>
      </c>
      <c r="E880" s="1" t="s">
        <v>155</v>
      </c>
      <c r="F880" s="1" t="s">
        <v>2987</v>
      </c>
      <c r="G880" s="1" t="s">
        <v>2988</v>
      </c>
      <c r="H880" s="1" t="s">
        <v>405</v>
      </c>
      <c r="I880" s="1" t="s">
        <v>134</v>
      </c>
      <c r="J880" s="1" t="s">
        <v>447</v>
      </c>
      <c r="K880" s="1" t="s">
        <v>448</v>
      </c>
      <c r="L880">
        <v>19120</v>
      </c>
      <c r="M880" s="1" t="s">
        <v>106</v>
      </c>
      <c r="N880" s="1" t="s">
        <v>2989</v>
      </c>
      <c r="O880" s="1" t="s">
        <v>151</v>
      </c>
      <c r="P880" s="1" t="s">
        <v>378</v>
      </c>
      <c r="Q880" s="1" t="s">
        <v>2990</v>
      </c>
      <c r="R880">
        <v>5.8920000000000012</v>
      </c>
      <c r="S880">
        <v>4</v>
      </c>
      <c r="T880">
        <v>0.7</v>
      </c>
      <c r="U880">
        <v>-4.1244000000000005</v>
      </c>
      <c r="V880">
        <v>-5.8920000000000003</v>
      </c>
      <c r="W880">
        <v>-4.1243999999999996</v>
      </c>
      <c r="X880">
        <v>4</v>
      </c>
    </row>
    <row r="881" spans="1:24" x14ac:dyDescent="0.25">
      <c r="A881">
        <v>880</v>
      </c>
      <c r="B881" s="1" t="s">
        <v>2991</v>
      </c>
      <c r="C881" s="2">
        <v>43069</v>
      </c>
      <c r="D881" s="2">
        <v>43071</v>
      </c>
      <c r="E881" s="1" t="s">
        <v>130</v>
      </c>
      <c r="F881" s="1" t="s">
        <v>403</v>
      </c>
      <c r="G881" s="1" t="s">
        <v>404</v>
      </c>
      <c r="H881" s="1" t="s">
        <v>405</v>
      </c>
      <c r="I881" s="1" t="s">
        <v>134</v>
      </c>
      <c r="J881" s="1" t="s">
        <v>566</v>
      </c>
      <c r="K881" s="1" t="s">
        <v>567</v>
      </c>
      <c r="L881">
        <v>10024</v>
      </c>
      <c r="M881" s="1" t="s">
        <v>106</v>
      </c>
      <c r="N881" s="1" t="s">
        <v>2992</v>
      </c>
      <c r="O881" s="1" t="s">
        <v>151</v>
      </c>
      <c r="P881" s="1" t="s">
        <v>378</v>
      </c>
      <c r="Q881" s="1" t="s">
        <v>2993</v>
      </c>
      <c r="R881">
        <v>68.472000000000008</v>
      </c>
      <c r="S881">
        <v>3</v>
      </c>
      <c r="T881">
        <v>0.2</v>
      </c>
      <c r="U881">
        <v>-13.694400000000002</v>
      </c>
      <c r="V881">
        <v>-31.668300000000009</v>
      </c>
      <c r="W881">
        <v>23.109299999999998</v>
      </c>
      <c r="X881">
        <v>2</v>
      </c>
    </row>
    <row r="882" spans="1:24" x14ac:dyDescent="0.25">
      <c r="A882">
        <v>881</v>
      </c>
      <c r="B882" s="1" t="s">
        <v>2991</v>
      </c>
      <c r="C882" s="2">
        <v>43069</v>
      </c>
      <c r="D882" s="2">
        <v>43071</v>
      </c>
      <c r="E882" s="1" t="s">
        <v>130</v>
      </c>
      <c r="F882" s="1" t="s">
        <v>403</v>
      </c>
      <c r="G882" s="1" t="s">
        <v>404</v>
      </c>
      <c r="H882" s="1" t="s">
        <v>405</v>
      </c>
      <c r="I882" s="1" t="s">
        <v>134</v>
      </c>
      <c r="J882" s="1" t="s">
        <v>566</v>
      </c>
      <c r="K882" s="1" t="s">
        <v>567</v>
      </c>
      <c r="L882">
        <v>10024</v>
      </c>
      <c r="M882" s="1" t="s">
        <v>106</v>
      </c>
      <c r="N882" s="1" t="s">
        <v>985</v>
      </c>
      <c r="O882" s="1" t="s">
        <v>138</v>
      </c>
      <c r="P882" s="1" t="s">
        <v>142</v>
      </c>
      <c r="Q882" s="1" t="s">
        <v>986</v>
      </c>
      <c r="R882">
        <v>1242.8999999999999</v>
      </c>
      <c r="S882">
        <v>5</v>
      </c>
      <c r="T882">
        <v>0.1</v>
      </c>
      <c r="U882">
        <v>-124.28999999999999</v>
      </c>
      <c r="V882">
        <v>-856.22</v>
      </c>
      <c r="W882">
        <v>262.38999999999987</v>
      </c>
      <c r="X882">
        <v>2</v>
      </c>
    </row>
    <row r="883" spans="1:24" x14ac:dyDescent="0.25">
      <c r="A883">
        <v>882</v>
      </c>
      <c r="B883" s="1" t="s">
        <v>2994</v>
      </c>
      <c r="C883" s="2">
        <v>42286</v>
      </c>
      <c r="D883" s="2">
        <v>42290</v>
      </c>
      <c r="E883" s="1" t="s">
        <v>155</v>
      </c>
      <c r="F883" s="1" t="s">
        <v>806</v>
      </c>
      <c r="G883" s="1" t="s">
        <v>807</v>
      </c>
      <c r="H883" s="1" t="s">
        <v>133</v>
      </c>
      <c r="I883" s="1" t="s">
        <v>134</v>
      </c>
      <c r="J883" s="1" t="s">
        <v>617</v>
      </c>
      <c r="K883" s="1" t="s">
        <v>618</v>
      </c>
      <c r="L883">
        <v>22153</v>
      </c>
      <c r="M883" s="1" t="s">
        <v>110</v>
      </c>
      <c r="N883" s="1" t="s">
        <v>1926</v>
      </c>
      <c r="O883" s="1" t="s">
        <v>151</v>
      </c>
      <c r="P883" s="1" t="s">
        <v>164</v>
      </c>
      <c r="Q883" s="1" t="s">
        <v>1927</v>
      </c>
      <c r="R883">
        <v>30.84</v>
      </c>
      <c r="S883">
        <v>2</v>
      </c>
      <c r="T883">
        <v>0</v>
      </c>
      <c r="U883">
        <v>0</v>
      </c>
      <c r="V883">
        <v>-22.513199999999998</v>
      </c>
      <c r="W883">
        <v>8.3268000000000022</v>
      </c>
      <c r="X883">
        <v>4</v>
      </c>
    </row>
    <row r="884" spans="1:24" x14ac:dyDescent="0.25">
      <c r="A884">
        <v>883</v>
      </c>
      <c r="B884" s="1" t="s">
        <v>2995</v>
      </c>
      <c r="C884" s="2">
        <v>43092</v>
      </c>
      <c r="D884" s="2">
        <v>43092</v>
      </c>
      <c r="E884" s="1" t="s">
        <v>1585</v>
      </c>
      <c r="F884" s="1" t="s">
        <v>747</v>
      </c>
      <c r="G884" s="1" t="s">
        <v>748</v>
      </c>
      <c r="H884" s="1" t="s">
        <v>133</v>
      </c>
      <c r="I884" s="1" t="s">
        <v>134</v>
      </c>
      <c r="J884" s="1" t="s">
        <v>428</v>
      </c>
      <c r="K884" s="1" t="s">
        <v>149</v>
      </c>
      <c r="L884">
        <v>94109</v>
      </c>
      <c r="M884" s="1" t="s">
        <v>104</v>
      </c>
      <c r="N884" s="1" t="s">
        <v>2540</v>
      </c>
      <c r="O884" s="1" t="s">
        <v>151</v>
      </c>
      <c r="P884" s="1" t="s">
        <v>173</v>
      </c>
      <c r="Q884" s="1" t="s">
        <v>2541</v>
      </c>
      <c r="R884">
        <v>13.48</v>
      </c>
      <c r="S884">
        <v>4</v>
      </c>
      <c r="T884">
        <v>0</v>
      </c>
      <c r="U884">
        <v>0</v>
      </c>
      <c r="V884">
        <v>-7.5487999999999991</v>
      </c>
      <c r="W884">
        <v>5.9312000000000014</v>
      </c>
      <c r="X884">
        <v>0</v>
      </c>
    </row>
    <row r="885" spans="1:24" x14ac:dyDescent="0.25">
      <c r="A885">
        <v>884</v>
      </c>
      <c r="B885" s="1" t="s">
        <v>2996</v>
      </c>
      <c r="C885" s="2">
        <v>42665</v>
      </c>
      <c r="D885" s="2">
        <v>42667</v>
      </c>
      <c r="E885" s="1" t="s">
        <v>488</v>
      </c>
      <c r="F885" s="1" t="s">
        <v>2997</v>
      </c>
      <c r="G885" s="1" t="s">
        <v>2998</v>
      </c>
      <c r="H885" s="1" t="s">
        <v>405</v>
      </c>
      <c r="I885" s="1" t="s">
        <v>134</v>
      </c>
      <c r="J885" s="1" t="s">
        <v>1175</v>
      </c>
      <c r="K885" s="1" t="s">
        <v>538</v>
      </c>
      <c r="L885">
        <v>48227</v>
      </c>
      <c r="M885" s="1" t="s">
        <v>108</v>
      </c>
      <c r="N885" s="1" t="s">
        <v>2394</v>
      </c>
      <c r="O885" s="1" t="s">
        <v>138</v>
      </c>
      <c r="P885" s="1" t="s">
        <v>170</v>
      </c>
      <c r="Q885" s="1" t="s">
        <v>2395</v>
      </c>
      <c r="R885">
        <v>31.400000000000002</v>
      </c>
      <c r="S885">
        <v>5</v>
      </c>
      <c r="T885">
        <v>0</v>
      </c>
      <c r="U885">
        <v>0</v>
      </c>
      <c r="V885">
        <v>-21.352000000000004</v>
      </c>
      <c r="W885">
        <v>10.047999999999998</v>
      </c>
      <c r="X885">
        <v>2</v>
      </c>
    </row>
    <row r="886" spans="1:24" x14ac:dyDescent="0.25">
      <c r="A886">
        <v>885</v>
      </c>
      <c r="B886" s="1" t="s">
        <v>2999</v>
      </c>
      <c r="C886" s="2">
        <v>41758</v>
      </c>
      <c r="D886" s="2">
        <v>41763</v>
      </c>
      <c r="E886" s="1" t="s">
        <v>155</v>
      </c>
      <c r="F886" s="1" t="s">
        <v>3000</v>
      </c>
      <c r="G886" s="1" t="s">
        <v>3001</v>
      </c>
      <c r="H886" s="1" t="s">
        <v>133</v>
      </c>
      <c r="I886" s="1" t="s">
        <v>134</v>
      </c>
      <c r="J886" s="1" t="s">
        <v>688</v>
      </c>
      <c r="K886" s="1" t="s">
        <v>567</v>
      </c>
      <c r="L886">
        <v>14609</v>
      </c>
      <c r="M886" s="1" t="s">
        <v>106</v>
      </c>
      <c r="N886" s="1" t="s">
        <v>3002</v>
      </c>
      <c r="O886" s="1" t="s">
        <v>138</v>
      </c>
      <c r="P886" s="1" t="s">
        <v>170</v>
      </c>
      <c r="Q886" s="1" t="s">
        <v>3003</v>
      </c>
      <c r="R886">
        <v>17.46</v>
      </c>
      <c r="S886">
        <v>2</v>
      </c>
      <c r="T886">
        <v>0</v>
      </c>
      <c r="U886">
        <v>0</v>
      </c>
      <c r="V886">
        <v>-11.523600000000002</v>
      </c>
      <c r="W886">
        <v>5.936399999999999</v>
      </c>
      <c r="X886">
        <v>5</v>
      </c>
    </row>
    <row r="887" spans="1:24" x14ac:dyDescent="0.25">
      <c r="A887">
        <v>886</v>
      </c>
      <c r="B887" s="1" t="s">
        <v>289</v>
      </c>
      <c r="C887" s="2">
        <v>42119</v>
      </c>
      <c r="D887" s="2">
        <v>42122</v>
      </c>
      <c r="E887" s="1" t="s">
        <v>130</v>
      </c>
      <c r="F887" s="1" t="s">
        <v>3004</v>
      </c>
      <c r="G887" s="1" t="s">
        <v>3005</v>
      </c>
      <c r="H887" s="1" t="s">
        <v>147</v>
      </c>
      <c r="I887" s="1" t="s">
        <v>134</v>
      </c>
      <c r="J887" s="1" t="s">
        <v>148</v>
      </c>
      <c r="K887" s="1" t="s">
        <v>149</v>
      </c>
      <c r="L887">
        <v>90045</v>
      </c>
      <c r="M887" s="1" t="s">
        <v>104</v>
      </c>
      <c r="N887" s="1" t="s">
        <v>3006</v>
      </c>
      <c r="O887" s="1" t="s">
        <v>151</v>
      </c>
      <c r="P887" s="1" t="s">
        <v>378</v>
      </c>
      <c r="Q887" s="1" t="s">
        <v>3007</v>
      </c>
      <c r="R887">
        <v>13.943999999999999</v>
      </c>
      <c r="S887">
        <v>3</v>
      </c>
      <c r="T887">
        <v>0.2</v>
      </c>
      <c r="U887">
        <v>-2.7888000000000002</v>
      </c>
      <c r="V887">
        <v>-6.6233999999999993</v>
      </c>
      <c r="W887">
        <v>4.5317999999999996</v>
      </c>
      <c r="X887">
        <v>3</v>
      </c>
    </row>
    <row r="888" spans="1:24" x14ac:dyDescent="0.25">
      <c r="A888">
        <v>887</v>
      </c>
      <c r="B888" s="1" t="s">
        <v>3008</v>
      </c>
      <c r="C888" s="2">
        <v>42912</v>
      </c>
      <c r="D888" s="2">
        <v>42918</v>
      </c>
      <c r="E888" s="1" t="s">
        <v>155</v>
      </c>
      <c r="F888" s="1" t="s">
        <v>2179</v>
      </c>
      <c r="G888" s="1" t="s">
        <v>2180</v>
      </c>
      <c r="H888" s="1" t="s">
        <v>133</v>
      </c>
      <c r="I888" s="1" t="s">
        <v>134</v>
      </c>
      <c r="J888" s="1" t="s">
        <v>1243</v>
      </c>
      <c r="K888" s="1" t="s">
        <v>149</v>
      </c>
      <c r="L888">
        <v>92105</v>
      </c>
      <c r="M888" s="1" t="s">
        <v>104</v>
      </c>
      <c r="N888" s="1" t="s">
        <v>3009</v>
      </c>
      <c r="O888" s="1" t="s">
        <v>151</v>
      </c>
      <c r="P888" s="1" t="s">
        <v>164</v>
      </c>
      <c r="Q888" s="1" t="s">
        <v>3010</v>
      </c>
      <c r="R888">
        <v>83.76</v>
      </c>
      <c r="S888">
        <v>12</v>
      </c>
      <c r="T888">
        <v>0</v>
      </c>
      <c r="U888">
        <v>0</v>
      </c>
      <c r="V888">
        <v>-82.084800000000001</v>
      </c>
      <c r="W888">
        <v>1.6751999999999967</v>
      </c>
      <c r="X888">
        <v>6</v>
      </c>
    </row>
    <row r="889" spans="1:24" x14ac:dyDescent="0.25">
      <c r="A889">
        <v>888</v>
      </c>
      <c r="B889" s="1" t="s">
        <v>3011</v>
      </c>
      <c r="C889" s="2">
        <v>43022</v>
      </c>
      <c r="D889" s="2">
        <v>43027</v>
      </c>
      <c r="E889" s="1" t="s">
        <v>155</v>
      </c>
      <c r="F889" s="1" t="s">
        <v>3012</v>
      </c>
      <c r="G889" s="1" t="s">
        <v>3013</v>
      </c>
      <c r="H889" s="1" t="s">
        <v>405</v>
      </c>
      <c r="I889" s="1" t="s">
        <v>134</v>
      </c>
      <c r="J889" s="1" t="s">
        <v>681</v>
      </c>
      <c r="K889" s="1" t="s">
        <v>3014</v>
      </c>
      <c r="L889">
        <v>21044</v>
      </c>
      <c r="M889" s="1" t="s">
        <v>106</v>
      </c>
      <c r="N889" s="1" t="s">
        <v>593</v>
      </c>
      <c r="O889" s="1" t="s">
        <v>151</v>
      </c>
      <c r="P889" s="1" t="s">
        <v>378</v>
      </c>
      <c r="Q889" s="1" t="s">
        <v>594</v>
      </c>
      <c r="R889">
        <v>37.659999999999997</v>
      </c>
      <c r="S889">
        <v>7</v>
      </c>
      <c r="T889">
        <v>0</v>
      </c>
      <c r="U889">
        <v>0</v>
      </c>
      <c r="V889">
        <v>-19.206599999999995</v>
      </c>
      <c r="W889">
        <v>18.453400000000002</v>
      </c>
      <c r="X889">
        <v>5</v>
      </c>
    </row>
    <row r="890" spans="1:24" x14ac:dyDescent="0.25">
      <c r="A890">
        <v>889</v>
      </c>
      <c r="B890" s="1" t="s">
        <v>3015</v>
      </c>
      <c r="C890" s="2">
        <v>41982</v>
      </c>
      <c r="D890" s="2">
        <v>41989</v>
      </c>
      <c r="E890" s="1" t="s">
        <v>155</v>
      </c>
      <c r="F890" s="1" t="s">
        <v>2913</v>
      </c>
      <c r="G890" s="1" t="s">
        <v>2914</v>
      </c>
      <c r="H890" s="1" t="s">
        <v>147</v>
      </c>
      <c r="I890" s="1" t="s">
        <v>134</v>
      </c>
      <c r="J890" s="1" t="s">
        <v>428</v>
      </c>
      <c r="K890" s="1" t="s">
        <v>149</v>
      </c>
      <c r="L890">
        <v>94122</v>
      </c>
      <c r="M890" s="1" t="s">
        <v>104</v>
      </c>
      <c r="N890" s="1" t="s">
        <v>1760</v>
      </c>
      <c r="O890" s="1" t="s">
        <v>151</v>
      </c>
      <c r="P890" s="1" t="s">
        <v>393</v>
      </c>
      <c r="Q890" s="1" t="s">
        <v>1761</v>
      </c>
      <c r="R890">
        <v>34.68</v>
      </c>
      <c r="S890">
        <v>6</v>
      </c>
      <c r="T890">
        <v>0</v>
      </c>
      <c r="U890">
        <v>0</v>
      </c>
      <c r="V890">
        <v>-17.686799999999998</v>
      </c>
      <c r="W890">
        <v>16.993200000000002</v>
      </c>
      <c r="X890">
        <v>7</v>
      </c>
    </row>
    <row r="891" spans="1:24" x14ac:dyDescent="0.25">
      <c r="A891">
        <v>890</v>
      </c>
      <c r="B891" s="1" t="s">
        <v>3016</v>
      </c>
      <c r="C891" s="2">
        <v>42906</v>
      </c>
      <c r="D891" s="2">
        <v>42912</v>
      </c>
      <c r="E891" s="1" t="s">
        <v>155</v>
      </c>
      <c r="F891" s="1" t="s">
        <v>1936</v>
      </c>
      <c r="G891" s="1" t="s">
        <v>1937</v>
      </c>
      <c r="H891" s="1" t="s">
        <v>133</v>
      </c>
      <c r="I891" s="1" t="s">
        <v>134</v>
      </c>
      <c r="J891" s="1" t="s">
        <v>1794</v>
      </c>
      <c r="K891" s="1" t="s">
        <v>567</v>
      </c>
      <c r="L891">
        <v>10801</v>
      </c>
      <c r="M891" s="1" t="s">
        <v>106</v>
      </c>
      <c r="N891" s="1" t="s">
        <v>3017</v>
      </c>
      <c r="O891" s="1" t="s">
        <v>374</v>
      </c>
      <c r="P891" s="1" t="s">
        <v>461</v>
      </c>
      <c r="Q891" s="1" t="s">
        <v>3018</v>
      </c>
      <c r="R891">
        <v>149.94999999999999</v>
      </c>
      <c r="S891">
        <v>5</v>
      </c>
      <c r="T891">
        <v>0</v>
      </c>
      <c r="U891">
        <v>0</v>
      </c>
      <c r="V891">
        <v>-134.95499999999998</v>
      </c>
      <c r="W891">
        <v>14.994999999999994</v>
      </c>
      <c r="X891">
        <v>6</v>
      </c>
    </row>
    <row r="892" spans="1:24" x14ac:dyDescent="0.25">
      <c r="A892">
        <v>891</v>
      </c>
      <c r="B892" s="1" t="s">
        <v>3016</v>
      </c>
      <c r="C892" s="2">
        <v>42906</v>
      </c>
      <c r="D892" s="2">
        <v>42912</v>
      </c>
      <c r="E892" s="1" t="s">
        <v>155</v>
      </c>
      <c r="F892" s="1" t="s">
        <v>1936</v>
      </c>
      <c r="G892" s="1" t="s">
        <v>1937</v>
      </c>
      <c r="H892" s="1" t="s">
        <v>133</v>
      </c>
      <c r="I892" s="1" t="s">
        <v>134</v>
      </c>
      <c r="J892" s="1" t="s">
        <v>1794</v>
      </c>
      <c r="K892" s="1" t="s">
        <v>567</v>
      </c>
      <c r="L892">
        <v>10801</v>
      </c>
      <c r="M892" s="1" t="s">
        <v>106</v>
      </c>
      <c r="N892" s="1" t="s">
        <v>1888</v>
      </c>
      <c r="O892" s="1" t="s">
        <v>151</v>
      </c>
      <c r="P892" s="1" t="s">
        <v>378</v>
      </c>
      <c r="Q892" s="1" t="s">
        <v>1889</v>
      </c>
      <c r="R892">
        <v>51.311999999999998</v>
      </c>
      <c r="S892">
        <v>3</v>
      </c>
      <c r="T892">
        <v>0.2</v>
      </c>
      <c r="U892">
        <v>-10.2624</v>
      </c>
      <c r="V892">
        <v>-22.449000000000002</v>
      </c>
      <c r="W892">
        <v>18.600599999999996</v>
      </c>
      <c r="X892">
        <v>6</v>
      </c>
    </row>
    <row r="893" spans="1:24" x14ac:dyDescent="0.25">
      <c r="A893">
        <v>892</v>
      </c>
      <c r="B893" s="1" t="s">
        <v>3019</v>
      </c>
      <c r="C893" s="2">
        <v>42912</v>
      </c>
      <c r="D893" s="2">
        <v>42913</v>
      </c>
      <c r="E893" s="1" t="s">
        <v>488</v>
      </c>
      <c r="F893" s="1" t="s">
        <v>2567</v>
      </c>
      <c r="G893" s="1" t="s">
        <v>2568</v>
      </c>
      <c r="H893" s="1" t="s">
        <v>405</v>
      </c>
      <c r="I893" s="1" t="s">
        <v>134</v>
      </c>
      <c r="J893" s="1" t="s">
        <v>1175</v>
      </c>
      <c r="K893" s="1" t="s">
        <v>538</v>
      </c>
      <c r="L893">
        <v>48227</v>
      </c>
      <c r="M893" s="1" t="s">
        <v>108</v>
      </c>
      <c r="N893" s="1" t="s">
        <v>3020</v>
      </c>
      <c r="O893" s="1" t="s">
        <v>151</v>
      </c>
      <c r="P893" s="1" t="s">
        <v>393</v>
      </c>
      <c r="Q893" s="1" t="s">
        <v>3021</v>
      </c>
      <c r="R893">
        <v>4.54</v>
      </c>
      <c r="S893">
        <v>1</v>
      </c>
      <c r="T893">
        <v>0</v>
      </c>
      <c r="U893">
        <v>0</v>
      </c>
      <c r="V893">
        <v>-2.4970000000000003</v>
      </c>
      <c r="W893">
        <v>2.0429999999999997</v>
      </c>
      <c r="X893">
        <v>1</v>
      </c>
    </row>
    <row r="894" spans="1:24" x14ac:dyDescent="0.25">
      <c r="A894">
        <v>893</v>
      </c>
      <c r="B894" s="1" t="s">
        <v>3019</v>
      </c>
      <c r="C894" s="2">
        <v>42912</v>
      </c>
      <c r="D894" s="2">
        <v>42913</v>
      </c>
      <c r="E894" s="1" t="s">
        <v>488</v>
      </c>
      <c r="F894" s="1" t="s">
        <v>2567</v>
      </c>
      <c r="G894" s="1" t="s">
        <v>2568</v>
      </c>
      <c r="H894" s="1" t="s">
        <v>405</v>
      </c>
      <c r="I894" s="1" t="s">
        <v>134</v>
      </c>
      <c r="J894" s="1" t="s">
        <v>1175</v>
      </c>
      <c r="K894" s="1" t="s">
        <v>538</v>
      </c>
      <c r="L894">
        <v>48227</v>
      </c>
      <c r="M894" s="1" t="s">
        <v>108</v>
      </c>
      <c r="N894" s="1" t="s">
        <v>3022</v>
      </c>
      <c r="O894" s="1" t="s">
        <v>151</v>
      </c>
      <c r="P894" s="1" t="s">
        <v>173</v>
      </c>
      <c r="Q894" s="1" t="s">
        <v>3023</v>
      </c>
      <c r="R894">
        <v>15.92</v>
      </c>
      <c r="S894">
        <v>4</v>
      </c>
      <c r="T894">
        <v>0</v>
      </c>
      <c r="U894">
        <v>0</v>
      </c>
      <c r="V894">
        <v>-10.507200000000001</v>
      </c>
      <c r="W894">
        <v>5.4127999999999989</v>
      </c>
      <c r="X894">
        <v>1</v>
      </c>
    </row>
    <row r="895" spans="1:24" x14ac:dyDescent="0.25">
      <c r="A895">
        <v>894</v>
      </c>
      <c r="B895" s="1" t="s">
        <v>3019</v>
      </c>
      <c r="C895" s="2">
        <v>42912</v>
      </c>
      <c r="D895" s="2">
        <v>42913</v>
      </c>
      <c r="E895" s="1" t="s">
        <v>488</v>
      </c>
      <c r="F895" s="1" t="s">
        <v>2567</v>
      </c>
      <c r="G895" s="1" t="s">
        <v>2568</v>
      </c>
      <c r="H895" s="1" t="s">
        <v>405</v>
      </c>
      <c r="I895" s="1" t="s">
        <v>134</v>
      </c>
      <c r="J895" s="1" t="s">
        <v>1175</v>
      </c>
      <c r="K895" s="1" t="s">
        <v>538</v>
      </c>
      <c r="L895">
        <v>48227</v>
      </c>
      <c r="M895" s="1" t="s">
        <v>108</v>
      </c>
      <c r="N895" s="1" t="s">
        <v>3024</v>
      </c>
      <c r="O895" s="1" t="s">
        <v>374</v>
      </c>
      <c r="P895" s="1" t="s">
        <v>375</v>
      </c>
      <c r="Q895" s="1" t="s">
        <v>3025</v>
      </c>
      <c r="R895">
        <v>543.91999999999996</v>
      </c>
      <c r="S895">
        <v>8</v>
      </c>
      <c r="T895">
        <v>0</v>
      </c>
      <c r="U895">
        <v>0</v>
      </c>
      <c r="V895">
        <v>-407.93999999999994</v>
      </c>
      <c r="W895">
        <v>135.98000000000002</v>
      </c>
      <c r="X895">
        <v>1</v>
      </c>
    </row>
    <row r="896" spans="1:24" x14ac:dyDescent="0.25">
      <c r="A896">
        <v>895</v>
      </c>
      <c r="B896" s="1" t="s">
        <v>3026</v>
      </c>
      <c r="C896" s="2">
        <v>42684</v>
      </c>
      <c r="D896" s="2">
        <v>42686</v>
      </c>
      <c r="E896" s="1" t="s">
        <v>488</v>
      </c>
      <c r="F896" s="1" t="s">
        <v>3027</v>
      </c>
      <c r="G896" s="1" t="s">
        <v>3028</v>
      </c>
      <c r="H896" s="1" t="s">
        <v>147</v>
      </c>
      <c r="I896" s="1" t="s">
        <v>134</v>
      </c>
      <c r="J896" s="1" t="s">
        <v>428</v>
      </c>
      <c r="K896" s="1" t="s">
        <v>149</v>
      </c>
      <c r="L896">
        <v>94122</v>
      </c>
      <c r="M896" s="1" t="s">
        <v>104</v>
      </c>
      <c r="N896" s="1" t="s">
        <v>1601</v>
      </c>
      <c r="O896" s="1" t="s">
        <v>151</v>
      </c>
      <c r="P896" s="1" t="s">
        <v>164</v>
      </c>
      <c r="Q896" s="1" t="s">
        <v>1602</v>
      </c>
      <c r="R896">
        <v>155.82000000000002</v>
      </c>
      <c r="S896">
        <v>7</v>
      </c>
      <c r="T896">
        <v>0</v>
      </c>
      <c r="U896">
        <v>0</v>
      </c>
      <c r="V896">
        <v>-113.74860000000001</v>
      </c>
      <c r="W896">
        <v>42.071400000000011</v>
      </c>
      <c r="X896">
        <v>2</v>
      </c>
    </row>
    <row r="897" spans="1:24" x14ac:dyDescent="0.25">
      <c r="A897">
        <v>896</v>
      </c>
      <c r="B897" s="1" t="s">
        <v>3026</v>
      </c>
      <c r="C897" s="2">
        <v>42684</v>
      </c>
      <c r="D897" s="2">
        <v>42686</v>
      </c>
      <c r="E897" s="1" t="s">
        <v>488</v>
      </c>
      <c r="F897" s="1" t="s">
        <v>3027</v>
      </c>
      <c r="G897" s="1" t="s">
        <v>3028</v>
      </c>
      <c r="H897" s="1" t="s">
        <v>147</v>
      </c>
      <c r="I897" s="1" t="s">
        <v>134</v>
      </c>
      <c r="J897" s="1" t="s">
        <v>428</v>
      </c>
      <c r="K897" s="1" t="s">
        <v>149</v>
      </c>
      <c r="L897">
        <v>94122</v>
      </c>
      <c r="M897" s="1" t="s">
        <v>104</v>
      </c>
      <c r="N897" s="1" t="s">
        <v>3029</v>
      </c>
      <c r="O897" s="1" t="s">
        <v>151</v>
      </c>
      <c r="P897" s="1" t="s">
        <v>378</v>
      </c>
      <c r="Q897" s="1" t="s">
        <v>3030</v>
      </c>
      <c r="R897">
        <v>70.00800000000001</v>
      </c>
      <c r="S897">
        <v>3</v>
      </c>
      <c r="T897">
        <v>0.2</v>
      </c>
      <c r="U897">
        <v>-14.001600000000003</v>
      </c>
      <c r="V897">
        <v>-31.503600000000006</v>
      </c>
      <c r="W897">
        <v>24.502800000000001</v>
      </c>
      <c r="X897">
        <v>2</v>
      </c>
    </row>
    <row r="898" spans="1:24" x14ac:dyDescent="0.25">
      <c r="A898">
        <v>897</v>
      </c>
      <c r="B898" s="1" t="s">
        <v>3031</v>
      </c>
      <c r="C898" s="2">
        <v>42646</v>
      </c>
      <c r="D898" s="2">
        <v>42649</v>
      </c>
      <c r="E898" s="1" t="s">
        <v>130</v>
      </c>
      <c r="F898" s="1" t="s">
        <v>3032</v>
      </c>
      <c r="G898" s="1" t="s">
        <v>3033</v>
      </c>
      <c r="H898" s="1" t="s">
        <v>133</v>
      </c>
      <c r="I898" s="1" t="s">
        <v>134</v>
      </c>
      <c r="J898" s="1" t="s">
        <v>484</v>
      </c>
      <c r="K898" s="1" t="s">
        <v>407</v>
      </c>
      <c r="L898">
        <v>77095</v>
      </c>
      <c r="M898" s="1" t="s">
        <v>108</v>
      </c>
      <c r="N898" s="1" t="s">
        <v>3034</v>
      </c>
      <c r="O898" s="1" t="s">
        <v>151</v>
      </c>
      <c r="P898" s="1" t="s">
        <v>473</v>
      </c>
      <c r="Q898" s="1" t="s">
        <v>968</v>
      </c>
      <c r="R898">
        <v>15.648</v>
      </c>
      <c r="S898">
        <v>2</v>
      </c>
      <c r="T898">
        <v>0.2</v>
      </c>
      <c r="U898">
        <v>-3.1295999999999999</v>
      </c>
      <c r="V898">
        <v>-7.4328000000000012</v>
      </c>
      <c r="W898">
        <v>5.0855999999999986</v>
      </c>
      <c r="X898">
        <v>3</v>
      </c>
    </row>
    <row r="899" spans="1:24" x14ac:dyDescent="0.25">
      <c r="A899">
        <v>898</v>
      </c>
      <c r="B899" s="1" t="s">
        <v>3035</v>
      </c>
      <c r="C899" s="2">
        <v>41891</v>
      </c>
      <c r="D899" s="2">
        <v>41897</v>
      </c>
      <c r="E899" s="1" t="s">
        <v>155</v>
      </c>
      <c r="F899" s="1" t="s">
        <v>3036</v>
      </c>
      <c r="G899" s="1" t="s">
        <v>3037</v>
      </c>
      <c r="H899" s="1" t="s">
        <v>133</v>
      </c>
      <c r="I899" s="1" t="s">
        <v>134</v>
      </c>
      <c r="J899" s="1" t="s">
        <v>1175</v>
      </c>
      <c r="K899" s="1" t="s">
        <v>538</v>
      </c>
      <c r="L899">
        <v>48227</v>
      </c>
      <c r="M899" s="1" t="s">
        <v>108</v>
      </c>
      <c r="N899" s="1" t="s">
        <v>1957</v>
      </c>
      <c r="O899" s="1" t="s">
        <v>151</v>
      </c>
      <c r="P899" s="1" t="s">
        <v>152</v>
      </c>
      <c r="Q899" s="1" t="s">
        <v>1958</v>
      </c>
      <c r="R899">
        <v>103.60000000000001</v>
      </c>
      <c r="S899">
        <v>7</v>
      </c>
      <c r="T899">
        <v>0</v>
      </c>
      <c r="U899">
        <v>0</v>
      </c>
      <c r="V899">
        <v>-51.800000000000004</v>
      </c>
      <c r="W899">
        <v>51.800000000000004</v>
      </c>
      <c r="X899">
        <v>6</v>
      </c>
    </row>
    <row r="900" spans="1:24" x14ac:dyDescent="0.25">
      <c r="A900">
        <v>899</v>
      </c>
      <c r="B900" s="1" t="s">
        <v>3038</v>
      </c>
      <c r="C900" s="2">
        <v>43037</v>
      </c>
      <c r="D900" s="2">
        <v>43039</v>
      </c>
      <c r="E900" s="1" t="s">
        <v>130</v>
      </c>
      <c r="F900" s="1" t="s">
        <v>3039</v>
      </c>
      <c r="G900" s="1" t="s">
        <v>3040</v>
      </c>
      <c r="H900" s="1" t="s">
        <v>147</v>
      </c>
      <c r="I900" s="1" t="s">
        <v>134</v>
      </c>
      <c r="J900" s="1" t="s">
        <v>1852</v>
      </c>
      <c r="K900" s="1" t="s">
        <v>567</v>
      </c>
      <c r="L900">
        <v>13021</v>
      </c>
      <c r="M900" s="1" t="s">
        <v>106</v>
      </c>
      <c r="N900" s="1" t="s">
        <v>3041</v>
      </c>
      <c r="O900" s="1" t="s">
        <v>151</v>
      </c>
      <c r="P900" s="1" t="s">
        <v>393</v>
      </c>
      <c r="Q900" s="1" t="s">
        <v>3042</v>
      </c>
      <c r="R900">
        <v>46.96</v>
      </c>
      <c r="S900">
        <v>8</v>
      </c>
      <c r="T900">
        <v>0</v>
      </c>
      <c r="U900">
        <v>0</v>
      </c>
      <c r="V900">
        <v>-24.4192</v>
      </c>
      <c r="W900">
        <v>22.540800000000001</v>
      </c>
      <c r="X900">
        <v>2</v>
      </c>
    </row>
    <row r="901" spans="1:24" x14ac:dyDescent="0.25">
      <c r="A901">
        <v>900</v>
      </c>
      <c r="B901" s="1" t="s">
        <v>3043</v>
      </c>
      <c r="C901" s="2">
        <v>42470</v>
      </c>
      <c r="D901" s="2">
        <v>42472</v>
      </c>
      <c r="E901" s="1" t="s">
        <v>488</v>
      </c>
      <c r="F901" s="1" t="s">
        <v>3044</v>
      </c>
      <c r="G901" s="1" t="s">
        <v>3045</v>
      </c>
      <c r="H901" s="1" t="s">
        <v>147</v>
      </c>
      <c r="I901" s="1" t="s">
        <v>134</v>
      </c>
      <c r="J901" s="1" t="s">
        <v>617</v>
      </c>
      <c r="K901" s="1" t="s">
        <v>796</v>
      </c>
      <c r="L901">
        <v>45503</v>
      </c>
      <c r="M901" s="1" t="s">
        <v>106</v>
      </c>
      <c r="N901" s="1" t="s">
        <v>3046</v>
      </c>
      <c r="O901" s="1" t="s">
        <v>151</v>
      </c>
      <c r="P901" s="1" t="s">
        <v>378</v>
      </c>
      <c r="Q901" s="1" t="s">
        <v>3047</v>
      </c>
      <c r="R901">
        <v>8.9040000000000017</v>
      </c>
      <c r="S901">
        <v>2</v>
      </c>
      <c r="T901">
        <v>0.7</v>
      </c>
      <c r="U901">
        <v>-6.232800000000001</v>
      </c>
      <c r="V901">
        <v>-9.200800000000001</v>
      </c>
      <c r="W901">
        <v>-6.5296000000000003</v>
      </c>
      <c r="X901">
        <v>2</v>
      </c>
    </row>
    <row r="902" spans="1:24" x14ac:dyDescent="0.25">
      <c r="A902">
        <v>901</v>
      </c>
      <c r="B902" s="1" t="s">
        <v>3048</v>
      </c>
      <c r="C902" s="2">
        <v>43050</v>
      </c>
      <c r="D902" s="2">
        <v>43052</v>
      </c>
      <c r="E902" s="1" t="s">
        <v>488</v>
      </c>
      <c r="F902" s="1" t="s">
        <v>1537</v>
      </c>
      <c r="G902" s="1" t="s">
        <v>1538</v>
      </c>
      <c r="H902" s="1" t="s">
        <v>133</v>
      </c>
      <c r="I902" s="1" t="s">
        <v>134</v>
      </c>
      <c r="J902" s="1" t="s">
        <v>3049</v>
      </c>
      <c r="K902" s="1" t="s">
        <v>407</v>
      </c>
      <c r="L902">
        <v>75043</v>
      </c>
      <c r="M902" s="1" t="s">
        <v>108</v>
      </c>
      <c r="N902" s="1" t="s">
        <v>3050</v>
      </c>
      <c r="O902" s="1" t="s">
        <v>151</v>
      </c>
      <c r="P902" s="1" t="s">
        <v>152</v>
      </c>
      <c r="Q902" s="1" t="s">
        <v>3051</v>
      </c>
      <c r="R902">
        <v>10.440000000000001</v>
      </c>
      <c r="S902">
        <v>5</v>
      </c>
      <c r="T902">
        <v>0.2</v>
      </c>
      <c r="U902">
        <v>-2.0880000000000005</v>
      </c>
      <c r="V902">
        <v>-4.9590000000000014</v>
      </c>
      <c r="W902">
        <v>3.3929999999999989</v>
      </c>
      <c r="X902">
        <v>2</v>
      </c>
    </row>
    <row r="903" spans="1:24" x14ac:dyDescent="0.25">
      <c r="A903">
        <v>902</v>
      </c>
      <c r="B903" s="1" t="s">
        <v>3048</v>
      </c>
      <c r="C903" s="2">
        <v>43050</v>
      </c>
      <c r="D903" s="2">
        <v>43052</v>
      </c>
      <c r="E903" s="1" t="s">
        <v>488</v>
      </c>
      <c r="F903" s="1" t="s">
        <v>1537</v>
      </c>
      <c r="G903" s="1" t="s">
        <v>1538</v>
      </c>
      <c r="H903" s="1" t="s">
        <v>133</v>
      </c>
      <c r="I903" s="1" t="s">
        <v>134</v>
      </c>
      <c r="J903" s="1" t="s">
        <v>3049</v>
      </c>
      <c r="K903" s="1" t="s">
        <v>407</v>
      </c>
      <c r="L903">
        <v>75043</v>
      </c>
      <c r="M903" s="1" t="s">
        <v>108</v>
      </c>
      <c r="N903" s="1" t="s">
        <v>3052</v>
      </c>
      <c r="O903" s="1" t="s">
        <v>151</v>
      </c>
      <c r="P903" s="1" t="s">
        <v>378</v>
      </c>
      <c r="Q903" s="1" t="s">
        <v>3053</v>
      </c>
      <c r="R903">
        <v>18.335999999999999</v>
      </c>
      <c r="S903">
        <v>4</v>
      </c>
      <c r="T903">
        <v>0.8</v>
      </c>
      <c r="U903">
        <v>-14.668799999999999</v>
      </c>
      <c r="V903">
        <v>-35.755200000000009</v>
      </c>
      <c r="W903">
        <v>-32.088000000000008</v>
      </c>
      <c r="X903">
        <v>2</v>
      </c>
    </row>
    <row r="904" spans="1:24" x14ac:dyDescent="0.25">
      <c r="A904">
        <v>903</v>
      </c>
      <c r="B904" s="1" t="s">
        <v>3054</v>
      </c>
      <c r="C904" s="2">
        <v>42993</v>
      </c>
      <c r="D904" s="2">
        <v>42995</v>
      </c>
      <c r="E904" s="1" t="s">
        <v>488</v>
      </c>
      <c r="F904" s="1" t="s">
        <v>941</v>
      </c>
      <c r="G904" s="1" t="s">
        <v>942</v>
      </c>
      <c r="H904" s="1" t="s">
        <v>133</v>
      </c>
      <c r="I904" s="1" t="s">
        <v>134</v>
      </c>
      <c r="J904" s="1" t="s">
        <v>602</v>
      </c>
      <c r="K904" s="1" t="s">
        <v>511</v>
      </c>
      <c r="L904">
        <v>60653</v>
      </c>
      <c r="M904" s="1" t="s">
        <v>108</v>
      </c>
      <c r="N904" s="1" t="s">
        <v>950</v>
      </c>
      <c r="O904" s="1" t="s">
        <v>374</v>
      </c>
      <c r="P904" s="1" t="s">
        <v>375</v>
      </c>
      <c r="Q904" s="1" t="s">
        <v>951</v>
      </c>
      <c r="R904">
        <v>323.97600000000006</v>
      </c>
      <c r="S904">
        <v>3</v>
      </c>
      <c r="T904">
        <v>0.2</v>
      </c>
      <c r="U904">
        <v>-64.795200000000008</v>
      </c>
      <c r="V904">
        <v>-238.93230000000005</v>
      </c>
      <c r="W904">
        <v>20.248499999999993</v>
      </c>
      <c r="X904">
        <v>2</v>
      </c>
    </row>
    <row r="905" spans="1:24" x14ac:dyDescent="0.25">
      <c r="A905">
        <v>904</v>
      </c>
      <c r="B905" s="1" t="s">
        <v>201</v>
      </c>
      <c r="C905" s="2">
        <v>42468</v>
      </c>
      <c r="D905" s="2">
        <v>42472</v>
      </c>
      <c r="E905" s="1" t="s">
        <v>155</v>
      </c>
      <c r="F905" s="1" t="s">
        <v>1110</v>
      </c>
      <c r="G905" s="1" t="s">
        <v>1111</v>
      </c>
      <c r="H905" s="1" t="s">
        <v>133</v>
      </c>
      <c r="I905" s="1" t="s">
        <v>134</v>
      </c>
      <c r="J905" s="1" t="s">
        <v>148</v>
      </c>
      <c r="K905" s="1" t="s">
        <v>149</v>
      </c>
      <c r="L905">
        <v>90032</v>
      </c>
      <c r="M905" s="1" t="s">
        <v>104</v>
      </c>
      <c r="N905" s="1" t="s">
        <v>3055</v>
      </c>
      <c r="O905" s="1" t="s">
        <v>151</v>
      </c>
      <c r="P905" s="1" t="s">
        <v>393</v>
      </c>
      <c r="Q905" s="1" t="s">
        <v>3056</v>
      </c>
      <c r="R905">
        <v>20.04</v>
      </c>
      <c r="S905">
        <v>3</v>
      </c>
      <c r="T905">
        <v>0</v>
      </c>
      <c r="U905">
        <v>0</v>
      </c>
      <c r="V905">
        <v>-10.4208</v>
      </c>
      <c r="W905">
        <v>9.6191999999999993</v>
      </c>
      <c r="X905">
        <v>4</v>
      </c>
    </row>
    <row r="906" spans="1:24" x14ac:dyDescent="0.25">
      <c r="A906">
        <v>905</v>
      </c>
      <c r="B906" s="1" t="s">
        <v>201</v>
      </c>
      <c r="C906" s="2">
        <v>42468</v>
      </c>
      <c r="D906" s="2">
        <v>42472</v>
      </c>
      <c r="E906" s="1" t="s">
        <v>155</v>
      </c>
      <c r="F906" s="1" t="s">
        <v>1110</v>
      </c>
      <c r="G906" s="1" t="s">
        <v>1111</v>
      </c>
      <c r="H906" s="1" t="s">
        <v>133</v>
      </c>
      <c r="I906" s="1" t="s">
        <v>134</v>
      </c>
      <c r="J906" s="1" t="s">
        <v>148</v>
      </c>
      <c r="K906" s="1" t="s">
        <v>149</v>
      </c>
      <c r="L906">
        <v>90032</v>
      </c>
      <c r="M906" s="1" t="s">
        <v>104</v>
      </c>
      <c r="N906" s="1" t="s">
        <v>2499</v>
      </c>
      <c r="O906" s="1" t="s">
        <v>151</v>
      </c>
      <c r="P906" s="1" t="s">
        <v>164</v>
      </c>
      <c r="Q906" s="1" t="s">
        <v>2500</v>
      </c>
      <c r="R906">
        <v>64.959999999999994</v>
      </c>
      <c r="S906">
        <v>2</v>
      </c>
      <c r="T906">
        <v>0</v>
      </c>
      <c r="U906">
        <v>0</v>
      </c>
      <c r="V906">
        <v>-62.361599999999996</v>
      </c>
      <c r="W906">
        <v>2.598399999999998</v>
      </c>
      <c r="X906">
        <v>4</v>
      </c>
    </row>
    <row r="907" spans="1:24" x14ac:dyDescent="0.25">
      <c r="A907">
        <v>906</v>
      </c>
      <c r="B907" s="1" t="s">
        <v>201</v>
      </c>
      <c r="C907" s="2">
        <v>42468</v>
      </c>
      <c r="D907" s="2">
        <v>42472</v>
      </c>
      <c r="E907" s="1" t="s">
        <v>155</v>
      </c>
      <c r="F907" s="1" t="s">
        <v>1110</v>
      </c>
      <c r="G907" s="1" t="s">
        <v>1111</v>
      </c>
      <c r="H907" s="1" t="s">
        <v>133</v>
      </c>
      <c r="I907" s="1" t="s">
        <v>134</v>
      </c>
      <c r="J907" s="1" t="s">
        <v>148</v>
      </c>
      <c r="K907" s="1" t="s">
        <v>149</v>
      </c>
      <c r="L907">
        <v>90032</v>
      </c>
      <c r="M907" s="1" t="s">
        <v>104</v>
      </c>
      <c r="N907" s="1" t="s">
        <v>3057</v>
      </c>
      <c r="O907" s="1" t="s">
        <v>151</v>
      </c>
      <c r="P907" s="1" t="s">
        <v>393</v>
      </c>
      <c r="Q907" s="1" t="s">
        <v>3058</v>
      </c>
      <c r="R907">
        <v>12.96</v>
      </c>
      <c r="S907">
        <v>2</v>
      </c>
      <c r="T907">
        <v>0</v>
      </c>
      <c r="U907">
        <v>0</v>
      </c>
      <c r="V907">
        <v>-6.7392000000000003</v>
      </c>
      <c r="W907">
        <v>6.2208000000000006</v>
      </c>
      <c r="X907">
        <v>4</v>
      </c>
    </row>
    <row r="908" spans="1:24" x14ac:dyDescent="0.25">
      <c r="A908">
        <v>907</v>
      </c>
      <c r="B908" s="1" t="s">
        <v>3059</v>
      </c>
      <c r="C908" s="2">
        <v>43099</v>
      </c>
      <c r="D908" s="2">
        <v>43103</v>
      </c>
      <c r="E908" s="1" t="s">
        <v>155</v>
      </c>
      <c r="F908" s="1" t="s">
        <v>535</v>
      </c>
      <c r="G908" s="1" t="s">
        <v>536</v>
      </c>
      <c r="H908" s="1" t="s">
        <v>133</v>
      </c>
      <c r="I908" s="1" t="s">
        <v>134</v>
      </c>
      <c r="J908" s="1" t="s">
        <v>566</v>
      </c>
      <c r="K908" s="1" t="s">
        <v>567</v>
      </c>
      <c r="L908">
        <v>10009</v>
      </c>
      <c r="M908" s="1" t="s">
        <v>106</v>
      </c>
      <c r="N908" s="1" t="s">
        <v>3060</v>
      </c>
      <c r="O908" s="1" t="s">
        <v>138</v>
      </c>
      <c r="P908" s="1" t="s">
        <v>139</v>
      </c>
      <c r="Q908" s="1" t="s">
        <v>3061</v>
      </c>
      <c r="R908">
        <v>323.13600000000002</v>
      </c>
      <c r="S908">
        <v>4</v>
      </c>
      <c r="T908">
        <v>0.2</v>
      </c>
      <c r="U908">
        <v>-64.627200000000002</v>
      </c>
      <c r="V908">
        <v>-246.39120000000003</v>
      </c>
      <c r="W908">
        <v>12.117599999999968</v>
      </c>
      <c r="X908">
        <v>4</v>
      </c>
    </row>
    <row r="909" spans="1:24" x14ac:dyDescent="0.25">
      <c r="A909">
        <v>908</v>
      </c>
      <c r="B909" s="1" t="s">
        <v>3059</v>
      </c>
      <c r="C909" s="2">
        <v>43099</v>
      </c>
      <c r="D909" s="2">
        <v>43103</v>
      </c>
      <c r="E909" s="1" t="s">
        <v>155</v>
      </c>
      <c r="F909" s="1" t="s">
        <v>535</v>
      </c>
      <c r="G909" s="1" t="s">
        <v>536</v>
      </c>
      <c r="H909" s="1" t="s">
        <v>133</v>
      </c>
      <c r="I909" s="1" t="s">
        <v>134</v>
      </c>
      <c r="J909" s="1" t="s">
        <v>566</v>
      </c>
      <c r="K909" s="1" t="s">
        <v>567</v>
      </c>
      <c r="L909">
        <v>10009</v>
      </c>
      <c r="M909" s="1" t="s">
        <v>106</v>
      </c>
      <c r="N909" s="1" t="s">
        <v>3062</v>
      </c>
      <c r="O909" s="1" t="s">
        <v>374</v>
      </c>
      <c r="P909" s="1" t="s">
        <v>375</v>
      </c>
      <c r="Q909" s="1" t="s">
        <v>3063</v>
      </c>
      <c r="R909">
        <v>90.93</v>
      </c>
      <c r="S909">
        <v>7</v>
      </c>
      <c r="T909">
        <v>0</v>
      </c>
      <c r="U909">
        <v>0</v>
      </c>
      <c r="V909">
        <v>-88.202100000000016</v>
      </c>
      <c r="W909">
        <v>2.7278999999999964</v>
      </c>
      <c r="X909">
        <v>4</v>
      </c>
    </row>
    <row r="910" spans="1:24" x14ac:dyDescent="0.25">
      <c r="A910">
        <v>909</v>
      </c>
      <c r="B910" s="1" t="s">
        <v>3059</v>
      </c>
      <c r="C910" s="2">
        <v>43099</v>
      </c>
      <c r="D910" s="2">
        <v>43103</v>
      </c>
      <c r="E910" s="1" t="s">
        <v>155</v>
      </c>
      <c r="F910" s="1" t="s">
        <v>535</v>
      </c>
      <c r="G910" s="1" t="s">
        <v>536</v>
      </c>
      <c r="H910" s="1" t="s">
        <v>133</v>
      </c>
      <c r="I910" s="1" t="s">
        <v>134</v>
      </c>
      <c r="J910" s="1" t="s">
        <v>566</v>
      </c>
      <c r="K910" s="1" t="s">
        <v>567</v>
      </c>
      <c r="L910">
        <v>10009</v>
      </c>
      <c r="M910" s="1" t="s">
        <v>106</v>
      </c>
      <c r="N910" s="1" t="s">
        <v>3064</v>
      </c>
      <c r="O910" s="1" t="s">
        <v>151</v>
      </c>
      <c r="P910" s="1" t="s">
        <v>378</v>
      </c>
      <c r="Q910" s="1" t="s">
        <v>3065</v>
      </c>
      <c r="R910">
        <v>52.775999999999996</v>
      </c>
      <c r="S910">
        <v>3</v>
      </c>
      <c r="T910">
        <v>0.2</v>
      </c>
      <c r="U910">
        <v>-10.555199999999999</v>
      </c>
      <c r="V910">
        <v>-22.429799999999997</v>
      </c>
      <c r="W910">
        <v>19.791</v>
      </c>
      <c r="X910">
        <v>4</v>
      </c>
    </row>
    <row r="911" spans="1:24" x14ac:dyDescent="0.25">
      <c r="A911">
        <v>910</v>
      </c>
      <c r="B911" s="1" t="s">
        <v>3066</v>
      </c>
      <c r="C911" s="2">
        <v>42980</v>
      </c>
      <c r="D911" s="2">
        <v>42985</v>
      </c>
      <c r="E911" s="1" t="s">
        <v>155</v>
      </c>
      <c r="F911" s="1" t="s">
        <v>3067</v>
      </c>
      <c r="G911" s="1" t="s">
        <v>3068</v>
      </c>
      <c r="H911" s="1" t="s">
        <v>405</v>
      </c>
      <c r="I911" s="1" t="s">
        <v>134</v>
      </c>
      <c r="J911" s="1" t="s">
        <v>627</v>
      </c>
      <c r="K911" s="1" t="s">
        <v>538</v>
      </c>
      <c r="L911">
        <v>49201</v>
      </c>
      <c r="M911" s="1" t="s">
        <v>108</v>
      </c>
      <c r="N911" s="1" t="s">
        <v>3069</v>
      </c>
      <c r="O911" s="1" t="s">
        <v>374</v>
      </c>
      <c r="P911" s="1" t="s">
        <v>375</v>
      </c>
      <c r="Q911" s="1" t="s">
        <v>3070</v>
      </c>
      <c r="R911">
        <v>1199.8</v>
      </c>
      <c r="S911">
        <v>4</v>
      </c>
      <c r="T911">
        <v>0</v>
      </c>
      <c r="U911">
        <v>0</v>
      </c>
      <c r="V911">
        <v>-875.85399999999993</v>
      </c>
      <c r="W911">
        <v>323.94600000000003</v>
      </c>
      <c r="X911">
        <v>5</v>
      </c>
    </row>
    <row r="912" spans="1:24" x14ac:dyDescent="0.25">
      <c r="A912">
        <v>911</v>
      </c>
      <c r="B912" s="1" t="s">
        <v>3066</v>
      </c>
      <c r="C912" s="2">
        <v>42980</v>
      </c>
      <c r="D912" s="2">
        <v>42985</v>
      </c>
      <c r="E912" s="1" t="s">
        <v>155</v>
      </c>
      <c r="F912" s="1" t="s">
        <v>3067</v>
      </c>
      <c r="G912" s="1" t="s">
        <v>3068</v>
      </c>
      <c r="H912" s="1" t="s">
        <v>405</v>
      </c>
      <c r="I912" s="1" t="s">
        <v>134</v>
      </c>
      <c r="J912" s="1" t="s">
        <v>627</v>
      </c>
      <c r="K912" s="1" t="s">
        <v>538</v>
      </c>
      <c r="L912">
        <v>49201</v>
      </c>
      <c r="M912" s="1" t="s">
        <v>108</v>
      </c>
      <c r="N912" s="1" t="s">
        <v>3071</v>
      </c>
      <c r="O912" s="1" t="s">
        <v>374</v>
      </c>
      <c r="P912" s="1" t="s">
        <v>461</v>
      </c>
      <c r="Q912" s="1" t="s">
        <v>3072</v>
      </c>
      <c r="R912">
        <v>1928.7800000000002</v>
      </c>
      <c r="S912">
        <v>7</v>
      </c>
      <c r="T912">
        <v>0</v>
      </c>
      <c r="U912">
        <v>0</v>
      </c>
      <c r="V912">
        <v>-1099.4045999999998</v>
      </c>
      <c r="W912">
        <v>829.37540000000024</v>
      </c>
      <c r="X912">
        <v>5</v>
      </c>
    </row>
    <row r="913" spans="1:24" x14ac:dyDescent="0.25">
      <c r="A913">
        <v>912</v>
      </c>
      <c r="B913" s="1" t="s">
        <v>3066</v>
      </c>
      <c r="C913" s="2">
        <v>42980</v>
      </c>
      <c r="D913" s="2">
        <v>42985</v>
      </c>
      <c r="E913" s="1" t="s">
        <v>155</v>
      </c>
      <c r="F913" s="1" t="s">
        <v>3067</v>
      </c>
      <c r="G913" s="1" t="s">
        <v>3068</v>
      </c>
      <c r="H913" s="1" t="s">
        <v>405</v>
      </c>
      <c r="I913" s="1" t="s">
        <v>134</v>
      </c>
      <c r="J913" s="1" t="s">
        <v>627</v>
      </c>
      <c r="K913" s="1" t="s">
        <v>538</v>
      </c>
      <c r="L913">
        <v>49201</v>
      </c>
      <c r="M913" s="1" t="s">
        <v>108</v>
      </c>
      <c r="N913" s="1" t="s">
        <v>3073</v>
      </c>
      <c r="O913" s="1" t="s">
        <v>151</v>
      </c>
      <c r="P913" s="1" t="s">
        <v>164</v>
      </c>
      <c r="Q913" s="1" t="s">
        <v>3074</v>
      </c>
      <c r="R913">
        <v>352.38</v>
      </c>
      <c r="S913">
        <v>2</v>
      </c>
      <c r="T913">
        <v>0</v>
      </c>
      <c r="U913">
        <v>0</v>
      </c>
      <c r="V913">
        <v>-271.33260000000001</v>
      </c>
      <c r="W913">
        <v>81.047399999999982</v>
      </c>
      <c r="X913">
        <v>5</v>
      </c>
    </row>
    <row r="914" spans="1:24" x14ac:dyDescent="0.25">
      <c r="A914">
        <v>913</v>
      </c>
      <c r="B914" s="1" t="s">
        <v>3075</v>
      </c>
      <c r="C914" s="2">
        <v>42155</v>
      </c>
      <c r="D914" s="2">
        <v>42162</v>
      </c>
      <c r="E914" s="1" t="s">
        <v>155</v>
      </c>
      <c r="F914" s="1" t="s">
        <v>3076</v>
      </c>
      <c r="G914" s="1" t="s">
        <v>3077</v>
      </c>
      <c r="H914" s="1" t="s">
        <v>405</v>
      </c>
      <c r="I914" s="1" t="s">
        <v>134</v>
      </c>
      <c r="J914" s="1" t="s">
        <v>3078</v>
      </c>
      <c r="K914" s="1" t="s">
        <v>1046</v>
      </c>
      <c r="L914">
        <v>6360</v>
      </c>
      <c r="M914" s="1" t="s">
        <v>106</v>
      </c>
      <c r="N914" s="1" t="s">
        <v>1657</v>
      </c>
      <c r="O914" s="1" t="s">
        <v>138</v>
      </c>
      <c r="P914" s="1" t="s">
        <v>170</v>
      </c>
      <c r="Q914" s="1" t="s">
        <v>1658</v>
      </c>
      <c r="R914">
        <v>22.200000000000003</v>
      </c>
      <c r="S914">
        <v>6</v>
      </c>
      <c r="T914">
        <v>0</v>
      </c>
      <c r="U914">
        <v>0</v>
      </c>
      <c r="V914">
        <v>-13.098000000000001</v>
      </c>
      <c r="W914">
        <v>9.1020000000000021</v>
      </c>
      <c r="X914">
        <v>7</v>
      </c>
    </row>
    <row r="915" spans="1:24" x14ac:dyDescent="0.25">
      <c r="A915">
        <v>914</v>
      </c>
      <c r="B915" s="1" t="s">
        <v>220</v>
      </c>
      <c r="C915" s="2">
        <v>43066</v>
      </c>
      <c r="D915" s="2">
        <v>43068</v>
      </c>
      <c r="E915" s="1" t="s">
        <v>488</v>
      </c>
      <c r="F915" s="1" t="s">
        <v>2886</v>
      </c>
      <c r="G915" s="1" t="s">
        <v>2887</v>
      </c>
      <c r="H915" s="1" t="s">
        <v>147</v>
      </c>
      <c r="I915" s="1" t="s">
        <v>134</v>
      </c>
      <c r="J915" s="1" t="s">
        <v>2829</v>
      </c>
      <c r="K915" s="1" t="s">
        <v>416</v>
      </c>
      <c r="L915">
        <v>53209</v>
      </c>
      <c r="M915" s="1" t="s">
        <v>108</v>
      </c>
      <c r="N915" s="1" t="s">
        <v>1378</v>
      </c>
      <c r="O915" s="1" t="s">
        <v>138</v>
      </c>
      <c r="P915" s="1" t="s">
        <v>170</v>
      </c>
      <c r="Q915" s="1" t="s">
        <v>1379</v>
      </c>
      <c r="R915">
        <v>46.94</v>
      </c>
      <c r="S915">
        <v>1</v>
      </c>
      <c r="T915">
        <v>0</v>
      </c>
      <c r="U915">
        <v>0</v>
      </c>
      <c r="V915">
        <v>-27.694599999999998</v>
      </c>
      <c r="W915">
        <v>19.2454</v>
      </c>
      <c r="X915">
        <v>2</v>
      </c>
    </row>
    <row r="916" spans="1:24" x14ac:dyDescent="0.25">
      <c r="A916">
        <v>915</v>
      </c>
      <c r="B916" s="1" t="s">
        <v>220</v>
      </c>
      <c r="C916" s="2">
        <v>43066</v>
      </c>
      <c r="D916" s="2">
        <v>43068</v>
      </c>
      <c r="E916" s="1" t="s">
        <v>488</v>
      </c>
      <c r="F916" s="1" t="s">
        <v>2886</v>
      </c>
      <c r="G916" s="1" t="s">
        <v>2887</v>
      </c>
      <c r="H916" s="1" t="s">
        <v>147</v>
      </c>
      <c r="I916" s="1" t="s">
        <v>134</v>
      </c>
      <c r="J916" s="1" t="s">
        <v>2829</v>
      </c>
      <c r="K916" s="1" t="s">
        <v>416</v>
      </c>
      <c r="L916">
        <v>53209</v>
      </c>
      <c r="M916" s="1" t="s">
        <v>108</v>
      </c>
      <c r="N916" s="1" t="s">
        <v>1872</v>
      </c>
      <c r="O916" s="1" t="s">
        <v>374</v>
      </c>
      <c r="P916" s="1" t="s">
        <v>461</v>
      </c>
      <c r="Q916" s="1" t="s">
        <v>1873</v>
      </c>
      <c r="R916">
        <v>143.73000000000002</v>
      </c>
      <c r="S916">
        <v>9</v>
      </c>
      <c r="T916">
        <v>0</v>
      </c>
      <c r="U916">
        <v>0</v>
      </c>
      <c r="V916">
        <v>-87.675300000000007</v>
      </c>
      <c r="W916">
        <v>56.054700000000011</v>
      </c>
      <c r="X916">
        <v>2</v>
      </c>
    </row>
    <row r="917" spans="1:24" x14ac:dyDescent="0.25">
      <c r="A917">
        <v>916</v>
      </c>
      <c r="B917" s="1" t="s">
        <v>3079</v>
      </c>
      <c r="C917" s="2">
        <v>41805</v>
      </c>
      <c r="D917" s="2">
        <v>41811</v>
      </c>
      <c r="E917" s="1" t="s">
        <v>155</v>
      </c>
      <c r="F917" s="1" t="s">
        <v>1375</v>
      </c>
      <c r="G917" s="1" t="s">
        <v>1376</v>
      </c>
      <c r="H917" s="1" t="s">
        <v>147</v>
      </c>
      <c r="I917" s="1" t="s">
        <v>134</v>
      </c>
      <c r="J917" s="1" t="s">
        <v>977</v>
      </c>
      <c r="K917" s="1" t="s">
        <v>407</v>
      </c>
      <c r="L917">
        <v>78207</v>
      </c>
      <c r="M917" s="1" t="s">
        <v>108</v>
      </c>
      <c r="N917" s="1" t="s">
        <v>3080</v>
      </c>
      <c r="O917" s="1" t="s">
        <v>138</v>
      </c>
      <c r="P917" s="1" t="s">
        <v>161</v>
      </c>
      <c r="Q917" s="1" t="s">
        <v>3081</v>
      </c>
      <c r="R917">
        <v>99.918000000000006</v>
      </c>
      <c r="S917">
        <v>2</v>
      </c>
      <c r="T917">
        <v>0.3</v>
      </c>
      <c r="U917">
        <v>-29.9754</v>
      </c>
      <c r="V917">
        <v>-88.498800000000017</v>
      </c>
      <c r="W917">
        <v>-18.556200000000018</v>
      </c>
      <c r="X917">
        <v>6</v>
      </c>
    </row>
    <row r="918" spans="1:24" x14ac:dyDescent="0.25">
      <c r="A918">
        <v>917</v>
      </c>
      <c r="B918" s="1" t="s">
        <v>3079</v>
      </c>
      <c r="C918" s="2">
        <v>41805</v>
      </c>
      <c r="D918" s="2">
        <v>41811</v>
      </c>
      <c r="E918" s="1" t="s">
        <v>155</v>
      </c>
      <c r="F918" s="1" t="s">
        <v>1375</v>
      </c>
      <c r="G918" s="1" t="s">
        <v>1376</v>
      </c>
      <c r="H918" s="1" t="s">
        <v>147</v>
      </c>
      <c r="I918" s="1" t="s">
        <v>134</v>
      </c>
      <c r="J918" s="1" t="s">
        <v>977</v>
      </c>
      <c r="K918" s="1" t="s">
        <v>407</v>
      </c>
      <c r="L918">
        <v>78207</v>
      </c>
      <c r="M918" s="1" t="s">
        <v>108</v>
      </c>
      <c r="N918" s="1" t="s">
        <v>2081</v>
      </c>
      <c r="O918" s="1" t="s">
        <v>138</v>
      </c>
      <c r="P918" s="1" t="s">
        <v>142</v>
      </c>
      <c r="Q918" s="1" t="s">
        <v>2082</v>
      </c>
      <c r="R918">
        <v>797.94399999999996</v>
      </c>
      <c r="S918">
        <v>4</v>
      </c>
      <c r="T918">
        <v>0.3</v>
      </c>
      <c r="U918">
        <v>-239.38319999999999</v>
      </c>
      <c r="V918">
        <v>-615.55679999999995</v>
      </c>
      <c r="W918">
        <v>-56.995999999999981</v>
      </c>
      <c r="X918">
        <v>6</v>
      </c>
    </row>
    <row r="919" spans="1:24" x14ac:dyDescent="0.25">
      <c r="A919">
        <v>918</v>
      </c>
      <c r="B919" s="1" t="s">
        <v>3079</v>
      </c>
      <c r="C919" s="2">
        <v>41805</v>
      </c>
      <c r="D919" s="2">
        <v>41811</v>
      </c>
      <c r="E919" s="1" t="s">
        <v>155</v>
      </c>
      <c r="F919" s="1" t="s">
        <v>1375</v>
      </c>
      <c r="G919" s="1" t="s">
        <v>1376</v>
      </c>
      <c r="H919" s="1" t="s">
        <v>147</v>
      </c>
      <c r="I919" s="1" t="s">
        <v>134</v>
      </c>
      <c r="J919" s="1" t="s">
        <v>977</v>
      </c>
      <c r="K919" s="1" t="s">
        <v>407</v>
      </c>
      <c r="L919">
        <v>78207</v>
      </c>
      <c r="M919" s="1" t="s">
        <v>108</v>
      </c>
      <c r="N919" s="1" t="s">
        <v>1398</v>
      </c>
      <c r="O919" s="1" t="s">
        <v>151</v>
      </c>
      <c r="P919" s="1" t="s">
        <v>378</v>
      </c>
      <c r="Q919" s="1" t="s">
        <v>1399</v>
      </c>
      <c r="R919">
        <v>8.5679999999999978</v>
      </c>
      <c r="S919">
        <v>3</v>
      </c>
      <c r="T919">
        <v>0.8</v>
      </c>
      <c r="U919">
        <v>-6.8543999999999983</v>
      </c>
      <c r="V919">
        <v>-16.279199999999999</v>
      </c>
      <c r="W919">
        <v>-14.5656</v>
      </c>
      <c r="X919">
        <v>6</v>
      </c>
    </row>
    <row r="920" spans="1:24" x14ac:dyDescent="0.25">
      <c r="A920">
        <v>919</v>
      </c>
      <c r="B920" s="1" t="s">
        <v>3082</v>
      </c>
      <c r="C920" s="2">
        <v>42434</v>
      </c>
      <c r="D920" s="2">
        <v>42440</v>
      </c>
      <c r="E920" s="1" t="s">
        <v>155</v>
      </c>
      <c r="F920" s="1" t="s">
        <v>3083</v>
      </c>
      <c r="G920" s="1" t="s">
        <v>3084</v>
      </c>
      <c r="H920" s="1" t="s">
        <v>147</v>
      </c>
      <c r="I920" s="1" t="s">
        <v>134</v>
      </c>
      <c r="J920" s="1" t="s">
        <v>1112</v>
      </c>
      <c r="K920" s="1" t="s">
        <v>407</v>
      </c>
      <c r="L920">
        <v>75220</v>
      </c>
      <c r="M920" s="1" t="s">
        <v>108</v>
      </c>
      <c r="N920" s="1" t="s">
        <v>2749</v>
      </c>
      <c r="O920" s="1" t="s">
        <v>151</v>
      </c>
      <c r="P920" s="1" t="s">
        <v>473</v>
      </c>
      <c r="Q920" s="1" t="s">
        <v>2750</v>
      </c>
      <c r="R920">
        <v>149.352</v>
      </c>
      <c r="S920">
        <v>3</v>
      </c>
      <c r="T920">
        <v>0.2</v>
      </c>
      <c r="U920">
        <v>-29.870400000000004</v>
      </c>
      <c r="V920">
        <v>-69.075300000000027</v>
      </c>
      <c r="W920">
        <v>50.40629999999998</v>
      </c>
      <c r="X920">
        <v>6</v>
      </c>
    </row>
    <row r="921" spans="1:24" x14ac:dyDescent="0.25">
      <c r="A921">
        <v>920</v>
      </c>
      <c r="B921" s="1" t="s">
        <v>3082</v>
      </c>
      <c r="C921" s="2">
        <v>42434</v>
      </c>
      <c r="D921" s="2">
        <v>42440</v>
      </c>
      <c r="E921" s="1" t="s">
        <v>155</v>
      </c>
      <c r="F921" s="1" t="s">
        <v>3083</v>
      </c>
      <c r="G921" s="1" t="s">
        <v>3084</v>
      </c>
      <c r="H921" s="1" t="s">
        <v>147</v>
      </c>
      <c r="I921" s="1" t="s">
        <v>134</v>
      </c>
      <c r="J921" s="1" t="s">
        <v>1112</v>
      </c>
      <c r="K921" s="1" t="s">
        <v>407</v>
      </c>
      <c r="L921">
        <v>75220</v>
      </c>
      <c r="M921" s="1" t="s">
        <v>108</v>
      </c>
      <c r="N921" s="1" t="s">
        <v>3085</v>
      </c>
      <c r="O921" s="1" t="s">
        <v>151</v>
      </c>
      <c r="P921" s="1" t="s">
        <v>164</v>
      </c>
      <c r="Q921" s="1" t="s">
        <v>3086</v>
      </c>
      <c r="R921">
        <v>12.991999999999999</v>
      </c>
      <c r="S921">
        <v>1</v>
      </c>
      <c r="T921">
        <v>0.2</v>
      </c>
      <c r="U921">
        <v>-2.5983999999999998</v>
      </c>
      <c r="V921">
        <v>-11.205599999999999</v>
      </c>
      <c r="W921">
        <v>-0.81199999999999983</v>
      </c>
      <c r="X921">
        <v>6</v>
      </c>
    </row>
    <row r="922" spans="1:24" x14ac:dyDescent="0.25">
      <c r="A922">
        <v>921</v>
      </c>
      <c r="B922" s="1" t="s">
        <v>3087</v>
      </c>
      <c r="C922" s="2">
        <v>41978</v>
      </c>
      <c r="D922" s="2">
        <v>41985</v>
      </c>
      <c r="E922" s="1" t="s">
        <v>155</v>
      </c>
      <c r="F922" s="1" t="s">
        <v>1280</v>
      </c>
      <c r="G922" s="1" t="s">
        <v>1281</v>
      </c>
      <c r="H922" s="1" t="s">
        <v>133</v>
      </c>
      <c r="I922" s="1" t="s">
        <v>134</v>
      </c>
      <c r="J922" s="1" t="s">
        <v>3088</v>
      </c>
      <c r="K922" s="1" t="s">
        <v>618</v>
      </c>
      <c r="L922">
        <v>22304</v>
      </c>
      <c r="M922" s="1" t="s">
        <v>110</v>
      </c>
      <c r="N922" s="1" t="s">
        <v>2523</v>
      </c>
      <c r="O922" s="1" t="s">
        <v>151</v>
      </c>
      <c r="P922" s="1" t="s">
        <v>164</v>
      </c>
      <c r="Q922" s="1" t="s">
        <v>2524</v>
      </c>
      <c r="R922">
        <v>24.56</v>
      </c>
      <c r="S922">
        <v>2</v>
      </c>
      <c r="T922">
        <v>0</v>
      </c>
      <c r="U922">
        <v>0</v>
      </c>
      <c r="V922">
        <v>-17.683199999999999</v>
      </c>
      <c r="W922">
        <v>6.8767999999999994</v>
      </c>
      <c r="X922">
        <v>7</v>
      </c>
    </row>
    <row r="923" spans="1:24" x14ac:dyDescent="0.25">
      <c r="A923">
        <v>922</v>
      </c>
      <c r="B923" s="1" t="s">
        <v>3089</v>
      </c>
      <c r="C923" s="2">
        <v>42105</v>
      </c>
      <c r="D923" s="2">
        <v>42109</v>
      </c>
      <c r="E923" s="1" t="s">
        <v>155</v>
      </c>
      <c r="F923" s="1" t="s">
        <v>3090</v>
      </c>
      <c r="G923" s="1" t="s">
        <v>3091</v>
      </c>
      <c r="H923" s="1" t="s">
        <v>133</v>
      </c>
      <c r="I923" s="1" t="s">
        <v>134</v>
      </c>
      <c r="J923" s="1" t="s">
        <v>566</v>
      </c>
      <c r="K923" s="1" t="s">
        <v>567</v>
      </c>
      <c r="L923">
        <v>10009</v>
      </c>
      <c r="M923" s="1" t="s">
        <v>106</v>
      </c>
      <c r="N923" s="1" t="s">
        <v>3092</v>
      </c>
      <c r="O923" s="1" t="s">
        <v>374</v>
      </c>
      <c r="P923" s="1" t="s">
        <v>461</v>
      </c>
      <c r="Q923" s="1" t="s">
        <v>3093</v>
      </c>
      <c r="R923">
        <v>85.14</v>
      </c>
      <c r="S923">
        <v>3</v>
      </c>
      <c r="T923">
        <v>0</v>
      </c>
      <c r="U923">
        <v>0</v>
      </c>
      <c r="V923">
        <v>-50.232600000000005</v>
      </c>
      <c r="W923">
        <v>34.907399999999996</v>
      </c>
      <c r="X923">
        <v>4</v>
      </c>
    </row>
    <row r="924" spans="1:24" x14ac:dyDescent="0.25">
      <c r="A924">
        <v>923</v>
      </c>
      <c r="B924" s="1" t="s">
        <v>3089</v>
      </c>
      <c r="C924" s="2">
        <v>42105</v>
      </c>
      <c r="D924" s="2">
        <v>42109</v>
      </c>
      <c r="E924" s="1" t="s">
        <v>155</v>
      </c>
      <c r="F924" s="1" t="s">
        <v>3090</v>
      </c>
      <c r="G924" s="1" t="s">
        <v>3091</v>
      </c>
      <c r="H924" s="1" t="s">
        <v>133</v>
      </c>
      <c r="I924" s="1" t="s">
        <v>134</v>
      </c>
      <c r="J924" s="1" t="s">
        <v>566</v>
      </c>
      <c r="K924" s="1" t="s">
        <v>567</v>
      </c>
      <c r="L924">
        <v>10009</v>
      </c>
      <c r="M924" s="1" t="s">
        <v>106</v>
      </c>
      <c r="N924" s="1" t="s">
        <v>3094</v>
      </c>
      <c r="O924" s="1" t="s">
        <v>374</v>
      </c>
      <c r="P924" s="1" t="s">
        <v>375</v>
      </c>
      <c r="Q924" s="1" t="s">
        <v>3095</v>
      </c>
      <c r="R924">
        <v>21.99</v>
      </c>
      <c r="S924">
        <v>1</v>
      </c>
      <c r="T924">
        <v>0</v>
      </c>
      <c r="U924">
        <v>0</v>
      </c>
      <c r="V924">
        <v>-11.434799999999999</v>
      </c>
      <c r="W924">
        <v>10.555199999999999</v>
      </c>
      <c r="X924">
        <v>4</v>
      </c>
    </row>
    <row r="925" spans="1:24" x14ac:dyDescent="0.25">
      <c r="A925">
        <v>924</v>
      </c>
      <c r="B925" s="1" t="s">
        <v>3089</v>
      </c>
      <c r="C925" s="2">
        <v>42105</v>
      </c>
      <c r="D925" s="2">
        <v>42109</v>
      </c>
      <c r="E925" s="1" t="s">
        <v>155</v>
      </c>
      <c r="F925" s="1" t="s">
        <v>3090</v>
      </c>
      <c r="G925" s="1" t="s">
        <v>3091</v>
      </c>
      <c r="H925" s="1" t="s">
        <v>133</v>
      </c>
      <c r="I925" s="1" t="s">
        <v>134</v>
      </c>
      <c r="J925" s="1" t="s">
        <v>566</v>
      </c>
      <c r="K925" s="1" t="s">
        <v>567</v>
      </c>
      <c r="L925">
        <v>10009</v>
      </c>
      <c r="M925" s="1" t="s">
        <v>106</v>
      </c>
      <c r="N925" s="1" t="s">
        <v>3096</v>
      </c>
      <c r="O925" s="1" t="s">
        <v>151</v>
      </c>
      <c r="P925" s="1" t="s">
        <v>381</v>
      </c>
      <c r="Q925" s="1" t="s">
        <v>3097</v>
      </c>
      <c r="R925">
        <v>406.59999999999997</v>
      </c>
      <c r="S925">
        <v>5</v>
      </c>
      <c r="T925">
        <v>0</v>
      </c>
      <c r="U925">
        <v>0</v>
      </c>
      <c r="V925">
        <v>-292.75199999999995</v>
      </c>
      <c r="W925">
        <v>113.84799999999998</v>
      </c>
      <c r="X925">
        <v>4</v>
      </c>
    </row>
    <row r="926" spans="1:24" x14ac:dyDescent="0.25">
      <c r="A926">
        <v>925</v>
      </c>
      <c r="B926" s="1" t="s">
        <v>3098</v>
      </c>
      <c r="C926" s="2">
        <v>42628</v>
      </c>
      <c r="D926" s="2">
        <v>42633</v>
      </c>
      <c r="E926" s="1" t="s">
        <v>155</v>
      </c>
      <c r="F926" s="1" t="s">
        <v>3099</v>
      </c>
      <c r="G926" s="1" t="s">
        <v>3100</v>
      </c>
      <c r="H926" s="1" t="s">
        <v>147</v>
      </c>
      <c r="I926" s="1" t="s">
        <v>134</v>
      </c>
      <c r="J926" s="1" t="s">
        <v>566</v>
      </c>
      <c r="K926" s="1" t="s">
        <v>567</v>
      </c>
      <c r="L926">
        <v>10011</v>
      </c>
      <c r="M926" s="1" t="s">
        <v>106</v>
      </c>
      <c r="N926" s="1" t="s">
        <v>814</v>
      </c>
      <c r="O926" s="1" t="s">
        <v>151</v>
      </c>
      <c r="P926" s="1" t="s">
        <v>378</v>
      </c>
      <c r="Q926" s="1" t="s">
        <v>815</v>
      </c>
      <c r="R926">
        <v>841.5680000000001</v>
      </c>
      <c r="S926">
        <v>2</v>
      </c>
      <c r="T926">
        <v>0.2</v>
      </c>
      <c r="U926">
        <v>-168.31360000000004</v>
      </c>
      <c r="V926">
        <v>-378.70560000000012</v>
      </c>
      <c r="W926">
        <v>294.54879999999991</v>
      </c>
      <c r="X926">
        <v>5</v>
      </c>
    </row>
    <row r="927" spans="1:24" x14ac:dyDescent="0.25">
      <c r="A927">
        <v>926</v>
      </c>
      <c r="B927" s="1" t="s">
        <v>3101</v>
      </c>
      <c r="C927" s="2">
        <v>41895</v>
      </c>
      <c r="D927" s="2">
        <v>41898</v>
      </c>
      <c r="E927" s="1" t="s">
        <v>488</v>
      </c>
      <c r="F927" s="1" t="s">
        <v>3102</v>
      </c>
      <c r="G927" s="1" t="s">
        <v>3103</v>
      </c>
      <c r="H927" s="1" t="s">
        <v>133</v>
      </c>
      <c r="I927" s="1" t="s">
        <v>134</v>
      </c>
      <c r="J927" s="1" t="s">
        <v>447</v>
      </c>
      <c r="K927" s="1" t="s">
        <v>448</v>
      </c>
      <c r="L927">
        <v>19143</v>
      </c>
      <c r="M927" s="1" t="s">
        <v>106</v>
      </c>
      <c r="N927" s="1" t="s">
        <v>3104</v>
      </c>
      <c r="O927" s="1" t="s">
        <v>151</v>
      </c>
      <c r="P927" s="1" t="s">
        <v>393</v>
      </c>
      <c r="Q927" s="1" t="s">
        <v>3105</v>
      </c>
      <c r="R927">
        <v>15.552000000000003</v>
      </c>
      <c r="S927">
        <v>3</v>
      </c>
      <c r="T927">
        <v>0.2</v>
      </c>
      <c r="U927">
        <v>-3.1104000000000007</v>
      </c>
      <c r="V927">
        <v>-6.9984000000000028</v>
      </c>
      <c r="W927">
        <v>5.4432</v>
      </c>
      <c r="X927">
        <v>3</v>
      </c>
    </row>
    <row r="928" spans="1:24" x14ac:dyDescent="0.25">
      <c r="A928">
        <v>927</v>
      </c>
      <c r="B928" s="1" t="s">
        <v>3101</v>
      </c>
      <c r="C928" s="2">
        <v>41895</v>
      </c>
      <c r="D928" s="2">
        <v>41898</v>
      </c>
      <c r="E928" s="1" t="s">
        <v>488</v>
      </c>
      <c r="F928" s="1" t="s">
        <v>3102</v>
      </c>
      <c r="G928" s="1" t="s">
        <v>3103</v>
      </c>
      <c r="H928" s="1" t="s">
        <v>133</v>
      </c>
      <c r="I928" s="1" t="s">
        <v>134</v>
      </c>
      <c r="J928" s="1" t="s">
        <v>447</v>
      </c>
      <c r="K928" s="1" t="s">
        <v>448</v>
      </c>
      <c r="L928">
        <v>19143</v>
      </c>
      <c r="M928" s="1" t="s">
        <v>106</v>
      </c>
      <c r="N928" s="1" t="s">
        <v>3106</v>
      </c>
      <c r="O928" s="1" t="s">
        <v>374</v>
      </c>
      <c r="P928" s="1" t="s">
        <v>461</v>
      </c>
      <c r="Q928" s="1" t="s">
        <v>3107</v>
      </c>
      <c r="R928">
        <v>252.00000000000003</v>
      </c>
      <c r="S928">
        <v>5</v>
      </c>
      <c r="T928">
        <v>0.2</v>
      </c>
      <c r="U928">
        <v>-50.400000000000006</v>
      </c>
      <c r="V928">
        <v>-148.05000000000001</v>
      </c>
      <c r="W928">
        <v>53.550000000000004</v>
      </c>
      <c r="X928">
        <v>3</v>
      </c>
    </row>
    <row r="929" spans="1:24" x14ac:dyDescent="0.25">
      <c r="A929">
        <v>928</v>
      </c>
      <c r="B929" s="1" t="s">
        <v>3108</v>
      </c>
      <c r="C929" s="2">
        <v>42282</v>
      </c>
      <c r="D929" s="2">
        <v>42286</v>
      </c>
      <c r="E929" s="1" t="s">
        <v>155</v>
      </c>
      <c r="F929" s="1" t="s">
        <v>3109</v>
      </c>
      <c r="G929" s="1" t="s">
        <v>3110</v>
      </c>
      <c r="H929" s="1" t="s">
        <v>405</v>
      </c>
      <c r="I929" s="1" t="s">
        <v>134</v>
      </c>
      <c r="J929" s="1" t="s">
        <v>617</v>
      </c>
      <c r="K929" s="1" t="s">
        <v>618</v>
      </c>
      <c r="L929">
        <v>22153</v>
      </c>
      <c r="M929" s="1" t="s">
        <v>110</v>
      </c>
      <c r="N929" s="1" t="s">
        <v>1609</v>
      </c>
      <c r="O929" s="1" t="s">
        <v>151</v>
      </c>
      <c r="P929" s="1" t="s">
        <v>173</v>
      </c>
      <c r="Q929" s="1" t="s">
        <v>1610</v>
      </c>
      <c r="R929">
        <v>46.2</v>
      </c>
      <c r="S929">
        <v>4</v>
      </c>
      <c r="T929">
        <v>0</v>
      </c>
      <c r="U929">
        <v>0</v>
      </c>
      <c r="V929">
        <v>-33.264000000000003</v>
      </c>
      <c r="W929">
        <v>12.936</v>
      </c>
      <c r="X929">
        <v>4</v>
      </c>
    </row>
    <row r="930" spans="1:24" x14ac:dyDescent="0.25">
      <c r="A930">
        <v>929</v>
      </c>
      <c r="B930" s="1" t="s">
        <v>3108</v>
      </c>
      <c r="C930" s="2">
        <v>42282</v>
      </c>
      <c r="D930" s="2">
        <v>42286</v>
      </c>
      <c r="E930" s="1" t="s">
        <v>155</v>
      </c>
      <c r="F930" s="1" t="s">
        <v>3109</v>
      </c>
      <c r="G930" s="1" t="s">
        <v>3110</v>
      </c>
      <c r="H930" s="1" t="s">
        <v>405</v>
      </c>
      <c r="I930" s="1" t="s">
        <v>134</v>
      </c>
      <c r="J930" s="1" t="s">
        <v>617</v>
      </c>
      <c r="K930" s="1" t="s">
        <v>618</v>
      </c>
      <c r="L930">
        <v>22153</v>
      </c>
      <c r="M930" s="1" t="s">
        <v>110</v>
      </c>
      <c r="N930" s="1" t="s">
        <v>1627</v>
      </c>
      <c r="O930" s="1" t="s">
        <v>151</v>
      </c>
      <c r="P930" s="1" t="s">
        <v>381</v>
      </c>
      <c r="Q930" s="1" t="s">
        <v>1628</v>
      </c>
      <c r="R930">
        <v>28.84</v>
      </c>
      <c r="S930">
        <v>2</v>
      </c>
      <c r="T930">
        <v>0</v>
      </c>
      <c r="U930">
        <v>0</v>
      </c>
      <c r="V930">
        <v>-19.322800000000001</v>
      </c>
      <c r="W930">
        <v>9.517199999999999</v>
      </c>
      <c r="X930">
        <v>4</v>
      </c>
    </row>
    <row r="931" spans="1:24" x14ac:dyDescent="0.25">
      <c r="A931">
        <v>930</v>
      </c>
      <c r="B931" s="1" t="s">
        <v>3111</v>
      </c>
      <c r="C931" s="2">
        <v>42839</v>
      </c>
      <c r="D931" s="2">
        <v>42842</v>
      </c>
      <c r="E931" s="1" t="s">
        <v>488</v>
      </c>
      <c r="F931" s="1" t="s">
        <v>2526</v>
      </c>
      <c r="G931" s="1" t="s">
        <v>2527</v>
      </c>
      <c r="H931" s="1" t="s">
        <v>133</v>
      </c>
      <c r="I931" s="1" t="s">
        <v>134</v>
      </c>
      <c r="J931" s="1" t="s">
        <v>3112</v>
      </c>
      <c r="K931" s="1" t="s">
        <v>796</v>
      </c>
      <c r="L931">
        <v>43615</v>
      </c>
      <c r="M931" s="1" t="s">
        <v>106</v>
      </c>
      <c r="N931" s="1" t="s">
        <v>2176</v>
      </c>
      <c r="O931" s="1" t="s">
        <v>151</v>
      </c>
      <c r="P931" s="1" t="s">
        <v>173</v>
      </c>
      <c r="Q931" s="1" t="s">
        <v>2177</v>
      </c>
      <c r="R931">
        <v>14.592000000000002</v>
      </c>
      <c r="S931">
        <v>3</v>
      </c>
      <c r="T931">
        <v>0.2</v>
      </c>
      <c r="U931">
        <v>-2.9184000000000005</v>
      </c>
      <c r="V931">
        <v>-9.1200000000000045</v>
      </c>
      <c r="W931">
        <v>2.5535999999999985</v>
      </c>
      <c r="X931">
        <v>3</v>
      </c>
    </row>
    <row r="932" spans="1:24" x14ac:dyDescent="0.25">
      <c r="A932">
        <v>931</v>
      </c>
      <c r="B932" s="1" t="s">
        <v>3111</v>
      </c>
      <c r="C932" s="2">
        <v>42839</v>
      </c>
      <c r="D932" s="2">
        <v>42842</v>
      </c>
      <c r="E932" s="1" t="s">
        <v>488</v>
      </c>
      <c r="F932" s="1" t="s">
        <v>2526</v>
      </c>
      <c r="G932" s="1" t="s">
        <v>2527</v>
      </c>
      <c r="H932" s="1" t="s">
        <v>133</v>
      </c>
      <c r="I932" s="1" t="s">
        <v>134</v>
      </c>
      <c r="J932" s="1" t="s">
        <v>3112</v>
      </c>
      <c r="K932" s="1" t="s">
        <v>796</v>
      </c>
      <c r="L932">
        <v>43615</v>
      </c>
      <c r="M932" s="1" t="s">
        <v>106</v>
      </c>
      <c r="N932" s="1" t="s">
        <v>3113</v>
      </c>
      <c r="O932" s="1" t="s">
        <v>151</v>
      </c>
      <c r="P932" s="1" t="s">
        <v>173</v>
      </c>
      <c r="Q932" s="1" t="s">
        <v>3114</v>
      </c>
      <c r="R932">
        <v>89.855999999999995</v>
      </c>
      <c r="S932">
        <v>3</v>
      </c>
      <c r="T932">
        <v>0.2</v>
      </c>
      <c r="U932">
        <v>-17.9712</v>
      </c>
      <c r="V932">
        <v>-50.543999999999997</v>
      </c>
      <c r="W932">
        <v>21.340800000000002</v>
      </c>
      <c r="X932">
        <v>3</v>
      </c>
    </row>
    <row r="933" spans="1:24" x14ac:dyDescent="0.25">
      <c r="A933">
        <v>932</v>
      </c>
      <c r="B933" s="1" t="s">
        <v>3111</v>
      </c>
      <c r="C933" s="2">
        <v>42839</v>
      </c>
      <c r="D933" s="2">
        <v>42842</v>
      </c>
      <c r="E933" s="1" t="s">
        <v>488</v>
      </c>
      <c r="F933" s="1" t="s">
        <v>2526</v>
      </c>
      <c r="G933" s="1" t="s">
        <v>2527</v>
      </c>
      <c r="H933" s="1" t="s">
        <v>133</v>
      </c>
      <c r="I933" s="1" t="s">
        <v>134</v>
      </c>
      <c r="J933" s="1" t="s">
        <v>3112</v>
      </c>
      <c r="K933" s="1" t="s">
        <v>796</v>
      </c>
      <c r="L933">
        <v>43615</v>
      </c>
      <c r="M933" s="1" t="s">
        <v>106</v>
      </c>
      <c r="N933" s="1" t="s">
        <v>2654</v>
      </c>
      <c r="O933" s="1" t="s">
        <v>151</v>
      </c>
      <c r="P933" s="1" t="s">
        <v>393</v>
      </c>
      <c r="Q933" s="1" t="s">
        <v>2655</v>
      </c>
      <c r="R933">
        <v>13.872000000000002</v>
      </c>
      <c r="S933">
        <v>3</v>
      </c>
      <c r="T933">
        <v>0.2</v>
      </c>
      <c r="U933">
        <v>-2.7744000000000004</v>
      </c>
      <c r="V933">
        <v>-6.0690000000000008</v>
      </c>
      <c r="W933">
        <v>5.0286000000000008</v>
      </c>
      <c r="X933">
        <v>3</v>
      </c>
    </row>
    <row r="934" spans="1:24" x14ac:dyDescent="0.25">
      <c r="A934">
        <v>933</v>
      </c>
      <c r="B934" s="1" t="s">
        <v>3115</v>
      </c>
      <c r="C934" s="2">
        <v>42980</v>
      </c>
      <c r="D934" s="2">
        <v>42984</v>
      </c>
      <c r="E934" s="1" t="s">
        <v>155</v>
      </c>
      <c r="F934" s="1" t="s">
        <v>3116</v>
      </c>
      <c r="G934" s="1" t="s">
        <v>3117</v>
      </c>
      <c r="H934" s="1" t="s">
        <v>133</v>
      </c>
      <c r="I934" s="1" t="s">
        <v>134</v>
      </c>
      <c r="J934" s="1" t="s">
        <v>447</v>
      </c>
      <c r="K934" s="1" t="s">
        <v>448</v>
      </c>
      <c r="L934">
        <v>19140</v>
      </c>
      <c r="M934" s="1" t="s">
        <v>106</v>
      </c>
      <c r="N934" s="1" t="s">
        <v>3118</v>
      </c>
      <c r="O934" s="1" t="s">
        <v>151</v>
      </c>
      <c r="P934" s="1" t="s">
        <v>393</v>
      </c>
      <c r="Q934" s="1" t="s">
        <v>3119</v>
      </c>
      <c r="R934">
        <v>12.192</v>
      </c>
      <c r="S934">
        <v>3</v>
      </c>
      <c r="T934">
        <v>0.2</v>
      </c>
      <c r="U934">
        <v>-2.4384000000000001</v>
      </c>
      <c r="V934">
        <v>-5.6388000000000007</v>
      </c>
      <c r="W934">
        <v>4.1147999999999998</v>
      </c>
      <c r="X934">
        <v>4</v>
      </c>
    </row>
    <row r="935" spans="1:24" x14ac:dyDescent="0.25">
      <c r="A935">
        <v>934</v>
      </c>
      <c r="B935" s="1" t="s">
        <v>3120</v>
      </c>
      <c r="C935" s="2">
        <v>42541</v>
      </c>
      <c r="D935" s="2">
        <v>42545</v>
      </c>
      <c r="E935" s="1" t="s">
        <v>155</v>
      </c>
      <c r="F935" s="1" t="s">
        <v>3121</v>
      </c>
      <c r="G935" s="1" t="s">
        <v>3122</v>
      </c>
      <c r="H935" s="1" t="s">
        <v>405</v>
      </c>
      <c r="I935" s="1" t="s">
        <v>134</v>
      </c>
      <c r="J935" s="1" t="s">
        <v>447</v>
      </c>
      <c r="K935" s="1" t="s">
        <v>448</v>
      </c>
      <c r="L935">
        <v>19120</v>
      </c>
      <c r="M935" s="1" t="s">
        <v>106</v>
      </c>
      <c r="N935" s="1" t="s">
        <v>3123</v>
      </c>
      <c r="O935" s="1" t="s">
        <v>151</v>
      </c>
      <c r="P935" s="1" t="s">
        <v>393</v>
      </c>
      <c r="Q935" s="1" t="s">
        <v>3124</v>
      </c>
      <c r="R935">
        <v>45.056000000000004</v>
      </c>
      <c r="S935">
        <v>8</v>
      </c>
      <c r="T935">
        <v>0.2</v>
      </c>
      <c r="U935">
        <v>-9.0112000000000005</v>
      </c>
      <c r="V935">
        <v>-20.838400000000007</v>
      </c>
      <c r="W935">
        <v>15.206399999999997</v>
      </c>
      <c r="X935">
        <v>4</v>
      </c>
    </row>
    <row r="936" spans="1:24" x14ac:dyDescent="0.25">
      <c r="A936">
        <v>935</v>
      </c>
      <c r="B936" s="1" t="s">
        <v>3120</v>
      </c>
      <c r="C936" s="2">
        <v>42541</v>
      </c>
      <c r="D936" s="2">
        <v>42545</v>
      </c>
      <c r="E936" s="1" t="s">
        <v>155</v>
      </c>
      <c r="F936" s="1" t="s">
        <v>3121</v>
      </c>
      <c r="G936" s="1" t="s">
        <v>3122</v>
      </c>
      <c r="H936" s="1" t="s">
        <v>405</v>
      </c>
      <c r="I936" s="1" t="s">
        <v>134</v>
      </c>
      <c r="J936" s="1" t="s">
        <v>447</v>
      </c>
      <c r="K936" s="1" t="s">
        <v>448</v>
      </c>
      <c r="L936">
        <v>19120</v>
      </c>
      <c r="M936" s="1" t="s">
        <v>106</v>
      </c>
      <c r="N936" s="1" t="s">
        <v>3125</v>
      </c>
      <c r="O936" s="1" t="s">
        <v>151</v>
      </c>
      <c r="P936" s="1" t="s">
        <v>378</v>
      </c>
      <c r="Q936" s="1" t="s">
        <v>3126</v>
      </c>
      <c r="R936">
        <v>29.718000000000007</v>
      </c>
      <c r="S936">
        <v>6</v>
      </c>
      <c r="T936">
        <v>0.7</v>
      </c>
      <c r="U936">
        <v>-20.802600000000005</v>
      </c>
      <c r="V936">
        <v>-30.708599999999993</v>
      </c>
      <c r="W936">
        <v>-21.793199999999992</v>
      </c>
      <c r="X936">
        <v>4</v>
      </c>
    </row>
    <row r="937" spans="1:24" x14ac:dyDescent="0.25">
      <c r="A937">
        <v>936</v>
      </c>
      <c r="B937" s="1" t="s">
        <v>3120</v>
      </c>
      <c r="C937" s="2">
        <v>42541</v>
      </c>
      <c r="D937" s="2">
        <v>42545</v>
      </c>
      <c r="E937" s="1" t="s">
        <v>155</v>
      </c>
      <c r="F937" s="1" t="s">
        <v>3121</v>
      </c>
      <c r="G937" s="1" t="s">
        <v>3122</v>
      </c>
      <c r="H937" s="1" t="s">
        <v>405</v>
      </c>
      <c r="I937" s="1" t="s">
        <v>134</v>
      </c>
      <c r="J937" s="1" t="s">
        <v>447</v>
      </c>
      <c r="K937" s="1" t="s">
        <v>448</v>
      </c>
      <c r="L937">
        <v>19120</v>
      </c>
      <c r="M937" s="1" t="s">
        <v>106</v>
      </c>
      <c r="N937" s="1" t="s">
        <v>2924</v>
      </c>
      <c r="O937" s="1" t="s">
        <v>151</v>
      </c>
      <c r="P937" s="1" t="s">
        <v>393</v>
      </c>
      <c r="Q937" s="1" t="s">
        <v>2925</v>
      </c>
      <c r="R937">
        <v>15.552000000000003</v>
      </c>
      <c r="S937">
        <v>3</v>
      </c>
      <c r="T937">
        <v>0.2</v>
      </c>
      <c r="U937">
        <v>-3.1104000000000007</v>
      </c>
      <c r="V937">
        <v>-6.9984000000000028</v>
      </c>
      <c r="W937">
        <v>5.4432</v>
      </c>
      <c r="X937">
        <v>4</v>
      </c>
    </row>
    <row r="938" spans="1:24" x14ac:dyDescent="0.25">
      <c r="A938">
        <v>937</v>
      </c>
      <c r="B938" s="1" t="s">
        <v>3120</v>
      </c>
      <c r="C938" s="2">
        <v>42541</v>
      </c>
      <c r="D938" s="2">
        <v>42545</v>
      </c>
      <c r="E938" s="1" t="s">
        <v>155</v>
      </c>
      <c r="F938" s="1" t="s">
        <v>3121</v>
      </c>
      <c r="G938" s="1" t="s">
        <v>3122</v>
      </c>
      <c r="H938" s="1" t="s">
        <v>405</v>
      </c>
      <c r="I938" s="1" t="s">
        <v>134</v>
      </c>
      <c r="J938" s="1" t="s">
        <v>447</v>
      </c>
      <c r="K938" s="1" t="s">
        <v>448</v>
      </c>
      <c r="L938">
        <v>19120</v>
      </c>
      <c r="M938" s="1" t="s">
        <v>106</v>
      </c>
      <c r="N938" s="1" t="s">
        <v>895</v>
      </c>
      <c r="O938" s="1" t="s">
        <v>151</v>
      </c>
      <c r="P938" s="1" t="s">
        <v>381</v>
      </c>
      <c r="Q938" s="1" t="s">
        <v>896</v>
      </c>
      <c r="R938">
        <v>447.69600000000003</v>
      </c>
      <c r="S938">
        <v>2</v>
      </c>
      <c r="T938">
        <v>0.2</v>
      </c>
      <c r="U938">
        <v>-89.539200000000008</v>
      </c>
      <c r="V938">
        <v>-324.57960000000003</v>
      </c>
      <c r="W938">
        <v>33.577199999999976</v>
      </c>
      <c r="X938">
        <v>4</v>
      </c>
    </row>
    <row r="939" spans="1:24" x14ac:dyDescent="0.25">
      <c r="A939">
        <v>938</v>
      </c>
      <c r="B939" s="1" t="s">
        <v>3127</v>
      </c>
      <c r="C939" s="2">
        <v>43044</v>
      </c>
      <c r="D939" s="2">
        <v>43045</v>
      </c>
      <c r="E939" s="1" t="s">
        <v>488</v>
      </c>
      <c r="F939" s="1" t="s">
        <v>515</v>
      </c>
      <c r="G939" s="1" t="s">
        <v>516</v>
      </c>
      <c r="H939" s="1" t="s">
        <v>147</v>
      </c>
      <c r="I939" s="1" t="s">
        <v>134</v>
      </c>
      <c r="J939" s="1" t="s">
        <v>3128</v>
      </c>
      <c r="K939" s="1" t="s">
        <v>966</v>
      </c>
      <c r="L939">
        <v>87401</v>
      </c>
      <c r="M939" s="1" t="s">
        <v>104</v>
      </c>
      <c r="N939" s="1" t="s">
        <v>1607</v>
      </c>
      <c r="O939" s="1" t="s">
        <v>374</v>
      </c>
      <c r="P939" s="1" t="s">
        <v>461</v>
      </c>
      <c r="Q939" s="1" t="s">
        <v>1608</v>
      </c>
      <c r="R939">
        <v>159.99</v>
      </c>
      <c r="S939">
        <v>1</v>
      </c>
      <c r="T939">
        <v>0</v>
      </c>
      <c r="U939">
        <v>0</v>
      </c>
      <c r="V939">
        <v>-105.59340000000002</v>
      </c>
      <c r="W939">
        <v>54.396599999999992</v>
      </c>
      <c r="X939">
        <v>1</v>
      </c>
    </row>
    <row r="940" spans="1:24" x14ac:dyDescent="0.25">
      <c r="A940">
        <v>939</v>
      </c>
      <c r="B940" s="1" t="s">
        <v>3129</v>
      </c>
      <c r="C940" s="2">
        <v>42351</v>
      </c>
      <c r="D940" s="2">
        <v>42355</v>
      </c>
      <c r="E940" s="1" t="s">
        <v>155</v>
      </c>
      <c r="F940" s="1" t="s">
        <v>3130</v>
      </c>
      <c r="G940" s="1" t="s">
        <v>3131</v>
      </c>
      <c r="H940" s="1" t="s">
        <v>147</v>
      </c>
      <c r="I940" s="1" t="s">
        <v>134</v>
      </c>
      <c r="J940" s="1" t="s">
        <v>3132</v>
      </c>
      <c r="K940" s="1" t="s">
        <v>149</v>
      </c>
      <c r="L940">
        <v>92503</v>
      </c>
      <c r="M940" s="1" t="s">
        <v>104</v>
      </c>
      <c r="N940" s="1" t="s">
        <v>3133</v>
      </c>
      <c r="O940" s="1" t="s">
        <v>151</v>
      </c>
      <c r="P940" s="1" t="s">
        <v>393</v>
      </c>
      <c r="Q940" s="1" t="s">
        <v>3134</v>
      </c>
      <c r="R940">
        <v>12.96</v>
      </c>
      <c r="S940">
        <v>2</v>
      </c>
      <c r="T940">
        <v>0</v>
      </c>
      <c r="U940">
        <v>0</v>
      </c>
      <c r="V940">
        <v>-6.7392000000000003</v>
      </c>
      <c r="W940">
        <v>6.2208000000000006</v>
      </c>
      <c r="X940">
        <v>4</v>
      </c>
    </row>
    <row r="941" spans="1:24" x14ac:dyDescent="0.25">
      <c r="A941">
        <v>940</v>
      </c>
      <c r="B941" s="1" t="s">
        <v>3129</v>
      </c>
      <c r="C941" s="2">
        <v>42351</v>
      </c>
      <c r="D941" s="2">
        <v>42355</v>
      </c>
      <c r="E941" s="1" t="s">
        <v>155</v>
      </c>
      <c r="F941" s="1" t="s">
        <v>3130</v>
      </c>
      <c r="G941" s="1" t="s">
        <v>3131</v>
      </c>
      <c r="H941" s="1" t="s">
        <v>147</v>
      </c>
      <c r="I941" s="1" t="s">
        <v>134</v>
      </c>
      <c r="J941" s="1" t="s">
        <v>3132</v>
      </c>
      <c r="K941" s="1" t="s">
        <v>149</v>
      </c>
      <c r="L941">
        <v>92503</v>
      </c>
      <c r="M941" s="1" t="s">
        <v>104</v>
      </c>
      <c r="N941" s="1" t="s">
        <v>3135</v>
      </c>
      <c r="O941" s="1" t="s">
        <v>151</v>
      </c>
      <c r="P941" s="1" t="s">
        <v>381</v>
      </c>
      <c r="Q941" s="1" t="s">
        <v>3136</v>
      </c>
      <c r="R941">
        <v>134.47999999999999</v>
      </c>
      <c r="S941">
        <v>4</v>
      </c>
      <c r="T941">
        <v>0</v>
      </c>
      <c r="U941">
        <v>0</v>
      </c>
      <c r="V941">
        <v>-99.515199999999993</v>
      </c>
      <c r="W941">
        <v>34.964799999999997</v>
      </c>
      <c r="X941">
        <v>4</v>
      </c>
    </row>
    <row r="942" spans="1:24" x14ac:dyDescent="0.25">
      <c r="A942">
        <v>941</v>
      </c>
      <c r="B942" s="1" t="s">
        <v>3137</v>
      </c>
      <c r="C942" s="2">
        <v>42540</v>
      </c>
      <c r="D942" s="2">
        <v>42541</v>
      </c>
      <c r="E942" s="1" t="s">
        <v>488</v>
      </c>
      <c r="F942" s="1" t="s">
        <v>3138</v>
      </c>
      <c r="G942" s="1" t="s">
        <v>3139</v>
      </c>
      <c r="H942" s="1" t="s">
        <v>147</v>
      </c>
      <c r="I942" s="1" t="s">
        <v>134</v>
      </c>
      <c r="J942" s="1" t="s">
        <v>428</v>
      </c>
      <c r="K942" s="1" t="s">
        <v>149</v>
      </c>
      <c r="L942">
        <v>94110</v>
      </c>
      <c r="M942" s="1" t="s">
        <v>104</v>
      </c>
      <c r="N942" s="1" t="s">
        <v>3140</v>
      </c>
      <c r="O942" s="1" t="s">
        <v>151</v>
      </c>
      <c r="P942" s="1" t="s">
        <v>393</v>
      </c>
      <c r="Q942" s="1" t="s">
        <v>3141</v>
      </c>
      <c r="R942">
        <v>17.12</v>
      </c>
      <c r="S942">
        <v>2</v>
      </c>
      <c r="T942">
        <v>0</v>
      </c>
      <c r="U942">
        <v>0</v>
      </c>
      <c r="V942">
        <v>-9.0736000000000008</v>
      </c>
      <c r="W942">
        <v>8.0464000000000002</v>
      </c>
      <c r="X942">
        <v>1</v>
      </c>
    </row>
    <row r="943" spans="1:24" x14ac:dyDescent="0.25">
      <c r="A943">
        <v>942</v>
      </c>
      <c r="B943" s="1" t="s">
        <v>3142</v>
      </c>
      <c r="C943" s="2">
        <v>42717</v>
      </c>
      <c r="D943" s="2">
        <v>42724</v>
      </c>
      <c r="E943" s="1" t="s">
        <v>155</v>
      </c>
      <c r="F943" s="1" t="s">
        <v>3083</v>
      </c>
      <c r="G943" s="1" t="s">
        <v>3084</v>
      </c>
      <c r="H943" s="1" t="s">
        <v>147</v>
      </c>
      <c r="I943" s="1" t="s">
        <v>134</v>
      </c>
      <c r="J943" s="1" t="s">
        <v>3143</v>
      </c>
      <c r="K943" s="1" t="s">
        <v>149</v>
      </c>
      <c r="L943">
        <v>90503</v>
      </c>
      <c r="M943" s="1" t="s">
        <v>104</v>
      </c>
      <c r="N943" s="1" t="s">
        <v>3144</v>
      </c>
      <c r="O943" s="1" t="s">
        <v>151</v>
      </c>
      <c r="P943" s="1" t="s">
        <v>378</v>
      </c>
      <c r="Q943" s="1" t="s">
        <v>3145</v>
      </c>
      <c r="R943">
        <v>6.0960000000000001</v>
      </c>
      <c r="S943">
        <v>2</v>
      </c>
      <c r="T943">
        <v>0.2</v>
      </c>
      <c r="U943">
        <v>-1.2192000000000001</v>
      </c>
      <c r="V943">
        <v>-2.6670000000000003</v>
      </c>
      <c r="W943">
        <v>2.2098</v>
      </c>
      <c r="X943">
        <v>7</v>
      </c>
    </row>
    <row r="944" spans="1:24" x14ac:dyDescent="0.25">
      <c r="A944">
        <v>943</v>
      </c>
      <c r="B944" s="1" t="s">
        <v>3142</v>
      </c>
      <c r="C944" s="2">
        <v>42717</v>
      </c>
      <c r="D944" s="2">
        <v>42724</v>
      </c>
      <c r="E944" s="1" t="s">
        <v>155</v>
      </c>
      <c r="F944" s="1" t="s">
        <v>3083</v>
      </c>
      <c r="G944" s="1" t="s">
        <v>3084</v>
      </c>
      <c r="H944" s="1" t="s">
        <v>147</v>
      </c>
      <c r="I944" s="1" t="s">
        <v>134</v>
      </c>
      <c r="J944" s="1" t="s">
        <v>3143</v>
      </c>
      <c r="K944" s="1" t="s">
        <v>149</v>
      </c>
      <c r="L944">
        <v>90503</v>
      </c>
      <c r="M944" s="1" t="s">
        <v>104</v>
      </c>
      <c r="N944" s="1" t="s">
        <v>160</v>
      </c>
      <c r="O944" s="1" t="s">
        <v>138</v>
      </c>
      <c r="P944" s="1" t="s">
        <v>161</v>
      </c>
      <c r="Q944" s="1" t="s">
        <v>162</v>
      </c>
      <c r="R944">
        <v>1114.2719999999999</v>
      </c>
      <c r="S944">
        <v>4</v>
      </c>
      <c r="T944">
        <v>0.2</v>
      </c>
      <c r="U944">
        <v>-222.8544</v>
      </c>
      <c r="V944">
        <v>-849.63239999999996</v>
      </c>
      <c r="W944">
        <v>41.785200000000032</v>
      </c>
      <c r="X944">
        <v>7</v>
      </c>
    </row>
    <row r="945" spans="1:24" x14ac:dyDescent="0.25">
      <c r="A945">
        <v>944</v>
      </c>
      <c r="B945" s="1" t="s">
        <v>3146</v>
      </c>
      <c r="C945" s="2">
        <v>42153</v>
      </c>
      <c r="D945" s="2">
        <v>42158</v>
      </c>
      <c r="E945" s="1" t="s">
        <v>155</v>
      </c>
      <c r="F945" s="1" t="s">
        <v>1497</v>
      </c>
      <c r="G945" s="1" t="s">
        <v>1498</v>
      </c>
      <c r="H945" s="1" t="s">
        <v>133</v>
      </c>
      <c r="I945" s="1" t="s">
        <v>134</v>
      </c>
      <c r="J945" s="1" t="s">
        <v>398</v>
      </c>
      <c r="K945" s="1" t="s">
        <v>399</v>
      </c>
      <c r="L945">
        <v>98105</v>
      </c>
      <c r="M945" s="1" t="s">
        <v>104</v>
      </c>
      <c r="N945" s="1" t="s">
        <v>2266</v>
      </c>
      <c r="O945" s="1" t="s">
        <v>151</v>
      </c>
      <c r="P945" s="1" t="s">
        <v>393</v>
      </c>
      <c r="Q945" s="1" t="s">
        <v>2267</v>
      </c>
      <c r="R945">
        <v>32.400000000000006</v>
      </c>
      <c r="S945">
        <v>5</v>
      </c>
      <c r="T945">
        <v>0</v>
      </c>
      <c r="U945">
        <v>0</v>
      </c>
      <c r="V945">
        <v>-16.848000000000006</v>
      </c>
      <c r="W945">
        <v>15.552000000000001</v>
      </c>
      <c r="X945">
        <v>5</v>
      </c>
    </row>
    <row r="946" spans="1:24" x14ac:dyDescent="0.25">
      <c r="A946">
        <v>945</v>
      </c>
      <c r="B946" s="1" t="s">
        <v>3146</v>
      </c>
      <c r="C946" s="2">
        <v>42153</v>
      </c>
      <c r="D946" s="2">
        <v>42158</v>
      </c>
      <c r="E946" s="1" t="s">
        <v>155</v>
      </c>
      <c r="F946" s="1" t="s">
        <v>1497</v>
      </c>
      <c r="G946" s="1" t="s">
        <v>1498</v>
      </c>
      <c r="H946" s="1" t="s">
        <v>133</v>
      </c>
      <c r="I946" s="1" t="s">
        <v>134</v>
      </c>
      <c r="J946" s="1" t="s">
        <v>398</v>
      </c>
      <c r="K946" s="1" t="s">
        <v>399</v>
      </c>
      <c r="L946">
        <v>98105</v>
      </c>
      <c r="M946" s="1" t="s">
        <v>104</v>
      </c>
      <c r="N946" s="1" t="s">
        <v>3147</v>
      </c>
      <c r="O946" s="1" t="s">
        <v>151</v>
      </c>
      <c r="P946" s="1" t="s">
        <v>164</v>
      </c>
      <c r="Q946" s="1" t="s">
        <v>3148</v>
      </c>
      <c r="R946">
        <v>540.56999999999994</v>
      </c>
      <c r="S946">
        <v>3</v>
      </c>
      <c r="T946">
        <v>0</v>
      </c>
      <c r="U946">
        <v>0</v>
      </c>
      <c r="V946">
        <v>-400.02179999999993</v>
      </c>
      <c r="W946">
        <v>140.54820000000001</v>
      </c>
      <c r="X946">
        <v>5</v>
      </c>
    </row>
    <row r="947" spans="1:24" x14ac:dyDescent="0.25">
      <c r="A947">
        <v>946</v>
      </c>
      <c r="B947" s="1" t="s">
        <v>3146</v>
      </c>
      <c r="C947" s="2">
        <v>42153</v>
      </c>
      <c r="D947" s="2">
        <v>42158</v>
      </c>
      <c r="E947" s="1" t="s">
        <v>155</v>
      </c>
      <c r="F947" s="1" t="s">
        <v>1497</v>
      </c>
      <c r="G947" s="1" t="s">
        <v>1498</v>
      </c>
      <c r="H947" s="1" t="s">
        <v>133</v>
      </c>
      <c r="I947" s="1" t="s">
        <v>134</v>
      </c>
      <c r="J947" s="1" t="s">
        <v>398</v>
      </c>
      <c r="K947" s="1" t="s">
        <v>399</v>
      </c>
      <c r="L947">
        <v>98105</v>
      </c>
      <c r="M947" s="1" t="s">
        <v>104</v>
      </c>
      <c r="N947" s="1" t="s">
        <v>3149</v>
      </c>
      <c r="O947" s="1" t="s">
        <v>151</v>
      </c>
      <c r="P947" s="1" t="s">
        <v>378</v>
      </c>
      <c r="Q947" s="1" t="s">
        <v>3150</v>
      </c>
      <c r="R947">
        <v>167.76</v>
      </c>
      <c r="S947">
        <v>5</v>
      </c>
      <c r="T947">
        <v>0.2</v>
      </c>
      <c r="U947">
        <v>-33.552</v>
      </c>
      <c r="V947">
        <v>-71.298000000000002</v>
      </c>
      <c r="W947">
        <v>62.91</v>
      </c>
      <c r="X947">
        <v>5</v>
      </c>
    </row>
    <row r="948" spans="1:24" x14ac:dyDescent="0.25">
      <c r="A948">
        <v>947</v>
      </c>
      <c r="B948" s="1" t="s">
        <v>3151</v>
      </c>
      <c r="C948" s="2">
        <v>42211</v>
      </c>
      <c r="D948" s="2">
        <v>42213</v>
      </c>
      <c r="E948" s="1" t="s">
        <v>488</v>
      </c>
      <c r="F948" s="1" t="s">
        <v>2193</v>
      </c>
      <c r="G948" s="1" t="s">
        <v>2194</v>
      </c>
      <c r="H948" s="1" t="s">
        <v>133</v>
      </c>
      <c r="I948" s="1" t="s">
        <v>134</v>
      </c>
      <c r="J948" s="1" t="s">
        <v>2111</v>
      </c>
      <c r="K948" s="1" t="s">
        <v>609</v>
      </c>
      <c r="L948">
        <v>85204</v>
      </c>
      <c r="M948" s="1" t="s">
        <v>104</v>
      </c>
      <c r="N948" s="1" t="s">
        <v>3152</v>
      </c>
      <c r="O948" s="1" t="s">
        <v>138</v>
      </c>
      <c r="P948" s="1" t="s">
        <v>161</v>
      </c>
      <c r="Q948" s="1" t="s">
        <v>3153</v>
      </c>
      <c r="R948">
        <v>393.16500000000002</v>
      </c>
      <c r="S948">
        <v>3</v>
      </c>
      <c r="T948">
        <v>0.5</v>
      </c>
      <c r="U948">
        <v>-196.58250000000001</v>
      </c>
      <c r="V948">
        <v>-401.02830000000006</v>
      </c>
      <c r="W948">
        <v>-204.44580000000005</v>
      </c>
      <c r="X948">
        <v>2</v>
      </c>
    </row>
    <row r="949" spans="1:24" x14ac:dyDescent="0.25">
      <c r="A949">
        <v>948</v>
      </c>
      <c r="B949" s="1" t="s">
        <v>3154</v>
      </c>
      <c r="C949" s="2">
        <v>43067</v>
      </c>
      <c r="D949" s="2">
        <v>43071</v>
      </c>
      <c r="E949" s="1" t="s">
        <v>155</v>
      </c>
      <c r="F949" s="1" t="s">
        <v>1803</v>
      </c>
      <c r="G949" s="1" t="s">
        <v>1804</v>
      </c>
      <c r="H949" s="1" t="s">
        <v>405</v>
      </c>
      <c r="I949" s="1" t="s">
        <v>134</v>
      </c>
      <c r="J949" s="1" t="s">
        <v>447</v>
      </c>
      <c r="K949" s="1" t="s">
        <v>448</v>
      </c>
      <c r="L949">
        <v>19120</v>
      </c>
      <c r="M949" s="1" t="s">
        <v>106</v>
      </c>
      <c r="N949" s="1" t="s">
        <v>3155</v>
      </c>
      <c r="O949" s="1" t="s">
        <v>138</v>
      </c>
      <c r="P949" s="1" t="s">
        <v>170</v>
      </c>
      <c r="Q949" s="1" t="s">
        <v>3156</v>
      </c>
      <c r="R949">
        <v>516.48800000000006</v>
      </c>
      <c r="S949">
        <v>7</v>
      </c>
      <c r="T949">
        <v>0.2</v>
      </c>
      <c r="U949">
        <v>-103.29760000000002</v>
      </c>
      <c r="V949">
        <v>-426.10260000000011</v>
      </c>
      <c r="W949">
        <v>-12.912200000000027</v>
      </c>
      <c r="X949">
        <v>4</v>
      </c>
    </row>
    <row r="950" spans="1:24" x14ac:dyDescent="0.25">
      <c r="A950">
        <v>949</v>
      </c>
      <c r="B950" s="1" t="s">
        <v>3154</v>
      </c>
      <c r="C950" s="2">
        <v>43067</v>
      </c>
      <c r="D950" s="2">
        <v>43071</v>
      </c>
      <c r="E950" s="1" t="s">
        <v>155</v>
      </c>
      <c r="F950" s="1" t="s">
        <v>1803</v>
      </c>
      <c r="G950" s="1" t="s">
        <v>1804</v>
      </c>
      <c r="H950" s="1" t="s">
        <v>405</v>
      </c>
      <c r="I950" s="1" t="s">
        <v>134</v>
      </c>
      <c r="J950" s="1" t="s">
        <v>447</v>
      </c>
      <c r="K950" s="1" t="s">
        <v>448</v>
      </c>
      <c r="L950">
        <v>19120</v>
      </c>
      <c r="M950" s="1" t="s">
        <v>106</v>
      </c>
      <c r="N950" s="1" t="s">
        <v>1215</v>
      </c>
      <c r="O950" s="1" t="s">
        <v>138</v>
      </c>
      <c r="P950" s="1" t="s">
        <v>170</v>
      </c>
      <c r="Q950" s="1" t="s">
        <v>1216</v>
      </c>
      <c r="R950">
        <v>1007.2320000000001</v>
      </c>
      <c r="S950">
        <v>6</v>
      </c>
      <c r="T950">
        <v>0.2</v>
      </c>
      <c r="U950">
        <v>-201.44640000000004</v>
      </c>
      <c r="V950">
        <v>-730.2432</v>
      </c>
      <c r="W950">
        <v>75.542400000000015</v>
      </c>
      <c r="X950">
        <v>4</v>
      </c>
    </row>
    <row r="951" spans="1:24" x14ac:dyDescent="0.25">
      <c r="A951">
        <v>950</v>
      </c>
      <c r="B951" s="1" t="s">
        <v>3154</v>
      </c>
      <c r="C951" s="2">
        <v>43067</v>
      </c>
      <c r="D951" s="2">
        <v>43071</v>
      </c>
      <c r="E951" s="1" t="s">
        <v>155</v>
      </c>
      <c r="F951" s="1" t="s">
        <v>1803</v>
      </c>
      <c r="G951" s="1" t="s">
        <v>1804</v>
      </c>
      <c r="H951" s="1" t="s">
        <v>405</v>
      </c>
      <c r="I951" s="1" t="s">
        <v>134</v>
      </c>
      <c r="J951" s="1" t="s">
        <v>447</v>
      </c>
      <c r="K951" s="1" t="s">
        <v>448</v>
      </c>
      <c r="L951">
        <v>19120</v>
      </c>
      <c r="M951" s="1" t="s">
        <v>106</v>
      </c>
      <c r="N951" s="1" t="s">
        <v>3157</v>
      </c>
      <c r="O951" s="1" t="s">
        <v>138</v>
      </c>
      <c r="P951" s="1" t="s">
        <v>161</v>
      </c>
      <c r="Q951" s="1" t="s">
        <v>3158</v>
      </c>
      <c r="R951">
        <v>2065.3200000000002</v>
      </c>
      <c r="S951">
        <v>12</v>
      </c>
      <c r="T951">
        <v>0.4</v>
      </c>
      <c r="U951">
        <v>-826.12800000000016</v>
      </c>
      <c r="V951">
        <v>-1858.788</v>
      </c>
      <c r="W951">
        <v>-619.59600000000012</v>
      </c>
      <c r="X951">
        <v>4</v>
      </c>
    </row>
    <row r="952" spans="1:24" x14ac:dyDescent="0.25">
      <c r="A952">
        <v>951</v>
      </c>
      <c r="B952" s="1" t="s">
        <v>3154</v>
      </c>
      <c r="C952" s="2">
        <v>43067</v>
      </c>
      <c r="D952" s="2">
        <v>43071</v>
      </c>
      <c r="E952" s="1" t="s">
        <v>155</v>
      </c>
      <c r="F952" s="1" t="s">
        <v>1803</v>
      </c>
      <c r="G952" s="1" t="s">
        <v>1804</v>
      </c>
      <c r="H952" s="1" t="s">
        <v>405</v>
      </c>
      <c r="I952" s="1" t="s">
        <v>134</v>
      </c>
      <c r="J952" s="1" t="s">
        <v>447</v>
      </c>
      <c r="K952" s="1" t="s">
        <v>448</v>
      </c>
      <c r="L952">
        <v>19120</v>
      </c>
      <c r="M952" s="1" t="s">
        <v>106</v>
      </c>
      <c r="N952" s="1" t="s">
        <v>3159</v>
      </c>
      <c r="O952" s="1" t="s">
        <v>151</v>
      </c>
      <c r="P952" s="1" t="s">
        <v>393</v>
      </c>
      <c r="Q952" s="1" t="s">
        <v>3160</v>
      </c>
      <c r="R952">
        <v>15.552000000000003</v>
      </c>
      <c r="S952">
        <v>3</v>
      </c>
      <c r="T952">
        <v>0.2</v>
      </c>
      <c r="U952">
        <v>-3.1104000000000007</v>
      </c>
      <c r="V952">
        <v>-6.9984000000000028</v>
      </c>
      <c r="W952">
        <v>5.4432</v>
      </c>
      <c r="X952">
        <v>4</v>
      </c>
    </row>
    <row r="953" spans="1:24" x14ac:dyDescent="0.25">
      <c r="A953">
        <v>952</v>
      </c>
      <c r="B953" s="1" t="s">
        <v>3154</v>
      </c>
      <c r="C953" s="2">
        <v>43067</v>
      </c>
      <c r="D953" s="2">
        <v>43071</v>
      </c>
      <c r="E953" s="1" t="s">
        <v>155</v>
      </c>
      <c r="F953" s="1" t="s">
        <v>1803</v>
      </c>
      <c r="G953" s="1" t="s">
        <v>1804</v>
      </c>
      <c r="H953" s="1" t="s">
        <v>405</v>
      </c>
      <c r="I953" s="1" t="s">
        <v>134</v>
      </c>
      <c r="J953" s="1" t="s">
        <v>447</v>
      </c>
      <c r="K953" s="1" t="s">
        <v>448</v>
      </c>
      <c r="L953">
        <v>19120</v>
      </c>
      <c r="M953" s="1" t="s">
        <v>106</v>
      </c>
      <c r="N953" s="1" t="s">
        <v>1208</v>
      </c>
      <c r="O953" s="1" t="s">
        <v>151</v>
      </c>
      <c r="P953" s="1" t="s">
        <v>393</v>
      </c>
      <c r="Q953" s="1" t="s">
        <v>1209</v>
      </c>
      <c r="R953">
        <v>25.344000000000001</v>
      </c>
      <c r="S953">
        <v>6</v>
      </c>
      <c r="T953">
        <v>0.2</v>
      </c>
      <c r="U953">
        <v>-5.0688000000000004</v>
      </c>
      <c r="V953">
        <v>-12.355200000000002</v>
      </c>
      <c r="W953">
        <v>7.92</v>
      </c>
      <c r="X953">
        <v>4</v>
      </c>
    </row>
    <row r="954" spans="1:24" x14ac:dyDescent="0.25">
      <c r="A954">
        <v>953</v>
      </c>
      <c r="B954" s="1" t="s">
        <v>3161</v>
      </c>
      <c r="C954" s="2">
        <v>42828</v>
      </c>
      <c r="D954" s="2">
        <v>42832</v>
      </c>
      <c r="E954" s="1" t="s">
        <v>155</v>
      </c>
      <c r="F954" s="1" t="s">
        <v>3162</v>
      </c>
      <c r="G954" s="1" t="s">
        <v>3163</v>
      </c>
      <c r="H954" s="1" t="s">
        <v>133</v>
      </c>
      <c r="I954" s="1" t="s">
        <v>134</v>
      </c>
      <c r="J954" s="1" t="s">
        <v>447</v>
      </c>
      <c r="K954" s="1" t="s">
        <v>448</v>
      </c>
      <c r="L954">
        <v>19143</v>
      </c>
      <c r="M954" s="1" t="s">
        <v>106</v>
      </c>
      <c r="N954" s="1" t="s">
        <v>3164</v>
      </c>
      <c r="O954" s="1" t="s">
        <v>138</v>
      </c>
      <c r="P954" s="1" t="s">
        <v>170</v>
      </c>
      <c r="Q954" s="1" t="s">
        <v>1218</v>
      </c>
      <c r="R954">
        <v>25.472000000000001</v>
      </c>
      <c r="S954">
        <v>4</v>
      </c>
      <c r="T954">
        <v>0.2</v>
      </c>
      <c r="U954">
        <v>-5.0944000000000003</v>
      </c>
      <c r="V954">
        <v>-12.735999999999999</v>
      </c>
      <c r="W954">
        <v>7.6416000000000022</v>
      </c>
      <c r="X954">
        <v>4</v>
      </c>
    </row>
    <row r="955" spans="1:24" x14ac:dyDescent="0.25">
      <c r="A955">
        <v>954</v>
      </c>
      <c r="B955" s="1" t="s">
        <v>46</v>
      </c>
      <c r="C955" s="2">
        <v>43097</v>
      </c>
      <c r="D955" s="2">
        <v>43101</v>
      </c>
      <c r="E955" s="1" t="s">
        <v>155</v>
      </c>
      <c r="F955" s="1" t="s">
        <v>3165</v>
      </c>
      <c r="G955" s="1" t="s">
        <v>3166</v>
      </c>
      <c r="H955" s="1" t="s">
        <v>133</v>
      </c>
      <c r="I955" s="1" t="s">
        <v>134</v>
      </c>
      <c r="J955" s="1" t="s">
        <v>3167</v>
      </c>
      <c r="K955" s="1" t="s">
        <v>407</v>
      </c>
      <c r="L955">
        <v>78664</v>
      </c>
      <c r="M955" s="1" t="s">
        <v>108</v>
      </c>
      <c r="N955" s="1" t="s">
        <v>1170</v>
      </c>
      <c r="O955" s="1" t="s">
        <v>151</v>
      </c>
      <c r="P955" s="1" t="s">
        <v>173</v>
      </c>
      <c r="Q955" s="1" t="s">
        <v>1171</v>
      </c>
      <c r="R955">
        <v>27.168000000000003</v>
      </c>
      <c r="S955">
        <v>2</v>
      </c>
      <c r="T955">
        <v>0.2</v>
      </c>
      <c r="U955">
        <v>-5.4336000000000011</v>
      </c>
      <c r="V955">
        <v>-19.017600000000002</v>
      </c>
      <c r="W955">
        <v>2.7168000000000001</v>
      </c>
      <c r="X955">
        <v>4</v>
      </c>
    </row>
    <row r="956" spans="1:24" x14ac:dyDescent="0.25">
      <c r="A956">
        <v>955</v>
      </c>
      <c r="B956" s="1" t="s">
        <v>46</v>
      </c>
      <c r="C956" s="2">
        <v>43097</v>
      </c>
      <c r="D956" s="2">
        <v>43101</v>
      </c>
      <c r="E956" s="1" t="s">
        <v>155</v>
      </c>
      <c r="F956" s="1" t="s">
        <v>3165</v>
      </c>
      <c r="G956" s="1" t="s">
        <v>3166</v>
      </c>
      <c r="H956" s="1" t="s">
        <v>133</v>
      </c>
      <c r="I956" s="1" t="s">
        <v>134</v>
      </c>
      <c r="J956" s="1" t="s">
        <v>3167</v>
      </c>
      <c r="K956" s="1" t="s">
        <v>407</v>
      </c>
      <c r="L956">
        <v>78664</v>
      </c>
      <c r="M956" s="1" t="s">
        <v>108</v>
      </c>
      <c r="N956" s="1" t="s">
        <v>1372</v>
      </c>
      <c r="O956" s="1" t="s">
        <v>138</v>
      </c>
      <c r="P956" s="1" t="s">
        <v>139</v>
      </c>
      <c r="Q956" s="1" t="s">
        <v>1373</v>
      </c>
      <c r="R956">
        <v>78.852799999999988</v>
      </c>
      <c r="S956">
        <v>2</v>
      </c>
      <c r="T956">
        <v>0.32</v>
      </c>
      <c r="U956">
        <v>-25.232895999999997</v>
      </c>
      <c r="V956">
        <v>-65.215903999999995</v>
      </c>
      <c r="W956">
        <v>-11.595999999999997</v>
      </c>
      <c r="X956">
        <v>4</v>
      </c>
    </row>
    <row r="957" spans="1:24" x14ac:dyDescent="0.25">
      <c r="A957">
        <v>956</v>
      </c>
      <c r="B957" s="1" t="s">
        <v>3168</v>
      </c>
      <c r="C957" s="2">
        <v>43069</v>
      </c>
      <c r="D957" s="2">
        <v>43073</v>
      </c>
      <c r="E957" s="1" t="s">
        <v>155</v>
      </c>
      <c r="F957" s="1" t="s">
        <v>3169</v>
      </c>
      <c r="G957" s="1" t="s">
        <v>3170</v>
      </c>
      <c r="H957" s="1" t="s">
        <v>133</v>
      </c>
      <c r="I957" s="1" t="s">
        <v>134</v>
      </c>
      <c r="J957" s="1" t="s">
        <v>627</v>
      </c>
      <c r="K957" s="1" t="s">
        <v>1782</v>
      </c>
      <c r="L957">
        <v>39212</v>
      </c>
      <c r="M957" s="1" t="s">
        <v>110</v>
      </c>
      <c r="N957" s="1" t="s">
        <v>576</v>
      </c>
      <c r="O957" s="1" t="s">
        <v>151</v>
      </c>
      <c r="P957" s="1" t="s">
        <v>164</v>
      </c>
      <c r="Q957" s="1" t="s">
        <v>577</v>
      </c>
      <c r="R957">
        <v>173.79999999999998</v>
      </c>
      <c r="S957">
        <v>5</v>
      </c>
      <c r="T957">
        <v>0</v>
      </c>
      <c r="U957">
        <v>0</v>
      </c>
      <c r="V957">
        <v>-130.35</v>
      </c>
      <c r="W957">
        <v>43.449999999999989</v>
      </c>
      <c r="X957">
        <v>4</v>
      </c>
    </row>
    <row r="958" spans="1:24" x14ac:dyDescent="0.25">
      <c r="A958">
        <v>957</v>
      </c>
      <c r="B958" s="1" t="s">
        <v>3171</v>
      </c>
      <c r="C958" s="2">
        <v>42870</v>
      </c>
      <c r="D958" s="2">
        <v>42873</v>
      </c>
      <c r="E958" s="1" t="s">
        <v>130</v>
      </c>
      <c r="F958" s="1" t="s">
        <v>3172</v>
      </c>
      <c r="G958" s="1" t="s">
        <v>3173</v>
      </c>
      <c r="H958" s="1" t="s">
        <v>133</v>
      </c>
      <c r="I958" s="1" t="s">
        <v>134</v>
      </c>
      <c r="J958" s="1" t="s">
        <v>842</v>
      </c>
      <c r="K958" s="1" t="s">
        <v>609</v>
      </c>
      <c r="L958">
        <v>85023</v>
      </c>
      <c r="M958" s="1" t="s">
        <v>104</v>
      </c>
      <c r="N958" s="1" t="s">
        <v>2950</v>
      </c>
      <c r="O958" s="1" t="s">
        <v>374</v>
      </c>
      <c r="P958" s="1" t="s">
        <v>375</v>
      </c>
      <c r="Q958" s="1" t="s">
        <v>2951</v>
      </c>
      <c r="R958">
        <v>29.592000000000002</v>
      </c>
      <c r="S958">
        <v>1</v>
      </c>
      <c r="T958">
        <v>0.2</v>
      </c>
      <c r="U958">
        <v>-5.918400000000001</v>
      </c>
      <c r="V958">
        <v>-21.084299999999999</v>
      </c>
      <c r="W958">
        <v>2.5893000000000006</v>
      </c>
      <c r="X958">
        <v>3</v>
      </c>
    </row>
    <row r="959" spans="1:24" x14ac:dyDescent="0.25">
      <c r="A959">
        <v>958</v>
      </c>
      <c r="B959" s="1" t="s">
        <v>3171</v>
      </c>
      <c r="C959" s="2">
        <v>42870</v>
      </c>
      <c r="D959" s="2">
        <v>42873</v>
      </c>
      <c r="E959" s="1" t="s">
        <v>130</v>
      </c>
      <c r="F959" s="1" t="s">
        <v>3172</v>
      </c>
      <c r="G959" s="1" t="s">
        <v>3173</v>
      </c>
      <c r="H959" s="1" t="s">
        <v>133</v>
      </c>
      <c r="I959" s="1" t="s">
        <v>134</v>
      </c>
      <c r="J959" s="1" t="s">
        <v>842</v>
      </c>
      <c r="K959" s="1" t="s">
        <v>609</v>
      </c>
      <c r="L959">
        <v>85023</v>
      </c>
      <c r="M959" s="1" t="s">
        <v>104</v>
      </c>
      <c r="N959" s="1" t="s">
        <v>3174</v>
      </c>
      <c r="O959" s="1" t="s">
        <v>151</v>
      </c>
      <c r="P959" s="1" t="s">
        <v>378</v>
      </c>
      <c r="Q959" s="1" t="s">
        <v>3175</v>
      </c>
      <c r="R959">
        <v>4.7520000000000007</v>
      </c>
      <c r="S959">
        <v>2</v>
      </c>
      <c r="T959">
        <v>0.7</v>
      </c>
      <c r="U959">
        <v>-3.3264000000000005</v>
      </c>
      <c r="V959">
        <v>-4.5935999999999995</v>
      </c>
      <c r="W959">
        <v>-3.1679999999999993</v>
      </c>
      <c r="X959">
        <v>3</v>
      </c>
    </row>
    <row r="960" spans="1:24" x14ac:dyDescent="0.25">
      <c r="A960">
        <v>959</v>
      </c>
      <c r="B960" s="1" t="s">
        <v>3171</v>
      </c>
      <c r="C960" s="2">
        <v>42870</v>
      </c>
      <c r="D960" s="2">
        <v>42873</v>
      </c>
      <c r="E960" s="1" t="s">
        <v>130</v>
      </c>
      <c r="F960" s="1" t="s">
        <v>3172</v>
      </c>
      <c r="G960" s="1" t="s">
        <v>3173</v>
      </c>
      <c r="H960" s="1" t="s">
        <v>133</v>
      </c>
      <c r="I960" s="1" t="s">
        <v>134</v>
      </c>
      <c r="J960" s="1" t="s">
        <v>842</v>
      </c>
      <c r="K960" s="1" t="s">
        <v>609</v>
      </c>
      <c r="L960">
        <v>85023</v>
      </c>
      <c r="M960" s="1" t="s">
        <v>104</v>
      </c>
      <c r="N960" s="1" t="s">
        <v>3176</v>
      </c>
      <c r="O960" s="1" t="s">
        <v>151</v>
      </c>
      <c r="P960" s="1" t="s">
        <v>393</v>
      </c>
      <c r="Q960" s="1" t="s">
        <v>3177</v>
      </c>
      <c r="R960">
        <v>15.552000000000003</v>
      </c>
      <c r="S960">
        <v>3</v>
      </c>
      <c r="T960">
        <v>0.2</v>
      </c>
      <c r="U960">
        <v>-3.1104000000000007</v>
      </c>
      <c r="V960">
        <v>-6.8040000000000029</v>
      </c>
      <c r="W960">
        <v>5.6375999999999999</v>
      </c>
      <c r="X960">
        <v>3</v>
      </c>
    </row>
    <row r="961" spans="1:24" x14ac:dyDescent="0.25">
      <c r="A961">
        <v>960</v>
      </c>
      <c r="B961" s="1" t="s">
        <v>3178</v>
      </c>
      <c r="C961" s="2">
        <v>42269</v>
      </c>
      <c r="D961" s="2">
        <v>42269</v>
      </c>
      <c r="E961" s="1" t="s">
        <v>1585</v>
      </c>
      <c r="F961" s="1" t="s">
        <v>3179</v>
      </c>
      <c r="G961" s="1" t="s">
        <v>3180</v>
      </c>
      <c r="H961" s="1" t="s">
        <v>133</v>
      </c>
      <c r="I961" s="1" t="s">
        <v>134</v>
      </c>
      <c r="J961" s="1" t="s">
        <v>2625</v>
      </c>
      <c r="K961" s="1" t="s">
        <v>149</v>
      </c>
      <c r="L961">
        <v>92054</v>
      </c>
      <c r="M961" s="1" t="s">
        <v>104</v>
      </c>
      <c r="N961" s="1" t="s">
        <v>3181</v>
      </c>
      <c r="O961" s="1" t="s">
        <v>138</v>
      </c>
      <c r="P961" s="1" t="s">
        <v>170</v>
      </c>
      <c r="Q961" s="1" t="s">
        <v>3182</v>
      </c>
      <c r="R961">
        <v>204.6</v>
      </c>
      <c r="S961">
        <v>2</v>
      </c>
      <c r="T961">
        <v>0</v>
      </c>
      <c r="U961">
        <v>0</v>
      </c>
      <c r="V961">
        <v>-151.404</v>
      </c>
      <c r="W961">
        <v>53.195999999999998</v>
      </c>
      <c r="X961">
        <v>0</v>
      </c>
    </row>
    <row r="962" spans="1:24" x14ac:dyDescent="0.25">
      <c r="A962">
        <v>961</v>
      </c>
      <c r="B962" s="1" t="s">
        <v>3183</v>
      </c>
      <c r="C962" s="2">
        <v>43053</v>
      </c>
      <c r="D962" s="2">
        <v>43058</v>
      </c>
      <c r="E962" s="1" t="s">
        <v>155</v>
      </c>
      <c r="F962" s="1" t="s">
        <v>3184</v>
      </c>
      <c r="G962" s="1" t="s">
        <v>3185</v>
      </c>
      <c r="H962" s="1" t="s">
        <v>147</v>
      </c>
      <c r="I962" s="1" t="s">
        <v>134</v>
      </c>
      <c r="J962" s="1" t="s">
        <v>428</v>
      </c>
      <c r="K962" s="1" t="s">
        <v>149</v>
      </c>
      <c r="L962">
        <v>94110</v>
      </c>
      <c r="M962" s="1" t="s">
        <v>104</v>
      </c>
      <c r="N962" s="1" t="s">
        <v>1238</v>
      </c>
      <c r="O962" s="1" t="s">
        <v>138</v>
      </c>
      <c r="P962" s="1" t="s">
        <v>142</v>
      </c>
      <c r="Q962" s="1" t="s">
        <v>1239</v>
      </c>
      <c r="R962">
        <v>321.56799999999998</v>
      </c>
      <c r="S962">
        <v>2</v>
      </c>
      <c r="T962">
        <v>0.2</v>
      </c>
      <c r="U962">
        <v>-64.313599999999994</v>
      </c>
      <c r="V962">
        <v>-229.11719999999997</v>
      </c>
      <c r="W962">
        <v>28.137200000000007</v>
      </c>
      <c r="X962">
        <v>5</v>
      </c>
    </row>
    <row r="963" spans="1:24" x14ac:dyDescent="0.25">
      <c r="A963">
        <v>962</v>
      </c>
      <c r="B963" s="1" t="s">
        <v>3186</v>
      </c>
      <c r="C963" s="2">
        <v>42335</v>
      </c>
      <c r="D963" s="2">
        <v>42339</v>
      </c>
      <c r="E963" s="1" t="s">
        <v>155</v>
      </c>
      <c r="F963" s="1" t="s">
        <v>3187</v>
      </c>
      <c r="G963" s="1" t="s">
        <v>3188</v>
      </c>
      <c r="H963" s="1" t="s">
        <v>405</v>
      </c>
      <c r="I963" s="1" t="s">
        <v>134</v>
      </c>
      <c r="J963" s="1" t="s">
        <v>1996</v>
      </c>
      <c r="K963" s="1" t="s">
        <v>1997</v>
      </c>
      <c r="L963">
        <v>72701</v>
      </c>
      <c r="M963" s="1" t="s">
        <v>110</v>
      </c>
      <c r="N963" s="1" t="s">
        <v>3189</v>
      </c>
      <c r="O963" s="1" t="s">
        <v>151</v>
      </c>
      <c r="P963" s="1" t="s">
        <v>378</v>
      </c>
      <c r="Q963" s="1" t="s">
        <v>3190</v>
      </c>
      <c r="R963">
        <v>6.24</v>
      </c>
      <c r="S963">
        <v>2</v>
      </c>
      <c r="T963">
        <v>0</v>
      </c>
      <c r="U963">
        <v>0</v>
      </c>
      <c r="V963">
        <v>-3.1824000000000003</v>
      </c>
      <c r="W963">
        <v>3.0575999999999999</v>
      </c>
      <c r="X963">
        <v>4</v>
      </c>
    </row>
    <row r="964" spans="1:24" x14ac:dyDescent="0.25">
      <c r="A964">
        <v>963</v>
      </c>
      <c r="B964" s="1" t="s">
        <v>3191</v>
      </c>
      <c r="C964" s="2">
        <v>42614</v>
      </c>
      <c r="D964" s="2">
        <v>42617</v>
      </c>
      <c r="E964" s="1" t="s">
        <v>488</v>
      </c>
      <c r="F964" s="1" t="s">
        <v>779</v>
      </c>
      <c r="G964" s="1" t="s">
        <v>780</v>
      </c>
      <c r="H964" s="1" t="s">
        <v>147</v>
      </c>
      <c r="I964" s="1" t="s">
        <v>134</v>
      </c>
      <c r="J964" s="1" t="s">
        <v>428</v>
      </c>
      <c r="K964" s="1" t="s">
        <v>149</v>
      </c>
      <c r="L964">
        <v>94110</v>
      </c>
      <c r="M964" s="1" t="s">
        <v>104</v>
      </c>
      <c r="N964" s="1" t="s">
        <v>2090</v>
      </c>
      <c r="O964" s="1" t="s">
        <v>151</v>
      </c>
      <c r="P964" s="1" t="s">
        <v>473</v>
      </c>
      <c r="Q964" s="1" t="s">
        <v>2091</v>
      </c>
      <c r="R964">
        <v>21.88</v>
      </c>
      <c r="S964">
        <v>2</v>
      </c>
      <c r="T964">
        <v>0</v>
      </c>
      <c r="U964">
        <v>0</v>
      </c>
      <c r="V964">
        <v>-10.94</v>
      </c>
      <c r="W964">
        <v>10.94</v>
      </c>
      <c r="X964">
        <v>3</v>
      </c>
    </row>
    <row r="965" spans="1:24" x14ac:dyDescent="0.25">
      <c r="A965">
        <v>964</v>
      </c>
      <c r="B965" s="1" t="s">
        <v>3192</v>
      </c>
      <c r="C965" s="2">
        <v>41904</v>
      </c>
      <c r="D965" s="2">
        <v>41906</v>
      </c>
      <c r="E965" s="1" t="s">
        <v>130</v>
      </c>
      <c r="F965" s="1" t="s">
        <v>3036</v>
      </c>
      <c r="G965" s="1" t="s">
        <v>3037</v>
      </c>
      <c r="H965" s="1" t="s">
        <v>133</v>
      </c>
      <c r="I965" s="1" t="s">
        <v>134</v>
      </c>
      <c r="J965" s="1" t="s">
        <v>3193</v>
      </c>
      <c r="K965" s="1" t="s">
        <v>159</v>
      </c>
      <c r="L965">
        <v>33433</v>
      </c>
      <c r="M965" s="1" t="s">
        <v>110</v>
      </c>
      <c r="N965" s="1" t="s">
        <v>3194</v>
      </c>
      <c r="O965" s="1" t="s">
        <v>151</v>
      </c>
      <c r="P965" s="1" t="s">
        <v>152</v>
      </c>
      <c r="Q965" s="1" t="s">
        <v>3195</v>
      </c>
      <c r="R965">
        <v>4.6079999999999997</v>
      </c>
      <c r="S965">
        <v>2</v>
      </c>
      <c r="T965">
        <v>0.2</v>
      </c>
      <c r="U965">
        <v>-0.92159999999999997</v>
      </c>
      <c r="V965">
        <v>-2.016</v>
      </c>
      <c r="W965">
        <v>1.6704000000000001</v>
      </c>
      <c r="X965">
        <v>2</v>
      </c>
    </row>
    <row r="966" spans="1:24" x14ac:dyDescent="0.25">
      <c r="A966">
        <v>965</v>
      </c>
      <c r="B966" s="1" t="s">
        <v>3196</v>
      </c>
      <c r="C966" s="2">
        <v>42834</v>
      </c>
      <c r="D966" s="2">
        <v>42836</v>
      </c>
      <c r="E966" s="1" t="s">
        <v>488</v>
      </c>
      <c r="F966" s="1" t="s">
        <v>3197</v>
      </c>
      <c r="G966" s="1" t="s">
        <v>3198</v>
      </c>
      <c r="H966" s="1" t="s">
        <v>405</v>
      </c>
      <c r="I966" s="1" t="s">
        <v>134</v>
      </c>
      <c r="J966" s="1" t="s">
        <v>566</v>
      </c>
      <c r="K966" s="1" t="s">
        <v>567</v>
      </c>
      <c r="L966">
        <v>10011</v>
      </c>
      <c r="M966" s="1" t="s">
        <v>106</v>
      </c>
      <c r="N966" s="1" t="s">
        <v>3199</v>
      </c>
      <c r="O966" s="1" t="s">
        <v>151</v>
      </c>
      <c r="P966" s="1" t="s">
        <v>152</v>
      </c>
      <c r="Q966" s="1" t="s">
        <v>3200</v>
      </c>
      <c r="R966">
        <v>9.82</v>
      </c>
      <c r="S966">
        <v>2</v>
      </c>
      <c r="T966">
        <v>0</v>
      </c>
      <c r="U966">
        <v>0</v>
      </c>
      <c r="V966">
        <v>-5.0082000000000004</v>
      </c>
      <c r="W966">
        <v>4.8117999999999999</v>
      </c>
      <c r="X966">
        <v>2</v>
      </c>
    </row>
    <row r="967" spans="1:24" x14ac:dyDescent="0.25">
      <c r="A967">
        <v>966</v>
      </c>
      <c r="B967" s="1" t="s">
        <v>3196</v>
      </c>
      <c r="C967" s="2">
        <v>42834</v>
      </c>
      <c r="D967" s="2">
        <v>42836</v>
      </c>
      <c r="E967" s="1" t="s">
        <v>488</v>
      </c>
      <c r="F967" s="1" t="s">
        <v>3197</v>
      </c>
      <c r="G967" s="1" t="s">
        <v>3198</v>
      </c>
      <c r="H967" s="1" t="s">
        <v>405</v>
      </c>
      <c r="I967" s="1" t="s">
        <v>134</v>
      </c>
      <c r="J967" s="1" t="s">
        <v>566</v>
      </c>
      <c r="K967" s="1" t="s">
        <v>567</v>
      </c>
      <c r="L967">
        <v>10011</v>
      </c>
      <c r="M967" s="1" t="s">
        <v>106</v>
      </c>
      <c r="N967" s="1" t="s">
        <v>1752</v>
      </c>
      <c r="O967" s="1" t="s">
        <v>151</v>
      </c>
      <c r="P967" s="1" t="s">
        <v>173</v>
      </c>
      <c r="Q967" s="1" t="s">
        <v>1753</v>
      </c>
      <c r="R967">
        <v>35.97</v>
      </c>
      <c r="S967">
        <v>3</v>
      </c>
      <c r="T967">
        <v>0</v>
      </c>
      <c r="U967">
        <v>0</v>
      </c>
      <c r="V967">
        <v>-26.258099999999999</v>
      </c>
      <c r="W967">
        <v>9.7118999999999982</v>
      </c>
      <c r="X967">
        <v>2</v>
      </c>
    </row>
    <row r="968" spans="1:24" x14ac:dyDescent="0.25">
      <c r="A968">
        <v>967</v>
      </c>
      <c r="B968" s="1" t="s">
        <v>3196</v>
      </c>
      <c r="C968" s="2">
        <v>42834</v>
      </c>
      <c r="D968" s="2">
        <v>42836</v>
      </c>
      <c r="E968" s="1" t="s">
        <v>488</v>
      </c>
      <c r="F968" s="1" t="s">
        <v>3197</v>
      </c>
      <c r="G968" s="1" t="s">
        <v>3198</v>
      </c>
      <c r="H968" s="1" t="s">
        <v>405</v>
      </c>
      <c r="I968" s="1" t="s">
        <v>134</v>
      </c>
      <c r="J968" s="1" t="s">
        <v>566</v>
      </c>
      <c r="K968" s="1" t="s">
        <v>567</v>
      </c>
      <c r="L968">
        <v>10011</v>
      </c>
      <c r="M968" s="1" t="s">
        <v>106</v>
      </c>
      <c r="N968" s="1" t="s">
        <v>3201</v>
      </c>
      <c r="O968" s="1" t="s">
        <v>151</v>
      </c>
      <c r="P968" s="1" t="s">
        <v>393</v>
      </c>
      <c r="Q968" s="1" t="s">
        <v>3202</v>
      </c>
      <c r="R968">
        <v>12.96</v>
      </c>
      <c r="S968">
        <v>2</v>
      </c>
      <c r="T968">
        <v>0</v>
      </c>
      <c r="U968">
        <v>0</v>
      </c>
      <c r="V968">
        <v>-6.7392000000000003</v>
      </c>
      <c r="W968">
        <v>6.2208000000000006</v>
      </c>
      <c r="X968">
        <v>2</v>
      </c>
    </row>
    <row r="969" spans="1:24" x14ac:dyDescent="0.25">
      <c r="A969">
        <v>968</v>
      </c>
      <c r="B969" s="1" t="s">
        <v>3196</v>
      </c>
      <c r="C969" s="2">
        <v>42834</v>
      </c>
      <c r="D969" s="2">
        <v>42836</v>
      </c>
      <c r="E969" s="1" t="s">
        <v>488</v>
      </c>
      <c r="F969" s="1" t="s">
        <v>3197</v>
      </c>
      <c r="G969" s="1" t="s">
        <v>3198</v>
      </c>
      <c r="H969" s="1" t="s">
        <v>405</v>
      </c>
      <c r="I969" s="1" t="s">
        <v>134</v>
      </c>
      <c r="J969" s="1" t="s">
        <v>566</v>
      </c>
      <c r="K969" s="1" t="s">
        <v>567</v>
      </c>
      <c r="L969">
        <v>10011</v>
      </c>
      <c r="M969" s="1" t="s">
        <v>106</v>
      </c>
      <c r="N969" s="1" t="s">
        <v>3203</v>
      </c>
      <c r="O969" s="1" t="s">
        <v>151</v>
      </c>
      <c r="P969" s="1" t="s">
        <v>393</v>
      </c>
      <c r="Q969" s="1" t="s">
        <v>3204</v>
      </c>
      <c r="R969">
        <v>191.6</v>
      </c>
      <c r="S969">
        <v>4</v>
      </c>
      <c r="T969">
        <v>0</v>
      </c>
      <c r="U969">
        <v>0</v>
      </c>
      <c r="V969">
        <v>-99.632000000000005</v>
      </c>
      <c r="W969">
        <v>91.967999999999989</v>
      </c>
      <c r="X969">
        <v>2</v>
      </c>
    </row>
    <row r="970" spans="1:24" x14ac:dyDescent="0.25">
      <c r="A970">
        <v>969</v>
      </c>
      <c r="B970" s="1" t="s">
        <v>3196</v>
      </c>
      <c r="C970" s="2">
        <v>42834</v>
      </c>
      <c r="D970" s="2">
        <v>42836</v>
      </c>
      <c r="E970" s="1" t="s">
        <v>488</v>
      </c>
      <c r="F970" s="1" t="s">
        <v>3197</v>
      </c>
      <c r="G970" s="1" t="s">
        <v>3198</v>
      </c>
      <c r="H970" s="1" t="s">
        <v>405</v>
      </c>
      <c r="I970" s="1" t="s">
        <v>134</v>
      </c>
      <c r="J970" s="1" t="s">
        <v>566</v>
      </c>
      <c r="K970" s="1" t="s">
        <v>567</v>
      </c>
      <c r="L970">
        <v>10011</v>
      </c>
      <c r="M970" s="1" t="s">
        <v>106</v>
      </c>
      <c r="N970" s="1" t="s">
        <v>3194</v>
      </c>
      <c r="O970" s="1" t="s">
        <v>151</v>
      </c>
      <c r="P970" s="1" t="s">
        <v>152</v>
      </c>
      <c r="Q970" s="1" t="s">
        <v>3195</v>
      </c>
      <c r="R970">
        <v>8.64</v>
      </c>
      <c r="S970">
        <v>3</v>
      </c>
      <c r="T970">
        <v>0</v>
      </c>
      <c r="U970">
        <v>0</v>
      </c>
      <c r="V970">
        <v>-4.4064000000000005</v>
      </c>
      <c r="W970">
        <v>4.2336</v>
      </c>
      <c r="X970">
        <v>2</v>
      </c>
    </row>
    <row r="971" spans="1:24" x14ac:dyDescent="0.25">
      <c r="A971">
        <v>970</v>
      </c>
      <c r="B971" s="1" t="s">
        <v>3196</v>
      </c>
      <c r="C971" s="2">
        <v>42834</v>
      </c>
      <c r="D971" s="2">
        <v>42836</v>
      </c>
      <c r="E971" s="1" t="s">
        <v>488</v>
      </c>
      <c r="F971" s="1" t="s">
        <v>3197</v>
      </c>
      <c r="G971" s="1" t="s">
        <v>3198</v>
      </c>
      <c r="H971" s="1" t="s">
        <v>405</v>
      </c>
      <c r="I971" s="1" t="s">
        <v>134</v>
      </c>
      <c r="J971" s="1" t="s">
        <v>566</v>
      </c>
      <c r="K971" s="1" t="s">
        <v>567</v>
      </c>
      <c r="L971">
        <v>10011</v>
      </c>
      <c r="M971" s="1" t="s">
        <v>106</v>
      </c>
      <c r="N971" s="1" t="s">
        <v>3205</v>
      </c>
      <c r="O971" s="1" t="s">
        <v>151</v>
      </c>
      <c r="P971" s="1" t="s">
        <v>164</v>
      </c>
      <c r="Q971" s="1" t="s">
        <v>3206</v>
      </c>
      <c r="R971">
        <v>501.81000000000006</v>
      </c>
      <c r="S971">
        <v>3</v>
      </c>
      <c r="T971">
        <v>0</v>
      </c>
      <c r="U971">
        <v>0</v>
      </c>
      <c r="V971">
        <v>-501.81000000000006</v>
      </c>
      <c r="W971">
        <v>0</v>
      </c>
      <c r="X971">
        <v>2</v>
      </c>
    </row>
    <row r="972" spans="1:24" x14ac:dyDescent="0.25">
      <c r="A972">
        <v>971</v>
      </c>
      <c r="B972" s="1" t="s">
        <v>3207</v>
      </c>
      <c r="C972" s="2">
        <v>41655</v>
      </c>
      <c r="D972" s="2">
        <v>41657</v>
      </c>
      <c r="E972" s="1" t="s">
        <v>130</v>
      </c>
      <c r="F972" s="1" t="s">
        <v>1247</v>
      </c>
      <c r="G972" s="1" t="s">
        <v>1248</v>
      </c>
      <c r="H972" s="1" t="s">
        <v>133</v>
      </c>
      <c r="I972" s="1" t="s">
        <v>134</v>
      </c>
      <c r="J972" s="1" t="s">
        <v>447</v>
      </c>
      <c r="K972" s="1" t="s">
        <v>448</v>
      </c>
      <c r="L972">
        <v>19134</v>
      </c>
      <c r="M972" s="1" t="s">
        <v>106</v>
      </c>
      <c r="N972" s="1" t="s">
        <v>3208</v>
      </c>
      <c r="O972" s="1" t="s">
        <v>138</v>
      </c>
      <c r="P972" s="1" t="s">
        <v>170</v>
      </c>
      <c r="Q972" s="1" t="s">
        <v>3209</v>
      </c>
      <c r="R972">
        <v>127.10400000000001</v>
      </c>
      <c r="S972">
        <v>6</v>
      </c>
      <c r="T972">
        <v>0.2</v>
      </c>
      <c r="U972">
        <v>-25.420800000000003</v>
      </c>
      <c r="V972">
        <v>-73.084800000000016</v>
      </c>
      <c r="W972">
        <v>28.598399999999998</v>
      </c>
      <c r="X972">
        <v>2</v>
      </c>
    </row>
    <row r="973" spans="1:24" x14ac:dyDescent="0.25">
      <c r="A973">
        <v>972</v>
      </c>
      <c r="B973" s="1" t="s">
        <v>3207</v>
      </c>
      <c r="C973" s="2">
        <v>41655</v>
      </c>
      <c r="D973" s="2">
        <v>41657</v>
      </c>
      <c r="E973" s="1" t="s">
        <v>130</v>
      </c>
      <c r="F973" s="1" t="s">
        <v>1247</v>
      </c>
      <c r="G973" s="1" t="s">
        <v>1248</v>
      </c>
      <c r="H973" s="1" t="s">
        <v>133</v>
      </c>
      <c r="I973" s="1" t="s">
        <v>134</v>
      </c>
      <c r="J973" s="1" t="s">
        <v>447</v>
      </c>
      <c r="K973" s="1" t="s">
        <v>448</v>
      </c>
      <c r="L973">
        <v>19134</v>
      </c>
      <c r="M973" s="1" t="s">
        <v>106</v>
      </c>
      <c r="N973" s="1" t="s">
        <v>1499</v>
      </c>
      <c r="O973" s="1" t="s">
        <v>374</v>
      </c>
      <c r="P973" s="1" t="s">
        <v>375</v>
      </c>
      <c r="Q973" s="1" t="s">
        <v>1500</v>
      </c>
      <c r="R973">
        <v>124.19999999999999</v>
      </c>
      <c r="S973">
        <v>3</v>
      </c>
      <c r="T973">
        <v>0.4</v>
      </c>
      <c r="U973">
        <v>-49.68</v>
      </c>
      <c r="V973">
        <v>-105.57</v>
      </c>
      <c r="W973">
        <v>-31.050000000000011</v>
      </c>
      <c r="X973">
        <v>2</v>
      </c>
    </row>
    <row r="974" spans="1:24" x14ac:dyDescent="0.25">
      <c r="A974">
        <v>973</v>
      </c>
      <c r="B974" s="1" t="s">
        <v>3207</v>
      </c>
      <c r="C974" s="2">
        <v>41655</v>
      </c>
      <c r="D974" s="2">
        <v>41657</v>
      </c>
      <c r="E974" s="1" t="s">
        <v>130</v>
      </c>
      <c r="F974" s="1" t="s">
        <v>1247</v>
      </c>
      <c r="G974" s="1" t="s">
        <v>1248</v>
      </c>
      <c r="H974" s="1" t="s">
        <v>133</v>
      </c>
      <c r="I974" s="1" t="s">
        <v>134</v>
      </c>
      <c r="J974" s="1" t="s">
        <v>447</v>
      </c>
      <c r="K974" s="1" t="s">
        <v>448</v>
      </c>
      <c r="L974">
        <v>19134</v>
      </c>
      <c r="M974" s="1" t="s">
        <v>106</v>
      </c>
      <c r="N974" s="1" t="s">
        <v>2542</v>
      </c>
      <c r="O974" s="1" t="s">
        <v>151</v>
      </c>
      <c r="P974" s="1" t="s">
        <v>378</v>
      </c>
      <c r="Q974" s="1" t="s">
        <v>2543</v>
      </c>
      <c r="R974">
        <v>18.588000000000005</v>
      </c>
      <c r="S974">
        <v>2</v>
      </c>
      <c r="T974">
        <v>0.7</v>
      </c>
      <c r="U974">
        <v>-13.011600000000003</v>
      </c>
      <c r="V974">
        <v>-19.207599999999999</v>
      </c>
      <c r="W974">
        <v>-13.6312</v>
      </c>
      <c r="X974">
        <v>2</v>
      </c>
    </row>
    <row r="975" spans="1:24" x14ac:dyDescent="0.25">
      <c r="A975">
        <v>974</v>
      </c>
      <c r="B975" s="1" t="s">
        <v>3207</v>
      </c>
      <c r="C975" s="2">
        <v>41655</v>
      </c>
      <c r="D975" s="2">
        <v>41657</v>
      </c>
      <c r="E975" s="1" t="s">
        <v>130</v>
      </c>
      <c r="F975" s="1" t="s">
        <v>1247</v>
      </c>
      <c r="G975" s="1" t="s">
        <v>1248</v>
      </c>
      <c r="H975" s="1" t="s">
        <v>133</v>
      </c>
      <c r="I975" s="1" t="s">
        <v>134</v>
      </c>
      <c r="J975" s="1" t="s">
        <v>447</v>
      </c>
      <c r="K975" s="1" t="s">
        <v>448</v>
      </c>
      <c r="L975">
        <v>19134</v>
      </c>
      <c r="M975" s="1" t="s">
        <v>106</v>
      </c>
      <c r="N975" s="1" t="s">
        <v>1492</v>
      </c>
      <c r="O975" s="1" t="s">
        <v>151</v>
      </c>
      <c r="P975" s="1" t="s">
        <v>152</v>
      </c>
      <c r="Q975" s="1" t="s">
        <v>1493</v>
      </c>
      <c r="R975">
        <v>30.072000000000003</v>
      </c>
      <c r="S975">
        <v>3</v>
      </c>
      <c r="T975">
        <v>0.2</v>
      </c>
      <c r="U975">
        <v>-6.0144000000000011</v>
      </c>
      <c r="V975">
        <v>-13.908300000000004</v>
      </c>
      <c r="W975">
        <v>10.149299999999997</v>
      </c>
      <c r="X975">
        <v>2</v>
      </c>
    </row>
    <row r="976" spans="1:24" x14ac:dyDescent="0.25">
      <c r="A976">
        <v>975</v>
      </c>
      <c r="B976" s="1" t="s">
        <v>283</v>
      </c>
      <c r="C976" s="2">
        <v>43013</v>
      </c>
      <c r="D976" s="2">
        <v>43016</v>
      </c>
      <c r="E976" s="1" t="s">
        <v>130</v>
      </c>
      <c r="F976" s="1" t="s">
        <v>2645</v>
      </c>
      <c r="G976" s="1" t="s">
        <v>2646</v>
      </c>
      <c r="H976" s="1" t="s">
        <v>405</v>
      </c>
      <c r="I976" s="1" t="s">
        <v>134</v>
      </c>
      <c r="J976" s="1" t="s">
        <v>566</v>
      </c>
      <c r="K976" s="1" t="s">
        <v>567</v>
      </c>
      <c r="L976">
        <v>10011</v>
      </c>
      <c r="M976" s="1" t="s">
        <v>106</v>
      </c>
      <c r="N976" s="1" t="s">
        <v>2070</v>
      </c>
      <c r="O976" s="1" t="s">
        <v>374</v>
      </c>
      <c r="P976" s="1" t="s">
        <v>375</v>
      </c>
      <c r="Q976" s="1" t="s">
        <v>2071</v>
      </c>
      <c r="R976">
        <v>160.92999999999998</v>
      </c>
      <c r="S976">
        <v>7</v>
      </c>
      <c r="T976">
        <v>0</v>
      </c>
      <c r="U976">
        <v>0</v>
      </c>
      <c r="V976">
        <v>-157.71139999999997</v>
      </c>
      <c r="W976">
        <v>3.2186000000000092</v>
      </c>
      <c r="X976">
        <v>3</v>
      </c>
    </row>
    <row r="977" spans="1:24" x14ac:dyDescent="0.25">
      <c r="A977">
        <v>976</v>
      </c>
      <c r="B977" s="1" t="s">
        <v>283</v>
      </c>
      <c r="C977" s="2">
        <v>43013</v>
      </c>
      <c r="D977" s="2">
        <v>43016</v>
      </c>
      <c r="E977" s="1" t="s">
        <v>130</v>
      </c>
      <c r="F977" s="1" t="s">
        <v>2645</v>
      </c>
      <c r="G977" s="1" t="s">
        <v>2646</v>
      </c>
      <c r="H977" s="1" t="s">
        <v>405</v>
      </c>
      <c r="I977" s="1" t="s">
        <v>134</v>
      </c>
      <c r="J977" s="1" t="s">
        <v>566</v>
      </c>
      <c r="K977" s="1" t="s">
        <v>567</v>
      </c>
      <c r="L977">
        <v>10011</v>
      </c>
      <c r="M977" s="1" t="s">
        <v>106</v>
      </c>
      <c r="N977" s="1" t="s">
        <v>1688</v>
      </c>
      <c r="O977" s="1" t="s">
        <v>151</v>
      </c>
      <c r="P977" s="1" t="s">
        <v>378</v>
      </c>
      <c r="Q977" s="1" t="s">
        <v>1689</v>
      </c>
      <c r="R977">
        <v>75.792000000000002</v>
      </c>
      <c r="S977">
        <v>3</v>
      </c>
      <c r="T977">
        <v>0.2</v>
      </c>
      <c r="U977">
        <v>-15.1584</v>
      </c>
      <c r="V977">
        <v>-35.05380000000001</v>
      </c>
      <c r="W977">
        <v>25.579799999999992</v>
      </c>
      <c r="X977">
        <v>3</v>
      </c>
    </row>
    <row r="978" spans="1:24" x14ac:dyDescent="0.25">
      <c r="A978">
        <v>977</v>
      </c>
      <c r="B978" s="1" t="s">
        <v>3210</v>
      </c>
      <c r="C978" s="2">
        <v>42925</v>
      </c>
      <c r="D978" s="2">
        <v>42931</v>
      </c>
      <c r="E978" s="1" t="s">
        <v>155</v>
      </c>
      <c r="F978" s="1" t="s">
        <v>1537</v>
      </c>
      <c r="G978" s="1" t="s">
        <v>1538</v>
      </c>
      <c r="H978" s="1" t="s">
        <v>133</v>
      </c>
      <c r="I978" s="1" t="s">
        <v>134</v>
      </c>
      <c r="J978" s="1" t="s">
        <v>717</v>
      </c>
      <c r="K978" s="1" t="s">
        <v>718</v>
      </c>
      <c r="L978">
        <v>97206</v>
      </c>
      <c r="M978" s="1" t="s">
        <v>104</v>
      </c>
      <c r="N978" s="1" t="s">
        <v>3211</v>
      </c>
      <c r="O978" s="1" t="s">
        <v>151</v>
      </c>
      <c r="P978" s="1" t="s">
        <v>378</v>
      </c>
      <c r="Q978" s="1" t="s">
        <v>3212</v>
      </c>
      <c r="R978">
        <v>1.0800000000000003</v>
      </c>
      <c r="S978">
        <v>2</v>
      </c>
      <c r="T978">
        <v>0.7</v>
      </c>
      <c r="U978">
        <v>-0.75600000000000012</v>
      </c>
      <c r="V978">
        <v>-1.1160000000000001</v>
      </c>
      <c r="W978">
        <v>-0.79200000000000004</v>
      </c>
      <c r="X978">
        <v>6</v>
      </c>
    </row>
    <row r="979" spans="1:24" x14ac:dyDescent="0.25">
      <c r="A979">
        <v>978</v>
      </c>
      <c r="B979" s="1" t="s">
        <v>3213</v>
      </c>
      <c r="C979" s="2">
        <v>42742</v>
      </c>
      <c r="D979" s="2">
        <v>42745</v>
      </c>
      <c r="E979" s="1" t="s">
        <v>488</v>
      </c>
      <c r="F979" s="1" t="s">
        <v>2827</v>
      </c>
      <c r="G979" s="1" t="s">
        <v>2828</v>
      </c>
      <c r="H979" s="1" t="s">
        <v>147</v>
      </c>
      <c r="I979" s="1" t="s">
        <v>134</v>
      </c>
      <c r="J979" s="1" t="s">
        <v>1175</v>
      </c>
      <c r="K979" s="1" t="s">
        <v>538</v>
      </c>
      <c r="L979">
        <v>48205</v>
      </c>
      <c r="M979" s="1" t="s">
        <v>108</v>
      </c>
      <c r="N979" s="1" t="s">
        <v>980</v>
      </c>
      <c r="O979" s="1" t="s">
        <v>374</v>
      </c>
      <c r="P979" s="1" t="s">
        <v>981</v>
      </c>
      <c r="Q979" s="1" t="s">
        <v>982</v>
      </c>
      <c r="R979">
        <v>3059.982</v>
      </c>
      <c r="S979">
        <v>2</v>
      </c>
      <c r="T979">
        <v>0.1</v>
      </c>
      <c r="U979">
        <v>-305.9982</v>
      </c>
      <c r="V979">
        <v>-2073.9878000000003</v>
      </c>
      <c r="W979">
        <v>679.99599999999964</v>
      </c>
      <c r="X979">
        <v>3</v>
      </c>
    </row>
    <row r="980" spans="1:24" x14ac:dyDescent="0.25">
      <c r="A980">
        <v>979</v>
      </c>
      <c r="B980" s="1" t="s">
        <v>3214</v>
      </c>
      <c r="C980" s="2">
        <v>42520</v>
      </c>
      <c r="D980" s="2">
        <v>42521</v>
      </c>
      <c r="E980" s="1" t="s">
        <v>488</v>
      </c>
      <c r="F980" s="1" t="s">
        <v>3215</v>
      </c>
      <c r="G980" s="1" t="s">
        <v>3216</v>
      </c>
      <c r="H980" s="1" t="s">
        <v>133</v>
      </c>
      <c r="I980" s="1" t="s">
        <v>134</v>
      </c>
      <c r="J980" s="1" t="s">
        <v>819</v>
      </c>
      <c r="K980" s="1" t="s">
        <v>391</v>
      </c>
      <c r="L980">
        <v>28403</v>
      </c>
      <c r="M980" s="1" t="s">
        <v>110</v>
      </c>
      <c r="N980" s="1" t="s">
        <v>2303</v>
      </c>
      <c r="O980" s="1" t="s">
        <v>151</v>
      </c>
      <c r="P980" s="1" t="s">
        <v>378</v>
      </c>
      <c r="Q980" s="1" t="s">
        <v>2304</v>
      </c>
      <c r="R980">
        <v>3.2820000000000005</v>
      </c>
      <c r="S980">
        <v>2</v>
      </c>
      <c r="T980">
        <v>0.7</v>
      </c>
      <c r="U980">
        <v>-2.2974000000000001</v>
      </c>
      <c r="V980">
        <v>-3.6102000000000007</v>
      </c>
      <c r="W980">
        <v>-2.6256000000000004</v>
      </c>
      <c r="X980">
        <v>1</v>
      </c>
    </row>
    <row r="981" spans="1:24" x14ac:dyDescent="0.25">
      <c r="A981">
        <v>980</v>
      </c>
      <c r="B981" s="1" t="s">
        <v>3217</v>
      </c>
      <c r="C981" s="2">
        <v>42347</v>
      </c>
      <c r="D981" s="2">
        <v>42350</v>
      </c>
      <c r="E981" s="1" t="s">
        <v>488</v>
      </c>
      <c r="F981" s="1" t="s">
        <v>642</v>
      </c>
      <c r="G981" s="1" t="s">
        <v>643</v>
      </c>
      <c r="H981" s="1" t="s">
        <v>147</v>
      </c>
      <c r="I981" s="1" t="s">
        <v>134</v>
      </c>
      <c r="J981" s="1" t="s">
        <v>795</v>
      </c>
      <c r="K981" s="1" t="s">
        <v>554</v>
      </c>
      <c r="L981">
        <v>47201</v>
      </c>
      <c r="M981" s="1" t="s">
        <v>108</v>
      </c>
      <c r="N981" s="1" t="s">
        <v>3218</v>
      </c>
      <c r="O981" s="1" t="s">
        <v>151</v>
      </c>
      <c r="P981" s="1" t="s">
        <v>393</v>
      </c>
      <c r="Q981" s="1" t="s">
        <v>3219</v>
      </c>
      <c r="R981">
        <v>34.019999999999996</v>
      </c>
      <c r="S981">
        <v>3</v>
      </c>
      <c r="T981">
        <v>0</v>
      </c>
      <c r="U981">
        <v>0</v>
      </c>
      <c r="V981">
        <v>-17.350199999999997</v>
      </c>
      <c r="W981">
        <v>16.669799999999999</v>
      </c>
      <c r="X981">
        <v>3</v>
      </c>
    </row>
    <row r="982" spans="1:24" x14ac:dyDescent="0.25">
      <c r="A982">
        <v>981</v>
      </c>
      <c r="B982" s="1" t="s">
        <v>3220</v>
      </c>
      <c r="C982" s="2">
        <v>42646</v>
      </c>
      <c r="D982" s="2">
        <v>42651</v>
      </c>
      <c r="E982" s="1" t="s">
        <v>155</v>
      </c>
      <c r="F982" s="1" t="s">
        <v>452</v>
      </c>
      <c r="G982" s="1" t="s">
        <v>453</v>
      </c>
      <c r="H982" s="1" t="s">
        <v>133</v>
      </c>
      <c r="I982" s="1" t="s">
        <v>134</v>
      </c>
      <c r="J982" s="1" t="s">
        <v>566</v>
      </c>
      <c r="K982" s="1" t="s">
        <v>567</v>
      </c>
      <c r="L982">
        <v>10035</v>
      </c>
      <c r="M982" s="1" t="s">
        <v>106</v>
      </c>
      <c r="N982" s="1" t="s">
        <v>2763</v>
      </c>
      <c r="O982" s="1" t="s">
        <v>138</v>
      </c>
      <c r="P982" s="1" t="s">
        <v>142</v>
      </c>
      <c r="Q982" s="1" t="s">
        <v>2764</v>
      </c>
      <c r="R982">
        <v>599.29200000000003</v>
      </c>
      <c r="S982">
        <v>6</v>
      </c>
      <c r="T982">
        <v>0.1</v>
      </c>
      <c r="U982">
        <v>-59.929200000000009</v>
      </c>
      <c r="V982">
        <v>-446.13960000000003</v>
      </c>
      <c r="W982">
        <v>93.223199999999977</v>
      </c>
      <c r="X982">
        <v>5</v>
      </c>
    </row>
    <row r="983" spans="1:24" x14ac:dyDescent="0.25">
      <c r="A983">
        <v>982</v>
      </c>
      <c r="B983" s="1" t="s">
        <v>3221</v>
      </c>
      <c r="C983" s="2">
        <v>41954</v>
      </c>
      <c r="D983" s="2">
        <v>41957</v>
      </c>
      <c r="E983" s="1" t="s">
        <v>130</v>
      </c>
      <c r="F983" s="1" t="s">
        <v>3222</v>
      </c>
      <c r="G983" s="1" t="s">
        <v>3223</v>
      </c>
      <c r="H983" s="1" t="s">
        <v>133</v>
      </c>
      <c r="I983" s="1" t="s">
        <v>134</v>
      </c>
      <c r="J983" s="1" t="s">
        <v>1768</v>
      </c>
      <c r="K983" s="1" t="s">
        <v>755</v>
      </c>
      <c r="L983">
        <v>80027</v>
      </c>
      <c r="M983" s="1" t="s">
        <v>104</v>
      </c>
      <c r="N983" s="1" t="s">
        <v>3224</v>
      </c>
      <c r="O983" s="1" t="s">
        <v>151</v>
      </c>
      <c r="P983" s="1" t="s">
        <v>173</v>
      </c>
      <c r="Q983" s="1" t="s">
        <v>3225</v>
      </c>
      <c r="R983">
        <v>3.3920000000000003</v>
      </c>
      <c r="S983">
        <v>1</v>
      </c>
      <c r="T983">
        <v>0.2</v>
      </c>
      <c r="U983">
        <v>-0.67840000000000011</v>
      </c>
      <c r="V983">
        <v>-1.9080000000000006</v>
      </c>
      <c r="W983">
        <v>0.80559999999999987</v>
      </c>
      <c r="X983">
        <v>3</v>
      </c>
    </row>
    <row r="984" spans="1:24" x14ac:dyDescent="0.25">
      <c r="A984">
        <v>983</v>
      </c>
      <c r="B984" s="1" t="s">
        <v>3221</v>
      </c>
      <c r="C984" s="2">
        <v>41954</v>
      </c>
      <c r="D984" s="2">
        <v>41957</v>
      </c>
      <c r="E984" s="1" t="s">
        <v>130</v>
      </c>
      <c r="F984" s="1" t="s">
        <v>3222</v>
      </c>
      <c r="G984" s="1" t="s">
        <v>3223</v>
      </c>
      <c r="H984" s="1" t="s">
        <v>133</v>
      </c>
      <c r="I984" s="1" t="s">
        <v>134</v>
      </c>
      <c r="J984" s="1" t="s">
        <v>1768</v>
      </c>
      <c r="K984" s="1" t="s">
        <v>755</v>
      </c>
      <c r="L984">
        <v>80027</v>
      </c>
      <c r="M984" s="1" t="s">
        <v>104</v>
      </c>
      <c r="N984" s="1" t="s">
        <v>3226</v>
      </c>
      <c r="O984" s="1" t="s">
        <v>374</v>
      </c>
      <c r="P984" s="1" t="s">
        <v>375</v>
      </c>
      <c r="Q984" s="1" t="s">
        <v>3227</v>
      </c>
      <c r="R984">
        <v>559.98400000000004</v>
      </c>
      <c r="S984">
        <v>2</v>
      </c>
      <c r="T984">
        <v>0.2</v>
      </c>
      <c r="U984">
        <v>-111.99680000000001</v>
      </c>
      <c r="V984">
        <v>-391.98879999999997</v>
      </c>
      <c r="W984">
        <v>55.998400000000032</v>
      </c>
      <c r="X984">
        <v>3</v>
      </c>
    </row>
    <row r="985" spans="1:24" x14ac:dyDescent="0.25">
      <c r="A985">
        <v>984</v>
      </c>
      <c r="B985" s="1" t="s">
        <v>3221</v>
      </c>
      <c r="C985" s="2">
        <v>41954</v>
      </c>
      <c r="D985" s="2">
        <v>41957</v>
      </c>
      <c r="E985" s="1" t="s">
        <v>130</v>
      </c>
      <c r="F985" s="1" t="s">
        <v>3222</v>
      </c>
      <c r="G985" s="1" t="s">
        <v>3223</v>
      </c>
      <c r="H985" s="1" t="s">
        <v>133</v>
      </c>
      <c r="I985" s="1" t="s">
        <v>134</v>
      </c>
      <c r="J985" s="1" t="s">
        <v>1768</v>
      </c>
      <c r="K985" s="1" t="s">
        <v>755</v>
      </c>
      <c r="L985">
        <v>80027</v>
      </c>
      <c r="M985" s="1" t="s">
        <v>104</v>
      </c>
      <c r="N985" s="1" t="s">
        <v>2861</v>
      </c>
      <c r="O985" s="1" t="s">
        <v>138</v>
      </c>
      <c r="P985" s="1" t="s">
        <v>142</v>
      </c>
      <c r="Q985" s="1" t="s">
        <v>2862</v>
      </c>
      <c r="R985">
        <v>603.91999999999996</v>
      </c>
      <c r="S985">
        <v>5</v>
      </c>
      <c r="T985">
        <v>0.2</v>
      </c>
      <c r="U985">
        <v>-120.78399999999999</v>
      </c>
      <c r="V985">
        <v>-407.64600000000007</v>
      </c>
      <c r="W985">
        <v>75.489999999999924</v>
      </c>
      <c r="X985">
        <v>3</v>
      </c>
    </row>
    <row r="986" spans="1:24" x14ac:dyDescent="0.25">
      <c r="A986">
        <v>985</v>
      </c>
      <c r="B986" s="1" t="s">
        <v>3228</v>
      </c>
      <c r="C986" s="2">
        <v>43007</v>
      </c>
      <c r="D986" s="2">
        <v>43013</v>
      </c>
      <c r="E986" s="1" t="s">
        <v>155</v>
      </c>
      <c r="F986" s="1" t="s">
        <v>3229</v>
      </c>
      <c r="G986" s="1" t="s">
        <v>3230</v>
      </c>
      <c r="H986" s="1" t="s">
        <v>405</v>
      </c>
      <c r="I986" s="1" t="s">
        <v>134</v>
      </c>
      <c r="J986" s="1" t="s">
        <v>900</v>
      </c>
      <c r="K986" s="1" t="s">
        <v>407</v>
      </c>
      <c r="L986">
        <v>77506</v>
      </c>
      <c r="M986" s="1" t="s">
        <v>108</v>
      </c>
      <c r="N986" s="1" t="s">
        <v>2774</v>
      </c>
      <c r="O986" s="1" t="s">
        <v>151</v>
      </c>
      <c r="P986" s="1" t="s">
        <v>152</v>
      </c>
      <c r="Q986" s="1" t="s">
        <v>2775</v>
      </c>
      <c r="R986">
        <v>7.9680000000000009</v>
      </c>
      <c r="S986">
        <v>2</v>
      </c>
      <c r="T986">
        <v>0.2</v>
      </c>
      <c r="U986">
        <v>-1.5936000000000003</v>
      </c>
      <c r="V986">
        <v>-3.7848000000000006</v>
      </c>
      <c r="W986">
        <v>2.5895999999999999</v>
      </c>
      <c r="X986">
        <v>6</v>
      </c>
    </row>
    <row r="987" spans="1:24" x14ac:dyDescent="0.25">
      <c r="A987">
        <v>986</v>
      </c>
      <c r="B987" s="1" t="s">
        <v>3228</v>
      </c>
      <c r="C987" s="2">
        <v>43007</v>
      </c>
      <c r="D987" s="2">
        <v>43013</v>
      </c>
      <c r="E987" s="1" t="s">
        <v>155</v>
      </c>
      <c r="F987" s="1" t="s">
        <v>3229</v>
      </c>
      <c r="G987" s="1" t="s">
        <v>3230</v>
      </c>
      <c r="H987" s="1" t="s">
        <v>405</v>
      </c>
      <c r="I987" s="1" t="s">
        <v>134</v>
      </c>
      <c r="J987" s="1" t="s">
        <v>900</v>
      </c>
      <c r="K987" s="1" t="s">
        <v>407</v>
      </c>
      <c r="L987">
        <v>77506</v>
      </c>
      <c r="M987" s="1" t="s">
        <v>108</v>
      </c>
      <c r="N987" s="1" t="s">
        <v>3231</v>
      </c>
      <c r="O987" s="1" t="s">
        <v>151</v>
      </c>
      <c r="P987" s="1" t="s">
        <v>473</v>
      </c>
      <c r="Q987" s="1" t="s">
        <v>3232</v>
      </c>
      <c r="R987">
        <v>27.968000000000004</v>
      </c>
      <c r="S987">
        <v>4</v>
      </c>
      <c r="T987">
        <v>0.2</v>
      </c>
      <c r="U987">
        <v>-5.5936000000000012</v>
      </c>
      <c r="V987">
        <v>-12.935200000000002</v>
      </c>
      <c r="W987">
        <v>9.4391999999999996</v>
      </c>
      <c r="X987">
        <v>6</v>
      </c>
    </row>
    <row r="988" spans="1:24" x14ac:dyDescent="0.25">
      <c r="A988">
        <v>987</v>
      </c>
      <c r="B988" s="1" t="s">
        <v>3228</v>
      </c>
      <c r="C988" s="2">
        <v>43007</v>
      </c>
      <c r="D988" s="2">
        <v>43013</v>
      </c>
      <c r="E988" s="1" t="s">
        <v>155</v>
      </c>
      <c r="F988" s="1" t="s">
        <v>3229</v>
      </c>
      <c r="G988" s="1" t="s">
        <v>3230</v>
      </c>
      <c r="H988" s="1" t="s">
        <v>405</v>
      </c>
      <c r="I988" s="1" t="s">
        <v>134</v>
      </c>
      <c r="J988" s="1" t="s">
        <v>900</v>
      </c>
      <c r="K988" s="1" t="s">
        <v>407</v>
      </c>
      <c r="L988">
        <v>77506</v>
      </c>
      <c r="M988" s="1" t="s">
        <v>108</v>
      </c>
      <c r="N988" s="1" t="s">
        <v>3233</v>
      </c>
      <c r="O988" s="1" t="s">
        <v>374</v>
      </c>
      <c r="P988" s="1" t="s">
        <v>981</v>
      </c>
      <c r="Q988" s="1" t="s">
        <v>3234</v>
      </c>
      <c r="R988">
        <v>336.51</v>
      </c>
      <c r="S988">
        <v>3</v>
      </c>
      <c r="T988">
        <v>0.4</v>
      </c>
      <c r="U988">
        <v>-134.60400000000001</v>
      </c>
      <c r="V988">
        <v>-157.03800000000001</v>
      </c>
      <c r="W988">
        <v>44.867999999999967</v>
      </c>
      <c r="X988">
        <v>6</v>
      </c>
    </row>
    <row r="989" spans="1:24" x14ac:dyDescent="0.25">
      <c r="A989">
        <v>988</v>
      </c>
      <c r="B989" s="1" t="s">
        <v>3235</v>
      </c>
      <c r="C989" s="2">
        <v>42073</v>
      </c>
      <c r="D989" s="2">
        <v>42073</v>
      </c>
      <c r="E989" s="1" t="s">
        <v>1585</v>
      </c>
      <c r="F989" s="1" t="s">
        <v>3236</v>
      </c>
      <c r="G989" s="1" t="s">
        <v>3237</v>
      </c>
      <c r="H989" s="1" t="s">
        <v>133</v>
      </c>
      <c r="I989" s="1" t="s">
        <v>134</v>
      </c>
      <c r="J989" s="1" t="s">
        <v>484</v>
      </c>
      <c r="K989" s="1" t="s">
        <v>407</v>
      </c>
      <c r="L989">
        <v>77041</v>
      </c>
      <c r="M989" s="1" t="s">
        <v>108</v>
      </c>
      <c r="N989" s="1" t="s">
        <v>3238</v>
      </c>
      <c r="O989" s="1" t="s">
        <v>151</v>
      </c>
      <c r="P989" s="1" t="s">
        <v>378</v>
      </c>
      <c r="Q989" s="1" t="s">
        <v>3239</v>
      </c>
      <c r="R989">
        <v>1.1119999999999997</v>
      </c>
      <c r="S989">
        <v>2</v>
      </c>
      <c r="T989">
        <v>0.8</v>
      </c>
      <c r="U989">
        <v>-0.88959999999999972</v>
      </c>
      <c r="V989">
        <v>-2.1128</v>
      </c>
      <c r="W989">
        <v>-1.8904000000000001</v>
      </c>
      <c r="X989">
        <v>0</v>
      </c>
    </row>
    <row r="990" spans="1:24" x14ac:dyDescent="0.25">
      <c r="A990">
        <v>989</v>
      </c>
      <c r="B990" s="1" t="s">
        <v>3240</v>
      </c>
      <c r="C990" s="2">
        <v>42876</v>
      </c>
      <c r="D990" s="2">
        <v>42881</v>
      </c>
      <c r="E990" s="1" t="s">
        <v>155</v>
      </c>
      <c r="F990" s="1" t="s">
        <v>1939</v>
      </c>
      <c r="G990" s="1" t="s">
        <v>1940</v>
      </c>
      <c r="H990" s="1" t="s">
        <v>147</v>
      </c>
      <c r="I990" s="1" t="s">
        <v>134</v>
      </c>
      <c r="J990" s="1" t="s">
        <v>1852</v>
      </c>
      <c r="K990" s="1" t="s">
        <v>567</v>
      </c>
      <c r="L990">
        <v>13021</v>
      </c>
      <c r="M990" s="1" t="s">
        <v>106</v>
      </c>
      <c r="N990" s="1" t="s">
        <v>2521</v>
      </c>
      <c r="O990" s="1" t="s">
        <v>138</v>
      </c>
      <c r="P990" s="1" t="s">
        <v>170</v>
      </c>
      <c r="Q990" s="1" t="s">
        <v>2522</v>
      </c>
      <c r="R990">
        <v>520.05000000000007</v>
      </c>
      <c r="S990">
        <v>5</v>
      </c>
      <c r="T990">
        <v>0</v>
      </c>
      <c r="U990">
        <v>0</v>
      </c>
      <c r="V990">
        <v>-447.24300000000005</v>
      </c>
      <c r="W990">
        <v>72.807000000000031</v>
      </c>
      <c r="X990">
        <v>5</v>
      </c>
    </row>
    <row r="991" spans="1:24" x14ac:dyDescent="0.25">
      <c r="A991">
        <v>990</v>
      </c>
      <c r="B991" s="1" t="s">
        <v>3240</v>
      </c>
      <c r="C991" s="2">
        <v>42876</v>
      </c>
      <c r="D991" s="2">
        <v>42881</v>
      </c>
      <c r="E991" s="1" t="s">
        <v>155</v>
      </c>
      <c r="F991" s="1" t="s">
        <v>1939</v>
      </c>
      <c r="G991" s="1" t="s">
        <v>1940</v>
      </c>
      <c r="H991" s="1" t="s">
        <v>147</v>
      </c>
      <c r="I991" s="1" t="s">
        <v>134</v>
      </c>
      <c r="J991" s="1" t="s">
        <v>1852</v>
      </c>
      <c r="K991" s="1" t="s">
        <v>567</v>
      </c>
      <c r="L991">
        <v>13021</v>
      </c>
      <c r="M991" s="1" t="s">
        <v>106</v>
      </c>
      <c r="N991" s="1" t="s">
        <v>3241</v>
      </c>
      <c r="O991" s="1" t="s">
        <v>151</v>
      </c>
      <c r="P991" s="1" t="s">
        <v>173</v>
      </c>
      <c r="Q991" s="1" t="s">
        <v>3242</v>
      </c>
      <c r="R991">
        <v>17.97</v>
      </c>
      <c r="S991">
        <v>3</v>
      </c>
      <c r="T991">
        <v>0</v>
      </c>
      <c r="U991">
        <v>0</v>
      </c>
      <c r="V991">
        <v>-12.758699999999999</v>
      </c>
      <c r="W991">
        <v>5.2112999999999996</v>
      </c>
      <c r="X991">
        <v>5</v>
      </c>
    </row>
    <row r="992" spans="1:24" x14ac:dyDescent="0.25">
      <c r="A992">
        <v>991</v>
      </c>
      <c r="B992" s="1" t="s">
        <v>3243</v>
      </c>
      <c r="C992" s="2">
        <v>42092</v>
      </c>
      <c r="D992" s="2">
        <v>42094</v>
      </c>
      <c r="E992" s="1" t="s">
        <v>130</v>
      </c>
      <c r="F992" s="1" t="s">
        <v>3244</v>
      </c>
      <c r="G992" s="1" t="s">
        <v>3245</v>
      </c>
      <c r="H992" s="1" t="s">
        <v>405</v>
      </c>
      <c r="I992" s="1" t="s">
        <v>134</v>
      </c>
      <c r="J992" s="1" t="s">
        <v>1815</v>
      </c>
      <c r="K992" s="1" t="s">
        <v>159</v>
      </c>
      <c r="L992">
        <v>32216</v>
      </c>
      <c r="M992" s="1" t="s">
        <v>110</v>
      </c>
      <c r="N992" s="1" t="s">
        <v>1432</v>
      </c>
      <c r="O992" s="1" t="s">
        <v>138</v>
      </c>
      <c r="P992" s="1" t="s">
        <v>142</v>
      </c>
      <c r="Q992" s="1" t="s">
        <v>1433</v>
      </c>
      <c r="R992">
        <v>1166.92</v>
      </c>
      <c r="S992">
        <v>5</v>
      </c>
      <c r="T992">
        <v>0.2</v>
      </c>
      <c r="U992">
        <v>-233.38400000000001</v>
      </c>
      <c r="V992">
        <v>-802.25750000000016</v>
      </c>
      <c r="W992">
        <v>131.27849999999995</v>
      </c>
      <c r="X992">
        <v>2</v>
      </c>
    </row>
    <row r="993" spans="1:24" x14ac:dyDescent="0.25">
      <c r="A993">
        <v>992</v>
      </c>
      <c r="B993" s="1" t="s">
        <v>3246</v>
      </c>
      <c r="C993" s="2">
        <v>42622</v>
      </c>
      <c r="D993" s="2">
        <v>42624</v>
      </c>
      <c r="E993" s="1" t="s">
        <v>488</v>
      </c>
      <c r="F993" s="1" t="s">
        <v>840</v>
      </c>
      <c r="G993" s="1" t="s">
        <v>841</v>
      </c>
      <c r="H993" s="1" t="s">
        <v>133</v>
      </c>
      <c r="I993" s="1" t="s">
        <v>134</v>
      </c>
      <c r="J993" s="1" t="s">
        <v>566</v>
      </c>
      <c r="K993" s="1" t="s">
        <v>567</v>
      </c>
      <c r="L993">
        <v>10024</v>
      </c>
      <c r="M993" s="1" t="s">
        <v>106</v>
      </c>
      <c r="N993" s="1" t="s">
        <v>2724</v>
      </c>
      <c r="O993" s="1" t="s">
        <v>151</v>
      </c>
      <c r="P993" s="1" t="s">
        <v>378</v>
      </c>
      <c r="Q993" s="1" t="s">
        <v>2725</v>
      </c>
      <c r="R993">
        <v>14.624000000000002</v>
      </c>
      <c r="S993">
        <v>2</v>
      </c>
      <c r="T993">
        <v>0.2</v>
      </c>
      <c r="U993">
        <v>-2.9248000000000007</v>
      </c>
      <c r="V993">
        <v>-6.2152000000000012</v>
      </c>
      <c r="W993">
        <v>5.484</v>
      </c>
      <c r="X993">
        <v>2</v>
      </c>
    </row>
    <row r="994" spans="1:24" x14ac:dyDescent="0.25">
      <c r="A994">
        <v>993</v>
      </c>
      <c r="B994" s="1" t="s">
        <v>370</v>
      </c>
      <c r="C994" s="2">
        <v>42608</v>
      </c>
      <c r="D994" s="2">
        <v>42609</v>
      </c>
      <c r="E994" s="1" t="s">
        <v>488</v>
      </c>
      <c r="F994" s="1" t="s">
        <v>2666</v>
      </c>
      <c r="G994" s="1" t="s">
        <v>2667</v>
      </c>
      <c r="H994" s="1" t="s">
        <v>133</v>
      </c>
      <c r="I994" s="1" t="s">
        <v>134</v>
      </c>
      <c r="J994" s="1" t="s">
        <v>928</v>
      </c>
      <c r="K994" s="1" t="s">
        <v>149</v>
      </c>
      <c r="L994">
        <v>95123</v>
      </c>
      <c r="M994" s="1" t="s">
        <v>104</v>
      </c>
      <c r="N994" s="1" t="s">
        <v>1366</v>
      </c>
      <c r="O994" s="1" t="s">
        <v>151</v>
      </c>
      <c r="P994" s="1" t="s">
        <v>569</v>
      </c>
      <c r="Q994" s="1" t="s">
        <v>1367</v>
      </c>
      <c r="R994">
        <v>10.23</v>
      </c>
      <c r="S994">
        <v>3</v>
      </c>
      <c r="T994">
        <v>0</v>
      </c>
      <c r="U994">
        <v>0</v>
      </c>
      <c r="V994">
        <v>-5.3196000000000003</v>
      </c>
      <c r="W994">
        <v>4.9104000000000001</v>
      </c>
      <c r="X994">
        <v>1</v>
      </c>
    </row>
    <row r="995" spans="1:24" x14ac:dyDescent="0.25">
      <c r="A995">
        <v>994</v>
      </c>
      <c r="B995" s="1" t="s">
        <v>370</v>
      </c>
      <c r="C995" s="2">
        <v>42608</v>
      </c>
      <c r="D995" s="2">
        <v>42609</v>
      </c>
      <c r="E995" s="1" t="s">
        <v>488</v>
      </c>
      <c r="F995" s="1" t="s">
        <v>2666</v>
      </c>
      <c r="G995" s="1" t="s">
        <v>2667</v>
      </c>
      <c r="H995" s="1" t="s">
        <v>133</v>
      </c>
      <c r="I995" s="1" t="s">
        <v>134</v>
      </c>
      <c r="J995" s="1" t="s">
        <v>928</v>
      </c>
      <c r="K995" s="1" t="s">
        <v>149</v>
      </c>
      <c r="L995">
        <v>95123</v>
      </c>
      <c r="M995" s="1" t="s">
        <v>104</v>
      </c>
      <c r="N995" s="1" t="s">
        <v>3247</v>
      </c>
      <c r="O995" s="1" t="s">
        <v>151</v>
      </c>
      <c r="P995" s="1" t="s">
        <v>393</v>
      </c>
      <c r="Q995" s="1" t="s">
        <v>3248</v>
      </c>
      <c r="R995">
        <v>154.9</v>
      </c>
      <c r="S995">
        <v>5</v>
      </c>
      <c r="T995">
        <v>0</v>
      </c>
      <c r="U995">
        <v>0</v>
      </c>
      <c r="V995">
        <v>-85.195000000000007</v>
      </c>
      <c r="W995">
        <v>69.704999999999998</v>
      </c>
      <c r="X995">
        <v>1</v>
      </c>
    </row>
    <row r="996" spans="1:24" x14ac:dyDescent="0.25">
      <c r="A996">
        <v>995</v>
      </c>
      <c r="B996" s="1" t="s">
        <v>3249</v>
      </c>
      <c r="C996" s="2">
        <v>41780</v>
      </c>
      <c r="D996" s="2">
        <v>41784</v>
      </c>
      <c r="E996" s="1" t="s">
        <v>155</v>
      </c>
      <c r="F996" s="1" t="s">
        <v>3250</v>
      </c>
      <c r="G996" s="1" t="s">
        <v>3251</v>
      </c>
      <c r="H996" s="1" t="s">
        <v>147</v>
      </c>
      <c r="I996" s="1" t="s">
        <v>134</v>
      </c>
      <c r="J996" s="1" t="s">
        <v>3252</v>
      </c>
      <c r="K996" s="1" t="s">
        <v>618</v>
      </c>
      <c r="L996">
        <v>23464</v>
      </c>
      <c r="M996" s="1" t="s">
        <v>110</v>
      </c>
      <c r="N996" s="1" t="s">
        <v>3253</v>
      </c>
      <c r="O996" s="1" t="s">
        <v>151</v>
      </c>
      <c r="P996" s="1" t="s">
        <v>378</v>
      </c>
      <c r="Q996" s="1" t="s">
        <v>3254</v>
      </c>
      <c r="R996">
        <v>2715.9300000000003</v>
      </c>
      <c r="S996">
        <v>7</v>
      </c>
      <c r="T996">
        <v>0</v>
      </c>
      <c r="U996">
        <v>0</v>
      </c>
      <c r="V996">
        <v>-1439.4429000000002</v>
      </c>
      <c r="W996">
        <v>1276.4871000000001</v>
      </c>
      <c r="X996">
        <v>4</v>
      </c>
    </row>
    <row r="997" spans="1:24" x14ac:dyDescent="0.25">
      <c r="A997">
        <v>996</v>
      </c>
      <c r="B997" s="1" t="s">
        <v>3249</v>
      </c>
      <c r="C997" s="2">
        <v>41780</v>
      </c>
      <c r="D997" s="2">
        <v>41784</v>
      </c>
      <c r="E997" s="1" t="s">
        <v>155</v>
      </c>
      <c r="F997" s="1" t="s">
        <v>3250</v>
      </c>
      <c r="G997" s="1" t="s">
        <v>3251</v>
      </c>
      <c r="H997" s="1" t="s">
        <v>147</v>
      </c>
      <c r="I997" s="1" t="s">
        <v>134</v>
      </c>
      <c r="J997" s="1" t="s">
        <v>3252</v>
      </c>
      <c r="K997" s="1" t="s">
        <v>618</v>
      </c>
      <c r="L997">
        <v>23464</v>
      </c>
      <c r="M997" s="1" t="s">
        <v>110</v>
      </c>
      <c r="N997" s="1" t="s">
        <v>2769</v>
      </c>
      <c r="O997" s="1" t="s">
        <v>374</v>
      </c>
      <c r="P997" s="1" t="s">
        <v>375</v>
      </c>
      <c r="Q997" s="1" t="s">
        <v>3255</v>
      </c>
      <c r="R997">
        <v>617.97</v>
      </c>
      <c r="S997">
        <v>3</v>
      </c>
      <c r="T997">
        <v>0</v>
      </c>
      <c r="U997">
        <v>0</v>
      </c>
      <c r="V997">
        <v>-444.9384</v>
      </c>
      <c r="W997">
        <v>173.0316</v>
      </c>
      <c r="X997">
        <v>4</v>
      </c>
    </row>
    <row r="998" spans="1:24" x14ac:dyDescent="0.25">
      <c r="A998">
        <v>997</v>
      </c>
      <c r="B998" s="1" t="s">
        <v>3256</v>
      </c>
      <c r="C998" s="2">
        <v>42305</v>
      </c>
      <c r="D998" s="2">
        <v>42311</v>
      </c>
      <c r="E998" s="1" t="s">
        <v>155</v>
      </c>
      <c r="F998" s="1" t="s">
        <v>3257</v>
      </c>
      <c r="G998" s="1" t="s">
        <v>3258</v>
      </c>
      <c r="H998" s="1" t="s">
        <v>133</v>
      </c>
      <c r="I998" s="1" t="s">
        <v>134</v>
      </c>
      <c r="J998" s="1" t="s">
        <v>135</v>
      </c>
      <c r="K998" s="1" t="s">
        <v>136</v>
      </c>
      <c r="L998">
        <v>42420</v>
      </c>
      <c r="M998" s="1" t="s">
        <v>110</v>
      </c>
      <c r="N998" s="1" t="s">
        <v>3259</v>
      </c>
      <c r="O998" s="1" t="s">
        <v>151</v>
      </c>
      <c r="P998" s="1" t="s">
        <v>473</v>
      </c>
      <c r="Q998" s="1" t="s">
        <v>3260</v>
      </c>
      <c r="R998">
        <v>10.67</v>
      </c>
      <c r="S998">
        <v>1</v>
      </c>
      <c r="T998">
        <v>0</v>
      </c>
      <c r="U998">
        <v>0</v>
      </c>
      <c r="V998">
        <v>-5.7618</v>
      </c>
      <c r="W998">
        <v>4.9081999999999999</v>
      </c>
      <c r="X998">
        <v>6</v>
      </c>
    </row>
    <row r="999" spans="1:24" x14ac:dyDescent="0.25">
      <c r="A999">
        <v>998</v>
      </c>
      <c r="B999" s="1" t="s">
        <v>3256</v>
      </c>
      <c r="C999" s="2">
        <v>42305</v>
      </c>
      <c r="D999" s="2">
        <v>42311</v>
      </c>
      <c r="E999" s="1" t="s">
        <v>155</v>
      </c>
      <c r="F999" s="1" t="s">
        <v>3257</v>
      </c>
      <c r="G999" s="1" t="s">
        <v>3258</v>
      </c>
      <c r="H999" s="1" t="s">
        <v>133</v>
      </c>
      <c r="I999" s="1" t="s">
        <v>134</v>
      </c>
      <c r="J999" s="1" t="s">
        <v>135</v>
      </c>
      <c r="K999" s="1" t="s">
        <v>136</v>
      </c>
      <c r="L999">
        <v>42420</v>
      </c>
      <c r="M999" s="1" t="s">
        <v>110</v>
      </c>
      <c r="N999" s="1" t="s">
        <v>3261</v>
      </c>
      <c r="O999" s="1" t="s">
        <v>151</v>
      </c>
      <c r="P999" s="1" t="s">
        <v>164</v>
      </c>
      <c r="Q999" s="1" t="s">
        <v>3262</v>
      </c>
      <c r="R999">
        <v>36.630000000000003</v>
      </c>
      <c r="S999">
        <v>3</v>
      </c>
      <c r="T999">
        <v>0</v>
      </c>
      <c r="U999">
        <v>0</v>
      </c>
      <c r="V999">
        <v>-26.739899999999999</v>
      </c>
      <c r="W999">
        <v>9.8901000000000039</v>
      </c>
      <c r="X999">
        <v>6</v>
      </c>
    </row>
    <row r="1000" spans="1:24" x14ac:dyDescent="0.25">
      <c r="A1000">
        <v>999</v>
      </c>
      <c r="B1000" s="1" t="s">
        <v>3256</v>
      </c>
      <c r="C1000" s="2">
        <v>42305</v>
      </c>
      <c r="D1000" s="2">
        <v>42311</v>
      </c>
      <c r="E1000" s="1" t="s">
        <v>155</v>
      </c>
      <c r="F1000" s="1" t="s">
        <v>3257</v>
      </c>
      <c r="G1000" s="1" t="s">
        <v>3258</v>
      </c>
      <c r="H1000" s="1" t="s">
        <v>133</v>
      </c>
      <c r="I1000" s="1" t="s">
        <v>134</v>
      </c>
      <c r="J1000" s="1" t="s">
        <v>135</v>
      </c>
      <c r="K1000" s="1" t="s">
        <v>136</v>
      </c>
      <c r="L1000">
        <v>42420</v>
      </c>
      <c r="M1000" s="1" t="s">
        <v>110</v>
      </c>
      <c r="N1000" s="1" t="s">
        <v>3263</v>
      </c>
      <c r="O1000" s="1" t="s">
        <v>138</v>
      </c>
      <c r="P1000" s="1" t="s">
        <v>170</v>
      </c>
      <c r="Q1000" s="1" t="s">
        <v>3264</v>
      </c>
      <c r="R1000">
        <v>24.1</v>
      </c>
      <c r="S1000">
        <v>5</v>
      </c>
      <c r="T1000">
        <v>0</v>
      </c>
      <c r="U1000">
        <v>0</v>
      </c>
      <c r="V1000">
        <v>-14.942</v>
      </c>
      <c r="W1000">
        <v>9.1580000000000013</v>
      </c>
      <c r="X1000">
        <v>6</v>
      </c>
    </row>
    <row r="1001" spans="1:24" x14ac:dyDescent="0.25">
      <c r="A1001">
        <v>1000</v>
      </c>
      <c r="B1001" s="1" t="s">
        <v>3256</v>
      </c>
      <c r="C1001" s="2">
        <v>42305</v>
      </c>
      <c r="D1001" s="2">
        <v>42311</v>
      </c>
      <c r="E1001" s="1" t="s">
        <v>155</v>
      </c>
      <c r="F1001" s="1" t="s">
        <v>3257</v>
      </c>
      <c r="G1001" s="1" t="s">
        <v>3258</v>
      </c>
      <c r="H1001" s="1" t="s">
        <v>133</v>
      </c>
      <c r="I1001" s="1" t="s">
        <v>134</v>
      </c>
      <c r="J1001" s="1" t="s">
        <v>135</v>
      </c>
      <c r="K1001" s="1" t="s">
        <v>136</v>
      </c>
      <c r="L1001">
        <v>42420</v>
      </c>
      <c r="M1001" s="1" t="s">
        <v>110</v>
      </c>
      <c r="N1001" s="1" t="s">
        <v>1430</v>
      </c>
      <c r="O1001" s="1" t="s">
        <v>138</v>
      </c>
      <c r="P1001" s="1" t="s">
        <v>170</v>
      </c>
      <c r="Q1001" s="1" t="s">
        <v>1431</v>
      </c>
      <c r="R1001">
        <v>33.11</v>
      </c>
      <c r="S1001">
        <v>7</v>
      </c>
      <c r="T1001">
        <v>0</v>
      </c>
      <c r="U1001">
        <v>0</v>
      </c>
      <c r="V1001">
        <v>-20.197099999999995</v>
      </c>
      <c r="W1001">
        <v>12.912900000000004</v>
      </c>
      <c r="X1001">
        <v>6</v>
      </c>
    </row>
    <row r="1002" spans="1:24" x14ac:dyDescent="0.25">
      <c r="A1002">
        <v>1001</v>
      </c>
      <c r="B1002" s="1" t="s">
        <v>3265</v>
      </c>
      <c r="C1002" s="2">
        <v>42687</v>
      </c>
      <c r="D1002" s="2">
        <v>42691</v>
      </c>
      <c r="E1002" s="1" t="s">
        <v>155</v>
      </c>
      <c r="F1002" s="1" t="s">
        <v>1050</v>
      </c>
      <c r="G1002" s="1" t="s">
        <v>1051</v>
      </c>
      <c r="H1002" s="1" t="s">
        <v>405</v>
      </c>
      <c r="I1002" s="1" t="s">
        <v>134</v>
      </c>
      <c r="J1002" s="1" t="s">
        <v>2425</v>
      </c>
      <c r="K1002" s="1" t="s">
        <v>399</v>
      </c>
      <c r="L1002">
        <v>98661</v>
      </c>
      <c r="M1002" s="1" t="s">
        <v>104</v>
      </c>
      <c r="N1002" s="1" t="s">
        <v>2870</v>
      </c>
      <c r="O1002" s="1" t="s">
        <v>151</v>
      </c>
      <c r="P1002" s="1" t="s">
        <v>173</v>
      </c>
      <c r="Q1002" s="1" t="s">
        <v>2871</v>
      </c>
      <c r="R1002">
        <v>44.02</v>
      </c>
      <c r="S1002">
        <v>2</v>
      </c>
      <c r="T1002">
        <v>0</v>
      </c>
      <c r="U1002">
        <v>0</v>
      </c>
      <c r="V1002">
        <v>-32.574800000000003</v>
      </c>
      <c r="W1002">
        <v>11.4452</v>
      </c>
      <c r="X1002">
        <v>4</v>
      </c>
    </row>
    <row r="1003" spans="1:24" x14ac:dyDescent="0.25">
      <c r="A1003">
        <v>1002</v>
      </c>
      <c r="B1003" s="1" t="s">
        <v>3266</v>
      </c>
      <c r="C1003" s="2">
        <v>42216</v>
      </c>
      <c r="D1003" s="2">
        <v>42216</v>
      </c>
      <c r="E1003" s="1" t="s">
        <v>1585</v>
      </c>
      <c r="F1003" s="1" t="s">
        <v>2777</v>
      </c>
      <c r="G1003" s="1" t="s">
        <v>2778</v>
      </c>
      <c r="H1003" s="1" t="s">
        <v>133</v>
      </c>
      <c r="I1003" s="1" t="s">
        <v>134</v>
      </c>
      <c r="J1003" s="1" t="s">
        <v>566</v>
      </c>
      <c r="K1003" s="1" t="s">
        <v>567</v>
      </c>
      <c r="L1003">
        <v>10024</v>
      </c>
      <c r="M1003" s="1" t="s">
        <v>106</v>
      </c>
      <c r="N1003" s="1" t="s">
        <v>3267</v>
      </c>
      <c r="O1003" s="1" t="s">
        <v>374</v>
      </c>
      <c r="P1003" s="1" t="s">
        <v>461</v>
      </c>
      <c r="Q1003" s="1" t="s">
        <v>3268</v>
      </c>
      <c r="R1003">
        <v>2309.65</v>
      </c>
      <c r="S1003">
        <v>7</v>
      </c>
      <c r="T1003">
        <v>0</v>
      </c>
      <c r="U1003">
        <v>0</v>
      </c>
      <c r="V1003">
        <v>-1547.4655000000002</v>
      </c>
      <c r="W1003">
        <v>762.18449999999984</v>
      </c>
      <c r="X1003">
        <v>0</v>
      </c>
    </row>
    <row r="1004" spans="1:24" x14ac:dyDescent="0.25">
      <c r="A1004">
        <v>1003</v>
      </c>
      <c r="B1004" s="1" t="s">
        <v>3266</v>
      </c>
      <c r="C1004" s="2">
        <v>42216</v>
      </c>
      <c r="D1004" s="2">
        <v>42216</v>
      </c>
      <c r="E1004" s="1" t="s">
        <v>1585</v>
      </c>
      <c r="F1004" s="1" t="s">
        <v>2777</v>
      </c>
      <c r="G1004" s="1" t="s">
        <v>2778</v>
      </c>
      <c r="H1004" s="1" t="s">
        <v>133</v>
      </c>
      <c r="I1004" s="1" t="s">
        <v>134</v>
      </c>
      <c r="J1004" s="1" t="s">
        <v>566</v>
      </c>
      <c r="K1004" s="1" t="s">
        <v>567</v>
      </c>
      <c r="L1004">
        <v>10024</v>
      </c>
      <c r="M1004" s="1" t="s">
        <v>106</v>
      </c>
      <c r="N1004" s="1" t="s">
        <v>1347</v>
      </c>
      <c r="O1004" s="1" t="s">
        <v>138</v>
      </c>
      <c r="P1004" s="1" t="s">
        <v>161</v>
      </c>
      <c r="Q1004" s="1" t="s">
        <v>1348</v>
      </c>
      <c r="R1004">
        <v>1090.7819999999999</v>
      </c>
      <c r="S1004">
        <v>7</v>
      </c>
      <c r="T1004">
        <v>0.4</v>
      </c>
      <c r="U1004">
        <v>-436.31279999999998</v>
      </c>
      <c r="V1004">
        <v>-945.34439999999995</v>
      </c>
      <c r="W1004">
        <v>-290.87520000000001</v>
      </c>
      <c r="X1004">
        <v>0</v>
      </c>
    </row>
    <row r="1005" spans="1:24" x14ac:dyDescent="0.25">
      <c r="A1005">
        <v>1004</v>
      </c>
      <c r="B1005" s="1" t="s">
        <v>3266</v>
      </c>
      <c r="C1005" s="2">
        <v>42216</v>
      </c>
      <c r="D1005" s="2">
        <v>42216</v>
      </c>
      <c r="E1005" s="1" t="s">
        <v>1585</v>
      </c>
      <c r="F1005" s="1" t="s">
        <v>2777</v>
      </c>
      <c r="G1005" s="1" t="s">
        <v>2778</v>
      </c>
      <c r="H1005" s="1" t="s">
        <v>133</v>
      </c>
      <c r="I1005" s="1" t="s">
        <v>134</v>
      </c>
      <c r="J1005" s="1" t="s">
        <v>566</v>
      </c>
      <c r="K1005" s="1" t="s">
        <v>567</v>
      </c>
      <c r="L1005">
        <v>10024</v>
      </c>
      <c r="M1005" s="1" t="s">
        <v>106</v>
      </c>
      <c r="N1005" s="1" t="s">
        <v>3201</v>
      </c>
      <c r="O1005" s="1" t="s">
        <v>151</v>
      </c>
      <c r="P1005" s="1" t="s">
        <v>393</v>
      </c>
      <c r="Q1005" s="1" t="s">
        <v>3202</v>
      </c>
      <c r="R1005">
        <v>19.440000000000001</v>
      </c>
      <c r="S1005">
        <v>3</v>
      </c>
      <c r="T1005">
        <v>0</v>
      </c>
      <c r="U1005">
        <v>0</v>
      </c>
      <c r="V1005">
        <v>-10.1088</v>
      </c>
      <c r="W1005">
        <v>9.3312000000000008</v>
      </c>
      <c r="X1005">
        <v>0</v>
      </c>
    </row>
    <row r="1006" spans="1:24" x14ac:dyDescent="0.25">
      <c r="A1006">
        <v>1005</v>
      </c>
      <c r="B1006" s="1" t="s">
        <v>3269</v>
      </c>
      <c r="C1006" s="2">
        <v>42243</v>
      </c>
      <c r="D1006" s="2">
        <v>42247</v>
      </c>
      <c r="E1006" s="1" t="s">
        <v>155</v>
      </c>
      <c r="F1006" s="1" t="s">
        <v>3270</v>
      </c>
      <c r="G1006" s="1" t="s">
        <v>3271</v>
      </c>
      <c r="H1006" s="1" t="s">
        <v>133</v>
      </c>
      <c r="I1006" s="1" t="s">
        <v>134</v>
      </c>
      <c r="J1006" s="1" t="s">
        <v>3272</v>
      </c>
      <c r="K1006" s="1" t="s">
        <v>149</v>
      </c>
      <c r="L1006">
        <v>92563</v>
      </c>
      <c r="M1006" s="1" t="s">
        <v>104</v>
      </c>
      <c r="N1006" s="1" t="s">
        <v>3273</v>
      </c>
      <c r="O1006" s="1" t="s">
        <v>151</v>
      </c>
      <c r="P1006" s="1" t="s">
        <v>164</v>
      </c>
      <c r="Q1006" s="1" t="s">
        <v>3274</v>
      </c>
      <c r="R1006">
        <v>484.65000000000003</v>
      </c>
      <c r="S1006">
        <v>3</v>
      </c>
      <c r="T1006">
        <v>0</v>
      </c>
      <c r="U1006">
        <v>0</v>
      </c>
      <c r="V1006">
        <v>-392.56650000000002</v>
      </c>
      <c r="W1006">
        <v>92.083500000000015</v>
      </c>
      <c r="X1006">
        <v>4</v>
      </c>
    </row>
    <row r="1007" spans="1:24" x14ac:dyDescent="0.25">
      <c r="A1007">
        <v>1006</v>
      </c>
      <c r="B1007" s="1" t="s">
        <v>3275</v>
      </c>
      <c r="C1007" s="2">
        <v>42321</v>
      </c>
      <c r="D1007" s="2">
        <v>42325</v>
      </c>
      <c r="E1007" s="1" t="s">
        <v>155</v>
      </c>
      <c r="F1007" s="1" t="s">
        <v>2766</v>
      </c>
      <c r="G1007" s="1" t="s">
        <v>2767</v>
      </c>
      <c r="H1007" s="1" t="s">
        <v>133</v>
      </c>
      <c r="I1007" s="1" t="s">
        <v>134</v>
      </c>
      <c r="J1007" s="1" t="s">
        <v>1815</v>
      </c>
      <c r="K1007" s="1" t="s">
        <v>391</v>
      </c>
      <c r="L1007">
        <v>28540</v>
      </c>
      <c r="M1007" s="1" t="s">
        <v>110</v>
      </c>
      <c r="N1007" s="1" t="s">
        <v>2982</v>
      </c>
      <c r="O1007" s="1" t="s">
        <v>151</v>
      </c>
      <c r="P1007" s="1" t="s">
        <v>393</v>
      </c>
      <c r="Q1007" s="1" t="s">
        <v>2983</v>
      </c>
      <c r="R1007">
        <v>115.29600000000001</v>
      </c>
      <c r="S1007">
        <v>3</v>
      </c>
      <c r="T1007">
        <v>0.2</v>
      </c>
      <c r="U1007">
        <v>-23.059200000000004</v>
      </c>
      <c r="V1007">
        <v>-51.883200000000016</v>
      </c>
      <c r="W1007">
        <v>40.353599999999986</v>
      </c>
      <c r="X1007">
        <v>4</v>
      </c>
    </row>
    <row r="1008" spans="1:24" x14ac:dyDescent="0.25">
      <c r="A1008">
        <v>1007</v>
      </c>
      <c r="B1008" s="1" t="s">
        <v>3276</v>
      </c>
      <c r="C1008" s="2">
        <v>42314</v>
      </c>
      <c r="D1008" s="2">
        <v>42317</v>
      </c>
      <c r="E1008" s="1" t="s">
        <v>488</v>
      </c>
      <c r="F1008" s="1" t="s">
        <v>3277</v>
      </c>
      <c r="G1008" s="1" t="s">
        <v>3278</v>
      </c>
      <c r="H1008" s="1" t="s">
        <v>133</v>
      </c>
      <c r="I1008" s="1" t="s">
        <v>134</v>
      </c>
      <c r="J1008" s="1" t="s">
        <v>920</v>
      </c>
      <c r="K1008" s="1" t="s">
        <v>609</v>
      </c>
      <c r="L1008">
        <v>85254</v>
      </c>
      <c r="M1008" s="1" t="s">
        <v>104</v>
      </c>
      <c r="N1008" s="1" t="s">
        <v>799</v>
      </c>
      <c r="O1008" s="1" t="s">
        <v>151</v>
      </c>
      <c r="P1008" s="1" t="s">
        <v>473</v>
      </c>
      <c r="Q1008" s="1" t="s">
        <v>800</v>
      </c>
      <c r="R1008">
        <v>7.080000000000001</v>
      </c>
      <c r="S1008">
        <v>3</v>
      </c>
      <c r="T1008">
        <v>0.2</v>
      </c>
      <c r="U1008">
        <v>-1.4160000000000004</v>
      </c>
      <c r="V1008">
        <v>-3.1860000000000017</v>
      </c>
      <c r="W1008">
        <v>2.4779999999999989</v>
      </c>
      <c r="X1008">
        <v>3</v>
      </c>
    </row>
    <row r="1009" spans="1:24" x14ac:dyDescent="0.25">
      <c r="A1009">
        <v>1008</v>
      </c>
      <c r="B1009" s="1" t="s">
        <v>3276</v>
      </c>
      <c r="C1009" s="2">
        <v>42314</v>
      </c>
      <c r="D1009" s="2">
        <v>42317</v>
      </c>
      <c r="E1009" s="1" t="s">
        <v>488</v>
      </c>
      <c r="F1009" s="1" t="s">
        <v>3277</v>
      </c>
      <c r="G1009" s="1" t="s">
        <v>3278</v>
      </c>
      <c r="H1009" s="1" t="s">
        <v>133</v>
      </c>
      <c r="I1009" s="1" t="s">
        <v>134</v>
      </c>
      <c r="J1009" s="1" t="s">
        <v>920</v>
      </c>
      <c r="K1009" s="1" t="s">
        <v>609</v>
      </c>
      <c r="L1009">
        <v>85254</v>
      </c>
      <c r="M1009" s="1" t="s">
        <v>104</v>
      </c>
      <c r="N1009" s="1" t="s">
        <v>3279</v>
      </c>
      <c r="O1009" s="1" t="s">
        <v>151</v>
      </c>
      <c r="P1009" s="1" t="s">
        <v>378</v>
      </c>
      <c r="Q1009" s="1" t="s">
        <v>3280</v>
      </c>
      <c r="R1009">
        <v>4.4009999999999998</v>
      </c>
      <c r="S1009">
        <v>3</v>
      </c>
      <c r="T1009">
        <v>0.7</v>
      </c>
      <c r="U1009">
        <v>-3.0806999999999998</v>
      </c>
      <c r="V1009">
        <v>-4.8410999999999991</v>
      </c>
      <c r="W1009">
        <v>-3.5207999999999995</v>
      </c>
      <c r="X1009">
        <v>3</v>
      </c>
    </row>
    <row r="1010" spans="1:24" x14ac:dyDescent="0.25">
      <c r="A1010">
        <v>1009</v>
      </c>
      <c r="B1010" s="1" t="s">
        <v>3281</v>
      </c>
      <c r="C1010" s="2">
        <v>43095</v>
      </c>
      <c r="D1010" s="2">
        <v>43101</v>
      </c>
      <c r="E1010" s="1" t="s">
        <v>155</v>
      </c>
      <c r="F1010" s="1" t="s">
        <v>1484</v>
      </c>
      <c r="G1010" s="1" t="s">
        <v>1485</v>
      </c>
      <c r="H1010" s="1" t="s">
        <v>133</v>
      </c>
      <c r="I1010" s="1" t="s">
        <v>134</v>
      </c>
      <c r="J1010" s="1" t="s">
        <v>2504</v>
      </c>
      <c r="K1010" s="1" t="s">
        <v>787</v>
      </c>
      <c r="L1010">
        <v>52601</v>
      </c>
      <c r="M1010" s="1" t="s">
        <v>108</v>
      </c>
      <c r="N1010" s="1" t="s">
        <v>1928</v>
      </c>
      <c r="O1010" s="1" t="s">
        <v>151</v>
      </c>
      <c r="P1010" s="1" t="s">
        <v>393</v>
      </c>
      <c r="Q1010" s="1" t="s">
        <v>1929</v>
      </c>
      <c r="R1010">
        <v>44.75</v>
      </c>
      <c r="S1010">
        <v>5</v>
      </c>
      <c r="T1010">
        <v>0</v>
      </c>
      <c r="U1010">
        <v>0</v>
      </c>
      <c r="V1010">
        <v>-24.165000000000006</v>
      </c>
      <c r="W1010">
        <v>20.584999999999994</v>
      </c>
      <c r="X1010">
        <v>6</v>
      </c>
    </row>
    <row r="1011" spans="1:24" x14ac:dyDescent="0.25">
      <c r="A1011">
        <v>1010</v>
      </c>
      <c r="B1011" s="1" t="s">
        <v>3282</v>
      </c>
      <c r="C1011" s="2">
        <v>42948</v>
      </c>
      <c r="D1011" s="2">
        <v>42950</v>
      </c>
      <c r="E1011" s="1" t="s">
        <v>488</v>
      </c>
      <c r="F1011" s="1" t="s">
        <v>2357</v>
      </c>
      <c r="G1011" s="1" t="s">
        <v>2358</v>
      </c>
      <c r="H1011" s="1" t="s">
        <v>133</v>
      </c>
      <c r="I1011" s="1" t="s">
        <v>134</v>
      </c>
      <c r="J1011" s="1" t="s">
        <v>602</v>
      </c>
      <c r="K1011" s="1" t="s">
        <v>511</v>
      </c>
      <c r="L1011">
        <v>60653</v>
      </c>
      <c r="M1011" s="1" t="s">
        <v>108</v>
      </c>
      <c r="N1011" s="1" t="s">
        <v>991</v>
      </c>
      <c r="O1011" s="1" t="s">
        <v>374</v>
      </c>
      <c r="P1011" s="1" t="s">
        <v>375</v>
      </c>
      <c r="Q1011" s="1" t="s">
        <v>992</v>
      </c>
      <c r="R1011">
        <v>95.984000000000009</v>
      </c>
      <c r="S1011">
        <v>2</v>
      </c>
      <c r="T1011">
        <v>0.2</v>
      </c>
      <c r="U1011">
        <v>-19.196800000000003</v>
      </c>
      <c r="V1011">
        <v>-70.788200000000018</v>
      </c>
      <c r="W1011">
        <v>5.9990000000000023</v>
      </c>
      <c r="X1011">
        <v>2</v>
      </c>
    </row>
    <row r="1012" spans="1:24" x14ac:dyDescent="0.25">
      <c r="A1012">
        <v>1011</v>
      </c>
      <c r="B1012" s="1" t="s">
        <v>3283</v>
      </c>
      <c r="C1012" s="2">
        <v>41967</v>
      </c>
      <c r="D1012" s="2">
        <v>41969</v>
      </c>
      <c r="E1012" s="1" t="s">
        <v>488</v>
      </c>
      <c r="F1012" s="1" t="s">
        <v>3284</v>
      </c>
      <c r="G1012" s="1" t="s">
        <v>3285</v>
      </c>
      <c r="H1012" s="1" t="s">
        <v>133</v>
      </c>
      <c r="I1012" s="1" t="s">
        <v>134</v>
      </c>
      <c r="J1012" s="1" t="s">
        <v>1243</v>
      </c>
      <c r="K1012" s="1" t="s">
        <v>149</v>
      </c>
      <c r="L1012">
        <v>92037</v>
      </c>
      <c r="M1012" s="1" t="s">
        <v>104</v>
      </c>
      <c r="N1012" s="1" t="s">
        <v>3286</v>
      </c>
      <c r="O1012" s="1" t="s">
        <v>138</v>
      </c>
      <c r="P1012" s="1" t="s">
        <v>170</v>
      </c>
      <c r="Q1012" s="1" t="s">
        <v>3287</v>
      </c>
      <c r="R1012">
        <v>151.72</v>
      </c>
      <c r="S1012">
        <v>4</v>
      </c>
      <c r="T1012">
        <v>0</v>
      </c>
      <c r="U1012">
        <v>0</v>
      </c>
      <c r="V1012">
        <v>-124.41040000000001</v>
      </c>
      <c r="W1012">
        <v>27.309599999999989</v>
      </c>
      <c r="X1012">
        <v>2</v>
      </c>
    </row>
    <row r="1013" spans="1:24" x14ac:dyDescent="0.25">
      <c r="A1013">
        <v>1012</v>
      </c>
      <c r="B1013" s="1" t="s">
        <v>3288</v>
      </c>
      <c r="C1013" s="2">
        <v>42903</v>
      </c>
      <c r="D1013" s="2">
        <v>42907</v>
      </c>
      <c r="E1013" s="1" t="s">
        <v>130</v>
      </c>
      <c r="F1013" s="1" t="s">
        <v>834</v>
      </c>
      <c r="G1013" s="1" t="s">
        <v>835</v>
      </c>
      <c r="H1013" s="1" t="s">
        <v>133</v>
      </c>
      <c r="I1013" s="1" t="s">
        <v>134</v>
      </c>
      <c r="J1013" s="1" t="s">
        <v>3289</v>
      </c>
      <c r="K1013" s="1" t="s">
        <v>399</v>
      </c>
      <c r="L1013">
        <v>98502</v>
      </c>
      <c r="M1013" s="1" t="s">
        <v>104</v>
      </c>
      <c r="N1013" s="1" t="s">
        <v>470</v>
      </c>
      <c r="O1013" s="1" t="s">
        <v>138</v>
      </c>
      <c r="P1013" s="1" t="s">
        <v>170</v>
      </c>
      <c r="Q1013" s="1" t="s">
        <v>471</v>
      </c>
      <c r="R1013">
        <v>155.25</v>
      </c>
      <c r="S1013">
        <v>3</v>
      </c>
      <c r="T1013">
        <v>0</v>
      </c>
      <c r="U1013">
        <v>0</v>
      </c>
      <c r="V1013">
        <v>-108.67500000000001</v>
      </c>
      <c r="W1013">
        <v>46.574999999999996</v>
      </c>
      <c r="X1013">
        <v>4</v>
      </c>
    </row>
    <row r="1014" spans="1:24" x14ac:dyDescent="0.25">
      <c r="A1014">
        <v>1013</v>
      </c>
      <c r="B1014" s="1" t="s">
        <v>3288</v>
      </c>
      <c r="C1014" s="2">
        <v>42903</v>
      </c>
      <c r="D1014" s="2">
        <v>42907</v>
      </c>
      <c r="E1014" s="1" t="s">
        <v>130</v>
      </c>
      <c r="F1014" s="1" t="s">
        <v>834</v>
      </c>
      <c r="G1014" s="1" t="s">
        <v>835</v>
      </c>
      <c r="H1014" s="1" t="s">
        <v>133</v>
      </c>
      <c r="I1014" s="1" t="s">
        <v>134</v>
      </c>
      <c r="J1014" s="1" t="s">
        <v>3289</v>
      </c>
      <c r="K1014" s="1" t="s">
        <v>399</v>
      </c>
      <c r="L1014">
        <v>98502</v>
      </c>
      <c r="M1014" s="1" t="s">
        <v>104</v>
      </c>
      <c r="N1014" s="1" t="s">
        <v>3290</v>
      </c>
      <c r="O1014" s="1" t="s">
        <v>151</v>
      </c>
      <c r="P1014" s="1" t="s">
        <v>164</v>
      </c>
      <c r="Q1014" s="1" t="s">
        <v>3291</v>
      </c>
      <c r="R1014">
        <v>14.03</v>
      </c>
      <c r="S1014">
        <v>1</v>
      </c>
      <c r="T1014">
        <v>0</v>
      </c>
      <c r="U1014">
        <v>0</v>
      </c>
      <c r="V1014">
        <v>-9.9613000000000014</v>
      </c>
      <c r="W1014">
        <v>4.068699999999998</v>
      </c>
      <c r="X1014">
        <v>4</v>
      </c>
    </row>
    <row r="1015" spans="1:24" x14ac:dyDescent="0.25">
      <c r="A1015">
        <v>1014</v>
      </c>
      <c r="B1015" s="1" t="s">
        <v>279</v>
      </c>
      <c r="C1015" s="2">
        <v>42359</v>
      </c>
      <c r="D1015" s="2">
        <v>42362</v>
      </c>
      <c r="E1015" s="1" t="s">
        <v>130</v>
      </c>
      <c r="F1015" s="1" t="s">
        <v>3292</v>
      </c>
      <c r="G1015" s="1" t="s">
        <v>3293</v>
      </c>
      <c r="H1015" s="1" t="s">
        <v>133</v>
      </c>
      <c r="I1015" s="1" t="s">
        <v>134</v>
      </c>
      <c r="J1015" s="1" t="s">
        <v>398</v>
      </c>
      <c r="K1015" s="1" t="s">
        <v>399</v>
      </c>
      <c r="L1015">
        <v>98103</v>
      </c>
      <c r="M1015" s="1" t="s">
        <v>104</v>
      </c>
      <c r="N1015" s="1" t="s">
        <v>1178</v>
      </c>
      <c r="O1015" s="1" t="s">
        <v>138</v>
      </c>
      <c r="P1015" s="1" t="s">
        <v>161</v>
      </c>
      <c r="Q1015" s="1" t="s">
        <v>1179</v>
      </c>
      <c r="R1015">
        <v>1618.37</v>
      </c>
      <c r="S1015">
        <v>13</v>
      </c>
      <c r="T1015">
        <v>0</v>
      </c>
      <c r="U1015">
        <v>0</v>
      </c>
      <c r="V1015">
        <v>-1262.3285999999998</v>
      </c>
      <c r="W1015">
        <v>356.04139999999995</v>
      </c>
      <c r="X1015">
        <v>3</v>
      </c>
    </row>
    <row r="1016" spans="1:24" x14ac:dyDescent="0.25">
      <c r="A1016">
        <v>1015</v>
      </c>
      <c r="B1016" s="1" t="s">
        <v>279</v>
      </c>
      <c r="C1016" s="2">
        <v>42359</v>
      </c>
      <c r="D1016" s="2">
        <v>42362</v>
      </c>
      <c r="E1016" s="1" t="s">
        <v>130</v>
      </c>
      <c r="F1016" s="1" t="s">
        <v>3292</v>
      </c>
      <c r="G1016" s="1" t="s">
        <v>3293</v>
      </c>
      <c r="H1016" s="1" t="s">
        <v>133</v>
      </c>
      <c r="I1016" s="1" t="s">
        <v>134</v>
      </c>
      <c r="J1016" s="1" t="s">
        <v>398</v>
      </c>
      <c r="K1016" s="1" t="s">
        <v>399</v>
      </c>
      <c r="L1016">
        <v>98103</v>
      </c>
      <c r="M1016" s="1" t="s">
        <v>104</v>
      </c>
      <c r="N1016" s="1" t="s">
        <v>3294</v>
      </c>
      <c r="O1016" s="1" t="s">
        <v>374</v>
      </c>
      <c r="P1016" s="1" t="s">
        <v>461</v>
      </c>
      <c r="Q1016" s="1" t="s">
        <v>3295</v>
      </c>
      <c r="R1016">
        <v>99.6</v>
      </c>
      <c r="S1016">
        <v>1</v>
      </c>
      <c r="T1016">
        <v>0</v>
      </c>
      <c r="U1016">
        <v>0</v>
      </c>
      <c r="V1016">
        <v>-62.747999999999998</v>
      </c>
      <c r="W1016">
        <v>36.851999999999997</v>
      </c>
      <c r="X1016">
        <v>3</v>
      </c>
    </row>
    <row r="1017" spans="1:24" x14ac:dyDescent="0.25">
      <c r="A1017">
        <v>1016</v>
      </c>
      <c r="B1017" s="1" t="s">
        <v>3296</v>
      </c>
      <c r="C1017" s="2">
        <v>42264</v>
      </c>
      <c r="D1017" s="2">
        <v>42266</v>
      </c>
      <c r="E1017" s="1" t="s">
        <v>130</v>
      </c>
      <c r="F1017" s="1" t="s">
        <v>2352</v>
      </c>
      <c r="G1017" s="1" t="s">
        <v>2353</v>
      </c>
      <c r="H1017" s="1" t="s">
        <v>405</v>
      </c>
      <c r="I1017" s="1" t="s">
        <v>134</v>
      </c>
      <c r="J1017" s="1" t="s">
        <v>148</v>
      </c>
      <c r="K1017" s="1" t="s">
        <v>149</v>
      </c>
      <c r="L1017">
        <v>90036</v>
      </c>
      <c r="M1017" s="1" t="s">
        <v>104</v>
      </c>
      <c r="N1017" s="1" t="s">
        <v>1353</v>
      </c>
      <c r="O1017" s="1" t="s">
        <v>151</v>
      </c>
      <c r="P1017" s="1" t="s">
        <v>393</v>
      </c>
      <c r="Q1017" s="1" t="s">
        <v>1354</v>
      </c>
      <c r="R1017">
        <v>32.400000000000006</v>
      </c>
      <c r="S1017">
        <v>5</v>
      </c>
      <c r="T1017">
        <v>0</v>
      </c>
      <c r="U1017">
        <v>0</v>
      </c>
      <c r="V1017">
        <v>-16.848000000000006</v>
      </c>
      <c r="W1017">
        <v>15.552000000000001</v>
      </c>
      <c r="X1017">
        <v>2</v>
      </c>
    </row>
    <row r="1018" spans="1:24" x14ac:dyDescent="0.25">
      <c r="A1018">
        <v>1017</v>
      </c>
      <c r="B1018" s="1" t="s">
        <v>3297</v>
      </c>
      <c r="C1018" s="2">
        <v>42191</v>
      </c>
      <c r="D1018" s="2">
        <v>42195</v>
      </c>
      <c r="E1018" s="1" t="s">
        <v>155</v>
      </c>
      <c r="F1018" s="1" t="s">
        <v>3298</v>
      </c>
      <c r="G1018" s="1" t="s">
        <v>3299</v>
      </c>
      <c r="H1018" s="1" t="s">
        <v>147</v>
      </c>
      <c r="I1018" s="1" t="s">
        <v>134</v>
      </c>
      <c r="J1018" s="1" t="s">
        <v>566</v>
      </c>
      <c r="K1018" s="1" t="s">
        <v>567</v>
      </c>
      <c r="L1018">
        <v>10011</v>
      </c>
      <c r="M1018" s="1" t="s">
        <v>106</v>
      </c>
      <c r="N1018" s="1" t="s">
        <v>3300</v>
      </c>
      <c r="O1018" s="1" t="s">
        <v>138</v>
      </c>
      <c r="P1018" s="1" t="s">
        <v>170</v>
      </c>
      <c r="Q1018" s="1" t="s">
        <v>3301</v>
      </c>
      <c r="R1018">
        <v>13.96</v>
      </c>
      <c r="S1018">
        <v>2</v>
      </c>
      <c r="T1018">
        <v>0</v>
      </c>
      <c r="U1018">
        <v>0</v>
      </c>
      <c r="V1018">
        <v>-7.2592000000000008</v>
      </c>
      <c r="W1018">
        <v>6.7008000000000001</v>
      </c>
      <c r="X1018">
        <v>4</v>
      </c>
    </row>
    <row r="1019" spans="1:24" x14ac:dyDescent="0.25">
      <c r="A1019">
        <v>1018</v>
      </c>
      <c r="B1019" s="1" t="s">
        <v>3297</v>
      </c>
      <c r="C1019" s="2">
        <v>42191</v>
      </c>
      <c r="D1019" s="2">
        <v>42195</v>
      </c>
      <c r="E1019" s="1" t="s">
        <v>155</v>
      </c>
      <c r="F1019" s="1" t="s">
        <v>3298</v>
      </c>
      <c r="G1019" s="1" t="s">
        <v>3299</v>
      </c>
      <c r="H1019" s="1" t="s">
        <v>147</v>
      </c>
      <c r="I1019" s="1" t="s">
        <v>134</v>
      </c>
      <c r="J1019" s="1" t="s">
        <v>566</v>
      </c>
      <c r="K1019" s="1" t="s">
        <v>567</v>
      </c>
      <c r="L1019">
        <v>10011</v>
      </c>
      <c r="M1019" s="1" t="s">
        <v>106</v>
      </c>
      <c r="N1019" s="1" t="s">
        <v>2957</v>
      </c>
      <c r="O1019" s="1" t="s">
        <v>138</v>
      </c>
      <c r="P1019" s="1" t="s">
        <v>170</v>
      </c>
      <c r="Q1019" s="1" t="s">
        <v>2958</v>
      </c>
      <c r="R1019">
        <v>155.82</v>
      </c>
      <c r="S1019">
        <v>3</v>
      </c>
      <c r="T1019">
        <v>0</v>
      </c>
      <c r="U1019">
        <v>0</v>
      </c>
      <c r="V1019">
        <v>-91.933799999999991</v>
      </c>
      <c r="W1019">
        <v>63.886200000000002</v>
      </c>
      <c r="X1019">
        <v>4</v>
      </c>
    </row>
    <row r="1020" spans="1:24" x14ac:dyDescent="0.25">
      <c r="A1020">
        <v>1019</v>
      </c>
      <c r="B1020" s="1" t="s">
        <v>3297</v>
      </c>
      <c r="C1020" s="2">
        <v>42191</v>
      </c>
      <c r="D1020" s="2">
        <v>42195</v>
      </c>
      <c r="E1020" s="1" t="s">
        <v>155</v>
      </c>
      <c r="F1020" s="1" t="s">
        <v>3298</v>
      </c>
      <c r="G1020" s="1" t="s">
        <v>3299</v>
      </c>
      <c r="H1020" s="1" t="s">
        <v>147</v>
      </c>
      <c r="I1020" s="1" t="s">
        <v>134</v>
      </c>
      <c r="J1020" s="1" t="s">
        <v>566</v>
      </c>
      <c r="K1020" s="1" t="s">
        <v>567</v>
      </c>
      <c r="L1020">
        <v>10011</v>
      </c>
      <c r="M1020" s="1" t="s">
        <v>106</v>
      </c>
      <c r="N1020" s="1" t="s">
        <v>3302</v>
      </c>
      <c r="O1020" s="1" t="s">
        <v>374</v>
      </c>
      <c r="P1020" s="1" t="s">
        <v>375</v>
      </c>
      <c r="Q1020" s="1" t="s">
        <v>3303</v>
      </c>
      <c r="R1020">
        <v>124.94999999999999</v>
      </c>
      <c r="S1020">
        <v>5</v>
      </c>
      <c r="T1020">
        <v>0</v>
      </c>
      <c r="U1020">
        <v>0</v>
      </c>
      <c r="V1020">
        <v>-122.45099999999999</v>
      </c>
      <c r="W1020">
        <v>2.4990000000000023</v>
      </c>
      <c r="X1020">
        <v>4</v>
      </c>
    </row>
    <row r="1021" spans="1:24" x14ac:dyDescent="0.25">
      <c r="A1021">
        <v>1020</v>
      </c>
      <c r="B1021" s="1" t="s">
        <v>3297</v>
      </c>
      <c r="C1021" s="2">
        <v>42191</v>
      </c>
      <c r="D1021" s="2">
        <v>42195</v>
      </c>
      <c r="E1021" s="1" t="s">
        <v>155</v>
      </c>
      <c r="F1021" s="1" t="s">
        <v>3298</v>
      </c>
      <c r="G1021" s="1" t="s">
        <v>3299</v>
      </c>
      <c r="H1021" s="1" t="s">
        <v>147</v>
      </c>
      <c r="I1021" s="1" t="s">
        <v>134</v>
      </c>
      <c r="J1021" s="1" t="s">
        <v>566</v>
      </c>
      <c r="K1021" s="1" t="s">
        <v>567</v>
      </c>
      <c r="L1021">
        <v>10011</v>
      </c>
      <c r="M1021" s="1" t="s">
        <v>106</v>
      </c>
      <c r="N1021" s="1" t="s">
        <v>3304</v>
      </c>
      <c r="O1021" s="1" t="s">
        <v>151</v>
      </c>
      <c r="P1021" s="1" t="s">
        <v>164</v>
      </c>
      <c r="Q1021" s="1" t="s">
        <v>3305</v>
      </c>
      <c r="R1021">
        <v>601.65</v>
      </c>
      <c r="S1021">
        <v>5</v>
      </c>
      <c r="T1021">
        <v>0</v>
      </c>
      <c r="U1021">
        <v>0</v>
      </c>
      <c r="V1021">
        <v>-445.221</v>
      </c>
      <c r="W1021">
        <v>156.42899999999997</v>
      </c>
      <c r="X1021">
        <v>4</v>
      </c>
    </row>
    <row r="1022" spans="1:24" x14ac:dyDescent="0.25">
      <c r="A1022">
        <v>1021</v>
      </c>
      <c r="B1022" s="1" t="s">
        <v>3306</v>
      </c>
      <c r="C1022" s="2">
        <v>42121</v>
      </c>
      <c r="D1022" s="2">
        <v>42127</v>
      </c>
      <c r="E1022" s="1" t="s">
        <v>155</v>
      </c>
      <c r="F1022" s="1" t="s">
        <v>2165</v>
      </c>
      <c r="G1022" s="1" t="s">
        <v>2166</v>
      </c>
      <c r="H1022" s="1" t="s">
        <v>133</v>
      </c>
      <c r="I1022" s="1" t="s">
        <v>134</v>
      </c>
      <c r="J1022" s="1" t="s">
        <v>399</v>
      </c>
      <c r="K1022" s="1" t="s">
        <v>3307</v>
      </c>
      <c r="L1022">
        <v>20016</v>
      </c>
      <c r="M1022" s="1" t="s">
        <v>106</v>
      </c>
      <c r="N1022" s="1" t="s">
        <v>3308</v>
      </c>
      <c r="O1022" s="1" t="s">
        <v>151</v>
      </c>
      <c r="P1022" s="1" t="s">
        <v>173</v>
      </c>
      <c r="Q1022" s="1" t="s">
        <v>3309</v>
      </c>
      <c r="R1022">
        <v>22.740000000000002</v>
      </c>
      <c r="S1022">
        <v>3</v>
      </c>
      <c r="T1022">
        <v>0</v>
      </c>
      <c r="U1022">
        <v>0</v>
      </c>
      <c r="V1022">
        <v>-13.871400000000001</v>
      </c>
      <c r="W1022">
        <v>8.8686000000000007</v>
      </c>
      <c r="X1022">
        <v>6</v>
      </c>
    </row>
    <row r="1023" spans="1:24" x14ac:dyDescent="0.25">
      <c r="A1023">
        <v>1022</v>
      </c>
      <c r="B1023" s="1" t="s">
        <v>3306</v>
      </c>
      <c r="C1023" s="2">
        <v>42121</v>
      </c>
      <c r="D1023" s="2">
        <v>42127</v>
      </c>
      <c r="E1023" s="1" t="s">
        <v>155</v>
      </c>
      <c r="F1023" s="1" t="s">
        <v>2165</v>
      </c>
      <c r="G1023" s="1" t="s">
        <v>2166</v>
      </c>
      <c r="H1023" s="1" t="s">
        <v>133</v>
      </c>
      <c r="I1023" s="1" t="s">
        <v>134</v>
      </c>
      <c r="J1023" s="1" t="s">
        <v>399</v>
      </c>
      <c r="K1023" s="1" t="s">
        <v>3307</v>
      </c>
      <c r="L1023">
        <v>20016</v>
      </c>
      <c r="M1023" s="1" t="s">
        <v>106</v>
      </c>
      <c r="N1023" s="1" t="s">
        <v>3310</v>
      </c>
      <c r="O1023" s="1" t="s">
        <v>138</v>
      </c>
      <c r="P1023" s="1" t="s">
        <v>142</v>
      </c>
      <c r="Q1023" s="1" t="s">
        <v>3311</v>
      </c>
      <c r="R1023">
        <v>1267.53</v>
      </c>
      <c r="S1023">
        <v>3</v>
      </c>
      <c r="T1023">
        <v>0</v>
      </c>
      <c r="U1023">
        <v>0</v>
      </c>
      <c r="V1023">
        <v>-950.64750000000004</v>
      </c>
      <c r="W1023">
        <v>316.88249999999999</v>
      </c>
      <c r="X1023">
        <v>6</v>
      </c>
    </row>
    <row r="1024" spans="1:24" x14ac:dyDescent="0.25">
      <c r="A1024">
        <v>1023</v>
      </c>
      <c r="B1024" s="1" t="s">
        <v>3306</v>
      </c>
      <c r="C1024" s="2">
        <v>42121</v>
      </c>
      <c r="D1024" s="2">
        <v>42127</v>
      </c>
      <c r="E1024" s="1" t="s">
        <v>155</v>
      </c>
      <c r="F1024" s="1" t="s">
        <v>2165</v>
      </c>
      <c r="G1024" s="1" t="s">
        <v>2166</v>
      </c>
      <c r="H1024" s="1" t="s">
        <v>133</v>
      </c>
      <c r="I1024" s="1" t="s">
        <v>134</v>
      </c>
      <c r="J1024" s="1" t="s">
        <v>399</v>
      </c>
      <c r="K1024" s="1" t="s">
        <v>3307</v>
      </c>
      <c r="L1024">
        <v>20016</v>
      </c>
      <c r="M1024" s="1" t="s">
        <v>106</v>
      </c>
      <c r="N1024" s="1" t="s">
        <v>3312</v>
      </c>
      <c r="O1024" s="1" t="s">
        <v>374</v>
      </c>
      <c r="P1024" s="1" t="s">
        <v>981</v>
      </c>
      <c r="Q1024" s="1" t="s">
        <v>3313</v>
      </c>
      <c r="R1024">
        <v>1379.92</v>
      </c>
      <c r="S1024">
        <v>8</v>
      </c>
      <c r="T1024">
        <v>0</v>
      </c>
      <c r="U1024">
        <v>0</v>
      </c>
      <c r="V1024">
        <v>-731.35760000000005</v>
      </c>
      <c r="W1024">
        <v>648.56240000000003</v>
      </c>
      <c r="X1024">
        <v>6</v>
      </c>
    </row>
    <row r="1025" spans="1:24" x14ac:dyDescent="0.25">
      <c r="A1025">
        <v>1024</v>
      </c>
      <c r="B1025" s="1" t="s">
        <v>3314</v>
      </c>
      <c r="C1025" s="2">
        <v>42171</v>
      </c>
      <c r="D1025" s="2">
        <v>42175</v>
      </c>
      <c r="E1025" s="1" t="s">
        <v>155</v>
      </c>
      <c r="F1025" s="1" t="s">
        <v>1754</v>
      </c>
      <c r="G1025" s="1" t="s">
        <v>1755</v>
      </c>
      <c r="H1025" s="1" t="s">
        <v>133</v>
      </c>
      <c r="I1025" s="1" t="s">
        <v>134</v>
      </c>
      <c r="J1025" s="1" t="s">
        <v>447</v>
      </c>
      <c r="K1025" s="1" t="s">
        <v>448</v>
      </c>
      <c r="L1025">
        <v>19134</v>
      </c>
      <c r="M1025" s="1" t="s">
        <v>106</v>
      </c>
      <c r="N1025" s="1" t="s">
        <v>3315</v>
      </c>
      <c r="O1025" s="1" t="s">
        <v>151</v>
      </c>
      <c r="P1025" s="1" t="s">
        <v>473</v>
      </c>
      <c r="Q1025" s="1" t="s">
        <v>3316</v>
      </c>
      <c r="R1025">
        <v>6.2080000000000002</v>
      </c>
      <c r="S1025">
        <v>2</v>
      </c>
      <c r="T1025">
        <v>0.2</v>
      </c>
      <c r="U1025">
        <v>-1.2416</v>
      </c>
      <c r="V1025">
        <v>-2.7936000000000001</v>
      </c>
      <c r="W1025">
        <v>2.1728000000000001</v>
      </c>
      <c r="X1025">
        <v>4</v>
      </c>
    </row>
    <row r="1026" spans="1:24" x14ac:dyDescent="0.25">
      <c r="A1026">
        <v>1025</v>
      </c>
      <c r="B1026" s="1" t="s">
        <v>3317</v>
      </c>
      <c r="C1026" s="2">
        <v>43086</v>
      </c>
      <c r="D1026" s="2">
        <v>43089</v>
      </c>
      <c r="E1026" s="1" t="s">
        <v>488</v>
      </c>
      <c r="F1026" s="1" t="s">
        <v>3318</v>
      </c>
      <c r="G1026" s="1" t="s">
        <v>3319</v>
      </c>
      <c r="H1026" s="1" t="s">
        <v>405</v>
      </c>
      <c r="I1026" s="1" t="s">
        <v>134</v>
      </c>
      <c r="J1026" s="1" t="s">
        <v>148</v>
      </c>
      <c r="K1026" s="1" t="s">
        <v>149</v>
      </c>
      <c r="L1026">
        <v>90045</v>
      </c>
      <c r="M1026" s="1" t="s">
        <v>104</v>
      </c>
      <c r="N1026" s="1" t="s">
        <v>3320</v>
      </c>
      <c r="O1026" s="1" t="s">
        <v>151</v>
      </c>
      <c r="P1026" s="1" t="s">
        <v>378</v>
      </c>
      <c r="Q1026" s="1" t="s">
        <v>3321</v>
      </c>
      <c r="R1026">
        <v>11.808</v>
      </c>
      <c r="S1026">
        <v>2</v>
      </c>
      <c r="T1026">
        <v>0.2</v>
      </c>
      <c r="U1026">
        <v>-2.3616000000000001</v>
      </c>
      <c r="V1026">
        <v>-5.1660000000000004</v>
      </c>
      <c r="W1026">
        <v>4.2804000000000002</v>
      </c>
      <c r="X1026">
        <v>3</v>
      </c>
    </row>
    <row r="1027" spans="1:24" x14ac:dyDescent="0.25">
      <c r="A1027">
        <v>1026</v>
      </c>
      <c r="B1027" s="1" t="s">
        <v>232</v>
      </c>
      <c r="C1027" s="2">
        <v>42380</v>
      </c>
      <c r="D1027" s="2">
        <v>42382</v>
      </c>
      <c r="E1027" s="1" t="s">
        <v>130</v>
      </c>
      <c r="F1027" s="1" t="s">
        <v>3322</v>
      </c>
      <c r="G1027" s="1" t="s">
        <v>3323</v>
      </c>
      <c r="H1027" s="1" t="s">
        <v>405</v>
      </c>
      <c r="I1027" s="1" t="s">
        <v>134</v>
      </c>
      <c r="J1027" s="1" t="s">
        <v>617</v>
      </c>
      <c r="K1027" s="1" t="s">
        <v>796</v>
      </c>
      <c r="L1027">
        <v>45503</v>
      </c>
      <c r="M1027" s="1" t="s">
        <v>106</v>
      </c>
      <c r="N1027" s="1" t="s">
        <v>3324</v>
      </c>
      <c r="O1027" s="1" t="s">
        <v>151</v>
      </c>
      <c r="P1027" s="1" t="s">
        <v>393</v>
      </c>
      <c r="Q1027" s="1" t="s">
        <v>3325</v>
      </c>
      <c r="R1027">
        <v>15.552000000000003</v>
      </c>
      <c r="S1027">
        <v>3</v>
      </c>
      <c r="T1027">
        <v>0.2</v>
      </c>
      <c r="U1027">
        <v>-3.1104000000000007</v>
      </c>
      <c r="V1027">
        <v>-6.9984000000000028</v>
      </c>
      <c r="W1027">
        <v>5.4432</v>
      </c>
      <c r="X1027">
        <v>2</v>
      </c>
    </row>
    <row r="1028" spans="1:24" x14ac:dyDescent="0.25">
      <c r="A1028">
        <v>1027</v>
      </c>
      <c r="B1028" s="1" t="s">
        <v>232</v>
      </c>
      <c r="C1028" s="2">
        <v>42380</v>
      </c>
      <c r="D1028" s="2">
        <v>42382</v>
      </c>
      <c r="E1028" s="1" t="s">
        <v>130</v>
      </c>
      <c r="F1028" s="1" t="s">
        <v>3322</v>
      </c>
      <c r="G1028" s="1" t="s">
        <v>3323</v>
      </c>
      <c r="H1028" s="1" t="s">
        <v>405</v>
      </c>
      <c r="I1028" s="1" t="s">
        <v>134</v>
      </c>
      <c r="J1028" s="1" t="s">
        <v>617</v>
      </c>
      <c r="K1028" s="1" t="s">
        <v>796</v>
      </c>
      <c r="L1028">
        <v>45503</v>
      </c>
      <c r="M1028" s="1" t="s">
        <v>106</v>
      </c>
      <c r="N1028" s="1" t="s">
        <v>3326</v>
      </c>
      <c r="O1028" s="1" t="s">
        <v>151</v>
      </c>
      <c r="P1028" s="1" t="s">
        <v>393</v>
      </c>
      <c r="Q1028" s="1" t="s">
        <v>3327</v>
      </c>
      <c r="R1028">
        <v>63.311999999999998</v>
      </c>
      <c r="S1028">
        <v>3</v>
      </c>
      <c r="T1028">
        <v>0.2</v>
      </c>
      <c r="U1028">
        <v>-12.6624</v>
      </c>
      <c r="V1028">
        <v>-30.073200000000003</v>
      </c>
      <c r="W1028">
        <v>20.576399999999996</v>
      </c>
      <c r="X1028">
        <v>2</v>
      </c>
    </row>
    <row r="1029" spans="1:24" x14ac:dyDescent="0.25">
      <c r="A1029">
        <v>1028</v>
      </c>
      <c r="B1029" s="1" t="s">
        <v>232</v>
      </c>
      <c r="C1029" s="2">
        <v>42380</v>
      </c>
      <c r="D1029" s="2">
        <v>42382</v>
      </c>
      <c r="E1029" s="1" t="s">
        <v>130</v>
      </c>
      <c r="F1029" s="1" t="s">
        <v>3322</v>
      </c>
      <c r="G1029" s="1" t="s">
        <v>3323</v>
      </c>
      <c r="H1029" s="1" t="s">
        <v>405</v>
      </c>
      <c r="I1029" s="1" t="s">
        <v>134</v>
      </c>
      <c r="J1029" s="1" t="s">
        <v>617</v>
      </c>
      <c r="K1029" s="1" t="s">
        <v>796</v>
      </c>
      <c r="L1029">
        <v>45503</v>
      </c>
      <c r="M1029" s="1" t="s">
        <v>106</v>
      </c>
      <c r="N1029" s="1" t="s">
        <v>3328</v>
      </c>
      <c r="O1029" s="1" t="s">
        <v>374</v>
      </c>
      <c r="P1029" s="1" t="s">
        <v>375</v>
      </c>
      <c r="Q1029" s="1" t="s">
        <v>3329</v>
      </c>
      <c r="R1029">
        <v>15.587999999999999</v>
      </c>
      <c r="S1029">
        <v>2</v>
      </c>
      <c r="T1029">
        <v>0.4</v>
      </c>
      <c r="U1029">
        <v>-6.2351999999999999</v>
      </c>
      <c r="V1029">
        <v>-19.225200000000001</v>
      </c>
      <c r="W1029">
        <v>-9.8724000000000007</v>
      </c>
      <c r="X1029">
        <v>2</v>
      </c>
    </row>
    <row r="1030" spans="1:24" x14ac:dyDescent="0.25">
      <c r="A1030">
        <v>1029</v>
      </c>
      <c r="B1030" s="1" t="s">
        <v>3330</v>
      </c>
      <c r="C1030" s="2">
        <v>41831</v>
      </c>
      <c r="D1030" s="2">
        <v>41835</v>
      </c>
      <c r="E1030" s="1" t="s">
        <v>155</v>
      </c>
      <c r="F1030" s="1" t="s">
        <v>1640</v>
      </c>
      <c r="G1030" s="1" t="s">
        <v>1641</v>
      </c>
      <c r="H1030" s="1" t="s">
        <v>147</v>
      </c>
      <c r="I1030" s="1" t="s">
        <v>134</v>
      </c>
      <c r="J1030" s="1" t="s">
        <v>1441</v>
      </c>
      <c r="K1030" s="1" t="s">
        <v>1086</v>
      </c>
      <c r="L1030">
        <v>7601</v>
      </c>
      <c r="M1030" s="1" t="s">
        <v>106</v>
      </c>
      <c r="N1030" s="1" t="s">
        <v>1350</v>
      </c>
      <c r="O1030" s="1" t="s">
        <v>151</v>
      </c>
      <c r="P1030" s="1" t="s">
        <v>393</v>
      </c>
      <c r="Q1030" s="1" t="s">
        <v>486</v>
      </c>
      <c r="R1030">
        <v>177.2</v>
      </c>
      <c r="S1030">
        <v>5</v>
      </c>
      <c r="T1030">
        <v>0</v>
      </c>
      <c r="U1030">
        <v>0</v>
      </c>
      <c r="V1030">
        <v>-93.915999999999997</v>
      </c>
      <c r="W1030">
        <v>83.283999999999992</v>
      </c>
      <c r="X1030">
        <v>4</v>
      </c>
    </row>
    <row r="1031" spans="1:24" x14ac:dyDescent="0.25">
      <c r="A1031">
        <v>1030</v>
      </c>
      <c r="B1031" s="1" t="s">
        <v>3330</v>
      </c>
      <c r="C1031" s="2">
        <v>41831</v>
      </c>
      <c r="D1031" s="2">
        <v>41835</v>
      </c>
      <c r="E1031" s="1" t="s">
        <v>155</v>
      </c>
      <c r="F1031" s="1" t="s">
        <v>1640</v>
      </c>
      <c r="G1031" s="1" t="s">
        <v>1641</v>
      </c>
      <c r="H1031" s="1" t="s">
        <v>147</v>
      </c>
      <c r="I1031" s="1" t="s">
        <v>134</v>
      </c>
      <c r="J1031" s="1" t="s">
        <v>1441</v>
      </c>
      <c r="K1031" s="1" t="s">
        <v>1086</v>
      </c>
      <c r="L1031">
        <v>7601</v>
      </c>
      <c r="M1031" s="1" t="s">
        <v>106</v>
      </c>
      <c r="N1031" s="1" t="s">
        <v>3331</v>
      </c>
      <c r="O1031" s="1" t="s">
        <v>374</v>
      </c>
      <c r="P1031" s="1" t="s">
        <v>375</v>
      </c>
      <c r="Q1031" s="1" t="s">
        <v>3332</v>
      </c>
      <c r="R1031">
        <v>197.96999999999997</v>
      </c>
      <c r="S1031">
        <v>3</v>
      </c>
      <c r="T1031">
        <v>0</v>
      </c>
      <c r="U1031">
        <v>0</v>
      </c>
      <c r="V1031">
        <v>-140.55869999999999</v>
      </c>
      <c r="W1031">
        <v>57.41129999999999</v>
      </c>
      <c r="X1031">
        <v>4</v>
      </c>
    </row>
    <row r="1032" spans="1:24" x14ac:dyDescent="0.25">
      <c r="A1032">
        <v>1031</v>
      </c>
      <c r="B1032" s="1" t="s">
        <v>3330</v>
      </c>
      <c r="C1032" s="2">
        <v>41831</v>
      </c>
      <c r="D1032" s="2">
        <v>41835</v>
      </c>
      <c r="E1032" s="1" t="s">
        <v>155</v>
      </c>
      <c r="F1032" s="1" t="s">
        <v>1640</v>
      </c>
      <c r="G1032" s="1" t="s">
        <v>1641</v>
      </c>
      <c r="H1032" s="1" t="s">
        <v>147</v>
      </c>
      <c r="I1032" s="1" t="s">
        <v>134</v>
      </c>
      <c r="J1032" s="1" t="s">
        <v>1441</v>
      </c>
      <c r="K1032" s="1" t="s">
        <v>1086</v>
      </c>
      <c r="L1032">
        <v>7601</v>
      </c>
      <c r="M1032" s="1" t="s">
        <v>106</v>
      </c>
      <c r="N1032" s="1" t="s">
        <v>2081</v>
      </c>
      <c r="O1032" s="1" t="s">
        <v>138</v>
      </c>
      <c r="P1032" s="1" t="s">
        <v>142</v>
      </c>
      <c r="Q1032" s="1" t="s">
        <v>2082</v>
      </c>
      <c r="R1032">
        <v>854.94</v>
      </c>
      <c r="S1032">
        <v>3</v>
      </c>
      <c r="T1032">
        <v>0</v>
      </c>
      <c r="U1032">
        <v>0</v>
      </c>
      <c r="V1032">
        <v>-641.20500000000004</v>
      </c>
      <c r="W1032">
        <v>213.73500000000001</v>
      </c>
      <c r="X1032">
        <v>4</v>
      </c>
    </row>
    <row r="1033" spans="1:24" x14ac:dyDescent="0.25">
      <c r="A1033">
        <v>1032</v>
      </c>
      <c r="B1033" s="1" t="s">
        <v>3330</v>
      </c>
      <c r="C1033" s="2">
        <v>41831</v>
      </c>
      <c r="D1033" s="2">
        <v>41835</v>
      </c>
      <c r="E1033" s="1" t="s">
        <v>155</v>
      </c>
      <c r="F1033" s="1" t="s">
        <v>1640</v>
      </c>
      <c r="G1033" s="1" t="s">
        <v>1641</v>
      </c>
      <c r="H1033" s="1" t="s">
        <v>147</v>
      </c>
      <c r="I1033" s="1" t="s">
        <v>134</v>
      </c>
      <c r="J1033" s="1" t="s">
        <v>1441</v>
      </c>
      <c r="K1033" s="1" t="s">
        <v>1086</v>
      </c>
      <c r="L1033">
        <v>7601</v>
      </c>
      <c r="M1033" s="1" t="s">
        <v>106</v>
      </c>
      <c r="N1033" s="1" t="s">
        <v>724</v>
      </c>
      <c r="O1033" s="1" t="s">
        <v>138</v>
      </c>
      <c r="P1033" s="1" t="s">
        <v>170</v>
      </c>
      <c r="Q1033" s="1" t="s">
        <v>725</v>
      </c>
      <c r="R1033">
        <v>124.10999999999999</v>
      </c>
      <c r="S1033">
        <v>9</v>
      </c>
      <c r="T1033">
        <v>0</v>
      </c>
      <c r="U1033">
        <v>0</v>
      </c>
      <c r="V1033">
        <v>-71.983799999999974</v>
      </c>
      <c r="W1033">
        <v>52.126200000000004</v>
      </c>
      <c r="X1033">
        <v>4</v>
      </c>
    </row>
    <row r="1034" spans="1:24" x14ac:dyDescent="0.25">
      <c r="A1034">
        <v>1033</v>
      </c>
      <c r="B1034" s="1" t="s">
        <v>3330</v>
      </c>
      <c r="C1034" s="2">
        <v>41831</v>
      </c>
      <c r="D1034" s="2">
        <v>41835</v>
      </c>
      <c r="E1034" s="1" t="s">
        <v>155</v>
      </c>
      <c r="F1034" s="1" t="s">
        <v>1640</v>
      </c>
      <c r="G1034" s="1" t="s">
        <v>1641</v>
      </c>
      <c r="H1034" s="1" t="s">
        <v>147</v>
      </c>
      <c r="I1034" s="1" t="s">
        <v>134</v>
      </c>
      <c r="J1034" s="1" t="s">
        <v>1441</v>
      </c>
      <c r="K1034" s="1" t="s">
        <v>1086</v>
      </c>
      <c r="L1034">
        <v>7601</v>
      </c>
      <c r="M1034" s="1" t="s">
        <v>106</v>
      </c>
      <c r="N1034" s="1" t="s">
        <v>3333</v>
      </c>
      <c r="O1034" s="1" t="s">
        <v>151</v>
      </c>
      <c r="P1034" s="1" t="s">
        <v>152</v>
      </c>
      <c r="Q1034" s="1" t="s">
        <v>3334</v>
      </c>
      <c r="R1034">
        <v>14.399999999999999</v>
      </c>
      <c r="S1034">
        <v>5</v>
      </c>
      <c r="T1034">
        <v>0</v>
      </c>
      <c r="U1034">
        <v>0</v>
      </c>
      <c r="V1034">
        <v>-7.3439999999999985</v>
      </c>
      <c r="W1034">
        <v>7.056</v>
      </c>
      <c r="X1034">
        <v>4</v>
      </c>
    </row>
    <row r="1035" spans="1:24" x14ac:dyDescent="0.25">
      <c r="A1035">
        <v>1034</v>
      </c>
      <c r="B1035" s="1" t="s">
        <v>3335</v>
      </c>
      <c r="C1035" s="2">
        <v>42694</v>
      </c>
      <c r="D1035" s="2">
        <v>42696</v>
      </c>
      <c r="E1035" s="1" t="s">
        <v>488</v>
      </c>
      <c r="F1035" s="1" t="s">
        <v>3336</v>
      </c>
      <c r="G1035" s="1" t="s">
        <v>3337</v>
      </c>
      <c r="H1035" s="1" t="s">
        <v>133</v>
      </c>
      <c r="I1035" s="1" t="s">
        <v>134</v>
      </c>
      <c r="J1035" s="1" t="s">
        <v>1303</v>
      </c>
      <c r="K1035" s="1" t="s">
        <v>796</v>
      </c>
      <c r="L1035">
        <v>45231</v>
      </c>
      <c r="M1035" s="1" t="s">
        <v>106</v>
      </c>
      <c r="N1035" s="1" t="s">
        <v>3338</v>
      </c>
      <c r="O1035" s="1" t="s">
        <v>151</v>
      </c>
      <c r="P1035" s="1" t="s">
        <v>393</v>
      </c>
      <c r="Q1035" s="1" t="s">
        <v>3339</v>
      </c>
      <c r="R1035">
        <v>15.696000000000002</v>
      </c>
      <c r="S1035">
        <v>3</v>
      </c>
      <c r="T1035">
        <v>0.2</v>
      </c>
      <c r="U1035">
        <v>-3.1392000000000007</v>
      </c>
      <c r="V1035">
        <v>-7.4556000000000013</v>
      </c>
      <c r="W1035">
        <v>5.1011999999999995</v>
      </c>
      <c r="X1035">
        <v>2</v>
      </c>
    </row>
    <row r="1036" spans="1:24" x14ac:dyDescent="0.25">
      <c r="A1036">
        <v>1035</v>
      </c>
      <c r="B1036" s="1" t="s">
        <v>3335</v>
      </c>
      <c r="C1036" s="2">
        <v>42694</v>
      </c>
      <c r="D1036" s="2">
        <v>42696</v>
      </c>
      <c r="E1036" s="1" t="s">
        <v>488</v>
      </c>
      <c r="F1036" s="1" t="s">
        <v>3336</v>
      </c>
      <c r="G1036" s="1" t="s">
        <v>3337</v>
      </c>
      <c r="H1036" s="1" t="s">
        <v>133</v>
      </c>
      <c r="I1036" s="1" t="s">
        <v>134</v>
      </c>
      <c r="J1036" s="1" t="s">
        <v>1303</v>
      </c>
      <c r="K1036" s="1" t="s">
        <v>796</v>
      </c>
      <c r="L1036">
        <v>45231</v>
      </c>
      <c r="M1036" s="1" t="s">
        <v>106</v>
      </c>
      <c r="N1036" s="1" t="s">
        <v>1267</v>
      </c>
      <c r="O1036" s="1" t="s">
        <v>151</v>
      </c>
      <c r="P1036" s="1" t="s">
        <v>378</v>
      </c>
      <c r="Q1036" s="1" t="s">
        <v>1268</v>
      </c>
      <c r="R1036">
        <v>2.6280000000000001</v>
      </c>
      <c r="S1036">
        <v>2</v>
      </c>
      <c r="T1036">
        <v>0.7</v>
      </c>
      <c r="U1036">
        <v>-1.8395999999999999</v>
      </c>
      <c r="V1036">
        <v>-2.7156000000000002</v>
      </c>
      <c r="W1036">
        <v>-1.9272</v>
      </c>
      <c r="X1036">
        <v>2</v>
      </c>
    </row>
    <row r="1037" spans="1:24" x14ac:dyDescent="0.25">
      <c r="A1037">
        <v>1036</v>
      </c>
      <c r="B1037" s="1" t="s">
        <v>3335</v>
      </c>
      <c r="C1037" s="2">
        <v>42694</v>
      </c>
      <c r="D1037" s="2">
        <v>42696</v>
      </c>
      <c r="E1037" s="1" t="s">
        <v>488</v>
      </c>
      <c r="F1037" s="1" t="s">
        <v>3336</v>
      </c>
      <c r="G1037" s="1" t="s">
        <v>3337</v>
      </c>
      <c r="H1037" s="1" t="s">
        <v>133</v>
      </c>
      <c r="I1037" s="1" t="s">
        <v>134</v>
      </c>
      <c r="J1037" s="1" t="s">
        <v>1303</v>
      </c>
      <c r="K1037" s="1" t="s">
        <v>796</v>
      </c>
      <c r="L1037">
        <v>45231</v>
      </c>
      <c r="M1037" s="1" t="s">
        <v>106</v>
      </c>
      <c r="N1037" s="1" t="s">
        <v>468</v>
      </c>
      <c r="O1037" s="1" t="s">
        <v>151</v>
      </c>
      <c r="P1037" s="1" t="s">
        <v>378</v>
      </c>
      <c r="Q1037" s="1" t="s">
        <v>469</v>
      </c>
      <c r="R1037">
        <v>14.427000000000003</v>
      </c>
      <c r="S1037">
        <v>3</v>
      </c>
      <c r="T1037">
        <v>0.7</v>
      </c>
      <c r="U1037">
        <v>-10.098900000000002</v>
      </c>
      <c r="V1037">
        <v>-14.9079</v>
      </c>
      <c r="W1037">
        <v>-10.579799999999999</v>
      </c>
      <c r="X1037">
        <v>2</v>
      </c>
    </row>
    <row r="1038" spans="1:24" x14ac:dyDescent="0.25">
      <c r="A1038">
        <v>1037</v>
      </c>
      <c r="B1038" s="1" t="s">
        <v>3340</v>
      </c>
      <c r="C1038" s="2">
        <v>42482</v>
      </c>
      <c r="D1038" s="2">
        <v>42486</v>
      </c>
      <c r="E1038" s="1" t="s">
        <v>155</v>
      </c>
      <c r="F1038" s="1" t="s">
        <v>3012</v>
      </c>
      <c r="G1038" s="1" t="s">
        <v>3013</v>
      </c>
      <c r="H1038" s="1" t="s">
        <v>405</v>
      </c>
      <c r="I1038" s="1" t="s">
        <v>134</v>
      </c>
      <c r="J1038" s="1" t="s">
        <v>3341</v>
      </c>
      <c r="K1038" s="1" t="s">
        <v>894</v>
      </c>
      <c r="L1038">
        <v>65109</v>
      </c>
      <c r="M1038" s="1" t="s">
        <v>108</v>
      </c>
      <c r="N1038" s="1" t="s">
        <v>3342</v>
      </c>
      <c r="O1038" s="1" t="s">
        <v>138</v>
      </c>
      <c r="P1038" s="1" t="s">
        <v>170</v>
      </c>
      <c r="Q1038" s="1" t="s">
        <v>3343</v>
      </c>
      <c r="R1038">
        <v>86.62</v>
      </c>
      <c r="S1038">
        <v>2</v>
      </c>
      <c r="T1038">
        <v>0</v>
      </c>
      <c r="U1038">
        <v>0</v>
      </c>
      <c r="V1038">
        <v>-77.958000000000013</v>
      </c>
      <c r="W1038">
        <v>8.6619999999999919</v>
      </c>
      <c r="X1038">
        <v>4</v>
      </c>
    </row>
    <row r="1039" spans="1:24" x14ac:dyDescent="0.25">
      <c r="A1039">
        <v>1038</v>
      </c>
      <c r="B1039" s="1" t="s">
        <v>3344</v>
      </c>
      <c r="C1039" s="2">
        <v>42168</v>
      </c>
      <c r="D1039" s="2">
        <v>42169</v>
      </c>
      <c r="E1039" s="1" t="s">
        <v>488</v>
      </c>
      <c r="F1039" s="1" t="s">
        <v>3345</v>
      </c>
      <c r="G1039" s="1" t="s">
        <v>3346</v>
      </c>
      <c r="H1039" s="1" t="s">
        <v>133</v>
      </c>
      <c r="I1039" s="1" t="s">
        <v>134</v>
      </c>
      <c r="J1039" s="1" t="s">
        <v>148</v>
      </c>
      <c r="K1039" s="1" t="s">
        <v>149</v>
      </c>
      <c r="L1039">
        <v>90004</v>
      </c>
      <c r="M1039" s="1" t="s">
        <v>104</v>
      </c>
      <c r="N1039" s="1" t="s">
        <v>3347</v>
      </c>
      <c r="O1039" s="1" t="s">
        <v>151</v>
      </c>
      <c r="P1039" s="1" t="s">
        <v>378</v>
      </c>
      <c r="Q1039" s="1" t="s">
        <v>3348</v>
      </c>
      <c r="R1039">
        <v>36.624000000000002</v>
      </c>
      <c r="S1039">
        <v>3</v>
      </c>
      <c r="T1039">
        <v>0.2</v>
      </c>
      <c r="U1039">
        <v>-7.3248000000000006</v>
      </c>
      <c r="V1039">
        <v>-15.565200000000003</v>
      </c>
      <c r="W1039">
        <v>13.734</v>
      </c>
      <c r="X1039">
        <v>1</v>
      </c>
    </row>
    <row r="1040" spans="1:24" x14ac:dyDescent="0.25">
      <c r="A1040">
        <v>1039</v>
      </c>
      <c r="B1040" s="1" t="s">
        <v>3349</v>
      </c>
      <c r="C1040" s="2">
        <v>43059</v>
      </c>
      <c r="D1040" s="2">
        <v>43060</v>
      </c>
      <c r="E1040" s="1" t="s">
        <v>488</v>
      </c>
      <c r="F1040" s="1" t="s">
        <v>3350</v>
      </c>
      <c r="G1040" s="1" t="s">
        <v>3351</v>
      </c>
      <c r="H1040" s="1" t="s">
        <v>133</v>
      </c>
      <c r="I1040" s="1" t="s">
        <v>134</v>
      </c>
      <c r="J1040" s="1" t="s">
        <v>2504</v>
      </c>
      <c r="K1040" s="1" t="s">
        <v>391</v>
      </c>
      <c r="L1040">
        <v>27217</v>
      </c>
      <c r="M1040" s="1" t="s">
        <v>110</v>
      </c>
      <c r="N1040" s="1" t="s">
        <v>3352</v>
      </c>
      <c r="O1040" s="1" t="s">
        <v>151</v>
      </c>
      <c r="P1040" s="1" t="s">
        <v>173</v>
      </c>
      <c r="Q1040" s="1" t="s">
        <v>3353</v>
      </c>
      <c r="R1040">
        <v>23.968000000000004</v>
      </c>
      <c r="S1040">
        <v>7</v>
      </c>
      <c r="T1040">
        <v>0.2</v>
      </c>
      <c r="U1040">
        <v>-4.7936000000000005</v>
      </c>
      <c r="V1040">
        <v>-16.478000000000005</v>
      </c>
      <c r="W1040">
        <v>2.696399999999997</v>
      </c>
      <c r="X1040">
        <v>1</v>
      </c>
    </row>
    <row r="1041" spans="1:24" x14ac:dyDescent="0.25">
      <c r="A1041">
        <v>1040</v>
      </c>
      <c r="B1041" s="1" t="s">
        <v>3349</v>
      </c>
      <c r="C1041" s="2">
        <v>43059</v>
      </c>
      <c r="D1041" s="2">
        <v>43060</v>
      </c>
      <c r="E1041" s="1" t="s">
        <v>488</v>
      </c>
      <c r="F1041" s="1" t="s">
        <v>3350</v>
      </c>
      <c r="G1041" s="1" t="s">
        <v>3351</v>
      </c>
      <c r="H1041" s="1" t="s">
        <v>133</v>
      </c>
      <c r="I1041" s="1" t="s">
        <v>134</v>
      </c>
      <c r="J1041" s="1" t="s">
        <v>2504</v>
      </c>
      <c r="K1041" s="1" t="s">
        <v>391</v>
      </c>
      <c r="L1041">
        <v>27217</v>
      </c>
      <c r="M1041" s="1" t="s">
        <v>110</v>
      </c>
      <c r="N1041" s="1" t="s">
        <v>3354</v>
      </c>
      <c r="O1041" s="1" t="s">
        <v>151</v>
      </c>
      <c r="P1041" s="1" t="s">
        <v>173</v>
      </c>
      <c r="Q1041" s="1" t="s">
        <v>3309</v>
      </c>
      <c r="R1041">
        <v>28.728000000000002</v>
      </c>
      <c r="S1041">
        <v>3</v>
      </c>
      <c r="T1041">
        <v>0.2</v>
      </c>
      <c r="U1041">
        <v>-5.7456000000000005</v>
      </c>
      <c r="V1041">
        <v>-21.186900000000001</v>
      </c>
      <c r="W1041">
        <v>1.7954999999999988</v>
      </c>
      <c r="X1041">
        <v>1</v>
      </c>
    </row>
    <row r="1042" spans="1:24" x14ac:dyDescent="0.25">
      <c r="A1042">
        <v>1041</v>
      </c>
      <c r="B1042" s="1" t="s">
        <v>3355</v>
      </c>
      <c r="C1042" s="2">
        <v>42449</v>
      </c>
      <c r="D1042" s="2">
        <v>42453</v>
      </c>
      <c r="E1042" s="1" t="s">
        <v>155</v>
      </c>
      <c r="F1042" s="1" t="s">
        <v>3356</v>
      </c>
      <c r="G1042" s="1" t="s">
        <v>3357</v>
      </c>
      <c r="H1042" s="1" t="s">
        <v>405</v>
      </c>
      <c r="I1042" s="1" t="s">
        <v>134</v>
      </c>
      <c r="J1042" s="1" t="s">
        <v>3358</v>
      </c>
      <c r="K1042" s="1" t="s">
        <v>894</v>
      </c>
      <c r="L1042">
        <v>63376</v>
      </c>
      <c r="M1042" s="1" t="s">
        <v>108</v>
      </c>
      <c r="N1042" s="1" t="s">
        <v>2682</v>
      </c>
      <c r="O1042" s="1" t="s">
        <v>138</v>
      </c>
      <c r="P1042" s="1" t="s">
        <v>161</v>
      </c>
      <c r="Q1042" s="1" t="s">
        <v>2683</v>
      </c>
      <c r="R1042">
        <v>697.16</v>
      </c>
      <c r="S1042">
        <v>4</v>
      </c>
      <c r="T1042">
        <v>0</v>
      </c>
      <c r="U1042">
        <v>0</v>
      </c>
      <c r="V1042">
        <v>-550.75639999999999</v>
      </c>
      <c r="W1042">
        <v>146.40359999999998</v>
      </c>
      <c r="X1042">
        <v>4</v>
      </c>
    </row>
    <row r="1043" spans="1:24" x14ac:dyDescent="0.25">
      <c r="A1043">
        <v>1042</v>
      </c>
      <c r="B1043" s="1" t="s">
        <v>3359</v>
      </c>
      <c r="C1043" s="2">
        <v>42619</v>
      </c>
      <c r="D1043" s="2">
        <v>42622</v>
      </c>
      <c r="E1043" s="1" t="s">
        <v>130</v>
      </c>
      <c r="F1043" s="1" t="s">
        <v>3360</v>
      </c>
      <c r="G1043" s="1" t="s">
        <v>3361</v>
      </c>
      <c r="H1043" s="1" t="s">
        <v>133</v>
      </c>
      <c r="I1043" s="1" t="s">
        <v>134</v>
      </c>
      <c r="J1043" s="1" t="s">
        <v>566</v>
      </c>
      <c r="K1043" s="1" t="s">
        <v>567</v>
      </c>
      <c r="L1043">
        <v>10035</v>
      </c>
      <c r="M1043" s="1" t="s">
        <v>106</v>
      </c>
      <c r="N1043" s="1" t="s">
        <v>3362</v>
      </c>
      <c r="O1043" s="1" t="s">
        <v>374</v>
      </c>
      <c r="P1043" s="1" t="s">
        <v>461</v>
      </c>
      <c r="Q1043" s="1" t="s">
        <v>3363</v>
      </c>
      <c r="R1043">
        <v>31.86</v>
      </c>
      <c r="S1043">
        <v>2</v>
      </c>
      <c r="T1043">
        <v>0</v>
      </c>
      <c r="U1043">
        <v>0</v>
      </c>
      <c r="V1043">
        <v>-20.709</v>
      </c>
      <c r="W1043">
        <v>11.151</v>
      </c>
      <c r="X1043">
        <v>3</v>
      </c>
    </row>
    <row r="1044" spans="1:24" x14ac:dyDescent="0.25">
      <c r="A1044">
        <v>1043</v>
      </c>
      <c r="B1044" s="1" t="s">
        <v>3359</v>
      </c>
      <c r="C1044" s="2">
        <v>42619</v>
      </c>
      <c r="D1044" s="2">
        <v>42622</v>
      </c>
      <c r="E1044" s="1" t="s">
        <v>130</v>
      </c>
      <c r="F1044" s="1" t="s">
        <v>3360</v>
      </c>
      <c r="G1044" s="1" t="s">
        <v>3361</v>
      </c>
      <c r="H1044" s="1" t="s">
        <v>133</v>
      </c>
      <c r="I1044" s="1" t="s">
        <v>134</v>
      </c>
      <c r="J1044" s="1" t="s">
        <v>566</v>
      </c>
      <c r="K1044" s="1" t="s">
        <v>567</v>
      </c>
      <c r="L1044">
        <v>10035</v>
      </c>
      <c r="M1044" s="1" t="s">
        <v>106</v>
      </c>
      <c r="N1044" s="1" t="s">
        <v>3364</v>
      </c>
      <c r="O1044" s="1" t="s">
        <v>138</v>
      </c>
      <c r="P1044" s="1" t="s">
        <v>139</v>
      </c>
      <c r="Q1044" s="1" t="s">
        <v>3365</v>
      </c>
      <c r="R1044">
        <v>722.35200000000009</v>
      </c>
      <c r="S1044">
        <v>3</v>
      </c>
      <c r="T1044">
        <v>0.2</v>
      </c>
      <c r="U1044">
        <v>-144.47040000000001</v>
      </c>
      <c r="V1044">
        <v>-487.58760000000012</v>
      </c>
      <c r="W1044">
        <v>90.293999999999926</v>
      </c>
      <c r="X1044">
        <v>3</v>
      </c>
    </row>
    <row r="1045" spans="1:24" x14ac:dyDescent="0.25">
      <c r="A1045">
        <v>1044</v>
      </c>
      <c r="B1045" s="1" t="s">
        <v>3366</v>
      </c>
      <c r="C1045" s="2">
        <v>42925</v>
      </c>
      <c r="D1045" s="2">
        <v>42928</v>
      </c>
      <c r="E1045" s="1" t="s">
        <v>488</v>
      </c>
      <c r="F1045" s="1" t="s">
        <v>3367</v>
      </c>
      <c r="G1045" s="1" t="s">
        <v>3368</v>
      </c>
      <c r="H1045" s="1" t="s">
        <v>147</v>
      </c>
      <c r="I1045" s="1" t="s">
        <v>134</v>
      </c>
      <c r="J1045" s="1" t="s">
        <v>602</v>
      </c>
      <c r="K1045" s="1" t="s">
        <v>511</v>
      </c>
      <c r="L1045">
        <v>60610</v>
      </c>
      <c r="M1045" s="1" t="s">
        <v>108</v>
      </c>
      <c r="N1045" s="1" t="s">
        <v>3369</v>
      </c>
      <c r="O1045" s="1" t="s">
        <v>151</v>
      </c>
      <c r="P1045" s="1" t="s">
        <v>173</v>
      </c>
      <c r="Q1045" s="1" t="s">
        <v>3370</v>
      </c>
      <c r="R1045">
        <v>8.84</v>
      </c>
      <c r="S1045">
        <v>5</v>
      </c>
      <c r="T1045">
        <v>0.2</v>
      </c>
      <c r="U1045">
        <v>-1.768</v>
      </c>
      <c r="V1045">
        <v>-4.0884999999999998</v>
      </c>
      <c r="W1045">
        <v>2.9835000000000003</v>
      </c>
      <c r="X1045">
        <v>3</v>
      </c>
    </row>
    <row r="1046" spans="1:24" x14ac:dyDescent="0.25">
      <c r="A1046">
        <v>1045</v>
      </c>
      <c r="B1046" s="1" t="s">
        <v>3366</v>
      </c>
      <c r="C1046" s="2">
        <v>42925</v>
      </c>
      <c r="D1046" s="2">
        <v>42928</v>
      </c>
      <c r="E1046" s="1" t="s">
        <v>488</v>
      </c>
      <c r="F1046" s="1" t="s">
        <v>3367</v>
      </c>
      <c r="G1046" s="1" t="s">
        <v>3368</v>
      </c>
      <c r="H1046" s="1" t="s">
        <v>147</v>
      </c>
      <c r="I1046" s="1" t="s">
        <v>134</v>
      </c>
      <c r="J1046" s="1" t="s">
        <v>602</v>
      </c>
      <c r="K1046" s="1" t="s">
        <v>511</v>
      </c>
      <c r="L1046">
        <v>60610</v>
      </c>
      <c r="M1046" s="1" t="s">
        <v>108</v>
      </c>
      <c r="N1046" s="1" t="s">
        <v>3371</v>
      </c>
      <c r="O1046" s="1" t="s">
        <v>151</v>
      </c>
      <c r="P1046" s="1" t="s">
        <v>381</v>
      </c>
      <c r="Q1046" s="1" t="s">
        <v>3372</v>
      </c>
      <c r="R1046">
        <v>58.463999999999977</v>
      </c>
      <c r="S1046">
        <v>9</v>
      </c>
      <c r="T1046">
        <v>0.8</v>
      </c>
      <c r="U1046">
        <v>-46.771199999999986</v>
      </c>
      <c r="V1046">
        <v>-157.8528</v>
      </c>
      <c r="W1046">
        <v>-146.16000000000003</v>
      </c>
      <c r="X1046">
        <v>3</v>
      </c>
    </row>
    <row r="1047" spans="1:24" x14ac:dyDescent="0.25">
      <c r="A1047">
        <v>1046</v>
      </c>
      <c r="B1047" s="1" t="s">
        <v>3373</v>
      </c>
      <c r="C1047" s="2">
        <v>43020</v>
      </c>
      <c r="D1047" s="2">
        <v>43024</v>
      </c>
      <c r="E1047" s="1" t="s">
        <v>155</v>
      </c>
      <c r="F1047" s="1" t="s">
        <v>497</v>
      </c>
      <c r="G1047" s="1" t="s">
        <v>498</v>
      </c>
      <c r="H1047" s="1" t="s">
        <v>405</v>
      </c>
      <c r="I1047" s="1" t="s">
        <v>134</v>
      </c>
      <c r="J1047" s="1" t="s">
        <v>3374</v>
      </c>
      <c r="K1047" s="1" t="s">
        <v>511</v>
      </c>
      <c r="L1047">
        <v>61107</v>
      </c>
      <c r="M1047" s="1" t="s">
        <v>108</v>
      </c>
      <c r="N1047" s="1" t="s">
        <v>3375</v>
      </c>
      <c r="O1047" s="1" t="s">
        <v>138</v>
      </c>
      <c r="P1047" s="1" t="s">
        <v>142</v>
      </c>
      <c r="Q1047" s="1" t="s">
        <v>3376</v>
      </c>
      <c r="R1047">
        <v>254.60399999999998</v>
      </c>
      <c r="S1047">
        <v>14</v>
      </c>
      <c r="T1047">
        <v>0.3</v>
      </c>
      <c r="U1047">
        <v>-76.381199999999993</v>
      </c>
      <c r="V1047">
        <v>-196.40879999999999</v>
      </c>
      <c r="W1047">
        <v>-18.185999999999993</v>
      </c>
      <c r="X1047">
        <v>4</v>
      </c>
    </row>
    <row r="1048" spans="1:24" x14ac:dyDescent="0.25">
      <c r="A1048">
        <v>1047</v>
      </c>
      <c r="B1048" s="1" t="s">
        <v>3377</v>
      </c>
      <c r="C1048" s="2">
        <v>42437</v>
      </c>
      <c r="D1048" s="2">
        <v>42442</v>
      </c>
      <c r="E1048" s="1" t="s">
        <v>155</v>
      </c>
      <c r="F1048" s="1" t="s">
        <v>2259</v>
      </c>
      <c r="G1048" s="1" t="s">
        <v>2260</v>
      </c>
      <c r="H1048" s="1" t="s">
        <v>133</v>
      </c>
      <c r="I1048" s="1" t="s">
        <v>134</v>
      </c>
      <c r="J1048" s="1" t="s">
        <v>1714</v>
      </c>
      <c r="K1048" s="1" t="s">
        <v>159</v>
      </c>
      <c r="L1048">
        <v>33142</v>
      </c>
      <c r="M1048" s="1" t="s">
        <v>110</v>
      </c>
      <c r="N1048" s="1" t="s">
        <v>2769</v>
      </c>
      <c r="O1048" s="1" t="s">
        <v>374</v>
      </c>
      <c r="P1048" s="1" t="s">
        <v>375</v>
      </c>
      <c r="Q1048" s="1" t="s">
        <v>2770</v>
      </c>
      <c r="R1048">
        <v>1363.96</v>
      </c>
      <c r="S1048">
        <v>5</v>
      </c>
      <c r="T1048">
        <v>0.2</v>
      </c>
      <c r="U1048">
        <v>-272.79200000000003</v>
      </c>
      <c r="V1048">
        <v>-1005.9205000000002</v>
      </c>
      <c r="W1048">
        <v>85.247500000000002</v>
      </c>
      <c r="X1048">
        <v>5</v>
      </c>
    </row>
    <row r="1049" spans="1:24" x14ac:dyDescent="0.25">
      <c r="A1049">
        <v>1048</v>
      </c>
      <c r="B1049" s="1" t="s">
        <v>3377</v>
      </c>
      <c r="C1049" s="2">
        <v>42437</v>
      </c>
      <c r="D1049" s="2">
        <v>42442</v>
      </c>
      <c r="E1049" s="1" t="s">
        <v>155</v>
      </c>
      <c r="F1049" s="1" t="s">
        <v>2259</v>
      </c>
      <c r="G1049" s="1" t="s">
        <v>2260</v>
      </c>
      <c r="H1049" s="1" t="s">
        <v>133</v>
      </c>
      <c r="I1049" s="1" t="s">
        <v>134</v>
      </c>
      <c r="J1049" s="1" t="s">
        <v>1714</v>
      </c>
      <c r="K1049" s="1" t="s">
        <v>159</v>
      </c>
      <c r="L1049">
        <v>33142</v>
      </c>
      <c r="M1049" s="1" t="s">
        <v>110</v>
      </c>
      <c r="N1049" s="1" t="s">
        <v>758</v>
      </c>
      <c r="O1049" s="1" t="s">
        <v>138</v>
      </c>
      <c r="P1049" s="1" t="s">
        <v>170</v>
      </c>
      <c r="Q1049" s="1" t="s">
        <v>759</v>
      </c>
      <c r="R1049">
        <v>102.35999999999999</v>
      </c>
      <c r="S1049">
        <v>3</v>
      </c>
      <c r="T1049">
        <v>0.2</v>
      </c>
      <c r="U1049">
        <v>-20.471999999999998</v>
      </c>
      <c r="V1049">
        <v>-85.726500000000001</v>
      </c>
      <c r="W1049">
        <v>-3.8385000000000105</v>
      </c>
      <c r="X1049">
        <v>5</v>
      </c>
    </row>
    <row r="1050" spans="1:24" x14ac:dyDescent="0.25">
      <c r="A1050">
        <v>1049</v>
      </c>
      <c r="B1050" s="1" t="s">
        <v>3378</v>
      </c>
      <c r="C1050" s="2">
        <v>41786</v>
      </c>
      <c r="D1050" s="2">
        <v>41791</v>
      </c>
      <c r="E1050" s="1" t="s">
        <v>130</v>
      </c>
      <c r="F1050" s="1" t="s">
        <v>862</v>
      </c>
      <c r="G1050" s="1" t="s">
        <v>863</v>
      </c>
      <c r="H1050" s="1" t="s">
        <v>133</v>
      </c>
      <c r="I1050" s="1" t="s">
        <v>134</v>
      </c>
      <c r="J1050" s="1" t="s">
        <v>428</v>
      </c>
      <c r="K1050" s="1" t="s">
        <v>149</v>
      </c>
      <c r="L1050">
        <v>94109</v>
      </c>
      <c r="M1050" s="1" t="s">
        <v>104</v>
      </c>
      <c r="N1050" s="1" t="s">
        <v>505</v>
      </c>
      <c r="O1050" s="1" t="s">
        <v>374</v>
      </c>
      <c r="P1050" s="1" t="s">
        <v>375</v>
      </c>
      <c r="Q1050" s="1" t="s">
        <v>506</v>
      </c>
      <c r="R1050">
        <v>1113.5039999999999</v>
      </c>
      <c r="S1050">
        <v>12</v>
      </c>
      <c r="T1050">
        <v>0.2</v>
      </c>
      <c r="U1050">
        <v>-222.70079999999999</v>
      </c>
      <c r="V1050">
        <v>-765.53400000000011</v>
      </c>
      <c r="W1050">
        <v>125.2691999999999</v>
      </c>
      <c r="X1050">
        <v>5</v>
      </c>
    </row>
    <row r="1051" spans="1:24" x14ac:dyDescent="0.25">
      <c r="A1051">
        <v>1050</v>
      </c>
      <c r="B1051" s="1" t="s">
        <v>3378</v>
      </c>
      <c r="C1051" s="2">
        <v>41786</v>
      </c>
      <c r="D1051" s="2">
        <v>41791</v>
      </c>
      <c r="E1051" s="1" t="s">
        <v>130</v>
      </c>
      <c r="F1051" s="1" t="s">
        <v>862</v>
      </c>
      <c r="G1051" s="1" t="s">
        <v>863</v>
      </c>
      <c r="H1051" s="1" t="s">
        <v>133</v>
      </c>
      <c r="I1051" s="1" t="s">
        <v>134</v>
      </c>
      <c r="J1051" s="1" t="s">
        <v>428</v>
      </c>
      <c r="K1051" s="1" t="s">
        <v>149</v>
      </c>
      <c r="L1051">
        <v>94109</v>
      </c>
      <c r="M1051" s="1" t="s">
        <v>104</v>
      </c>
      <c r="N1051" s="1" t="s">
        <v>2581</v>
      </c>
      <c r="O1051" s="1" t="s">
        <v>374</v>
      </c>
      <c r="P1051" s="1" t="s">
        <v>461</v>
      </c>
      <c r="Q1051" s="1" t="s">
        <v>2582</v>
      </c>
      <c r="R1051">
        <v>99.99</v>
      </c>
      <c r="S1051">
        <v>1</v>
      </c>
      <c r="T1051">
        <v>0</v>
      </c>
      <c r="U1051">
        <v>0</v>
      </c>
      <c r="V1051">
        <v>-61.993799999999993</v>
      </c>
      <c r="W1051">
        <v>37.996200000000002</v>
      </c>
      <c r="X1051">
        <v>5</v>
      </c>
    </row>
    <row r="1052" spans="1:24" x14ac:dyDescent="0.25">
      <c r="A1052">
        <v>1051</v>
      </c>
      <c r="B1052" s="1" t="s">
        <v>3379</v>
      </c>
      <c r="C1052" s="2">
        <v>42188</v>
      </c>
      <c r="D1052" s="2">
        <v>42190</v>
      </c>
      <c r="E1052" s="1" t="s">
        <v>488</v>
      </c>
      <c r="F1052" s="1" t="s">
        <v>3380</v>
      </c>
      <c r="G1052" s="1" t="s">
        <v>3381</v>
      </c>
      <c r="H1052" s="1" t="s">
        <v>147</v>
      </c>
      <c r="I1052" s="1" t="s">
        <v>134</v>
      </c>
      <c r="J1052" s="1" t="s">
        <v>447</v>
      </c>
      <c r="K1052" s="1" t="s">
        <v>448</v>
      </c>
      <c r="L1052">
        <v>19134</v>
      </c>
      <c r="M1052" s="1" t="s">
        <v>106</v>
      </c>
      <c r="N1052" s="1" t="s">
        <v>3382</v>
      </c>
      <c r="O1052" s="1" t="s">
        <v>138</v>
      </c>
      <c r="P1052" s="1" t="s">
        <v>170</v>
      </c>
      <c r="Q1052" s="1" t="s">
        <v>3383</v>
      </c>
      <c r="R1052">
        <v>168.46400000000003</v>
      </c>
      <c r="S1052">
        <v>2</v>
      </c>
      <c r="T1052">
        <v>0.2</v>
      </c>
      <c r="U1052">
        <v>-33.692800000000005</v>
      </c>
      <c r="V1052">
        <v>-164.25240000000005</v>
      </c>
      <c r="W1052">
        <v>-29.481200000000022</v>
      </c>
      <c r="X1052">
        <v>2</v>
      </c>
    </row>
    <row r="1053" spans="1:24" x14ac:dyDescent="0.25">
      <c r="A1053">
        <v>1052</v>
      </c>
      <c r="B1053" s="1" t="s">
        <v>3379</v>
      </c>
      <c r="C1053" s="2">
        <v>42188</v>
      </c>
      <c r="D1053" s="2">
        <v>42190</v>
      </c>
      <c r="E1053" s="1" t="s">
        <v>488</v>
      </c>
      <c r="F1053" s="1" t="s">
        <v>3380</v>
      </c>
      <c r="G1053" s="1" t="s">
        <v>3381</v>
      </c>
      <c r="H1053" s="1" t="s">
        <v>147</v>
      </c>
      <c r="I1053" s="1" t="s">
        <v>134</v>
      </c>
      <c r="J1053" s="1" t="s">
        <v>447</v>
      </c>
      <c r="K1053" s="1" t="s">
        <v>448</v>
      </c>
      <c r="L1053">
        <v>19134</v>
      </c>
      <c r="M1053" s="1" t="s">
        <v>106</v>
      </c>
      <c r="N1053" s="1" t="s">
        <v>3384</v>
      </c>
      <c r="O1053" s="1" t="s">
        <v>151</v>
      </c>
      <c r="P1053" s="1" t="s">
        <v>393</v>
      </c>
      <c r="Q1053" s="1" t="s">
        <v>3385</v>
      </c>
      <c r="R1053">
        <v>6.7200000000000006</v>
      </c>
      <c r="S1053">
        <v>2</v>
      </c>
      <c r="T1053">
        <v>0.2</v>
      </c>
      <c r="U1053">
        <v>-1.3440000000000003</v>
      </c>
      <c r="V1053">
        <v>-2.9400000000000008</v>
      </c>
      <c r="W1053">
        <v>2.4359999999999995</v>
      </c>
      <c r="X1053">
        <v>2</v>
      </c>
    </row>
    <row r="1054" spans="1:24" x14ac:dyDescent="0.25">
      <c r="A1054">
        <v>1053</v>
      </c>
      <c r="B1054" s="1" t="s">
        <v>3379</v>
      </c>
      <c r="C1054" s="2">
        <v>42188</v>
      </c>
      <c r="D1054" s="2">
        <v>42190</v>
      </c>
      <c r="E1054" s="1" t="s">
        <v>488</v>
      </c>
      <c r="F1054" s="1" t="s">
        <v>3380</v>
      </c>
      <c r="G1054" s="1" t="s">
        <v>3381</v>
      </c>
      <c r="H1054" s="1" t="s">
        <v>147</v>
      </c>
      <c r="I1054" s="1" t="s">
        <v>134</v>
      </c>
      <c r="J1054" s="1" t="s">
        <v>447</v>
      </c>
      <c r="K1054" s="1" t="s">
        <v>448</v>
      </c>
      <c r="L1054">
        <v>19134</v>
      </c>
      <c r="M1054" s="1" t="s">
        <v>106</v>
      </c>
      <c r="N1054" s="1" t="s">
        <v>3386</v>
      </c>
      <c r="O1054" s="1" t="s">
        <v>138</v>
      </c>
      <c r="P1054" s="1" t="s">
        <v>170</v>
      </c>
      <c r="Q1054" s="1" t="s">
        <v>3387</v>
      </c>
      <c r="R1054">
        <v>282.88800000000003</v>
      </c>
      <c r="S1054">
        <v>9</v>
      </c>
      <c r="T1054">
        <v>0.2</v>
      </c>
      <c r="U1054">
        <v>-56.577600000000011</v>
      </c>
      <c r="V1054">
        <v>-169.73280000000005</v>
      </c>
      <c r="W1054">
        <v>56.577599999999961</v>
      </c>
      <c r="X1054">
        <v>2</v>
      </c>
    </row>
    <row r="1055" spans="1:24" x14ac:dyDescent="0.25">
      <c r="A1055">
        <v>1054</v>
      </c>
      <c r="B1055" s="1" t="s">
        <v>3388</v>
      </c>
      <c r="C1055" s="2">
        <v>42098</v>
      </c>
      <c r="D1055" s="2">
        <v>42102</v>
      </c>
      <c r="E1055" s="1" t="s">
        <v>155</v>
      </c>
      <c r="F1055" s="1" t="s">
        <v>3389</v>
      </c>
      <c r="G1055" s="1" t="s">
        <v>3390</v>
      </c>
      <c r="H1055" s="1" t="s">
        <v>405</v>
      </c>
      <c r="I1055" s="1" t="s">
        <v>134</v>
      </c>
      <c r="J1055" s="1" t="s">
        <v>566</v>
      </c>
      <c r="K1055" s="1" t="s">
        <v>567</v>
      </c>
      <c r="L1055">
        <v>10009</v>
      </c>
      <c r="M1055" s="1" t="s">
        <v>106</v>
      </c>
      <c r="N1055" s="1" t="s">
        <v>3391</v>
      </c>
      <c r="O1055" s="1" t="s">
        <v>151</v>
      </c>
      <c r="P1055" s="1" t="s">
        <v>173</v>
      </c>
      <c r="Q1055" s="1" t="s">
        <v>3392</v>
      </c>
      <c r="R1055">
        <v>11.16</v>
      </c>
      <c r="S1055">
        <v>2</v>
      </c>
      <c r="T1055">
        <v>0</v>
      </c>
      <c r="U1055">
        <v>0</v>
      </c>
      <c r="V1055">
        <v>-6.8075999999999999</v>
      </c>
      <c r="W1055">
        <v>4.3524000000000003</v>
      </c>
      <c r="X1055">
        <v>4</v>
      </c>
    </row>
    <row r="1056" spans="1:24" x14ac:dyDescent="0.25">
      <c r="A1056">
        <v>1055</v>
      </c>
      <c r="B1056" s="1" t="s">
        <v>3388</v>
      </c>
      <c r="C1056" s="2">
        <v>42098</v>
      </c>
      <c r="D1056" s="2">
        <v>42102</v>
      </c>
      <c r="E1056" s="1" t="s">
        <v>155</v>
      </c>
      <c r="F1056" s="1" t="s">
        <v>3389</v>
      </c>
      <c r="G1056" s="1" t="s">
        <v>3390</v>
      </c>
      <c r="H1056" s="1" t="s">
        <v>405</v>
      </c>
      <c r="I1056" s="1" t="s">
        <v>134</v>
      </c>
      <c r="J1056" s="1" t="s">
        <v>566</v>
      </c>
      <c r="K1056" s="1" t="s">
        <v>567</v>
      </c>
      <c r="L1056">
        <v>10009</v>
      </c>
      <c r="M1056" s="1" t="s">
        <v>106</v>
      </c>
      <c r="N1056" s="1" t="s">
        <v>3393</v>
      </c>
      <c r="O1056" s="1" t="s">
        <v>138</v>
      </c>
      <c r="P1056" s="1" t="s">
        <v>170</v>
      </c>
      <c r="Q1056" s="1" t="s">
        <v>3394</v>
      </c>
      <c r="R1056">
        <v>108.4</v>
      </c>
      <c r="S1056">
        <v>2</v>
      </c>
      <c r="T1056">
        <v>0</v>
      </c>
      <c r="U1056">
        <v>0</v>
      </c>
      <c r="V1056">
        <v>-85.63600000000001</v>
      </c>
      <c r="W1056">
        <v>22.763999999999996</v>
      </c>
      <c r="X1056">
        <v>4</v>
      </c>
    </row>
    <row r="1057" spans="1:24" x14ac:dyDescent="0.25">
      <c r="A1057">
        <v>1056</v>
      </c>
      <c r="B1057" s="1" t="s">
        <v>3388</v>
      </c>
      <c r="C1057" s="2">
        <v>42098</v>
      </c>
      <c r="D1057" s="2">
        <v>42102</v>
      </c>
      <c r="E1057" s="1" t="s">
        <v>155</v>
      </c>
      <c r="F1057" s="1" t="s">
        <v>3389</v>
      </c>
      <c r="G1057" s="1" t="s">
        <v>3390</v>
      </c>
      <c r="H1057" s="1" t="s">
        <v>405</v>
      </c>
      <c r="I1057" s="1" t="s">
        <v>134</v>
      </c>
      <c r="J1057" s="1" t="s">
        <v>566</v>
      </c>
      <c r="K1057" s="1" t="s">
        <v>567</v>
      </c>
      <c r="L1057">
        <v>10009</v>
      </c>
      <c r="M1057" s="1" t="s">
        <v>106</v>
      </c>
      <c r="N1057" s="1" t="s">
        <v>915</v>
      </c>
      <c r="O1057" s="1" t="s">
        <v>151</v>
      </c>
      <c r="P1057" s="1" t="s">
        <v>378</v>
      </c>
      <c r="Q1057" s="1" t="s">
        <v>916</v>
      </c>
      <c r="R1057">
        <v>82.344000000000008</v>
      </c>
      <c r="S1057">
        <v>3</v>
      </c>
      <c r="T1057">
        <v>0.2</v>
      </c>
      <c r="U1057">
        <v>-16.468800000000002</v>
      </c>
      <c r="V1057">
        <v>-38.084100000000007</v>
      </c>
      <c r="W1057">
        <v>27.791100000000004</v>
      </c>
      <c r="X1057">
        <v>4</v>
      </c>
    </row>
    <row r="1058" spans="1:24" x14ac:dyDescent="0.25">
      <c r="A1058">
        <v>1057</v>
      </c>
      <c r="B1058" s="1" t="s">
        <v>3388</v>
      </c>
      <c r="C1058" s="2">
        <v>42098</v>
      </c>
      <c r="D1058" s="2">
        <v>42102</v>
      </c>
      <c r="E1058" s="1" t="s">
        <v>155</v>
      </c>
      <c r="F1058" s="1" t="s">
        <v>3389</v>
      </c>
      <c r="G1058" s="1" t="s">
        <v>3390</v>
      </c>
      <c r="H1058" s="1" t="s">
        <v>405</v>
      </c>
      <c r="I1058" s="1" t="s">
        <v>134</v>
      </c>
      <c r="J1058" s="1" t="s">
        <v>566</v>
      </c>
      <c r="K1058" s="1" t="s">
        <v>567</v>
      </c>
      <c r="L1058">
        <v>10009</v>
      </c>
      <c r="M1058" s="1" t="s">
        <v>106</v>
      </c>
      <c r="N1058" s="1" t="s">
        <v>3395</v>
      </c>
      <c r="O1058" s="1" t="s">
        <v>151</v>
      </c>
      <c r="P1058" s="1" t="s">
        <v>378</v>
      </c>
      <c r="Q1058" s="1" t="s">
        <v>3396</v>
      </c>
      <c r="R1058">
        <v>9.0879999999999992</v>
      </c>
      <c r="S1058">
        <v>4</v>
      </c>
      <c r="T1058">
        <v>0.2</v>
      </c>
      <c r="U1058">
        <v>-1.8175999999999999</v>
      </c>
      <c r="V1058">
        <v>-3.9759999999999995</v>
      </c>
      <c r="W1058">
        <v>3.2944</v>
      </c>
      <c r="X1058">
        <v>4</v>
      </c>
    </row>
    <row r="1059" spans="1:24" x14ac:dyDescent="0.25">
      <c r="A1059">
        <v>1058</v>
      </c>
      <c r="B1059" s="1" t="s">
        <v>3397</v>
      </c>
      <c r="C1059" s="2">
        <v>43079</v>
      </c>
      <c r="D1059" s="2">
        <v>43086</v>
      </c>
      <c r="E1059" s="1" t="s">
        <v>155</v>
      </c>
      <c r="F1059" s="1" t="s">
        <v>1427</v>
      </c>
      <c r="G1059" s="1" t="s">
        <v>1428</v>
      </c>
      <c r="H1059" s="1" t="s">
        <v>147</v>
      </c>
      <c r="I1059" s="1" t="s">
        <v>134</v>
      </c>
      <c r="J1059" s="1" t="s">
        <v>1243</v>
      </c>
      <c r="K1059" s="1" t="s">
        <v>149</v>
      </c>
      <c r="L1059">
        <v>92037</v>
      </c>
      <c r="M1059" s="1" t="s">
        <v>104</v>
      </c>
      <c r="N1059" s="1" t="s">
        <v>3398</v>
      </c>
      <c r="O1059" s="1" t="s">
        <v>151</v>
      </c>
      <c r="P1059" s="1" t="s">
        <v>378</v>
      </c>
      <c r="Q1059" s="1" t="s">
        <v>3399</v>
      </c>
      <c r="R1059">
        <v>19.936000000000003</v>
      </c>
      <c r="S1059">
        <v>4</v>
      </c>
      <c r="T1059">
        <v>0.2</v>
      </c>
      <c r="U1059">
        <v>-3.987200000000001</v>
      </c>
      <c r="V1059">
        <v>-8.7220000000000013</v>
      </c>
      <c r="W1059">
        <v>7.2267999999999999</v>
      </c>
      <c r="X1059">
        <v>7</v>
      </c>
    </row>
    <row r="1060" spans="1:24" x14ac:dyDescent="0.25">
      <c r="A1060">
        <v>1059</v>
      </c>
      <c r="B1060" s="1" t="s">
        <v>3397</v>
      </c>
      <c r="C1060" s="2">
        <v>43079</v>
      </c>
      <c r="D1060" s="2">
        <v>43086</v>
      </c>
      <c r="E1060" s="1" t="s">
        <v>155</v>
      </c>
      <c r="F1060" s="1" t="s">
        <v>1427</v>
      </c>
      <c r="G1060" s="1" t="s">
        <v>1428</v>
      </c>
      <c r="H1060" s="1" t="s">
        <v>147</v>
      </c>
      <c r="I1060" s="1" t="s">
        <v>134</v>
      </c>
      <c r="J1060" s="1" t="s">
        <v>1243</v>
      </c>
      <c r="K1060" s="1" t="s">
        <v>149</v>
      </c>
      <c r="L1060">
        <v>92037</v>
      </c>
      <c r="M1060" s="1" t="s">
        <v>104</v>
      </c>
      <c r="N1060" s="1" t="s">
        <v>3400</v>
      </c>
      <c r="O1060" s="1" t="s">
        <v>151</v>
      </c>
      <c r="P1060" s="1" t="s">
        <v>378</v>
      </c>
      <c r="Q1060" s="1" t="s">
        <v>3401</v>
      </c>
      <c r="R1060">
        <v>65.567999999999998</v>
      </c>
      <c r="S1060">
        <v>2</v>
      </c>
      <c r="T1060">
        <v>0.2</v>
      </c>
      <c r="U1060">
        <v>-13.1136</v>
      </c>
      <c r="V1060">
        <v>-29.505600000000005</v>
      </c>
      <c r="W1060">
        <v>22.948799999999995</v>
      </c>
      <c r="X1060">
        <v>7</v>
      </c>
    </row>
    <row r="1061" spans="1:24" x14ac:dyDescent="0.25">
      <c r="A1061">
        <v>1060</v>
      </c>
      <c r="B1061" s="1" t="s">
        <v>3402</v>
      </c>
      <c r="C1061" s="2">
        <v>42698</v>
      </c>
      <c r="D1061" s="2">
        <v>42705</v>
      </c>
      <c r="E1061" s="1" t="s">
        <v>155</v>
      </c>
      <c r="F1061" s="1" t="s">
        <v>3403</v>
      </c>
      <c r="G1061" s="1" t="s">
        <v>3404</v>
      </c>
      <c r="H1061" s="1" t="s">
        <v>405</v>
      </c>
      <c r="I1061" s="1" t="s">
        <v>134</v>
      </c>
      <c r="J1061" s="1" t="s">
        <v>447</v>
      </c>
      <c r="K1061" s="1" t="s">
        <v>448</v>
      </c>
      <c r="L1061">
        <v>19143</v>
      </c>
      <c r="M1061" s="1" t="s">
        <v>106</v>
      </c>
      <c r="N1061" s="1" t="s">
        <v>3405</v>
      </c>
      <c r="O1061" s="1" t="s">
        <v>151</v>
      </c>
      <c r="P1061" s="1" t="s">
        <v>569</v>
      </c>
      <c r="Q1061" s="1" t="s">
        <v>3406</v>
      </c>
      <c r="R1061">
        <v>4.4160000000000004</v>
      </c>
      <c r="S1061">
        <v>3</v>
      </c>
      <c r="T1061">
        <v>0.2</v>
      </c>
      <c r="U1061">
        <v>-0.8832000000000001</v>
      </c>
      <c r="V1061">
        <v>-1.9320000000000004</v>
      </c>
      <c r="W1061">
        <v>1.6008</v>
      </c>
      <c r="X1061">
        <v>7</v>
      </c>
    </row>
    <row r="1062" spans="1:24" x14ac:dyDescent="0.25">
      <c r="A1062">
        <v>1061</v>
      </c>
      <c r="B1062" s="1" t="s">
        <v>3407</v>
      </c>
      <c r="C1062" s="2">
        <v>42086</v>
      </c>
      <c r="D1062" s="2">
        <v>42092</v>
      </c>
      <c r="E1062" s="1" t="s">
        <v>155</v>
      </c>
      <c r="F1062" s="1" t="s">
        <v>1582</v>
      </c>
      <c r="G1062" s="1" t="s">
        <v>1583</v>
      </c>
      <c r="H1062" s="1" t="s">
        <v>133</v>
      </c>
      <c r="I1062" s="1" t="s">
        <v>134</v>
      </c>
      <c r="J1062" s="1" t="s">
        <v>484</v>
      </c>
      <c r="K1062" s="1" t="s">
        <v>407</v>
      </c>
      <c r="L1062">
        <v>77095</v>
      </c>
      <c r="M1062" s="1" t="s">
        <v>108</v>
      </c>
      <c r="N1062" s="1" t="s">
        <v>1830</v>
      </c>
      <c r="O1062" s="1" t="s">
        <v>138</v>
      </c>
      <c r="P1062" s="1" t="s">
        <v>142</v>
      </c>
      <c r="Q1062" s="1" t="s">
        <v>1831</v>
      </c>
      <c r="R1062">
        <v>107.77200000000001</v>
      </c>
      <c r="S1062">
        <v>2</v>
      </c>
      <c r="T1062">
        <v>0.3</v>
      </c>
      <c r="U1062">
        <v>-32.331600000000002</v>
      </c>
      <c r="V1062">
        <v>-104.69280000000002</v>
      </c>
      <c r="W1062">
        <v>-29.252400000000009</v>
      </c>
      <c r="X1062">
        <v>6</v>
      </c>
    </row>
    <row r="1063" spans="1:24" x14ac:dyDescent="0.25">
      <c r="A1063">
        <v>1062</v>
      </c>
      <c r="B1063" s="1" t="s">
        <v>3408</v>
      </c>
      <c r="C1063" s="2">
        <v>42110</v>
      </c>
      <c r="D1063" s="2">
        <v>42115</v>
      </c>
      <c r="E1063" s="1" t="s">
        <v>155</v>
      </c>
      <c r="F1063" s="1" t="s">
        <v>3409</v>
      </c>
      <c r="G1063" s="1" t="s">
        <v>3410</v>
      </c>
      <c r="H1063" s="1" t="s">
        <v>147</v>
      </c>
      <c r="I1063" s="1" t="s">
        <v>134</v>
      </c>
      <c r="J1063" s="1" t="s">
        <v>3112</v>
      </c>
      <c r="K1063" s="1" t="s">
        <v>796</v>
      </c>
      <c r="L1063">
        <v>43615</v>
      </c>
      <c r="M1063" s="1" t="s">
        <v>106</v>
      </c>
      <c r="N1063" s="1" t="s">
        <v>2420</v>
      </c>
      <c r="O1063" s="1" t="s">
        <v>151</v>
      </c>
      <c r="P1063" s="1" t="s">
        <v>381</v>
      </c>
      <c r="Q1063" s="1" t="s">
        <v>2421</v>
      </c>
      <c r="R1063">
        <v>45.216000000000001</v>
      </c>
      <c r="S1063">
        <v>3</v>
      </c>
      <c r="T1063">
        <v>0.2</v>
      </c>
      <c r="U1063">
        <v>-9.0432000000000006</v>
      </c>
      <c r="V1063">
        <v>-31.651200000000003</v>
      </c>
      <c r="W1063">
        <v>4.5215999999999994</v>
      </c>
      <c r="X1063">
        <v>5</v>
      </c>
    </row>
    <row r="1064" spans="1:24" x14ac:dyDescent="0.25">
      <c r="A1064">
        <v>1063</v>
      </c>
      <c r="B1064" s="1" t="s">
        <v>3408</v>
      </c>
      <c r="C1064" s="2">
        <v>42110</v>
      </c>
      <c r="D1064" s="2">
        <v>42115</v>
      </c>
      <c r="E1064" s="1" t="s">
        <v>155</v>
      </c>
      <c r="F1064" s="1" t="s">
        <v>3409</v>
      </c>
      <c r="G1064" s="1" t="s">
        <v>3410</v>
      </c>
      <c r="H1064" s="1" t="s">
        <v>147</v>
      </c>
      <c r="I1064" s="1" t="s">
        <v>134</v>
      </c>
      <c r="J1064" s="1" t="s">
        <v>3112</v>
      </c>
      <c r="K1064" s="1" t="s">
        <v>796</v>
      </c>
      <c r="L1064">
        <v>43615</v>
      </c>
      <c r="M1064" s="1" t="s">
        <v>106</v>
      </c>
      <c r="N1064" s="1" t="s">
        <v>3411</v>
      </c>
      <c r="O1064" s="1" t="s">
        <v>151</v>
      </c>
      <c r="P1064" s="1" t="s">
        <v>569</v>
      </c>
      <c r="Q1064" s="1" t="s">
        <v>3412</v>
      </c>
      <c r="R1064">
        <v>10.416000000000002</v>
      </c>
      <c r="S1064">
        <v>7</v>
      </c>
      <c r="T1064">
        <v>0.2</v>
      </c>
      <c r="U1064">
        <v>-2.0832000000000006</v>
      </c>
      <c r="V1064">
        <v>-10.546200000000002</v>
      </c>
      <c r="W1064">
        <v>-2.2134</v>
      </c>
      <c r="X1064">
        <v>5</v>
      </c>
    </row>
    <row r="1065" spans="1:24" x14ac:dyDescent="0.25">
      <c r="A1065">
        <v>1064</v>
      </c>
      <c r="B1065" s="1" t="s">
        <v>3408</v>
      </c>
      <c r="C1065" s="2">
        <v>42110</v>
      </c>
      <c r="D1065" s="2">
        <v>42115</v>
      </c>
      <c r="E1065" s="1" t="s">
        <v>155</v>
      </c>
      <c r="F1065" s="1" t="s">
        <v>3409</v>
      </c>
      <c r="G1065" s="1" t="s">
        <v>3410</v>
      </c>
      <c r="H1065" s="1" t="s">
        <v>147</v>
      </c>
      <c r="I1065" s="1" t="s">
        <v>134</v>
      </c>
      <c r="J1065" s="1" t="s">
        <v>3112</v>
      </c>
      <c r="K1065" s="1" t="s">
        <v>796</v>
      </c>
      <c r="L1065">
        <v>43615</v>
      </c>
      <c r="M1065" s="1" t="s">
        <v>106</v>
      </c>
      <c r="N1065" s="1" t="s">
        <v>1662</v>
      </c>
      <c r="O1065" s="1" t="s">
        <v>151</v>
      </c>
      <c r="P1065" s="1" t="s">
        <v>173</v>
      </c>
      <c r="Q1065" s="1" t="s">
        <v>1663</v>
      </c>
      <c r="R1065">
        <v>7.8719999999999999</v>
      </c>
      <c r="S1065">
        <v>3</v>
      </c>
      <c r="T1065">
        <v>0.2</v>
      </c>
      <c r="U1065">
        <v>-1.5744</v>
      </c>
      <c r="V1065">
        <v>-5.0184000000000006</v>
      </c>
      <c r="W1065">
        <v>1.2791999999999994</v>
      </c>
      <c r="X1065">
        <v>5</v>
      </c>
    </row>
    <row r="1066" spans="1:24" x14ac:dyDescent="0.25">
      <c r="A1066">
        <v>1065</v>
      </c>
      <c r="B1066" s="1" t="s">
        <v>3408</v>
      </c>
      <c r="C1066" s="2">
        <v>42110</v>
      </c>
      <c r="D1066" s="2">
        <v>42115</v>
      </c>
      <c r="E1066" s="1" t="s">
        <v>155</v>
      </c>
      <c r="F1066" s="1" t="s">
        <v>3409</v>
      </c>
      <c r="G1066" s="1" t="s">
        <v>3410</v>
      </c>
      <c r="H1066" s="1" t="s">
        <v>147</v>
      </c>
      <c r="I1066" s="1" t="s">
        <v>134</v>
      </c>
      <c r="J1066" s="1" t="s">
        <v>3112</v>
      </c>
      <c r="K1066" s="1" t="s">
        <v>796</v>
      </c>
      <c r="L1066">
        <v>43615</v>
      </c>
      <c r="M1066" s="1" t="s">
        <v>106</v>
      </c>
      <c r="N1066" s="1" t="s">
        <v>3413</v>
      </c>
      <c r="O1066" s="1" t="s">
        <v>374</v>
      </c>
      <c r="P1066" s="1" t="s">
        <v>375</v>
      </c>
      <c r="Q1066" s="1" t="s">
        <v>3414</v>
      </c>
      <c r="R1066">
        <v>118.78199999999998</v>
      </c>
      <c r="S1066">
        <v>3</v>
      </c>
      <c r="T1066">
        <v>0.4</v>
      </c>
      <c r="U1066">
        <v>-47.512799999999999</v>
      </c>
      <c r="V1066">
        <v>-98.984999999999985</v>
      </c>
      <c r="W1066">
        <v>-27.715799999999994</v>
      </c>
      <c r="X1066">
        <v>5</v>
      </c>
    </row>
    <row r="1067" spans="1:24" x14ac:dyDescent="0.25">
      <c r="A1067">
        <v>1066</v>
      </c>
      <c r="B1067" s="1" t="s">
        <v>3408</v>
      </c>
      <c r="C1067" s="2">
        <v>42110</v>
      </c>
      <c r="D1067" s="2">
        <v>42115</v>
      </c>
      <c r="E1067" s="1" t="s">
        <v>155</v>
      </c>
      <c r="F1067" s="1" t="s">
        <v>3409</v>
      </c>
      <c r="G1067" s="1" t="s">
        <v>3410</v>
      </c>
      <c r="H1067" s="1" t="s">
        <v>147</v>
      </c>
      <c r="I1067" s="1" t="s">
        <v>134</v>
      </c>
      <c r="J1067" s="1" t="s">
        <v>3112</v>
      </c>
      <c r="K1067" s="1" t="s">
        <v>796</v>
      </c>
      <c r="L1067">
        <v>43615</v>
      </c>
      <c r="M1067" s="1" t="s">
        <v>106</v>
      </c>
      <c r="N1067" s="1" t="s">
        <v>3415</v>
      </c>
      <c r="O1067" s="1" t="s">
        <v>151</v>
      </c>
      <c r="P1067" s="1" t="s">
        <v>569</v>
      </c>
      <c r="Q1067" s="1" t="s">
        <v>3416</v>
      </c>
      <c r="R1067">
        <v>1.4480000000000002</v>
      </c>
      <c r="S1067">
        <v>1</v>
      </c>
      <c r="T1067">
        <v>0.2</v>
      </c>
      <c r="U1067">
        <v>-0.28960000000000002</v>
      </c>
      <c r="V1067">
        <v>-0.92310000000000025</v>
      </c>
      <c r="W1067">
        <v>0.2352999999999999</v>
      </c>
      <c r="X1067">
        <v>5</v>
      </c>
    </row>
    <row r="1068" spans="1:24" x14ac:dyDescent="0.25">
      <c r="A1068">
        <v>1067</v>
      </c>
      <c r="B1068" s="1" t="s">
        <v>3408</v>
      </c>
      <c r="C1068" s="2">
        <v>42110</v>
      </c>
      <c r="D1068" s="2">
        <v>42115</v>
      </c>
      <c r="E1068" s="1" t="s">
        <v>155</v>
      </c>
      <c r="F1068" s="1" t="s">
        <v>3409</v>
      </c>
      <c r="G1068" s="1" t="s">
        <v>3410</v>
      </c>
      <c r="H1068" s="1" t="s">
        <v>147</v>
      </c>
      <c r="I1068" s="1" t="s">
        <v>134</v>
      </c>
      <c r="J1068" s="1" t="s">
        <v>3112</v>
      </c>
      <c r="K1068" s="1" t="s">
        <v>796</v>
      </c>
      <c r="L1068">
        <v>43615</v>
      </c>
      <c r="M1068" s="1" t="s">
        <v>106</v>
      </c>
      <c r="N1068" s="1" t="s">
        <v>3417</v>
      </c>
      <c r="O1068" s="1" t="s">
        <v>151</v>
      </c>
      <c r="P1068" s="1" t="s">
        <v>378</v>
      </c>
      <c r="Q1068" s="1" t="s">
        <v>3418</v>
      </c>
      <c r="R1068">
        <v>55.470000000000006</v>
      </c>
      <c r="S1068">
        <v>5</v>
      </c>
      <c r="T1068">
        <v>0.7</v>
      </c>
      <c r="U1068">
        <v>-38.829000000000001</v>
      </c>
      <c r="V1068">
        <v>-62.866</v>
      </c>
      <c r="W1068">
        <v>-46.224999999999994</v>
      </c>
      <c r="X1068">
        <v>5</v>
      </c>
    </row>
    <row r="1069" spans="1:24" x14ac:dyDescent="0.25">
      <c r="A1069">
        <v>1068</v>
      </c>
      <c r="B1069" s="1" t="s">
        <v>3419</v>
      </c>
      <c r="C1069" s="2">
        <v>42644</v>
      </c>
      <c r="D1069" s="2">
        <v>42645</v>
      </c>
      <c r="E1069" s="1" t="s">
        <v>488</v>
      </c>
      <c r="F1069" s="1" t="s">
        <v>3420</v>
      </c>
      <c r="G1069" s="1" t="s">
        <v>3421</v>
      </c>
      <c r="H1069" s="1" t="s">
        <v>133</v>
      </c>
      <c r="I1069" s="1" t="s">
        <v>134</v>
      </c>
      <c r="J1069" s="1" t="s">
        <v>428</v>
      </c>
      <c r="K1069" s="1" t="s">
        <v>149</v>
      </c>
      <c r="L1069">
        <v>94122</v>
      </c>
      <c r="M1069" s="1" t="s">
        <v>104</v>
      </c>
      <c r="N1069" s="1" t="s">
        <v>603</v>
      </c>
      <c r="O1069" s="1" t="s">
        <v>138</v>
      </c>
      <c r="P1069" s="1" t="s">
        <v>142</v>
      </c>
      <c r="Q1069" s="1" t="s">
        <v>604</v>
      </c>
      <c r="R1069">
        <v>194.84800000000001</v>
      </c>
      <c r="S1069">
        <v>4</v>
      </c>
      <c r="T1069">
        <v>0.2</v>
      </c>
      <c r="U1069">
        <v>-38.969600000000007</v>
      </c>
      <c r="V1069">
        <v>-143.7004</v>
      </c>
      <c r="W1069">
        <v>12.177999999999983</v>
      </c>
      <c r="X1069">
        <v>1</v>
      </c>
    </row>
    <row r="1070" spans="1:24" x14ac:dyDescent="0.25">
      <c r="A1070">
        <v>1069</v>
      </c>
      <c r="B1070" s="1" t="s">
        <v>3422</v>
      </c>
      <c r="C1070" s="2">
        <v>43006</v>
      </c>
      <c r="D1070" s="2">
        <v>43008</v>
      </c>
      <c r="E1070" s="1" t="s">
        <v>130</v>
      </c>
      <c r="F1070" s="1" t="s">
        <v>3423</v>
      </c>
      <c r="G1070" s="1" t="s">
        <v>3424</v>
      </c>
      <c r="H1070" s="1" t="s">
        <v>133</v>
      </c>
      <c r="I1070" s="1" t="s">
        <v>134</v>
      </c>
      <c r="J1070" s="1" t="s">
        <v>3425</v>
      </c>
      <c r="K1070" s="1" t="s">
        <v>407</v>
      </c>
      <c r="L1070">
        <v>78521</v>
      </c>
      <c r="M1070" s="1" t="s">
        <v>108</v>
      </c>
      <c r="N1070" s="1" t="s">
        <v>2155</v>
      </c>
      <c r="O1070" s="1" t="s">
        <v>151</v>
      </c>
      <c r="P1070" s="1" t="s">
        <v>876</v>
      </c>
      <c r="Q1070" s="1" t="s">
        <v>1592</v>
      </c>
      <c r="R1070">
        <v>1.7440000000000002</v>
      </c>
      <c r="S1070">
        <v>1</v>
      </c>
      <c r="T1070">
        <v>0.2</v>
      </c>
      <c r="U1070">
        <v>-0.34880000000000005</v>
      </c>
      <c r="V1070">
        <v>-1.7440000000000007</v>
      </c>
      <c r="W1070">
        <v>-0.34880000000000033</v>
      </c>
      <c r="X1070">
        <v>2</v>
      </c>
    </row>
    <row r="1071" spans="1:24" x14ac:dyDescent="0.25">
      <c r="A1071">
        <v>1070</v>
      </c>
      <c r="B1071" s="1" t="s">
        <v>3426</v>
      </c>
      <c r="C1071" s="2">
        <v>42210</v>
      </c>
      <c r="D1071" s="2">
        <v>42214</v>
      </c>
      <c r="E1071" s="1" t="s">
        <v>155</v>
      </c>
      <c r="F1071" s="1" t="s">
        <v>1803</v>
      </c>
      <c r="G1071" s="1" t="s">
        <v>1804</v>
      </c>
      <c r="H1071" s="1" t="s">
        <v>405</v>
      </c>
      <c r="I1071" s="1" t="s">
        <v>134</v>
      </c>
      <c r="J1071" s="1" t="s">
        <v>447</v>
      </c>
      <c r="K1071" s="1" t="s">
        <v>448</v>
      </c>
      <c r="L1071">
        <v>19143</v>
      </c>
      <c r="M1071" s="1" t="s">
        <v>106</v>
      </c>
      <c r="N1071" s="1" t="s">
        <v>1494</v>
      </c>
      <c r="O1071" s="1" t="s">
        <v>151</v>
      </c>
      <c r="P1071" s="1" t="s">
        <v>378</v>
      </c>
      <c r="Q1071" s="1" t="s">
        <v>1495</v>
      </c>
      <c r="R1071">
        <v>25.176000000000005</v>
      </c>
      <c r="S1071">
        <v>4</v>
      </c>
      <c r="T1071">
        <v>0.7</v>
      </c>
      <c r="U1071">
        <v>-17.623200000000004</v>
      </c>
      <c r="V1071">
        <v>-26.015200000000004</v>
      </c>
      <c r="W1071">
        <v>-18.462400000000002</v>
      </c>
      <c r="X1071">
        <v>4</v>
      </c>
    </row>
    <row r="1072" spans="1:24" x14ac:dyDescent="0.25">
      <c r="A1072">
        <v>1071</v>
      </c>
      <c r="B1072" s="1" t="s">
        <v>3427</v>
      </c>
      <c r="C1072" s="2">
        <v>42328</v>
      </c>
      <c r="D1072" s="2">
        <v>42334</v>
      </c>
      <c r="E1072" s="1" t="s">
        <v>155</v>
      </c>
      <c r="F1072" s="1" t="s">
        <v>3428</v>
      </c>
      <c r="G1072" s="1" t="s">
        <v>3429</v>
      </c>
      <c r="H1072" s="1" t="s">
        <v>405</v>
      </c>
      <c r="I1072" s="1" t="s">
        <v>134</v>
      </c>
      <c r="J1072" s="1" t="s">
        <v>148</v>
      </c>
      <c r="K1072" s="1" t="s">
        <v>149</v>
      </c>
      <c r="L1072">
        <v>90008</v>
      </c>
      <c r="M1072" s="1" t="s">
        <v>104</v>
      </c>
      <c r="N1072" s="1" t="s">
        <v>1577</v>
      </c>
      <c r="O1072" s="1" t="s">
        <v>151</v>
      </c>
      <c r="P1072" s="1" t="s">
        <v>173</v>
      </c>
      <c r="Q1072" s="1" t="s">
        <v>1578</v>
      </c>
      <c r="R1072">
        <v>19.459999999999997</v>
      </c>
      <c r="S1072">
        <v>7</v>
      </c>
      <c r="T1072">
        <v>0</v>
      </c>
      <c r="U1072">
        <v>0</v>
      </c>
      <c r="V1072">
        <v>-14.400399999999998</v>
      </c>
      <c r="W1072">
        <v>5.0595999999999997</v>
      </c>
      <c r="X1072">
        <v>6</v>
      </c>
    </row>
    <row r="1073" spans="1:24" x14ac:dyDescent="0.25">
      <c r="A1073">
        <v>1072</v>
      </c>
      <c r="B1073" s="1" t="s">
        <v>36</v>
      </c>
      <c r="C1073" s="2">
        <v>42488</v>
      </c>
      <c r="D1073" s="2">
        <v>42492</v>
      </c>
      <c r="E1073" s="1" t="s">
        <v>155</v>
      </c>
      <c r="F1073" s="1" t="s">
        <v>3430</v>
      </c>
      <c r="G1073" s="1" t="s">
        <v>3431</v>
      </c>
      <c r="H1073" s="1" t="s">
        <v>405</v>
      </c>
      <c r="I1073" s="1" t="s">
        <v>134</v>
      </c>
      <c r="J1073" s="1" t="s">
        <v>1104</v>
      </c>
      <c r="K1073" s="1" t="s">
        <v>755</v>
      </c>
      <c r="L1073">
        <v>80219</v>
      </c>
      <c r="M1073" s="1" t="s">
        <v>104</v>
      </c>
      <c r="N1073" s="1" t="s">
        <v>1546</v>
      </c>
      <c r="O1073" s="1" t="s">
        <v>151</v>
      </c>
      <c r="P1073" s="1" t="s">
        <v>393</v>
      </c>
      <c r="Q1073" s="1" t="s">
        <v>1547</v>
      </c>
      <c r="R1073">
        <v>29.472000000000001</v>
      </c>
      <c r="S1073">
        <v>3</v>
      </c>
      <c r="T1073">
        <v>0.2</v>
      </c>
      <c r="U1073">
        <v>-5.894400000000001</v>
      </c>
      <c r="V1073">
        <v>-13.630800000000002</v>
      </c>
      <c r="W1073">
        <v>9.9467999999999979</v>
      </c>
      <c r="X1073">
        <v>4</v>
      </c>
    </row>
    <row r="1074" spans="1:24" x14ac:dyDescent="0.25">
      <c r="A1074">
        <v>1073</v>
      </c>
      <c r="B1074" s="1" t="s">
        <v>3432</v>
      </c>
      <c r="C1074" s="2">
        <v>43053</v>
      </c>
      <c r="D1074" s="2">
        <v>43058</v>
      </c>
      <c r="E1074" s="1" t="s">
        <v>155</v>
      </c>
      <c r="F1074" s="1" t="s">
        <v>3433</v>
      </c>
      <c r="G1074" s="1" t="s">
        <v>3434</v>
      </c>
      <c r="H1074" s="1" t="s">
        <v>133</v>
      </c>
      <c r="I1074" s="1" t="s">
        <v>134</v>
      </c>
      <c r="J1074" s="1" t="s">
        <v>566</v>
      </c>
      <c r="K1074" s="1" t="s">
        <v>567</v>
      </c>
      <c r="L1074">
        <v>10035</v>
      </c>
      <c r="M1074" s="1" t="s">
        <v>106</v>
      </c>
      <c r="N1074" s="1" t="s">
        <v>3435</v>
      </c>
      <c r="O1074" s="1" t="s">
        <v>151</v>
      </c>
      <c r="P1074" s="1" t="s">
        <v>378</v>
      </c>
      <c r="Q1074" s="1" t="s">
        <v>3436</v>
      </c>
      <c r="R1074">
        <v>8.64</v>
      </c>
      <c r="S1074">
        <v>2</v>
      </c>
      <c r="T1074">
        <v>0.2</v>
      </c>
      <c r="U1074">
        <v>-1.7280000000000002</v>
      </c>
      <c r="V1074">
        <v>-3.8880000000000008</v>
      </c>
      <c r="W1074">
        <v>3.024</v>
      </c>
      <c r="X1074">
        <v>5</v>
      </c>
    </row>
    <row r="1075" spans="1:24" x14ac:dyDescent="0.25">
      <c r="A1075">
        <v>1074</v>
      </c>
      <c r="B1075" s="1" t="s">
        <v>3437</v>
      </c>
      <c r="C1075" s="2">
        <v>42686</v>
      </c>
      <c r="D1075" s="2">
        <v>42693</v>
      </c>
      <c r="E1075" s="1" t="s">
        <v>155</v>
      </c>
      <c r="F1075" s="1" t="s">
        <v>3438</v>
      </c>
      <c r="G1075" s="1" t="s">
        <v>3439</v>
      </c>
      <c r="H1075" s="1" t="s">
        <v>133</v>
      </c>
      <c r="I1075" s="1" t="s">
        <v>134</v>
      </c>
      <c r="J1075" s="1" t="s">
        <v>2111</v>
      </c>
      <c r="K1075" s="1" t="s">
        <v>609</v>
      </c>
      <c r="L1075">
        <v>85204</v>
      </c>
      <c r="M1075" s="1" t="s">
        <v>104</v>
      </c>
      <c r="N1075" s="1" t="s">
        <v>3440</v>
      </c>
      <c r="O1075" s="1" t="s">
        <v>151</v>
      </c>
      <c r="P1075" s="1" t="s">
        <v>378</v>
      </c>
      <c r="Q1075" s="1" t="s">
        <v>3441</v>
      </c>
      <c r="R1075">
        <v>6.27</v>
      </c>
      <c r="S1075">
        <v>5</v>
      </c>
      <c r="T1075">
        <v>0.7</v>
      </c>
      <c r="U1075">
        <v>-4.3889999999999993</v>
      </c>
      <c r="V1075">
        <v>-6.479000000000001</v>
      </c>
      <c r="W1075">
        <v>-4.5980000000000008</v>
      </c>
      <c r="X1075">
        <v>7</v>
      </c>
    </row>
    <row r="1076" spans="1:24" x14ac:dyDescent="0.25">
      <c r="A1076">
        <v>1075</v>
      </c>
      <c r="B1076" s="1" t="s">
        <v>3437</v>
      </c>
      <c r="C1076" s="2">
        <v>42686</v>
      </c>
      <c r="D1076" s="2">
        <v>42693</v>
      </c>
      <c r="E1076" s="1" t="s">
        <v>155</v>
      </c>
      <c r="F1076" s="1" t="s">
        <v>3438</v>
      </c>
      <c r="G1076" s="1" t="s">
        <v>3439</v>
      </c>
      <c r="H1076" s="1" t="s">
        <v>133</v>
      </c>
      <c r="I1076" s="1" t="s">
        <v>134</v>
      </c>
      <c r="J1076" s="1" t="s">
        <v>2111</v>
      </c>
      <c r="K1076" s="1" t="s">
        <v>609</v>
      </c>
      <c r="L1076">
        <v>85204</v>
      </c>
      <c r="M1076" s="1" t="s">
        <v>104</v>
      </c>
      <c r="N1076" s="1" t="s">
        <v>1340</v>
      </c>
      <c r="O1076" s="1" t="s">
        <v>151</v>
      </c>
      <c r="P1076" s="1" t="s">
        <v>378</v>
      </c>
      <c r="Q1076" s="1" t="s">
        <v>1341</v>
      </c>
      <c r="R1076">
        <v>4.3680000000000003</v>
      </c>
      <c r="S1076">
        <v>7</v>
      </c>
      <c r="T1076">
        <v>0.7</v>
      </c>
      <c r="U1076">
        <v>-3.0575999999999999</v>
      </c>
      <c r="V1076">
        <v>-4.6592000000000002</v>
      </c>
      <c r="W1076">
        <v>-3.3487999999999998</v>
      </c>
      <c r="X1076">
        <v>7</v>
      </c>
    </row>
    <row r="1077" spans="1:24" x14ac:dyDescent="0.25">
      <c r="A1077">
        <v>1076</v>
      </c>
      <c r="B1077" s="1" t="s">
        <v>3437</v>
      </c>
      <c r="C1077" s="2">
        <v>42686</v>
      </c>
      <c r="D1077" s="2">
        <v>42693</v>
      </c>
      <c r="E1077" s="1" t="s">
        <v>155</v>
      </c>
      <c r="F1077" s="1" t="s">
        <v>3438</v>
      </c>
      <c r="G1077" s="1" t="s">
        <v>3439</v>
      </c>
      <c r="H1077" s="1" t="s">
        <v>133</v>
      </c>
      <c r="I1077" s="1" t="s">
        <v>134</v>
      </c>
      <c r="J1077" s="1" t="s">
        <v>2111</v>
      </c>
      <c r="K1077" s="1" t="s">
        <v>609</v>
      </c>
      <c r="L1077">
        <v>85204</v>
      </c>
      <c r="M1077" s="1" t="s">
        <v>104</v>
      </c>
      <c r="N1077" s="1" t="s">
        <v>3442</v>
      </c>
      <c r="O1077" s="1" t="s">
        <v>374</v>
      </c>
      <c r="P1077" s="1" t="s">
        <v>461</v>
      </c>
      <c r="Q1077" s="1" t="s">
        <v>3443</v>
      </c>
      <c r="R1077">
        <v>31.983999999999998</v>
      </c>
      <c r="S1077">
        <v>2</v>
      </c>
      <c r="T1077">
        <v>0.2</v>
      </c>
      <c r="U1077">
        <v>-6.3967999999999998</v>
      </c>
      <c r="V1077">
        <v>-23.588200000000001</v>
      </c>
      <c r="W1077">
        <v>1.9989999999999979</v>
      </c>
      <c r="X1077">
        <v>7</v>
      </c>
    </row>
    <row r="1078" spans="1:24" x14ac:dyDescent="0.25">
      <c r="A1078">
        <v>1077</v>
      </c>
      <c r="B1078" s="1" t="s">
        <v>3444</v>
      </c>
      <c r="C1078" s="2">
        <v>42642</v>
      </c>
      <c r="D1078" s="2">
        <v>42643</v>
      </c>
      <c r="E1078" s="1" t="s">
        <v>488</v>
      </c>
      <c r="F1078" s="1" t="s">
        <v>3445</v>
      </c>
      <c r="G1078" s="1" t="s">
        <v>3446</v>
      </c>
      <c r="H1078" s="1" t="s">
        <v>405</v>
      </c>
      <c r="I1078" s="1" t="s">
        <v>134</v>
      </c>
      <c r="J1078" s="1" t="s">
        <v>795</v>
      </c>
      <c r="K1078" s="1" t="s">
        <v>554</v>
      </c>
      <c r="L1078">
        <v>47201</v>
      </c>
      <c r="M1078" s="1" t="s">
        <v>108</v>
      </c>
      <c r="N1078" s="1" t="s">
        <v>3447</v>
      </c>
      <c r="O1078" s="1" t="s">
        <v>151</v>
      </c>
      <c r="P1078" s="1" t="s">
        <v>173</v>
      </c>
      <c r="Q1078" s="1" t="s">
        <v>3448</v>
      </c>
      <c r="R1078">
        <v>40.879999999999995</v>
      </c>
      <c r="S1078">
        <v>7</v>
      </c>
      <c r="T1078">
        <v>0</v>
      </c>
      <c r="U1078">
        <v>0</v>
      </c>
      <c r="V1078">
        <v>-30.251199999999997</v>
      </c>
      <c r="W1078">
        <v>10.628799999999998</v>
      </c>
      <c r="X1078">
        <v>1</v>
      </c>
    </row>
    <row r="1079" spans="1:24" x14ac:dyDescent="0.25">
      <c r="A1079">
        <v>1078</v>
      </c>
      <c r="B1079" s="1" t="s">
        <v>3449</v>
      </c>
      <c r="C1079" s="2">
        <v>43001</v>
      </c>
      <c r="D1079" s="2">
        <v>43003</v>
      </c>
      <c r="E1079" s="1" t="s">
        <v>130</v>
      </c>
      <c r="F1079" s="1" t="s">
        <v>3450</v>
      </c>
      <c r="G1079" s="1" t="s">
        <v>3451</v>
      </c>
      <c r="H1079" s="1" t="s">
        <v>133</v>
      </c>
      <c r="I1079" s="1" t="s">
        <v>134</v>
      </c>
      <c r="J1079" s="1" t="s">
        <v>398</v>
      </c>
      <c r="K1079" s="1" t="s">
        <v>399</v>
      </c>
      <c r="L1079">
        <v>98105</v>
      </c>
      <c r="M1079" s="1" t="s">
        <v>104</v>
      </c>
      <c r="N1079" s="1" t="s">
        <v>3452</v>
      </c>
      <c r="O1079" s="1" t="s">
        <v>151</v>
      </c>
      <c r="P1079" s="1" t="s">
        <v>381</v>
      </c>
      <c r="Q1079" s="1" t="s">
        <v>3453</v>
      </c>
      <c r="R1079">
        <v>119.96</v>
      </c>
      <c r="S1079">
        <v>2</v>
      </c>
      <c r="T1079">
        <v>0</v>
      </c>
      <c r="U1079">
        <v>0</v>
      </c>
      <c r="V1079">
        <v>-86.371199999999988</v>
      </c>
      <c r="W1079">
        <v>33.588800000000006</v>
      </c>
      <c r="X1079">
        <v>2</v>
      </c>
    </row>
    <row r="1080" spans="1:24" x14ac:dyDescent="0.25">
      <c r="A1080">
        <v>1079</v>
      </c>
      <c r="B1080" s="1" t="s">
        <v>3449</v>
      </c>
      <c r="C1080" s="2">
        <v>43001</v>
      </c>
      <c r="D1080" s="2">
        <v>43003</v>
      </c>
      <c r="E1080" s="1" t="s">
        <v>130</v>
      </c>
      <c r="F1080" s="1" t="s">
        <v>3450</v>
      </c>
      <c r="G1080" s="1" t="s">
        <v>3451</v>
      </c>
      <c r="H1080" s="1" t="s">
        <v>133</v>
      </c>
      <c r="I1080" s="1" t="s">
        <v>134</v>
      </c>
      <c r="J1080" s="1" t="s">
        <v>398</v>
      </c>
      <c r="K1080" s="1" t="s">
        <v>399</v>
      </c>
      <c r="L1080">
        <v>98105</v>
      </c>
      <c r="M1080" s="1" t="s">
        <v>104</v>
      </c>
      <c r="N1080" s="1" t="s">
        <v>2112</v>
      </c>
      <c r="O1080" s="1" t="s">
        <v>151</v>
      </c>
      <c r="P1080" s="1" t="s">
        <v>164</v>
      </c>
      <c r="Q1080" s="1" t="s">
        <v>2113</v>
      </c>
      <c r="R1080">
        <v>31.44</v>
      </c>
      <c r="S1080">
        <v>3</v>
      </c>
      <c r="T1080">
        <v>0</v>
      </c>
      <c r="U1080">
        <v>0</v>
      </c>
      <c r="V1080">
        <v>-22.9512</v>
      </c>
      <c r="W1080">
        <v>8.4888000000000012</v>
      </c>
      <c r="X1080">
        <v>2</v>
      </c>
    </row>
    <row r="1081" spans="1:24" x14ac:dyDescent="0.25">
      <c r="A1081">
        <v>1080</v>
      </c>
      <c r="B1081" s="1" t="s">
        <v>3449</v>
      </c>
      <c r="C1081" s="2">
        <v>43001</v>
      </c>
      <c r="D1081" s="2">
        <v>43003</v>
      </c>
      <c r="E1081" s="1" t="s">
        <v>130</v>
      </c>
      <c r="F1081" s="1" t="s">
        <v>3450</v>
      </c>
      <c r="G1081" s="1" t="s">
        <v>3451</v>
      </c>
      <c r="H1081" s="1" t="s">
        <v>133</v>
      </c>
      <c r="I1081" s="1" t="s">
        <v>134</v>
      </c>
      <c r="J1081" s="1" t="s">
        <v>398</v>
      </c>
      <c r="K1081" s="1" t="s">
        <v>399</v>
      </c>
      <c r="L1081">
        <v>98105</v>
      </c>
      <c r="M1081" s="1" t="s">
        <v>104</v>
      </c>
      <c r="N1081" s="1" t="s">
        <v>2150</v>
      </c>
      <c r="O1081" s="1" t="s">
        <v>151</v>
      </c>
      <c r="P1081" s="1" t="s">
        <v>378</v>
      </c>
      <c r="Q1081" s="1" t="s">
        <v>2151</v>
      </c>
      <c r="R1081">
        <v>6.88</v>
      </c>
      <c r="S1081">
        <v>1</v>
      </c>
      <c r="T1081">
        <v>0.2</v>
      </c>
      <c r="U1081">
        <v>-1.3760000000000001</v>
      </c>
      <c r="V1081">
        <v>-3.1819999999999995</v>
      </c>
      <c r="W1081">
        <v>2.3220000000000001</v>
      </c>
      <c r="X1081">
        <v>2</v>
      </c>
    </row>
    <row r="1082" spans="1:24" x14ac:dyDescent="0.25">
      <c r="A1082">
        <v>1081</v>
      </c>
      <c r="B1082" s="1" t="s">
        <v>3454</v>
      </c>
      <c r="C1082" s="2">
        <v>42337</v>
      </c>
      <c r="D1082" s="2">
        <v>42342</v>
      </c>
      <c r="E1082" s="1" t="s">
        <v>155</v>
      </c>
      <c r="F1082" s="1" t="s">
        <v>3455</v>
      </c>
      <c r="G1082" s="1" t="s">
        <v>3456</v>
      </c>
      <c r="H1082" s="1" t="s">
        <v>147</v>
      </c>
      <c r="I1082" s="1" t="s">
        <v>134</v>
      </c>
      <c r="J1082" s="1" t="s">
        <v>1175</v>
      </c>
      <c r="K1082" s="1" t="s">
        <v>538</v>
      </c>
      <c r="L1082">
        <v>48227</v>
      </c>
      <c r="M1082" s="1" t="s">
        <v>108</v>
      </c>
      <c r="N1082" s="1" t="s">
        <v>3457</v>
      </c>
      <c r="O1082" s="1" t="s">
        <v>151</v>
      </c>
      <c r="P1082" s="1" t="s">
        <v>393</v>
      </c>
      <c r="Q1082" s="1" t="s">
        <v>486</v>
      </c>
      <c r="R1082">
        <v>19.920000000000002</v>
      </c>
      <c r="S1082">
        <v>4</v>
      </c>
      <c r="T1082">
        <v>0</v>
      </c>
      <c r="U1082">
        <v>0</v>
      </c>
      <c r="V1082">
        <v>-10.557600000000001</v>
      </c>
      <c r="W1082">
        <v>9.3624000000000009</v>
      </c>
      <c r="X1082">
        <v>5</v>
      </c>
    </row>
    <row r="1083" spans="1:24" x14ac:dyDescent="0.25">
      <c r="A1083">
        <v>1082</v>
      </c>
      <c r="B1083" s="1" t="s">
        <v>3454</v>
      </c>
      <c r="C1083" s="2">
        <v>42337</v>
      </c>
      <c r="D1083" s="2">
        <v>42342</v>
      </c>
      <c r="E1083" s="1" t="s">
        <v>155</v>
      </c>
      <c r="F1083" s="1" t="s">
        <v>3455</v>
      </c>
      <c r="G1083" s="1" t="s">
        <v>3456</v>
      </c>
      <c r="H1083" s="1" t="s">
        <v>147</v>
      </c>
      <c r="I1083" s="1" t="s">
        <v>134</v>
      </c>
      <c r="J1083" s="1" t="s">
        <v>1175</v>
      </c>
      <c r="K1083" s="1" t="s">
        <v>538</v>
      </c>
      <c r="L1083">
        <v>48227</v>
      </c>
      <c r="M1083" s="1" t="s">
        <v>108</v>
      </c>
      <c r="N1083" s="1" t="s">
        <v>3458</v>
      </c>
      <c r="O1083" s="1" t="s">
        <v>138</v>
      </c>
      <c r="P1083" s="1" t="s">
        <v>142</v>
      </c>
      <c r="Q1083" s="1" t="s">
        <v>3459</v>
      </c>
      <c r="R1083">
        <v>1106.9099999999999</v>
      </c>
      <c r="S1083">
        <v>9</v>
      </c>
      <c r="T1083">
        <v>0</v>
      </c>
      <c r="U1083">
        <v>0</v>
      </c>
      <c r="V1083">
        <v>-985.14989999999989</v>
      </c>
      <c r="W1083">
        <v>121.76009999999994</v>
      </c>
      <c r="X1083">
        <v>5</v>
      </c>
    </row>
    <row r="1084" spans="1:24" x14ac:dyDescent="0.25">
      <c r="A1084">
        <v>1083</v>
      </c>
      <c r="B1084" s="1" t="s">
        <v>3460</v>
      </c>
      <c r="C1084" s="2">
        <v>42430</v>
      </c>
      <c r="D1084" s="2">
        <v>42434</v>
      </c>
      <c r="E1084" s="1" t="s">
        <v>155</v>
      </c>
      <c r="F1084" s="1" t="s">
        <v>615</v>
      </c>
      <c r="G1084" s="1" t="s">
        <v>616</v>
      </c>
      <c r="H1084" s="1" t="s">
        <v>133</v>
      </c>
      <c r="I1084" s="1" t="s">
        <v>134</v>
      </c>
      <c r="J1084" s="1" t="s">
        <v>3461</v>
      </c>
      <c r="K1084" s="1" t="s">
        <v>567</v>
      </c>
      <c r="L1084">
        <v>10701</v>
      </c>
      <c r="M1084" s="1" t="s">
        <v>106</v>
      </c>
      <c r="N1084" s="1" t="s">
        <v>2682</v>
      </c>
      <c r="O1084" s="1" t="s">
        <v>138</v>
      </c>
      <c r="P1084" s="1" t="s">
        <v>161</v>
      </c>
      <c r="Q1084" s="1" t="s">
        <v>2683</v>
      </c>
      <c r="R1084">
        <v>836.59199999999998</v>
      </c>
      <c r="S1084">
        <v>8</v>
      </c>
      <c r="T1084">
        <v>0.4</v>
      </c>
      <c r="U1084">
        <v>-334.63679999999999</v>
      </c>
      <c r="V1084">
        <v>-766.87599999999998</v>
      </c>
      <c r="W1084">
        <v>-264.92079999999999</v>
      </c>
      <c r="X1084">
        <v>4</v>
      </c>
    </row>
    <row r="1085" spans="1:24" x14ac:dyDescent="0.25">
      <c r="A1085">
        <v>1084</v>
      </c>
      <c r="B1085" s="1" t="s">
        <v>3460</v>
      </c>
      <c r="C1085" s="2">
        <v>42430</v>
      </c>
      <c r="D1085" s="2">
        <v>42434</v>
      </c>
      <c r="E1085" s="1" t="s">
        <v>155</v>
      </c>
      <c r="F1085" s="1" t="s">
        <v>615</v>
      </c>
      <c r="G1085" s="1" t="s">
        <v>616</v>
      </c>
      <c r="H1085" s="1" t="s">
        <v>133</v>
      </c>
      <c r="I1085" s="1" t="s">
        <v>134</v>
      </c>
      <c r="J1085" s="1" t="s">
        <v>3461</v>
      </c>
      <c r="K1085" s="1" t="s">
        <v>567</v>
      </c>
      <c r="L1085">
        <v>10701</v>
      </c>
      <c r="M1085" s="1" t="s">
        <v>106</v>
      </c>
      <c r="N1085" s="1" t="s">
        <v>3462</v>
      </c>
      <c r="O1085" s="1" t="s">
        <v>151</v>
      </c>
      <c r="P1085" s="1" t="s">
        <v>393</v>
      </c>
      <c r="Q1085" s="1" t="s">
        <v>486</v>
      </c>
      <c r="R1085">
        <v>26.38</v>
      </c>
      <c r="S1085">
        <v>1</v>
      </c>
      <c r="T1085">
        <v>0</v>
      </c>
      <c r="U1085">
        <v>0</v>
      </c>
      <c r="V1085">
        <v>-14.245200000000001</v>
      </c>
      <c r="W1085">
        <v>12.134799999999998</v>
      </c>
      <c r="X1085">
        <v>4</v>
      </c>
    </row>
    <row r="1086" spans="1:24" x14ac:dyDescent="0.25">
      <c r="A1086">
        <v>1085</v>
      </c>
      <c r="B1086" s="1" t="s">
        <v>3460</v>
      </c>
      <c r="C1086" s="2">
        <v>42430</v>
      </c>
      <c r="D1086" s="2">
        <v>42434</v>
      </c>
      <c r="E1086" s="1" t="s">
        <v>155</v>
      </c>
      <c r="F1086" s="1" t="s">
        <v>615</v>
      </c>
      <c r="G1086" s="1" t="s">
        <v>616</v>
      </c>
      <c r="H1086" s="1" t="s">
        <v>133</v>
      </c>
      <c r="I1086" s="1" t="s">
        <v>134</v>
      </c>
      <c r="J1086" s="1" t="s">
        <v>3461</v>
      </c>
      <c r="K1086" s="1" t="s">
        <v>567</v>
      </c>
      <c r="L1086">
        <v>10701</v>
      </c>
      <c r="M1086" s="1" t="s">
        <v>106</v>
      </c>
      <c r="N1086" s="1" t="s">
        <v>1311</v>
      </c>
      <c r="O1086" s="1" t="s">
        <v>151</v>
      </c>
      <c r="P1086" s="1" t="s">
        <v>164</v>
      </c>
      <c r="Q1086" s="1" t="s">
        <v>1312</v>
      </c>
      <c r="R1086">
        <v>362.92</v>
      </c>
      <c r="S1086">
        <v>2</v>
      </c>
      <c r="T1086">
        <v>0</v>
      </c>
      <c r="U1086">
        <v>0</v>
      </c>
      <c r="V1086">
        <v>-257.67320000000007</v>
      </c>
      <c r="W1086">
        <v>105.24679999999995</v>
      </c>
      <c r="X1086">
        <v>4</v>
      </c>
    </row>
    <row r="1087" spans="1:24" x14ac:dyDescent="0.25">
      <c r="A1087">
        <v>1086</v>
      </c>
      <c r="B1087" s="1" t="s">
        <v>3460</v>
      </c>
      <c r="C1087" s="2">
        <v>42430</v>
      </c>
      <c r="D1087" s="2">
        <v>42434</v>
      </c>
      <c r="E1087" s="1" t="s">
        <v>155</v>
      </c>
      <c r="F1087" s="1" t="s">
        <v>615</v>
      </c>
      <c r="G1087" s="1" t="s">
        <v>616</v>
      </c>
      <c r="H1087" s="1" t="s">
        <v>133</v>
      </c>
      <c r="I1087" s="1" t="s">
        <v>134</v>
      </c>
      <c r="J1087" s="1" t="s">
        <v>3461</v>
      </c>
      <c r="K1087" s="1" t="s">
        <v>567</v>
      </c>
      <c r="L1087">
        <v>10701</v>
      </c>
      <c r="M1087" s="1" t="s">
        <v>106</v>
      </c>
      <c r="N1087" s="1" t="s">
        <v>3463</v>
      </c>
      <c r="O1087" s="1" t="s">
        <v>374</v>
      </c>
      <c r="P1087" s="1" t="s">
        <v>981</v>
      </c>
      <c r="Q1087" s="1" t="s">
        <v>3464</v>
      </c>
      <c r="R1087">
        <v>4899.93</v>
      </c>
      <c r="S1087">
        <v>7</v>
      </c>
      <c r="T1087">
        <v>0</v>
      </c>
      <c r="U1087">
        <v>0</v>
      </c>
      <c r="V1087">
        <v>-2498.9643000000005</v>
      </c>
      <c r="W1087">
        <v>2400.9656999999997</v>
      </c>
      <c r="X1087">
        <v>4</v>
      </c>
    </row>
    <row r="1088" spans="1:24" x14ac:dyDescent="0.25">
      <c r="A1088">
        <v>1087</v>
      </c>
      <c r="B1088" s="1" t="s">
        <v>3465</v>
      </c>
      <c r="C1088" s="2">
        <v>42594</v>
      </c>
      <c r="D1088" s="2">
        <v>42594</v>
      </c>
      <c r="E1088" s="1" t="s">
        <v>1585</v>
      </c>
      <c r="F1088" s="1" t="s">
        <v>752</v>
      </c>
      <c r="G1088" s="1" t="s">
        <v>753</v>
      </c>
      <c r="H1088" s="1" t="s">
        <v>133</v>
      </c>
      <c r="I1088" s="1" t="s">
        <v>134</v>
      </c>
      <c r="J1088" s="1" t="s">
        <v>1672</v>
      </c>
      <c r="K1088" s="1" t="s">
        <v>787</v>
      </c>
      <c r="L1088">
        <v>50315</v>
      </c>
      <c r="M1088" s="1" t="s">
        <v>108</v>
      </c>
      <c r="N1088" s="1" t="s">
        <v>3466</v>
      </c>
      <c r="O1088" s="1" t="s">
        <v>151</v>
      </c>
      <c r="P1088" s="1" t="s">
        <v>393</v>
      </c>
      <c r="Q1088" s="1" t="s">
        <v>3467</v>
      </c>
      <c r="R1088">
        <v>6.48</v>
      </c>
      <c r="S1088">
        <v>1</v>
      </c>
      <c r="T1088">
        <v>0</v>
      </c>
      <c r="U1088">
        <v>0</v>
      </c>
      <c r="V1088">
        <v>-3.3696000000000002</v>
      </c>
      <c r="W1088">
        <v>3.1104000000000003</v>
      </c>
      <c r="X1088">
        <v>0</v>
      </c>
    </row>
    <row r="1089" spans="1:24" x14ac:dyDescent="0.25">
      <c r="A1089">
        <v>1088</v>
      </c>
      <c r="B1089" s="1" t="s">
        <v>3468</v>
      </c>
      <c r="C1089" s="2">
        <v>42597</v>
      </c>
      <c r="D1089" s="2">
        <v>42602</v>
      </c>
      <c r="E1089" s="1" t="s">
        <v>130</v>
      </c>
      <c r="F1089" s="1" t="s">
        <v>3469</v>
      </c>
      <c r="G1089" s="1" t="s">
        <v>3470</v>
      </c>
      <c r="H1089" s="1" t="s">
        <v>147</v>
      </c>
      <c r="I1089" s="1" t="s">
        <v>134</v>
      </c>
      <c r="J1089" s="1" t="s">
        <v>3471</v>
      </c>
      <c r="K1089" s="1" t="s">
        <v>149</v>
      </c>
      <c r="L1089">
        <v>94601</v>
      </c>
      <c r="M1089" s="1" t="s">
        <v>104</v>
      </c>
      <c r="N1089" s="1" t="s">
        <v>1038</v>
      </c>
      <c r="O1089" s="1" t="s">
        <v>374</v>
      </c>
      <c r="P1089" s="1" t="s">
        <v>375</v>
      </c>
      <c r="Q1089" s="1" t="s">
        <v>1039</v>
      </c>
      <c r="R1089">
        <v>71.975999999999999</v>
      </c>
      <c r="S1089">
        <v>3</v>
      </c>
      <c r="T1089">
        <v>0.2</v>
      </c>
      <c r="U1089">
        <v>-14.395200000000001</v>
      </c>
      <c r="V1089">
        <v>-50.383199999999988</v>
      </c>
      <c r="W1089">
        <v>7.1976000000000049</v>
      </c>
      <c r="X1089">
        <v>5</v>
      </c>
    </row>
    <row r="1090" spans="1:24" x14ac:dyDescent="0.25">
      <c r="A1090">
        <v>1089</v>
      </c>
      <c r="B1090" s="1" t="s">
        <v>3468</v>
      </c>
      <c r="C1090" s="2">
        <v>42597</v>
      </c>
      <c r="D1090" s="2">
        <v>42602</v>
      </c>
      <c r="E1090" s="1" t="s">
        <v>130</v>
      </c>
      <c r="F1090" s="1" t="s">
        <v>3469</v>
      </c>
      <c r="G1090" s="1" t="s">
        <v>3470</v>
      </c>
      <c r="H1090" s="1" t="s">
        <v>147</v>
      </c>
      <c r="I1090" s="1" t="s">
        <v>134</v>
      </c>
      <c r="J1090" s="1" t="s">
        <v>3471</v>
      </c>
      <c r="K1090" s="1" t="s">
        <v>149</v>
      </c>
      <c r="L1090">
        <v>94601</v>
      </c>
      <c r="M1090" s="1" t="s">
        <v>104</v>
      </c>
      <c r="N1090" s="1" t="s">
        <v>3472</v>
      </c>
      <c r="O1090" s="1" t="s">
        <v>151</v>
      </c>
      <c r="P1090" s="1" t="s">
        <v>152</v>
      </c>
      <c r="Q1090" s="1" t="s">
        <v>3473</v>
      </c>
      <c r="R1090">
        <v>3.15</v>
      </c>
      <c r="S1090">
        <v>1</v>
      </c>
      <c r="T1090">
        <v>0</v>
      </c>
      <c r="U1090">
        <v>0</v>
      </c>
      <c r="V1090">
        <v>-1.6379999999999999</v>
      </c>
      <c r="W1090">
        <v>1.512</v>
      </c>
      <c r="X1090">
        <v>5</v>
      </c>
    </row>
    <row r="1091" spans="1:24" x14ac:dyDescent="0.25">
      <c r="A1091">
        <v>1090</v>
      </c>
      <c r="B1091" s="1" t="s">
        <v>3474</v>
      </c>
      <c r="C1091" s="2">
        <v>42890</v>
      </c>
      <c r="D1091" s="2">
        <v>42896</v>
      </c>
      <c r="E1091" s="1" t="s">
        <v>155</v>
      </c>
      <c r="F1091" s="1" t="s">
        <v>3184</v>
      </c>
      <c r="G1091" s="1" t="s">
        <v>3185</v>
      </c>
      <c r="H1091" s="1" t="s">
        <v>147</v>
      </c>
      <c r="I1091" s="1" t="s">
        <v>134</v>
      </c>
      <c r="J1091" s="1" t="s">
        <v>1034</v>
      </c>
      <c r="K1091" s="1" t="s">
        <v>391</v>
      </c>
      <c r="L1091">
        <v>28110</v>
      </c>
      <c r="M1091" s="1" t="s">
        <v>110</v>
      </c>
      <c r="N1091" s="1" t="s">
        <v>1481</v>
      </c>
      <c r="O1091" s="1" t="s">
        <v>138</v>
      </c>
      <c r="P1091" s="1" t="s">
        <v>170</v>
      </c>
      <c r="Q1091" s="1" t="s">
        <v>1482</v>
      </c>
      <c r="R1091">
        <v>31.983999999999998</v>
      </c>
      <c r="S1091">
        <v>2</v>
      </c>
      <c r="T1091">
        <v>0.2</v>
      </c>
      <c r="U1091">
        <v>-6.3967999999999998</v>
      </c>
      <c r="V1091">
        <v>-23.588200000000001</v>
      </c>
      <c r="W1091">
        <v>1.9989999999999979</v>
      </c>
      <c r="X1091">
        <v>6</v>
      </c>
    </row>
    <row r="1092" spans="1:24" x14ac:dyDescent="0.25">
      <c r="A1092">
        <v>1091</v>
      </c>
      <c r="B1092" s="1" t="s">
        <v>3474</v>
      </c>
      <c r="C1092" s="2">
        <v>42890</v>
      </c>
      <c r="D1092" s="2">
        <v>42896</v>
      </c>
      <c r="E1092" s="1" t="s">
        <v>155</v>
      </c>
      <c r="F1092" s="1" t="s">
        <v>3184</v>
      </c>
      <c r="G1092" s="1" t="s">
        <v>3185</v>
      </c>
      <c r="H1092" s="1" t="s">
        <v>147</v>
      </c>
      <c r="I1092" s="1" t="s">
        <v>134</v>
      </c>
      <c r="J1092" s="1" t="s">
        <v>1034</v>
      </c>
      <c r="K1092" s="1" t="s">
        <v>391</v>
      </c>
      <c r="L1092">
        <v>28110</v>
      </c>
      <c r="M1092" s="1" t="s">
        <v>110</v>
      </c>
      <c r="N1092" s="1" t="s">
        <v>3475</v>
      </c>
      <c r="O1092" s="1" t="s">
        <v>374</v>
      </c>
      <c r="P1092" s="1" t="s">
        <v>375</v>
      </c>
      <c r="Q1092" s="1" t="s">
        <v>3476</v>
      </c>
      <c r="R1092">
        <v>71.984000000000009</v>
      </c>
      <c r="S1092">
        <v>2</v>
      </c>
      <c r="T1092">
        <v>0.2</v>
      </c>
      <c r="U1092">
        <v>-14.396800000000002</v>
      </c>
      <c r="V1092">
        <v>-32.392800000000015</v>
      </c>
      <c r="W1092">
        <v>25.194399999999995</v>
      </c>
      <c r="X1092">
        <v>6</v>
      </c>
    </row>
    <row r="1093" spans="1:24" x14ac:dyDescent="0.25">
      <c r="A1093">
        <v>1092</v>
      </c>
      <c r="B1093" s="1" t="s">
        <v>181</v>
      </c>
      <c r="C1093" s="2">
        <v>42344</v>
      </c>
      <c r="D1093" s="2">
        <v>42351</v>
      </c>
      <c r="E1093" s="1" t="s">
        <v>155</v>
      </c>
      <c r="F1093" s="1" t="s">
        <v>2518</v>
      </c>
      <c r="G1093" s="1" t="s">
        <v>2519</v>
      </c>
      <c r="H1093" s="1" t="s">
        <v>133</v>
      </c>
      <c r="I1093" s="1" t="s">
        <v>134</v>
      </c>
      <c r="J1093" s="1" t="s">
        <v>1243</v>
      </c>
      <c r="K1093" s="1" t="s">
        <v>149</v>
      </c>
      <c r="L1093">
        <v>92105</v>
      </c>
      <c r="M1093" s="1" t="s">
        <v>104</v>
      </c>
      <c r="N1093" s="1" t="s">
        <v>3477</v>
      </c>
      <c r="O1093" s="1" t="s">
        <v>151</v>
      </c>
      <c r="P1093" s="1" t="s">
        <v>173</v>
      </c>
      <c r="Q1093" s="1" t="s">
        <v>3478</v>
      </c>
      <c r="R1093">
        <v>120.14999999999999</v>
      </c>
      <c r="S1093">
        <v>9</v>
      </c>
      <c r="T1093">
        <v>0</v>
      </c>
      <c r="U1093">
        <v>0</v>
      </c>
      <c r="V1093">
        <v>-86.507999999999996</v>
      </c>
      <c r="W1093">
        <v>33.641999999999996</v>
      </c>
      <c r="X1093">
        <v>7</v>
      </c>
    </row>
    <row r="1094" spans="1:24" x14ac:dyDescent="0.25">
      <c r="A1094">
        <v>1093</v>
      </c>
      <c r="B1094" s="1" t="s">
        <v>181</v>
      </c>
      <c r="C1094" s="2">
        <v>42344</v>
      </c>
      <c r="D1094" s="2">
        <v>42351</v>
      </c>
      <c r="E1094" s="1" t="s">
        <v>155</v>
      </c>
      <c r="F1094" s="1" t="s">
        <v>2518</v>
      </c>
      <c r="G1094" s="1" t="s">
        <v>2519</v>
      </c>
      <c r="H1094" s="1" t="s">
        <v>133</v>
      </c>
      <c r="I1094" s="1" t="s">
        <v>134</v>
      </c>
      <c r="J1094" s="1" t="s">
        <v>1243</v>
      </c>
      <c r="K1094" s="1" t="s">
        <v>149</v>
      </c>
      <c r="L1094">
        <v>92105</v>
      </c>
      <c r="M1094" s="1" t="s">
        <v>104</v>
      </c>
      <c r="N1094" s="1" t="s">
        <v>3479</v>
      </c>
      <c r="O1094" s="1" t="s">
        <v>374</v>
      </c>
      <c r="P1094" s="1" t="s">
        <v>375</v>
      </c>
      <c r="Q1094" s="1" t="s">
        <v>3480</v>
      </c>
      <c r="R1094">
        <v>219.18400000000003</v>
      </c>
      <c r="S1094">
        <v>2</v>
      </c>
      <c r="T1094">
        <v>0.2</v>
      </c>
      <c r="U1094">
        <v>-43.836800000000011</v>
      </c>
      <c r="V1094">
        <v>-156.16860000000003</v>
      </c>
      <c r="W1094">
        <v>19.178600000000003</v>
      </c>
      <c r="X1094">
        <v>7</v>
      </c>
    </row>
    <row r="1095" spans="1:24" x14ac:dyDescent="0.25">
      <c r="A1095">
        <v>1094</v>
      </c>
      <c r="B1095" s="1" t="s">
        <v>3481</v>
      </c>
      <c r="C1095" s="2">
        <v>42365</v>
      </c>
      <c r="D1095" s="2">
        <v>42369</v>
      </c>
      <c r="E1095" s="1" t="s">
        <v>155</v>
      </c>
      <c r="F1095" s="1" t="s">
        <v>3482</v>
      </c>
      <c r="G1095" s="1" t="s">
        <v>3483</v>
      </c>
      <c r="H1095" s="1" t="s">
        <v>405</v>
      </c>
      <c r="I1095" s="1" t="s">
        <v>134</v>
      </c>
      <c r="J1095" s="1" t="s">
        <v>3484</v>
      </c>
      <c r="K1095" s="1" t="s">
        <v>3014</v>
      </c>
      <c r="L1095">
        <v>20735</v>
      </c>
      <c r="M1095" s="1" t="s">
        <v>106</v>
      </c>
      <c r="N1095" s="1" t="s">
        <v>3485</v>
      </c>
      <c r="O1095" s="1" t="s">
        <v>151</v>
      </c>
      <c r="P1095" s="1" t="s">
        <v>393</v>
      </c>
      <c r="Q1095" s="1" t="s">
        <v>3486</v>
      </c>
      <c r="R1095">
        <v>28.900000000000002</v>
      </c>
      <c r="S1095">
        <v>5</v>
      </c>
      <c r="T1095">
        <v>0</v>
      </c>
      <c r="U1095">
        <v>0</v>
      </c>
      <c r="V1095">
        <v>-14.739000000000001</v>
      </c>
      <c r="W1095">
        <v>14.161000000000001</v>
      </c>
      <c r="X1095">
        <v>4</v>
      </c>
    </row>
    <row r="1096" spans="1:24" x14ac:dyDescent="0.25">
      <c r="A1096">
        <v>1095</v>
      </c>
      <c r="B1096" s="1" t="s">
        <v>3481</v>
      </c>
      <c r="C1096" s="2">
        <v>42365</v>
      </c>
      <c r="D1096" s="2">
        <v>42369</v>
      </c>
      <c r="E1096" s="1" t="s">
        <v>155</v>
      </c>
      <c r="F1096" s="1" t="s">
        <v>3482</v>
      </c>
      <c r="G1096" s="1" t="s">
        <v>3483</v>
      </c>
      <c r="H1096" s="1" t="s">
        <v>405</v>
      </c>
      <c r="I1096" s="1" t="s">
        <v>134</v>
      </c>
      <c r="J1096" s="1" t="s">
        <v>3484</v>
      </c>
      <c r="K1096" s="1" t="s">
        <v>3014</v>
      </c>
      <c r="L1096">
        <v>20735</v>
      </c>
      <c r="M1096" s="1" t="s">
        <v>106</v>
      </c>
      <c r="N1096" s="1" t="s">
        <v>989</v>
      </c>
      <c r="O1096" s="1" t="s">
        <v>151</v>
      </c>
      <c r="P1096" s="1" t="s">
        <v>381</v>
      </c>
      <c r="Q1096" s="1" t="s">
        <v>990</v>
      </c>
      <c r="R1096">
        <v>355.96</v>
      </c>
      <c r="S1096">
        <v>2</v>
      </c>
      <c r="T1096">
        <v>0</v>
      </c>
      <c r="U1096">
        <v>0</v>
      </c>
      <c r="V1096">
        <v>-252.73160000000001</v>
      </c>
      <c r="W1096">
        <v>103.22839999999997</v>
      </c>
      <c r="X1096">
        <v>4</v>
      </c>
    </row>
    <row r="1097" spans="1:24" x14ac:dyDescent="0.25">
      <c r="A1097">
        <v>1096</v>
      </c>
      <c r="B1097" s="1" t="s">
        <v>3487</v>
      </c>
      <c r="C1097" s="2">
        <v>42756</v>
      </c>
      <c r="D1097" s="2">
        <v>42761</v>
      </c>
      <c r="E1097" s="1" t="s">
        <v>155</v>
      </c>
      <c r="F1097" s="1" t="s">
        <v>3488</v>
      </c>
      <c r="G1097" s="1" t="s">
        <v>3489</v>
      </c>
      <c r="H1097" s="1" t="s">
        <v>405</v>
      </c>
      <c r="I1097" s="1" t="s">
        <v>134</v>
      </c>
      <c r="J1097" s="1" t="s">
        <v>765</v>
      </c>
      <c r="K1097" s="1" t="s">
        <v>391</v>
      </c>
      <c r="L1097">
        <v>28205</v>
      </c>
      <c r="M1097" s="1" t="s">
        <v>110</v>
      </c>
      <c r="N1097" s="1" t="s">
        <v>3490</v>
      </c>
      <c r="O1097" s="1" t="s">
        <v>151</v>
      </c>
      <c r="P1097" s="1" t="s">
        <v>164</v>
      </c>
      <c r="Q1097" s="1" t="s">
        <v>3491</v>
      </c>
      <c r="R1097">
        <v>348.20799999999997</v>
      </c>
      <c r="S1097">
        <v>7</v>
      </c>
      <c r="T1097">
        <v>0.2</v>
      </c>
      <c r="U1097">
        <v>-69.641599999999997</v>
      </c>
      <c r="V1097">
        <v>-248.09819999999996</v>
      </c>
      <c r="W1097">
        <v>30.468200000000024</v>
      </c>
      <c r="X1097">
        <v>5</v>
      </c>
    </row>
    <row r="1098" spans="1:24" x14ac:dyDescent="0.25">
      <c r="A1098">
        <v>1097</v>
      </c>
      <c r="B1098" s="1" t="s">
        <v>3487</v>
      </c>
      <c r="C1098" s="2">
        <v>42756</v>
      </c>
      <c r="D1098" s="2">
        <v>42761</v>
      </c>
      <c r="E1098" s="1" t="s">
        <v>155</v>
      </c>
      <c r="F1098" s="1" t="s">
        <v>3488</v>
      </c>
      <c r="G1098" s="1" t="s">
        <v>3489</v>
      </c>
      <c r="H1098" s="1" t="s">
        <v>405</v>
      </c>
      <c r="I1098" s="1" t="s">
        <v>134</v>
      </c>
      <c r="J1098" s="1" t="s">
        <v>765</v>
      </c>
      <c r="K1098" s="1" t="s">
        <v>391</v>
      </c>
      <c r="L1098">
        <v>28205</v>
      </c>
      <c r="M1098" s="1" t="s">
        <v>110</v>
      </c>
      <c r="N1098" s="1" t="s">
        <v>3492</v>
      </c>
      <c r="O1098" s="1" t="s">
        <v>151</v>
      </c>
      <c r="P1098" s="1" t="s">
        <v>378</v>
      </c>
      <c r="Q1098" s="1" t="s">
        <v>3493</v>
      </c>
      <c r="R1098">
        <v>35.783999999999999</v>
      </c>
      <c r="S1098">
        <v>7</v>
      </c>
      <c r="T1098">
        <v>0.7</v>
      </c>
      <c r="U1098">
        <v>-25.048799999999996</v>
      </c>
      <c r="V1098">
        <v>-39.362400000000008</v>
      </c>
      <c r="W1098">
        <v>-28.627200000000009</v>
      </c>
      <c r="X1098">
        <v>5</v>
      </c>
    </row>
    <row r="1099" spans="1:24" x14ac:dyDescent="0.25">
      <c r="A1099">
        <v>1098</v>
      </c>
      <c r="B1099" s="1" t="s">
        <v>295</v>
      </c>
      <c r="C1099" s="2">
        <v>41815</v>
      </c>
      <c r="D1099" s="2">
        <v>41818</v>
      </c>
      <c r="E1099" s="1" t="s">
        <v>488</v>
      </c>
      <c r="F1099" s="1" t="s">
        <v>3367</v>
      </c>
      <c r="G1099" s="1" t="s">
        <v>3368</v>
      </c>
      <c r="H1099" s="1" t="s">
        <v>147</v>
      </c>
      <c r="I1099" s="1" t="s">
        <v>134</v>
      </c>
      <c r="J1099" s="1" t="s">
        <v>148</v>
      </c>
      <c r="K1099" s="1" t="s">
        <v>149</v>
      </c>
      <c r="L1099">
        <v>90049</v>
      </c>
      <c r="M1099" s="1" t="s">
        <v>104</v>
      </c>
      <c r="N1099" s="1" t="s">
        <v>3494</v>
      </c>
      <c r="O1099" s="1" t="s">
        <v>138</v>
      </c>
      <c r="P1099" s="1" t="s">
        <v>161</v>
      </c>
      <c r="Q1099" s="1" t="s">
        <v>3495</v>
      </c>
      <c r="R1099">
        <v>447.84</v>
      </c>
      <c r="S1099">
        <v>5</v>
      </c>
      <c r="T1099">
        <v>0.2</v>
      </c>
      <c r="U1099">
        <v>-89.567999999999998</v>
      </c>
      <c r="V1099">
        <v>-347.07600000000002</v>
      </c>
      <c r="W1099">
        <v>11.19599999999997</v>
      </c>
      <c r="X1099">
        <v>3</v>
      </c>
    </row>
    <row r="1100" spans="1:24" x14ac:dyDescent="0.25">
      <c r="A1100">
        <v>1099</v>
      </c>
      <c r="B1100" s="1" t="s">
        <v>3496</v>
      </c>
      <c r="C1100" s="2">
        <v>42535</v>
      </c>
      <c r="D1100" s="2">
        <v>42538</v>
      </c>
      <c r="E1100" s="1" t="s">
        <v>488</v>
      </c>
      <c r="F1100" s="1" t="s">
        <v>3497</v>
      </c>
      <c r="G1100" s="1" t="s">
        <v>3498</v>
      </c>
      <c r="H1100" s="1" t="s">
        <v>405</v>
      </c>
      <c r="I1100" s="1" t="s">
        <v>134</v>
      </c>
      <c r="J1100" s="1" t="s">
        <v>428</v>
      </c>
      <c r="K1100" s="1" t="s">
        <v>149</v>
      </c>
      <c r="L1100">
        <v>94122</v>
      </c>
      <c r="M1100" s="1" t="s">
        <v>104</v>
      </c>
      <c r="N1100" s="1" t="s">
        <v>3499</v>
      </c>
      <c r="O1100" s="1" t="s">
        <v>151</v>
      </c>
      <c r="P1100" s="1" t="s">
        <v>173</v>
      </c>
      <c r="Q1100" s="1" t="s">
        <v>3500</v>
      </c>
      <c r="R1100">
        <v>7.04</v>
      </c>
      <c r="S1100">
        <v>4</v>
      </c>
      <c r="T1100">
        <v>0</v>
      </c>
      <c r="U1100">
        <v>0</v>
      </c>
      <c r="V1100">
        <v>-4.9984000000000002</v>
      </c>
      <c r="W1100">
        <v>2.0415999999999999</v>
      </c>
      <c r="X1100">
        <v>3</v>
      </c>
    </row>
    <row r="1101" spans="1:24" x14ac:dyDescent="0.25">
      <c r="A1101">
        <v>1100</v>
      </c>
      <c r="B1101" s="1" t="s">
        <v>3496</v>
      </c>
      <c r="C1101" s="2">
        <v>42535</v>
      </c>
      <c r="D1101" s="2">
        <v>42538</v>
      </c>
      <c r="E1101" s="1" t="s">
        <v>488</v>
      </c>
      <c r="F1101" s="1" t="s">
        <v>3497</v>
      </c>
      <c r="G1101" s="1" t="s">
        <v>3498</v>
      </c>
      <c r="H1101" s="1" t="s">
        <v>405</v>
      </c>
      <c r="I1101" s="1" t="s">
        <v>134</v>
      </c>
      <c r="J1101" s="1" t="s">
        <v>428</v>
      </c>
      <c r="K1101" s="1" t="s">
        <v>149</v>
      </c>
      <c r="L1101">
        <v>94122</v>
      </c>
      <c r="M1101" s="1" t="s">
        <v>104</v>
      </c>
      <c r="N1101" s="1" t="s">
        <v>1847</v>
      </c>
      <c r="O1101" s="1" t="s">
        <v>138</v>
      </c>
      <c r="P1101" s="1" t="s">
        <v>170</v>
      </c>
      <c r="Q1101" s="1" t="s">
        <v>1848</v>
      </c>
      <c r="R1101">
        <v>8.73</v>
      </c>
      <c r="S1101">
        <v>3</v>
      </c>
      <c r="T1101">
        <v>0</v>
      </c>
      <c r="U1101">
        <v>0</v>
      </c>
      <c r="V1101">
        <v>-4.6269000000000009</v>
      </c>
      <c r="W1101">
        <v>4.1030999999999995</v>
      </c>
      <c r="X1101">
        <v>3</v>
      </c>
    </row>
    <row r="1102" spans="1:24" x14ac:dyDescent="0.25">
      <c r="A1102">
        <v>1101</v>
      </c>
      <c r="B1102" s="1" t="s">
        <v>3496</v>
      </c>
      <c r="C1102" s="2">
        <v>42535</v>
      </c>
      <c r="D1102" s="2">
        <v>42538</v>
      </c>
      <c r="E1102" s="1" t="s">
        <v>488</v>
      </c>
      <c r="F1102" s="1" t="s">
        <v>3497</v>
      </c>
      <c r="G1102" s="1" t="s">
        <v>3498</v>
      </c>
      <c r="H1102" s="1" t="s">
        <v>405</v>
      </c>
      <c r="I1102" s="1" t="s">
        <v>134</v>
      </c>
      <c r="J1102" s="1" t="s">
        <v>428</v>
      </c>
      <c r="K1102" s="1" t="s">
        <v>149</v>
      </c>
      <c r="L1102">
        <v>94122</v>
      </c>
      <c r="M1102" s="1" t="s">
        <v>104</v>
      </c>
      <c r="N1102" s="1" t="s">
        <v>3501</v>
      </c>
      <c r="O1102" s="1" t="s">
        <v>374</v>
      </c>
      <c r="P1102" s="1" t="s">
        <v>461</v>
      </c>
      <c r="Q1102" s="1" t="s">
        <v>3502</v>
      </c>
      <c r="R1102">
        <v>29.29</v>
      </c>
      <c r="S1102">
        <v>1</v>
      </c>
      <c r="T1102">
        <v>0</v>
      </c>
      <c r="U1102">
        <v>0</v>
      </c>
      <c r="V1102">
        <v>-19.624300000000002</v>
      </c>
      <c r="W1102">
        <v>9.6656999999999975</v>
      </c>
      <c r="X1102">
        <v>3</v>
      </c>
    </row>
    <row r="1103" spans="1:24" x14ac:dyDescent="0.25">
      <c r="A1103">
        <v>1102</v>
      </c>
      <c r="B1103" s="1" t="s">
        <v>3496</v>
      </c>
      <c r="C1103" s="2">
        <v>42535</v>
      </c>
      <c r="D1103" s="2">
        <v>42538</v>
      </c>
      <c r="E1103" s="1" t="s">
        <v>488</v>
      </c>
      <c r="F1103" s="1" t="s">
        <v>3497</v>
      </c>
      <c r="G1103" s="1" t="s">
        <v>3498</v>
      </c>
      <c r="H1103" s="1" t="s">
        <v>405</v>
      </c>
      <c r="I1103" s="1" t="s">
        <v>134</v>
      </c>
      <c r="J1103" s="1" t="s">
        <v>428</v>
      </c>
      <c r="K1103" s="1" t="s">
        <v>149</v>
      </c>
      <c r="L1103">
        <v>94122</v>
      </c>
      <c r="M1103" s="1" t="s">
        <v>104</v>
      </c>
      <c r="N1103" s="1" t="s">
        <v>3503</v>
      </c>
      <c r="O1103" s="1" t="s">
        <v>151</v>
      </c>
      <c r="P1103" s="1" t="s">
        <v>173</v>
      </c>
      <c r="Q1103" s="1" t="s">
        <v>3504</v>
      </c>
      <c r="R1103">
        <v>8.64</v>
      </c>
      <c r="S1103">
        <v>3</v>
      </c>
      <c r="T1103">
        <v>0</v>
      </c>
      <c r="U1103">
        <v>0</v>
      </c>
      <c r="V1103">
        <v>-6.1344000000000012</v>
      </c>
      <c r="W1103">
        <v>2.5055999999999998</v>
      </c>
      <c r="X1103">
        <v>3</v>
      </c>
    </row>
    <row r="1104" spans="1:24" x14ac:dyDescent="0.25">
      <c r="A1104">
        <v>1103</v>
      </c>
      <c r="B1104" s="1" t="s">
        <v>3505</v>
      </c>
      <c r="C1104" s="2">
        <v>42846</v>
      </c>
      <c r="D1104" s="2">
        <v>42852</v>
      </c>
      <c r="E1104" s="1" t="s">
        <v>155</v>
      </c>
      <c r="F1104" s="1" t="s">
        <v>2461</v>
      </c>
      <c r="G1104" s="1" t="s">
        <v>2462</v>
      </c>
      <c r="H1104" s="1" t="s">
        <v>133</v>
      </c>
      <c r="I1104" s="1" t="s">
        <v>134</v>
      </c>
      <c r="J1104" s="1" t="s">
        <v>484</v>
      </c>
      <c r="K1104" s="1" t="s">
        <v>407</v>
      </c>
      <c r="L1104">
        <v>77041</v>
      </c>
      <c r="M1104" s="1" t="s">
        <v>108</v>
      </c>
      <c r="N1104" s="1" t="s">
        <v>1513</v>
      </c>
      <c r="O1104" s="1" t="s">
        <v>151</v>
      </c>
      <c r="P1104" s="1" t="s">
        <v>378</v>
      </c>
      <c r="Q1104" s="1" t="s">
        <v>1514</v>
      </c>
      <c r="R1104">
        <v>2.6939999999999995</v>
      </c>
      <c r="S1104">
        <v>3</v>
      </c>
      <c r="T1104">
        <v>0.8</v>
      </c>
      <c r="U1104">
        <v>-2.1551999999999998</v>
      </c>
      <c r="V1104">
        <v>-5.253300000000003</v>
      </c>
      <c r="W1104">
        <v>-4.7145000000000028</v>
      </c>
      <c r="X1104">
        <v>6</v>
      </c>
    </row>
    <row r="1105" spans="1:24" x14ac:dyDescent="0.25">
      <c r="A1105">
        <v>1104</v>
      </c>
      <c r="B1105" s="1" t="s">
        <v>3505</v>
      </c>
      <c r="C1105" s="2">
        <v>42846</v>
      </c>
      <c r="D1105" s="2">
        <v>42852</v>
      </c>
      <c r="E1105" s="1" t="s">
        <v>155</v>
      </c>
      <c r="F1105" s="1" t="s">
        <v>2461</v>
      </c>
      <c r="G1105" s="1" t="s">
        <v>2462</v>
      </c>
      <c r="H1105" s="1" t="s">
        <v>133</v>
      </c>
      <c r="I1105" s="1" t="s">
        <v>134</v>
      </c>
      <c r="J1105" s="1" t="s">
        <v>484</v>
      </c>
      <c r="K1105" s="1" t="s">
        <v>407</v>
      </c>
      <c r="L1105">
        <v>77041</v>
      </c>
      <c r="M1105" s="1" t="s">
        <v>108</v>
      </c>
      <c r="N1105" s="1" t="s">
        <v>3279</v>
      </c>
      <c r="O1105" s="1" t="s">
        <v>151</v>
      </c>
      <c r="P1105" s="1" t="s">
        <v>378</v>
      </c>
      <c r="Q1105" s="1" t="s">
        <v>3280</v>
      </c>
      <c r="R1105">
        <v>2.9339999999999993</v>
      </c>
      <c r="S1105">
        <v>3</v>
      </c>
      <c r="T1105">
        <v>0.8</v>
      </c>
      <c r="U1105">
        <v>-2.3471999999999995</v>
      </c>
      <c r="V1105">
        <v>-5.574600000000002</v>
      </c>
      <c r="W1105">
        <v>-4.9878000000000018</v>
      </c>
      <c r="X1105">
        <v>6</v>
      </c>
    </row>
    <row r="1106" spans="1:24" x14ac:dyDescent="0.25">
      <c r="A1106">
        <v>1105</v>
      </c>
      <c r="B1106" s="1" t="s">
        <v>33</v>
      </c>
      <c r="C1106" s="2">
        <v>42664</v>
      </c>
      <c r="D1106" s="2">
        <v>42670</v>
      </c>
      <c r="E1106" s="1" t="s">
        <v>155</v>
      </c>
      <c r="F1106" s="1" t="s">
        <v>3506</v>
      </c>
      <c r="G1106" s="1" t="s">
        <v>3507</v>
      </c>
      <c r="H1106" s="1" t="s">
        <v>133</v>
      </c>
      <c r="I1106" s="1" t="s">
        <v>134</v>
      </c>
      <c r="J1106" s="1" t="s">
        <v>3132</v>
      </c>
      <c r="K1106" s="1" t="s">
        <v>149</v>
      </c>
      <c r="L1106">
        <v>92503</v>
      </c>
      <c r="M1106" s="1" t="s">
        <v>104</v>
      </c>
      <c r="N1106" s="1" t="s">
        <v>3508</v>
      </c>
      <c r="O1106" s="1" t="s">
        <v>151</v>
      </c>
      <c r="P1106" s="1" t="s">
        <v>393</v>
      </c>
      <c r="Q1106" s="1" t="s">
        <v>3509</v>
      </c>
      <c r="R1106">
        <v>22.919999999999998</v>
      </c>
      <c r="S1106">
        <v>3</v>
      </c>
      <c r="T1106">
        <v>0</v>
      </c>
      <c r="U1106">
        <v>0</v>
      </c>
      <c r="V1106">
        <v>-11.6892</v>
      </c>
      <c r="W1106">
        <v>11.230799999999999</v>
      </c>
      <c r="X1106">
        <v>6</v>
      </c>
    </row>
    <row r="1107" spans="1:24" x14ac:dyDescent="0.25">
      <c r="A1107">
        <v>1106</v>
      </c>
      <c r="B1107" s="1" t="s">
        <v>3510</v>
      </c>
      <c r="C1107" s="2">
        <v>42693</v>
      </c>
      <c r="D1107" s="2">
        <v>42698</v>
      </c>
      <c r="E1107" s="1" t="s">
        <v>155</v>
      </c>
      <c r="F1107" s="1" t="s">
        <v>456</v>
      </c>
      <c r="G1107" s="1" t="s">
        <v>457</v>
      </c>
      <c r="H1107" s="1" t="s">
        <v>133</v>
      </c>
      <c r="I1107" s="1" t="s">
        <v>134</v>
      </c>
      <c r="J1107" s="1" t="s">
        <v>484</v>
      </c>
      <c r="K1107" s="1" t="s">
        <v>407</v>
      </c>
      <c r="L1107">
        <v>77041</v>
      </c>
      <c r="M1107" s="1" t="s">
        <v>108</v>
      </c>
      <c r="N1107" s="1" t="s">
        <v>1130</v>
      </c>
      <c r="O1107" s="1" t="s">
        <v>151</v>
      </c>
      <c r="P1107" s="1" t="s">
        <v>164</v>
      </c>
      <c r="Q1107" s="1" t="s">
        <v>1131</v>
      </c>
      <c r="R1107">
        <v>100.70400000000001</v>
      </c>
      <c r="S1107">
        <v>6</v>
      </c>
      <c r="T1107">
        <v>0.2</v>
      </c>
      <c r="U1107">
        <v>-20.140800000000002</v>
      </c>
      <c r="V1107">
        <v>-96.927600000000012</v>
      </c>
      <c r="W1107">
        <v>-16.36440000000001</v>
      </c>
      <c r="X1107">
        <v>5</v>
      </c>
    </row>
    <row r="1108" spans="1:24" x14ac:dyDescent="0.25">
      <c r="A1108">
        <v>1107</v>
      </c>
      <c r="B1108" s="1" t="s">
        <v>3510</v>
      </c>
      <c r="C1108" s="2">
        <v>42693</v>
      </c>
      <c r="D1108" s="2">
        <v>42698</v>
      </c>
      <c r="E1108" s="1" t="s">
        <v>155</v>
      </c>
      <c r="F1108" s="1" t="s">
        <v>456</v>
      </c>
      <c r="G1108" s="1" t="s">
        <v>457</v>
      </c>
      <c r="H1108" s="1" t="s">
        <v>133</v>
      </c>
      <c r="I1108" s="1" t="s">
        <v>134</v>
      </c>
      <c r="J1108" s="1" t="s">
        <v>484</v>
      </c>
      <c r="K1108" s="1" t="s">
        <v>407</v>
      </c>
      <c r="L1108">
        <v>77041</v>
      </c>
      <c r="M1108" s="1" t="s">
        <v>108</v>
      </c>
      <c r="N1108" s="1" t="s">
        <v>1847</v>
      </c>
      <c r="O1108" s="1" t="s">
        <v>138</v>
      </c>
      <c r="P1108" s="1" t="s">
        <v>170</v>
      </c>
      <c r="Q1108" s="1" t="s">
        <v>1848</v>
      </c>
      <c r="R1108">
        <v>2.3280000000000003</v>
      </c>
      <c r="S1108">
        <v>2</v>
      </c>
      <c r="T1108">
        <v>0.6</v>
      </c>
      <c r="U1108">
        <v>-1.3968</v>
      </c>
      <c r="V1108">
        <v>-1.6878000000000004</v>
      </c>
      <c r="W1108">
        <v>-0.75660000000000016</v>
      </c>
      <c r="X1108">
        <v>5</v>
      </c>
    </row>
    <row r="1109" spans="1:24" x14ac:dyDescent="0.25">
      <c r="A1109">
        <v>1108</v>
      </c>
      <c r="B1109" s="1" t="s">
        <v>3510</v>
      </c>
      <c r="C1109" s="2">
        <v>42693</v>
      </c>
      <c r="D1109" s="2">
        <v>42698</v>
      </c>
      <c r="E1109" s="1" t="s">
        <v>155</v>
      </c>
      <c r="F1109" s="1" t="s">
        <v>456</v>
      </c>
      <c r="G1109" s="1" t="s">
        <v>457</v>
      </c>
      <c r="H1109" s="1" t="s">
        <v>133</v>
      </c>
      <c r="I1109" s="1" t="s">
        <v>134</v>
      </c>
      <c r="J1109" s="1" t="s">
        <v>484</v>
      </c>
      <c r="K1109" s="1" t="s">
        <v>407</v>
      </c>
      <c r="L1109">
        <v>77041</v>
      </c>
      <c r="M1109" s="1" t="s">
        <v>108</v>
      </c>
      <c r="N1109" s="1" t="s">
        <v>3511</v>
      </c>
      <c r="O1109" s="1" t="s">
        <v>151</v>
      </c>
      <c r="P1109" s="1" t="s">
        <v>378</v>
      </c>
      <c r="Q1109" s="1" t="s">
        <v>3512</v>
      </c>
      <c r="R1109">
        <v>10.779999999999996</v>
      </c>
      <c r="S1109">
        <v>5</v>
      </c>
      <c r="T1109">
        <v>0.8</v>
      </c>
      <c r="U1109">
        <v>-8.623999999999997</v>
      </c>
      <c r="V1109">
        <v>-19.404000000000007</v>
      </c>
      <c r="W1109">
        <v>-17.248000000000008</v>
      </c>
      <c r="X1109">
        <v>5</v>
      </c>
    </row>
    <row r="1110" spans="1:24" x14ac:dyDescent="0.25">
      <c r="A1110">
        <v>1109</v>
      </c>
      <c r="B1110" s="1" t="s">
        <v>3510</v>
      </c>
      <c r="C1110" s="2">
        <v>42693</v>
      </c>
      <c r="D1110" s="2">
        <v>42698</v>
      </c>
      <c r="E1110" s="1" t="s">
        <v>155</v>
      </c>
      <c r="F1110" s="1" t="s">
        <v>456</v>
      </c>
      <c r="G1110" s="1" t="s">
        <v>457</v>
      </c>
      <c r="H1110" s="1" t="s">
        <v>133</v>
      </c>
      <c r="I1110" s="1" t="s">
        <v>134</v>
      </c>
      <c r="J1110" s="1" t="s">
        <v>484</v>
      </c>
      <c r="K1110" s="1" t="s">
        <v>407</v>
      </c>
      <c r="L1110">
        <v>77041</v>
      </c>
      <c r="M1110" s="1" t="s">
        <v>108</v>
      </c>
      <c r="N1110" s="1" t="s">
        <v>3513</v>
      </c>
      <c r="O1110" s="1" t="s">
        <v>151</v>
      </c>
      <c r="P1110" s="1" t="s">
        <v>569</v>
      </c>
      <c r="Q1110" s="1" t="s">
        <v>861</v>
      </c>
      <c r="R1110">
        <v>58.368000000000009</v>
      </c>
      <c r="S1110">
        <v>12</v>
      </c>
      <c r="T1110">
        <v>0.2</v>
      </c>
      <c r="U1110">
        <v>-11.673600000000002</v>
      </c>
      <c r="V1110">
        <v>-24.806400000000007</v>
      </c>
      <c r="W1110">
        <v>21.888000000000002</v>
      </c>
      <c r="X1110">
        <v>5</v>
      </c>
    </row>
    <row r="1111" spans="1:24" x14ac:dyDescent="0.25">
      <c r="A1111">
        <v>1110</v>
      </c>
      <c r="B1111" s="1" t="s">
        <v>3510</v>
      </c>
      <c r="C1111" s="2">
        <v>42693</v>
      </c>
      <c r="D1111" s="2">
        <v>42698</v>
      </c>
      <c r="E1111" s="1" t="s">
        <v>155</v>
      </c>
      <c r="F1111" s="1" t="s">
        <v>456</v>
      </c>
      <c r="G1111" s="1" t="s">
        <v>457</v>
      </c>
      <c r="H1111" s="1" t="s">
        <v>133</v>
      </c>
      <c r="I1111" s="1" t="s">
        <v>134</v>
      </c>
      <c r="J1111" s="1" t="s">
        <v>484</v>
      </c>
      <c r="K1111" s="1" t="s">
        <v>407</v>
      </c>
      <c r="L1111">
        <v>77041</v>
      </c>
      <c r="M1111" s="1" t="s">
        <v>108</v>
      </c>
      <c r="N1111" s="1" t="s">
        <v>3514</v>
      </c>
      <c r="O1111" s="1" t="s">
        <v>151</v>
      </c>
      <c r="P1111" s="1" t="s">
        <v>473</v>
      </c>
      <c r="Q1111" s="1" t="s">
        <v>3515</v>
      </c>
      <c r="R1111">
        <v>40.968000000000004</v>
      </c>
      <c r="S1111">
        <v>3</v>
      </c>
      <c r="T1111">
        <v>0.2</v>
      </c>
      <c r="U1111">
        <v>-8.1936000000000018</v>
      </c>
      <c r="V1111">
        <v>-18.947700000000001</v>
      </c>
      <c r="W1111">
        <v>13.826699999999999</v>
      </c>
      <c r="X1111">
        <v>5</v>
      </c>
    </row>
    <row r="1112" spans="1:24" x14ac:dyDescent="0.25">
      <c r="A1112">
        <v>1111</v>
      </c>
      <c r="B1112" s="1" t="s">
        <v>3510</v>
      </c>
      <c r="C1112" s="2">
        <v>42693</v>
      </c>
      <c r="D1112" s="2">
        <v>42698</v>
      </c>
      <c r="E1112" s="1" t="s">
        <v>155</v>
      </c>
      <c r="F1112" s="1" t="s">
        <v>456</v>
      </c>
      <c r="G1112" s="1" t="s">
        <v>457</v>
      </c>
      <c r="H1112" s="1" t="s">
        <v>133</v>
      </c>
      <c r="I1112" s="1" t="s">
        <v>134</v>
      </c>
      <c r="J1112" s="1" t="s">
        <v>484</v>
      </c>
      <c r="K1112" s="1" t="s">
        <v>407</v>
      </c>
      <c r="L1112">
        <v>77041</v>
      </c>
      <c r="M1112" s="1" t="s">
        <v>108</v>
      </c>
      <c r="N1112" s="1" t="s">
        <v>3516</v>
      </c>
      <c r="O1112" s="1" t="s">
        <v>374</v>
      </c>
      <c r="P1112" s="1" t="s">
        <v>375</v>
      </c>
      <c r="Q1112" s="1" t="s">
        <v>3517</v>
      </c>
      <c r="R1112">
        <v>71.959999999999994</v>
      </c>
      <c r="S1112">
        <v>5</v>
      </c>
      <c r="T1112">
        <v>0.2</v>
      </c>
      <c r="U1112">
        <v>-14.391999999999999</v>
      </c>
      <c r="V1112">
        <v>-32.382000000000005</v>
      </c>
      <c r="W1112">
        <v>25.185999999999996</v>
      </c>
      <c r="X1112">
        <v>5</v>
      </c>
    </row>
    <row r="1113" spans="1:24" x14ac:dyDescent="0.25">
      <c r="A1113">
        <v>1112</v>
      </c>
      <c r="B1113" s="1" t="s">
        <v>3510</v>
      </c>
      <c r="C1113" s="2">
        <v>42693</v>
      </c>
      <c r="D1113" s="2">
        <v>42698</v>
      </c>
      <c r="E1113" s="1" t="s">
        <v>155</v>
      </c>
      <c r="F1113" s="1" t="s">
        <v>456</v>
      </c>
      <c r="G1113" s="1" t="s">
        <v>457</v>
      </c>
      <c r="H1113" s="1" t="s">
        <v>133</v>
      </c>
      <c r="I1113" s="1" t="s">
        <v>134</v>
      </c>
      <c r="J1113" s="1" t="s">
        <v>484</v>
      </c>
      <c r="K1113" s="1" t="s">
        <v>407</v>
      </c>
      <c r="L1113">
        <v>77041</v>
      </c>
      <c r="M1113" s="1" t="s">
        <v>108</v>
      </c>
      <c r="N1113" s="1" t="s">
        <v>3518</v>
      </c>
      <c r="O1113" s="1" t="s">
        <v>151</v>
      </c>
      <c r="P1113" s="1" t="s">
        <v>393</v>
      </c>
      <c r="Q1113" s="1" t="s">
        <v>3519</v>
      </c>
      <c r="R1113">
        <v>10.368000000000002</v>
      </c>
      <c r="S1113">
        <v>2</v>
      </c>
      <c r="T1113">
        <v>0.2</v>
      </c>
      <c r="U1113">
        <v>-2.0736000000000003</v>
      </c>
      <c r="V1113">
        <v>-4.6656000000000013</v>
      </c>
      <c r="W1113">
        <v>3.6288</v>
      </c>
      <c r="X1113">
        <v>5</v>
      </c>
    </row>
    <row r="1114" spans="1:24" x14ac:dyDescent="0.25">
      <c r="A1114">
        <v>1113</v>
      </c>
      <c r="B1114" s="1" t="s">
        <v>3510</v>
      </c>
      <c r="C1114" s="2">
        <v>42693</v>
      </c>
      <c r="D1114" s="2">
        <v>42698</v>
      </c>
      <c r="E1114" s="1" t="s">
        <v>155</v>
      </c>
      <c r="F1114" s="1" t="s">
        <v>456</v>
      </c>
      <c r="G1114" s="1" t="s">
        <v>457</v>
      </c>
      <c r="H1114" s="1" t="s">
        <v>133</v>
      </c>
      <c r="I1114" s="1" t="s">
        <v>134</v>
      </c>
      <c r="J1114" s="1" t="s">
        <v>484</v>
      </c>
      <c r="K1114" s="1" t="s">
        <v>407</v>
      </c>
      <c r="L1114">
        <v>77041</v>
      </c>
      <c r="M1114" s="1" t="s">
        <v>108</v>
      </c>
      <c r="N1114" s="1" t="s">
        <v>744</v>
      </c>
      <c r="O1114" s="1" t="s">
        <v>151</v>
      </c>
      <c r="P1114" s="1" t="s">
        <v>378</v>
      </c>
      <c r="Q1114" s="1" t="s">
        <v>745</v>
      </c>
      <c r="R1114">
        <v>1.1919999999999997</v>
      </c>
      <c r="S1114">
        <v>2</v>
      </c>
      <c r="T1114">
        <v>0.8</v>
      </c>
      <c r="U1114">
        <v>-0.95359999999999978</v>
      </c>
      <c r="V1114">
        <v>-2.2648000000000001</v>
      </c>
      <c r="W1114">
        <v>-2.0264000000000002</v>
      </c>
      <c r="X1114">
        <v>5</v>
      </c>
    </row>
    <row r="1115" spans="1:24" x14ac:dyDescent="0.25">
      <c r="A1115">
        <v>1114</v>
      </c>
      <c r="B1115" s="1" t="s">
        <v>357</v>
      </c>
      <c r="C1115" s="2">
        <v>43087</v>
      </c>
      <c r="D1115" s="2">
        <v>43092</v>
      </c>
      <c r="E1115" s="1" t="s">
        <v>130</v>
      </c>
      <c r="F1115" s="1" t="s">
        <v>1625</v>
      </c>
      <c r="G1115" s="1" t="s">
        <v>1626</v>
      </c>
      <c r="H1115" s="1" t="s">
        <v>133</v>
      </c>
      <c r="I1115" s="1" t="s">
        <v>134</v>
      </c>
      <c r="J1115" s="1" t="s">
        <v>3520</v>
      </c>
      <c r="K1115" s="1" t="s">
        <v>149</v>
      </c>
      <c r="L1115">
        <v>92024</v>
      </c>
      <c r="M1115" s="1" t="s">
        <v>104</v>
      </c>
      <c r="N1115" s="1" t="s">
        <v>3029</v>
      </c>
      <c r="O1115" s="1" t="s">
        <v>151</v>
      </c>
      <c r="P1115" s="1" t="s">
        <v>378</v>
      </c>
      <c r="Q1115" s="1" t="s">
        <v>3030</v>
      </c>
      <c r="R1115">
        <v>46.672000000000004</v>
      </c>
      <c r="S1115">
        <v>2</v>
      </c>
      <c r="T1115">
        <v>0.2</v>
      </c>
      <c r="U1115">
        <v>-9.3344000000000005</v>
      </c>
      <c r="V1115">
        <v>-21.002400000000002</v>
      </c>
      <c r="W1115">
        <v>16.3352</v>
      </c>
      <c r="X1115">
        <v>5</v>
      </c>
    </row>
    <row r="1116" spans="1:24" x14ac:dyDescent="0.25">
      <c r="A1116">
        <v>1115</v>
      </c>
      <c r="B1116" s="1" t="s">
        <v>357</v>
      </c>
      <c r="C1116" s="2">
        <v>43087</v>
      </c>
      <c r="D1116" s="2">
        <v>43092</v>
      </c>
      <c r="E1116" s="1" t="s">
        <v>130</v>
      </c>
      <c r="F1116" s="1" t="s">
        <v>1625</v>
      </c>
      <c r="G1116" s="1" t="s">
        <v>1626</v>
      </c>
      <c r="H1116" s="1" t="s">
        <v>133</v>
      </c>
      <c r="I1116" s="1" t="s">
        <v>134</v>
      </c>
      <c r="J1116" s="1" t="s">
        <v>3520</v>
      </c>
      <c r="K1116" s="1" t="s">
        <v>149</v>
      </c>
      <c r="L1116">
        <v>92024</v>
      </c>
      <c r="M1116" s="1" t="s">
        <v>104</v>
      </c>
      <c r="N1116" s="1" t="s">
        <v>3521</v>
      </c>
      <c r="O1116" s="1" t="s">
        <v>138</v>
      </c>
      <c r="P1116" s="1" t="s">
        <v>139</v>
      </c>
      <c r="Q1116" s="1" t="s">
        <v>3522</v>
      </c>
      <c r="R1116">
        <v>119.83299999999998</v>
      </c>
      <c r="S1116">
        <v>1</v>
      </c>
      <c r="T1116">
        <v>0.15</v>
      </c>
      <c r="U1116">
        <v>-17.974949999999996</v>
      </c>
      <c r="V1116">
        <v>-114.54624999999999</v>
      </c>
      <c r="W1116">
        <v>-12.688200000000002</v>
      </c>
      <c r="X1116">
        <v>5</v>
      </c>
    </row>
    <row r="1117" spans="1:24" x14ac:dyDescent="0.25">
      <c r="A1117">
        <v>1116</v>
      </c>
      <c r="B1117" s="1" t="s">
        <v>357</v>
      </c>
      <c r="C1117" s="2">
        <v>43087</v>
      </c>
      <c r="D1117" s="2">
        <v>43092</v>
      </c>
      <c r="E1117" s="1" t="s">
        <v>130</v>
      </c>
      <c r="F1117" s="1" t="s">
        <v>1625</v>
      </c>
      <c r="G1117" s="1" t="s">
        <v>1626</v>
      </c>
      <c r="H1117" s="1" t="s">
        <v>133</v>
      </c>
      <c r="I1117" s="1" t="s">
        <v>134</v>
      </c>
      <c r="J1117" s="1" t="s">
        <v>3520</v>
      </c>
      <c r="K1117" s="1" t="s">
        <v>149</v>
      </c>
      <c r="L1117">
        <v>92024</v>
      </c>
      <c r="M1117" s="1" t="s">
        <v>104</v>
      </c>
      <c r="N1117" s="1" t="s">
        <v>2635</v>
      </c>
      <c r="O1117" s="1" t="s">
        <v>374</v>
      </c>
      <c r="P1117" s="1" t="s">
        <v>461</v>
      </c>
      <c r="Q1117" s="1" t="s">
        <v>2636</v>
      </c>
      <c r="R1117">
        <v>119.98</v>
      </c>
      <c r="S1117">
        <v>2</v>
      </c>
      <c r="T1117">
        <v>0</v>
      </c>
      <c r="U1117">
        <v>0</v>
      </c>
      <c r="V1117">
        <v>-62.389600000000002</v>
      </c>
      <c r="W1117">
        <v>57.590400000000002</v>
      </c>
      <c r="X1117">
        <v>5</v>
      </c>
    </row>
    <row r="1118" spans="1:24" x14ac:dyDescent="0.25">
      <c r="A1118">
        <v>1117</v>
      </c>
      <c r="B1118" s="1" t="s">
        <v>3523</v>
      </c>
      <c r="C1118" s="2">
        <v>42573</v>
      </c>
      <c r="D1118" s="2">
        <v>42575</v>
      </c>
      <c r="E1118" s="1" t="s">
        <v>130</v>
      </c>
      <c r="F1118" s="1" t="s">
        <v>3524</v>
      </c>
      <c r="G1118" s="1" t="s">
        <v>3525</v>
      </c>
      <c r="H1118" s="1" t="s">
        <v>147</v>
      </c>
      <c r="I1118" s="1" t="s">
        <v>134</v>
      </c>
      <c r="J1118" s="1" t="s">
        <v>428</v>
      </c>
      <c r="K1118" s="1" t="s">
        <v>149</v>
      </c>
      <c r="L1118">
        <v>94110</v>
      </c>
      <c r="M1118" s="1" t="s">
        <v>104</v>
      </c>
      <c r="N1118" s="1" t="s">
        <v>1736</v>
      </c>
      <c r="O1118" s="1" t="s">
        <v>151</v>
      </c>
      <c r="P1118" s="1" t="s">
        <v>152</v>
      </c>
      <c r="Q1118" s="1" t="s">
        <v>1737</v>
      </c>
      <c r="R1118">
        <v>6.3</v>
      </c>
      <c r="S1118">
        <v>2</v>
      </c>
      <c r="T1118">
        <v>0</v>
      </c>
      <c r="U1118">
        <v>0</v>
      </c>
      <c r="V1118">
        <v>-3.2759999999999998</v>
      </c>
      <c r="W1118">
        <v>3.024</v>
      </c>
      <c r="X1118">
        <v>2</v>
      </c>
    </row>
    <row r="1119" spans="1:24" x14ac:dyDescent="0.25">
      <c r="A1119">
        <v>1118</v>
      </c>
      <c r="B1119" s="1" t="s">
        <v>3526</v>
      </c>
      <c r="C1119" s="2">
        <v>42251</v>
      </c>
      <c r="D1119" s="2">
        <v>42255</v>
      </c>
      <c r="E1119" s="1" t="s">
        <v>155</v>
      </c>
      <c r="F1119" s="1" t="s">
        <v>3527</v>
      </c>
      <c r="G1119" s="1" t="s">
        <v>3528</v>
      </c>
      <c r="H1119" s="1" t="s">
        <v>133</v>
      </c>
      <c r="I1119" s="1" t="s">
        <v>134</v>
      </c>
      <c r="J1119" s="1" t="s">
        <v>3529</v>
      </c>
      <c r="K1119" s="1" t="s">
        <v>1567</v>
      </c>
      <c r="L1119">
        <v>30076</v>
      </c>
      <c r="M1119" s="1" t="s">
        <v>110</v>
      </c>
      <c r="N1119" s="1" t="s">
        <v>1546</v>
      </c>
      <c r="O1119" s="1" t="s">
        <v>151</v>
      </c>
      <c r="P1119" s="1" t="s">
        <v>393</v>
      </c>
      <c r="Q1119" s="1" t="s">
        <v>1738</v>
      </c>
      <c r="R1119">
        <v>279.89999999999998</v>
      </c>
      <c r="S1119">
        <v>5</v>
      </c>
      <c r="T1119">
        <v>0</v>
      </c>
      <c r="U1119">
        <v>0</v>
      </c>
      <c r="V1119">
        <v>-142.74899999999997</v>
      </c>
      <c r="W1119">
        <v>137.15100000000001</v>
      </c>
      <c r="X1119">
        <v>4</v>
      </c>
    </row>
    <row r="1120" spans="1:24" x14ac:dyDescent="0.25">
      <c r="A1120">
        <v>1119</v>
      </c>
      <c r="B1120" s="1" t="s">
        <v>3526</v>
      </c>
      <c r="C1120" s="2">
        <v>42251</v>
      </c>
      <c r="D1120" s="2">
        <v>42255</v>
      </c>
      <c r="E1120" s="1" t="s">
        <v>155</v>
      </c>
      <c r="F1120" s="1" t="s">
        <v>3527</v>
      </c>
      <c r="G1120" s="1" t="s">
        <v>3528</v>
      </c>
      <c r="H1120" s="1" t="s">
        <v>133</v>
      </c>
      <c r="I1120" s="1" t="s">
        <v>134</v>
      </c>
      <c r="J1120" s="1" t="s">
        <v>3529</v>
      </c>
      <c r="K1120" s="1" t="s">
        <v>1567</v>
      </c>
      <c r="L1120">
        <v>30076</v>
      </c>
      <c r="M1120" s="1" t="s">
        <v>110</v>
      </c>
      <c r="N1120" s="1" t="s">
        <v>2984</v>
      </c>
      <c r="O1120" s="1" t="s">
        <v>374</v>
      </c>
      <c r="P1120" s="1" t="s">
        <v>461</v>
      </c>
      <c r="Q1120" s="1" t="s">
        <v>2985</v>
      </c>
      <c r="R1120">
        <v>619.94999999999993</v>
      </c>
      <c r="S1120">
        <v>5</v>
      </c>
      <c r="T1120">
        <v>0</v>
      </c>
      <c r="U1120">
        <v>0</v>
      </c>
      <c r="V1120">
        <v>-508.35899999999998</v>
      </c>
      <c r="W1120">
        <v>111.59099999999995</v>
      </c>
      <c r="X1120">
        <v>4</v>
      </c>
    </row>
    <row r="1121" spans="1:24" x14ac:dyDescent="0.25">
      <c r="A1121">
        <v>1120</v>
      </c>
      <c r="B1121" s="1" t="s">
        <v>3526</v>
      </c>
      <c r="C1121" s="2">
        <v>42251</v>
      </c>
      <c r="D1121" s="2">
        <v>42255</v>
      </c>
      <c r="E1121" s="1" t="s">
        <v>155</v>
      </c>
      <c r="F1121" s="1" t="s">
        <v>3527</v>
      </c>
      <c r="G1121" s="1" t="s">
        <v>3528</v>
      </c>
      <c r="H1121" s="1" t="s">
        <v>133</v>
      </c>
      <c r="I1121" s="1" t="s">
        <v>134</v>
      </c>
      <c r="J1121" s="1" t="s">
        <v>3529</v>
      </c>
      <c r="K1121" s="1" t="s">
        <v>1567</v>
      </c>
      <c r="L1121">
        <v>30076</v>
      </c>
      <c r="M1121" s="1" t="s">
        <v>110</v>
      </c>
      <c r="N1121" s="1" t="s">
        <v>3530</v>
      </c>
      <c r="O1121" s="1" t="s">
        <v>151</v>
      </c>
      <c r="P1121" s="1" t="s">
        <v>393</v>
      </c>
      <c r="Q1121" s="1" t="s">
        <v>3531</v>
      </c>
      <c r="R1121">
        <v>4.3600000000000003</v>
      </c>
      <c r="S1121">
        <v>2</v>
      </c>
      <c r="T1121">
        <v>0</v>
      </c>
      <c r="U1121">
        <v>0</v>
      </c>
      <c r="V1121">
        <v>-2.3108000000000004</v>
      </c>
      <c r="W1121">
        <v>2.0491999999999999</v>
      </c>
      <c r="X1121">
        <v>4</v>
      </c>
    </row>
    <row r="1122" spans="1:24" x14ac:dyDescent="0.25">
      <c r="A1122">
        <v>1121</v>
      </c>
      <c r="B1122" s="1" t="s">
        <v>3526</v>
      </c>
      <c r="C1122" s="2">
        <v>42251</v>
      </c>
      <c r="D1122" s="2">
        <v>42255</v>
      </c>
      <c r="E1122" s="1" t="s">
        <v>155</v>
      </c>
      <c r="F1122" s="1" t="s">
        <v>3527</v>
      </c>
      <c r="G1122" s="1" t="s">
        <v>3528</v>
      </c>
      <c r="H1122" s="1" t="s">
        <v>133</v>
      </c>
      <c r="I1122" s="1" t="s">
        <v>134</v>
      </c>
      <c r="J1122" s="1" t="s">
        <v>3529</v>
      </c>
      <c r="K1122" s="1" t="s">
        <v>1567</v>
      </c>
      <c r="L1122">
        <v>30076</v>
      </c>
      <c r="M1122" s="1" t="s">
        <v>110</v>
      </c>
      <c r="N1122" s="1" t="s">
        <v>2857</v>
      </c>
      <c r="O1122" s="1" t="s">
        <v>151</v>
      </c>
      <c r="P1122" s="1" t="s">
        <v>473</v>
      </c>
      <c r="Q1122" s="1" t="s">
        <v>2858</v>
      </c>
      <c r="R1122">
        <v>15.28</v>
      </c>
      <c r="S1122">
        <v>2</v>
      </c>
      <c r="T1122">
        <v>0</v>
      </c>
      <c r="U1122">
        <v>0</v>
      </c>
      <c r="V1122">
        <v>-7.7927999999999997</v>
      </c>
      <c r="W1122">
        <v>7.4871999999999996</v>
      </c>
      <c r="X1122">
        <v>4</v>
      </c>
    </row>
    <row r="1123" spans="1:24" x14ac:dyDescent="0.25">
      <c r="A1123">
        <v>1122</v>
      </c>
      <c r="B1123" s="1" t="s">
        <v>3532</v>
      </c>
      <c r="C1123" s="2">
        <v>41659</v>
      </c>
      <c r="D1123" s="2">
        <v>41665</v>
      </c>
      <c r="E1123" s="1" t="s">
        <v>155</v>
      </c>
      <c r="F1123" s="1" t="s">
        <v>3032</v>
      </c>
      <c r="G1123" s="1" t="s">
        <v>3033</v>
      </c>
      <c r="H1123" s="1" t="s">
        <v>133</v>
      </c>
      <c r="I1123" s="1" t="s">
        <v>134</v>
      </c>
      <c r="J1123" s="1" t="s">
        <v>3533</v>
      </c>
      <c r="K1123" s="1" t="s">
        <v>1997</v>
      </c>
      <c r="L1123">
        <v>72401</v>
      </c>
      <c r="M1123" s="1" t="s">
        <v>110</v>
      </c>
      <c r="N1123" s="1" t="s">
        <v>3534</v>
      </c>
      <c r="O1123" s="1" t="s">
        <v>374</v>
      </c>
      <c r="P1123" s="1" t="s">
        <v>375</v>
      </c>
      <c r="Q1123" s="1" t="s">
        <v>3535</v>
      </c>
      <c r="R1123">
        <v>699.93</v>
      </c>
      <c r="S1123">
        <v>7</v>
      </c>
      <c r="T1123">
        <v>0</v>
      </c>
      <c r="U1123">
        <v>0</v>
      </c>
      <c r="V1123">
        <v>-517.94819999999993</v>
      </c>
      <c r="W1123">
        <v>181.98179999999999</v>
      </c>
      <c r="X1123">
        <v>6</v>
      </c>
    </row>
    <row r="1124" spans="1:24" x14ac:dyDescent="0.25">
      <c r="A1124">
        <v>1123</v>
      </c>
      <c r="B1124" s="1" t="s">
        <v>3532</v>
      </c>
      <c r="C1124" s="2">
        <v>41659</v>
      </c>
      <c r="D1124" s="2">
        <v>41665</v>
      </c>
      <c r="E1124" s="1" t="s">
        <v>155</v>
      </c>
      <c r="F1124" s="1" t="s">
        <v>3032</v>
      </c>
      <c r="G1124" s="1" t="s">
        <v>3033</v>
      </c>
      <c r="H1124" s="1" t="s">
        <v>133</v>
      </c>
      <c r="I1124" s="1" t="s">
        <v>134</v>
      </c>
      <c r="J1124" s="1" t="s">
        <v>3533</v>
      </c>
      <c r="K1124" s="1" t="s">
        <v>1997</v>
      </c>
      <c r="L1124">
        <v>72401</v>
      </c>
      <c r="M1124" s="1" t="s">
        <v>110</v>
      </c>
      <c r="N1124" s="1" t="s">
        <v>3536</v>
      </c>
      <c r="O1124" s="1" t="s">
        <v>151</v>
      </c>
      <c r="P1124" s="1" t="s">
        <v>173</v>
      </c>
      <c r="Q1124" s="1" t="s">
        <v>3537</v>
      </c>
      <c r="R1124">
        <v>22.959999999999997</v>
      </c>
      <c r="S1124">
        <v>7</v>
      </c>
      <c r="T1124">
        <v>0</v>
      </c>
      <c r="U1124">
        <v>0</v>
      </c>
      <c r="V1124">
        <v>-16.301600000000001</v>
      </c>
      <c r="W1124">
        <v>6.6583999999999968</v>
      </c>
      <c r="X1124">
        <v>6</v>
      </c>
    </row>
    <row r="1125" spans="1:24" x14ac:dyDescent="0.25">
      <c r="A1125">
        <v>1124</v>
      </c>
      <c r="B1125" s="1" t="s">
        <v>3532</v>
      </c>
      <c r="C1125" s="2">
        <v>41659</v>
      </c>
      <c r="D1125" s="2">
        <v>41665</v>
      </c>
      <c r="E1125" s="1" t="s">
        <v>155</v>
      </c>
      <c r="F1125" s="1" t="s">
        <v>3032</v>
      </c>
      <c r="G1125" s="1" t="s">
        <v>3033</v>
      </c>
      <c r="H1125" s="1" t="s">
        <v>133</v>
      </c>
      <c r="I1125" s="1" t="s">
        <v>134</v>
      </c>
      <c r="J1125" s="1" t="s">
        <v>3533</v>
      </c>
      <c r="K1125" s="1" t="s">
        <v>1997</v>
      </c>
      <c r="L1125">
        <v>72401</v>
      </c>
      <c r="M1125" s="1" t="s">
        <v>110</v>
      </c>
      <c r="N1125" s="1" t="s">
        <v>651</v>
      </c>
      <c r="O1125" s="1" t="s">
        <v>138</v>
      </c>
      <c r="P1125" s="1" t="s">
        <v>170</v>
      </c>
      <c r="Q1125" s="1" t="s">
        <v>652</v>
      </c>
      <c r="R1125">
        <v>38.6</v>
      </c>
      <c r="S1125">
        <v>4</v>
      </c>
      <c r="T1125">
        <v>0</v>
      </c>
      <c r="U1125">
        <v>0</v>
      </c>
      <c r="V1125">
        <v>-27.020000000000003</v>
      </c>
      <c r="W1125">
        <v>11.579999999999998</v>
      </c>
      <c r="X1125">
        <v>6</v>
      </c>
    </row>
    <row r="1126" spans="1:24" x14ac:dyDescent="0.25">
      <c r="A1126">
        <v>1125</v>
      </c>
      <c r="B1126" s="1" t="s">
        <v>3532</v>
      </c>
      <c r="C1126" s="2">
        <v>41659</v>
      </c>
      <c r="D1126" s="2">
        <v>41665</v>
      </c>
      <c r="E1126" s="1" t="s">
        <v>155</v>
      </c>
      <c r="F1126" s="1" t="s">
        <v>3032</v>
      </c>
      <c r="G1126" s="1" t="s">
        <v>3033</v>
      </c>
      <c r="H1126" s="1" t="s">
        <v>133</v>
      </c>
      <c r="I1126" s="1" t="s">
        <v>134</v>
      </c>
      <c r="J1126" s="1" t="s">
        <v>3533</v>
      </c>
      <c r="K1126" s="1" t="s">
        <v>1997</v>
      </c>
      <c r="L1126">
        <v>72401</v>
      </c>
      <c r="M1126" s="1" t="s">
        <v>110</v>
      </c>
      <c r="N1126" s="1" t="s">
        <v>2045</v>
      </c>
      <c r="O1126" s="1" t="s">
        <v>151</v>
      </c>
      <c r="P1126" s="1" t="s">
        <v>173</v>
      </c>
      <c r="Q1126" s="1" t="s">
        <v>2046</v>
      </c>
      <c r="R1126">
        <v>6.63</v>
      </c>
      <c r="S1126">
        <v>3</v>
      </c>
      <c r="T1126">
        <v>0</v>
      </c>
      <c r="U1126">
        <v>0</v>
      </c>
      <c r="V1126">
        <v>-4.8399000000000001</v>
      </c>
      <c r="W1126">
        <v>1.7901</v>
      </c>
      <c r="X1126">
        <v>6</v>
      </c>
    </row>
    <row r="1127" spans="1:24" x14ac:dyDescent="0.25">
      <c r="A1127">
        <v>1126</v>
      </c>
      <c r="B1127" s="1" t="s">
        <v>3532</v>
      </c>
      <c r="C1127" s="2">
        <v>41659</v>
      </c>
      <c r="D1127" s="2">
        <v>41665</v>
      </c>
      <c r="E1127" s="1" t="s">
        <v>155</v>
      </c>
      <c r="F1127" s="1" t="s">
        <v>3032</v>
      </c>
      <c r="G1127" s="1" t="s">
        <v>3033</v>
      </c>
      <c r="H1127" s="1" t="s">
        <v>133</v>
      </c>
      <c r="I1127" s="1" t="s">
        <v>134</v>
      </c>
      <c r="J1127" s="1" t="s">
        <v>3533</v>
      </c>
      <c r="K1127" s="1" t="s">
        <v>1997</v>
      </c>
      <c r="L1127">
        <v>72401</v>
      </c>
      <c r="M1127" s="1" t="s">
        <v>110</v>
      </c>
      <c r="N1127" s="1" t="s">
        <v>3538</v>
      </c>
      <c r="O1127" s="1" t="s">
        <v>151</v>
      </c>
      <c r="P1127" s="1" t="s">
        <v>473</v>
      </c>
      <c r="Q1127" s="1" t="s">
        <v>968</v>
      </c>
      <c r="R1127">
        <v>23.34</v>
      </c>
      <c r="S1127">
        <v>3</v>
      </c>
      <c r="T1127">
        <v>0</v>
      </c>
      <c r="U1127">
        <v>0</v>
      </c>
      <c r="V1127">
        <v>-12.370200000000001</v>
      </c>
      <c r="W1127">
        <v>10.969799999999999</v>
      </c>
      <c r="X1127">
        <v>6</v>
      </c>
    </row>
    <row r="1128" spans="1:24" x14ac:dyDescent="0.25">
      <c r="A1128">
        <v>1127</v>
      </c>
      <c r="B1128" s="1" t="s">
        <v>3532</v>
      </c>
      <c r="C1128" s="2">
        <v>41659</v>
      </c>
      <c r="D1128" s="2">
        <v>41665</v>
      </c>
      <c r="E1128" s="1" t="s">
        <v>155</v>
      </c>
      <c r="F1128" s="1" t="s">
        <v>3032</v>
      </c>
      <c r="G1128" s="1" t="s">
        <v>3033</v>
      </c>
      <c r="H1128" s="1" t="s">
        <v>133</v>
      </c>
      <c r="I1128" s="1" t="s">
        <v>134</v>
      </c>
      <c r="J1128" s="1" t="s">
        <v>3533</v>
      </c>
      <c r="K1128" s="1" t="s">
        <v>1997</v>
      </c>
      <c r="L1128">
        <v>72401</v>
      </c>
      <c r="M1128" s="1" t="s">
        <v>110</v>
      </c>
      <c r="N1128" s="1" t="s">
        <v>1880</v>
      </c>
      <c r="O1128" s="1" t="s">
        <v>138</v>
      </c>
      <c r="P1128" s="1" t="s">
        <v>142</v>
      </c>
      <c r="Q1128" s="1" t="s">
        <v>1881</v>
      </c>
      <c r="R1128">
        <v>1067.94</v>
      </c>
      <c r="S1128">
        <v>3</v>
      </c>
      <c r="T1128">
        <v>0</v>
      </c>
      <c r="U1128">
        <v>0</v>
      </c>
      <c r="V1128">
        <v>-843.6726000000001</v>
      </c>
      <c r="W1128">
        <v>224.2673999999999</v>
      </c>
      <c r="X1128">
        <v>6</v>
      </c>
    </row>
    <row r="1129" spans="1:24" x14ac:dyDescent="0.25">
      <c r="A1129">
        <v>1128</v>
      </c>
      <c r="B1129" s="1" t="s">
        <v>3539</v>
      </c>
      <c r="C1129" s="2">
        <v>42065</v>
      </c>
      <c r="D1129" s="2">
        <v>42070</v>
      </c>
      <c r="E1129" s="1" t="s">
        <v>155</v>
      </c>
      <c r="F1129" s="1" t="s">
        <v>773</v>
      </c>
      <c r="G1129" s="1" t="s">
        <v>774</v>
      </c>
      <c r="H1129" s="1" t="s">
        <v>405</v>
      </c>
      <c r="I1129" s="1" t="s">
        <v>134</v>
      </c>
      <c r="J1129" s="1" t="s">
        <v>1759</v>
      </c>
      <c r="K1129" s="1" t="s">
        <v>554</v>
      </c>
      <c r="L1129">
        <v>47374</v>
      </c>
      <c r="M1129" s="1" t="s">
        <v>108</v>
      </c>
      <c r="N1129" s="1" t="s">
        <v>1859</v>
      </c>
      <c r="O1129" s="1" t="s">
        <v>151</v>
      </c>
      <c r="P1129" s="1" t="s">
        <v>173</v>
      </c>
      <c r="Q1129" s="1" t="s">
        <v>1860</v>
      </c>
      <c r="R1129">
        <v>10.16</v>
      </c>
      <c r="S1129">
        <v>1</v>
      </c>
      <c r="T1129">
        <v>0</v>
      </c>
      <c r="U1129">
        <v>0</v>
      </c>
      <c r="V1129">
        <v>-7.5183999999999997</v>
      </c>
      <c r="W1129">
        <v>2.6416000000000004</v>
      </c>
      <c r="X1129">
        <v>5</v>
      </c>
    </row>
    <row r="1130" spans="1:24" x14ac:dyDescent="0.25">
      <c r="A1130">
        <v>1129</v>
      </c>
      <c r="B1130" s="1" t="s">
        <v>3539</v>
      </c>
      <c r="C1130" s="2">
        <v>42065</v>
      </c>
      <c r="D1130" s="2">
        <v>42070</v>
      </c>
      <c r="E1130" s="1" t="s">
        <v>155</v>
      </c>
      <c r="F1130" s="1" t="s">
        <v>773</v>
      </c>
      <c r="G1130" s="1" t="s">
        <v>774</v>
      </c>
      <c r="H1130" s="1" t="s">
        <v>405</v>
      </c>
      <c r="I1130" s="1" t="s">
        <v>134</v>
      </c>
      <c r="J1130" s="1" t="s">
        <v>1759</v>
      </c>
      <c r="K1130" s="1" t="s">
        <v>554</v>
      </c>
      <c r="L1130">
        <v>47374</v>
      </c>
      <c r="M1130" s="1" t="s">
        <v>108</v>
      </c>
      <c r="N1130" s="1" t="s">
        <v>2705</v>
      </c>
      <c r="O1130" s="1" t="s">
        <v>151</v>
      </c>
      <c r="P1130" s="1" t="s">
        <v>473</v>
      </c>
      <c r="Q1130" s="1" t="s">
        <v>2706</v>
      </c>
      <c r="R1130">
        <v>101.88</v>
      </c>
      <c r="S1130">
        <v>6</v>
      </c>
      <c r="T1130">
        <v>0</v>
      </c>
      <c r="U1130">
        <v>0</v>
      </c>
      <c r="V1130">
        <v>-50.94</v>
      </c>
      <c r="W1130">
        <v>50.94</v>
      </c>
      <c r="X1130">
        <v>5</v>
      </c>
    </row>
    <row r="1131" spans="1:24" x14ac:dyDescent="0.25">
      <c r="A1131">
        <v>1130</v>
      </c>
      <c r="B1131" s="1" t="s">
        <v>3540</v>
      </c>
      <c r="C1131" s="2">
        <v>42472</v>
      </c>
      <c r="D1131" s="2">
        <v>42476</v>
      </c>
      <c r="E1131" s="1" t="s">
        <v>155</v>
      </c>
      <c r="F1131" s="1" t="s">
        <v>2074</v>
      </c>
      <c r="G1131" s="1" t="s">
        <v>2075</v>
      </c>
      <c r="H1131" s="1" t="s">
        <v>133</v>
      </c>
      <c r="I1131" s="1" t="s">
        <v>134</v>
      </c>
      <c r="J1131" s="1" t="s">
        <v>617</v>
      </c>
      <c r="K1131" s="1" t="s">
        <v>618</v>
      </c>
      <c r="L1131">
        <v>22153</v>
      </c>
      <c r="M1131" s="1" t="s">
        <v>110</v>
      </c>
      <c r="N1131" s="1" t="s">
        <v>3541</v>
      </c>
      <c r="O1131" s="1" t="s">
        <v>138</v>
      </c>
      <c r="P1131" s="1" t="s">
        <v>161</v>
      </c>
      <c r="Q1131" s="1" t="s">
        <v>3542</v>
      </c>
      <c r="R1131">
        <v>343.92</v>
      </c>
      <c r="S1131">
        <v>4</v>
      </c>
      <c r="T1131">
        <v>0</v>
      </c>
      <c r="U1131">
        <v>0</v>
      </c>
      <c r="V1131">
        <v>-268.25760000000002</v>
      </c>
      <c r="W1131">
        <v>75.662399999999991</v>
      </c>
      <c r="X1131">
        <v>4</v>
      </c>
    </row>
    <row r="1132" spans="1:24" x14ac:dyDescent="0.25">
      <c r="A1132">
        <v>1131</v>
      </c>
      <c r="B1132" s="1" t="s">
        <v>3540</v>
      </c>
      <c r="C1132" s="2">
        <v>42472</v>
      </c>
      <c r="D1132" s="2">
        <v>42476</v>
      </c>
      <c r="E1132" s="1" t="s">
        <v>155</v>
      </c>
      <c r="F1132" s="1" t="s">
        <v>2074</v>
      </c>
      <c r="G1132" s="1" t="s">
        <v>2075</v>
      </c>
      <c r="H1132" s="1" t="s">
        <v>133</v>
      </c>
      <c r="I1132" s="1" t="s">
        <v>134</v>
      </c>
      <c r="J1132" s="1" t="s">
        <v>617</v>
      </c>
      <c r="K1132" s="1" t="s">
        <v>618</v>
      </c>
      <c r="L1132">
        <v>22153</v>
      </c>
      <c r="M1132" s="1" t="s">
        <v>110</v>
      </c>
      <c r="N1132" s="1" t="s">
        <v>3543</v>
      </c>
      <c r="O1132" s="1" t="s">
        <v>151</v>
      </c>
      <c r="P1132" s="1" t="s">
        <v>393</v>
      </c>
      <c r="Q1132" s="1" t="s">
        <v>3544</v>
      </c>
      <c r="R1132">
        <v>40.99</v>
      </c>
      <c r="S1132">
        <v>1</v>
      </c>
      <c r="T1132">
        <v>0</v>
      </c>
      <c r="U1132">
        <v>0</v>
      </c>
      <c r="V1132">
        <v>-20.904900000000001</v>
      </c>
      <c r="W1132">
        <v>20.085100000000001</v>
      </c>
      <c r="X1132">
        <v>4</v>
      </c>
    </row>
    <row r="1133" spans="1:24" x14ac:dyDescent="0.25">
      <c r="A1133">
        <v>1132</v>
      </c>
      <c r="B1133" s="1" t="s">
        <v>3540</v>
      </c>
      <c r="C1133" s="2">
        <v>42472</v>
      </c>
      <c r="D1133" s="2">
        <v>42476</v>
      </c>
      <c r="E1133" s="1" t="s">
        <v>155</v>
      </c>
      <c r="F1133" s="1" t="s">
        <v>2074</v>
      </c>
      <c r="G1133" s="1" t="s">
        <v>2075</v>
      </c>
      <c r="H1133" s="1" t="s">
        <v>133</v>
      </c>
      <c r="I1133" s="1" t="s">
        <v>134</v>
      </c>
      <c r="J1133" s="1" t="s">
        <v>617</v>
      </c>
      <c r="K1133" s="1" t="s">
        <v>618</v>
      </c>
      <c r="L1133">
        <v>22153</v>
      </c>
      <c r="M1133" s="1" t="s">
        <v>110</v>
      </c>
      <c r="N1133" s="1" t="s">
        <v>824</v>
      </c>
      <c r="O1133" s="1" t="s">
        <v>151</v>
      </c>
      <c r="P1133" s="1" t="s">
        <v>473</v>
      </c>
      <c r="Q1133" s="1" t="s">
        <v>825</v>
      </c>
      <c r="R1133">
        <v>63.9</v>
      </c>
      <c r="S1133">
        <v>5</v>
      </c>
      <c r="T1133">
        <v>0</v>
      </c>
      <c r="U1133">
        <v>0</v>
      </c>
      <c r="V1133">
        <v>-35.145000000000003</v>
      </c>
      <c r="W1133">
        <v>28.754999999999995</v>
      </c>
      <c r="X1133">
        <v>4</v>
      </c>
    </row>
    <row r="1134" spans="1:24" x14ac:dyDescent="0.25">
      <c r="A1134">
        <v>1133</v>
      </c>
      <c r="B1134" s="1" t="s">
        <v>3545</v>
      </c>
      <c r="C1134" s="2">
        <v>42710</v>
      </c>
      <c r="D1134" s="2">
        <v>42711</v>
      </c>
      <c r="E1134" s="1" t="s">
        <v>488</v>
      </c>
      <c r="F1134" s="1" t="s">
        <v>811</v>
      </c>
      <c r="G1134" s="1" t="s">
        <v>812</v>
      </c>
      <c r="H1134" s="1" t="s">
        <v>147</v>
      </c>
      <c r="I1134" s="1" t="s">
        <v>134</v>
      </c>
      <c r="J1134" s="1" t="s">
        <v>3546</v>
      </c>
      <c r="K1134" s="1" t="s">
        <v>149</v>
      </c>
      <c r="L1134">
        <v>94509</v>
      </c>
      <c r="M1134" s="1" t="s">
        <v>104</v>
      </c>
      <c r="N1134" s="1" t="s">
        <v>1353</v>
      </c>
      <c r="O1134" s="1" t="s">
        <v>151</v>
      </c>
      <c r="P1134" s="1" t="s">
        <v>393</v>
      </c>
      <c r="Q1134" s="1" t="s">
        <v>1354</v>
      </c>
      <c r="R1134">
        <v>19.440000000000001</v>
      </c>
      <c r="S1134">
        <v>3</v>
      </c>
      <c r="T1134">
        <v>0</v>
      </c>
      <c r="U1134">
        <v>0</v>
      </c>
      <c r="V1134">
        <v>-10.1088</v>
      </c>
      <c r="W1134">
        <v>9.3312000000000008</v>
      </c>
      <c r="X1134">
        <v>1</v>
      </c>
    </row>
    <row r="1135" spans="1:24" x14ac:dyDescent="0.25">
      <c r="A1135">
        <v>1134</v>
      </c>
      <c r="B1135" s="1" t="s">
        <v>3547</v>
      </c>
      <c r="C1135" s="2">
        <v>42526</v>
      </c>
      <c r="D1135" s="2">
        <v>42530</v>
      </c>
      <c r="E1135" s="1" t="s">
        <v>155</v>
      </c>
      <c r="F1135" s="1" t="s">
        <v>1901</v>
      </c>
      <c r="G1135" s="1" t="s">
        <v>1902</v>
      </c>
      <c r="H1135" s="1" t="s">
        <v>405</v>
      </c>
      <c r="I1135" s="1" t="s">
        <v>134</v>
      </c>
      <c r="J1135" s="1" t="s">
        <v>447</v>
      </c>
      <c r="K1135" s="1" t="s">
        <v>448</v>
      </c>
      <c r="L1135">
        <v>19134</v>
      </c>
      <c r="M1135" s="1" t="s">
        <v>106</v>
      </c>
      <c r="N1135" s="1" t="s">
        <v>517</v>
      </c>
      <c r="O1135" s="1" t="s">
        <v>151</v>
      </c>
      <c r="P1135" s="1" t="s">
        <v>164</v>
      </c>
      <c r="Q1135" s="1" t="s">
        <v>518</v>
      </c>
      <c r="R1135">
        <v>124.608</v>
      </c>
      <c r="S1135">
        <v>4</v>
      </c>
      <c r="T1135">
        <v>0.2</v>
      </c>
      <c r="U1135">
        <v>-24.921600000000002</v>
      </c>
      <c r="V1135">
        <v>-123.05040000000002</v>
      </c>
      <c r="W1135">
        <v>-23.364000000000019</v>
      </c>
      <c r="X1135">
        <v>4</v>
      </c>
    </row>
    <row r="1136" spans="1:24" x14ac:dyDescent="0.25">
      <c r="A1136">
        <v>1135</v>
      </c>
      <c r="B1136" s="1" t="s">
        <v>3547</v>
      </c>
      <c r="C1136" s="2">
        <v>42526</v>
      </c>
      <c r="D1136" s="2">
        <v>42530</v>
      </c>
      <c r="E1136" s="1" t="s">
        <v>155</v>
      </c>
      <c r="F1136" s="1" t="s">
        <v>1901</v>
      </c>
      <c r="G1136" s="1" t="s">
        <v>1902</v>
      </c>
      <c r="H1136" s="1" t="s">
        <v>405</v>
      </c>
      <c r="I1136" s="1" t="s">
        <v>134</v>
      </c>
      <c r="J1136" s="1" t="s">
        <v>447</v>
      </c>
      <c r="K1136" s="1" t="s">
        <v>448</v>
      </c>
      <c r="L1136">
        <v>19134</v>
      </c>
      <c r="M1136" s="1" t="s">
        <v>106</v>
      </c>
      <c r="N1136" s="1" t="s">
        <v>3548</v>
      </c>
      <c r="O1136" s="1" t="s">
        <v>151</v>
      </c>
      <c r="P1136" s="1" t="s">
        <v>152</v>
      </c>
      <c r="Q1136" s="1" t="s">
        <v>3549</v>
      </c>
      <c r="R1136">
        <v>7.5600000000000005</v>
      </c>
      <c r="S1136">
        <v>3</v>
      </c>
      <c r="T1136">
        <v>0.2</v>
      </c>
      <c r="U1136">
        <v>-1.5120000000000002</v>
      </c>
      <c r="V1136">
        <v>-3.4020000000000006</v>
      </c>
      <c r="W1136">
        <v>2.6459999999999995</v>
      </c>
      <c r="X1136">
        <v>4</v>
      </c>
    </row>
    <row r="1137" spans="1:24" x14ac:dyDescent="0.25">
      <c r="A1137">
        <v>1136</v>
      </c>
      <c r="B1137" s="1" t="s">
        <v>3550</v>
      </c>
      <c r="C1137" s="2">
        <v>42715</v>
      </c>
      <c r="D1137" s="2">
        <v>42715</v>
      </c>
      <c r="E1137" s="1" t="s">
        <v>1585</v>
      </c>
      <c r="F1137" s="1" t="s">
        <v>2275</v>
      </c>
      <c r="G1137" s="1" t="s">
        <v>2276</v>
      </c>
      <c r="H1137" s="1" t="s">
        <v>133</v>
      </c>
      <c r="I1137" s="1" t="s">
        <v>134</v>
      </c>
      <c r="J1137" s="1" t="s">
        <v>3551</v>
      </c>
      <c r="K1137" s="1" t="s">
        <v>159</v>
      </c>
      <c r="L1137">
        <v>33030</v>
      </c>
      <c r="M1137" s="1" t="s">
        <v>110</v>
      </c>
      <c r="N1137" s="1" t="s">
        <v>3552</v>
      </c>
      <c r="O1137" s="1" t="s">
        <v>151</v>
      </c>
      <c r="P1137" s="1" t="s">
        <v>164</v>
      </c>
      <c r="Q1137" s="1" t="s">
        <v>3553</v>
      </c>
      <c r="R1137">
        <v>85.224000000000004</v>
      </c>
      <c r="S1137">
        <v>3</v>
      </c>
      <c r="T1137">
        <v>0.2</v>
      </c>
      <c r="U1137">
        <v>-17.044800000000002</v>
      </c>
      <c r="V1137">
        <v>-60.722100000000005</v>
      </c>
      <c r="W1137">
        <v>7.4571000000000041</v>
      </c>
      <c r="X1137">
        <v>0</v>
      </c>
    </row>
    <row r="1138" spans="1:24" x14ac:dyDescent="0.25">
      <c r="A1138">
        <v>1137</v>
      </c>
      <c r="B1138" s="1" t="s">
        <v>3554</v>
      </c>
      <c r="C1138" s="2">
        <v>42686</v>
      </c>
      <c r="D1138" s="2">
        <v>42689</v>
      </c>
      <c r="E1138" s="1" t="s">
        <v>130</v>
      </c>
      <c r="F1138" s="1" t="s">
        <v>3555</v>
      </c>
      <c r="G1138" s="1" t="s">
        <v>3556</v>
      </c>
      <c r="H1138" s="1" t="s">
        <v>147</v>
      </c>
      <c r="I1138" s="1" t="s">
        <v>134</v>
      </c>
      <c r="J1138" s="1" t="s">
        <v>3557</v>
      </c>
      <c r="K1138" s="1" t="s">
        <v>554</v>
      </c>
      <c r="L1138">
        <v>46350</v>
      </c>
      <c r="M1138" s="1" t="s">
        <v>108</v>
      </c>
      <c r="N1138" s="1" t="s">
        <v>3558</v>
      </c>
      <c r="O1138" s="1" t="s">
        <v>151</v>
      </c>
      <c r="P1138" s="1" t="s">
        <v>473</v>
      </c>
      <c r="Q1138" s="1" t="s">
        <v>3559</v>
      </c>
      <c r="R1138">
        <v>287.52</v>
      </c>
      <c r="S1138">
        <v>8</v>
      </c>
      <c r="T1138">
        <v>0</v>
      </c>
      <c r="U1138">
        <v>0</v>
      </c>
      <c r="V1138">
        <v>-158.136</v>
      </c>
      <c r="W1138">
        <v>129.38399999999999</v>
      </c>
      <c r="X1138">
        <v>3</v>
      </c>
    </row>
    <row r="1139" spans="1:24" x14ac:dyDescent="0.25">
      <c r="A1139">
        <v>1138</v>
      </c>
      <c r="B1139" s="1" t="s">
        <v>3554</v>
      </c>
      <c r="C1139" s="2">
        <v>42686</v>
      </c>
      <c r="D1139" s="2">
        <v>42689</v>
      </c>
      <c r="E1139" s="1" t="s">
        <v>130</v>
      </c>
      <c r="F1139" s="1" t="s">
        <v>3555</v>
      </c>
      <c r="G1139" s="1" t="s">
        <v>3556</v>
      </c>
      <c r="H1139" s="1" t="s">
        <v>147</v>
      </c>
      <c r="I1139" s="1" t="s">
        <v>134</v>
      </c>
      <c r="J1139" s="1" t="s">
        <v>3557</v>
      </c>
      <c r="K1139" s="1" t="s">
        <v>554</v>
      </c>
      <c r="L1139">
        <v>46350</v>
      </c>
      <c r="M1139" s="1" t="s">
        <v>108</v>
      </c>
      <c r="N1139" s="1" t="s">
        <v>2420</v>
      </c>
      <c r="O1139" s="1" t="s">
        <v>151</v>
      </c>
      <c r="P1139" s="1" t="s">
        <v>381</v>
      </c>
      <c r="Q1139" s="1" t="s">
        <v>2421</v>
      </c>
      <c r="R1139">
        <v>37.68</v>
      </c>
      <c r="S1139">
        <v>2</v>
      </c>
      <c r="T1139">
        <v>0</v>
      </c>
      <c r="U1139">
        <v>0</v>
      </c>
      <c r="V1139">
        <v>-27.1296</v>
      </c>
      <c r="W1139">
        <v>10.5504</v>
      </c>
      <c r="X1139">
        <v>3</v>
      </c>
    </row>
    <row r="1140" spans="1:24" x14ac:dyDescent="0.25">
      <c r="A1140">
        <v>1139</v>
      </c>
      <c r="B1140" s="1" t="s">
        <v>3554</v>
      </c>
      <c r="C1140" s="2">
        <v>42686</v>
      </c>
      <c r="D1140" s="2">
        <v>42689</v>
      </c>
      <c r="E1140" s="1" t="s">
        <v>130</v>
      </c>
      <c r="F1140" s="1" t="s">
        <v>3555</v>
      </c>
      <c r="G1140" s="1" t="s">
        <v>3556</v>
      </c>
      <c r="H1140" s="1" t="s">
        <v>147</v>
      </c>
      <c r="I1140" s="1" t="s">
        <v>134</v>
      </c>
      <c r="J1140" s="1" t="s">
        <v>3557</v>
      </c>
      <c r="K1140" s="1" t="s">
        <v>554</v>
      </c>
      <c r="L1140">
        <v>46350</v>
      </c>
      <c r="M1140" s="1" t="s">
        <v>108</v>
      </c>
      <c r="N1140" s="1" t="s">
        <v>3560</v>
      </c>
      <c r="O1140" s="1" t="s">
        <v>151</v>
      </c>
      <c r="P1140" s="1" t="s">
        <v>393</v>
      </c>
      <c r="Q1140" s="1" t="s">
        <v>3561</v>
      </c>
      <c r="R1140">
        <v>19.98</v>
      </c>
      <c r="S1140">
        <v>2</v>
      </c>
      <c r="T1140">
        <v>0</v>
      </c>
      <c r="U1140">
        <v>0</v>
      </c>
      <c r="V1140">
        <v>-10.989000000000001</v>
      </c>
      <c r="W1140">
        <v>8.9909999999999997</v>
      </c>
      <c r="X1140">
        <v>3</v>
      </c>
    </row>
    <row r="1141" spans="1:24" x14ac:dyDescent="0.25">
      <c r="A1141">
        <v>1140</v>
      </c>
      <c r="B1141" s="1" t="s">
        <v>3554</v>
      </c>
      <c r="C1141" s="2">
        <v>42686</v>
      </c>
      <c r="D1141" s="2">
        <v>42689</v>
      </c>
      <c r="E1141" s="1" t="s">
        <v>130</v>
      </c>
      <c r="F1141" s="1" t="s">
        <v>3555</v>
      </c>
      <c r="G1141" s="1" t="s">
        <v>3556</v>
      </c>
      <c r="H1141" s="1" t="s">
        <v>147</v>
      </c>
      <c r="I1141" s="1" t="s">
        <v>134</v>
      </c>
      <c r="J1141" s="1" t="s">
        <v>3557</v>
      </c>
      <c r="K1141" s="1" t="s">
        <v>554</v>
      </c>
      <c r="L1141">
        <v>46350</v>
      </c>
      <c r="M1141" s="1" t="s">
        <v>108</v>
      </c>
      <c r="N1141" s="1" t="s">
        <v>2228</v>
      </c>
      <c r="O1141" s="1" t="s">
        <v>151</v>
      </c>
      <c r="P1141" s="1" t="s">
        <v>173</v>
      </c>
      <c r="Q1141" s="1" t="s">
        <v>2229</v>
      </c>
      <c r="R1141">
        <v>20.58</v>
      </c>
      <c r="S1141">
        <v>7</v>
      </c>
      <c r="T1141">
        <v>0</v>
      </c>
      <c r="U1141">
        <v>0</v>
      </c>
      <c r="V1141">
        <v>-15.023399999999999</v>
      </c>
      <c r="W1141">
        <v>5.5566000000000004</v>
      </c>
      <c r="X1141">
        <v>3</v>
      </c>
    </row>
    <row r="1142" spans="1:24" x14ac:dyDescent="0.25">
      <c r="A1142">
        <v>1141</v>
      </c>
      <c r="B1142" s="1" t="s">
        <v>3554</v>
      </c>
      <c r="C1142" s="2">
        <v>42686</v>
      </c>
      <c r="D1142" s="2">
        <v>42689</v>
      </c>
      <c r="E1142" s="1" t="s">
        <v>130</v>
      </c>
      <c r="F1142" s="1" t="s">
        <v>3555</v>
      </c>
      <c r="G1142" s="1" t="s">
        <v>3556</v>
      </c>
      <c r="H1142" s="1" t="s">
        <v>147</v>
      </c>
      <c r="I1142" s="1" t="s">
        <v>134</v>
      </c>
      <c r="J1142" s="1" t="s">
        <v>3557</v>
      </c>
      <c r="K1142" s="1" t="s">
        <v>554</v>
      </c>
      <c r="L1142">
        <v>46350</v>
      </c>
      <c r="M1142" s="1" t="s">
        <v>108</v>
      </c>
      <c r="N1142" s="1" t="s">
        <v>3562</v>
      </c>
      <c r="O1142" s="1" t="s">
        <v>151</v>
      </c>
      <c r="P1142" s="1" t="s">
        <v>378</v>
      </c>
      <c r="Q1142" s="1" t="s">
        <v>3563</v>
      </c>
      <c r="R1142">
        <v>17.38</v>
      </c>
      <c r="S1142">
        <v>2</v>
      </c>
      <c r="T1142">
        <v>0</v>
      </c>
      <c r="U1142">
        <v>0</v>
      </c>
      <c r="V1142">
        <v>-8.69</v>
      </c>
      <c r="W1142">
        <v>8.69</v>
      </c>
      <c r="X1142">
        <v>3</v>
      </c>
    </row>
    <row r="1143" spans="1:24" x14ac:dyDescent="0.25">
      <c r="A1143">
        <v>1142</v>
      </c>
      <c r="B1143" s="1" t="s">
        <v>3564</v>
      </c>
      <c r="C1143" s="2">
        <v>41911</v>
      </c>
      <c r="D1143" s="2">
        <v>41915</v>
      </c>
      <c r="E1143" s="1" t="s">
        <v>155</v>
      </c>
      <c r="F1143" s="1" t="s">
        <v>2570</v>
      </c>
      <c r="G1143" s="1" t="s">
        <v>2571</v>
      </c>
      <c r="H1143" s="1" t="s">
        <v>133</v>
      </c>
      <c r="I1143" s="1" t="s">
        <v>134</v>
      </c>
      <c r="J1143" s="1" t="s">
        <v>148</v>
      </c>
      <c r="K1143" s="1" t="s">
        <v>149</v>
      </c>
      <c r="L1143">
        <v>90045</v>
      </c>
      <c r="M1143" s="1" t="s">
        <v>104</v>
      </c>
      <c r="N1143" s="1" t="s">
        <v>3181</v>
      </c>
      <c r="O1143" s="1" t="s">
        <v>138</v>
      </c>
      <c r="P1143" s="1" t="s">
        <v>170</v>
      </c>
      <c r="Q1143" s="1" t="s">
        <v>3182</v>
      </c>
      <c r="R1143">
        <v>204.6</v>
      </c>
      <c r="S1143">
        <v>2</v>
      </c>
      <c r="T1143">
        <v>0</v>
      </c>
      <c r="U1143">
        <v>0</v>
      </c>
      <c r="V1143">
        <v>-151.404</v>
      </c>
      <c r="W1143">
        <v>53.195999999999998</v>
      </c>
      <c r="X1143">
        <v>4</v>
      </c>
    </row>
    <row r="1144" spans="1:24" x14ac:dyDescent="0.25">
      <c r="A1144">
        <v>1143</v>
      </c>
      <c r="B1144" s="1" t="s">
        <v>3564</v>
      </c>
      <c r="C1144" s="2">
        <v>41911</v>
      </c>
      <c r="D1144" s="2">
        <v>41915</v>
      </c>
      <c r="E1144" s="1" t="s">
        <v>155</v>
      </c>
      <c r="F1144" s="1" t="s">
        <v>2570</v>
      </c>
      <c r="G1144" s="1" t="s">
        <v>2571</v>
      </c>
      <c r="H1144" s="1" t="s">
        <v>133</v>
      </c>
      <c r="I1144" s="1" t="s">
        <v>134</v>
      </c>
      <c r="J1144" s="1" t="s">
        <v>148</v>
      </c>
      <c r="K1144" s="1" t="s">
        <v>149</v>
      </c>
      <c r="L1144">
        <v>90045</v>
      </c>
      <c r="M1144" s="1" t="s">
        <v>104</v>
      </c>
      <c r="N1144" s="1" t="s">
        <v>3565</v>
      </c>
      <c r="O1144" s="1" t="s">
        <v>151</v>
      </c>
      <c r="P1144" s="1" t="s">
        <v>569</v>
      </c>
      <c r="Q1144" s="1" t="s">
        <v>3566</v>
      </c>
      <c r="R1144">
        <v>8.7200000000000006</v>
      </c>
      <c r="S1144">
        <v>4</v>
      </c>
      <c r="T1144">
        <v>0</v>
      </c>
      <c r="U1144">
        <v>0</v>
      </c>
      <c r="V1144">
        <v>-5.8424000000000005</v>
      </c>
      <c r="W1144">
        <v>2.8776000000000002</v>
      </c>
      <c r="X1144">
        <v>4</v>
      </c>
    </row>
    <row r="1145" spans="1:24" x14ac:dyDescent="0.25">
      <c r="A1145">
        <v>1144</v>
      </c>
      <c r="B1145" s="1" t="s">
        <v>3564</v>
      </c>
      <c r="C1145" s="2">
        <v>41911</v>
      </c>
      <c r="D1145" s="2">
        <v>41915</v>
      </c>
      <c r="E1145" s="1" t="s">
        <v>155</v>
      </c>
      <c r="F1145" s="1" t="s">
        <v>2570</v>
      </c>
      <c r="G1145" s="1" t="s">
        <v>2571</v>
      </c>
      <c r="H1145" s="1" t="s">
        <v>133</v>
      </c>
      <c r="I1145" s="1" t="s">
        <v>134</v>
      </c>
      <c r="J1145" s="1" t="s">
        <v>148</v>
      </c>
      <c r="K1145" s="1" t="s">
        <v>149</v>
      </c>
      <c r="L1145">
        <v>90045</v>
      </c>
      <c r="M1145" s="1" t="s">
        <v>104</v>
      </c>
      <c r="N1145" s="1" t="s">
        <v>1390</v>
      </c>
      <c r="O1145" s="1" t="s">
        <v>151</v>
      </c>
      <c r="P1145" s="1" t="s">
        <v>393</v>
      </c>
      <c r="Q1145" s="1" t="s">
        <v>1391</v>
      </c>
      <c r="R1145">
        <v>6.48</v>
      </c>
      <c r="S1145">
        <v>1</v>
      </c>
      <c r="T1145">
        <v>0</v>
      </c>
      <c r="U1145">
        <v>0</v>
      </c>
      <c r="V1145">
        <v>-3.3696000000000002</v>
      </c>
      <c r="W1145">
        <v>3.1104000000000003</v>
      </c>
      <c r="X1145">
        <v>4</v>
      </c>
    </row>
    <row r="1146" spans="1:24" x14ac:dyDescent="0.25">
      <c r="A1146">
        <v>1145</v>
      </c>
      <c r="B1146" s="1" t="s">
        <v>3564</v>
      </c>
      <c r="C1146" s="2">
        <v>41911</v>
      </c>
      <c r="D1146" s="2">
        <v>41915</v>
      </c>
      <c r="E1146" s="1" t="s">
        <v>155</v>
      </c>
      <c r="F1146" s="1" t="s">
        <v>2570</v>
      </c>
      <c r="G1146" s="1" t="s">
        <v>2571</v>
      </c>
      <c r="H1146" s="1" t="s">
        <v>133</v>
      </c>
      <c r="I1146" s="1" t="s">
        <v>134</v>
      </c>
      <c r="J1146" s="1" t="s">
        <v>148</v>
      </c>
      <c r="K1146" s="1" t="s">
        <v>149</v>
      </c>
      <c r="L1146">
        <v>90045</v>
      </c>
      <c r="M1146" s="1" t="s">
        <v>104</v>
      </c>
      <c r="N1146" s="1" t="s">
        <v>3567</v>
      </c>
      <c r="O1146" s="1" t="s">
        <v>374</v>
      </c>
      <c r="P1146" s="1" t="s">
        <v>981</v>
      </c>
      <c r="Q1146" s="1" t="s">
        <v>3568</v>
      </c>
      <c r="R1146">
        <v>686.32</v>
      </c>
      <c r="S1146">
        <v>2</v>
      </c>
      <c r="T1146">
        <v>0.2</v>
      </c>
      <c r="U1146">
        <v>-137.26400000000001</v>
      </c>
      <c r="V1146">
        <v>-326.00200000000007</v>
      </c>
      <c r="W1146">
        <v>223.05399999999995</v>
      </c>
      <c r="X1146">
        <v>4</v>
      </c>
    </row>
    <row r="1147" spans="1:24" x14ac:dyDescent="0.25">
      <c r="A1147">
        <v>1146</v>
      </c>
      <c r="B1147" s="1" t="s">
        <v>3564</v>
      </c>
      <c r="C1147" s="2">
        <v>41911</v>
      </c>
      <c r="D1147" s="2">
        <v>41915</v>
      </c>
      <c r="E1147" s="1" t="s">
        <v>155</v>
      </c>
      <c r="F1147" s="1" t="s">
        <v>2570</v>
      </c>
      <c r="G1147" s="1" t="s">
        <v>2571</v>
      </c>
      <c r="H1147" s="1" t="s">
        <v>133</v>
      </c>
      <c r="I1147" s="1" t="s">
        <v>134</v>
      </c>
      <c r="J1147" s="1" t="s">
        <v>148</v>
      </c>
      <c r="K1147" s="1" t="s">
        <v>149</v>
      </c>
      <c r="L1147">
        <v>90045</v>
      </c>
      <c r="M1147" s="1" t="s">
        <v>104</v>
      </c>
      <c r="N1147" s="1" t="s">
        <v>3490</v>
      </c>
      <c r="O1147" s="1" t="s">
        <v>151</v>
      </c>
      <c r="P1147" s="1" t="s">
        <v>164</v>
      </c>
      <c r="Q1147" s="1" t="s">
        <v>3491</v>
      </c>
      <c r="R1147">
        <v>62.18</v>
      </c>
      <c r="S1147">
        <v>1</v>
      </c>
      <c r="T1147">
        <v>0</v>
      </c>
      <c r="U1147">
        <v>0</v>
      </c>
      <c r="V1147">
        <v>-45.391399999999997</v>
      </c>
      <c r="W1147">
        <v>16.788600000000002</v>
      </c>
      <c r="X1147">
        <v>4</v>
      </c>
    </row>
    <row r="1148" spans="1:24" x14ac:dyDescent="0.25">
      <c r="A1148">
        <v>1147</v>
      </c>
      <c r="B1148" s="1" t="s">
        <v>3569</v>
      </c>
      <c r="C1148" s="2">
        <v>42098</v>
      </c>
      <c r="D1148" s="2">
        <v>42098</v>
      </c>
      <c r="E1148" s="1" t="s">
        <v>1585</v>
      </c>
      <c r="F1148" s="1" t="s">
        <v>3570</v>
      </c>
      <c r="G1148" s="1" t="s">
        <v>3571</v>
      </c>
      <c r="H1148" s="1" t="s">
        <v>133</v>
      </c>
      <c r="I1148" s="1" t="s">
        <v>134</v>
      </c>
      <c r="J1148" s="1" t="s">
        <v>3572</v>
      </c>
      <c r="K1148" s="1" t="s">
        <v>538</v>
      </c>
      <c r="L1148">
        <v>48911</v>
      </c>
      <c r="M1148" s="1" t="s">
        <v>108</v>
      </c>
      <c r="N1148" s="1" t="s">
        <v>3573</v>
      </c>
      <c r="O1148" s="1" t="s">
        <v>151</v>
      </c>
      <c r="P1148" s="1" t="s">
        <v>381</v>
      </c>
      <c r="Q1148" s="1" t="s">
        <v>3574</v>
      </c>
      <c r="R1148">
        <v>644.07600000000002</v>
      </c>
      <c r="S1148">
        <v>2</v>
      </c>
      <c r="T1148">
        <v>0.1</v>
      </c>
      <c r="U1148">
        <v>-64.407600000000002</v>
      </c>
      <c r="V1148">
        <v>-472.32240000000007</v>
      </c>
      <c r="W1148">
        <v>107.34599999999996</v>
      </c>
      <c r="X1148">
        <v>0</v>
      </c>
    </row>
    <row r="1149" spans="1:24" x14ac:dyDescent="0.25">
      <c r="A1149">
        <v>1148</v>
      </c>
      <c r="B1149" s="1" t="s">
        <v>3569</v>
      </c>
      <c r="C1149" s="2">
        <v>42098</v>
      </c>
      <c r="D1149" s="2">
        <v>42098</v>
      </c>
      <c r="E1149" s="1" t="s">
        <v>1585</v>
      </c>
      <c r="F1149" s="1" t="s">
        <v>3570</v>
      </c>
      <c r="G1149" s="1" t="s">
        <v>3571</v>
      </c>
      <c r="H1149" s="1" t="s">
        <v>133</v>
      </c>
      <c r="I1149" s="1" t="s">
        <v>134</v>
      </c>
      <c r="J1149" s="1" t="s">
        <v>3572</v>
      </c>
      <c r="K1149" s="1" t="s">
        <v>538</v>
      </c>
      <c r="L1149">
        <v>48911</v>
      </c>
      <c r="M1149" s="1" t="s">
        <v>108</v>
      </c>
      <c r="N1149" s="1" t="s">
        <v>3575</v>
      </c>
      <c r="O1149" s="1" t="s">
        <v>151</v>
      </c>
      <c r="P1149" s="1" t="s">
        <v>569</v>
      </c>
      <c r="Q1149" s="1" t="s">
        <v>861</v>
      </c>
      <c r="R1149">
        <v>5.84</v>
      </c>
      <c r="S1149">
        <v>2</v>
      </c>
      <c r="T1149">
        <v>0</v>
      </c>
      <c r="U1149">
        <v>0</v>
      </c>
      <c r="V1149">
        <v>-3.2120000000000002</v>
      </c>
      <c r="W1149">
        <v>2.6279999999999997</v>
      </c>
      <c r="X1149">
        <v>0</v>
      </c>
    </row>
    <row r="1150" spans="1:24" x14ac:dyDescent="0.25">
      <c r="A1150">
        <v>1149</v>
      </c>
      <c r="B1150" s="1" t="s">
        <v>3569</v>
      </c>
      <c r="C1150" s="2">
        <v>42098</v>
      </c>
      <c r="D1150" s="2">
        <v>42098</v>
      </c>
      <c r="E1150" s="1" t="s">
        <v>1585</v>
      </c>
      <c r="F1150" s="1" t="s">
        <v>3570</v>
      </c>
      <c r="G1150" s="1" t="s">
        <v>3571</v>
      </c>
      <c r="H1150" s="1" t="s">
        <v>133</v>
      </c>
      <c r="I1150" s="1" t="s">
        <v>134</v>
      </c>
      <c r="J1150" s="1" t="s">
        <v>3572</v>
      </c>
      <c r="K1150" s="1" t="s">
        <v>538</v>
      </c>
      <c r="L1150">
        <v>48911</v>
      </c>
      <c r="M1150" s="1" t="s">
        <v>108</v>
      </c>
      <c r="N1150" s="1" t="s">
        <v>3576</v>
      </c>
      <c r="O1150" s="1" t="s">
        <v>151</v>
      </c>
      <c r="P1150" s="1" t="s">
        <v>378</v>
      </c>
      <c r="Q1150" s="1" t="s">
        <v>3577</v>
      </c>
      <c r="R1150">
        <v>12.76</v>
      </c>
      <c r="S1150">
        <v>2</v>
      </c>
      <c r="T1150">
        <v>0</v>
      </c>
      <c r="U1150">
        <v>0</v>
      </c>
      <c r="V1150">
        <v>-6.8904000000000005</v>
      </c>
      <c r="W1150">
        <v>5.8695999999999993</v>
      </c>
      <c r="X1150">
        <v>0</v>
      </c>
    </row>
    <row r="1151" spans="1:24" x14ac:dyDescent="0.25">
      <c r="A1151">
        <v>1150</v>
      </c>
      <c r="B1151" s="1" t="s">
        <v>3569</v>
      </c>
      <c r="C1151" s="2">
        <v>42098</v>
      </c>
      <c r="D1151" s="2">
        <v>42098</v>
      </c>
      <c r="E1151" s="1" t="s">
        <v>1585</v>
      </c>
      <c r="F1151" s="1" t="s">
        <v>3570</v>
      </c>
      <c r="G1151" s="1" t="s">
        <v>3571</v>
      </c>
      <c r="H1151" s="1" t="s">
        <v>133</v>
      </c>
      <c r="I1151" s="1" t="s">
        <v>134</v>
      </c>
      <c r="J1151" s="1" t="s">
        <v>3572</v>
      </c>
      <c r="K1151" s="1" t="s">
        <v>538</v>
      </c>
      <c r="L1151">
        <v>48911</v>
      </c>
      <c r="M1151" s="1" t="s">
        <v>108</v>
      </c>
      <c r="N1151" s="1" t="s">
        <v>3578</v>
      </c>
      <c r="O1151" s="1" t="s">
        <v>374</v>
      </c>
      <c r="P1151" s="1" t="s">
        <v>375</v>
      </c>
      <c r="Q1151" s="1" t="s">
        <v>3579</v>
      </c>
      <c r="R1151">
        <v>10.95</v>
      </c>
      <c r="S1151">
        <v>1</v>
      </c>
      <c r="T1151">
        <v>0</v>
      </c>
      <c r="U1151">
        <v>0</v>
      </c>
      <c r="V1151">
        <v>-10.512</v>
      </c>
      <c r="W1151">
        <v>0.43799999999999883</v>
      </c>
      <c r="X1151">
        <v>0</v>
      </c>
    </row>
    <row r="1152" spans="1:24" x14ac:dyDescent="0.25">
      <c r="A1152">
        <v>1151</v>
      </c>
      <c r="B1152" s="1" t="s">
        <v>3569</v>
      </c>
      <c r="C1152" s="2">
        <v>42098</v>
      </c>
      <c r="D1152" s="2">
        <v>42098</v>
      </c>
      <c r="E1152" s="1" t="s">
        <v>1585</v>
      </c>
      <c r="F1152" s="1" t="s">
        <v>3570</v>
      </c>
      <c r="G1152" s="1" t="s">
        <v>3571</v>
      </c>
      <c r="H1152" s="1" t="s">
        <v>133</v>
      </c>
      <c r="I1152" s="1" t="s">
        <v>134</v>
      </c>
      <c r="J1152" s="1" t="s">
        <v>3572</v>
      </c>
      <c r="K1152" s="1" t="s">
        <v>538</v>
      </c>
      <c r="L1152">
        <v>48911</v>
      </c>
      <c r="M1152" s="1" t="s">
        <v>108</v>
      </c>
      <c r="N1152" s="1" t="s">
        <v>3580</v>
      </c>
      <c r="O1152" s="1" t="s">
        <v>374</v>
      </c>
      <c r="P1152" s="1" t="s">
        <v>1511</v>
      </c>
      <c r="Q1152" s="1" t="s">
        <v>3581</v>
      </c>
      <c r="R1152">
        <v>599.98</v>
      </c>
      <c r="S1152">
        <v>2</v>
      </c>
      <c r="T1152">
        <v>0</v>
      </c>
      <c r="U1152">
        <v>0</v>
      </c>
      <c r="V1152">
        <v>-389.98700000000002</v>
      </c>
      <c r="W1152">
        <v>209.99299999999999</v>
      </c>
      <c r="X1152">
        <v>0</v>
      </c>
    </row>
    <row r="1153" spans="1:24" x14ac:dyDescent="0.25">
      <c r="A1153">
        <v>1152</v>
      </c>
      <c r="B1153" s="1" t="s">
        <v>3582</v>
      </c>
      <c r="C1153" s="2">
        <v>42132</v>
      </c>
      <c r="D1153" s="2">
        <v>42138</v>
      </c>
      <c r="E1153" s="1" t="s">
        <v>155</v>
      </c>
      <c r="F1153" s="1" t="s">
        <v>1291</v>
      </c>
      <c r="G1153" s="1" t="s">
        <v>1292</v>
      </c>
      <c r="H1153" s="1" t="s">
        <v>147</v>
      </c>
      <c r="I1153" s="1" t="s">
        <v>134</v>
      </c>
      <c r="J1153" s="1" t="s">
        <v>3583</v>
      </c>
      <c r="K1153" s="1" t="s">
        <v>796</v>
      </c>
      <c r="L1153">
        <v>44221</v>
      </c>
      <c r="M1153" s="1" t="s">
        <v>106</v>
      </c>
      <c r="N1153" s="1" t="s">
        <v>3584</v>
      </c>
      <c r="O1153" s="1" t="s">
        <v>138</v>
      </c>
      <c r="P1153" s="1" t="s">
        <v>170</v>
      </c>
      <c r="Q1153" s="1" t="s">
        <v>3585</v>
      </c>
      <c r="R1153">
        <v>8.3520000000000003</v>
      </c>
      <c r="S1153">
        <v>6</v>
      </c>
      <c r="T1153">
        <v>0.2</v>
      </c>
      <c r="U1153">
        <v>-1.6704000000000001</v>
      </c>
      <c r="V1153">
        <v>-5.4288000000000007</v>
      </c>
      <c r="W1153">
        <v>1.2527999999999997</v>
      </c>
      <c r="X1153">
        <v>6</v>
      </c>
    </row>
    <row r="1154" spans="1:24" x14ac:dyDescent="0.25">
      <c r="A1154">
        <v>1153</v>
      </c>
      <c r="B1154" s="1" t="s">
        <v>3586</v>
      </c>
      <c r="C1154" s="2">
        <v>42735</v>
      </c>
      <c r="D1154" s="2">
        <v>42741</v>
      </c>
      <c r="E1154" s="1" t="s">
        <v>155</v>
      </c>
      <c r="F1154" s="1" t="s">
        <v>1375</v>
      </c>
      <c r="G1154" s="1" t="s">
        <v>1376</v>
      </c>
      <c r="H1154" s="1" t="s">
        <v>147</v>
      </c>
      <c r="I1154" s="1" t="s">
        <v>134</v>
      </c>
      <c r="J1154" s="1" t="s">
        <v>3587</v>
      </c>
      <c r="K1154" s="1" t="s">
        <v>1687</v>
      </c>
      <c r="L1154">
        <v>89502</v>
      </c>
      <c r="M1154" s="1" t="s">
        <v>104</v>
      </c>
      <c r="N1154" s="1" t="s">
        <v>3588</v>
      </c>
      <c r="O1154" s="1" t="s">
        <v>151</v>
      </c>
      <c r="P1154" s="1" t="s">
        <v>173</v>
      </c>
      <c r="Q1154" s="1" t="s">
        <v>3589</v>
      </c>
      <c r="R1154">
        <v>3.64</v>
      </c>
      <c r="S1154">
        <v>2</v>
      </c>
      <c r="T1154">
        <v>0</v>
      </c>
      <c r="U1154">
        <v>0</v>
      </c>
      <c r="V1154">
        <v>-2.0020000000000002</v>
      </c>
      <c r="W1154">
        <v>1.6379999999999999</v>
      </c>
      <c r="X1154">
        <v>6</v>
      </c>
    </row>
    <row r="1155" spans="1:24" x14ac:dyDescent="0.25">
      <c r="A1155">
        <v>1154</v>
      </c>
      <c r="B1155" s="1" t="s">
        <v>3586</v>
      </c>
      <c r="C1155" s="2">
        <v>42735</v>
      </c>
      <c r="D1155" s="2">
        <v>42741</v>
      </c>
      <c r="E1155" s="1" t="s">
        <v>155</v>
      </c>
      <c r="F1155" s="1" t="s">
        <v>1375</v>
      </c>
      <c r="G1155" s="1" t="s">
        <v>1376</v>
      </c>
      <c r="H1155" s="1" t="s">
        <v>147</v>
      </c>
      <c r="I1155" s="1" t="s">
        <v>134</v>
      </c>
      <c r="J1155" s="1" t="s">
        <v>3587</v>
      </c>
      <c r="K1155" s="1" t="s">
        <v>1687</v>
      </c>
      <c r="L1155">
        <v>89502</v>
      </c>
      <c r="M1155" s="1" t="s">
        <v>104</v>
      </c>
      <c r="N1155" s="1" t="s">
        <v>2992</v>
      </c>
      <c r="O1155" s="1" t="s">
        <v>151</v>
      </c>
      <c r="P1155" s="1" t="s">
        <v>378</v>
      </c>
      <c r="Q1155" s="1" t="s">
        <v>2993</v>
      </c>
      <c r="R1155">
        <v>159.768</v>
      </c>
      <c r="S1155">
        <v>7</v>
      </c>
      <c r="T1155">
        <v>0.2</v>
      </c>
      <c r="U1155">
        <v>-31.953600000000002</v>
      </c>
      <c r="V1155">
        <v>-73.892699999999991</v>
      </c>
      <c r="W1155">
        <v>53.921700000000008</v>
      </c>
      <c r="X1155">
        <v>6</v>
      </c>
    </row>
    <row r="1156" spans="1:24" x14ac:dyDescent="0.25">
      <c r="A1156">
        <v>1155</v>
      </c>
      <c r="B1156" s="1" t="s">
        <v>3590</v>
      </c>
      <c r="C1156" s="2">
        <v>41993</v>
      </c>
      <c r="D1156" s="2">
        <v>41994</v>
      </c>
      <c r="E1156" s="1" t="s">
        <v>488</v>
      </c>
      <c r="F1156" s="1" t="s">
        <v>3488</v>
      </c>
      <c r="G1156" s="1" t="s">
        <v>3489</v>
      </c>
      <c r="H1156" s="1" t="s">
        <v>405</v>
      </c>
      <c r="I1156" s="1" t="s">
        <v>134</v>
      </c>
      <c r="J1156" s="1" t="s">
        <v>3591</v>
      </c>
      <c r="K1156" s="1" t="s">
        <v>618</v>
      </c>
      <c r="L1156">
        <v>22801</v>
      </c>
      <c r="M1156" s="1" t="s">
        <v>110</v>
      </c>
      <c r="N1156" s="1" t="s">
        <v>3592</v>
      </c>
      <c r="O1156" s="1" t="s">
        <v>151</v>
      </c>
      <c r="P1156" s="1" t="s">
        <v>164</v>
      </c>
      <c r="Q1156" s="1" t="s">
        <v>3593</v>
      </c>
      <c r="R1156">
        <v>122.48</v>
      </c>
      <c r="S1156">
        <v>2</v>
      </c>
      <c r="T1156">
        <v>0</v>
      </c>
      <c r="U1156">
        <v>0</v>
      </c>
      <c r="V1156">
        <v>-122.48</v>
      </c>
      <c r="W1156">
        <v>0</v>
      </c>
      <c r="X1156">
        <v>1</v>
      </c>
    </row>
    <row r="1157" spans="1:24" x14ac:dyDescent="0.25">
      <c r="A1157">
        <v>1156</v>
      </c>
      <c r="B1157" s="1" t="s">
        <v>3590</v>
      </c>
      <c r="C1157" s="2">
        <v>41993</v>
      </c>
      <c r="D1157" s="2">
        <v>41994</v>
      </c>
      <c r="E1157" s="1" t="s">
        <v>488</v>
      </c>
      <c r="F1157" s="1" t="s">
        <v>3488</v>
      </c>
      <c r="G1157" s="1" t="s">
        <v>3489</v>
      </c>
      <c r="H1157" s="1" t="s">
        <v>405</v>
      </c>
      <c r="I1157" s="1" t="s">
        <v>134</v>
      </c>
      <c r="J1157" s="1" t="s">
        <v>3591</v>
      </c>
      <c r="K1157" s="1" t="s">
        <v>618</v>
      </c>
      <c r="L1157">
        <v>22801</v>
      </c>
      <c r="M1157" s="1" t="s">
        <v>110</v>
      </c>
      <c r="N1157" s="1" t="s">
        <v>3594</v>
      </c>
      <c r="O1157" s="1" t="s">
        <v>138</v>
      </c>
      <c r="P1157" s="1" t="s">
        <v>161</v>
      </c>
      <c r="Q1157" s="1" t="s">
        <v>3595</v>
      </c>
      <c r="R1157">
        <v>2244.48</v>
      </c>
      <c r="S1157">
        <v>7</v>
      </c>
      <c r="T1157">
        <v>0</v>
      </c>
      <c r="U1157">
        <v>0</v>
      </c>
      <c r="V1157">
        <v>-1750.6944000000001</v>
      </c>
      <c r="W1157">
        <v>493.78559999999993</v>
      </c>
      <c r="X1157">
        <v>1</v>
      </c>
    </row>
    <row r="1158" spans="1:24" x14ac:dyDescent="0.25">
      <c r="A1158">
        <v>1157</v>
      </c>
      <c r="B1158" s="1" t="s">
        <v>3590</v>
      </c>
      <c r="C1158" s="2">
        <v>41993</v>
      </c>
      <c r="D1158" s="2">
        <v>41994</v>
      </c>
      <c r="E1158" s="1" t="s">
        <v>488</v>
      </c>
      <c r="F1158" s="1" t="s">
        <v>3488</v>
      </c>
      <c r="G1158" s="1" t="s">
        <v>3489</v>
      </c>
      <c r="H1158" s="1" t="s">
        <v>405</v>
      </c>
      <c r="I1158" s="1" t="s">
        <v>134</v>
      </c>
      <c r="J1158" s="1" t="s">
        <v>3591</v>
      </c>
      <c r="K1158" s="1" t="s">
        <v>618</v>
      </c>
      <c r="L1158">
        <v>22801</v>
      </c>
      <c r="M1158" s="1" t="s">
        <v>110</v>
      </c>
      <c r="N1158" s="1" t="s">
        <v>1681</v>
      </c>
      <c r="O1158" s="1" t="s">
        <v>151</v>
      </c>
      <c r="P1158" s="1" t="s">
        <v>378</v>
      </c>
      <c r="Q1158" s="1" t="s">
        <v>1682</v>
      </c>
      <c r="R1158">
        <v>62.31</v>
      </c>
      <c r="S1158">
        <v>3</v>
      </c>
      <c r="T1158">
        <v>0</v>
      </c>
      <c r="U1158">
        <v>0</v>
      </c>
      <c r="V1158">
        <v>-33.024300000000004</v>
      </c>
      <c r="W1158">
        <v>29.285699999999999</v>
      </c>
      <c r="X1158">
        <v>1</v>
      </c>
    </row>
    <row r="1159" spans="1:24" x14ac:dyDescent="0.25">
      <c r="A1159">
        <v>1158</v>
      </c>
      <c r="B1159" s="1" t="s">
        <v>3590</v>
      </c>
      <c r="C1159" s="2">
        <v>41993</v>
      </c>
      <c r="D1159" s="2">
        <v>41994</v>
      </c>
      <c r="E1159" s="1" t="s">
        <v>488</v>
      </c>
      <c r="F1159" s="1" t="s">
        <v>3488</v>
      </c>
      <c r="G1159" s="1" t="s">
        <v>3489</v>
      </c>
      <c r="H1159" s="1" t="s">
        <v>405</v>
      </c>
      <c r="I1159" s="1" t="s">
        <v>134</v>
      </c>
      <c r="J1159" s="1" t="s">
        <v>3591</v>
      </c>
      <c r="K1159" s="1" t="s">
        <v>618</v>
      </c>
      <c r="L1159">
        <v>22801</v>
      </c>
      <c r="M1159" s="1" t="s">
        <v>110</v>
      </c>
      <c r="N1159" s="1" t="s">
        <v>1648</v>
      </c>
      <c r="O1159" s="1" t="s">
        <v>138</v>
      </c>
      <c r="P1159" s="1" t="s">
        <v>161</v>
      </c>
      <c r="Q1159" s="1" t="s">
        <v>1649</v>
      </c>
      <c r="R1159">
        <v>455.1</v>
      </c>
      <c r="S1159">
        <v>2</v>
      </c>
      <c r="T1159">
        <v>0</v>
      </c>
      <c r="U1159">
        <v>0</v>
      </c>
      <c r="V1159">
        <v>-354.97800000000001</v>
      </c>
      <c r="W1159">
        <v>100.12200000000001</v>
      </c>
      <c r="X1159">
        <v>1</v>
      </c>
    </row>
    <row r="1160" spans="1:24" x14ac:dyDescent="0.25">
      <c r="A1160">
        <v>1159</v>
      </c>
      <c r="B1160" s="1" t="s">
        <v>3596</v>
      </c>
      <c r="C1160" s="2">
        <v>42553</v>
      </c>
      <c r="D1160" s="2">
        <v>42558</v>
      </c>
      <c r="E1160" s="1" t="s">
        <v>130</v>
      </c>
      <c r="F1160" s="1" t="s">
        <v>3039</v>
      </c>
      <c r="G1160" s="1" t="s">
        <v>3040</v>
      </c>
      <c r="H1160" s="1" t="s">
        <v>147</v>
      </c>
      <c r="I1160" s="1" t="s">
        <v>134</v>
      </c>
      <c r="J1160" s="1" t="s">
        <v>148</v>
      </c>
      <c r="K1160" s="1" t="s">
        <v>149</v>
      </c>
      <c r="L1160">
        <v>90004</v>
      </c>
      <c r="M1160" s="1" t="s">
        <v>104</v>
      </c>
      <c r="N1160" s="1" t="s">
        <v>3597</v>
      </c>
      <c r="O1160" s="1" t="s">
        <v>138</v>
      </c>
      <c r="P1160" s="1" t="s">
        <v>142</v>
      </c>
      <c r="Q1160" s="1" t="s">
        <v>3598</v>
      </c>
      <c r="R1160">
        <v>195.184</v>
      </c>
      <c r="S1160">
        <v>1</v>
      </c>
      <c r="T1160">
        <v>0.2</v>
      </c>
      <c r="U1160">
        <v>-39.036799999999999</v>
      </c>
      <c r="V1160">
        <v>-136.62879999999998</v>
      </c>
      <c r="W1160">
        <v>19.518400000000007</v>
      </c>
      <c r="X1160">
        <v>5</v>
      </c>
    </row>
    <row r="1161" spans="1:24" x14ac:dyDescent="0.25">
      <c r="A1161">
        <v>1160</v>
      </c>
      <c r="B1161" s="1" t="s">
        <v>3599</v>
      </c>
      <c r="C1161" s="2">
        <v>42915</v>
      </c>
      <c r="D1161" s="2">
        <v>42920</v>
      </c>
      <c r="E1161" s="1" t="s">
        <v>155</v>
      </c>
      <c r="F1161" s="1" t="s">
        <v>3600</v>
      </c>
      <c r="G1161" s="1" t="s">
        <v>3601</v>
      </c>
      <c r="H1161" s="1" t="s">
        <v>133</v>
      </c>
      <c r="I1161" s="1" t="s">
        <v>134</v>
      </c>
      <c r="J1161" s="1" t="s">
        <v>707</v>
      </c>
      <c r="K1161" s="1" t="s">
        <v>529</v>
      </c>
      <c r="L1161">
        <v>55407</v>
      </c>
      <c r="M1161" s="1" t="s">
        <v>108</v>
      </c>
      <c r="N1161" s="1" t="s">
        <v>2793</v>
      </c>
      <c r="O1161" s="1" t="s">
        <v>151</v>
      </c>
      <c r="P1161" s="1" t="s">
        <v>381</v>
      </c>
      <c r="Q1161" s="1" t="s">
        <v>3602</v>
      </c>
      <c r="R1161">
        <v>362.94</v>
      </c>
      <c r="S1161">
        <v>3</v>
      </c>
      <c r="T1161">
        <v>0</v>
      </c>
      <c r="U1161">
        <v>0</v>
      </c>
      <c r="V1161">
        <v>-272.20499999999998</v>
      </c>
      <c r="W1161">
        <v>90.735000000000014</v>
      </c>
      <c r="X1161">
        <v>5</v>
      </c>
    </row>
    <row r="1162" spans="1:24" x14ac:dyDescent="0.25">
      <c r="A1162">
        <v>1161</v>
      </c>
      <c r="B1162" s="1" t="s">
        <v>3599</v>
      </c>
      <c r="C1162" s="2">
        <v>42915</v>
      </c>
      <c r="D1162" s="2">
        <v>42920</v>
      </c>
      <c r="E1162" s="1" t="s">
        <v>155</v>
      </c>
      <c r="F1162" s="1" t="s">
        <v>3600</v>
      </c>
      <c r="G1162" s="1" t="s">
        <v>3601</v>
      </c>
      <c r="H1162" s="1" t="s">
        <v>133</v>
      </c>
      <c r="I1162" s="1" t="s">
        <v>134</v>
      </c>
      <c r="J1162" s="1" t="s">
        <v>707</v>
      </c>
      <c r="K1162" s="1" t="s">
        <v>529</v>
      </c>
      <c r="L1162">
        <v>55407</v>
      </c>
      <c r="M1162" s="1" t="s">
        <v>108</v>
      </c>
      <c r="N1162" s="1" t="s">
        <v>624</v>
      </c>
      <c r="O1162" s="1" t="s">
        <v>151</v>
      </c>
      <c r="P1162" s="1" t="s">
        <v>378</v>
      </c>
      <c r="Q1162" s="1" t="s">
        <v>625</v>
      </c>
      <c r="R1162">
        <v>11.54</v>
      </c>
      <c r="S1162">
        <v>2</v>
      </c>
      <c r="T1162">
        <v>0</v>
      </c>
      <c r="U1162">
        <v>0</v>
      </c>
      <c r="V1162">
        <v>-5.77</v>
      </c>
      <c r="W1162">
        <v>5.77</v>
      </c>
      <c r="X1162">
        <v>5</v>
      </c>
    </row>
    <row r="1163" spans="1:24" x14ac:dyDescent="0.25">
      <c r="A1163">
        <v>1162</v>
      </c>
      <c r="B1163" s="1" t="s">
        <v>83</v>
      </c>
      <c r="C1163" s="2">
        <v>41883</v>
      </c>
      <c r="D1163" s="2">
        <v>41887</v>
      </c>
      <c r="E1163" s="1" t="s">
        <v>130</v>
      </c>
      <c r="F1163" s="1" t="s">
        <v>3603</v>
      </c>
      <c r="G1163" s="1" t="s">
        <v>3604</v>
      </c>
      <c r="H1163" s="1" t="s">
        <v>133</v>
      </c>
      <c r="I1163" s="1" t="s">
        <v>134</v>
      </c>
      <c r="J1163" s="1" t="s">
        <v>3605</v>
      </c>
      <c r="K1163" s="1" t="s">
        <v>149</v>
      </c>
      <c r="L1163">
        <v>92025</v>
      </c>
      <c r="M1163" s="1" t="s">
        <v>104</v>
      </c>
      <c r="N1163" s="1" t="s">
        <v>475</v>
      </c>
      <c r="O1163" s="1" t="s">
        <v>151</v>
      </c>
      <c r="P1163" s="1" t="s">
        <v>173</v>
      </c>
      <c r="Q1163" s="1" t="s">
        <v>476</v>
      </c>
      <c r="R1163">
        <v>53.94</v>
      </c>
      <c r="S1163">
        <v>3</v>
      </c>
      <c r="T1163">
        <v>0</v>
      </c>
      <c r="U1163">
        <v>0</v>
      </c>
      <c r="V1163">
        <v>-38.297400000000003</v>
      </c>
      <c r="W1163">
        <v>15.642599999999995</v>
      </c>
      <c r="X1163">
        <v>4</v>
      </c>
    </row>
    <row r="1164" spans="1:24" x14ac:dyDescent="0.25">
      <c r="A1164">
        <v>1163</v>
      </c>
      <c r="B1164" s="1" t="s">
        <v>3606</v>
      </c>
      <c r="C1164" s="2">
        <v>41701</v>
      </c>
      <c r="D1164" s="2">
        <v>41706</v>
      </c>
      <c r="E1164" s="1" t="s">
        <v>155</v>
      </c>
      <c r="F1164" s="1" t="s">
        <v>3607</v>
      </c>
      <c r="G1164" s="1" t="s">
        <v>3608</v>
      </c>
      <c r="H1164" s="1" t="s">
        <v>405</v>
      </c>
      <c r="I1164" s="1" t="s">
        <v>134</v>
      </c>
      <c r="J1164" s="1" t="s">
        <v>566</v>
      </c>
      <c r="K1164" s="1" t="s">
        <v>567</v>
      </c>
      <c r="L1164">
        <v>10035</v>
      </c>
      <c r="M1164" s="1" t="s">
        <v>106</v>
      </c>
      <c r="N1164" s="1" t="s">
        <v>3609</v>
      </c>
      <c r="O1164" s="1" t="s">
        <v>374</v>
      </c>
      <c r="P1164" s="1" t="s">
        <v>375</v>
      </c>
      <c r="Q1164" s="1" t="s">
        <v>3610</v>
      </c>
      <c r="R1164">
        <v>9.99</v>
      </c>
      <c r="S1164">
        <v>1</v>
      </c>
      <c r="T1164">
        <v>0</v>
      </c>
      <c r="U1164">
        <v>0</v>
      </c>
      <c r="V1164">
        <v>-5.3946000000000005</v>
      </c>
      <c r="W1164">
        <v>4.5953999999999997</v>
      </c>
      <c r="X1164">
        <v>5</v>
      </c>
    </row>
    <row r="1165" spans="1:24" x14ac:dyDescent="0.25">
      <c r="A1165">
        <v>1164</v>
      </c>
      <c r="B1165" s="1" t="s">
        <v>3606</v>
      </c>
      <c r="C1165" s="2">
        <v>41701</v>
      </c>
      <c r="D1165" s="2">
        <v>41706</v>
      </c>
      <c r="E1165" s="1" t="s">
        <v>155</v>
      </c>
      <c r="F1165" s="1" t="s">
        <v>3607</v>
      </c>
      <c r="G1165" s="1" t="s">
        <v>3608</v>
      </c>
      <c r="H1165" s="1" t="s">
        <v>405</v>
      </c>
      <c r="I1165" s="1" t="s">
        <v>134</v>
      </c>
      <c r="J1165" s="1" t="s">
        <v>566</v>
      </c>
      <c r="K1165" s="1" t="s">
        <v>567</v>
      </c>
      <c r="L1165">
        <v>10035</v>
      </c>
      <c r="M1165" s="1" t="s">
        <v>106</v>
      </c>
      <c r="N1165" s="1" t="s">
        <v>1384</v>
      </c>
      <c r="O1165" s="1" t="s">
        <v>151</v>
      </c>
      <c r="P1165" s="1" t="s">
        <v>378</v>
      </c>
      <c r="Q1165" s="1" t="s">
        <v>1385</v>
      </c>
      <c r="R1165">
        <v>125.76</v>
      </c>
      <c r="S1165">
        <v>3</v>
      </c>
      <c r="T1165">
        <v>0.2</v>
      </c>
      <c r="U1165">
        <v>-25.152000000000001</v>
      </c>
      <c r="V1165">
        <v>-59.736000000000004</v>
      </c>
      <c r="W1165">
        <v>40.872</v>
      </c>
      <c r="X1165">
        <v>5</v>
      </c>
    </row>
    <row r="1166" spans="1:24" x14ac:dyDescent="0.25">
      <c r="A1166">
        <v>1165</v>
      </c>
      <c r="B1166" s="1" t="s">
        <v>3606</v>
      </c>
      <c r="C1166" s="2">
        <v>41701</v>
      </c>
      <c r="D1166" s="2">
        <v>41706</v>
      </c>
      <c r="E1166" s="1" t="s">
        <v>155</v>
      </c>
      <c r="F1166" s="1" t="s">
        <v>3607</v>
      </c>
      <c r="G1166" s="1" t="s">
        <v>3608</v>
      </c>
      <c r="H1166" s="1" t="s">
        <v>405</v>
      </c>
      <c r="I1166" s="1" t="s">
        <v>134</v>
      </c>
      <c r="J1166" s="1" t="s">
        <v>566</v>
      </c>
      <c r="K1166" s="1" t="s">
        <v>567</v>
      </c>
      <c r="L1166">
        <v>10035</v>
      </c>
      <c r="M1166" s="1" t="s">
        <v>106</v>
      </c>
      <c r="N1166" s="1" t="s">
        <v>3611</v>
      </c>
      <c r="O1166" s="1" t="s">
        <v>151</v>
      </c>
      <c r="P1166" s="1" t="s">
        <v>378</v>
      </c>
      <c r="Q1166" s="1" t="s">
        <v>3612</v>
      </c>
      <c r="R1166">
        <v>25.32</v>
      </c>
      <c r="S1166">
        <v>5</v>
      </c>
      <c r="T1166">
        <v>0.2</v>
      </c>
      <c r="U1166">
        <v>-5.0640000000000001</v>
      </c>
      <c r="V1166">
        <v>-11.077499999999999</v>
      </c>
      <c r="W1166">
        <v>9.1785000000000014</v>
      </c>
      <c r="X1166">
        <v>5</v>
      </c>
    </row>
    <row r="1167" spans="1:24" x14ac:dyDescent="0.25">
      <c r="A1167">
        <v>1166</v>
      </c>
      <c r="B1167" s="1" t="s">
        <v>3613</v>
      </c>
      <c r="C1167" s="2">
        <v>41763</v>
      </c>
      <c r="D1167" s="2">
        <v>41767</v>
      </c>
      <c r="E1167" s="1" t="s">
        <v>155</v>
      </c>
      <c r="F1167" s="1" t="s">
        <v>3614</v>
      </c>
      <c r="G1167" s="1" t="s">
        <v>3615</v>
      </c>
      <c r="H1167" s="1" t="s">
        <v>133</v>
      </c>
      <c r="I1167" s="1" t="s">
        <v>134</v>
      </c>
      <c r="J1167" s="1" t="s">
        <v>627</v>
      </c>
      <c r="K1167" s="1" t="s">
        <v>538</v>
      </c>
      <c r="L1167">
        <v>49201</v>
      </c>
      <c r="M1167" s="1" t="s">
        <v>108</v>
      </c>
      <c r="N1167" s="1" t="s">
        <v>2895</v>
      </c>
      <c r="O1167" s="1" t="s">
        <v>151</v>
      </c>
      <c r="P1167" s="1" t="s">
        <v>378</v>
      </c>
      <c r="Q1167" s="1" t="s">
        <v>2896</v>
      </c>
      <c r="R1167">
        <v>46.8</v>
      </c>
      <c r="S1167">
        <v>4</v>
      </c>
      <c r="T1167">
        <v>0</v>
      </c>
      <c r="U1167">
        <v>0</v>
      </c>
      <c r="V1167">
        <v>-25.740000000000002</v>
      </c>
      <c r="W1167">
        <v>21.059999999999995</v>
      </c>
      <c r="X1167">
        <v>4</v>
      </c>
    </row>
    <row r="1168" spans="1:24" x14ac:dyDescent="0.25">
      <c r="A1168">
        <v>1167</v>
      </c>
      <c r="B1168" s="1" t="s">
        <v>3616</v>
      </c>
      <c r="C1168" s="2">
        <v>42310</v>
      </c>
      <c r="D1168" s="2">
        <v>42310</v>
      </c>
      <c r="E1168" s="1" t="s">
        <v>1585</v>
      </c>
      <c r="F1168" s="1" t="s">
        <v>1241</v>
      </c>
      <c r="G1168" s="1" t="s">
        <v>1242</v>
      </c>
      <c r="H1168" s="1" t="s">
        <v>133</v>
      </c>
      <c r="I1168" s="1" t="s">
        <v>134</v>
      </c>
      <c r="J1168" s="1" t="s">
        <v>398</v>
      </c>
      <c r="K1168" s="1" t="s">
        <v>399</v>
      </c>
      <c r="L1168">
        <v>98115</v>
      </c>
      <c r="M1168" s="1" t="s">
        <v>104</v>
      </c>
      <c r="N1168" s="1" t="s">
        <v>756</v>
      </c>
      <c r="O1168" s="1" t="s">
        <v>374</v>
      </c>
      <c r="P1168" s="1" t="s">
        <v>461</v>
      </c>
      <c r="Q1168" s="1" t="s">
        <v>757</v>
      </c>
      <c r="R1168">
        <v>447.93</v>
      </c>
      <c r="S1168">
        <v>9</v>
      </c>
      <c r="T1168">
        <v>0</v>
      </c>
      <c r="U1168">
        <v>0</v>
      </c>
      <c r="V1168">
        <v>-398.65770000000003</v>
      </c>
      <c r="W1168">
        <v>49.272299999999987</v>
      </c>
      <c r="X1168">
        <v>0</v>
      </c>
    </row>
    <row r="1169" spans="1:24" x14ac:dyDescent="0.25">
      <c r="A1169">
        <v>1168</v>
      </c>
      <c r="B1169" s="1" t="s">
        <v>3617</v>
      </c>
      <c r="C1169" s="2">
        <v>43077</v>
      </c>
      <c r="D1169" s="2">
        <v>43079</v>
      </c>
      <c r="E1169" s="1" t="s">
        <v>130</v>
      </c>
      <c r="F1169" s="1" t="s">
        <v>1247</v>
      </c>
      <c r="G1169" s="1" t="s">
        <v>1248</v>
      </c>
      <c r="H1169" s="1" t="s">
        <v>133</v>
      </c>
      <c r="I1169" s="1" t="s">
        <v>134</v>
      </c>
      <c r="J1169" s="1" t="s">
        <v>566</v>
      </c>
      <c r="K1169" s="1" t="s">
        <v>567</v>
      </c>
      <c r="L1169">
        <v>10035</v>
      </c>
      <c r="M1169" s="1" t="s">
        <v>106</v>
      </c>
      <c r="N1169" s="1" t="s">
        <v>3618</v>
      </c>
      <c r="O1169" s="1" t="s">
        <v>138</v>
      </c>
      <c r="P1169" s="1" t="s">
        <v>170</v>
      </c>
      <c r="Q1169" s="1" t="s">
        <v>3619</v>
      </c>
      <c r="R1169">
        <v>109.48</v>
      </c>
      <c r="S1169">
        <v>2</v>
      </c>
      <c r="T1169">
        <v>0</v>
      </c>
      <c r="U1169">
        <v>0</v>
      </c>
      <c r="V1169">
        <v>-75.541200000000003</v>
      </c>
      <c r="W1169">
        <v>33.938800000000001</v>
      </c>
      <c r="X1169">
        <v>2</v>
      </c>
    </row>
    <row r="1170" spans="1:24" x14ac:dyDescent="0.25">
      <c r="A1170">
        <v>1169</v>
      </c>
      <c r="B1170" s="1" t="s">
        <v>3617</v>
      </c>
      <c r="C1170" s="2">
        <v>43077</v>
      </c>
      <c r="D1170" s="2">
        <v>43079</v>
      </c>
      <c r="E1170" s="1" t="s">
        <v>130</v>
      </c>
      <c r="F1170" s="1" t="s">
        <v>1247</v>
      </c>
      <c r="G1170" s="1" t="s">
        <v>1248</v>
      </c>
      <c r="H1170" s="1" t="s">
        <v>133</v>
      </c>
      <c r="I1170" s="1" t="s">
        <v>134</v>
      </c>
      <c r="J1170" s="1" t="s">
        <v>566</v>
      </c>
      <c r="K1170" s="1" t="s">
        <v>567</v>
      </c>
      <c r="L1170">
        <v>10035</v>
      </c>
      <c r="M1170" s="1" t="s">
        <v>106</v>
      </c>
      <c r="N1170" s="1" t="s">
        <v>639</v>
      </c>
      <c r="O1170" s="1" t="s">
        <v>151</v>
      </c>
      <c r="P1170" s="1" t="s">
        <v>164</v>
      </c>
      <c r="Q1170" s="1" t="s">
        <v>640</v>
      </c>
      <c r="R1170">
        <v>272.94</v>
      </c>
      <c r="S1170">
        <v>3</v>
      </c>
      <c r="T1170">
        <v>0</v>
      </c>
      <c r="U1170">
        <v>0</v>
      </c>
      <c r="V1170">
        <v>-272.94</v>
      </c>
      <c r="W1170">
        <v>0</v>
      </c>
      <c r="X1170">
        <v>2</v>
      </c>
    </row>
    <row r="1171" spans="1:24" x14ac:dyDescent="0.25">
      <c r="A1171">
        <v>1170</v>
      </c>
      <c r="B1171" s="1" t="s">
        <v>3617</v>
      </c>
      <c r="C1171" s="2">
        <v>43077</v>
      </c>
      <c r="D1171" s="2">
        <v>43079</v>
      </c>
      <c r="E1171" s="1" t="s">
        <v>130</v>
      </c>
      <c r="F1171" s="1" t="s">
        <v>1247</v>
      </c>
      <c r="G1171" s="1" t="s">
        <v>1248</v>
      </c>
      <c r="H1171" s="1" t="s">
        <v>133</v>
      </c>
      <c r="I1171" s="1" t="s">
        <v>134</v>
      </c>
      <c r="J1171" s="1" t="s">
        <v>566</v>
      </c>
      <c r="K1171" s="1" t="s">
        <v>567</v>
      </c>
      <c r="L1171">
        <v>10035</v>
      </c>
      <c r="M1171" s="1" t="s">
        <v>106</v>
      </c>
      <c r="N1171" s="1" t="s">
        <v>3620</v>
      </c>
      <c r="O1171" s="1" t="s">
        <v>151</v>
      </c>
      <c r="P1171" s="1" t="s">
        <v>393</v>
      </c>
      <c r="Q1171" s="1" t="s">
        <v>3621</v>
      </c>
      <c r="R1171">
        <v>19.440000000000001</v>
      </c>
      <c r="S1171">
        <v>3</v>
      </c>
      <c r="T1171">
        <v>0</v>
      </c>
      <c r="U1171">
        <v>0</v>
      </c>
      <c r="V1171">
        <v>-10.1088</v>
      </c>
      <c r="W1171">
        <v>9.3312000000000008</v>
      </c>
      <c r="X1171">
        <v>2</v>
      </c>
    </row>
    <row r="1172" spans="1:24" x14ac:dyDescent="0.25">
      <c r="A1172">
        <v>1171</v>
      </c>
      <c r="B1172" s="1" t="s">
        <v>3617</v>
      </c>
      <c r="C1172" s="2">
        <v>43077</v>
      </c>
      <c r="D1172" s="2">
        <v>43079</v>
      </c>
      <c r="E1172" s="1" t="s">
        <v>130</v>
      </c>
      <c r="F1172" s="1" t="s">
        <v>1247</v>
      </c>
      <c r="G1172" s="1" t="s">
        <v>1248</v>
      </c>
      <c r="H1172" s="1" t="s">
        <v>133</v>
      </c>
      <c r="I1172" s="1" t="s">
        <v>134</v>
      </c>
      <c r="J1172" s="1" t="s">
        <v>566</v>
      </c>
      <c r="K1172" s="1" t="s">
        <v>567</v>
      </c>
      <c r="L1172">
        <v>10035</v>
      </c>
      <c r="M1172" s="1" t="s">
        <v>106</v>
      </c>
      <c r="N1172" s="1" t="s">
        <v>3622</v>
      </c>
      <c r="O1172" s="1" t="s">
        <v>151</v>
      </c>
      <c r="P1172" s="1" t="s">
        <v>164</v>
      </c>
      <c r="Q1172" s="1" t="s">
        <v>3623</v>
      </c>
      <c r="R1172">
        <v>31.92</v>
      </c>
      <c r="S1172">
        <v>4</v>
      </c>
      <c r="T1172">
        <v>0</v>
      </c>
      <c r="U1172">
        <v>0</v>
      </c>
      <c r="V1172">
        <v>-23.620800000000003</v>
      </c>
      <c r="W1172">
        <v>8.299199999999999</v>
      </c>
      <c r="X1172">
        <v>2</v>
      </c>
    </row>
    <row r="1173" spans="1:24" x14ac:dyDescent="0.25">
      <c r="A1173">
        <v>1172</v>
      </c>
      <c r="B1173" s="1" t="s">
        <v>3624</v>
      </c>
      <c r="C1173" s="2">
        <v>41708</v>
      </c>
      <c r="D1173" s="2">
        <v>41712</v>
      </c>
      <c r="E1173" s="1" t="s">
        <v>155</v>
      </c>
      <c r="F1173" s="1" t="s">
        <v>3169</v>
      </c>
      <c r="G1173" s="1" t="s">
        <v>3170</v>
      </c>
      <c r="H1173" s="1" t="s">
        <v>133</v>
      </c>
      <c r="I1173" s="1" t="s">
        <v>134</v>
      </c>
      <c r="J1173" s="1" t="s">
        <v>3625</v>
      </c>
      <c r="K1173" s="1" t="s">
        <v>538</v>
      </c>
      <c r="L1173">
        <v>48073</v>
      </c>
      <c r="M1173" s="1" t="s">
        <v>108</v>
      </c>
      <c r="N1173" s="1" t="s">
        <v>3626</v>
      </c>
      <c r="O1173" s="1" t="s">
        <v>151</v>
      </c>
      <c r="P1173" s="1" t="s">
        <v>393</v>
      </c>
      <c r="Q1173" s="1" t="s">
        <v>3627</v>
      </c>
      <c r="R1173">
        <v>22.38</v>
      </c>
      <c r="S1173">
        <v>2</v>
      </c>
      <c r="T1173">
        <v>0</v>
      </c>
      <c r="U1173">
        <v>0</v>
      </c>
      <c r="V1173">
        <v>-11.637599999999999</v>
      </c>
      <c r="W1173">
        <v>10.7424</v>
      </c>
      <c r="X1173">
        <v>4</v>
      </c>
    </row>
    <row r="1174" spans="1:24" x14ac:dyDescent="0.25">
      <c r="A1174">
        <v>1173</v>
      </c>
      <c r="B1174" s="1" t="s">
        <v>3628</v>
      </c>
      <c r="C1174" s="2">
        <v>41750</v>
      </c>
      <c r="D1174" s="2">
        <v>41754</v>
      </c>
      <c r="E1174" s="1" t="s">
        <v>155</v>
      </c>
      <c r="F1174" s="1" t="s">
        <v>2109</v>
      </c>
      <c r="G1174" s="1" t="s">
        <v>2110</v>
      </c>
      <c r="H1174" s="1" t="s">
        <v>133</v>
      </c>
      <c r="I1174" s="1" t="s">
        <v>134</v>
      </c>
      <c r="J1174" s="1" t="s">
        <v>148</v>
      </c>
      <c r="K1174" s="1" t="s">
        <v>149</v>
      </c>
      <c r="L1174">
        <v>90008</v>
      </c>
      <c r="M1174" s="1" t="s">
        <v>104</v>
      </c>
      <c r="N1174" s="1" t="s">
        <v>3629</v>
      </c>
      <c r="O1174" s="1" t="s">
        <v>151</v>
      </c>
      <c r="P1174" s="1" t="s">
        <v>378</v>
      </c>
      <c r="Q1174" s="1" t="s">
        <v>3630</v>
      </c>
      <c r="R1174">
        <v>16.520000000000003</v>
      </c>
      <c r="S1174">
        <v>5</v>
      </c>
      <c r="T1174">
        <v>0.2</v>
      </c>
      <c r="U1174">
        <v>-3.3040000000000007</v>
      </c>
      <c r="V1174">
        <v>-7.640500000000003</v>
      </c>
      <c r="W1174">
        <v>5.5754999999999999</v>
      </c>
      <c r="X1174">
        <v>4</v>
      </c>
    </row>
    <row r="1175" spans="1:24" x14ac:dyDescent="0.25">
      <c r="A1175">
        <v>1174</v>
      </c>
      <c r="B1175" s="1" t="s">
        <v>3631</v>
      </c>
      <c r="C1175" s="2">
        <v>42299</v>
      </c>
      <c r="D1175" s="2">
        <v>42303</v>
      </c>
      <c r="E1175" s="1" t="s">
        <v>155</v>
      </c>
      <c r="F1175" s="1" t="s">
        <v>2756</v>
      </c>
      <c r="G1175" s="1" t="s">
        <v>2757</v>
      </c>
      <c r="H1175" s="1" t="s">
        <v>133</v>
      </c>
      <c r="I1175" s="1" t="s">
        <v>134</v>
      </c>
      <c r="J1175" s="1" t="s">
        <v>836</v>
      </c>
      <c r="K1175" s="1" t="s">
        <v>511</v>
      </c>
      <c r="L1175">
        <v>61701</v>
      </c>
      <c r="M1175" s="1" t="s">
        <v>108</v>
      </c>
      <c r="N1175" s="1" t="s">
        <v>2726</v>
      </c>
      <c r="O1175" s="1" t="s">
        <v>151</v>
      </c>
      <c r="P1175" s="1" t="s">
        <v>378</v>
      </c>
      <c r="Q1175" s="1" t="s">
        <v>2727</v>
      </c>
      <c r="R1175">
        <v>5.1759999999999984</v>
      </c>
      <c r="S1175">
        <v>4</v>
      </c>
      <c r="T1175">
        <v>0.8</v>
      </c>
      <c r="U1175">
        <v>-4.1407999999999987</v>
      </c>
      <c r="V1175">
        <v>-8.7992000000000008</v>
      </c>
      <c r="W1175">
        <v>-7.7640000000000011</v>
      </c>
      <c r="X1175">
        <v>4</v>
      </c>
    </row>
    <row r="1176" spans="1:24" x14ac:dyDescent="0.25">
      <c r="A1176">
        <v>1175</v>
      </c>
      <c r="B1176" s="1" t="s">
        <v>3632</v>
      </c>
      <c r="C1176" s="2">
        <v>42238</v>
      </c>
      <c r="D1176" s="2">
        <v>42241</v>
      </c>
      <c r="E1176" s="1" t="s">
        <v>488</v>
      </c>
      <c r="F1176" s="1" t="s">
        <v>2919</v>
      </c>
      <c r="G1176" s="1" t="s">
        <v>2920</v>
      </c>
      <c r="H1176" s="1" t="s">
        <v>147</v>
      </c>
      <c r="I1176" s="1" t="s">
        <v>134</v>
      </c>
      <c r="J1176" s="1" t="s">
        <v>566</v>
      </c>
      <c r="K1176" s="1" t="s">
        <v>567</v>
      </c>
      <c r="L1176">
        <v>10035</v>
      </c>
      <c r="M1176" s="1" t="s">
        <v>106</v>
      </c>
      <c r="N1176" s="1" t="s">
        <v>3633</v>
      </c>
      <c r="O1176" s="1" t="s">
        <v>151</v>
      </c>
      <c r="P1176" s="1" t="s">
        <v>378</v>
      </c>
      <c r="Q1176" s="1" t="s">
        <v>3634</v>
      </c>
      <c r="R1176">
        <v>50.112000000000002</v>
      </c>
      <c r="S1176">
        <v>6</v>
      </c>
      <c r="T1176">
        <v>0.2</v>
      </c>
      <c r="U1176">
        <v>-10.022400000000001</v>
      </c>
      <c r="V1176">
        <v>-23.803200000000004</v>
      </c>
      <c r="W1176">
        <v>16.2864</v>
      </c>
      <c r="X1176">
        <v>3</v>
      </c>
    </row>
    <row r="1177" spans="1:24" x14ac:dyDescent="0.25">
      <c r="A1177">
        <v>1176</v>
      </c>
      <c r="B1177" s="1" t="s">
        <v>3635</v>
      </c>
      <c r="C1177" s="2">
        <v>42611</v>
      </c>
      <c r="D1177" s="2">
        <v>42616</v>
      </c>
      <c r="E1177" s="1" t="s">
        <v>155</v>
      </c>
      <c r="F1177" s="1" t="s">
        <v>1544</v>
      </c>
      <c r="G1177" s="1" t="s">
        <v>1545</v>
      </c>
      <c r="H1177" s="1" t="s">
        <v>405</v>
      </c>
      <c r="I1177" s="1" t="s">
        <v>134</v>
      </c>
      <c r="J1177" s="1" t="s">
        <v>390</v>
      </c>
      <c r="K1177" s="1" t="s">
        <v>2975</v>
      </c>
      <c r="L1177">
        <v>3301</v>
      </c>
      <c r="M1177" s="1" t="s">
        <v>106</v>
      </c>
      <c r="N1177" s="1" t="s">
        <v>2855</v>
      </c>
      <c r="O1177" s="1" t="s">
        <v>151</v>
      </c>
      <c r="P1177" s="1" t="s">
        <v>876</v>
      </c>
      <c r="Q1177" s="1" t="s">
        <v>2856</v>
      </c>
      <c r="R1177">
        <v>27.93</v>
      </c>
      <c r="S1177">
        <v>3</v>
      </c>
      <c r="T1177">
        <v>0</v>
      </c>
      <c r="U1177">
        <v>0</v>
      </c>
      <c r="V1177">
        <v>-19.830300000000001</v>
      </c>
      <c r="W1177">
        <v>8.0996999999999986</v>
      </c>
      <c r="X1177">
        <v>5</v>
      </c>
    </row>
    <row r="1178" spans="1:24" x14ac:dyDescent="0.25">
      <c r="A1178">
        <v>1177</v>
      </c>
      <c r="B1178" s="1" t="s">
        <v>3636</v>
      </c>
      <c r="C1178" s="2">
        <v>42000</v>
      </c>
      <c r="D1178" s="2">
        <v>42003</v>
      </c>
      <c r="E1178" s="1" t="s">
        <v>130</v>
      </c>
      <c r="F1178" s="1" t="s">
        <v>3637</v>
      </c>
      <c r="G1178" s="1" t="s">
        <v>3638</v>
      </c>
      <c r="H1178" s="1" t="s">
        <v>405</v>
      </c>
      <c r="I1178" s="1" t="s">
        <v>134</v>
      </c>
      <c r="J1178" s="1" t="s">
        <v>148</v>
      </c>
      <c r="K1178" s="1" t="s">
        <v>149</v>
      </c>
      <c r="L1178">
        <v>90004</v>
      </c>
      <c r="M1178" s="1" t="s">
        <v>104</v>
      </c>
      <c r="N1178" s="1" t="s">
        <v>3639</v>
      </c>
      <c r="O1178" s="1" t="s">
        <v>151</v>
      </c>
      <c r="P1178" s="1" t="s">
        <v>152</v>
      </c>
      <c r="Q1178" s="1" t="s">
        <v>3640</v>
      </c>
      <c r="R1178">
        <v>11.56</v>
      </c>
      <c r="S1178">
        <v>4</v>
      </c>
      <c r="T1178">
        <v>0</v>
      </c>
      <c r="U1178">
        <v>0</v>
      </c>
      <c r="V1178">
        <v>-6.1268000000000002</v>
      </c>
      <c r="W1178">
        <v>5.4332000000000003</v>
      </c>
      <c r="X1178">
        <v>3</v>
      </c>
    </row>
    <row r="1179" spans="1:24" x14ac:dyDescent="0.25">
      <c r="A1179">
        <v>1178</v>
      </c>
      <c r="B1179" s="1" t="s">
        <v>3641</v>
      </c>
      <c r="C1179" s="2">
        <v>42705</v>
      </c>
      <c r="D1179" s="2">
        <v>42709</v>
      </c>
      <c r="E1179" s="1" t="s">
        <v>155</v>
      </c>
      <c r="F1179" s="1" t="s">
        <v>631</v>
      </c>
      <c r="G1179" s="1" t="s">
        <v>632</v>
      </c>
      <c r="H1179" s="1" t="s">
        <v>133</v>
      </c>
      <c r="I1179" s="1" t="s">
        <v>134</v>
      </c>
      <c r="J1179" s="1" t="s">
        <v>3642</v>
      </c>
      <c r="K1179" s="1" t="s">
        <v>3014</v>
      </c>
      <c r="L1179">
        <v>20852</v>
      </c>
      <c r="M1179" s="1" t="s">
        <v>106</v>
      </c>
      <c r="N1179" s="1" t="s">
        <v>3643</v>
      </c>
      <c r="O1179" s="1" t="s">
        <v>138</v>
      </c>
      <c r="P1179" s="1" t="s">
        <v>142</v>
      </c>
      <c r="Q1179" s="1" t="s">
        <v>3644</v>
      </c>
      <c r="R1179">
        <v>172.5</v>
      </c>
      <c r="S1179">
        <v>2</v>
      </c>
      <c r="T1179">
        <v>0</v>
      </c>
      <c r="U1179">
        <v>0</v>
      </c>
      <c r="V1179">
        <v>-120.75000000000001</v>
      </c>
      <c r="W1179">
        <v>51.749999999999986</v>
      </c>
      <c r="X1179">
        <v>4</v>
      </c>
    </row>
    <row r="1180" spans="1:24" x14ac:dyDescent="0.25">
      <c r="A1180">
        <v>1179</v>
      </c>
      <c r="B1180" s="1" t="s">
        <v>3641</v>
      </c>
      <c r="C1180" s="2">
        <v>42705</v>
      </c>
      <c r="D1180" s="2">
        <v>42709</v>
      </c>
      <c r="E1180" s="1" t="s">
        <v>155</v>
      </c>
      <c r="F1180" s="1" t="s">
        <v>631</v>
      </c>
      <c r="G1180" s="1" t="s">
        <v>632</v>
      </c>
      <c r="H1180" s="1" t="s">
        <v>133</v>
      </c>
      <c r="I1180" s="1" t="s">
        <v>134</v>
      </c>
      <c r="J1180" s="1" t="s">
        <v>3642</v>
      </c>
      <c r="K1180" s="1" t="s">
        <v>3014</v>
      </c>
      <c r="L1180">
        <v>20852</v>
      </c>
      <c r="M1180" s="1" t="s">
        <v>106</v>
      </c>
      <c r="N1180" s="1" t="s">
        <v>991</v>
      </c>
      <c r="O1180" s="1" t="s">
        <v>374</v>
      </c>
      <c r="P1180" s="1" t="s">
        <v>375</v>
      </c>
      <c r="Q1180" s="1" t="s">
        <v>992</v>
      </c>
      <c r="R1180">
        <v>179.97</v>
      </c>
      <c r="S1180">
        <v>3</v>
      </c>
      <c r="T1180">
        <v>0</v>
      </c>
      <c r="U1180">
        <v>0</v>
      </c>
      <c r="V1180">
        <v>-134.97749999999999</v>
      </c>
      <c r="W1180">
        <v>44.992500000000007</v>
      </c>
      <c r="X1180">
        <v>4</v>
      </c>
    </row>
    <row r="1181" spans="1:24" x14ac:dyDescent="0.25">
      <c r="A1181">
        <v>1180</v>
      </c>
      <c r="B1181" s="1" t="s">
        <v>3645</v>
      </c>
      <c r="C1181" s="2">
        <v>42484</v>
      </c>
      <c r="D1181" s="2">
        <v>42487</v>
      </c>
      <c r="E1181" s="1" t="s">
        <v>130</v>
      </c>
      <c r="F1181" s="1" t="s">
        <v>3646</v>
      </c>
      <c r="G1181" s="1" t="s">
        <v>3647</v>
      </c>
      <c r="H1181" s="1" t="s">
        <v>405</v>
      </c>
      <c r="I1181" s="1" t="s">
        <v>134</v>
      </c>
      <c r="J1181" s="1" t="s">
        <v>484</v>
      </c>
      <c r="K1181" s="1" t="s">
        <v>407</v>
      </c>
      <c r="L1181">
        <v>77070</v>
      </c>
      <c r="M1181" s="1" t="s">
        <v>108</v>
      </c>
      <c r="N1181" s="1" t="s">
        <v>2707</v>
      </c>
      <c r="O1181" s="1" t="s">
        <v>374</v>
      </c>
      <c r="P1181" s="1" t="s">
        <v>461</v>
      </c>
      <c r="Q1181" s="1" t="s">
        <v>2708</v>
      </c>
      <c r="R1181">
        <v>258.69600000000003</v>
      </c>
      <c r="S1181">
        <v>3</v>
      </c>
      <c r="T1181">
        <v>0.2</v>
      </c>
      <c r="U1181">
        <v>-51.739200000000011</v>
      </c>
      <c r="V1181">
        <v>-142.28280000000001</v>
      </c>
      <c r="W1181">
        <v>64.674000000000007</v>
      </c>
      <c r="X1181">
        <v>3</v>
      </c>
    </row>
    <row r="1182" spans="1:24" x14ac:dyDescent="0.25">
      <c r="A1182">
        <v>1181</v>
      </c>
      <c r="B1182" s="1" t="s">
        <v>3648</v>
      </c>
      <c r="C1182" s="2">
        <v>41811</v>
      </c>
      <c r="D1182" s="2">
        <v>41815</v>
      </c>
      <c r="E1182" s="1" t="s">
        <v>155</v>
      </c>
      <c r="F1182" s="1" t="s">
        <v>941</v>
      </c>
      <c r="G1182" s="1" t="s">
        <v>942</v>
      </c>
      <c r="H1182" s="1" t="s">
        <v>133</v>
      </c>
      <c r="I1182" s="1" t="s">
        <v>134</v>
      </c>
      <c r="J1182" s="1" t="s">
        <v>1415</v>
      </c>
      <c r="K1182" s="1" t="s">
        <v>1086</v>
      </c>
      <c r="L1182">
        <v>8701</v>
      </c>
      <c r="M1182" s="1" t="s">
        <v>106</v>
      </c>
      <c r="N1182" s="1" t="s">
        <v>3649</v>
      </c>
      <c r="O1182" s="1" t="s">
        <v>374</v>
      </c>
      <c r="P1182" s="1" t="s">
        <v>375</v>
      </c>
      <c r="Q1182" s="1" t="s">
        <v>3650</v>
      </c>
      <c r="R1182">
        <v>1322.93</v>
      </c>
      <c r="S1182">
        <v>7</v>
      </c>
      <c r="T1182">
        <v>0</v>
      </c>
      <c r="U1182">
        <v>0</v>
      </c>
      <c r="V1182">
        <v>-965.73890000000006</v>
      </c>
      <c r="W1182">
        <v>357.19110000000001</v>
      </c>
      <c r="X1182">
        <v>4</v>
      </c>
    </row>
    <row r="1183" spans="1:24" x14ac:dyDescent="0.25">
      <c r="A1183">
        <v>1182</v>
      </c>
      <c r="B1183" s="1" t="s">
        <v>3648</v>
      </c>
      <c r="C1183" s="2">
        <v>41811</v>
      </c>
      <c r="D1183" s="2">
        <v>41815</v>
      </c>
      <c r="E1183" s="1" t="s">
        <v>155</v>
      </c>
      <c r="F1183" s="1" t="s">
        <v>941</v>
      </c>
      <c r="G1183" s="1" t="s">
        <v>942</v>
      </c>
      <c r="H1183" s="1" t="s">
        <v>133</v>
      </c>
      <c r="I1183" s="1" t="s">
        <v>134</v>
      </c>
      <c r="J1183" s="1" t="s">
        <v>1415</v>
      </c>
      <c r="K1183" s="1" t="s">
        <v>1086</v>
      </c>
      <c r="L1183">
        <v>8701</v>
      </c>
      <c r="M1183" s="1" t="s">
        <v>106</v>
      </c>
      <c r="N1183" s="1" t="s">
        <v>3651</v>
      </c>
      <c r="O1183" s="1" t="s">
        <v>151</v>
      </c>
      <c r="P1183" s="1" t="s">
        <v>173</v>
      </c>
      <c r="Q1183" s="1" t="s">
        <v>3652</v>
      </c>
      <c r="R1183">
        <v>3.76</v>
      </c>
      <c r="S1183">
        <v>2</v>
      </c>
      <c r="T1183">
        <v>0</v>
      </c>
      <c r="U1183">
        <v>0</v>
      </c>
      <c r="V1183">
        <v>-2.6696</v>
      </c>
      <c r="W1183">
        <v>1.0903999999999998</v>
      </c>
      <c r="X1183">
        <v>4</v>
      </c>
    </row>
    <row r="1184" spans="1:24" x14ac:dyDescent="0.25">
      <c r="A1184">
        <v>1183</v>
      </c>
      <c r="B1184" s="1" t="s">
        <v>3653</v>
      </c>
      <c r="C1184" s="2">
        <v>42749</v>
      </c>
      <c r="D1184" s="2">
        <v>42750</v>
      </c>
      <c r="E1184" s="1" t="s">
        <v>488</v>
      </c>
      <c r="F1184" s="1" t="s">
        <v>2476</v>
      </c>
      <c r="G1184" s="1" t="s">
        <v>2477</v>
      </c>
      <c r="H1184" s="1" t="s">
        <v>133</v>
      </c>
      <c r="I1184" s="1" t="s">
        <v>134</v>
      </c>
      <c r="J1184" s="1" t="s">
        <v>1815</v>
      </c>
      <c r="K1184" s="1" t="s">
        <v>391</v>
      </c>
      <c r="L1184">
        <v>28540</v>
      </c>
      <c r="M1184" s="1" t="s">
        <v>110</v>
      </c>
      <c r="N1184" s="1" t="s">
        <v>803</v>
      </c>
      <c r="O1184" s="1" t="s">
        <v>151</v>
      </c>
      <c r="P1184" s="1" t="s">
        <v>473</v>
      </c>
      <c r="Q1184" s="1" t="s">
        <v>804</v>
      </c>
      <c r="R1184">
        <v>21.744</v>
      </c>
      <c r="S1184">
        <v>1</v>
      </c>
      <c r="T1184">
        <v>0.2</v>
      </c>
      <c r="U1184">
        <v>-4.3487999999999998</v>
      </c>
      <c r="V1184">
        <v>-10.0566</v>
      </c>
      <c r="W1184">
        <v>7.3385999999999996</v>
      </c>
      <c r="X1184">
        <v>1</v>
      </c>
    </row>
    <row r="1185" spans="1:24" x14ac:dyDescent="0.25">
      <c r="A1185">
        <v>1184</v>
      </c>
      <c r="B1185" s="1" t="s">
        <v>3653</v>
      </c>
      <c r="C1185" s="2">
        <v>42749</v>
      </c>
      <c r="D1185" s="2">
        <v>42750</v>
      </c>
      <c r="E1185" s="1" t="s">
        <v>488</v>
      </c>
      <c r="F1185" s="1" t="s">
        <v>2476</v>
      </c>
      <c r="G1185" s="1" t="s">
        <v>2477</v>
      </c>
      <c r="H1185" s="1" t="s">
        <v>133</v>
      </c>
      <c r="I1185" s="1" t="s">
        <v>134</v>
      </c>
      <c r="J1185" s="1" t="s">
        <v>1815</v>
      </c>
      <c r="K1185" s="1" t="s">
        <v>391</v>
      </c>
      <c r="L1185">
        <v>28540</v>
      </c>
      <c r="M1185" s="1" t="s">
        <v>110</v>
      </c>
      <c r="N1185" s="1" t="s">
        <v>3654</v>
      </c>
      <c r="O1185" s="1" t="s">
        <v>374</v>
      </c>
      <c r="P1185" s="1" t="s">
        <v>375</v>
      </c>
      <c r="Q1185" s="1" t="s">
        <v>3655</v>
      </c>
      <c r="R1185">
        <v>7.92</v>
      </c>
      <c r="S1185">
        <v>5</v>
      </c>
      <c r="T1185">
        <v>0.2</v>
      </c>
      <c r="U1185">
        <v>-1.5840000000000001</v>
      </c>
      <c r="V1185">
        <v>-5.6430000000000007</v>
      </c>
      <c r="W1185">
        <v>0.69300000000000006</v>
      </c>
      <c r="X1185">
        <v>1</v>
      </c>
    </row>
    <row r="1186" spans="1:24" x14ac:dyDescent="0.25">
      <c r="A1186">
        <v>1185</v>
      </c>
      <c r="B1186" s="1" t="s">
        <v>99</v>
      </c>
      <c r="C1186" s="2">
        <v>41967</v>
      </c>
      <c r="D1186" s="2">
        <v>41973</v>
      </c>
      <c r="E1186" s="1" t="s">
        <v>155</v>
      </c>
      <c r="F1186" s="1" t="s">
        <v>3656</v>
      </c>
      <c r="G1186" s="1" t="s">
        <v>3657</v>
      </c>
      <c r="H1186" s="1" t="s">
        <v>147</v>
      </c>
      <c r="I1186" s="1" t="s">
        <v>134</v>
      </c>
      <c r="J1186" s="1" t="s">
        <v>398</v>
      </c>
      <c r="K1186" s="1" t="s">
        <v>399</v>
      </c>
      <c r="L1186">
        <v>98103</v>
      </c>
      <c r="M1186" s="1" t="s">
        <v>104</v>
      </c>
      <c r="N1186" s="1" t="s">
        <v>3658</v>
      </c>
      <c r="O1186" s="1" t="s">
        <v>151</v>
      </c>
      <c r="P1186" s="1" t="s">
        <v>378</v>
      </c>
      <c r="Q1186" s="1" t="s">
        <v>3659</v>
      </c>
      <c r="R1186">
        <v>12.096000000000002</v>
      </c>
      <c r="S1186">
        <v>7</v>
      </c>
      <c r="T1186">
        <v>0.2</v>
      </c>
      <c r="U1186">
        <v>-2.4192000000000005</v>
      </c>
      <c r="V1186">
        <v>-5.4432000000000027</v>
      </c>
      <c r="W1186">
        <v>4.2335999999999991</v>
      </c>
      <c r="X1186">
        <v>6</v>
      </c>
    </row>
    <row r="1187" spans="1:24" x14ac:dyDescent="0.25">
      <c r="A1187">
        <v>1186</v>
      </c>
      <c r="B1187" s="1" t="s">
        <v>99</v>
      </c>
      <c r="C1187" s="2">
        <v>41967</v>
      </c>
      <c r="D1187" s="2">
        <v>41973</v>
      </c>
      <c r="E1187" s="1" t="s">
        <v>155</v>
      </c>
      <c r="F1187" s="1" t="s">
        <v>3656</v>
      </c>
      <c r="G1187" s="1" t="s">
        <v>3657</v>
      </c>
      <c r="H1187" s="1" t="s">
        <v>147</v>
      </c>
      <c r="I1187" s="1" t="s">
        <v>134</v>
      </c>
      <c r="J1187" s="1" t="s">
        <v>398</v>
      </c>
      <c r="K1187" s="1" t="s">
        <v>399</v>
      </c>
      <c r="L1187">
        <v>98103</v>
      </c>
      <c r="M1187" s="1" t="s">
        <v>104</v>
      </c>
      <c r="N1187" s="1" t="s">
        <v>3660</v>
      </c>
      <c r="O1187" s="1" t="s">
        <v>151</v>
      </c>
      <c r="P1187" s="1" t="s">
        <v>164</v>
      </c>
      <c r="Q1187" s="1" t="s">
        <v>3661</v>
      </c>
      <c r="R1187">
        <v>485.88</v>
      </c>
      <c r="S1187">
        <v>6</v>
      </c>
      <c r="T1187">
        <v>0</v>
      </c>
      <c r="U1187">
        <v>0</v>
      </c>
      <c r="V1187">
        <v>-476.16239999999993</v>
      </c>
      <c r="W1187">
        <v>9.7176000000000329</v>
      </c>
      <c r="X1187">
        <v>6</v>
      </c>
    </row>
    <row r="1188" spans="1:24" x14ac:dyDescent="0.25">
      <c r="A1188">
        <v>1187</v>
      </c>
      <c r="B1188" s="1" t="s">
        <v>99</v>
      </c>
      <c r="C1188" s="2">
        <v>41967</v>
      </c>
      <c r="D1188" s="2">
        <v>41973</v>
      </c>
      <c r="E1188" s="1" t="s">
        <v>155</v>
      </c>
      <c r="F1188" s="1" t="s">
        <v>3656</v>
      </c>
      <c r="G1188" s="1" t="s">
        <v>3657</v>
      </c>
      <c r="H1188" s="1" t="s">
        <v>147</v>
      </c>
      <c r="I1188" s="1" t="s">
        <v>134</v>
      </c>
      <c r="J1188" s="1" t="s">
        <v>398</v>
      </c>
      <c r="K1188" s="1" t="s">
        <v>399</v>
      </c>
      <c r="L1188">
        <v>98103</v>
      </c>
      <c r="M1188" s="1" t="s">
        <v>104</v>
      </c>
      <c r="N1188" s="1" t="s">
        <v>2557</v>
      </c>
      <c r="O1188" s="1" t="s">
        <v>151</v>
      </c>
      <c r="P1188" s="1" t="s">
        <v>393</v>
      </c>
      <c r="Q1188" s="1" t="s">
        <v>2558</v>
      </c>
      <c r="R1188">
        <v>25.92</v>
      </c>
      <c r="S1188">
        <v>4</v>
      </c>
      <c r="T1188">
        <v>0</v>
      </c>
      <c r="U1188">
        <v>0</v>
      </c>
      <c r="V1188">
        <v>-13.478400000000001</v>
      </c>
      <c r="W1188">
        <v>12.441600000000001</v>
      </c>
      <c r="X1188">
        <v>6</v>
      </c>
    </row>
    <row r="1189" spans="1:24" x14ac:dyDescent="0.25">
      <c r="A1189">
        <v>1188</v>
      </c>
      <c r="B1189" s="1" t="s">
        <v>99</v>
      </c>
      <c r="C1189" s="2">
        <v>41967</v>
      </c>
      <c r="D1189" s="2">
        <v>41973</v>
      </c>
      <c r="E1189" s="1" t="s">
        <v>155</v>
      </c>
      <c r="F1189" s="1" t="s">
        <v>3656</v>
      </c>
      <c r="G1189" s="1" t="s">
        <v>3657</v>
      </c>
      <c r="H1189" s="1" t="s">
        <v>147</v>
      </c>
      <c r="I1189" s="1" t="s">
        <v>134</v>
      </c>
      <c r="J1189" s="1" t="s">
        <v>398</v>
      </c>
      <c r="K1189" s="1" t="s">
        <v>399</v>
      </c>
      <c r="L1189">
        <v>98103</v>
      </c>
      <c r="M1189" s="1" t="s">
        <v>104</v>
      </c>
      <c r="N1189" s="1" t="s">
        <v>2602</v>
      </c>
      <c r="O1189" s="1" t="s">
        <v>151</v>
      </c>
      <c r="P1189" s="1" t="s">
        <v>164</v>
      </c>
      <c r="Q1189" s="1" t="s">
        <v>2603</v>
      </c>
      <c r="R1189">
        <v>197.58</v>
      </c>
      <c r="S1189">
        <v>2</v>
      </c>
      <c r="T1189">
        <v>0</v>
      </c>
      <c r="U1189">
        <v>0</v>
      </c>
      <c r="V1189">
        <v>-144.23340000000002</v>
      </c>
      <c r="W1189">
        <v>53.346599999999995</v>
      </c>
      <c r="X1189">
        <v>6</v>
      </c>
    </row>
    <row r="1190" spans="1:24" x14ac:dyDescent="0.25">
      <c r="A1190">
        <v>1189</v>
      </c>
      <c r="B1190" s="1" t="s">
        <v>268</v>
      </c>
      <c r="C1190" s="2">
        <v>42792</v>
      </c>
      <c r="D1190" s="2">
        <v>42794</v>
      </c>
      <c r="E1190" s="1" t="s">
        <v>130</v>
      </c>
      <c r="F1190" s="1" t="s">
        <v>3662</v>
      </c>
      <c r="G1190" s="1" t="s">
        <v>3663</v>
      </c>
      <c r="H1190" s="1" t="s">
        <v>405</v>
      </c>
      <c r="I1190" s="1" t="s">
        <v>134</v>
      </c>
      <c r="J1190" s="1" t="s">
        <v>148</v>
      </c>
      <c r="K1190" s="1" t="s">
        <v>149</v>
      </c>
      <c r="L1190">
        <v>90036</v>
      </c>
      <c r="M1190" s="1" t="s">
        <v>104</v>
      </c>
      <c r="N1190" s="1" t="s">
        <v>2478</v>
      </c>
      <c r="O1190" s="1" t="s">
        <v>151</v>
      </c>
      <c r="P1190" s="1" t="s">
        <v>381</v>
      </c>
      <c r="Q1190" s="1" t="s">
        <v>2479</v>
      </c>
      <c r="R1190">
        <v>81.92</v>
      </c>
      <c r="S1190">
        <v>4</v>
      </c>
      <c r="T1190">
        <v>0</v>
      </c>
      <c r="U1190">
        <v>0</v>
      </c>
      <c r="V1190">
        <v>-59.801600000000001</v>
      </c>
      <c r="W1190">
        <v>22.118400000000001</v>
      </c>
      <c r="X1190">
        <v>2</v>
      </c>
    </row>
    <row r="1191" spans="1:24" x14ac:dyDescent="0.25">
      <c r="A1191">
        <v>1190</v>
      </c>
      <c r="B1191" s="1" t="s">
        <v>268</v>
      </c>
      <c r="C1191" s="2">
        <v>42792</v>
      </c>
      <c r="D1191" s="2">
        <v>42794</v>
      </c>
      <c r="E1191" s="1" t="s">
        <v>130</v>
      </c>
      <c r="F1191" s="1" t="s">
        <v>3662</v>
      </c>
      <c r="G1191" s="1" t="s">
        <v>3663</v>
      </c>
      <c r="H1191" s="1" t="s">
        <v>405</v>
      </c>
      <c r="I1191" s="1" t="s">
        <v>134</v>
      </c>
      <c r="J1191" s="1" t="s">
        <v>148</v>
      </c>
      <c r="K1191" s="1" t="s">
        <v>149</v>
      </c>
      <c r="L1191">
        <v>90036</v>
      </c>
      <c r="M1191" s="1" t="s">
        <v>104</v>
      </c>
      <c r="N1191" s="1" t="s">
        <v>3664</v>
      </c>
      <c r="O1191" s="1" t="s">
        <v>374</v>
      </c>
      <c r="P1191" s="1" t="s">
        <v>375</v>
      </c>
      <c r="Q1191" s="1" t="s">
        <v>3665</v>
      </c>
      <c r="R1191">
        <v>889.53600000000006</v>
      </c>
      <c r="S1191">
        <v>8</v>
      </c>
      <c r="T1191">
        <v>0.2</v>
      </c>
      <c r="U1191">
        <v>-177.90720000000002</v>
      </c>
      <c r="V1191">
        <v>-644.91360000000009</v>
      </c>
      <c r="W1191">
        <v>66.715199999999982</v>
      </c>
      <c r="X1191">
        <v>2</v>
      </c>
    </row>
    <row r="1192" spans="1:24" x14ac:dyDescent="0.25">
      <c r="A1192">
        <v>1191</v>
      </c>
      <c r="B1192" s="1" t="s">
        <v>268</v>
      </c>
      <c r="C1192" s="2">
        <v>42792</v>
      </c>
      <c r="D1192" s="2">
        <v>42794</v>
      </c>
      <c r="E1192" s="1" t="s">
        <v>130</v>
      </c>
      <c r="F1192" s="1" t="s">
        <v>3662</v>
      </c>
      <c r="G1192" s="1" t="s">
        <v>3663</v>
      </c>
      <c r="H1192" s="1" t="s">
        <v>405</v>
      </c>
      <c r="I1192" s="1" t="s">
        <v>134</v>
      </c>
      <c r="J1192" s="1" t="s">
        <v>148</v>
      </c>
      <c r="K1192" s="1" t="s">
        <v>149</v>
      </c>
      <c r="L1192">
        <v>90036</v>
      </c>
      <c r="M1192" s="1" t="s">
        <v>104</v>
      </c>
      <c r="N1192" s="1" t="s">
        <v>3666</v>
      </c>
      <c r="O1192" s="1" t="s">
        <v>138</v>
      </c>
      <c r="P1192" s="1" t="s">
        <v>142</v>
      </c>
      <c r="Q1192" s="1" t="s">
        <v>3667</v>
      </c>
      <c r="R1192">
        <v>892.22400000000005</v>
      </c>
      <c r="S1192">
        <v>3</v>
      </c>
      <c r="T1192">
        <v>0.2</v>
      </c>
      <c r="U1192">
        <v>-178.44480000000001</v>
      </c>
      <c r="V1192">
        <v>-624.55680000000007</v>
      </c>
      <c r="W1192">
        <v>89.222400000000022</v>
      </c>
      <c r="X1192">
        <v>2</v>
      </c>
    </row>
    <row r="1193" spans="1:24" x14ac:dyDescent="0.25">
      <c r="A1193">
        <v>1192</v>
      </c>
      <c r="B1193" s="1" t="s">
        <v>268</v>
      </c>
      <c r="C1193" s="2">
        <v>42792</v>
      </c>
      <c r="D1193" s="2">
        <v>42794</v>
      </c>
      <c r="E1193" s="1" t="s">
        <v>130</v>
      </c>
      <c r="F1193" s="1" t="s">
        <v>3662</v>
      </c>
      <c r="G1193" s="1" t="s">
        <v>3663</v>
      </c>
      <c r="H1193" s="1" t="s">
        <v>405</v>
      </c>
      <c r="I1193" s="1" t="s">
        <v>134</v>
      </c>
      <c r="J1193" s="1" t="s">
        <v>148</v>
      </c>
      <c r="K1193" s="1" t="s">
        <v>149</v>
      </c>
      <c r="L1193">
        <v>90036</v>
      </c>
      <c r="M1193" s="1" t="s">
        <v>104</v>
      </c>
      <c r="N1193" s="1" t="s">
        <v>1546</v>
      </c>
      <c r="O1193" s="1" t="s">
        <v>151</v>
      </c>
      <c r="P1193" s="1" t="s">
        <v>393</v>
      </c>
      <c r="Q1193" s="1" t="s">
        <v>1738</v>
      </c>
      <c r="R1193">
        <v>223.92</v>
      </c>
      <c r="S1193">
        <v>4</v>
      </c>
      <c r="T1193">
        <v>0</v>
      </c>
      <c r="U1193">
        <v>0</v>
      </c>
      <c r="V1193">
        <v>-114.19919999999999</v>
      </c>
      <c r="W1193">
        <v>109.7208</v>
      </c>
      <c r="X1193">
        <v>2</v>
      </c>
    </row>
    <row r="1194" spans="1:24" x14ac:dyDescent="0.25">
      <c r="A1194">
        <v>1193</v>
      </c>
      <c r="B1194" s="1" t="s">
        <v>268</v>
      </c>
      <c r="C1194" s="2">
        <v>42792</v>
      </c>
      <c r="D1194" s="2">
        <v>42794</v>
      </c>
      <c r="E1194" s="1" t="s">
        <v>130</v>
      </c>
      <c r="F1194" s="1" t="s">
        <v>3662</v>
      </c>
      <c r="G1194" s="1" t="s">
        <v>3663</v>
      </c>
      <c r="H1194" s="1" t="s">
        <v>405</v>
      </c>
      <c r="I1194" s="1" t="s">
        <v>134</v>
      </c>
      <c r="J1194" s="1" t="s">
        <v>148</v>
      </c>
      <c r="K1194" s="1" t="s">
        <v>149</v>
      </c>
      <c r="L1194">
        <v>90036</v>
      </c>
      <c r="M1194" s="1" t="s">
        <v>104</v>
      </c>
      <c r="N1194" s="1" t="s">
        <v>3668</v>
      </c>
      <c r="O1194" s="1" t="s">
        <v>151</v>
      </c>
      <c r="P1194" s="1" t="s">
        <v>393</v>
      </c>
      <c r="Q1194" s="1" t="s">
        <v>3669</v>
      </c>
      <c r="R1194">
        <v>23.12</v>
      </c>
      <c r="S1194">
        <v>4</v>
      </c>
      <c r="T1194">
        <v>0</v>
      </c>
      <c r="U1194">
        <v>0</v>
      </c>
      <c r="V1194">
        <v>-11.7912</v>
      </c>
      <c r="W1194">
        <v>11.328800000000001</v>
      </c>
      <c r="X1194">
        <v>2</v>
      </c>
    </row>
    <row r="1195" spans="1:24" x14ac:dyDescent="0.25">
      <c r="A1195">
        <v>1194</v>
      </c>
      <c r="B1195" s="1" t="s">
        <v>3670</v>
      </c>
      <c r="C1195" s="2">
        <v>42262</v>
      </c>
      <c r="D1195" s="2">
        <v>42262</v>
      </c>
      <c r="E1195" s="1" t="s">
        <v>1585</v>
      </c>
      <c r="F1195" s="1" t="s">
        <v>2326</v>
      </c>
      <c r="G1195" s="1" t="s">
        <v>2327</v>
      </c>
      <c r="H1195" s="1" t="s">
        <v>147</v>
      </c>
      <c r="I1195" s="1" t="s">
        <v>134</v>
      </c>
      <c r="J1195" s="1" t="s">
        <v>3671</v>
      </c>
      <c r="K1195" s="1" t="s">
        <v>159</v>
      </c>
      <c r="L1195">
        <v>33065</v>
      </c>
      <c r="M1195" s="1" t="s">
        <v>110</v>
      </c>
      <c r="N1195" s="1" t="s">
        <v>1450</v>
      </c>
      <c r="O1195" s="1" t="s">
        <v>151</v>
      </c>
      <c r="P1195" s="1" t="s">
        <v>393</v>
      </c>
      <c r="Q1195" s="1" t="s">
        <v>1451</v>
      </c>
      <c r="R1195">
        <v>15.552000000000003</v>
      </c>
      <c r="S1195">
        <v>3</v>
      </c>
      <c r="T1195">
        <v>0.2</v>
      </c>
      <c r="U1195">
        <v>-3.1104000000000007</v>
      </c>
      <c r="V1195">
        <v>-6.9984000000000028</v>
      </c>
      <c r="W1195">
        <v>5.4432</v>
      </c>
      <c r="X1195">
        <v>0</v>
      </c>
    </row>
    <row r="1196" spans="1:24" x14ac:dyDescent="0.25">
      <c r="A1196">
        <v>1195</v>
      </c>
      <c r="B1196" s="1" t="s">
        <v>3670</v>
      </c>
      <c r="C1196" s="2">
        <v>42262</v>
      </c>
      <c r="D1196" s="2">
        <v>42262</v>
      </c>
      <c r="E1196" s="1" t="s">
        <v>1585</v>
      </c>
      <c r="F1196" s="1" t="s">
        <v>2326</v>
      </c>
      <c r="G1196" s="1" t="s">
        <v>2327</v>
      </c>
      <c r="H1196" s="1" t="s">
        <v>147</v>
      </c>
      <c r="I1196" s="1" t="s">
        <v>134</v>
      </c>
      <c r="J1196" s="1" t="s">
        <v>3671</v>
      </c>
      <c r="K1196" s="1" t="s">
        <v>159</v>
      </c>
      <c r="L1196">
        <v>33065</v>
      </c>
      <c r="M1196" s="1" t="s">
        <v>110</v>
      </c>
      <c r="N1196" s="1" t="s">
        <v>3672</v>
      </c>
      <c r="O1196" s="1" t="s">
        <v>138</v>
      </c>
      <c r="P1196" s="1" t="s">
        <v>170</v>
      </c>
      <c r="Q1196" s="1" t="s">
        <v>3673</v>
      </c>
      <c r="R1196">
        <v>15.712000000000002</v>
      </c>
      <c r="S1196">
        <v>4</v>
      </c>
      <c r="T1196">
        <v>0.2</v>
      </c>
      <c r="U1196">
        <v>-3.1424000000000003</v>
      </c>
      <c r="V1196">
        <v>-10.016400000000003</v>
      </c>
      <c r="W1196">
        <v>2.553199999999999</v>
      </c>
      <c r="X1196">
        <v>0</v>
      </c>
    </row>
    <row r="1197" spans="1:24" x14ac:dyDescent="0.25">
      <c r="A1197">
        <v>1196</v>
      </c>
      <c r="B1197" s="1" t="s">
        <v>3670</v>
      </c>
      <c r="C1197" s="2">
        <v>42262</v>
      </c>
      <c r="D1197" s="2">
        <v>42262</v>
      </c>
      <c r="E1197" s="1" t="s">
        <v>1585</v>
      </c>
      <c r="F1197" s="1" t="s">
        <v>2326</v>
      </c>
      <c r="G1197" s="1" t="s">
        <v>2327</v>
      </c>
      <c r="H1197" s="1" t="s">
        <v>147</v>
      </c>
      <c r="I1197" s="1" t="s">
        <v>134</v>
      </c>
      <c r="J1197" s="1" t="s">
        <v>3671</v>
      </c>
      <c r="K1197" s="1" t="s">
        <v>159</v>
      </c>
      <c r="L1197">
        <v>33065</v>
      </c>
      <c r="M1197" s="1" t="s">
        <v>110</v>
      </c>
      <c r="N1197" s="1" t="s">
        <v>1926</v>
      </c>
      <c r="O1197" s="1" t="s">
        <v>151</v>
      </c>
      <c r="P1197" s="1" t="s">
        <v>164</v>
      </c>
      <c r="Q1197" s="1" t="s">
        <v>1927</v>
      </c>
      <c r="R1197">
        <v>24.672000000000001</v>
      </c>
      <c r="S1197">
        <v>2</v>
      </c>
      <c r="T1197">
        <v>0.2</v>
      </c>
      <c r="U1197">
        <v>-4.9344000000000001</v>
      </c>
      <c r="V1197">
        <v>-17.578799999999998</v>
      </c>
      <c r="W1197">
        <v>2.1588000000000021</v>
      </c>
      <c r="X1197">
        <v>0</v>
      </c>
    </row>
    <row r="1198" spans="1:24" x14ac:dyDescent="0.25">
      <c r="A1198">
        <v>1197</v>
      </c>
      <c r="B1198" s="1" t="s">
        <v>3670</v>
      </c>
      <c r="C1198" s="2">
        <v>42262</v>
      </c>
      <c r="D1198" s="2">
        <v>42262</v>
      </c>
      <c r="E1198" s="1" t="s">
        <v>1585</v>
      </c>
      <c r="F1198" s="1" t="s">
        <v>2326</v>
      </c>
      <c r="G1198" s="1" t="s">
        <v>2327</v>
      </c>
      <c r="H1198" s="1" t="s">
        <v>147</v>
      </c>
      <c r="I1198" s="1" t="s">
        <v>134</v>
      </c>
      <c r="J1198" s="1" t="s">
        <v>3671</v>
      </c>
      <c r="K1198" s="1" t="s">
        <v>159</v>
      </c>
      <c r="L1198">
        <v>33065</v>
      </c>
      <c r="M1198" s="1" t="s">
        <v>110</v>
      </c>
      <c r="N1198" s="1" t="s">
        <v>2546</v>
      </c>
      <c r="O1198" s="1" t="s">
        <v>138</v>
      </c>
      <c r="P1198" s="1" t="s">
        <v>170</v>
      </c>
      <c r="Q1198" s="1" t="s">
        <v>2547</v>
      </c>
      <c r="R1198">
        <v>55.967999999999996</v>
      </c>
      <c r="S1198">
        <v>1</v>
      </c>
      <c r="T1198">
        <v>0.2</v>
      </c>
      <c r="U1198">
        <v>-11.1936</v>
      </c>
      <c r="V1198">
        <v>-46.873200000000004</v>
      </c>
      <c r="W1198">
        <v>-2.098800000000006</v>
      </c>
      <c r="X1198">
        <v>0</v>
      </c>
    </row>
    <row r="1199" spans="1:24" x14ac:dyDescent="0.25">
      <c r="A1199">
        <v>1198</v>
      </c>
      <c r="B1199" s="1" t="s">
        <v>3674</v>
      </c>
      <c r="C1199" s="2">
        <v>42468</v>
      </c>
      <c r="D1199" s="2">
        <v>42472</v>
      </c>
      <c r="E1199" s="1" t="s">
        <v>155</v>
      </c>
      <c r="F1199" s="1" t="s">
        <v>2259</v>
      </c>
      <c r="G1199" s="1" t="s">
        <v>2260</v>
      </c>
      <c r="H1199" s="1" t="s">
        <v>133</v>
      </c>
      <c r="I1199" s="1" t="s">
        <v>134</v>
      </c>
      <c r="J1199" s="1" t="s">
        <v>484</v>
      </c>
      <c r="K1199" s="1" t="s">
        <v>407</v>
      </c>
      <c r="L1199">
        <v>77041</v>
      </c>
      <c r="M1199" s="1" t="s">
        <v>108</v>
      </c>
      <c r="N1199" s="1" t="s">
        <v>3675</v>
      </c>
      <c r="O1199" s="1" t="s">
        <v>374</v>
      </c>
      <c r="P1199" s="1" t="s">
        <v>461</v>
      </c>
      <c r="Q1199" s="1" t="s">
        <v>3676</v>
      </c>
      <c r="R1199">
        <v>431.92800000000005</v>
      </c>
      <c r="S1199">
        <v>9</v>
      </c>
      <c r="T1199">
        <v>0.2</v>
      </c>
      <c r="U1199">
        <v>-86.385600000000011</v>
      </c>
      <c r="V1199">
        <v>-280.75320000000011</v>
      </c>
      <c r="W1199">
        <v>64.789199999999951</v>
      </c>
      <c r="X1199">
        <v>4</v>
      </c>
    </row>
    <row r="1200" spans="1:24" x14ac:dyDescent="0.25">
      <c r="A1200">
        <v>1199</v>
      </c>
      <c r="B1200" s="1" t="s">
        <v>3674</v>
      </c>
      <c r="C1200" s="2">
        <v>42468</v>
      </c>
      <c r="D1200" s="2">
        <v>42472</v>
      </c>
      <c r="E1200" s="1" t="s">
        <v>155</v>
      </c>
      <c r="F1200" s="1" t="s">
        <v>2259</v>
      </c>
      <c r="G1200" s="1" t="s">
        <v>2260</v>
      </c>
      <c r="H1200" s="1" t="s">
        <v>133</v>
      </c>
      <c r="I1200" s="1" t="s">
        <v>134</v>
      </c>
      <c r="J1200" s="1" t="s">
        <v>484</v>
      </c>
      <c r="K1200" s="1" t="s">
        <v>407</v>
      </c>
      <c r="L1200">
        <v>77041</v>
      </c>
      <c r="M1200" s="1" t="s">
        <v>108</v>
      </c>
      <c r="N1200" s="1" t="s">
        <v>3677</v>
      </c>
      <c r="O1200" s="1" t="s">
        <v>138</v>
      </c>
      <c r="P1200" s="1" t="s">
        <v>142</v>
      </c>
      <c r="Q1200" s="1" t="s">
        <v>3678</v>
      </c>
      <c r="R1200">
        <v>95.983999999999995</v>
      </c>
      <c r="S1200">
        <v>4</v>
      </c>
      <c r="T1200">
        <v>0.3</v>
      </c>
      <c r="U1200">
        <v>-28.795199999999998</v>
      </c>
      <c r="V1200">
        <v>-71.302400000000006</v>
      </c>
      <c r="W1200">
        <v>-4.1135999999999981</v>
      </c>
      <c r="X1200">
        <v>4</v>
      </c>
    </row>
    <row r="1201" spans="1:24" x14ac:dyDescent="0.25">
      <c r="A1201">
        <v>1200</v>
      </c>
      <c r="B1201" s="1" t="s">
        <v>3674</v>
      </c>
      <c r="C1201" s="2">
        <v>42468</v>
      </c>
      <c r="D1201" s="2">
        <v>42472</v>
      </c>
      <c r="E1201" s="1" t="s">
        <v>155</v>
      </c>
      <c r="F1201" s="1" t="s">
        <v>2259</v>
      </c>
      <c r="G1201" s="1" t="s">
        <v>2260</v>
      </c>
      <c r="H1201" s="1" t="s">
        <v>133</v>
      </c>
      <c r="I1201" s="1" t="s">
        <v>134</v>
      </c>
      <c r="J1201" s="1" t="s">
        <v>484</v>
      </c>
      <c r="K1201" s="1" t="s">
        <v>407</v>
      </c>
      <c r="L1201">
        <v>77041</v>
      </c>
      <c r="M1201" s="1" t="s">
        <v>108</v>
      </c>
      <c r="N1201" s="1" t="s">
        <v>1550</v>
      </c>
      <c r="O1201" s="1" t="s">
        <v>151</v>
      </c>
      <c r="P1201" s="1" t="s">
        <v>378</v>
      </c>
      <c r="Q1201" s="1" t="s">
        <v>1551</v>
      </c>
      <c r="R1201">
        <v>1088.7919999999997</v>
      </c>
      <c r="S1201">
        <v>4</v>
      </c>
      <c r="T1201">
        <v>0.8</v>
      </c>
      <c r="U1201">
        <v>-871.03359999999975</v>
      </c>
      <c r="V1201">
        <v>-2068.7048000000004</v>
      </c>
      <c r="W1201">
        <v>-1850.9464000000007</v>
      </c>
      <c r="X1201">
        <v>4</v>
      </c>
    </row>
    <row r="1202" spans="1:24" x14ac:dyDescent="0.25">
      <c r="A1202">
        <v>1201</v>
      </c>
      <c r="B1202" s="1" t="s">
        <v>34</v>
      </c>
      <c r="C1202" s="2">
        <v>42569</v>
      </c>
      <c r="D1202" s="2">
        <v>42575</v>
      </c>
      <c r="E1202" s="1" t="s">
        <v>155</v>
      </c>
      <c r="F1202" s="1" t="s">
        <v>2960</v>
      </c>
      <c r="G1202" s="1" t="s">
        <v>2961</v>
      </c>
      <c r="H1202" s="1" t="s">
        <v>147</v>
      </c>
      <c r="I1202" s="1" t="s">
        <v>134</v>
      </c>
      <c r="J1202" s="1" t="s">
        <v>1104</v>
      </c>
      <c r="K1202" s="1" t="s">
        <v>755</v>
      </c>
      <c r="L1202">
        <v>80219</v>
      </c>
      <c r="M1202" s="1" t="s">
        <v>104</v>
      </c>
      <c r="N1202" s="1" t="s">
        <v>2737</v>
      </c>
      <c r="O1202" s="1" t="s">
        <v>138</v>
      </c>
      <c r="P1202" s="1" t="s">
        <v>142</v>
      </c>
      <c r="Q1202" s="1" t="s">
        <v>2738</v>
      </c>
      <c r="R1202">
        <v>544.00800000000004</v>
      </c>
      <c r="S1202">
        <v>3</v>
      </c>
      <c r="T1202">
        <v>0.2</v>
      </c>
      <c r="U1202">
        <v>-108.80160000000001</v>
      </c>
      <c r="V1202">
        <v>-394.4058</v>
      </c>
      <c r="W1202">
        <v>40.800600000000003</v>
      </c>
      <c r="X1202">
        <v>6</v>
      </c>
    </row>
    <row r="1203" spans="1:24" x14ac:dyDescent="0.25">
      <c r="A1203">
        <v>1202</v>
      </c>
      <c r="B1203" s="1" t="s">
        <v>34</v>
      </c>
      <c r="C1203" s="2">
        <v>42569</v>
      </c>
      <c r="D1203" s="2">
        <v>42575</v>
      </c>
      <c r="E1203" s="1" t="s">
        <v>155</v>
      </c>
      <c r="F1203" s="1" t="s">
        <v>2960</v>
      </c>
      <c r="G1203" s="1" t="s">
        <v>2961</v>
      </c>
      <c r="H1203" s="1" t="s">
        <v>147</v>
      </c>
      <c r="I1203" s="1" t="s">
        <v>134</v>
      </c>
      <c r="J1203" s="1" t="s">
        <v>1104</v>
      </c>
      <c r="K1203" s="1" t="s">
        <v>755</v>
      </c>
      <c r="L1203">
        <v>80219</v>
      </c>
      <c r="M1203" s="1" t="s">
        <v>104</v>
      </c>
      <c r="N1203" s="1" t="s">
        <v>1340</v>
      </c>
      <c r="O1203" s="1" t="s">
        <v>151</v>
      </c>
      <c r="P1203" s="1" t="s">
        <v>378</v>
      </c>
      <c r="Q1203" s="1" t="s">
        <v>1341</v>
      </c>
      <c r="R1203">
        <v>1.8720000000000003</v>
      </c>
      <c r="S1203">
        <v>3</v>
      </c>
      <c r="T1203">
        <v>0.7</v>
      </c>
      <c r="U1203">
        <v>-1.3104000000000002</v>
      </c>
      <c r="V1203">
        <v>-1.9968000000000001</v>
      </c>
      <c r="W1203">
        <v>-1.4352</v>
      </c>
      <c r="X1203">
        <v>6</v>
      </c>
    </row>
    <row r="1204" spans="1:24" x14ac:dyDescent="0.25">
      <c r="A1204">
        <v>1203</v>
      </c>
      <c r="B1204" s="1" t="s">
        <v>34</v>
      </c>
      <c r="C1204" s="2">
        <v>42569</v>
      </c>
      <c r="D1204" s="2">
        <v>42575</v>
      </c>
      <c r="E1204" s="1" t="s">
        <v>155</v>
      </c>
      <c r="F1204" s="1" t="s">
        <v>2960</v>
      </c>
      <c r="G1204" s="1" t="s">
        <v>2961</v>
      </c>
      <c r="H1204" s="1" t="s">
        <v>147</v>
      </c>
      <c r="I1204" s="1" t="s">
        <v>134</v>
      </c>
      <c r="J1204" s="1" t="s">
        <v>1104</v>
      </c>
      <c r="K1204" s="1" t="s">
        <v>755</v>
      </c>
      <c r="L1204">
        <v>80219</v>
      </c>
      <c r="M1204" s="1" t="s">
        <v>104</v>
      </c>
      <c r="N1204" s="1" t="s">
        <v>1880</v>
      </c>
      <c r="O1204" s="1" t="s">
        <v>138</v>
      </c>
      <c r="P1204" s="1" t="s">
        <v>142</v>
      </c>
      <c r="Q1204" s="1" t="s">
        <v>1881</v>
      </c>
      <c r="R1204">
        <v>854.35200000000009</v>
      </c>
      <c r="S1204">
        <v>3</v>
      </c>
      <c r="T1204">
        <v>0.2</v>
      </c>
      <c r="U1204">
        <v>-170.87040000000002</v>
      </c>
      <c r="V1204">
        <v>-672.8022000000002</v>
      </c>
      <c r="W1204">
        <v>10.679399999999873</v>
      </c>
      <c r="X1204">
        <v>6</v>
      </c>
    </row>
    <row r="1205" spans="1:24" x14ac:dyDescent="0.25">
      <c r="A1205">
        <v>1204</v>
      </c>
      <c r="B1205" s="1" t="s">
        <v>34</v>
      </c>
      <c r="C1205" s="2">
        <v>42569</v>
      </c>
      <c r="D1205" s="2">
        <v>42575</v>
      </c>
      <c r="E1205" s="1" t="s">
        <v>155</v>
      </c>
      <c r="F1205" s="1" t="s">
        <v>2960</v>
      </c>
      <c r="G1205" s="1" t="s">
        <v>2961</v>
      </c>
      <c r="H1205" s="1" t="s">
        <v>147</v>
      </c>
      <c r="I1205" s="1" t="s">
        <v>134</v>
      </c>
      <c r="J1205" s="1" t="s">
        <v>1104</v>
      </c>
      <c r="K1205" s="1" t="s">
        <v>755</v>
      </c>
      <c r="L1205">
        <v>80219</v>
      </c>
      <c r="M1205" s="1" t="s">
        <v>104</v>
      </c>
      <c r="N1205" s="1" t="s">
        <v>3679</v>
      </c>
      <c r="O1205" s="1" t="s">
        <v>151</v>
      </c>
      <c r="P1205" s="1" t="s">
        <v>164</v>
      </c>
      <c r="Q1205" s="1" t="s">
        <v>3680</v>
      </c>
      <c r="R1205">
        <v>593.5680000000001</v>
      </c>
      <c r="S1205">
        <v>2</v>
      </c>
      <c r="T1205">
        <v>0.2</v>
      </c>
      <c r="U1205">
        <v>-118.71360000000003</v>
      </c>
      <c r="V1205">
        <v>-474.85440000000006</v>
      </c>
      <c r="W1205">
        <v>0</v>
      </c>
      <c r="X1205">
        <v>6</v>
      </c>
    </row>
    <row r="1206" spans="1:24" x14ac:dyDescent="0.25">
      <c r="A1206">
        <v>1205</v>
      </c>
      <c r="B1206" s="1" t="s">
        <v>34</v>
      </c>
      <c r="C1206" s="2">
        <v>42569</v>
      </c>
      <c r="D1206" s="2">
        <v>42575</v>
      </c>
      <c r="E1206" s="1" t="s">
        <v>155</v>
      </c>
      <c r="F1206" s="1" t="s">
        <v>2960</v>
      </c>
      <c r="G1206" s="1" t="s">
        <v>2961</v>
      </c>
      <c r="H1206" s="1" t="s">
        <v>147</v>
      </c>
      <c r="I1206" s="1" t="s">
        <v>134</v>
      </c>
      <c r="J1206" s="1" t="s">
        <v>1104</v>
      </c>
      <c r="K1206" s="1" t="s">
        <v>755</v>
      </c>
      <c r="L1206">
        <v>80219</v>
      </c>
      <c r="M1206" s="1" t="s">
        <v>104</v>
      </c>
      <c r="N1206" s="1" t="s">
        <v>1943</v>
      </c>
      <c r="O1206" s="1" t="s">
        <v>151</v>
      </c>
      <c r="P1206" s="1" t="s">
        <v>164</v>
      </c>
      <c r="Q1206" s="1" t="s">
        <v>1944</v>
      </c>
      <c r="R1206">
        <v>338.04</v>
      </c>
      <c r="S1206">
        <v>3</v>
      </c>
      <c r="T1206">
        <v>0.2</v>
      </c>
      <c r="U1206">
        <v>-67.608000000000004</v>
      </c>
      <c r="V1206">
        <v>-304.23599999999999</v>
      </c>
      <c r="W1206">
        <v>-33.804000000000002</v>
      </c>
      <c r="X1206">
        <v>6</v>
      </c>
    </row>
    <row r="1207" spans="1:24" x14ac:dyDescent="0.25">
      <c r="A1207">
        <v>1206</v>
      </c>
      <c r="B1207" s="1" t="s">
        <v>3681</v>
      </c>
      <c r="C1207" s="2">
        <v>42948</v>
      </c>
      <c r="D1207" s="2">
        <v>42951</v>
      </c>
      <c r="E1207" s="1" t="s">
        <v>488</v>
      </c>
      <c r="F1207" s="1" t="s">
        <v>3682</v>
      </c>
      <c r="G1207" s="1" t="s">
        <v>3683</v>
      </c>
      <c r="H1207" s="1" t="s">
        <v>133</v>
      </c>
      <c r="I1207" s="1" t="s">
        <v>134</v>
      </c>
      <c r="J1207" s="1" t="s">
        <v>765</v>
      </c>
      <c r="K1207" s="1" t="s">
        <v>391</v>
      </c>
      <c r="L1207">
        <v>28205</v>
      </c>
      <c r="M1207" s="1" t="s">
        <v>110</v>
      </c>
      <c r="N1207" s="1" t="s">
        <v>3024</v>
      </c>
      <c r="O1207" s="1" t="s">
        <v>374</v>
      </c>
      <c r="P1207" s="1" t="s">
        <v>375</v>
      </c>
      <c r="Q1207" s="1" t="s">
        <v>3025</v>
      </c>
      <c r="R1207">
        <v>271.95999999999998</v>
      </c>
      <c r="S1207">
        <v>5</v>
      </c>
      <c r="T1207">
        <v>0.2</v>
      </c>
      <c r="U1207">
        <v>-54.391999999999996</v>
      </c>
      <c r="V1207">
        <v>-200.57049999999998</v>
      </c>
      <c r="W1207">
        <v>16.997500000000016</v>
      </c>
      <c r="X1207">
        <v>3</v>
      </c>
    </row>
    <row r="1208" spans="1:24" x14ac:dyDescent="0.25">
      <c r="A1208">
        <v>1207</v>
      </c>
      <c r="B1208" s="1" t="s">
        <v>3684</v>
      </c>
      <c r="C1208" s="2">
        <v>42565</v>
      </c>
      <c r="D1208" s="2">
        <v>42569</v>
      </c>
      <c r="E1208" s="1" t="s">
        <v>130</v>
      </c>
      <c r="F1208" s="1" t="s">
        <v>3685</v>
      </c>
      <c r="G1208" s="1" t="s">
        <v>3686</v>
      </c>
      <c r="H1208" s="1" t="s">
        <v>147</v>
      </c>
      <c r="I1208" s="1" t="s">
        <v>134</v>
      </c>
      <c r="J1208" s="1" t="s">
        <v>566</v>
      </c>
      <c r="K1208" s="1" t="s">
        <v>567</v>
      </c>
      <c r="L1208">
        <v>10009</v>
      </c>
      <c r="M1208" s="1" t="s">
        <v>106</v>
      </c>
      <c r="N1208" s="1" t="s">
        <v>2630</v>
      </c>
      <c r="O1208" s="1" t="s">
        <v>151</v>
      </c>
      <c r="P1208" s="1" t="s">
        <v>164</v>
      </c>
      <c r="Q1208" s="1" t="s">
        <v>2631</v>
      </c>
      <c r="R1208">
        <v>11.21</v>
      </c>
      <c r="S1208">
        <v>1</v>
      </c>
      <c r="T1208">
        <v>0</v>
      </c>
      <c r="U1208">
        <v>0</v>
      </c>
      <c r="V1208">
        <v>-7.8470000000000013</v>
      </c>
      <c r="W1208">
        <v>3.3629999999999995</v>
      </c>
      <c r="X1208">
        <v>4</v>
      </c>
    </row>
    <row r="1209" spans="1:24" x14ac:dyDescent="0.25">
      <c r="A1209">
        <v>1208</v>
      </c>
      <c r="B1209" s="1" t="s">
        <v>3684</v>
      </c>
      <c r="C1209" s="2">
        <v>42565</v>
      </c>
      <c r="D1209" s="2">
        <v>42569</v>
      </c>
      <c r="E1209" s="1" t="s">
        <v>130</v>
      </c>
      <c r="F1209" s="1" t="s">
        <v>3685</v>
      </c>
      <c r="G1209" s="1" t="s">
        <v>3686</v>
      </c>
      <c r="H1209" s="1" t="s">
        <v>147</v>
      </c>
      <c r="I1209" s="1" t="s">
        <v>134</v>
      </c>
      <c r="J1209" s="1" t="s">
        <v>566</v>
      </c>
      <c r="K1209" s="1" t="s">
        <v>567</v>
      </c>
      <c r="L1209">
        <v>10009</v>
      </c>
      <c r="M1209" s="1" t="s">
        <v>106</v>
      </c>
      <c r="N1209" s="1" t="s">
        <v>1548</v>
      </c>
      <c r="O1209" s="1" t="s">
        <v>151</v>
      </c>
      <c r="P1209" s="1" t="s">
        <v>378</v>
      </c>
      <c r="Q1209" s="1" t="s">
        <v>1549</v>
      </c>
      <c r="R1209">
        <v>9.1440000000000001</v>
      </c>
      <c r="S1209">
        <v>3</v>
      </c>
      <c r="T1209">
        <v>0.2</v>
      </c>
      <c r="U1209">
        <v>-1.8288000000000002</v>
      </c>
      <c r="V1209">
        <v>-4.1148000000000007</v>
      </c>
      <c r="W1209">
        <v>3.2003999999999997</v>
      </c>
      <c r="X1209">
        <v>4</v>
      </c>
    </row>
    <row r="1210" spans="1:24" x14ac:dyDescent="0.25">
      <c r="A1210">
        <v>1209</v>
      </c>
      <c r="B1210" s="1" t="s">
        <v>3684</v>
      </c>
      <c r="C1210" s="2">
        <v>42565</v>
      </c>
      <c r="D1210" s="2">
        <v>42569</v>
      </c>
      <c r="E1210" s="1" t="s">
        <v>130</v>
      </c>
      <c r="F1210" s="1" t="s">
        <v>3685</v>
      </c>
      <c r="G1210" s="1" t="s">
        <v>3686</v>
      </c>
      <c r="H1210" s="1" t="s">
        <v>147</v>
      </c>
      <c r="I1210" s="1" t="s">
        <v>134</v>
      </c>
      <c r="J1210" s="1" t="s">
        <v>566</v>
      </c>
      <c r="K1210" s="1" t="s">
        <v>567</v>
      </c>
      <c r="L1210">
        <v>10009</v>
      </c>
      <c r="M1210" s="1" t="s">
        <v>106</v>
      </c>
      <c r="N1210" s="1" t="s">
        <v>871</v>
      </c>
      <c r="O1210" s="1" t="s">
        <v>151</v>
      </c>
      <c r="P1210" s="1" t="s">
        <v>569</v>
      </c>
      <c r="Q1210" s="1" t="s">
        <v>872</v>
      </c>
      <c r="R1210">
        <v>14.069999999999999</v>
      </c>
      <c r="S1210">
        <v>7</v>
      </c>
      <c r="T1210">
        <v>0</v>
      </c>
      <c r="U1210">
        <v>0</v>
      </c>
      <c r="V1210">
        <v>-7.1756999999999991</v>
      </c>
      <c r="W1210">
        <v>6.8942999999999994</v>
      </c>
      <c r="X1210">
        <v>4</v>
      </c>
    </row>
    <row r="1211" spans="1:24" x14ac:dyDescent="0.25">
      <c r="A1211">
        <v>1210</v>
      </c>
      <c r="B1211" s="1" t="s">
        <v>3684</v>
      </c>
      <c r="C1211" s="2">
        <v>42565</v>
      </c>
      <c r="D1211" s="2">
        <v>42569</v>
      </c>
      <c r="E1211" s="1" t="s">
        <v>130</v>
      </c>
      <c r="F1211" s="1" t="s">
        <v>3685</v>
      </c>
      <c r="G1211" s="1" t="s">
        <v>3686</v>
      </c>
      <c r="H1211" s="1" t="s">
        <v>147</v>
      </c>
      <c r="I1211" s="1" t="s">
        <v>134</v>
      </c>
      <c r="J1211" s="1" t="s">
        <v>566</v>
      </c>
      <c r="K1211" s="1" t="s">
        <v>567</v>
      </c>
      <c r="L1211">
        <v>10009</v>
      </c>
      <c r="M1211" s="1" t="s">
        <v>106</v>
      </c>
      <c r="N1211" s="1" t="s">
        <v>3687</v>
      </c>
      <c r="O1211" s="1" t="s">
        <v>151</v>
      </c>
      <c r="P1211" s="1" t="s">
        <v>173</v>
      </c>
      <c r="Q1211" s="1" t="s">
        <v>3688</v>
      </c>
      <c r="R1211">
        <v>41.86</v>
      </c>
      <c r="S1211">
        <v>7</v>
      </c>
      <c r="T1211">
        <v>0</v>
      </c>
      <c r="U1211">
        <v>0</v>
      </c>
      <c r="V1211">
        <v>-31.395</v>
      </c>
      <c r="W1211">
        <v>10.465</v>
      </c>
      <c r="X1211">
        <v>4</v>
      </c>
    </row>
    <row r="1212" spans="1:24" x14ac:dyDescent="0.25">
      <c r="A1212">
        <v>1211</v>
      </c>
      <c r="B1212" s="1" t="s">
        <v>3684</v>
      </c>
      <c r="C1212" s="2">
        <v>42565</v>
      </c>
      <c r="D1212" s="2">
        <v>42569</v>
      </c>
      <c r="E1212" s="1" t="s">
        <v>130</v>
      </c>
      <c r="F1212" s="1" t="s">
        <v>3685</v>
      </c>
      <c r="G1212" s="1" t="s">
        <v>3686</v>
      </c>
      <c r="H1212" s="1" t="s">
        <v>147</v>
      </c>
      <c r="I1212" s="1" t="s">
        <v>134</v>
      </c>
      <c r="J1212" s="1" t="s">
        <v>566</v>
      </c>
      <c r="K1212" s="1" t="s">
        <v>567</v>
      </c>
      <c r="L1212">
        <v>10009</v>
      </c>
      <c r="M1212" s="1" t="s">
        <v>106</v>
      </c>
      <c r="N1212" s="1" t="s">
        <v>3689</v>
      </c>
      <c r="O1212" s="1" t="s">
        <v>151</v>
      </c>
      <c r="P1212" s="1" t="s">
        <v>378</v>
      </c>
      <c r="Q1212" s="1" t="s">
        <v>3690</v>
      </c>
      <c r="R1212">
        <v>8.5440000000000005</v>
      </c>
      <c r="S1212">
        <v>2</v>
      </c>
      <c r="T1212">
        <v>0.2</v>
      </c>
      <c r="U1212">
        <v>-1.7088000000000001</v>
      </c>
      <c r="V1212">
        <v>-3.9516000000000009</v>
      </c>
      <c r="W1212">
        <v>2.8835999999999995</v>
      </c>
      <c r="X1212">
        <v>4</v>
      </c>
    </row>
    <row r="1213" spans="1:24" x14ac:dyDescent="0.25">
      <c r="A1213">
        <v>1212</v>
      </c>
      <c r="B1213" s="1" t="s">
        <v>3684</v>
      </c>
      <c r="C1213" s="2">
        <v>42565</v>
      </c>
      <c r="D1213" s="2">
        <v>42569</v>
      </c>
      <c r="E1213" s="1" t="s">
        <v>130</v>
      </c>
      <c r="F1213" s="1" t="s">
        <v>3685</v>
      </c>
      <c r="G1213" s="1" t="s">
        <v>3686</v>
      </c>
      <c r="H1213" s="1" t="s">
        <v>147</v>
      </c>
      <c r="I1213" s="1" t="s">
        <v>134</v>
      </c>
      <c r="J1213" s="1" t="s">
        <v>566</v>
      </c>
      <c r="K1213" s="1" t="s">
        <v>567</v>
      </c>
      <c r="L1213">
        <v>10009</v>
      </c>
      <c r="M1213" s="1" t="s">
        <v>106</v>
      </c>
      <c r="N1213" s="1" t="s">
        <v>1148</v>
      </c>
      <c r="O1213" s="1" t="s">
        <v>138</v>
      </c>
      <c r="P1213" s="1" t="s">
        <v>139</v>
      </c>
      <c r="Q1213" s="1" t="s">
        <v>1149</v>
      </c>
      <c r="R1213">
        <v>579.13599999999997</v>
      </c>
      <c r="S1213">
        <v>4</v>
      </c>
      <c r="T1213">
        <v>0.2</v>
      </c>
      <c r="U1213">
        <v>-115.8272</v>
      </c>
      <c r="V1213">
        <v>-441.59120000000001</v>
      </c>
      <c r="W1213">
        <v>21.717599999999948</v>
      </c>
      <c r="X1213">
        <v>4</v>
      </c>
    </row>
    <row r="1214" spans="1:24" x14ac:dyDescent="0.25">
      <c r="A1214">
        <v>1213</v>
      </c>
      <c r="B1214" s="1" t="s">
        <v>73</v>
      </c>
      <c r="C1214" s="2">
        <v>42987</v>
      </c>
      <c r="D1214" s="2">
        <v>42991</v>
      </c>
      <c r="E1214" s="1" t="s">
        <v>155</v>
      </c>
      <c r="F1214" s="1" t="s">
        <v>3691</v>
      </c>
      <c r="G1214" s="1" t="s">
        <v>3692</v>
      </c>
      <c r="H1214" s="1" t="s">
        <v>147</v>
      </c>
      <c r="I1214" s="1" t="s">
        <v>134</v>
      </c>
      <c r="J1214" s="1" t="s">
        <v>447</v>
      </c>
      <c r="K1214" s="1" t="s">
        <v>448</v>
      </c>
      <c r="L1214">
        <v>19134</v>
      </c>
      <c r="M1214" s="1" t="s">
        <v>106</v>
      </c>
      <c r="N1214" s="1" t="s">
        <v>1185</v>
      </c>
      <c r="O1214" s="1" t="s">
        <v>138</v>
      </c>
      <c r="P1214" s="1" t="s">
        <v>142</v>
      </c>
      <c r="Q1214" s="1" t="s">
        <v>1186</v>
      </c>
      <c r="R1214">
        <v>141.37199999999999</v>
      </c>
      <c r="S1214">
        <v>2</v>
      </c>
      <c r="T1214">
        <v>0.3</v>
      </c>
      <c r="U1214">
        <v>-42.411599999999993</v>
      </c>
      <c r="V1214">
        <v>-147.4308</v>
      </c>
      <c r="W1214">
        <v>-48.470400000000019</v>
      </c>
      <c r="X1214">
        <v>4</v>
      </c>
    </row>
    <row r="1215" spans="1:24" x14ac:dyDescent="0.25">
      <c r="A1215">
        <v>1214</v>
      </c>
      <c r="B1215" s="1" t="s">
        <v>73</v>
      </c>
      <c r="C1215" s="2">
        <v>42987</v>
      </c>
      <c r="D1215" s="2">
        <v>42991</v>
      </c>
      <c r="E1215" s="1" t="s">
        <v>155</v>
      </c>
      <c r="F1215" s="1" t="s">
        <v>3691</v>
      </c>
      <c r="G1215" s="1" t="s">
        <v>3692</v>
      </c>
      <c r="H1215" s="1" t="s">
        <v>147</v>
      </c>
      <c r="I1215" s="1" t="s">
        <v>134</v>
      </c>
      <c r="J1215" s="1" t="s">
        <v>447</v>
      </c>
      <c r="K1215" s="1" t="s">
        <v>448</v>
      </c>
      <c r="L1215">
        <v>19134</v>
      </c>
      <c r="M1215" s="1" t="s">
        <v>106</v>
      </c>
      <c r="N1215" s="1" t="s">
        <v>3693</v>
      </c>
      <c r="O1215" s="1" t="s">
        <v>151</v>
      </c>
      <c r="P1215" s="1" t="s">
        <v>378</v>
      </c>
      <c r="Q1215" s="1" t="s">
        <v>3694</v>
      </c>
      <c r="R1215">
        <v>3.036</v>
      </c>
      <c r="S1215">
        <v>2</v>
      </c>
      <c r="T1215">
        <v>0.7</v>
      </c>
      <c r="U1215">
        <v>-2.1252</v>
      </c>
      <c r="V1215">
        <v>-3.2383999999999995</v>
      </c>
      <c r="W1215">
        <v>-2.3275999999999994</v>
      </c>
      <c r="X1215">
        <v>4</v>
      </c>
    </row>
    <row r="1216" spans="1:24" x14ac:dyDescent="0.25">
      <c r="A1216">
        <v>1215</v>
      </c>
      <c r="B1216" s="1" t="s">
        <v>73</v>
      </c>
      <c r="C1216" s="2">
        <v>42987</v>
      </c>
      <c r="D1216" s="2">
        <v>42991</v>
      </c>
      <c r="E1216" s="1" t="s">
        <v>155</v>
      </c>
      <c r="F1216" s="1" t="s">
        <v>3691</v>
      </c>
      <c r="G1216" s="1" t="s">
        <v>3692</v>
      </c>
      <c r="H1216" s="1" t="s">
        <v>147</v>
      </c>
      <c r="I1216" s="1" t="s">
        <v>134</v>
      </c>
      <c r="J1216" s="1" t="s">
        <v>447</v>
      </c>
      <c r="K1216" s="1" t="s">
        <v>448</v>
      </c>
      <c r="L1216">
        <v>19134</v>
      </c>
      <c r="M1216" s="1" t="s">
        <v>106</v>
      </c>
      <c r="N1216" s="1" t="s">
        <v>2190</v>
      </c>
      <c r="O1216" s="1" t="s">
        <v>151</v>
      </c>
      <c r="P1216" s="1" t="s">
        <v>378</v>
      </c>
      <c r="Q1216" s="1" t="s">
        <v>2191</v>
      </c>
      <c r="R1216">
        <v>4.503000000000001</v>
      </c>
      <c r="S1216">
        <v>1</v>
      </c>
      <c r="T1216">
        <v>0.7</v>
      </c>
      <c r="U1216">
        <v>-3.1521000000000003</v>
      </c>
      <c r="V1216">
        <v>-4.9533000000000023</v>
      </c>
      <c r="W1216">
        <v>-3.6024000000000012</v>
      </c>
      <c r="X1216">
        <v>4</v>
      </c>
    </row>
    <row r="1217" spans="1:24" x14ac:dyDescent="0.25">
      <c r="A1217">
        <v>1216</v>
      </c>
      <c r="B1217" s="1" t="s">
        <v>73</v>
      </c>
      <c r="C1217" s="2">
        <v>42987</v>
      </c>
      <c r="D1217" s="2">
        <v>42991</v>
      </c>
      <c r="E1217" s="1" t="s">
        <v>155</v>
      </c>
      <c r="F1217" s="1" t="s">
        <v>3691</v>
      </c>
      <c r="G1217" s="1" t="s">
        <v>3692</v>
      </c>
      <c r="H1217" s="1" t="s">
        <v>147</v>
      </c>
      <c r="I1217" s="1" t="s">
        <v>134</v>
      </c>
      <c r="J1217" s="1" t="s">
        <v>447</v>
      </c>
      <c r="K1217" s="1" t="s">
        <v>448</v>
      </c>
      <c r="L1217">
        <v>19134</v>
      </c>
      <c r="M1217" s="1" t="s">
        <v>106</v>
      </c>
      <c r="N1217" s="1" t="s">
        <v>1294</v>
      </c>
      <c r="O1217" s="1" t="s">
        <v>151</v>
      </c>
      <c r="P1217" s="1" t="s">
        <v>173</v>
      </c>
      <c r="Q1217" s="1" t="s">
        <v>1295</v>
      </c>
      <c r="R1217">
        <v>4.6719999999999997</v>
      </c>
      <c r="S1217">
        <v>1</v>
      </c>
      <c r="T1217">
        <v>0.2</v>
      </c>
      <c r="U1217">
        <v>-0.93440000000000001</v>
      </c>
      <c r="V1217">
        <v>-2.1608000000000001</v>
      </c>
      <c r="W1217">
        <v>1.5767999999999998</v>
      </c>
      <c r="X1217">
        <v>4</v>
      </c>
    </row>
    <row r="1218" spans="1:24" x14ac:dyDescent="0.25">
      <c r="A1218">
        <v>1217</v>
      </c>
      <c r="B1218" s="1" t="s">
        <v>73</v>
      </c>
      <c r="C1218" s="2">
        <v>42987</v>
      </c>
      <c r="D1218" s="2">
        <v>42991</v>
      </c>
      <c r="E1218" s="1" t="s">
        <v>155</v>
      </c>
      <c r="F1218" s="1" t="s">
        <v>3691</v>
      </c>
      <c r="G1218" s="1" t="s">
        <v>3692</v>
      </c>
      <c r="H1218" s="1" t="s">
        <v>147</v>
      </c>
      <c r="I1218" s="1" t="s">
        <v>134</v>
      </c>
      <c r="J1218" s="1" t="s">
        <v>447</v>
      </c>
      <c r="K1218" s="1" t="s">
        <v>448</v>
      </c>
      <c r="L1218">
        <v>19134</v>
      </c>
      <c r="M1218" s="1" t="s">
        <v>106</v>
      </c>
      <c r="N1218" s="1" t="s">
        <v>1288</v>
      </c>
      <c r="O1218" s="1" t="s">
        <v>374</v>
      </c>
      <c r="P1218" s="1" t="s">
        <v>461</v>
      </c>
      <c r="Q1218" s="1" t="s">
        <v>1289</v>
      </c>
      <c r="R1218">
        <v>95.88000000000001</v>
      </c>
      <c r="S1218">
        <v>3</v>
      </c>
      <c r="T1218">
        <v>0.2</v>
      </c>
      <c r="U1218">
        <v>-19.176000000000002</v>
      </c>
      <c r="V1218">
        <v>-47.94</v>
      </c>
      <c r="W1218">
        <v>28.764000000000006</v>
      </c>
      <c r="X1218">
        <v>4</v>
      </c>
    </row>
    <row r="1219" spans="1:24" x14ac:dyDescent="0.25">
      <c r="A1219">
        <v>1218</v>
      </c>
      <c r="B1219" s="1" t="s">
        <v>73</v>
      </c>
      <c r="C1219" s="2">
        <v>42987</v>
      </c>
      <c r="D1219" s="2">
        <v>42991</v>
      </c>
      <c r="E1219" s="1" t="s">
        <v>155</v>
      </c>
      <c r="F1219" s="1" t="s">
        <v>3691</v>
      </c>
      <c r="G1219" s="1" t="s">
        <v>3692</v>
      </c>
      <c r="H1219" s="1" t="s">
        <v>147</v>
      </c>
      <c r="I1219" s="1" t="s">
        <v>134</v>
      </c>
      <c r="J1219" s="1" t="s">
        <v>447</v>
      </c>
      <c r="K1219" s="1" t="s">
        <v>448</v>
      </c>
      <c r="L1219">
        <v>19134</v>
      </c>
      <c r="M1219" s="1" t="s">
        <v>106</v>
      </c>
      <c r="N1219" s="1" t="s">
        <v>3695</v>
      </c>
      <c r="O1219" s="1" t="s">
        <v>138</v>
      </c>
      <c r="P1219" s="1" t="s">
        <v>170</v>
      </c>
      <c r="Q1219" s="1" t="s">
        <v>3696</v>
      </c>
      <c r="R1219">
        <v>17.024000000000001</v>
      </c>
      <c r="S1219">
        <v>2</v>
      </c>
      <c r="T1219">
        <v>0.2</v>
      </c>
      <c r="U1219">
        <v>-3.4048000000000003</v>
      </c>
      <c r="V1219">
        <v>-11.9168</v>
      </c>
      <c r="W1219">
        <v>1.7024000000000008</v>
      </c>
      <c r="X1219">
        <v>4</v>
      </c>
    </row>
    <row r="1220" spans="1:24" x14ac:dyDescent="0.25">
      <c r="A1220">
        <v>1219</v>
      </c>
      <c r="B1220" s="1" t="s">
        <v>73</v>
      </c>
      <c r="C1220" s="2">
        <v>42987</v>
      </c>
      <c r="D1220" s="2">
        <v>42991</v>
      </c>
      <c r="E1220" s="1" t="s">
        <v>155</v>
      </c>
      <c r="F1220" s="1" t="s">
        <v>3691</v>
      </c>
      <c r="G1220" s="1" t="s">
        <v>3692</v>
      </c>
      <c r="H1220" s="1" t="s">
        <v>147</v>
      </c>
      <c r="I1220" s="1" t="s">
        <v>134</v>
      </c>
      <c r="J1220" s="1" t="s">
        <v>447</v>
      </c>
      <c r="K1220" s="1" t="s">
        <v>448</v>
      </c>
      <c r="L1220">
        <v>19134</v>
      </c>
      <c r="M1220" s="1" t="s">
        <v>106</v>
      </c>
      <c r="N1220" s="1" t="s">
        <v>2707</v>
      </c>
      <c r="O1220" s="1" t="s">
        <v>374</v>
      </c>
      <c r="P1220" s="1" t="s">
        <v>461</v>
      </c>
      <c r="Q1220" s="1" t="s">
        <v>2708</v>
      </c>
      <c r="R1220">
        <v>258.69600000000003</v>
      </c>
      <c r="S1220">
        <v>3</v>
      </c>
      <c r="T1220">
        <v>0.2</v>
      </c>
      <c r="U1220">
        <v>-51.739200000000011</v>
      </c>
      <c r="V1220">
        <v>-142.28280000000001</v>
      </c>
      <c r="W1220">
        <v>64.674000000000007</v>
      </c>
      <c r="X1220">
        <v>4</v>
      </c>
    </row>
    <row r="1221" spans="1:24" x14ac:dyDescent="0.25">
      <c r="A1221">
        <v>1220</v>
      </c>
      <c r="B1221" s="1" t="s">
        <v>73</v>
      </c>
      <c r="C1221" s="2">
        <v>42987</v>
      </c>
      <c r="D1221" s="2">
        <v>42991</v>
      </c>
      <c r="E1221" s="1" t="s">
        <v>155</v>
      </c>
      <c r="F1221" s="1" t="s">
        <v>3691</v>
      </c>
      <c r="G1221" s="1" t="s">
        <v>3692</v>
      </c>
      <c r="H1221" s="1" t="s">
        <v>147</v>
      </c>
      <c r="I1221" s="1" t="s">
        <v>134</v>
      </c>
      <c r="J1221" s="1" t="s">
        <v>447</v>
      </c>
      <c r="K1221" s="1" t="s">
        <v>448</v>
      </c>
      <c r="L1221">
        <v>19134</v>
      </c>
      <c r="M1221" s="1" t="s">
        <v>106</v>
      </c>
      <c r="N1221" s="1" t="s">
        <v>3697</v>
      </c>
      <c r="O1221" s="1" t="s">
        <v>374</v>
      </c>
      <c r="P1221" s="1" t="s">
        <v>375</v>
      </c>
      <c r="Q1221" s="1" t="s">
        <v>3698</v>
      </c>
      <c r="R1221">
        <v>1931.9579999999999</v>
      </c>
      <c r="S1221">
        <v>7</v>
      </c>
      <c r="T1221">
        <v>0.4</v>
      </c>
      <c r="U1221">
        <v>-772.78319999999997</v>
      </c>
      <c r="V1221">
        <v>-1545.5663999999995</v>
      </c>
      <c r="W1221">
        <v>-386.3915999999997</v>
      </c>
      <c r="X1221">
        <v>4</v>
      </c>
    </row>
    <row r="1222" spans="1:24" x14ac:dyDescent="0.25">
      <c r="A1222">
        <v>1221</v>
      </c>
      <c r="B1222" s="1" t="s">
        <v>3699</v>
      </c>
      <c r="C1222" s="2">
        <v>41832</v>
      </c>
      <c r="D1222" s="2">
        <v>41836</v>
      </c>
      <c r="E1222" s="1" t="s">
        <v>155</v>
      </c>
      <c r="F1222" s="1" t="s">
        <v>3700</v>
      </c>
      <c r="G1222" s="1" t="s">
        <v>3701</v>
      </c>
      <c r="H1222" s="1" t="s">
        <v>405</v>
      </c>
      <c r="I1222" s="1" t="s">
        <v>134</v>
      </c>
      <c r="J1222" s="1" t="s">
        <v>148</v>
      </c>
      <c r="K1222" s="1" t="s">
        <v>149</v>
      </c>
      <c r="L1222">
        <v>90036</v>
      </c>
      <c r="M1222" s="1" t="s">
        <v>104</v>
      </c>
      <c r="N1222" s="1" t="s">
        <v>424</v>
      </c>
      <c r="O1222" s="1" t="s">
        <v>151</v>
      </c>
      <c r="P1222" s="1" t="s">
        <v>164</v>
      </c>
      <c r="Q1222" s="1" t="s">
        <v>425</v>
      </c>
      <c r="R1222">
        <v>249.75</v>
      </c>
      <c r="S1222">
        <v>9</v>
      </c>
      <c r="T1222">
        <v>0</v>
      </c>
      <c r="U1222">
        <v>0</v>
      </c>
      <c r="V1222">
        <v>-204.79500000000002</v>
      </c>
      <c r="W1222">
        <v>44.954999999999977</v>
      </c>
      <c r="X1222">
        <v>4</v>
      </c>
    </row>
    <row r="1223" spans="1:24" x14ac:dyDescent="0.25">
      <c r="A1223">
        <v>1222</v>
      </c>
      <c r="B1223" s="1" t="s">
        <v>3699</v>
      </c>
      <c r="C1223" s="2">
        <v>41832</v>
      </c>
      <c r="D1223" s="2">
        <v>41836</v>
      </c>
      <c r="E1223" s="1" t="s">
        <v>155</v>
      </c>
      <c r="F1223" s="1" t="s">
        <v>3700</v>
      </c>
      <c r="G1223" s="1" t="s">
        <v>3701</v>
      </c>
      <c r="H1223" s="1" t="s">
        <v>405</v>
      </c>
      <c r="I1223" s="1" t="s">
        <v>134</v>
      </c>
      <c r="J1223" s="1" t="s">
        <v>148</v>
      </c>
      <c r="K1223" s="1" t="s">
        <v>149</v>
      </c>
      <c r="L1223">
        <v>90036</v>
      </c>
      <c r="M1223" s="1" t="s">
        <v>104</v>
      </c>
      <c r="N1223" s="1" t="s">
        <v>3702</v>
      </c>
      <c r="O1223" s="1" t="s">
        <v>374</v>
      </c>
      <c r="P1223" s="1" t="s">
        <v>375</v>
      </c>
      <c r="Q1223" s="1" t="s">
        <v>3703</v>
      </c>
      <c r="R1223">
        <v>255.93600000000004</v>
      </c>
      <c r="S1223">
        <v>8</v>
      </c>
      <c r="T1223">
        <v>0.2</v>
      </c>
      <c r="U1223">
        <v>-51.187200000000011</v>
      </c>
      <c r="V1223">
        <v>-175.95600000000005</v>
      </c>
      <c r="W1223">
        <v>28.792799999999971</v>
      </c>
      <c r="X1223">
        <v>4</v>
      </c>
    </row>
    <row r="1224" spans="1:24" x14ac:dyDescent="0.25">
      <c r="A1224">
        <v>1223</v>
      </c>
      <c r="B1224" s="1" t="s">
        <v>3704</v>
      </c>
      <c r="C1224" s="2">
        <v>42708</v>
      </c>
      <c r="D1224" s="2">
        <v>42709</v>
      </c>
      <c r="E1224" s="1" t="s">
        <v>488</v>
      </c>
      <c r="F1224" s="1" t="s">
        <v>975</v>
      </c>
      <c r="G1224" s="1" t="s">
        <v>976</v>
      </c>
      <c r="H1224" s="1" t="s">
        <v>133</v>
      </c>
      <c r="I1224" s="1" t="s">
        <v>134</v>
      </c>
      <c r="J1224" s="1" t="s">
        <v>566</v>
      </c>
      <c r="K1224" s="1" t="s">
        <v>567</v>
      </c>
      <c r="L1224">
        <v>10024</v>
      </c>
      <c r="M1224" s="1" t="s">
        <v>106</v>
      </c>
      <c r="N1224" s="1" t="s">
        <v>3286</v>
      </c>
      <c r="O1224" s="1" t="s">
        <v>138</v>
      </c>
      <c r="P1224" s="1" t="s">
        <v>170</v>
      </c>
      <c r="Q1224" s="1" t="s">
        <v>3287</v>
      </c>
      <c r="R1224">
        <v>113.78999999999999</v>
      </c>
      <c r="S1224">
        <v>3</v>
      </c>
      <c r="T1224">
        <v>0</v>
      </c>
      <c r="U1224">
        <v>0</v>
      </c>
      <c r="V1224">
        <v>-93.3078</v>
      </c>
      <c r="W1224">
        <v>20.482199999999992</v>
      </c>
      <c r="X1224">
        <v>1</v>
      </c>
    </row>
    <row r="1225" spans="1:24" x14ac:dyDescent="0.25">
      <c r="A1225">
        <v>1224</v>
      </c>
      <c r="B1225" s="1" t="s">
        <v>3704</v>
      </c>
      <c r="C1225" s="2">
        <v>42708</v>
      </c>
      <c r="D1225" s="2">
        <v>42709</v>
      </c>
      <c r="E1225" s="1" t="s">
        <v>488</v>
      </c>
      <c r="F1225" s="1" t="s">
        <v>975</v>
      </c>
      <c r="G1225" s="1" t="s">
        <v>976</v>
      </c>
      <c r="H1225" s="1" t="s">
        <v>133</v>
      </c>
      <c r="I1225" s="1" t="s">
        <v>134</v>
      </c>
      <c r="J1225" s="1" t="s">
        <v>566</v>
      </c>
      <c r="K1225" s="1" t="s">
        <v>567</v>
      </c>
      <c r="L1225">
        <v>10024</v>
      </c>
      <c r="M1225" s="1" t="s">
        <v>106</v>
      </c>
      <c r="N1225" s="1" t="s">
        <v>2133</v>
      </c>
      <c r="O1225" s="1" t="s">
        <v>374</v>
      </c>
      <c r="P1225" s="1" t="s">
        <v>461</v>
      </c>
      <c r="Q1225" s="1" t="s">
        <v>2134</v>
      </c>
      <c r="R1225">
        <v>78.150000000000006</v>
      </c>
      <c r="S1225">
        <v>1</v>
      </c>
      <c r="T1225">
        <v>0</v>
      </c>
      <c r="U1225">
        <v>0</v>
      </c>
      <c r="V1225">
        <v>-43.763999999999996</v>
      </c>
      <c r="W1225">
        <v>34.38600000000001</v>
      </c>
      <c r="X1225">
        <v>1</v>
      </c>
    </row>
    <row r="1226" spans="1:24" x14ac:dyDescent="0.25">
      <c r="A1226">
        <v>1225</v>
      </c>
      <c r="B1226" s="1" t="s">
        <v>3704</v>
      </c>
      <c r="C1226" s="2">
        <v>42708</v>
      </c>
      <c r="D1226" s="2">
        <v>42709</v>
      </c>
      <c r="E1226" s="1" t="s">
        <v>488</v>
      </c>
      <c r="F1226" s="1" t="s">
        <v>975</v>
      </c>
      <c r="G1226" s="1" t="s">
        <v>976</v>
      </c>
      <c r="H1226" s="1" t="s">
        <v>133</v>
      </c>
      <c r="I1226" s="1" t="s">
        <v>134</v>
      </c>
      <c r="J1226" s="1" t="s">
        <v>566</v>
      </c>
      <c r="K1226" s="1" t="s">
        <v>567</v>
      </c>
      <c r="L1226">
        <v>10024</v>
      </c>
      <c r="M1226" s="1" t="s">
        <v>106</v>
      </c>
      <c r="N1226" s="1" t="s">
        <v>3658</v>
      </c>
      <c r="O1226" s="1" t="s">
        <v>151</v>
      </c>
      <c r="P1226" s="1" t="s">
        <v>378</v>
      </c>
      <c r="Q1226" s="1" t="s">
        <v>3659</v>
      </c>
      <c r="R1226">
        <v>1.7280000000000002</v>
      </c>
      <c r="S1226">
        <v>1</v>
      </c>
      <c r="T1226">
        <v>0.2</v>
      </c>
      <c r="U1226">
        <v>-0.34560000000000007</v>
      </c>
      <c r="V1226">
        <v>-0.77760000000000018</v>
      </c>
      <c r="W1226">
        <v>0.60479999999999989</v>
      </c>
      <c r="X1226">
        <v>1</v>
      </c>
    </row>
    <row r="1227" spans="1:24" x14ac:dyDescent="0.25">
      <c r="A1227">
        <v>1226</v>
      </c>
      <c r="B1227" s="1" t="s">
        <v>3704</v>
      </c>
      <c r="C1227" s="2">
        <v>42708</v>
      </c>
      <c r="D1227" s="2">
        <v>42709</v>
      </c>
      <c r="E1227" s="1" t="s">
        <v>488</v>
      </c>
      <c r="F1227" s="1" t="s">
        <v>975</v>
      </c>
      <c r="G1227" s="1" t="s">
        <v>976</v>
      </c>
      <c r="H1227" s="1" t="s">
        <v>133</v>
      </c>
      <c r="I1227" s="1" t="s">
        <v>134</v>
      </c>
      <c r="J1227" s="1" t="s">
        <v>566</v>
      </c>
      <c r="K1227" s="1" t="s">
        <v>567</v>
      </c>
      <c r="L1227">
        <v>10024</v>
      </c>
      <c r="M1227" s="1" t="s">
        <v>106</v>
      </c>
      <c r="N1227" s="1" t="s">
        <v>3705</v>
      </c>
      <c r="O1227" s="1" t="s">
        <v>151</v>
      </c>
      <c r="P1227" s="1" t="s">
        <v>393</v>
      </c>
      <c r="Q1227" s="1" t="s">
        <v>486</v>
      </c>
      <c r="R1227">
        <v>40.56</v>
      </c>
      <c r="S1227">
        <v>4</v>
      </c>
      <c r="T1227">
        <v>0</v>
      </c>
      <c r="U1227">
        <v>0</v>
      </c>
      <c r="V1227">
        <v>-20.685600000000001</v>
      </c>
      <c r="W1227">
        <v>19.874400000000001</v>
      </c>
      <c r="X1227">
        <v>1</v>
      </c>
    </row>
    <row r="1228" spans="1:24" x14ac:dyDescent="0.25">
      <c r="A1228">
        <v>1227</v>
      </c>
      <c r="B1228" s="1" t="s">
        <v>3704</v>
      </c>
      <c r="C1228" s="2">
        <v>42708</v>
      </c>
      <c r="D1228" s="2">
        <v>42709</v>
      </c>
      <c r="E1228" s="1" t="s">
        <v>488</v>
      </c>
      <c r="F1228" s="1" t="s">
        <v>975</v>
      </c>
      <c r="G1228" s="1" t="s">
        <v>976</v>
      </c>
      <c r="H1228" s="1" t="s">
        <v>133</v>
      </c>
      <c r="I1228" s="1" t="s">
        <v>134</v>
      </c>
      <c r="J1228" s="1" t="s">
        <v>566</v>
      </c>
      <c r="K1228" s="1" t="s">
        <v>567</v>
      </c>
      <c r="L1228">
        <v>10024</v>
      </c>
      <c r="M1228" s="1" t="s">
        <v>106</v>
      </c>
      <c r="N1228" s="1" t="s">
        <v>3706</v>
      </c>
      <c r="O1228" s="1" t="s">
        <v>151</v>
      </c>
      <c r="P1228" s="1" t="s">
        <v>164</v>
      </c>
      <c r="Q1228" s="1" t="s">
        <v>3707</v>
      </c>
      <c r="R1228">
        <v>182.94</v>
      </c>
      <c r="S1228">
        <v>3</v>
      </c>
      <c r="T1228">
        <v>0</v>
      </c>
      <c r="U1228">
        <v>0</v>
      </c>
      <c r="V1228">
        <v>-179.28120000000001</v>
      </c>
      <c r="W1228">
        <v>3.6587999999999994</v>
      </c>
      <c r="X1228">
        <v>1</v>
      </c>
    </row>
    <row r="1229" spans="1:24" x14ac:dyDescent="0.25">
      <c r="A1229">
        <v>1228</v>
      </c>
      <c r="B1229" s="1" t="s">
        <v>3704</v>
      </c>
      <c r="C1229" s="2">
        <v>42708</v>
      </c>
      <c r="D1229" s="2">
        <v>42709</v>
      </c>
      <c r="E1229" s="1" t="s">
        <v>488</v>
      </c>
      <c r="F1229" s="1" t="s">
        <v>975</v>
      </c>
      <c r="G1229" s="1" t="s">
        <v>976</v>
      </c>
      <c r="H1229" s="1" t="s">
        <v>133</v>
      </c>
      <c r="I1229" s="1" t="s">
        <v>134</v>
      </c>
      <c r="J1229" s="1" t="s">
        <v>566</v>
      </c>
      <c r="K1229" s="1" t="s">
        <v>567</v>
      </c>
      <c r="L1229">
        <v>10024</v>
      </c>
      <c r="M1229" s="1" t="s">
        <v>106</v>
      </c>
      <c r="N1229" s="1" t="s">
        <v>3708</v>
      </c>
      <c r="O1229" s="1" t="s">
        <v>151</v>
      </c>
      <c r="P1229" s="1" t="s">
        <v>164</v>
      </c>
      <c r="Q1229" s="1" t="s">
        <v>3709</v>
      </c>
      <c r="R1229">
        <v>193.86</v>
      </c>
      <c r="S1229">
        <v>2</v>
      </c>
      <c r="T1229">
        <v>0</v>
      </c>
      <c r="U1229">
        <v>0</v>
      </c>
      <c r="V1229">
        <v>-182.22840000000002</v>
      </c>
      <c r="W1229">
        <v>11.631599999999992</v>
      </c>
      <c r="X1229">
        <v>1</v>
      </c>
    </row>
    <row r="1230" spans="1:24" x14ac:dyDescent="0.25">
      <c r="A1230">
        <v>1229</v>
      </c>
      <c r="B1230" s="1" t="s">
        <v>3710</v>
      </c>
      <c r="C1230" s="2">
        <v>43045</v>
      </c>
      <c r="D1230" s="2">
        <v>43050</v>
      </c>
      <c r="E1230" s="1" t="s">
        <v>155</v>
      </c>
      <c r="F1230" s="1" t="s">
        <v>2259</v>
      </c>
      <c r="G1230" s="1" t="s">
        <v>2260</v>
      </c>
      <c r="H1230" s="1" t="s">
        <v>133</v>
      </c>
      <c r="I1230" s="1" t="s">
        <v>134</v>
      </c>
      <c r="J1230" s="1" t="s">
        <v>148</v>
      </c>
      <c r="K1230" s="1" t="s">
        <v>149</v>
      </c>
      <c r="L1230">
        <v>90045</v>
      </c>
      <c r="M1230" s="1" t="s">
        <v>104</v>
      </c>
      <c r="N1230" s="1" t="s">
        <v>2573</v>
      </c>
      <c r="O1230" s="1" t="s">
        <v>151</v>
      </c>
      <c r="P1230" s="1" t="s">
        <v>473</v>
      </c>
      <c r="Q1230" s="1" t="s">
        <v>2574</v>
      </c>
      <c r="R1230">
        <v>15.28</v>
      </c>
      <c r="S1230">
        <v>2</v>
      </c>
      <c r="T1230">
        <v>0</v>
      </c>
      <c r="U1230">
        <v>0</v>
      </c>
      <c r="V1230">
        <v>-7.7927999999999997</v>
      </c>
      <c r="W1230">
        <v>7.4871999999999996</v>
      </c>
      <c r="X1230">
        <v>5</v>
      </c>
    </row>
    <row r="1231" spans="1:24" x14ac:dyDescent="0.25">
      <c r="A1231">
        <v>1230</v>
      </c>
      <c r="B1231" s="1" t="s">
        <v>3710</v>
      </c>
      <c r="C1231" s="2">
        <v>43045</v>
      </c>
      <c r="D1231" s="2">
        <v>43050</v>
      </c>
      <c r="E1231" s="1" t="s">
        <v>155</v>
      </c>
      <c r="F1231" s="1" t="s">
        <v>2259</v>
      </c>
      <c r="G1231" s="1" t="s">
        <v>2260</v>
      </c>
      <c r="H1231" s="1" t="s">
        <v>133</v>
      </c>
      <c r="I1231" s="1" t="s">
        <v>134</v>
      </c>
      <c r="J1231" s="1" t="s">
        <v>148</v>
      </c>
      <c r="K1231" s="1" t="s">
        <v>149</v>
      </c>
      <c r="L1231">
        <v>90045</v>
      </c>
      <c r="M1231" s="1" t="s">
        <v>104</v>
      </c>
      <c r="N1231" s="1" t="s">
        <v>3002</v>
      </c>
      <c r="O1231" s="1" t="s">
        <v>138</v>
      </c>
      <c r="P1231" s="1" t="s">
        <v>170</v>
      </c>
      <c r="Q1231" s="1" t="s">
        <v>3003</v>
      </c>
      <c r="R1231">
        <v>8.73</v>
      </c>
      <c r="S1231">
        <v>1</v>
      </c>
      <c r="T1231">
        <v>0</v>
      </c>
      <c r="U1231">
        <v>0</v>
      </c>
      <c r="V1231">
        <v>-5.7618000000000009</v>
      </c>
      <c r="W1231">
        <v>2.9681999999999995</v>
      </c>
      <c r="X1231">
        <v>5</v>
      </c>
    </row>
    <row r="1232" spans="1:24" x14ac:dyDescent="0.25">
      <c r="A1232">
        <v>1231</v>
      </c>
      <c r="B1232" s="1" t="s">
        <v>3710</v>
      </c>
      <c r="C1232" s="2">
        <v>43045</v>
      </c>
      <c r="D1232" s="2">
        <v>43050</v>
      </c>
      <c r="E1232" s="1" t="s">
        <v>155</v>
      </c>
      <c r="F1232" s="1" t="s">
        <v>2259</v>
      </c>
      <c r="G1232" s="1" t="s">
        <v>2260</v>
      </c>
      <c r="H1232" s="1" t="s">
        <v>133</v>
      </c>
      <c r="I1232" s="1" t="s">
        <v>134</v>
      </c>
      <c r="J1232" s="1" t="s">
        <v>148</v>
      </c>
      <c r="K1232" s="1" t="s">
        <v>149</v>
      </c>
      <c r="L1232">
        <v>90045</v>
      </c>
      <c r="M1232" s="1" t="s">
        <v>104</v>
      </c>
      <c r="N1232" s="1" t="s">
        <v>3711</v>
      </c>
      <c r="O1232" s="1" t="s">
        <v>151</v>
      </c>
      <c r="P1232" s="1" t="s">
        <v>173</v>
      </c>
      <c r="Q1232" s="1" t="s">
        <v>3712</v>
      </c>
      <c r="R1232">
        <v>5.68</v>
      </c>
      <c r="S1232">
        <v>2</v>
      </c>
      <c r="T1232">
        <v>0</v>
      </c>
      <c r="U1232">
        <v>0</v>
      </c>
      <c r="V1232">
        <v>-3.9192</v>
      </c>
      <c r="W1232">
        <v>1.7607999999999997</v>
      </c>
      <c r="X1232">
        <v>5</v>
      </c>
    </row>
    <row r="1233" spans="1:24" x14ac:dyDescent="0.25">
      <c r="A1233">
        <v>1232</v>
      </c>
      <c r="B1233" s="1" t="s">
        <v>3713</v>
      </c>
      <c r="C1233" s="2">
        <v>42308</v>
      </c>
      <c r="D1233" s="2">
        <v>42310</v>
      </c>
      <c r="E1233" s="1" t="s">
        <v>130</v>
      </c>
      <c r="F1233" s="1" t="s">
        <v>3714</v>
      </c>
      <c r="G1233" s="1" t="s">
        <v>3715</v>
      </c>
      <c r="H1233" s="1" t="s">
        <v>133</v>
      </c>
      <c r="I1233" s="1" t="s">
        <v>134</v>
      </c>
      <c r="J1233" s="1" t="s">
        <v>3716</v>
      </c>
      <c r="K1233" s="1" t="s">
        <v>567</v>
      </c>
      <c r="L1233">
        <v>14215</v>
      </c>
      <c r="M1233" s="1" t="s">
        <v>106</v>
      </c>
      <c r="N1233" s="1" t="s">
        <v>1800</v>
      </c>
      <c r="O1233" s="1" t="s">
        <v>151</v>
      </c>
      <c r="P1233" s="1" t="s">
        <v>173</v>
      </c>
      <c r="Q1233" s="1" t="s">
        <v>1801</v>
      </c>
      <c r="R1233">
        <v>2.78</v>
      </c>
      <c r="S1233">
        <v>2</v>
      </c>
      <c r="T1233">
        <v>0</v>
      </c>
      <c r="U1233">
        <v>0</v>
      </c>
      <c r="V1233">
        <v>-2.0571999999999999</v>
      </c>
      <c r="W1233">
        <v>0.72279999999999989</v>
      </c>
      <c r="X1233">
        <v>2</v>
      </c>
    </row>
    <row r="1234" spans="1:24" x14ac:dyDescent="0.25">
      <c r="A1234">
        <v>1233</v>
      </c>
      <c r="B1234" s="1" t="s">
        <v>3713</v>
      </c>
      <c r="C1234" s="2">
        <v>42308</v>
      </c>
      <c r="D1234" s="2">
        <v>42310</v>
      </c>
      <c r="E1234" s="1" t="s">
        <v>130</v>
      </c>
      <c r="F1234" s="1" t="s">
        <v>3714</v>
      </c>
      <c r="G1234" s="1" t="s">
        <v>3715</v>
      </c>
      <c r="H1234" s="1" t="s">
        <v>133</v>
      </c>
      <c r="I1234" s="1" t="s">
        <v>134</v>
      </c>
      <c r="J1234" s="1" t="s">
        <v>3716</v>
      </c>
      <c r="K1234" s="1" t="s">
        <v>567</v>
      </c>
      <c r="L1234">
        <v>14215</v>
      </c>
      <c r="M1234" s="1" t="s">
        <v>106</v>
      </c>
      <c r="N1234" s="1" t="s">
        <v>3717</v>
      </c>
      <c r="O1234" s="1" t="s">
        <v>151</v>
      </c>
      <c r="P1234" s="1" t="s">
        <v>473</v>
      </c>
      <c r="Q1234" s="1" t="s">
        <v>3718</v>
      </c>
      <c r="R1234">
        <v>79.959999999999994</v>
      </c>
      <c r="S1234">
        <v>2</v>
      </c>
      <c r="T1234">
        <v>0</v>
      </c>
      <c r="U1234">
        <v>0</v>
      </c>
      <c r="V1234">
        <v>-43.978000000000002</v>
      </c>
      <c r="W1234">
        <v>35.981999999999992</v>
      </c>
      <c r="X1234">
        <v>2</v>
      </c>
    </row>
    <row r="1235" spans="1:24" x14ac:dyDescent="0.25">
      <c r="A1235">
        <v>1234</v>
      </c>
      <c r="B1235" s="1" t="s">
        <v>3719</v>
      </c>
      <c r="C1235" s="2">
        <v>42520</v>
      </c>
      <c r="D1235" s="2">
        <v>42522</v>
      </c>
      <c r="E1235" s="1" t="s">
        <v>488</v>
      </c>
      <c r="F1235" s="1" t="s">
        <v>3720</v>
      </c>
      <c r="G1235" s="1" t="s">
        <v>3721</v>
      </c>
      <c r="H1235" s="1" t="s">
        <v>147</v>
      </c>
      <c r="I1235" s="1" t="s">
        <v>134</v>
      </c>
      <c r="J1235" s="1" t="s">
        <v>1303</v>
      </c>
      <c r="K1235" s="1" t="s">
        <v>796</v>
      </c>
      <c r="L1235">
        <v>45231</v>
      </c>
      <c r="M1235" s="1" t="s">
        <v>106</v>
      </c>
      <c r="N1235" s="1" t="s">
        <v>3722</v>
      </c>
      <c r="O1235" s="1" t="s">
        <v>374</v>
      </c>
      <c r="P1235" s="1" t="s">
        <v>1511</v>
      </c>
      <c r="Q1235" s="1" t="s">
        <v>3723</v>
      </c>
      <c r="R1235">
        <v>839.98799999999994</v>
      </c>
      <c r="S1235">
        <v>2</v>
      </c>
      <c r="T1235">
        <v>0.4</v>
      </c>
      <c r="U1235">
        <v>-335.99520000000001</v>
      </c>
      <c r="V1235">
        <v>-433.99380000000002</v>
      </c>
      <c r="W1235">
        <v>69.99899999999991</v>
      </c>
      <c r="X1235">
        <v>2</v>
      </c>
    </row>
    <row r="1236" spans="1:24" x14ac:dyDescent="0.25">
      <c r="A1236">
        <v>1235</v>
      </c>
      <c r="B1236" s="1" t="s">
        <v>3724</v>
      </c>
      <c r="C1236" s="2">
        <v>42671</v>
      </c>
      <c r="D1236" s="2">
        <v>42671</v>
      </c>
      <c r="E1236" s="1" t="s">
        <v>1585</v>
      </c>
      <c r="F1236" s="1" t="s">
        <v>2848</v>
      </c>
      <c r="G1236" s="1" t="s">
        <v>2849</v>
      </c>
      <c r="H1236" s="1" t="s">
        <v>133</v>
      </c>
      <c r="I1236" s="1" t="s">
        <v>134</v>
      </c>
      <c r="J1236" s="1" t="s">
        <v>3725</v>
      </c>
      <c r="K1236" s="1" t="s">
        <v>159</v>
      </c>
      <c r="L1236">
        <v>33437</v>
      </c>
      <c r="M1236" s="1" t="s">
        <v>110</v>
      </c>
      <c r="N1236" s="1" t="s">
        <v>3726</v>
      </c>
      <c r="O1236" s="1" t="s">
        <v>138</v>
      </c>
      <c r="P1236" s="1" t="s">
        <v>170</v>
      </c>
      <c r="Q1236" s="1" t="s">
        <v>3727</v>
      </c>
      <c r="R1236">
        <v>47.952000000000005</v>
      </c>
      <c r="S1236">
        <v>3</v>
      </c>
      <c r="T1236">
        <v>0.2</v>
      </c>
      <c r="U1236">
        <v>-9.5904000000000007</v>
      </c>
      <c r="V1236">
        <v>-24.575399999999995</v>
      </c>
      <c r="W1236">
        <v>13.786200000000006</v>
      </c>
      <c r="X1236">
        <v>0</v>
      </c>
    </row>
    <row r="1237" spans="1:24" x14ac:dyDescent="0.25">
      <c r="A1237">
        <v>1236</v>
      </c>
      <c r="B1237" s="1" t="s">
        <v>3724</v>
      </c>
      <c r="C1237" s="2">
        <v>42671</v>
      </c>
      <c r="D1237" s="2">
        <v>42671</v>
      </c>
      <c r="E1237" s="1" t="s">
        <v>1585</v>
      </c>
      <c r="F1237" s="1" t="s">
        <v>2848</v>
      </c>
      <c r="G1237" s="1" t="s">
        <v>2849</v>
      </c>
      <c r="H1237" s="1" t="s">
        <v>133</v>
      </c>
      <c r="I1237" s="1" t="s">
        <v>134</v>
      </c>
      <c r="J1237" s="1" t="s">
        <v>3725</v>
      </c>
      <c r="K1237" s="1" t="s">
        <v>159</v>
      </c>
      <c r="L1237">
        <v>33437</v>
      </c>
      <c r="M1237" s="1" t="s">
        <v>110</v>
      </c>
      <c r="N1237" s="1" t="s">
        <v>2967</v>
      </c>
      <c r="O1237" s="1" t="s">
        <v>151</v>
      </c>
      <c r="P1237" s="1" t="s">
        <v>378</v>
      </c>
      <c r="Q1237" s="1" t="s">
        <v>2968</v>
      </c>
      <c r="R1237">
        <v>37.425000000000004</v>
      </c>
      <c r="S1237">
        <v>5</v>
      </c>
      <c r="T1237">
        <v>0.7</v>
      </c>
      <c r="U1237">
        <v>-26.197500000000002</v>
      </c>
      <c r="V1237">
        <v>-41.167500000000018</v>
      </c>
      <c r="W1237">
        <v>-29.940000000000012</v>
      </c>
      <c r="X1237">
        <v>0</v>
      </c>
    </row>
    <row r="1238" spans="1:24" x14ac:dyDescent="0.25">
      <c r="A1238">
        <v>1237</v>
      </c>
      <c r="B1238" s="1" t="s">
        <v>3724</v>
      </c>
      <c r="C1238" s="2">
        <v>42671</v>
      </c>
      <c r="D1238" s="2">
        <v>42671</v>
      </c>
      <c r="E1238" s="1" t="s">
        <v>1585</v>
      </c>
      <c r="F1238" s="1" t="s">
        <v>2848</v>
      </c>
      <c r="G1238" s="1" t="s">
        <v>2849</v>
      </c>
      <c r="H1238" s="1" t="s">
        <v>133</v>
      </c>
      <c r="I1238" s="1" t="s">
        <v>134</v>
      </c>
      <c r="J1238" s="1" t="s">
        <v>3725</v>
      </c>
      <c r="K1238" s="1" t="s">
        <v>159</v>
      </c>
      <c r="L1238">
        <v>33437</v>
      </c>
      <c r="M1238" s="1" t="s">
        <v>110</v>
      </c>
      <c r="N1238" s="1" t="s">
        <v>3728</v>
      </c>
      <c r="O1238" s="1" t="s">
        <v>138</v>
      </c>
      <c r="P1238" s="1" t="s">
        <v>170</v>
      </c>
      <c r="Q1238" s="1" t="s">
        <v>3729</v>
      </c>
      <c r="R1238">
        <v>63.967999999999996</v>
      </c>
      <c r="S1238">
        <v>2</v>
      </c>
      <c r="T1238">
        <v>0.2</v>
      </c>
      <c r="U1238">
        <v>-12.7936</v>
      </c>
      <c r="V1238">
        <v>-51.174399999999999</v>
      </c>
      <c r="W1238">
        <v>0</v>
      </c>
      <c r="X1238">
        <v>0</v>
      </c>
    </row>
    <row r="1239" spans="1:24" x14ac:dyDescent="0.25">
      <c r="A1239">
        <v>1238</v>
      </c>
      <c r="B1239" s="1" t="s">
        <v>3724</v>
      </c>
      <c r="C1239" s="2">
        <v>42671</v>
      </c>
      <c r="D1239" s="2">
        <v>42671</v>
      </c>
      <c r="E1239" s="1" t="s">
        <v>1585</v>
      </c>
      <c r="F1239" s="1" t="s">
        <v>2848</v>
      </c>
      <c r="G1239" s="1" t="s">
        <v>2849</v>
      </c>
      <c r="H1239" s="1" t="s">
        <v>133</v>
      </c>
      <c r="I1239" s="1" t="s">
        <v>134</v>
      </c>
      <c r="J1239" s="1" t="s">
        <v>3725</v>
      </c>
      <c r="K1239" s="1" t="s">
        <v>159</v>
      </c>
      <c r="L1239">
        <v>33437</v>
      </c>
      <c r="M1239" s="1" t="s">
        <v>110</v>
      </c>
      <c r="N1239" s="1" t="s">
        <v>2490</v>
      </c>
      <c r="O1239" s="1" t="s">
        <v>138</v>
      </c>
      <c r="P1239" s="1" t="s">
        <v>170</v>
      </c>
      <c r="Q1239" s="1" t="s">
        <v>2491</v>
      </c>
      <c r="R1239">
        <v>165.048</v>
      </c>
      <c r="S1239">
        <v>3</v>
      </c>
      <c r="T1239">
        <v>0.2</v>
      </c>
      <c r="U1239">
        <v>-33.009599999999999</v>
      </c>
      <c r="V1239">
        <v>-90.776399999999995</v>
      </c>
      <c r="W1239">
        <v>41.262</v>
      </c>
      <c r="X1239">
        <v>0</v>
      </c>
    </row>
    <row r="1240" spans="1:24" x14ac:dyDescent="0.25">
      <c r="A1240">
        <v>1239</v>
      </c>
      <c r="B1240" s="1" t="s">
        <v>337</v>
      </c>
      <c r="C1240" s="2">
        <v>41862</v>
      </c>
      <c r="D1240" s="2">
        <v>41866</v>
      </c>
      <c r="E1240" s="1" t="s">
        <v>155</v>
      </c>
      <c r="F1240" s="1" t="s">
        <v>3730</v>
      </c>
      <c r="G1240" s="1" t="s">
        <v>3731</v>
      </c>
      <c r="H1240" s="1" t="s">
        <v>133</v>
      </c>
      <c r="I1240" s="1" t="s">
        <v>134</v>
      </c>
      <c r="J1240" s="1" t="s">
        <v>398</v>
      </c>
      <c r="K1240" s="1" t="s">
        <v>399</v>
      </c>
      <c r="L1240">
        <v>98105</v>
      </c>
      <c r="M1240" s="1" t="s">
        <v>104</v>
      </c>
      <c r="N1240" s="1" t="s">
        <v>3732</v>
      </c>
      <c r="O1240" s="1" t="s">
        <v>138</v>
      </c>
      <c r="P1240" s="1" t="s">
        <v>170</v>
      </c>
      <c r="Q1240" s="1" t="s">
        <v>3733</v>
      </c>
      <c r="R1240">
        <v>12.35</v>
      </c>
      <c r="S1240">
        <v>1</v>
      </c>
      <c r="T1240">
        <v>0</v>
      </c>
      <c r="U1240">
        <v>0</v>
      </c>
      <c r="V1240">
        <v>-6.9159999999999995</v>
      </c>
      <c r="W1240">
        <v>5.4340000000000002</v>
      </c>
      <c r="X1240">
        <v>4</v>
      </c>
    </row>
    <row r="1241" spans="1:24" x14ac:dyDescent="0.25">
      <c r="A1241">
        <v>1240</v>
      </c>
      <c r="B1241" s="1" t="s">
        <v>337</v>
      </c>
      <c r="C1241" s="2">
        <v>41862</v>
      </c>
      <c r="D1241" s="2">
        <v>41866</v>
      </c>
      <c r="E1241" s="1" t="s">
        <v>155</v>
      </c>
      <c r="F1241" s="1" t="s">
        <v>3730</v>
      </c>
      <c r="G1241" s="1" t="s">
        <v>3731</v>
      </c>
      <c r="H1241" s="1" t="s">
        <v>133</v>
      </c>
      <c r="I1241" s="1" t="s">
        <v>134</v>
      </c>
      <c r="J1241" s="1" t="s">
        <v>398</v>
      </c>
      <c r="K1241" s="1" t="s">
        <v>399</v>
      </c>
      <c r="L1241">
        <v>98105</v>
      </c>
      <c r="M1241" s="1" t="s">
        <v>104</v>
      </c>
      <c r="N1241" s="1" t="s">
        <v>3734</v>
      </c>
      <c r="O1241" s="1" t="s">
        <v>151</v>
      </c>
      <c r="P1241" s="1" t="s">
        <v>173</v>
      </c>
      <c r="Q1241" s="1" t="s">
        <v>3735</v>
      </c>
      <c r="R1241">
        <v>40.97</v>
      </c>
      <c r="S1241">
        <v>1</v>
      </c>
      <c r="T1241">
        <v>0</v>
      </c>
      <c r="U1241">
        <v>0</v>
      </c>
      <c r="V1241">
        <v>-30.317799999999998</v>
      </c>
      <c r="W1241">
        <v>10.652200000000001</v>
      </c>
      <c r="X1241">
        <v>4</v>
      </c>
    </row>
    <row r="1242" spans="1:24" x14ac:dyDescent="0.25">
      <c r="A1242">
        <v>1241</v>
      </c>
      <c r="B1242" s="1" t="s">
        <v>337</v>
      </c>
      <c r="C1242" s="2">
        <v>41862</v>
      </c>
      <c r="D1242" s="2">
        <v>41866</v>
      </c>
      <c r="E1242" s="1" t="s">
        <v>155</v>
      </c>
      <c r="F1242" s="1" t="s">
        <v>3730</v>
      </c>
      <c r="G1242" s="1" t="s">
        <v>3731</v>
      </c>
      <c r="H1242" s="1" t="s">
        <v>133</v>
      </c>
      <c r="I1242" s="1" t="s">
        <v>134</v>
      </c>
      <c r="J1242" s="1" t="s">
        <v>398</v>
      </c>
      <c r="K1242" s="1" t="s">
        <v>399</v>
      </c>
      <c r="L1242">
        <v>98105</v>
      </c>
      <c r="M1242" s="1" t="s">
        <v>104</v>
      </c>
      <c r="N1242" s="1" t="s">
        <v>1386</v>
      </c>
      <c r="O1242" s="1" t="s">
        <v>151</v>
      </c>
      <c r="P1242" s="1" t="s">
        <v>569</v>
      </c>
      <c r="Q1242" s="1" t="s">
        <v>1387</v>
      </c>
      <c r="R1242">
        <v>22.96</v>
      </c>
      <c r="S1242">
        <v>2</v>
      </c>
      <c r="T1242">
        <v>0</v>
      </c>
      <c r="U1242">
        <v>0</v>
      </c>
      <c r="V1242">
        <v>-12.168800000000001</v>
      </c>
      <c r="W1242">
        <v>10.7912</v>
      </c>
      <c r="X1242">
        <v>4</v>
      </c>
    </row>
    <row r="1243" spans="1:24" x14ac:dyDescent="0.25">
      <c r="A1243">
        <v>1242</v>
      </c>
      <c r="B1243" s="1" t="s">
        <v>3736</v>
      </c>
      <c r="C1243" s="2">
        <v>42611</v>
      </c>
      <c r="D1243" s="2">
        <v>42617</v>
      </c>
      <c r="E1243" s="1" t="s">
        <v>155</v>
      </c>
      <c r="F1243" s="1" t="s">
        <v>2352</v>
      </c>
      <c r="G1243" s="1" t="s">
        <v>2353</v>
      </c>
      <c r="H1243" s="1" t="s">
        <v>405</v>
      </c>
      <c r="I1243" s="1" t="s">
        <v>134</v>
      </c>
      <c r="J1243" s="1" t="s">
        <v>566</v>
      </c>
      <c r="K1243" s="1" t="s">
        <v>567</v>
      </c>
      <c r="L1243">
        <v>10024</v>
      </c>
      <c r="M1243" s="1" t="s">
        <v>106</v>
      </c>
      <c r="N1243" s="1" t="s">
        <v>3737</v>
      </c>
      <c r="O1243" s="1" t="s">
        <v>374</v>
      </c>
      <c r="P1243" s="1" t="s">
        <v>375</v>
      </c>
      <c r="Q1243" s="1" t="s">
        <v>3738</v>
      </c>
      <c r="R1243">
        <v>22</v>
      </c>
      <c r="S1243">
        <v>4</v>
      </c>
      <c r="T1243">
        <v>0</v>
      </c>
      <c r="U1243">
        <v>0</v>
      </c>
      <c r="V1243">
        <v>-16.5</v>
      </c>
      <c r="W1243">
        <v>5.5</v>
      </c>
      <c r="X1243">
        <v>6</v>
      </c>
    </row>
    <row r="1244" spans="1:24" x14ac:dyDescent="0.25">
      <c r="A1244">
        <v>1243</v>
      </c>
      <c r="B1244" s="1" t="s">
        <v>3739</v>
      </c>
      <c r="C1244" s="2">
        <v>42415</v>
      </c>
      <c r="D1244" s="2">
        <v>42422</v>
      </c>
      <c r="E1244" s="1" t="s">
        <v>155</v>
      </c>
      <c r="F1244" s="1" t="s">
        <v>2848</v>
      </c>
      <c r="G1244" s="1" t="s">
        <v>2849</v>
      </c>
      <c r="H1244" s="1" t="s">
        <v>133</v>
      </c>
      <c r="I1244" s="1" t="s">
        <v>134</v>
      </c>
      <c r="J1244" s="1" t="s">
        <v>566</v>
      </c>
      <c r="K1244" s="1" t="s">
        <v>567</v>
      </c>
      <c r="L1244">
        <v>10009</v>
      </c>
      <c r="M1244" s="1" t="s">
        <v>106</v>
      </c>
      <c r="N1244" s="1" t="s">
        <v>3740</v>
      </c>
      <c r="O1244" s="1" t="s">
        <v>151</v>
      </c>
      <c r="P1244" s="1" t="s">
        <v>378</v>
      </c>
      <c r="Q1244" s="1" t="s">
        <v>3741</v>
      </c>
      <c r="R1244">
        <v>398.35199999999998</v>
      </c>
      <c r="S1244">
        <v>3</v>
      </c>
      <c r="T1244">
        <v>0.2</v>
      </c>
      <c r="U1244">
        <v>-79.670400000000001</v>
      </c>
      <c r="V1244">
        <v>-194.19660000000002</v>
      </c>
      <c r="W1244">
        <v>124.48499999999999</v>
      </c>
      <c r="X1244">
        <v>7</v>
      </c>
    </row>
    <row r="1245" spans="1:24" x14ac:dyDescent="0.25">
      <c r="A1245">
        <v>1244</v>
      </c>
      <c r="B1245" s="1" t="s">
        <v>3739</v>
      </c>
      <c r="C1245" s="2">
        <v>42415</v>
      </c>
      <c r="D1245" s="2">
        <v>42422</v>
      </c>
      <c r="E1245" s="1" t="s">
        <v>155</v>
      </c>
      <c r="F1245" s="1" t="s">
        <v>2848</v>
      </c>
      <c r="G1245" s="1" t="s">
        <v>2849</v>
      </c>
      <c r="H1245" s="1" t="s">
        <v>133</v>
      </c>
      <c r="I1245" s="1" t="s">
        <v>134</v>
      </c>
      <c r="J1245" s="1" t="s">
        <v>566</v>
      </c>
      <c r="K1245" s="1" t="s">
        <v>567</v>
      </c>
      <c r="L1245">
        <v>10009</v>
      </c>
      <c r="M1245" s="1" t="s">
        <v>106</v>
      </c>
      <c r="N1245" s="1" t="s">
        <v>568</v>
      </c>
      <c r="O1245" s="1" t="s">
        <v>151</v>
      </c>
      <c r="P1245" s="1" t="s">
        <v>569</v>
      </c>
      <c r="Q1245" s="1" t="s">
        <v>570</v>
      </c>
      <c r="R1245">
        <v>8.7200000000000006</v>
      </c>
      <c r="S1245">
        <v>4</v>
      </c>
      <c r="T1245">
        <v>0</v>
      </c>
      <c r="U1245">
        <v>0</v>
      </c>
      <c r="V1245">
        <v>-5.1448</v>
      </c>
      <c r="W1245">
        <v>3.5752000000000006</v>
      </c>
      <c r="X1245">
        <v>7</v>
      </c>
    </row>
    <row r="1246" spans="1:24" x14ac:dyDescent="0.25">
      <c r="A1246">
        <v>1245</v>
      </c>
      <c r="B1246" s="1" t="s">
        <v>3742</v>
      </c>
      <c r="C1246" s="2">
        <v>42869</v>
      </c>
      <c r="D1246" s="2">
        <v>42876</v>
      </c>
      <c r="E1246" s="1" t="s">
        <v>155</v>
      </c>
      <c r="F1246" s="1" t="s">
        <v>3743</v>
      </c>
      <c r="G1246" s="1" t="s">
        <v>3744</v>
      </c>
      <c r="H1246" s="1" t="s">
        <v>133</v>
      </c>
      <c r="I1246" s="1" t="s">
        <v>134</v>
      </c>
      <c r="J1246" s="1" t="s">
        <v>3745</v>
      </c>
      <c r="K1246" s="1" t="s">
        <v>1782</v>
      </c>
      <c r="L1246">
        <v>39503</v>
      </c>
      <c r="M1246" s="1" t="s">
        <v>110</v>
      </c>
      <c r="N1246" s="1" t="s">
        <v>3746</v>
      </c>
      <c r="O1246" s="1" t="s">
        <v>151</v>
      </c>
      <c r="P1246" s="1" t="s">
        <v>473</v>
      </c>
      <c r="Q1246" s="1" t="s">
        <v>3747</v>
      </c>
      <c r="R1246">
        <v>48.69</v>
      </c>
      <c r="S1246">
        <v>9</v>
      </c>
      <c r="T1246">
        <v>0</v>
      </c>
      <c r="U1246">
        <v>0</v>
      </c>
      <c r="V1246">
        <v>-24.831899999999997</v>
      </c>
      <c r="W1246">
        <v>23.8581</v>
      </c>
      <c r="X1246">
        <v>7</v>
      </c>
    </row>
    <row r="1247" spans="1:24" x14ac:dyDescent="0.25">
      <c r="A1247">
        <v>1246</v>
      </c>
      <c r="B1247" s="1" t="s">
        <v>3748</v>
      </c>
      <c r="C1247" s="2">
        <v>41985</v>
      </c>
      <c r="D1247" s="2">
        <v>41987</v>
      </c>
      <c r="E1247" s="1" t="s">
        <v>130</v>
      </c>
      <c r="F1247" s="1" t="s">
        <v>3749</v>
      </c>
      <c r="G1247" s="1" t="s">
        <v>3750</v>
      </c>
      <c r="H1247" s="1" t="s">
        <v>133</v>
      </c>
      <c r="I1247" s="1" t="s">
        <v>134</v>
      </c>
      <c r="J1247" s="1" t="s">
        <v>3751</v>
      </c>
      <c r="K1247" s="1" t="s">
        <v>149</v>
      </c>
      <c r="L1247">
        <v>93727</v>
      </c>
      <c r="M1247" s="1" t="s">
        <v>104</v>
      </c>
      <c r="N1247" s="1" t="s">
        <v>3752</v>
      </c>
      <c r="O1247" s="1" t="s">
        <v>138</v>
      </c>
      <c r="P1247" s="1" t="s">
        <v>161</v>
      </c>
      <c r="Q1247" s="1" t="s">
        <v>3753</v>
      </c>
      <c r="R1247">
        <v>764.6880000000001</v>
      </c>
      <c r="S1247">
        <v>6</v>
      </c>
      <c r="T1247">
        <v>0.2</v>
      </c>
      <c r="U1247">
        <v>-152.93760000000003</v>
      </c>
      <c r="V1247">
        <v>-516.16440000000023</v>
      </c>
      <c r="W1247">
        <v>95.585999999999899</v>
      </c>
      <c r="X1247">
        <v>2</v>
      </c>
    </row>
    <row r="1248" spans="1:24" x14ac:dyDescent="0.25">
      <c r="A1248">
        <v>1247</v>
      </c>
      <c r="B1248" s="1" t="s">
        <v>3748</v>
      </c>
      <c r="C1248" s="2">
        <v>41985</v>
      </c>
      <c r="D1248" s="2">
        <v>41987</v>
      </c>
      <c r="E1248" s="1" t="s">
        <v>130</v>
      </c>
      <c r="F1248" s="1" t="s">
        <v>3749</v>
      </c>
      <c r="G1248" s="1" t="s">
        <v>3750</v>
      </c>
      <c r="H1248" s="1" t="s">
        <v>133</v>
      </c>
      <c r="I1248" s="1" t="s">
        <v>134</v>
      </c>
      <c r="J1248" s="1" t="s">
        <v>3751</v>
      </c>
      <c r="K1248" s="1" t="s">
        <v>149</v>
      </c>
      <c r="L1248">
        <v>93727</v>
      </c>
      <c r="M1248" s="1" t="s">
        <v>104</v>
      </c>
      <c r="N1248" s="1" t="s">
        <v>1198</v>
      </c>
      <c r="O1248" s="1" t="s">
        <v>138</v>
      </c>
      <c r="P1248" s="1" t="s">
        <v>161</v>
      </c>
      <c r="Q1248" s="1" t="s">
        <v>1199</v>
      </c>
      <c r="R1248">
        <v>3610.848</v>
      </c>
      <c r="S1248">
        <v>12</v>
      </c>
      <c r="T1248">
        <v>0.2</v>
      </c>
      <c r="U1248">
        <v>-722.16960000000006</v>
      </c>
      <c r="V1248">
        <v>-2753.2715999999996</v>
      </c>
      <c r="W1248">
        <v>135.4068000000002</v>
      </c>
      <c r="X1248">
        <v>2</v>
      </c>
    </row>
    <row r="1249" spans="1:24" x14ac:dyDescent="0.25">
      <c r="A1249">
        <v>1248</v>
      </c>
      <c r="B1249" s="1" t="s">
        <v>3748</v>
      </c>
      <c r="C1249" s="2">
        <v>41985</v>
      </c>
      <c r="D1249" s="2">
        <v>41987</v>
      </c>
      <c r="E1249" s="1" t="s">
        <v>130</v>
      </c>
      <c r="F1249" s="1" t="s">
        <v>3749</v>
      </c>
      <c r="G1249" s="1" t="s">
        <v>3750</v>
      </c>
      <c r="H1249" s="1" t="s">
        <v>133</v>
      </c>
      <c r="I1249" s="1" t="s">
        <v>134</v>
      </c>
      <c r="J1249" s="1" t="s">
        <v>3751</v>
      </c>
      <c r="K1249" s="1" t="s">
        <v>149</v>
      </c>
      <c r="L1249">
        <v>93727</v>
      </c>
      <c r="M1249" s="1" t="s">
        <v>104</v>
      </c>
      <c r="N1249" s="1" t="s">
        <v>3754</v>
      </c>
      <c r="O1249" s="1" t="s">
        <v>138</v>
      </c>
      <c r="P1249" s="1" t="s">
        <v>139</v>
      </c>
      <c r="Q1249" s="1" t="s">
        <v>3755</v>
      </c>
      <c r="R1249">
        <v>254.97449999999998</v>
      </c>
      <c r="S1249">
        <v>3</v>
      </c>
      <c r="T1249">
        <v>0.15</v>
      </c>
      <c r="U1249">
        <v>-38.246174999999994</v>
      </c>
      <c r="V1249">
        <v>-204.729525</v>
      </c>
      <c r="W1249">
        <v>11.998799999999989</v>
      </c>
      <c r="X1249">
        <v>2</v>
      </c>
    </row>
    <row r="1250" spans="1:24" x14ac:dyDescent="0.25">
      <c r="A1250">
        <v>1249</v>
      </c>
      <c r="B1250" s="1" t="s">
        <v>3756</v>
      </c>
      <c r="C1250" s="2">
        <v>43087</v>
      </c>
      <c r="D1250" s="2">
        <v>43093</v>
      </c>
      <c r="E1250" s="1" t="s">
        <v>155</v>
      </c>
      <c r="F1250" s="1" t="s">
        <v>2495</v>
      </c>
      <c r="G1250" s="1" t="s">
        <v>2496</v>
      </c>
      <c r="H1250" s="1" t="s">
        <v>133</v>
      </c>
      <c r="I1250" s="1" t="s">
        <v>134</v>
      </c>
      <c r="J1250" s="1" t="s">
        <v>566</v>
      </c>
      <c r="K1250" s="1" t="s">
        <v>567</v>
      </c>
      <c r="L1250">
        <v>10009</v>
      </c>
      <c r="M1250" s="1" t="s">
        <v>106</v>
      </c>
      <c r="N1250" s="1" t="s">
        <v>3757</v>
      </c>
      <c r="O1250" s="1" t="s">
        <v>151</v>
      </c>
      <c r="P1250" s="1" t="s">
        <v>173</v>
      </c>
      <c r="Q1250" s="1" t="s">
        <v>3309</v>
      </c>
      <c r="R1250">
        <v>38.82</v>
      </c>
      <c r="S1250">
        <v>6</v>
      </c>
      <c r="T1250">
        <v>0</v>
      </c>
      <c r="U1250">
        <v>0</v>
      </c>
      <c r="V1250">
        <v>-21.351000000000003</v>
      </c>
      <c r="W1250">
        <v>17.468999999999998</v>
      </c>
      <c r="X1250">
        <v>6</v>
      </c>
    </row>
    <row r="1251" spans="1:24" x14ac:dyDescent="0.25">
      <c r="A1251">
        <v>1250</v>
      </c>
      <c r="B1251" s="1" t="s">
        <v>3756</v>
      </c>
      <c r="C1251" s="2">
        <v>43087</v>
      </c>
      <c r="D1251" s="2">
        <v>43093</v>
      </c>
      <c r="E1251" s="1" t="s">
        <v>155</v>
      </c>
      <c r="F1251" s="1" t="s">
        <v>2495</v>
      </c>
      <c r="G1251" s="1" t="s">
        <v>2496</v>
      </c>
      <c r="H1251" s="1" t="s">
        <v>133</v>
      </c>
      <c r="I1251" s="1" t="s">
        <v>134</v>
      </c>
      <c r="J1251" s="1" t="s">
        <v>566</v>
      </c>
      <c r="K1251" s="1" t="s">
        <v>567</v>
      </c>
      <c r="L1251">
        <v>10009</v>
      </c>
      <c r="M1251" s="1" t="s">
        <v>106</v>
      </c>
      <c r="N1251" s="1" t="s">
        <v>3758</v>
      </c>
      <c r="O1251" s="1" t="s">
        <v>138</v>
      </c>
      <c r="P1251" s="1" t="s">
        <v>142</v>
      </c>
      <c r="Q1251" s="1" t="s">
        <v>3759</v>
      </c>
      <c r="R1251">
        <v>1141.9379999999999</v>
      </c>
      <c r="S1251">
        <v>9</v>
      </c>
      <c r="T1251">
        <v>0.1</v>
      </c>
      <c r="U1251">
        <v>-114.1938</v>
      </c>
      <c r="V1251">
        <v>-888.17399999999998</v>
      </c>
      <c r="W1251">
        <v>139.57019999999989</v>
      </c>
      <c r="X1251">
        <v>6</v>
      </c>
    </row>
    <row r="1252" spans="1:24" x14ac:dyDescent="0.25">
      <c r="A1252">
        <v>1251</v>
      </c>
      <c r="B1252" s="1" t="s">
        <v>3756</v>
      </c>
      <c r="C1252" s="2">
        <v>43087</v>
      </c>
      <c r="D1252" s="2">
        <v>43093</v>
      </c>
      <c r="E1252" s="1" t="s">
        <v>155</v>
      </c>
      <c r="F1252" s="1" t="s">
        <v>2495</v>
      </c>
      <c r="G1252" s="1" t="s">
        <v>2496</v>
      </c>
      <c r="H1252" s="1" t="s">
        <v>133</v>
      </c>
      <c r="I1252" s="1" t="s">
        <v>134</v>
      </c>
      <c r="J1252" s="1" t="s">
        <v>566</v>
      </c>
      <c r="K1252" s="1" t="s">
        <v>567</v>
      </c>
      <c r="L1252">
        <v>10009</v>
      </c>
      <c r="M1252" s="1" t="s">
        <v>106</v>
      </c>
      <c r="N1252" s="1" t="s">
        <v>1005</v>
      </c>
      <c r="O1252" s="1" t="s">
        <v>151</v>
      </c>
      <c r="P1252" s="1" t="s">
        <v>381</v>
      </c>
      <c r="Q1252" s="1" t="s">
        <v>1006</v>
      </c>
      <c r="R1252">
        <v>1704.56</v>
      </c>
      <c r="S1252">
        <v>13</v>
      </c>
      <c r="T1252">
        <v>0</v>
      </c>
      <c r="U1252">
        <v>0</v>
      </c>
      <c r="V1252">
        <v>-1193.192</v>
      </c>
      <c r="W1252">
        <v>511.36799999999999</v>
      </c>
      <c r="X1252">
        <v>6</v>
      </c>
    </row>
    <row r="1253" spans="1:24" x14ac:dyDescent="0.25">
      <c r="A1253">
        <v>1252</v>
      </c>
      <c r="B1253" s="1" t="s">
        <v>3756</v>
      </c>
      <c r="C1253" s="2">
        <v>43087</v>
      </c>
      <c r="D1253" s="2">
        <v>43093</v>
      </c>
      <c r="E1253" s="1" t="s">
        <v>155</v>
      </c>
      <c r="F1253" s="1" t="s">
        <v>2495</v>
      </c>
      <c r="G1253" s="1" t="s">
        <v>2496</v>
      </c>
      <c r="H1253" s="1" t="s">
        <v>133</v>
      </c>
      <c r="I1253" s="1" t="s">
        <v>134</v>
      </c>
      <c r="J1253" s="1" t="s">
        <v>566</v>
      </c>
      <c r="K1253" s="1" t="s">
        <v>567</v>
      </c>
      <c r="L1253">
        <v>10009</v>
      </c>
      <c r="M1253" s="1" t="s">
        <v>106</v>
      </c>
      <c r="N1253" s="1" t="s">
        <v>3760</v>
      </c>
      <c r="O1253" s="1" t="s">
        <v>151</v>
      </c>
      <c r="P1253" s="1" t="s">
        <v>173</v>
      </c>
      <c r="Q1253" s="1" t="s">
        <v>3761</v>
      </c>
      <c r="R1253">
        <v>3.2</v>
      </c>
      <c r="S1253">
        <v>2</v>
      </c>
      <c r="T1253">
        <v>0</v>
      </c>
      <c r="U1253">
        <v>0</v>
      </c>
      <c r="V1253">
        <v>-1.8239999999999998</v>
      </c>
      <c r="W1253">
        <v>1.3760000000000003</v>
      </c>
      <c r="X1253">
        <v>6</v>
      </c>
    </row>
    <row r="1254" spans="1:24" x14ac:dyDescent="0.25">
      <c r="A1254">
        <v>1253</v>
      </c>
      <c r="B1254" s="1" t="s">
        <v>3762</v>
      </c>
      <c r="C1254" s="2">
        <v>42189</v>
      </c>
      <c r="D1254" s="2">
        <v>42194</v>
      </c>
      <c r="E1254" s="1" t="s">
        <v>155</v>
      </c>
      <c r="F1254" s="1" t="s">
        <v>396</v>
      </c>
      <c r="G1254" s="1" t="s">
        <v>397</v>
      </c>
      <c r="H1254" s="1" t="s">
        <v>133</v>
      </c>
      <c r="I1254" s="1" t="s">
        <v>134</v>
      </c>
      <c r="J1254" s="1" t="s">
        <v>2829</v>
      </c>
      <c r="K1254" s="1" t="s">
        <v>416</v>
      </c>
      <c r="L1254">
        <v>53209</v>
      </c>
      <c r="M1254" s="1" t="s">
        <v>108</v>
      </c>
      <c r="N1254" s="1" t="s">
        <v>3763</v>
      </c>
      <c r="O1254" s="1" t="s">
        <v>374</v>
      </c>
      <c r="P1254" s="1" t="s">
        <v>375</v>
      </c>
      <c r="Q1254" s="1" t="s">
        <v>3764</v>
      </c>
      <c r="R1254">
        <v>1099.96</v>
      </c>
      <c r="S1254">
        <v>4</v>
      </c>
      <c r="T1254">
        <v>0</v>
      </c>
      <c r="U1254">
        <v>0</v>
      </c>
      <c r="V1254">
        <v>-813.97040000000004</v>
      </c>
      <c r="W1254">
        <v>285.9896</v>
      </c>
      <c r="X1254">
        <v>5</v>
      </c>
    </row>
    <row r="1255" spans="1:24" x14ac:dyDescent="0.25">
      <c r="A1255">
        <v>1254</v>
      </c>
      <c r="B1255" s="1" t="s">
        <v>3765</v>
      </c>
      <c r="C1255" s="2">
        <v>42804</v>
      </c>
      <c r="D1255" s="2">
        <v>42808</v>
      </c>
      <c r="E1255" s="1" t="s">
        <v>155</v>
      </c>
      <c r="F1255" s="1" t="s">
        <v>3766</v>
      </c>
      <c r="G1255" s="1" t="s">
        <v>3767</v>
      </c>
      <c r="H1255" s="1" t="s">
        <v>405</v>
      </c>
      <c r="I1255" s="1" t="s">
        <v>134</v>
      </c>
      <c r="J1255" s="1" t="s">
        <v>2535</v>
      </c>
      <c r="K1255" s="1" t="s">
        <v>448</v>
      </c>
      <c r="L1255">
        <v>19013</v>
      </c>
      <c r="M1255" s="1" t="s">
        <v>106</v>
      </c>
      <c r="N1255" s="1" t="s">
        <v>2948</v>
      </c>
      <c r="O1255" s="1" t="s">
        <v>151</v>
      </c>
      <c r="P1255" s="1" t="s">
        <v>173</v>
      </c>
      <c r="Q1255" s="1" t="s">
        <v>2949</v>
      </c>
      <c r="R1255">
        <v>5.2480000000000002</v>
      </c>
      <c r="S1255">
        <v>2</v>
      </c>
      <c r="T1255">
        <v>0.2</v>
      </c>
      <c r="U1255">
        <v>-1.0496000000000001</v>
      </c>
      <c r="V1255">
        <v>-3.6080000000000014</v>
      </c>
      <c r="W1255">
        <v>0.59039999999999915</v>
      </c>
      <c r="X1255">
        <v>4</v>
      </c>
    </row>
    <row r="1256" spans="1:24" x14ac:dyDescent="0.25">
      <c r="A1256">
        <v>1255</v>
      </c>
      <c r="B1256" s="1" t="s">
        <v>3765</v>
      </c>
      <c r="C1256" s="2">
        <v>42804</v>
      </c>
      <c r="D1256" s="2">
        <v>42808</v>
      </c>
      <c r="E1256" s="1" t="s">
        <v>155</v>
      </c>
      <c r="F1256" s="1" t="s">
        <v>3766</v>
      </c>
      <c r="G1256" s="1" t="s">
        <v>3767</v>
      </c>
      <c r="H1256" s="1" t="s">
        <v>405</v>
      </c>
      <c r="I1256" s="1" t="s">
        <v>134</v>
      </c>
      <c r="J1256" s="1" t="s">
        <v>2535</v>
      </c>
      <c r="K1256" s="1" t="s">
        <v>448</v>
      </c>
      <c r="L1256">
        <v>19013</v>
      </c>
      <c r="M1256" s="1" t="s">
        <v>106</v>
      </c>
      <c r="N1256" s="1" t="s">
        <v>1933</v>
      </c>
      <c r="O1256" s="1" t="s">
        <v>374</v>
      </c>
      <c r="P1256" s="1" t="s">
        <v>375</v>
      </c>
      <c r="Q1256" s="1" t="s">
        <v>1934</v>
      </c>
      <c r="R1256">
        <v>35.909999999999997</v>
      </c>
      <c r="S1256">
        <v>3</v>
      </c>
      <c r="T1256">
        <v>0.4</v>
      </c>
      <c r="U1256">
        <v>-14.363999999999999</v>
      </c>
      <c r="V1256">
        <v>-29.925000000000004</v>
      </c>
      <c r="W1256">
        <v>-8.3790000000000031</v>
      </c>
      <c r="X1256">
        <v>4</v>
      </c>
    </row>
    <row r="1257" spans="1:24" x14ac:dyDescent="0.25">
      <c r="A1257">
        <v>1256</v>
      </c>
      <c r="B1257" s="1" t="s">
        <v>3765</v>
      </c>
      <c r="C1257" s="2">
        <v>42804</v>
      </c>
      <c r="D1257" s="2">
        <v>42808</v>
      </c>
      <c r="E1257" s="1" t="s">
        <v>155</v>
      </c>
      <c r="F1257" s="1" t="s">
        <v>3766</v>
      </c>
      <c r="G1257" s="1" t="s">
        <v>3767</v>
      </c>
      <c r="H1257" s="1" t="s">
        <v>405</v>
      </c>
      <c r="I1257" s="1" t="s">
        <v>134</v>
      </c>
      <c r="J1257" s="1" t="s">
        <v>2535</v>
      </c>
      <c r="K1257" s="1" t="s">
        <v>448</v>
      </c>
      <c r="L1257">
        <v>19013</v>
      </c>
      <c r="M1257" s="1" t="s">
        <v>106</v>
      </c>
      <c r="N1257" s="1" t="s">
        <v>3768</v>
      </c>
      <c r="O1257" s="1" t="s">
        <v>138</v>
      </c>
      <c r="P1257" s="1" t="s">
        <v>170</v>
      </c>
      <c r="Q1257" s="1" t="s">
        <v>3769</v>
      </c>
      <c r="R1257">
        <v>6.6959999999999997</v>
      </c>
      <c r="S1257">
        <v>1</v>
      </c>
      <c r="T1257">
        <v>0.2</v>
      </c>
      <c r="U1257">
        <v>-1.3391999999999999</v>
      </c>
      <c r="V1257">
        <v>-4.8545999999999996</v>
      </c>
      <c r="W1257">
        <v>0.50219999999999976</v>
      </c>
      <c r="X1257">
        <v>4</v>
      </c>
    </row>
    <row r="1258" spans="1:24" x14ac:dyDescent="0.25">
      <c r="A1258">
        <v>1257</v>
      </c>
      <c r="B1258" s="1" t="s">
        <v>3765</v>
      </c>
      <c r="C1258" s="2">
        <v>42804</v>
      </c>
      <c r="D1258" s="2">
        <v>42808</v>
      </c>
      <c r="E1258" s="1" t="s">
        <v>155</v>
      </c>
      <c r="F1258" s="1" t="s">
        <v>3766</v>
      </c>
      <c r="G1258" s="1" t="s">
        <v>3767</v>
      </c>
      <c r="H1258" s="1" t="s">
        <v>405</v>
      </c>
      <c r="I1258" s="1" t="s">
        <v>134</v>
      </c>
      <c r="J1258" s="1" t="s">
        <v>2535</v>
      </c>
      <c r="K1258" s="1" t="s">
        <v>448</v>
      </c>
      <c r="L1258">
        <v>19013</v>
      </c>
      <c r="M1258" s="1" t="s">
        <v>106</v>
      </c>
      <c r="N1258" s="1" t="s">
        <v>3770</v>
      </c>
      <c r="O1258" s="1" t="s">
        <v>138</v>
      </c>
      <c r="P1258" s="1" t="s">
        <v>170</v>
      </c>
      <c r="Q1258" s="1" t="s">
        <v>3771</v>
      </c>
      <c r="R1258">
        <v>43.872000000000007</v>
      </c>
      <c r="S1258">
        <v>2</v>
      </c>
      <c r="T1258">
        <v>0.2</v>
      </c>
      <c r="U1258">
        <v>-8.7744000000000018</v>
      </c>
      <c r="V1258">
        <v>-23.58120000000001</v>
      </c>
      <c r="W1258">
        <v>11.516399999999999</v>
      </c>
      <c r="X1258">
        <v>4</v>
      </c>
    </row>
    <row r="1259" spans="1:24" x14ac:dyDescent="0.25">
      <c r="A1259">
        <v>1258</v>
      </c>
      <c r="B1259" s="1" t="s">
        <v>3772</v>
      </c>
      <c r="C1259" s="2">
        <v>42728</v>
      </c>
      <c r="D1259" s="2">
        <v>42732</v>
      </c>
      <c r="E1259" s="1" t="s">
        <v>130</v>
      </c>
      <c r="F1259" s="1" t="s">
        <v>1803</v>
      </c>
      <c r="G1259" s="1" t="s">
        <v>1804</v>
      </c>
      <c r="H1259" s="1" t="s">
        <v>405</v>
      </c>
      <c r="I1259" s="1" t="s">
        <v>134</v>
      </c>
      <c r="J1259" s="1" t="s">
        <v>765</v>
      </c>
      <c r="K1259" s="1" t="s">
        <v>391</v>
      </c>
      <c r="L1259">
        <v>28205</v>
      </c>
      <c r="M1259" s="1" t="s">
        <v>110</v>
      </c>
      <c r="N1259" s="1" t="s">
        <v>2542</v>
      </c>
      <c r="O1259" s="1" t="s">
        <v>151</v>
      </c>
      <c r="P1259" s="1" t="s">
        <v>378</v>
      </c>
      <c r="Q1259" s="1" t="s">
        <v>2543</v>
      </c>
      <c r="R1259">
        <v>27.882000000000005</v>
      </c>
      <c r="S1259">
        <v>3</v>
      </c>
      <c r="T1259">
        <v>0.7</v>
      </c>
      <c r="U1259">
        <v>-19.517400000000002</v>
      </c>
      <c r="V1259">
        <v>-28.811399999999999</v>
      </c>
      <c r="W1259">
        <v>-20.446799999999996</v>
      </c>
      <c r="X1259">
        <v>4</v>
      </c>
    </row>
    <row r="1260" spans="1:24" x14ac:dyDescent="0.25">
      <c r="A1260">
        <v>1259</v>
      </c>
      <c r="B1260" s="1" t="s">
        <v>3772</v>
      </c>
      <c r="C1260" s="2">
        <v>42728</v>
      </c>
      <c r="D1260" s="2">
        <v>42732</v>
      </c>
      <c r="E1260" s="1" t="s">
        <v>130</v>
      </c>
      <c r="F1260" s="1" t="s">
        <v>1803</v>
      </c>
      <c r="G1260" s="1" t="s">
        <v>1804</v>
      </c>
      <c r="H1260" s="1" t="s">
        <v>405</v>
      </c>
      <c r="I1260" s="1" t="s">
        <v>134</v>
      </c>
      <c r="J1260" s="1" t="s">
        <v>765</v>
      </c>
      <c r="K1260" s="1" t="s">
        <v>391</v>
      </c>
      <c r="L1260">
        <v>28205</v>
      </c>
      <c r="M1260" s="1" t="s">
        <v>110</v>
      </c>
      <c r="N1260" s="1" t="s">
        <v>3773</v>
      </c>
      <c r="O1260" s="1" t="s">
        <v>151</v>
      </c>
      <c r="P1260" s="1" t="s">
        <v>164</v>
      </c>
      <c r="Q1260" s="1" t="s">
        <v>3774</v>
      </c>
      <c r="R1260">
        <v>540.048</v>
      </c>
      <c r="S1260">
        <v>3</v>
      </c>
      <c r="T1260">
        <v>0.2</v>
      </c>
      <c r="U1260">
        <v>-108.00960000000001</v>
      </c>
      <c r="V1260">
        <v>-479.29259999999999</v>
      </c>
      <c r="W1260">
        <v>-47.254199999999997</v>
      </c>
      <c r="X1260">
        <v>4</v>
      </c>
    </row>
    <row r="1261" spans="1:24" x14ac:dyDescent="0.25">
      <c r="A1261">
        <v>1260</v>
      </c>
      <c r="B1261" s="1" t="s">
        <v>3772</v>
      </c>
      <c r="C1261" s="2">
        <v>42728</v>
      </c>
      <c r="D1261" s="2">
        <v>42732</v>
      </c>
      <c r="E1261" s="1" t="s">
        <v>130</v>
      </c>
      <c r="F1261" s="1" t="s">
        <v>1803</v>
      </c>
      <c r="G1261" s="1" t="s">
        <v>1804</v>
      </c>
      <c r="H1261" s="1" t="s">
        <v>405</v>
      </c>
      <c r="I1261" s="1" t="s">
        <v>134</v>
      </c>
      <c r="J1261" s="1" t="s">
        <v>765</v>
      </c>
      <c r="K1261" s="1" t="s">
        <v>391</v>
      </c>
      <c r="L1261">
        <v>28205</v>
      </c>
      <c r="M1261" s="1" t="s">
        <v>110</v>
      </c>
      <c r="N1261" s="1" t="s">
        <v>1288</v>
      </c>
      <c r="O1261" s="1" t="s">
        <v>374</v>
      </c>
      <c r="P1261" s="1" t="s">
        <v>461</v>
      </c>
      <c r="Q1261" s="1" t="s">
        <v>1289</v>
      </c>
      <c r="R1261">
        <v>255.68000000000004</v>
      </c>
      <c r="S1261">
        <v>8</v>
      </c>
      <c r="T1261">
        <v>0.2</v>
      </c>
      <c r="U1261">
        <v>-51.13600000000001</v>
      </c>
      <c r="V1261">
        <v>-127.84000000000003</v>
      </c>
      <c r="W1261">
        <v>76.704000000000008</v>
      </c>
      <c r="X1261">
        <v>4</v>
      </c>
    </row>
    <row r="1262" spans="1:24" x14ac:dyDescent="0.25">
      <c r="A1262">
        <v>1261</v>
      </c>
      <c r="B1262" s="1" t="s">
        <v>3775</v>
      </c>
      <c r="C1262" s="2">
        <v>43031</v>
      </c>
      <c r="D1262" s="2">
        <v>43035</v>
      </c>
      <c r="E1262" s="1" t="s">
        <v>155</v>
      </c>
      <c r="F1262" s="1" t="s">
        <v>3776</v>
      </c>
      <c r="G1262" s="1" t="s">
        <v>3777</v>
      </c>
      <c r="H1262" s="1" t="s">
        <v>133</v>
      </c>
      <c r="I1262" s="1" t="s">
        <v>134</v>
      </c>
      <c r="J1262" s="1" t="s">
        <v>1815</v>
      </c>
      <c r="K1262" s="1" t="s">
        <v>159</v>
      </c>
      <c r="L1262">
        <v>32216</v>
      </c>
      <c r="M1262" s="1" t="s">
        <v>110</v>
      </c>
      <c r="N1262" s="1" t="s">
        <v>3778</v>
      </c>
      <c r="O1262" s="1" t="s">
        <v>374</v>
      </c>
      <c r="P1262" s="1" t="s">
        <v>375</v>
      </c>
      <c r="Q1262" s="1" t="s">
        <v>3779</v>
      </c>
      <c r="R1262">
        <v>863.87999999999988</v>
      </c>
      <c r="S1262">
        <v>3</v>
      </c>
      <c r="T1262">
        <v>0.2</v>
      </c>
      <c r="U1262">
        <v>-172.77599999999998</v>
      </c>
      <c r="V1262">
        <v>-583.11899999999991</v>
      </c>
      <c r="W1262">
        <v>107.98499999999996</v>
      </c>
      <c r="X1262">
        <v>4</v>
      </c>
    </row>
    <row r="1263" spans="1:24" x14ac:dyDescent="0.25">
      <c r="A1263">
        <v>1262</v>
      </c>
      <c r="B1263" s="1" t="s">
        <v>3780</v>
      </c>
      <c r="C1263" s="2">
        <v>42671</v>
      </c>
      <c r="D1263" s="2">
        <v>42678</v>
      </c>
      <c r="E1263" s="1" t="s">
        <v>155</v>
      </c>
      <c r="F1263" s="1" t="s">
        <v>3781</v>
      </c>
      <c r="G1263" s="1" t="s">
        <v>3782</v>
      </c>
      <c r="H1263" s="1" t="s">
        <v>147</v>
      </c>
      <c r="I1263" s="1" t="s">
        <v>134</v>
      </c>
      <c r="J1263" s="1" t="s">
        <v>3783</v>
      </c>
      <c r="K1263" s="1" t="s">
        <v>391</v>
      </c>
      <c r="L1263">
        <v>27834</v>
      </c>
      <c r="M1263" s="1" t="s">
        <v>110</v>
      </c>
      <c r="N1263" s="1" t="s">
        <v>3784</v>
      </c>
      <c r="O1263" s="1" t="s">
        <v>151</v>
      </c>
      <c r="P1263" s="1" t="s">
        <v>378</v>
      </c>
      <c r="Q1263" s="1" t="s">
        <v>3785</v>
      </c>
      <c r="R1263">
        <v>17.616000000000003</v>
      </c>
      <c r="S1263">
        <v>4</v>
      </c>
      <c r="T1263">
        <v>0.7</v>
      </c>
      <c r="U1263">
        <v>-12.331200000000001</v>
      </c>
      <c r="V1263">
        <v>-19.377600000000001</v>
      </c>
      <c r="W1263">
        <v>-14.0928</v>
      </c>
      <c r="X1263">
        <v>7</v>
      </c>
    </row>
    <row r="1264" spans="1:24" x14ac:dyDescent="0.25">
      <c r="A1264">
        <v>1263</v>
      </c>
      <c r="B1264" s="1" t="s">
        <v>3786</v>
      </c>
      <c r="C1264" s="2">
        <v>42923</v>
      </c>
      <c r="D1264" s="2">
        <v>42925</v>
      </c>
      <c r="E1264" s="1" t="s">
        <v>130</v>
      </c>
      <c r="F1264" s="1" t="s">
        <v>3527</v>
      </c>
      <c r="G1264" s="1" t="s">
        <v>3528</v>
      </c>
      <c r="H1264" s="1" t="s">
        <v>133</v>
      </c>
      <c r="I1264" s="1" t="s">
        <v>134</v>
      </c>
      <c r="J1264" s="1" t="s">
        <v>1469</v>
      </c>
      <c r="K1264" s="1" t="s">
        <v>567</v>
      </c>
      <c r="L1264">
        <v>11561</v>
      </c>
      <c r="M1264" s="1" t="s">
        <v>106</v>
      </c>
      <c r="N1264" s="1" t="s">
        <v>458</v>
      </c>
      <c r="O1264" s="1" t="s">
        <v>151</v>
      </c>
      <c r="P1264" s="1" t="s">
        <v>378</v>
      </c>
      <c r="Q1264" s="1" t="s">
        <v>459</v>
      </c>
      <c r="R1264">
        <v>17.472000000000001</v>
      </c>
      <c r="S1264">
        <v>3</v>
      </c>
      <c r="T1264">
        <v>0.2</v>
      </c>
      <c r="U1264">
        <v>-3.4944000000000006</v>
      </c>
      <c r="V1264">
        <v>-7.6440000000000001</v>
      </c>
      <c r="W1264">
        <v>6.3336000000000006</v>
      </c>
      <c r="X1264">
        <v>2</v>
      </c>
    </row>
    <row r="1265" spans="1:24" x14ac:dyDescent="0.25">
      <c r="A1265">
        <v>1264</v>
      </c>
      <c r="B1265" s="1" t="s">
        <v>3787</v>
      </c>
      <c r="C1265" s="2">
        <v>42644</v>
      </c>
      <c r="D1265" s="2">
        <v>42645</v>
      </c>
      <c r="E1265" s="1" t="s">
        <v>488</v>
      </c>
      <c r="F1265" s="1" t="s">
        <v>3788</v>
      </c>
      <c r="G1265" s="1" t="s">
        <v>3789</v>
      </c>
      <c r="H1265" s="1" t="s">
        <v>133</v>
      </c>
      <c r="I1265" s="1" t="s">
        <v>134</v>
      </c>
      <c r="J1265" s="1" t="s">
        <v>3557</v>
      </c>
      <c r="K1265" s="1" t="s">
        <v>554</v>
      </c>
      <c r="L1265">
        <v>46350</v>
      </c>
      <c r="M1265" s="1" t="s">
        <v>108</v>
      </c>
      <c r="N1265" s="1" t="s">
        <v>911</v>
      </c>
      <c r="O1265" s="1" t="s">
        <v>374</v>
      </c>
      <c r="P1265" s="1" t="s">
        <v>375</v>
      </c>
      <c r="Q1265" s="1" t="s">
        <v>912</v>
      </c>
      <c r="R1265">
        <v>69.900000000000006</v>
      </c>
      <c r="S1265">
        <v>2</v>
      </c>
      <c r="T1265">
        <v>0</v>
      </c>
      <c r="U1265">
        <v>0</v>
      </c>
      <c r="V1265">
        <v>-51.027000000000001</v>
      </c>
      <c r="W1265">
        <v>18.873000000000005</v>
      </c>
      <c r="X1265">
        <v>1</v>
      </c>
    </row>
    <row r="1266" spans="1:24" x14ac:dyDescent="0.25">
      <c r="A1266">
        <v>1265</v>
      </c>
      <c r="B1266" s="1" t="s">
        <v>3787</v>
      </c>
      <c r="C1266" s="2">
        <v>42644</v>
      </c>
      <c r="D1266" s="2">
        <v>42645</v>
      </c>
      <c r="E1266" s="1" t="s">
        <v>488</v>
      </c>
      <c r="F1266" s="1" t="s">
        <v>3788</v>
      </c>
      <c r="G1266" s="1" t="s">
        <v>3789</v>
      </c>
      <c r="H1266" s="1" t="s">
        <v>133</v>
      </c>
      <c r="I1266" s="1" t="s">
        <v>134</v>
      </c>
      <c r="J1266" s="1" t="s">
        <v>3557</v>
      </c>
      <c r="K1266" s="1" t="s">
        <v>554</v>
      </c>
      <c r="L1266">
        <v>46350</v>
      </c>
      <c r="M1266" s="1" t="s">
        <v>108</v>
      </c>
      <c r="N1266" s="1" t="s">
        <v>3768</v>
      </c>
      <c r="O1266" s="1" t="s">
        <v>138</v>
      </c>
      <c r="P1266" s="1" t="s">
        <v>170</v>
      </c>
      <c r="Q1266" s="1" t="s">
        <v>3769</v>
      </c>
      <c r="R1266">
        <v>41.849999999999994</v>
      </c>
      <c r="S1266">
        <v>5</v>
      </c>
      <c r="T1266">
        <v>0</v>
      </c>
      <c r="U1266">
        <v>0</v>
      </c>
      <c r="V1266">
        <v>-30.968999999999994</v>
      </c>
      <c r="W1266">
        <v>10.880999999999998</v>
      </c>
      <c r="X1266">
        <v>1</v>
      </c>
    </row>
    <row r="1267" spans="1:24" x14ac:dyDescent="0.25">
      <c r="A1267">
        <v>1266</v>
      </c>
      <c r="B1267" s="1" t="s">
        <v>3790</v>
      </c>
      <c r="C1267" s="2">
        <v>42980</v>
      </c>
      <c r="D1267" s="2">
        <v>42985</v>
      </c>
      <c r="E1267" s="1" t="s">
        <v>155</v>
      </c>
      <c r="F1267" s="1" t="s">
        <v>3791</v>
      </c>
      <c r="G1267" s="1" t="s">
        <v>3792</v>
      </c>
      <c r="H1267" s="1" t="s">
        <v>133</v>
      </c>
      <c r="I1267" s="1" t="s">
        <v>134</v>
      </c>
      <c r="J1267" s="1" t="s">
        <v>428</v>
      </c>
      <c r="K1267" s="1" t="s">
        <v>149</v>
      </c>
      <c r="L1267">
        <v>94122</v>
      </c>
      <c r="M1267" s="1" t="s">
        <v>104</v>
      </c>
      <c r="N1267" s="1" t="s">
        <v>3793</v>
      </c>
      <c r="O1267" s="1" t="s">
        <v>151</v>
      </c>
      <c r="P1267" s="1" t="s">
        <v>173</v>
      </c>
      <c r="Q1267" s="1" t="s">
        <v>3794</v>
      </c>
      <c r="R1267">
        <v>6.57</v>
      </c>
      <c r="S1267">
        <v>3</v>
      </c>
      <c r="T1267">
        <v>0</v>
      </c>
      <c r="U1267">
        <v>0</v>
      </c>
      <c r="V1267">
        <v>-4.7961000000000009</v>
      </c>
      <c r="W1267">
        <v>1.7738999999999998</v>
      </c>
      <c r="X1267">
        <v>5</v>
      </c>
    </row>
    <row r="1268" spans="1:24" x14ac:dyDescent="0.25">
      <c r="A1268">
        <v>1267</v>
      </c>
      <c r="B1268" s="1" t="s">
        <v>3795</v>
      </c>
      <c r="C1268" s="2">
        <v>41997</v>
      </c>
      <c r="D1268" s="2">
        <v>42002</v>
      </c>
      <c r="E1268" s="1" t="s">
        <v>155</v>
      </c>
      <c r="F1268" s="1" t="s">
        <v>670</v>
      </c>
      <c r="G1268" s="1" t="s">
        <v>671</v>
      </c>
      <c r="H1268" s="1" t="s">
        <v>147</v>
      </c>
      <c r="I1268" s="1" t="s">
        <v>134</v>
      </c>
      <c r="J1268" s="1" t="s">
        <v>148</v>
      </c>
      <c r="K1268" s="1" t="s">
        <v>149</v>
      </c>
      <c r="L1268">
        <v>90045</v>
      </c>
      <c r="M1268" s="1" t="s">
        <v>104</v>
      </c>
      <c r="N1268" s="1" t="s">
        <v>1811</v>
      </c>
      <c r="O1268" s="1" t="s">
        <v>151</v>
      </c>
      <c r="P1268" s="1" t="s">
        <v>164</v>
      </c>
      <c r="Q1268" s="1" t="s">
        <v>1812</v>
      </c>
      <c r="R1268">
        <v>142.86000000000001</v>
      </c>
      <c r="S1268">
        <v>1</v>
      </c>
      <c r="T1268">
        <v>0</v>
      </c>
      <c r="U1268">
        <v>0</v>
      </c>
      <c r="V1268">
        <v>-101.43060000000003</v>
      </c>
      <c r="W1268">
        <v>41.429399999999987</v>
      </c>
      <c r="X1268">
        <v>5</v>
      </c>
    </row>
    <row r="1269" spans="1:24" x14ac:dyDescent="0.25">
      <c r="A1269">
        <v>1268</v>
      </c>
      <c r="B1269" s="1" t="s">
        <v>3795</v>
      </c>
      <c r="C1269" s="2">
        <v>41997</v>
      </c>
      <c r="D1269" s="2">
        <v>42002</v>
      </c>
      <c r="E1269" s="1" t="s">
        <v>155</v>
      </c>
      <c r="F1269" s="1" t="s">
        <v>670</v>
      </c>
      <c r="G1269" s="1" t="s">
        <v>671</v>
      </c>
      <c r="H1269" s="1" t="s">
        <v>147</v>
      </c>
      <c r="I1269" s="1" t="s">
        <v>134</v>
      </c>
      <c r="J1269" s="1" t="s">
        <v>148</v>
      </c>
      <c r="K1269" s="1" t="s">
        <v>149</v>
      </c>
      <c r="L1269">
        <v>90045</v>
      </c>
      <c r="M1269" s="1" t="s">
        <v>104</v>
      </c>
      <c r="N1269" s="1" t="s">
        <v>603</v>
      </c>
      <c r="O1269" s="1" t="s">
        <v>138</v>
      </c>
      <c r="P1269" s="1" t="s">
        <v>142</v>
      </c>
      <c r="Q1269" s="1" t="s">
        <v>604</v>
      </c>
      <c r="R1269">
        <v>292.27200000000005</v>
      </c>
      <c r="S1269">
        <v>6</v>
      </c>
      <c r="T1269">
        <v>0.2</v>
      </c>
      <c r="U1269">
        <v>-58.454400000000014</v>
      </c>
      <c r="V1269">
        <v>-215.55060000000006</v>
      </c>
      <c r="W1269">
        <v>18.266999999999967</v>
      </c>
      <c r="X1269">
        <v>5</v>
      </c>
    </row>
    <row r="1270" spans="1:24" x14ac:dyDescent="0.25">
      <c r="A1270">
        <v>1269</v>
      </c>
      <c r="B1270" s="1" t="s">
        <v>3796</v>
      </c>
      <c r="C1270" s="2">
        <v>43001</v>
      </c>
      <c r="D1270" s="2">
        <v>43005</v>
      </c>
      <c r="E1270" s="1" t="s">
        <v>155</v>
      </c>
      <c r="F1270" s="1" t="s">
        <v>3720</v>
      </c>
      <c r="G1270" s="1" t="s">
        <v>3721</v>
      </c>
      <c r="H1270" s="1" t="s">
        <v>147</v>
      </c>
      <c r="I1270" s="1" t="s">
        <v>134</v>
      </c>
      <c r="J1270" s="1" t="s">
        <v>1768</v>
      </c>
      <c r="K1270" s="1" t="s">
        <v>755</v>
      </c>
      <c r="L1270">
        <v>80027</v>
      </c>
      <c r="M1270" s="1" t="s">
        <v>104</v>
      </c>
      <c r="N1270" s="1" t="s">
        <v>1833</v>
      </c>
      <c r="O1270" s="1" t="s">
        <v>138</v>
      </c>
      <c r="P1270" s="1" t="s">
        <v>170</v>
      </c>
      <c r="Q1270" s="1" t="s">
        <v>1834</v>
      </c>
      <c r="R1270">
        <v>29.328000000000003</v>
      </c>
      <c r="S1270">
        <v>3</v>
      </c>
      <c r="T1270">
        <v>0.2</v>
      </c>
      <c r="U1270">
        <v>-5.8656000000000006</v>
      </c>
      <c r="V1270">
        <v>-19.796400000000006</v>
      </c>
      <c r="W1270">
        <v>3.665999999999995</v>
      </c>
      <c r="X1270">
        <v>4</v>
      </c>
    </row>
    <row r="1271" spans="1:24" x14ac:dyDescent="0.25">
      <c r="A1271">
        <v>1270</v>
      </c>
      <c r="B1271" s="1" t="s">
        <v>3797</v>
      </c>
      <c r="C1271" s="2">
        <v>42890</v>
      </c>
      <c r="D1271" s="2">
        <v>42894</v>
      </c>
      <c r="E1271" s="1" t="s">
        <v>155</v>
      </c>
      <c r="F1271" s="1" t="s">
        <v>3798</v>
      </c>
      <c r="G1271" s="1" t="s">
        <v>3799</v>
      </c>
      <c r="H1271" s="1" t="s">
        <v>133</v>
      </c>
      <c r="I1271" s="1" t="s">
        <v>134</v>
      </c>
      <c r="J1271" s="1" t="s">
        <v>2860</v>
      </c>
      <c r="K1271" s="1" t="s">
        <v>657</v>
      </c>
      <c r="L1271">
        <v>35630</v>
      </c>
      <c r="M1271" s="1" t="s">
        <v>110</v>
      </c>
      <c r="N1271" s="1" t="s">
        <v>3800</v>
      </c>
      <c r="O1271" s="1" t="s">
        <v>151</v>
      </c>
      <c r="P1271" s="1" t="s">
        <v>393</v>
      </c>
      <c r="Q1271" s="1" t="s">
        <v>3801</v>
      </c>
      <c r="R1271">
        <v>12.48</v>
      </c>
      <c r="S1271">
        <v>2</v>
      </c>
      <c r="T1271">
        <v>0</v>
      </c>
      <c r="U1271">
        <v>0</v>
      </c>
      <c r="V1271">
        <v>-6.8640000000000008</v>
      </c>
      <c r="W1271">
        <v>5.6159999999999997</v>
      </c>
      <c r="X1271">
        <v>4</v>
      </c>
    </row>
    <row r="1272" spans="1:24" x14ac:dyDescent="0.25">
      <c r="A1272">
        <v>1271</v>
      </c>
      <c r="B1272" s="1" t="s">
        <v>3802</v>
      </c>
      <c r="C1272" s="2">
        <v>42481</v>
      </c>
      <c r="D1272" s="2">
        <v>42486</v>
      </c>
      <c r="E1272" s="1" t="s">
        <v>155</v>
      </c>
      <c r="F1272" s="1" t="s">
        <v>2450</v>
      </c>
      <c r="G1272" s="1" t="s">
        <v>2451</v>
      </c>
      <c r="H1272" s="1" t="s">
        <v>147</v>
      </c>
      <c r="I1272" s="1" t="s">
        <v>134</v>
      </c>
      <c r="J1272" s="1" t="s">
        <v>602</v>
      </c>
      <c r="K1272" s="1" t="s">
        <v>511</v>
      </c>
      <c r="L1272">
        <v>60623</v>
      </c>
      <c r="M1272" s="1" t="s">
        <v>108</v>
      </c>
      <c r="N1272" s="1" t="s">
        <v>3803</v>
      </c>
      <c r="O1272" s="1" t="s">
        <v>151</v>
      </c>
      <c r="P1272" s="1" t="s">
        <v>164</v>
      </c>
      <c r="Q1272" s="1" t="s">
        <v>3804</v>
      </c>
      <c r="R1272">
        <v>102.33600000000001</v>
      </c>
      <c r="S1272">
        <v>4</v>
      </c>
      <c r="T1272">
        <v>0.2</v>
      </c>
      <c r="U1272">
        <v>-20.467200000000005</v>
      </c>
      <c r="V1272">
        <v>-94.660800000000009</v>
      </c>
      <c r="W1272">
        <v>-12.792000000000002</v>
      </c>
      <c r="X1272">
        <v>5</v>
      </c>
    </row>
    <row r="1273" spans="1:24" x14ac:dyDescent="0.25">
      <c r="A1273">
        <v>1272</v>
      </c>
      <c r="B1273" s="1" t="s">
        <v>3802</v>
      </c>
      <c r="C1273" s="2">
        <v>42481</v>
      </c>
      <c r="D1273" s="2">
        <v>42486</v>
      </c>
      <c r="E1273" s="1" t="s">
        <v>155</v>
      </c>
      <c r="F1273" s="1" t="s">
        <v>2450</v>
      </c>
      <c r="G1273" s="1" t="s">
        <v>2451</v>
      </c>
      <c r="H1273" s="1" t="s">
        <v>147</v>
      </c>
      <c r="I1273" s="1" t="s">
        <v>134</v>
      </c>
      <c r="J1273" s="1" t="s">
        <v>602</v>
      </c>
      <c r="K1273" s="1" t="s">
        <v>511</v>
      </c>
      <c r="L1273">
        <v>60623</v>
      </c>
      <c r="M1273" s="1" t="s">
        <v>108</v>
      </c>
      <c r="N1273" s="1" t="s">
        <v>3096</v>
      </c>
      <c r="O1273" s="1" t="s">
        <v>151</v>
      </c>
      <c r="P1273" s="1" t="s">
        <v>381</v>
      </c>
      <c r="Q1273" s="1" t="s">
        <v>3097</v>
      </c>
      <c r="R1273">
        <v>48.791999999999987</v>
      </c>
      <c r="S1273">
        <v>3</v>
      </c>
      <c r="T1273">
        <v>0.8</v>
      </c>
      <c r="U1273">
        <v>-39.033599999999993</v>
      </c>
      <c r="V1273">
        <v>-136.61760000000001</v>
      </c>
      <c r="W1273">
        <v>-126.85920000000002</v>
      </c>
      <c r="X1273">
        <v>5</v>
      </c>
    </row>
    <row r="1274" spans="1:24" x14ac:dyDescent="0.25">
      <c r="A1274">
        <v>1273</v>
      </c>
      <c r="B1274" s="1" t="s">
        <v>3802</v>
      </c>
      <c r="C1274" s="2">
        <v>42481</v>
      </c>
      <c r="D1274" s="2">
        <v>42486</v>
      </c>
      <c r="E1274" s="1" t="s">
        <v>155</v>
      </c>
      <c r="F1274" s="1" t="s">
        <v>2450</v>
      </c>
      <c r="G1274" s="1" t="s">
        <v>2451</v>
      </c>
      <c r="H1274" s="1" t="s">
        <v>147</v>
      </c>
      <c r="I1274" s="1" t="s">
        <v>134</v>
      </c>
      <c r="J1274" s="1" t="s">
        <v>602</v>
      </c>
      <c r="K1274" s="1" t="s">
        <v>511</v>
      </c>
      <c r="L1274">
        <v>60623</v>
      </c>
      <c r="M1274" s="1" t="s">
        <v>108</v>
      </c>
      <c r="N1274" s="1" t="s">
        <v>3805</v>
      </c>
      <c r="O1274" s="1" t="s">
        <v>151</v>
      </c>
      <c r="P1274" s="1" t="s">
        <v>378</v>
      </c>
      <c r="Q1274" s="1" t="s">
        <v>3806</v>
      </c>
      <c r="R1274">
        <v>44.847999999999992</v>
      </c>
      <c r="S1274">
        <v>8</v>
      </c>
      <c r="T1274">
        <v>0.8</v>
      </c>
      <c r="U1274">
        <v>-35.878399999999992</v>
      </c>
      <c r="V1274">
        <v>-76.24160000000002</v>
      </c>
      <c r="W1274">
        <v>-67.27200000000002</v>
      </c>
      <c r="X1274">
        <v>5</v>
      </c>
    </row>
    <row r="1275" spans="1:24" x14ac:dyDescent="0.25">
      <c r="A1275">
        <v>1274</v>
      </c>
      <c r="B1275" s="1" t="s">
        <v>3807</v>
      </c>
      <c r="C1275" s="2">
        <v>42516</v>
      </c>
      <c r="D1275" s="2">
        <v>42516</v>
      </c>
      <c r="E1275" s="1" t="s">
        <v>1585</v>
      </c>
      <c r="F1275" s="1" t="s">
        <v>3438</v>
      </c>
      <c r="G1275" s="1" t="s">
        <v>3439</v>
      </c>
      <c r="H1275" s="1" t="s">
        <v>133</v>
      </c>
      <c r="I1275" s="1" t="s">
        <v>134</v>
      </c>
      <c r="J1275" s="1" t="s">
        <v>406</v>
      </c>
      <c r="K1275" s="1" t="s">
        <v>407</v>
      </c>
      <c r="L1275">
        <v>76106</v>
      </c>
      <c r="M1275" s="1" t="s">
        <v>108</v>
      </c>
      <c r="N1275" s="1" t="s">
        <v>3201</v>
      </c>
      <c r="O1275" s="1" t="s">
        <v>151</v>
      </c>
      <c r="P1275" s="1" t="s">
        <v>393</v>
      </c>
      <c r="Q1275" s="1" t="s">
        <v>3202</v>
      </c>
      <c r="R1275">
        <v>10.368000000000002</v>
      </c>
      <c r="S1275">
        <v>2</v>
      </c>
      <c r="T1275">
        <v>0.2</v>
      </c>
      <c r="U1275">
        <v>-2.0736000000000003</v>
      </c>
      <c r="V1275">
        <v>-4.6656000000000013</v>
      </c>
      <c r="W1275">
        <v>3.6288</v>
      </c>
      <c r="X1275">
        <v>0</v>
      </c>
    </row>
    <row r="1276" spans="1:24" x14ac:dyDescent="0.25">
      <c r="A1276">
        <v>1275</v>
      </c>
      <c r="B1276" s="1" t="s">
        <v>3807</v>
      </c>
      <c r="C1276" s="2">
        <v>42516</v>
      </c>
      <c r="D1276" s="2">
        <v>42516</v>
      </c>
      <c r="E1276" s="1" t="s">
        <v>1585</v>
      </c>
      <c r="F1276" s="1" t="s">
        <v>3438</v>
      </c>
      <c r="G1276" s="1" t="s">
        <v>3439</v>
      </c>
      <c r="H1276" s="1" t="s">
        <v>133</v>
      </c>
      <c r="I1276" s="1" t="s">
        <v>134</v>
      </c>
      <c r="J1276" s="1" t="s">
        <v>406</v>
      </c>
      <c r="K1276" s="1" t="s">
        <v>407</v>
      </c>
      <c r="L1276">
        <v>76106</v>
      </c>
      <c r="M1276" s="1" t="s">
        <v>108</v>
      </c>
      <c r="N1276" s="1" t="s">
        <v>3808</v>
      </c>
      <c r="O1276" s="1" t="s">
        <v>138</v>
      </c>
      <c r="P1276" s="1" t="s">
        <v>142</v>
      </c>
      <c r="Q1276" s="1" t="s">
        <v>3809</v>
      </c>
      <c r="R1276">
        <v>388.42999999999995</v>
      </c>
      <c r="S1276">
        <v>5</v>
      </c>
      <c r="T1276">
        <v>0.3</v>
      </c>
      <c r="U1276">
        <v>-116.52899999999998</v>
      </c>
      <c r="V1276">
        <v>-360.68499999999995</v>
      </c>
      <c r="W1276">
        <v>-88.783999999999978</v>
      </c>
      <c r="X1276">
        <v>0</v>
      </c>
    </row>
    <row r="1277" spans="1:24" x14ac:dyDescent="0.25">
      <c r="A1277">
        <v>1276</v>
      </c>
      <c r="B1277" s="1" t="s">
        <v>3807</v>
      </c>
      <c r="C1277" s="2">
        <v>42516</v>
      </c>
      <c r="D1277" s="2">
        <v>42516</v>
      </c>
      <c r="E1277" s="1" t="s">
        <v>1585</v>
      </c>
      <c r="F1277" s="1" t="s">
        <v>3438</v>
      </c>
      <c r="G1277" s="1" t="s">
        <v>3439</v>
      </c>
      <c r="H1277" s="1" t="s">
        <v>133</v>
      </c>
      <c r="I1277" s="1" t="s">
        <v>134</v>
      </c>
      <c r="J1277" s="1" t="s">
        <v>406</v>
      </c>
      <c r="K1277" s="1" t="s">
        <v>407</v>
      </c>
      <c r="L1277">
        <v>76106</v>
      </c>
      <c r="M1277" s="1" t="s">
        <v>108</v>
      </c>
      <c r="N1277" s="1" t="s">
        <v>749</v>
      </c>
      <c r="O1277" s="1" t="s">
        <v>151</v>
      </c>
      <c r="P1277" s="1" t="s">
        <v>393</v>
      </c>
      <c r="Q1277" s="1" t="s">
        <v>750</v>
      </c>
      <c r="R1277">
        <v>14.352000000000002</v>
      </c>
      <c r="S1277">
        <v>3</v>
      </c>
      <c r="T1277">
        <v>0.2</v>
      </c>
      <c r="U1277">
        <v>-2.8704000000000005</v>
      </c>
      <c r="V1277">
        <v>-6.2790000000000017</v>
      </c>
      <c r="W1277">
        <v>5.2026000000000003</v>
      </c>
      <c r="X1277">
        <v>0</v>
      </c>
    </row>
    <row r="1278" spans="1:24" x14ac:dyDescent="0.25">
      <c r="A1278">
        <v>1277</v>
      </c>
      <c r="B1278" s="1" t="s">
        <v>3807</v>
      </c>
      <c r="C1278" s="2">
        <v>42516</v>
      </c>
      <c r="D1278" s="2">
        <v>42516</v>
      </c>
      <c r="E1278" s="1" t="s">
        <v>1585</v>
      </c>
      <c r="F1278" s="1" t="s">
        <v>3438</v>
      </c>
      <c r="G1278" s="1" t="s">
        <v>3439</v>
      </c>
      <c r="H1278" s="1" t="s">
        <v>133</v>
      </c>
      <c r="I1278" s="1" t="s">
        <v>134</v>
      </c>
      <c r="J1278" s="1" t="s">
        <v>406</v>
      </c>
      <c r="K1278" s="1" t="s">
        <v>407</v>
      </c>
      <c r="L1278">
        <v>76106</v>
      </c>
      <c r="M1278" s="1" t="s">
        <v>108</v>
      </c>
      <c r="N1278" s="1" t="s">
        <v>3810</v>
      </c>
      <c r="O1278" s="1" t="s">
        <v>374</v>
      </c>
      <c r="P1278" s="1" t="s">
        <v>461</v>
      </c>
      <c r="Q1278" s="1" t="s">
        <v>3811</v>
      </c>
      <c r="R1278">
        <v>63.991999999999997</v>
      </c>
      <c r="S1278">
        <v>1</v>
      </c>
      <c r="T1278">
        <v>0.2</v>
      </c>
      <c r="U1278">
        <v>-12.798400000000001</v>
      </c>
      <c r="V1278">
        <v>-58.392699999999991</v>
      </c>
      <c r="W1278">
        <v>-7.1990999999999961</v>
      </c>
      <c r="X1278">
        <v>0</v>
      </c>
    </row>
    <row r="1279" spans="1:24" x14ac:dyDescent="0.25">
      <c r="A1279">
        <v>1278</v>
      </c>
      <c r="B1279" s="1" t="s">
        <v>3812</v>
      </c>
      <c r="C1279" s="2">
        <v>42492</v>
      </c>
      <c r="D1279" s="2">
        <v>42497</v>
      </c>
      <c r="E1279" s="1" t="s">
        <v>155</v>
      </c>
      <c r="F1279" s="1" t="s">
        <v>3813</v>
      </c>
      <c r="G1279" s="1" t="s">
        <v>3814</v>
      </c>
      <c r="H1279" s="1" t="s">
        <v>133</v>
      </c>
      <c r="I1279" s="1" t="s">
        <v>134</v>
      </c>
      <c r="J1279" s="1" t="s">
        <v>484</v>
      </c>
      <c r="K1279" s="1" t="s">
        <v>407</v>
      </c>
      <c r="L1279">
        <v>77070</v>
      </c>
      <c r="M1279" s="1" t="s">
        <v>108</v>
      </c>
      <c r="N1279" s="1" t="s">
        <v>3815</v>
      </c>
      <c r="O1279" s="1" t="s">
        <v>151</v>
      </c>
      <c r="P1279" s="1" t="s">
        <v>173</v>
      </c>
      <c r="Q1279" s="1" t="s">
        <v>3816</v>
      </c>
      <c r="R1279">
        <v>86.352000000000004</v>
      </c>
      <c r="S1279">
        <v>3</v>
      </c>
      <c r="T1279">
        <v>0.2</v>
      </c>
      <c r="U1279">
        <v>-17.270400000000002</v>
      </c>
      <c r="V1279">
        <v>-63.684600000000017</v>
      </c>
      <c r="W1279">
        <v>5.3969999999999914</v>
      </c>
      <c r="X1279">
        <v>5</v>
      </c>
    </row>
    <row r="1280" spans="1:24" x14ac:dyDescent="0.25">
      <c r="A1280">
        <v>1279</v>
      </c>
      <c r="B1280" s="1" t="s">
        <v>3817</v>
      </c>
      <c r="C1280" s="2">
        <v>41890</v>
      </c>
      <c r="D1280" s="2">
        <v>41893</v>
      </c>
      <c r="E1280" s="1" t="s">
        <v>488</v>
      </c>
      <c r="F1280" s="1" t="s">
        <v>3138</v>
      </c>
      <c r="G1280" s="1" t="s">
        <v>3139</v>
      </c>
      <c r="H1280" s="1" t="s">
        <v>147</v>
      </c>
      <c r="I1280" s="1" t="s">
        <v>134</v>
      </c>
      <c r="J1280" s="1" t="s">
        <v>3818</v>
      </c>
      <c r="K1280" s="1" t="s">
        <v>1567</v>
      </c>
      <c r="L1280">
        <v>31204</v>
      </c>
      <c r="M1280" s="1" t="s">
        <v>110</v>
      </c>
      <c r="N1280" s="1" t="s">
        <v>3819</v>
      </c>
      <c r="O1280" s="1" t="s">
        <v>374</v>
      </c>
      <c r="P1280" s="1" t="s">
        <v>461</v>
      </c>
      <c r="Q1280" s="1" t="s">
        <v>3820</v>
      </c>
      <c r="R1280">
        <v>32.97</v>
      </c>
      <c r="S1280">
        <v>3</v>
      </c>
      <c r="T1280">
        <v>0</v>
      </c>
      <c r="U1280">
        <v>0</v>
      </c>
      <c r="V1280">
        <v>-20.111699999999999</v>
      </c>
      <c r="W1280">
        <v>12.8583</v>
      </c>
      <c r="X1280">
        <v>3</v>
      </c>
    </row>
    <row r="1281" spans="1:24" x14ac:dyDescent="0.25">
      <c r="A1281">
        <v>1280</v>
      </c>
      <c r="B1281" s="1" t="s">
        <v>3817</v>
      </c>
      <c r="C1281" s="2">
        <v>41890</v>
      </c>
      <c r="D1281" s="2">
        <v>41893</v>
      </c>
      <c r="E1281" s="1" t="s">
        <v>488</v>
      </c>
      <c r="F1281" s="1" t="s">
        <v>3138</v>
      </c>
      <c r="G1281" s="1" t="s">
        <v>3139</v>
      </c>
      <c r="H1281" s="1" t="s">
        <v>147</v>
      </c>
      <c r="I1281" s="1" t="s">
        <v>134</v>
      </c>
      <c r="J1281" s="1" t="s">
        <v>3818</v>
      </c>
      <c r="K1281" s="1" t="s">
        <v>1567</v>
      </c>
      <c r="L1281">
        <v>31204</v>
      </c>
      <c r="M1281" s="1" t="s">
        <v>110</v>
      </c>
      <c r="N1281" s="1" t="s">
        <v>3821</v>
      </c>
      <c r="O1281" s="1" t="s">
        <v>374</v>
      </c>
      <c r="P1281" s="1" t="s">
        <v>461</v>
      </c>
      <c r="Q1281" s="1" t="s">
        <v>3822</v>
      </c>
      <c r="R1281">
        <v>83.88</v>
      </c>
      <c r="S1281">
        <v>4</v>
      </c>
      <c r="T1281">
        <v>0</v>
      </c>
      <c r="U1281">
        <v>0</v>
      </c>
      <c r="V1281">
        <v>-53.683199999999999</v>
      </c>
      <c r="W1281">
        <v>30.196799999999996</v>
      </c>
      <c r="X1281">
        <v>3</v>
      </c>
    </row>
    <row r="1282" spans="1:24" x14ac:dyDescent="0.25">
      <c r="A1282">
        <v>1281</v>
      </c>
      <c r="B1282" s="1" t="s">
        <v>3823</v>
      </c>
      <c r="C1282" s="2">
        <v>42618</v>
      </c>
      <c r="D1282" s="2">
        <v>42619</v>
      </c>
      <c r="E1282" s="1" t="s">
        <v>488</v>
      </c>
      <c r="F1282" s="1" t="s">
        <v>2843</v>
      </c>
      <c r="G1282" s="1" t="s">
        <v>2844</v>
      </c>
      <c r="H1282" s="1" t="s">
        <v>133</v>
      </c>
      <c r="I1282" s="1" t="s">
        <v>134</v>
      </c>
      <c r="J1282" s="1" t="s">
        <v>3824</v>
      </c>
      <c r="K1282" s="1" t="s">
        <v>787</v>
      </c>
      <c r="L1282">
        <v>52402</v>
      </c>
      <c r="M1282" s="1" t="s">
        <v>108</v>
      </c>
      <c r="N1282" s="1" t="s">
        <v>3825</v>
      </c>
      <c r="O1282" s="1" t="s">
        <v>374</v>
      </c>
      <c r="P1282" s="1" t="s">
        <v>375</v>
      </c>
      <c r="Q1282" s="1" t="s">
        <v>3826</v>
      </c>
      <c r="R1282">
        <v>278.39999999999998</v>
      </c>
      <c r="S1282">
        <v>3</v>
      </c>
      <c r="T1282">
        <v>0</v>
      </c>
      <c r="U1282">
        <v>0</v>
      </c>
      <c r="V1282">
        <v>-197.66399999999999</v>
      </c>
      <c r="W1282">
        <v>80.735999999999976</v>
      </c>
      <c r="X1282">
        <v>1</v>
      </c>
    </row>
    <row r="1283" spans="1:24" x14ac:dyDescent="0.25">
      <c r="A1283">
        <v>1282</v>
      </c>
      <c r="B1283" s="1" t="s">
        <v>3827</v>
      </c>
      <c r="C1283" s="2">
        <v>42834</v>
      </c>
      <c r="D1283" s="2">
        <v>42836</v>
      </c>
      <c r="E1283" s="1" t="s">
        <v>488</v>
      </c>
      <c r="F1283" s="1" t="s">
        <v>1964</v>
      </c>
      <c r="G1283" s="1" t="s">
        <v>1965</v>
      </c>
      <c r="H1283" s="1" t="s">
        <v>133</v>
      </c>
      <c r="I1283" s="1" t="s">
        <v>134</v>
      </c>
      <c r="J1283" s="1" t="s">
        <v>1815</v>
      </c>
      <c r="K1283" s="1" t="s">
        <v>159</v>
      </c>
      <c r="L1283">
        <v>32216</v>
      </c>
      <c r="M1283" s="1" t="s">
        <v>110</v>
      </c>
      <c r="N1283" s="1" t="s">
        <v>3828</v>
      </c>
      <c r="O1283" s="1" t="s">
        <v>151</v>
      </c>
      <c r="P1283" s="1" t="s">
        <v>152</v>
      </c>
      <c r="Q1283" s="1" t="s">
        <v>3829</v>
      </c>
      <c r="R1283">
        <v>15.120000000000001</v>
      </c>
      <c r="S1283">
        <v>3</v>
      </c>
      <c r="T1283">
        <v>0.2</v>
      </c>
      <c r="U1283">
        <v>-3.0240000000000005</v>
      </c>
      <c r="V1283">
        <v>-7.1820000000000013</v>
      </c>
      <c r="W1283">
        <v>4.9139999999999988</v>
      </c>
      <c r="X1283">
        <v>2</v>
      </c>
    </row>
    <row r="1284" spans="1:24" x14ac:dyDescent="0.25">
      <c r="A1284">
        <v>1283</v>
      </c>
      <c r="B1284" s="1" t="s">
        <v>3827</v>
      </c>
      <c r="C1284" s="2">
        <v>42834</v>
      </c>
      <c r="D1284" s="2">
        <v>42836</v>
      </c>
      <c r="E1284" s="1" t="s">
        <v>488</v>
      </c>
      <c r="F1284" s="1" t="s">
        <v>1964</v>
      </c>
      <c r="G1284" s="1" t="s">
        <v>1965</v>
      </c>
      <c r="H1284" s="1" t="s">
        <v>133</v>
      </c>
      <c r="I1284" s="1" t="s">
        <v>134</v>
      </c>
      <c r="J1284" s="1" t="s">
        <v>1815</v>
      </c>
      <c r="K1284" s="1" t="s">
        <v>159</v>
      </c>
      <c r="L1284">
        <v>32216</v>
      </c>
      <c r="M1284" s="1" t="s">
        <v>110</v>
      </c>
      <c r="N1284" s="1" t="s">
        <v>3830</v>
      </c>
      <c r="O1284" s="1" t="s">
        <v>151</v>
      </c>
      <c r="P1284" s="1" t="s">
        <v>378</v>
      </c>
      <c r="Q1284" s="1" t="s">
        <v>3831</v>
      </c>
      <c r="R1284">
        <v>17.430000000000003</v>
      </c>
      <c r="S1284">
        <v>1</v>
      </c>
      <c r="T1284">
        <v>0.7</v>
      </c>
      <c r="U1284">
        <v>-12.201000000000002</v>
      </c>
      <c r="V1284">
        <v>-18.592000000000006</v>
      </c>
      <c r="W1284">
        <v>-13.363000000000003</v>
      </c>
      <c r="X1284">
        <v>2</v>
      </c>
    </row>
    <row r="1285" spans="1:24" x14ac:dyDescent="0.25">
      <c r="A1285">
        <v>1284</v>
      </c>
      <c r="B1285" s="1" t="s">
        <v>3827</v>
      </c>
      <c r="C1285" s="2">
        <v>42834</v>
      </c>
      <c r="D1285" s="2">
        <v>42836</v>
      </c>
      <c r="E1285" s="1" t="s">
        <v>488</v>
      </c>
      <c r="F1285" s="1" t="s">
        <v>1964</v>
      </c>
      <c r="G1285" s="1" t="s">
        <v>1965</v>
      </c>
      <c r="H1285" s="1" t="s">
        <v>133</v>
      </c>
      <c r="I1285" s="1" t="s">
        <v>134</v>
      </c>
      <c r="J1285" s="1" t="s">
        <v>1815</v>
      </c>
      <c r="K1285" s="1" t="s">
        <v>159</v>
      </c>
      <c r="L1285">
        <v>32216</v>
      </c>
      <c r="M1285" s="1" t="s">
        <v>110</v>
      </c>
      <c r="N1285" s="1" t="s">
        <v>3832</v>
      </c>
      <c r="O1285" s="1" t="s">
        <v>151</v>
      </c>
      <c r="P1285" s="1" t="s">
        <v>393</v>
      </c>
      <c r="Q1285" s="1" t="s">
        <v>3833</v>
      </c>
      <c r="R1285">
        <v>251.64</v>
      </c>
      <c r="S1285">
        <v>3</v>
      </c>
      <c r="T1285">
        <v>0.2</v>
      </c>
      <c r="U1285">
        <v>-50.328000000000003</v>
      </c>
      <c r="V1285">
        <v>-113.238</v>
      </c>
      <c r="W1285">
        <v>88.073999999999984</v>
      </c>
      <c r="X1285">
        <v>2</v>
      </c>
    </row>
    <row r="1286" spans="1:24" x14ac:dyDescent="0.25">
      <c r="A1286">
        <v>1285</v>
      </c>
      <c r="B1286" s="1" t="s">
        <v>3834</v>
      </c>
      <c r="C1286" s="2">
        <v>42344</v>
      </c>
      <c r="D1286" s="2">
        <v>42350</v>
      </c>
      <c r="E1286" s="1" t="s">
        <v>155</v>
      </c>
      <c r="F1286" s="1" t="s">
        <v>1573</v>
      </c>
      <c r="G1286" s="1" t="s">
        <v>1574</v>
      </c>
      <c r="H1286" s="1" t="s">
        <v>133</v>
      </c>
      <c r="I1286" s="1" t="s">
        <v>134</v>
      </c>
      <c r="J1286" s="1" t="s">
        <v>1532</v>
      </c>
      <c r="K1286" s="1" t="s">
        <v>407</v>
      </c>
      <c r="L1286">
        <v>78745</v>
      </c>
      <c r="M1286" s="1" t="s">
        <v>108</v>
      </c>
      <c r="N1286" s="1" t="s">
        <v>3835</v>
      </c>
      <c r="O1286" s="1" t="s">
        <v>151</v>
      </c>
      <c r="P1286" s="1" t="s">
        <v>378</v>
      </c>
      <c r="Q1286" s="1" t="s">
        <v>3836</v>
      </c>
      <c r="R1286">
        <v>2.7719999999999994</v>
      </c>
      <c r="S1286">
        <v>7</v>
      </c>
      <c r="T1286">
        <v>0.8</v>
      </c>
      <c r="U1286">
        <v>-2.2175999999999996</v>
      </c>
      <c r="V1286">
        <v>-5.4054000000000002</v>
      </c>
      <c r="W1286">
        <v>-4.8510000000000009</v>
      </c>
      <c r="X1286">
        <v>6</v>
      </c>
    </row>
    <row r="1287" spans="1:24" x14ac:dyDescent="0.25">
      <c r="A1287">
        <v>1286</v>
      </c>
      <c r="B1287" s="1" t="s">
        <v>3837</v>
      </c>
      <c r="C1287" s="2">
        <v>42547</v>
      </c>
      <c r="D1287" s="2">
        <v>42554</v>
      </c>
      <c r="E1287" s="1" t="s">
        <v>155</v>
      </c>
      <c r="F1287" s="1" t="s">
        <v>3838</v>
      </c>
      <c r="G1287" s="1" t="s">
        <v>3839</v>
      </c>
      <c r="H1287" s="1" t="s">
        <v>133</v>
      </c>
      <c r="I1287" s="1" t="s">
        <v>134</v>
      </c>
      <c r="J1287" s="1" t="s">
        <v>3840</v>
      </c>
      <c r="K1287" s="1" t="s">
        <v>1694</v>
      </c>
      <c r="L1287">
        <v>2908</v>
      </c>
      <c r="M1287" s="1" t="s">
        <v>106</v>
      </c>
      <c r="N1287" s="1" t="s">
        <v>1808</v>
      </c>
      <c r="O1287" s="1" t="s">
        <v>151</v>
      </c>
      <c r="P1287" s="1" t="s">
        <v>164</v>
      </c>
      <c r="Q1287" s="1" t="s">
        <v>1809</v>
      </c>
      <c r="R1287">
        <v>14.9</v>
      </c>
      <c r="S1287">
        <v>5</v>
      </c>
      <c r="T1287">
        <v>0</v>
      </c>
      <c r="U1287">
        <v>0</v>
      </c>
      <c r="V1287">
        <v>-13.857000000000003</v>
      </c>
      <c r="W1287">
        <v>1.0429999999999984</v>
      </c>
      <c r="X1287">
        <v>7</v>
      </c>
    </row>
    <row r="1288" spans="1:24" x14ac:dyDescent="0.25">
      <c r="A1288">
        <v>1287</v>
      </c>
      <c r="B1288" s="1" t="s">
        <v>3841</v>
      </c>
      <c r="C1288" s="2">
        <v>42189</v>
      </c>
      <c r="D1288" s="2">
        <v>42193</v>
      </c>
      <c r="E1288" s="1" t="s">
        <v>155</v>
      </c>
      <c r="F1288" s="1" t="s">
        <v>829</v>
      </c>
      <c r="G1288" s="1" t="s">
        <v>830</v>
      </c>
      <c r="H1288" s="1" t="s">
        <v>405</v>
      </c>
      <c r="I1288" s="1" t="s">
        <v>134</v>
      </c>
      <c r="J1288" s="1" t="s">
        <v>566</v>
      </c>
      <c r="K1288" s="1" t="s">
        <v>567</v>
      </c>
      <c r="L1288">
        <v>10035</v>
      </c>
      <c r="M1288" s="1" t="s">
        <v>106</v>
      </c>
      <c r="N1288" s="1" t="s">
        <v>3842</v>
      </c>
      <c r="O1288" s="1" t="s">
        <v>151</v>
      </c>
      <c r="P1288" s="1" t="s">
        <v>173</v>
      </c>
      <c r="Q1288" s="1" t="s">
        <v>3843</v>
      </c>
      <c r="R1288">
        <v>15.48</v>
      </c>
      <c r="S1288">
        <v>3</v>
      </c>
      <c r="T1288">
        <v>0</v>
      </c>
      <c r="U1288">
        <v>0</v>
      </c>
      <c r="V1288">
        <v>-10.990800000000002</v>
      </c>
      <c r="W1288">
        <v>4.4891999999999985</v>
      </c>
      <c r="X1288">
        <v>4</v>
      </c>
    </row>
    <row r="1289" spans="1:24" x14ac:dyDescent="0.25">
      <c r="A1289">
        <v>1288</v>
      </c>
      <c r="B1289" s="1" t="s">
        <v>3844</v>
      </c>
      <c r="C1289" s="2">
        <v>42696</v>
      </c>
      <c r="D1289" s="2">
        <v>42700</v>
      </c>
      <c r="E1289" s="1" t="s">
        <v>155</v>
      </c>
      <c r="F1289" s="1" t="s">
        <v>3845</v>
      </c>
      <c r="G1289" s="1" t="s">
        <v>3846</v>
      </c>
      <c r="H1289" s="1" t="s">
        <v>147</v>
      </c>
      <c r="I1289" s="1" t="s">
        <v>134</v>
      </c>
      <c r="J1289" s="1" t="s">
        <v>566</v>
      </c>
      <c r="K1289" s="1" t="s">
        <v>567</v>
      </c>
      <c r="L1289">
        <v>10009</v>
      </c>
      <c r="M1289" s="1" t="s">
        <v>106</v>
      </c>
      <c r="N1289" s="1" t="s">
        <v>597</v>
      </c>
      <c r="O1289" s="1" t="s">
        <v>138</v>
      </c>
      <c r="P1289" s="1" t="s">
        <v>170</v>
      </c>
      <c r="Q1289" s="1" t="s">
        <v>598</v>
      </c>
      <c r="R1289">
        <v>39.880000000000003</v>
      </c>
      <c r="S1289">
        <v>2</v>
      </c>
      <c r="T1289">
        <v>0</v>
      </c>
      <c r="U1289">
        <v>0</v>
      </c>
      <c r="V1289">
        <v>-28.7136</v>
      </c>
      <c r="W1289">
        <v>11.166400000000003</v>
      </c>
      <c r="X1289">
        <v>4</v>
      </c>
    </row>
    <row r="1290" spans="1:24" x14ac:dyDescent="0.25">
      <c r="A1290">
        <v>1289</v>
      </c>
      <c r="B1290" s="1" t="s">
        <v>3844</v>
      </c>
      <c r="C1290" s="2">
        <v>42696</v>
      </c>
      <c r="D1290" s="2">
        <v>42700</v>
      </c>
      <c r="E1290" s="1" t="s">
        <v>155</v>
      </c>
      <c r="F1290" s="1" t="s">
        <v>3845</v>
      </c>
      <c r="G1290" s="1" t="s">
        <v>3846</v>
      </c>
      <c r="H1290" s="1" t="s">
        <v>147</v>
      </c>
      <c r="I1290" s="1" t="s">
        <v>134</v>
      </c>
      <c r="J1290" s="1" t="s">
        <v>566</v>
      </c>
      <c r="K1290" s="1" t="s">
        <v>567</v>
      </c>
      <c r="L1290">
        <v>10009</v>
      </c>
      <c r="M1290" s="1" t="s">
        <v>106</v>
      </c>
      <c r="N1290" s="1" t="s">
        <v>2362</v>
      </c>
      <c r="O1290" s="1" t="s">
        <v>151</v>
      </c>
      <c r="P1290" s="1" t="s">
        <v>378</v>
      </c>
      <c r="Q1290" s="1" t="s">
        <v>2363</v>
      </c>
      <c r="R1290">
        <v>12.192</v>
      </c>
      <c r="S1290">
        <v>4</v>
      </c>
      <c r="T1290">
        <v>0.2</v>
      </c>
      <c r="U1290">
        <v>-2.4384000000000001</v>
      </c>
      <c r="V1290">
        <v>-5.6388000000000016</v>
      </c>
      <c r="W1290">
        <v>4.1147999999999989</v>
      </c>
      <c r="X1290">
        <v>4</v>
      </c>
    </row>
    <row r="1291" spans="1:24" x14ac:dyDescent="0.25">
      <c r="A1291">
        <v>1290</v>
      </c>
      <c r="B1291" s="1" t="s">
        <v>3844</v>
      </c>
      <c r="C1291" s="2">
        <v>42696</v>
      </c>
      <c r="D1291" s="2">
        <v>42700</v>
      </c>
      <c r="E1291" s="1" t="s">
        <v>155</v>
      </c>
      <c r="F1291" s="1" t="s">
        <v>3845</v>
      </c>
      <c r="G1291" s="1" t="s">
        <v>3846</v>
      </c>
      <c r="H1291" s="1" t="s">
        <v>147</v>
      </c>
      <c r="I1291" s="1" t="s">
        <v>134</v>
      </c>
      <c r="J1291" s="1" t="s">
        <v>566</v>
      </c>
      <c r="K1291" s="1" t="s">
        <v>567</v>
      </c>
      <c r="L1291">
        <v>10009</v>
      </c>
      <c r="M1291" s="1" t="s">
        <v>106</v>
      </c>
      <c r="N1291" s="1" t="s">
        <v>3847</v>
      </c>
      <c r="O1291" s="1" t="s">
        <v>151</v>
      </c>
      <c r="P1291" s="1" t="s">
        <v>173</v>
      </c>
      <c r="Q1291" s="1" t="s">
        <v>3848</v>
      </c>
      <c r="R1291">
        <v>20.82</v>
      </c>
      <c r="S1291">
        <v>3</v>
      </c>
      <c r="T1291">
        <v>0</v>
      </c>
      <c r="U1291">
        <v>0</v>
      </c>
      <c r="V1291">
        <v>-13.3248</v>
      </c>
      <c r="W1291">
        <v>7.4952000000000005</v>
      </c>
      <c r="X1291">
        <v>4</v>
      </c>
    </row>
    <row r="1292" spans="1:24" x14ac:dyDescent="0.25">
      <c r="A1292">
        <v>1291</v>
      </c>
      <c r="B1292" s="1" t="s">
        <v>3849</v>
      </c>
      <c r="C1292" s="2">
        <v>42684</v>
      </c>
      <c r="D1292" s="2">
        <v>42686</v>
      </c>
      <c r="E1292" s="1" t="s">
        <v>488</v>
      </c>
      <c r="F1292" s="1" t="s">
        <v>2413</v>
      </c>
      <c r="G1292" s="1" t="s">
        <v>2414</v>
      </c>
      <c r="H1292" s="1" t="s">
        <v>405</v>
      </c>
      <c r="I1292" s="1" t="s">
        <v>134</v>
      </c>
      <c r="J1292" s="1" t="s">
        <v>428</v>
      </c>
      <c r="K1292" s="1" t="s">
        <v>149</v>
      </c>
      <c r="L1292">
        <v>94122</v>
      </c>
      <c r="M1292" s="1" t="s">
        <v>104</v>
      </c>
      <c r="N1292" s="1" t="s">
        <v>3850</v>
      </c>
      <c r="O1292" s="1" t="s">
        <v>151</v>
      </c>
      <c r="P1292" s="1" t="s">
        <v>378</v>
      </c>
      <c r="Q1292" s="1" t="s">
        <v>3851</v>
      </c>
      <c r="R1292">
        <v>13.216000000000001</v>
      </c>
      <c r="S1292">
        <v>4</v>
      </c>
      <c r="T1292">
        <v>0.2</v>
      </c>
      <c r="U1292">
        <v>-2.6432000000000002</v>
      </c>
      <c r="V1292">
        <v>-6.1124000000000009</v>
      </c>
      <c r="W1292">
        <v>4.4603999999999999</v>
      </c>
      <c r="X1292">
        <v>2</v>
      </c>
    </row>
    <row r="1293" spans="1:24" x14ac:dyDescent="0.25">
      <c r="A1293">
        <v>1292</v>
      </c>
      <c r="B1293" s="1" t="s">
        <v>3849</v>
      </c>
      <c r="C1293" s="2">
        <v>42684</v>
      </c>
      <c r="D1293" s="2">
        <v>42686</v>
      </c>
      <c r="E1293" s="1" t="s">
        <v>488</v>
      </c>
      <c r="F1293" s="1" t="s">
        <v>2413</v>
      </c>
      <c r="G1293" s="1" t="s">
        <v>2414</v>
      </c>
      <c r="H1293" s="1" t="s">
        <v>405</v>
      </c>
      <c r="I1293" s="1" t="s">
        <v>134</v>
      </c>
      <c r="J1293" s="1" t="s">
        <v>428</v>
      </c>
      <c r="K1293" s="1" t="s">
        <v>149</v>
      </c>
      <c r="L1293">
        <v>94122</v>
      </c>
      <c r="M1293" s="1" t="s">
        <v>104</v>
      </c>
      <c r="N1293" s="1" t="s">
        <v>3620</v>
      </c>
      <c r="O1293" s="1" t="s">
        <v>151</v>
      </c>
      <c r="P1293" s="1" t="s">
        <v>393</v>
      </c>
      <c r="Q1293" s="1" t="s">
        <v>3621</v>
      </c>
      <c r="R1293">
        <v>32.400000000000006</v>
      </c>
      <c r="S1293">
        <v>5</v>
      </c>
      <c r="T1293">
        <v>0</v>
      </c>
      <c r="U1293">
        <v>0</v>
      </c>
      <c r="V1293">
        <v>-16.848000000000006</v>
      </c>
      <c r="W1293">
        <v>15.552000000000001</v>
      </c>
      <c r="X1293">
        <v>2</v>
      </c>
    </row>
    <row r="1294" spans="1:24" x14ac:dyDescent="0.25">
      <c r="A1294">
        <v>1293</v>
      </c>
      <c r="B1294" s="1" t="s">
        <v>3852</v>
      </c>
      <c r="C1294" s="2">
        <v>42243</v>
      </c>
      <c r="D1294" s="2">
        <v>42248</v>
      </c>
      <c r="E1294" s="1" t="s">
        <v>155</v>
      </c>
      <c r="F1294" s="1" t="s">
        <v>834</v>
      </c>
      <c r="G1294" s="1" t="s">
        <v>835</v>
      </c>
      <c r="H1294" s="1" t="s">
        <v>133</v>
      </c>
      <c r="I1294" s="1" t="s">
        <v>134</v>
      </c>
      <c r="J1294" s="1" t="s">
        <v>1243</v>
      </c>
      <c r="K1294" s="1" t="s">
        <v>149</v>
      </c>
      <c r="L1294">
        <v>92105</v>
      </c>
      <c r="M1294" s="1" t="s">
        <v>104</v>
      </c>
      <c r="N1294" s="1" t="s">
        <v>875</v>
      </c>
      <c r="O1294" s="1" t="s">
        <v>151</v>
      </c>
      <c r="P1294" s="1" t="s">
        <v>876</v>
      </c>
      <c r="Q1294" s="1" t="s">
        <v>877</v>
      </c>
      <c r="R1294">
        <v>32.94</v>
      </c>
      <c r="S1294">
        <v>3</v>
      </c>
      <c r="T1294">
        <v>0</v>
      </c>
      <c r="U1294">
        <v>0</v>
      </c>
      <c r="V1294">
        <v>-23.716799999999996</v>
      </c>
      <c r="W1294">
        <v>9.2232000000000021</v>
      </c>
      <c r="X1294">
        <v>5</v>
      </c>
    </row>
    <row r="1295" spans="1:24" x14ac:dyDescent="0.25">
      <c r="A1295">
        <v>1294</v>
      </c>
      <c r="B1295" s="1" t="s">
        <v>3852</v>
      </c>
      <c r="C1295" s="2">
        <v>42243</v>
      </c>
      <c r="D1295" s="2">
        <v>42248</v>
      </c>
      <c r="E1295" s="1" t="s">
        <v>155</v>
      </c>
      <c r="F1295" s="1" t="s">
        <v>834</v>
      </c>
      <c r="G1295" s="1" t="s">
        <v>835</v>
      </c>
      <c r="H1295" s="1" t="s">
        <v>133</v>
      </c>
      <c r="I1295" s="1" t="s">
        <v>134</v>
      </c>
      <c r="J1295" s="1" t="s">
        <v>1243</v>
      </c>
      <c r="K1295" s="1" t="s">
        <v>149</v>
      </c>
      <c r="L1295">
        <v>92105</v>
      </c>
      <c r="M1295" s="1" t="s">
        <v>104</v>
      </c>
      <c r="N1295" s="1" t="s">
        <v>3853</v>
      </c>
      <c r="O1295" s="1" t="s">
        <v>151</v>
      </c>
      <c r="P1295" s="1" t="s">
        <v>393</v>
      </c>
      <c r="Q1295" s="1" t="s">
        <v>3854</v>
      </c>
      <c r="R1295">
        <v>114.2</v>
      </c>
      <c r="S1295">
        <v>5</v>
      </c>
      <c r="T1295">
        <v>0</v>
      </c>
      <c r="U1295">
        <v>0</v>
      </c>
      <c r="V1295">
        <v>-61.668000000000006</v>
      </c>
      <c r="W1295">
        <v>52.531999999999996</v>
      </c>
      <c r="X1295">
        <v>5</v>
      </c>
    </row>
    <row r="1296" spans="1:24" x14ac:dyDescent="0.25">
      <c r="A1296">
        <v>1295</v>
      </c>
      <c r="B1296" s="1" t="s">
        <v>3852</v>
      </c>
      <c r="C1296" s="2">
        <v>42243</v>
      </c>
      <c r="D1296" s="2">
        <v>42248</v>
      </c>
      <c r="E1296" s="1" t="s">
        <v>155</v>
      </c>
      <c r="F1296" s="1" t="s">
        <v>834</v>
      </c>
      <c r="G1296" s="1" t="s">
        <v>835</v>
      </c>
      <c r="H1296" s="1" t="s">
        <v>133</v>
      </c>
      <c r="I1296" s="1" t="s">
        <v>134</v>
      </c>
      <c r="J1296" s="1" t="s">
        <v>1243</v>
      </c>
      <c r="K1296" s="1" t="s">
        <v>149</v>
      </c>
      <c r="L1296">
        <v>92105</v>
      </c>
      <c r="M1296" s="1" t="s">
        <v>104</v>
      </c>
      <c r="N1296" s="1" t="s">
        <v>691</v>
      </c>
      <c r="O1296" s="1" t="s">
        <v>151</v>
      </c>
      <c r="P1296" s="1" t="s">
        <v>152</v>
      </c>
      <c r="Q1296" s="1" t="s">
        <v>692</v>
      </c>
      <c r="R1296">
        <v>3.08</v>
      </c>
      <c r="S1296">
        <v>1</v>
      </c>
      <c r="T1296">
        <v>0</v>
      </c>
      <c r="U1296">
        <v>0</v>
      </c>
      <c r="V1296">
        <v>-1.6016000000000001</v>
      </c>
      <c r="W1296">
        <v>1.4783999999999999</v>
      </c>
      <c r="X1296">
        <v>5</v>
      </c>
    </row>
    <row r="1297" spans="1:24" x14ac:dyDescent="0.25">
      <c r="A1297">
        <v>1296</v>
      </c>
      <c r="B1297" s="1" t="s">
        <v>3855</v>
      </c>
      <c r="C1297" s="2">
        <v>42149</v>
      </c>
      <c r="D1297" s="2">
        <v>42153</v>
      </c>
      <c r="E1297" s="1" t="s">
        <v>155</v>
      </c>
      <c r="F1297" s="1" t="s">
        <v>3856</v>
      </c>
      <c r="G1297" s="1" t="s">
        <v>3857</v>
      </c>
      <c r="H1297" s="1" t="s">
        <v>133</v>
      </c>
      <c r="I1297" s="1" t="s">
        <v>134</v>
      </c>
      <c r="J1297" s="1" t="s">
        <v>3858</v>
      </c>
      <c r="K1297" s="1" t="s">
        <v>755</v>
      </c>
      <c r="L1297">
        <v>81001</v>
      </c>
      <c r="M1297" s="1" t="s">
        <v>104</v>
      </c>
      <c r="N1297" s="1" t="s">
        <v>3096</v>
      </c>
      <c r="O1297" s="1" t="s">
        <v>151</v>
      </c>
      <c r="P1297" s="1" t="s">
        <v>381</v>
      </c>
      <c r="Q1297" s="1" t="s">
        <v>3097</v>
      </c>
      <c r="R1297">
        <v>845.72799999999995</v>
      </c>
      <c r="S1297">
        <v>13</v>
      </c>
      <c r="T1297">
        <v>0.2</v>
      </c>
      <c r="U1297">
        <v>-169.1456</v>
      </c>
      <c r="V1297">
        <v>-592.00960000000009</v>
      </c>
      <c r="W1297">
        <v>84.572799999999944</v>
      </c>
      <c r="X1297">
        <v>4</v>
      </c>
    </row>
    <row r="1298" spans="1:24" x14ac:dyDescent="0.25">
      <c r="A1298">
        <v>1297</v>
      </c>
      <c r="B1298" s="1" t="s">
        <v>182</v>
      </c>
      <c r="C1298" s="2">
        <v>43099</v>
      </c>
      <c r="D1298" s="2">
        <v>43103</v>
      </c>
      <c r="E1298" s="1" t="s">
        <v>155</v>
      </c>
      <c r="F1298" s="1" t="s">
        <v>3859</v>
      </c>
      <c r="G1298" s="1" t="s">
        <v>3860</v>
      </c>
      <c r="H1298" s="1" t="s">
        <v>147</v>
      </c>
      <c r="I1298" s="1" t="s">
        <v>134</v>
      </c>
      <c r="J1298" s="1" t="s">
        <v>1045</v>
      </c>
      <c r="K1298" s="1" t="s">
        <v>149</v>
      </c>
      <c r="L1298">
        <v>94533</v>
      </c>
      <c r="M1298" s="1" t="s">
        <v>104</v>
      </c>
      <c r="N1298" s="1" t="s">
        <v>2339</v>
      </c>
      <c r="O1298" s="1" t="s">
        <v>151</v>
      </c>
      <c r="P1298" s="1" t="s">
        <v>378</v>
      </c>
      <c r="Q1298" s="1" t="s">
        <v>2340</v>
      </c>
      <c r="R1298">
        <v>13.904</v>
      </c>
      <c r="S1298">
        <v>2</v>
      </c>
      <c r="T1298">
        <v>0.2</v>
      </c>
      <c r="U1298">
        <v>-2.7808000000000002</v>
      </c>
      <c r="V1298">
        <v>-6.6044000000000009</v>
      </c>
      <c r="W1298">
        <v>4.5187999999999997</v>
      </c>
      <c r="X1298">
        <v>4</v>
      </c>
    </row>
    <row r="1299" spans="1:24" x14ac:dyDescent="0.25">
      <c r="A1299">
        <v>1298</v>
      </c>
      <c r="B1299" s="1" t="s">
        <v>182</v>
      </c>
      <c r="C1299" s="2">
        <v>43099</v>
      </c>
      <c r="D1299" s="2">
        <v>43103</v>
      </c>
      <c r="E1299" s="1" t="s">
        <v>155</v>
      </c>
      <c r="F1299" s="1" t="s">
        <v>3859</v>
      </c>
      <c r="G1299" s="1" t="s">
        <v>3860</v>
      </c>
      <c r="H1299" s="1" t="s">
        <v>147</v>
      </c>
      <c r="I1299" s="1" t="s">
        <v>134</v>
      </c>
      <c r="J1299" s="1" t="s">
        <v>1045</v>
      </c>
      <c r="K1299" s="1" t="s">
        <v>149</v>
      </c>
      <c r="L1299">
        <v>94533</v>
      </c>
      <c r="M1299" s="1" t="s">
        <v>104</v>
      </c>
      <c r="N1299" s="1" t="s">
        <v>2492</v>
      </c>
      <c r="O1299" s="1" t="s">
        <v>151</v>
      </c>
      <c r="P1299" s="1" t="s">
        <v>378</v>
      </c>
      <c r="Q1299" s="1" t="s">
        <v>3861</v>
      </c>
      <c r="R1299">
        <v>20.72</v>
      </c>
      <c r="S1299">
        <v>2</v>
      </c>
      <c r="T1299">
        <v>0.2</v>
      </c>
      <c r="U1299">
        <v>-4.1440000000000001</v>
      </c>
      <c r="V1299">
        <v>-10.101000000000003</v>
      </c>
      <c r="W1299">
        <v>6.4749999999999979</v>
      </c>
      <c r="X1299">
        <v>4</v>
      </c>
    </row>
    <row r="1300" spans="1:24" x14ac:dyDescent="0.25">
      <c r="A1300">
        <v>1299</v>
      </c>
      <c r="B1300" s="1" t="s">
        <v>3862</v>
      </c>
      <c r="C1300" s="2">
        <v>42712</v>
      </c>
      <c r="D1300" s="2">
        <v>42716</v>
      </c>
      <c r="E1300" s="1" t="s">
        <v>130</v>
      </c>
      <c r="F1300" s="1" t="s">
        <v>3863</v>
      </c>
      <c r="G1300" s="1" t="s">
        <v>3864</v>
      </c>
      <c r="H1300" s="1" t="s">
        <v>147</v>
      </c>
      <c r="I1300" s="1" t="s">
        <v>134</v>
      </c>
      <c r="J1300" s="1" t="s">
        <v>734</v>
      </c>
      <c r="K1300" s="1" t="s">
        <v>529</v>
      </c>
      <c r="L1300">
        <v>55106</v>
      </c>
      <c r="M1300" s="1" t="s">
        <v>108</v>
      </c>
      <c r="N1300" s="1" t="s">
        <v>2070</v>
      </c>
      <c r="O1300" s="1" t="s">
        <v>374</v>
      </c>
      <c r="P1300" s="1" t="s">
        <v>375</v>
      </c>
      <c r="Q1300" s="1" t="s">
        <v>2071</v>
      </c>
      <c r="R1300">
        <v>114.94999999999999</v>
      </c>
      <c r="S1300">
        <v>5</v>
      </c>
      <c r="T1300">
        <v>0</v>
      </c>
      <c r="U1300">
        <v>0</v>
      </c>
      <c r="V1300">
        <v>-112.65099999999998</v>
      </c>
      <c r="W1300">
        <v>2.2990000000000066</v>
      </c>
      <c r="X1300">
        <v>4</v>
      </c>
    </row>
    <row r="1301" spans="1:24" x14ac:dyDescent="0.25">
      <c r="A1301">
        <v>1300</v>
      </c>
      <c r="B1301" s="1" t="s">
        <v>3865</v>
      </c>
      <c r="C1301" s="2">
        <v>42281</v>
      </c>
      <c r="D1301" s="2">
        <v>42284</v>
      </c>
      <c r="E1301" s="1" t="s">
        <v>488</v>
      </c>
      <c r="F1301" s="1" t="s">
        <v>3600</v>
      </c>
      <c r="G1301" s="1" t="s">
        <v>3601</v>
      </c>
      <c r="H1301" s="1" t="s">
        <v>133</v>
      </c>
      <c r="I1301" s="1" t="s">
        <v>134</v>
      </c>
      <c r="J1301" s="1" t="s">
        <v>428</v>
      </c>
      <c r="K1301" s="1" t="s">
        <v>149</v>
      </c>
      <c r="L1301">
        <v>94109</v>
      </c>
      <c r="M1301" s="1" t="s">
        <v>104</v>
      </c>
      <c r="N1301" s="1" t="s">
        <v>933</v>
      </c>
      <c r="O1301" s="1" t="s">
        <v>151</v>
      </c>
      <c r="P1301" s="1" t="s">
        <v>164</v>
      </c>
      <c r="Q1301" s="1" t="s">
        <v>934</v>
      </c>
      <c r="R1301">
        <v>26.96</v>
      </c>
      <c r="S1301">
        <v>2</v>
      </c>
      <c r="T1301">
        <v>0</v>
      </c>
      <c r="U1301">
        <v>0</v>
      </c>
      <c r="V1301">
        <v>-19.950400000000002</v>
      </c>
      <c r="W1301">
        <v>7.0095999999999989</v>
      </c>
      <c r="X1301">
        <v>3</v>
      </c>
    </row>
    <row r="1302" spans="1:24" x14ac:dyDescent="0.25">
      <c r="A1302">
        <v>1301</v>
      </c>
      <c r="B1302" s="1" t="s">
        <v>3866</v>
      </c>
      <c r="C1302" s="2">
        <v>42727</v>
      </c>
      <c r="D1302" s="2">
        <v>42729</v>
      </c>
      <c r="E1302" s="1" t="s">
        <v>130</v>
      </c>
      <c r="F1302" s="1" t="s">
        <v>1110</v>
      </c>
      <c r="G1302" s="1" t="s">
        <v>1111</v>
      </c>
      <c r="H1302" s="1" t="s">
        <v>133</v>
      </c>
      <c r="I1302" s="1" t="s">
        <v>134</v>
      </c>
      <c r="J1302" s="1" t="s">
        <v>617</v>
      </c>
      <c r="K1302" s="1" t="s">
        <v>618</v>
      </c>
      <c r="L1302">
        <v>22153</v>
      </c>
      <c r="M1302" s="1" t="s">
        <v>110</v>
      </c>
      <c r="N1302" s="1" t="s">
        <v>494</v>
      </c>
      <c r="O1302" s="1" t="s">
        <v>138</v>
      </c>
      <c r="P1302" s="1" t="s">
        <v>170</v>
      </c>
      <c r="Q1302" s="1" t="s">
        <v>495</v>
      </c>
      <c r="R1302">
        <v>572.76</v>
      </c>
      <c r="S1302">
        <v>6</v>
      </c>
      <c r="T1302">
        <v>0</v>
      </c>
      <c r="U1302">
        <v>0</v>
      </c>
      <c r="V1302">
        <v>-406.65960000000007</v>
      </c>
      <c r="W1302">
        <v>166.10039999999995</v>
      </c>
      <c r="X1302">
        <v>2</v>
      </c>
    </row>
    <row r="1303" spans="1:24" x14ac:dyDescent="0.25">
      <c r="A1303">
        <v>1302</v>
      </c>
      <c r="B1303" s="1" t="s">
        <v>3866</v>
      </c>
      <c r="C1303" s="2">
        <v>42727</v>
      </c>
      <c r="D1303" s="2">
        <v>42729</v>
      </c>
      <c r="E1303" s="1" t="s">
        <v>130</v>
      </c>
      <c r="F1303" s="1" t="s">
        <v>1110</v>
      </c>
      <c r="G1303" s="1" t="s">
        <v>1111</v>
      </c>
      <c r="H1303" s="1" t="s">
        <v>133</v>
      </c>
      <c r="I1303" s="1" t="s">
        <v>134</v>
      </c>
      <c r="J1303" s="1" t="s">
        <v>617</v>
      </c>
      <c r="K1303" s="1" t="s">
        <v>618</v>
      </c>
      <c r="L1303">
        <v>22153</v>
      </c>
      <c r="M1303" s="1" t="s">
        <v>110</v>
      </c>
      <c r="N1303" s="1" t="s">
        <v>494</v>
      </c>
      <c r="O1303" s="1" t="s">
        <v>138</v>
      </c>
      <c r="P1303" s="1" t="s">
        <v>170</v>
      </c>
      <c r="Q1303" s="1" t="s">
        <v>495</v>
      </c>
      <c r="R1303">
        <v>286.38</v>
      </c>
      <c r="S1303">
        <v>3</v>
      </c>
      <c r="T1303">
        <v>0</v>
      </c>
      <c r="U1303">
        <v>0</v>
      </c>
      <c r="V1303">
        <v>-203.32980000000003</v>
      </c>
      <c r="W1303">
        <v>83.050199999999975</v>
      </c>
      <c r="X1303">
        <v>2</v>
      </c>
    </row>
    <row r="1304" spans="1:24" x14ac:dyDescent="0.25">
      <c r="A1304">
        <v>1303</v>
      </c>
      <c r="B1304" s="1" t="s">
        <v>3867</v>
      </c>
      <c r="C1304" s="2">
        <v>42266</v>
      </c>
      <c r="D1304" s="2">
        <v>42271</v>
      </c>
      <c r="E1304" s="1" t="s">
        <v>130</v>
      </c>
      <c r="F1304" s="1" t="s">
        <v>3868</v>
      </c>
      <c r="G1304" s="1" t="s">
        <v>3869</v>
      </c>
      <c r="H1304" s="1" t="s">
        <v>405</v>
      </c>
      <c r="I1304" s="1" t="s">
        <v>134</v>
      </c>
      <c r="J1304" s="1" t="s">
        <v>1423</v>
      </c>
      <c r="K1304" s="1" t="s">
        <v>618</v>
      </c>
      <c r="L1304">
        <v>22204</v>
      </c>
      <c r="M1304" s="1" t="s">
        <v>110</v>
      </c>
      <c r="N1304" s="1" t="s">
        <v>3870</v>
      </c>
      <c r="O1304" s="1" t="s">
        <v>138</v>
      </c>
      <c r="P1304" s="1" t="s">
        <v>139</v>
      </c>
      <c r="Q1304" s="1" t="s">
        <v>3871</v>
      </c>
      <c r="R1304">
        <v>61.96</v>
      </c>
      <c r="S1304">
        <v>2</v>
      </c>
      <c r="T1304">
        <v>0</v>
      </c>
      <c r="U1304">
        <v>0</v>
      </c>
      <c r="V1304">
        <v>-57.622800000000005</v>
      </c>
      <c r="W1304">
        <v>4.3371999999999957</v>
      </c>
      <c r="X1304">
        <v>5</v>
      </c>
    </row>
    <row r="1305" spans="1:24" x14ac:dyDescent="0.25">
      <c r="A1305">
        <v>1304</v>
      </c>
      <c r="B1305" s="1" t="s">
        <v>3872</v>
      </c>
      <c r="C1305" s="2">
        <v>42919</v>
      </c>
      <c r="D1305" s="2">
        <v>42923</v>
      </c>
      <c r="E1305" s="1" t="s">
        <v>155</v>
      </c>
      <c r="F1305" s="1" t="s">
        <v>3873</v>
      </c>
      <c r="G1305" s="1" t="s">
        <v>3874</v>
      </c>
      <c r="H1305" s="1" t="s">
        <v>133</v>
      </c>
      <c r="I1305" s="1" t="s">
        <v>134</v>
      </c>
      <c r="J1305" s="1" t="s">
        <v>795</v>
      </c>
      <c r="K1305" s="1" t="s">
        <v>1567</v>
      </c>
      <c r="L1305">
        <v>31907</v>
      </c>
      <c r="M1305" s="1" t="s">
        <v>110</v>
      </c>
      <c r="N1305" s="1" t="s">
        <v>3875</v>
      </c>
      <c r="O1305" s="1" t="s">
        <v>138</v>
      </c>
      <c r="P1305" s="1" t="s">
        <v>170</v>
      </c>
      <c r="Q1305" s="1" t="s">
        <v>3876</v>
      </c>
      <c r="R1305">
        <v>23.99</v>
      </c>
      <c r="S1305">
        <v>1</v>
      </c>
      <c r="T1305">
        <v>0</v>
      </c>
      <c r="U1305">
        <v>0</v>
      </c>
      <c r="V1305">
        <v>-18.472300000000001</v>
      </c>
      <c r="W1305">
        <v>5.5176999999999978</v>
      </c>
      <c r="X1305">
        <v>4</v>
      </c>
    </row>
    <row r="1306" spans="1:24" x14ac:dyDescent="0.25">
      <c r="A1306">
        <v>1305</v>
      </c>
      <c r="B1306" s="1" t="s">
        <v>3872</v>
      </c>
      <c r="C1306" s="2">
        <v>42919</v>
      </c>
      <c r="D1306" s="2">
        <v>42923</v>
      </c>
      <c r="E1306" s="1" t="s">
        <v>155</v>
      </c>
      <c r="F1306" s="1" t="s">
        <v>3873</v>
      </c>
      <c r="G1306" s="1" t="s">
        <v>3874</v>
      </c>
      <c r="H1306" s="1" t="s">
        <v>133</v>
      </c>
      <c r="I1306" s="1" t="s">
        <v>134</v>
      </c>
      <c r="J1306" s="1" t="s">
        <v>795</v>
      </c>
      <c r="K1306" s="1" t="s">
        <v>1567</v>
      </c>
      <c r="L1306">
        <v>31907</v>
      </c>
      <c r="M1306" s="1" t="s">
        <v>110</v>
      </c>
      <c r="N1306" s="1" t="s">
        <v>2865</v>
      </c>
      <c r="O1306" s="1" t="s">
        <v>374</v>
      </c>
      <c r="P1306" s="1" t="s">
        <v>375</v>
      </c>
      <c r="Q1306" s="1" t="s">
        <v>2866</v>
      </c>
      <c r="R1306">
        <v>287.96999999999997</v>
      </c>
      <c r="S1306">
        <v>3</v>
      </c>
      <c r="T1306">
        <v>0</v>
      </c>
      <c r="U1306">
        <v>0</v>
      </c>
      <c r="V1306">
        <v>-210.21809999999999</v>
      </c>
      <c r="W1306">
        <v>77.751899999999992</v>
      </c>
      <c r="X1306">
        <v>4</v>
      </c>
    </row>
    <row r="1307" spans="1:24" x14ac:dyDescent="0.25">
      <c r="A1307">
        <v>1306</v>
      </c>
      <c r="B1307" s="1" t="s">
        <v>3877</v>
      </c>
      <c r="C1307" s="2">
        <v>42565</v>
      </c>
      <c r="D1307" s="2">
        <v>42567</v>
      </c>
      <c r="E1307" s="1" t="s">
        <v>130</v>
      </c>
      <c r="F1307" s="1" t="s">
        <v>2742</v>
      </c>
      <c r="G1307" s="1" t="s">
        <v>2743</v>
      </c>
      <c r="H1307" s="1" t="s">
        <v>133</v>
      </c>
      <c r="I1307" s="1" t="s">
        <v>134</v>
      </c>
      <c r="J1307" s="1" t="s">
        <v>484</v>
      </c>
      <c r="K1307" s="1" t="s">
        <v>407</v>
      </c>
      <c r="L1307">
        <v>77036</v>
      </c>
      <c r="M1307" s="1" t="s">
        <v>108</v>
      </c>
      <c r="N1307" s="1" t="s">
        <v>3878</v>
      </c>
      <c r="O1307" s="1" t="s">
        <v>374</v>
      </c>
      <c r="P1307" s="1" t="s">
        <v>375</v>
      </c>
      <c r="Q1307" s="1" t="s">
        <v>3879</v>
      </c>
      <c r="R1307">
        <v>419.94399999999996</v>
      </c>
      <c r="S1307">
        <v>7</v>
      </c>
      <c r="T1307">
        <v>0.2</v>
      </c>
      <c r="U1307">
        <v>-83.988799999999998</v>
      </c>
      <c r="V1307">
        <v>-283.46220000000005</v>
      </c>
      <c r="W1307">
        <v>52.492999999999967</v>
      </c>
      <c r="X1307">
        <v>2</v>
      </c>
    </row>
    <row r="1308" spans="1:24" x14ac:dyDescent="0.25">
      <c r="A1308">
        <v>1307</v>
      </c>
      <c r="B1308" s="1" t="s">
        <v>3880</v>
      </c>
      <c r="C1308" s="2">
        <v>42541</v>
      </c>
      <c r="D1308" s="2">
        <v>42542</v>
      </c>
      <c r="E1308" s="1" t="s">
        <v>488</v>
      </c>
      <c r="F1308" s="1" t="s">
        <v>1280</v>
      </c>
      <c r="G1308" s="1" t="s">
        <v>1281</v>
      </c>
      <c r="H1308" s="1" t="s">
        <v>133</v>
      </c>
      <c r="I1308" s="1" t="s">
        <v>134</v>
      </c>
      <c r="J1308" s="1" t="s">
        <v>900</v>
      </c>
      <c r="K1308" s="1" t="s">
        <v>149</v>
      </c>
      <c r="L1308">
        <v>91104</v>
      </c>
      <c r="M1308" s="1" t="s">
        <v>104</v>
      </c>
      <c r="N1308" s="1" t="s">
        <v>2152</v>
      </c>
      <c r="O1308" s="1" t="s">
        <v>151</v>
      </c>
      <c r="P1308" s="1" t="s">
        <v>393</v>
      </c>
      <c r="Q1308" s="1" t="s">
        <v>2153</v>
      </c>
      <c r="R1308">
        <v>46.76</v>
      </c>
      <c r="S1308">
        <v>7</v>
      </c>
      <c r="T1308">
        <v>0</v>
      </c>
      <c r="U1308">
        <v>0</v>
      </c>
      <c r="V1308">
        <v>-24.315199999999997</v>
      </c>
      <c r="W1308">
        <v>22.444800000000001</v>
      </c>
      <c r="X1308">
        <v>1</v>
      </c>
    </row>
    <row r="1309" spans="1:24" x14ac:dyDescent="0.25">
      <c r="A1309">
        <v>1308</v>
      </c>
      <c r="B1309" s="1" t="s">
        <v>3880</v>
      </c>
      <c r="C1309" s="2">
        <v>42541</v>
      </c>
      <c r="D1309" s="2">
        <v>42542</v>
      </c>
      <c r="E1309" s="1" t="s">
        <v>488</v>
      </c>
      <c r="F1309" s="1" t="s">
        <v>1280</v>
      </c>
      <c r="G1309" s="1" t="s">
        <v>1281</v>
      </c>
      <c r="H1309" s="1" t="s">
        <v>133</v>
      </c>
      <c r="I1309" s="1" t="s">
        <v>134</v>
      </c>
      <c r="J1309" s="1" t="s">
        <v>900</v>
      </c>
      <c r="K1309" s="1" t="s">
        <v>149</v>
      </c>
      <c r="L1309">
        <v>91104</v>
      </c>
      <c r="M1309" s="1" t="s">
        <v>104</v>
      </c>
      <c r="N1309" s="1" t="s">
        <v>3320</v>
      </c>
      <c r="O1309" s="1" t="s">
        <v>151</v>
      </c>
      <c r="P1309" s="1" t="s">
        <v>378</v>
      </c>
      <c r="Q1309" s="1" t="s">
        <v>3321</v>
      </c>
      <c r="R1309">
        <v>17.712</v>
      </c>
      <c r="S1309">
        <v>3</v>
      </c>
      <c r="T1309">
        <v>0.2</v>
      </c>
      <c r="U1309">
        <v>-3.5424000000000002</v>
      </c>
      <c r="V1309">
        <v>-7.7489999999999979</v>
      </c>
      <c r="W1309">
        <v>6.4206000000000012</v>
      </c>
      <c r="X1309">
        <v>1</v>
      </c>
    </row>
    <row r="1310" spans="1:24" x14ac:dyDescent="0.25">
      <c r="A1310">
        <v>1309</v>
      </c>
      <c r="B1310" s="1" t="s">
        <v>3880</v>
      </c>
      <c r="C1310" s="2">
        <v>42541</v>
      </c>
      <c r="D1310" s="2">
        <v>42542</v>
      </c>
      <c r="E1310" s="1" t="s">
        <v>488</v>
      </c>
      <c r="F1310" s="1" t="s">
        <v>1280</v>
      </c>
      <c r="G1310" s="1" t="s">
        <v>1281</v>
      </c>
      <c r="H1310" s="1" t="s">
        <v>133</v>
      </c>
      <c r="I1310" s="1" t="s">
        <v>134</v>
      </c>
      <c r="J1310" s="1" t="s">
        <v>900</v>
      </c>
      <c r="K1310" s="1" t="s">
        <v>149</v>
      </c>
      <c r="L1310">
        <v>91104</v>
      </c>
      <c r="M1310" s="1" t="s">
        <v>104</v>
      </c>
      <c r="N1310" s="1" t="s">
        <v>3881</v>
      </c>
      <c r="O1310" s="1" t="s">
        <v>151</v>
      </c>
      <c r="P1310" s="1" t="s">
        <v>381</v>
      </c>
      <c r="Q1310" s="1" t="s">
        <v>3882</v>
      </c>
      <c r="R1310">
        <v>21.78</v>
      </c>
      <c r="S1310">
        <v>2</v>
      </c>
      <c r="T1310">
        <v>0</v>
      </c>
      <c r="U1310">
        <v>0</v>
      </c>
      <c r="V1310">
        <v>-16.1172</v>
      </c>
      <c r="W1310">
        <v>5.6628000000000007</v>
      </c>
      <c r="X1310">
        <v>1</v>
      </c>
    </row>
    <row r="1311" spans="1:24" x14ac:dyDescent="0.25">
      <c r="A1311">
        <v>1310</v>
      </c>
      <c r="B1311" s="1" t="s">
        <v>3880</v>
      </c>
      <c r="C1311" s="2">
        <v>42541</v>
      </c>
      <c r="D1311" s="2">
        <v>42542</v>
      </c>
      <c r="E1311" s="1" t="s">
        <v>488</v>
      </c>
      <c r="F1311" s="1" t="s">
        <v>1280</v>
      </c>
      <c r="G1311" s="1" t="s">
        <v>1281</v>
      </c>
      <c r="H1311" s="1" t="s">
        <v>133</v>
      </c>
      <c r="I1311" s="1" t="s">
        <v>134</v>
      </c>
      <c r="J1311" s="1" t="s">
        <v>900</v>
      </c>
      <c r="K1311" s="1" t="s">
        <v>149</v>
      </c>
      <c r="L1311">
        <v>91104</v>
      </c>
      <c r="M1311" s="1" t="s">
        <v>104</v>
      </c>
      <c r="N1311" s="1" t="s">
        <v>1855</v>
      </c>
      <c r="O1311" s="1" t="s">
        <v>151</v>
      </c>
      <c r="P1311" s="1" t="s">
        <v>164</v>
      </c>
      <c r="Q1311" s="1" t="s">
        <v>1856</v>
      </c>
      <c r="R1311">
        <v>161.94</v>
      </c>
      <c r="S1311">
        <v>3</v>
      </c>
      <c r="T1311">
        <v>0</v>
      </c>
      <c r="U1311">
        <v>0</v>
      </c>
      <c r="V1311">
        <v>-152.2236</v>
      </c>
      <c r="W1311">
        <v>9.716399999999993</v>
      </c>
      <c r="X1311">
        <v>1</v>
      </c>
    </row>
    <row r="1312" spans="1:24" x14ac:dyDescent="0.25">
      <c r="A1312">
        <v>1311</v>
      </c>
      <c r="B1312" s="1" t="s">
        <v>3880</v>
      </c>
      <c r="C1312" s="2">
        <v>42541</v>
      </c>
      <c r="D1312" s="2">
        <v>42542</v>
      </c>
      <c r="E1312" s="1" t="s">
        <v>488</v>
      </c>
      <c r="F1312" s="1" t="s">
        <v>1280</v>
      </c>
      <c r="G1312" s="1" t="s">
        <v>1281</v>
      </c>
      <c r="H1312" s="1" t="s">
        <v>133</v>
      </c>
      <c r="I1312" s="1" t="s">
        <v>134</v>
      </c>
      <c r="J1312" s="1" t="s">
        <v>900</v>
      </c>
      <c r="K1312" s="1" t="s">
        <v>149</v>
      </c>
      <c r="L1312">
        <v>91104</v>
      </c>
      <c r="M1312" s="1" t="s">
        <v>104</v>
      </c>
      <c r="N1312" s="1" t="s">
        <v>3883</v>
      </c>
      <c r="O1312" s="1" t="s">
        <v>138</v>
      </c>
      <c r="P1312" s="1" t="s">
        <v>142</v>
      </c>
      <c r="Q1312" s="1" t="s">
        <v>3884</v>
      </c>
      <c r="R1312">
        <v>161.56800000000001</v>
      </c>
      <c r="S1312">
        <v>2</v>
      </c>
      <c r="T1312">
        <v>0.2</v>
      </c>
      <c r="U1312">
        <v>-32.313600000000001</v>
      </c>
      <c r="V1312">
        <v>-137.33279999999999</v>
      </c>
      <c r="W1312">
        <v>-8.0783999999999949</v>
      </c>
      <c r="X1312">
        <v>1</v>
      </c>
    </row>
    <row r="1313" spans="1:24" x14ac:dyDescent="0.25">
      <c r="A1313">
        <v>1312</v>
      </c>
      <c r="B1313" s="1" t="s">
        <v>3885</v>
      </c>
      <c r="C1313" s="2">
        <v>42713</v>
      </c>
      <c r="D1313" s="2">
        <v>42717</v>
      </c>
      <c r="E1313" s="1" t="s">
        <v>155</v>
      </c>
      <c r="F1313" s="1" t="s">
        <v>2364</v>
      </c>
      <c r="G1313" s="1" t="s">
        <v>2365</v>
      </c>
      <c r="H1313" s="1" t="s">
        <v>133</v>
      </c>
      <c r="I1313" s="1" t="s">
        <v>134</v>
      </c>
      <c r="J1313" s="1" t="s">
        <v>1774</v>
      </c>
      <c r="K1313" s="1" t="s">
        <v>1540</v>
      </c>
      <c r="L1313">
        <v>1841</v>
      </c>
      <c r="M1313" s="1" t="s">
        <v>106</v>
      </c>
      <c r="N1313" s="1" t="s">
        <v>3886</v>
      </c>
      <c r="O1313" s="1" t="s">
        <v>151</v>
      </c>
      <c r="P1313" s="1" t="s">
        <v>152</v>
      </c>
      <c r="Q1313" s="1" t="s">
        <v>3887</v>
      </c>
      <c r="R1313">
        <v>3.69</v>
      </c>
      <c r="S1313">
        <v>1</v>
      </c>
      <c r="T1313">
        <v>0</v>
      </c>
      <c r="U1313">
        <v>0</v>
      </c>
      <c r="V1313">
        <v>-1.9557</v>
      </c>
      <c r="W1313">
        <v>1.7343</v>
      </c>
      <c r="X1313">
        <v>4</v>
      </c>
    </row>
    <row r="1314" spans="1:24" x14ac:dyDescent="0.25">
      <c r="A1314">
        <v>1313</v>
      </c>
      <c r="B1314" s="1" t="s">
        <v>3885</v>
      </c>
      <c r="C1314" s="2">
        <v>42713</v>
      </c>
      <c r="D1314" s="2">
        <v>42717</v>
      </c>
      <c r="E1314" s="1" t="s">
        <v>155</v>
      </c>
      <c r="F1314" s="1" t="s">
        <v>2364</v>
      </c>
      <c r="G1314" s="1" t="s">
        <v>2365</v>
      </c>
      <c r="H1314" s="1" t="s">
        <v>133</v>
      </c>
      <c r="I1314" s="1" t="s">
        <v>134</v>
      </c>
      <c r="J1314" s="1" t="s">
        <v>1774</v>
      </c>
      <c r="K1314" s="1" t="s">
        <v>1540</v>
      </c>
      <c r="L1314">
        <v>1841</v>
      </c>
      <c r="M1314" s="1" t="s">
        <v>106</v>
      </c>
      <c r="N1314" s="1" t="s">
        <v>3888</v>
      </c>
      <c r="O1314" s="1" t="s">
        <v>151</v>
      </c>
      <c r="P1314" s="1" t="s">
        <v>152</v>
      </c>
      <c r="Q1314" s="1" t="s">
        <v>3889</v>
      </c>
      <c r="R1314">
        <v>122.12</v>
      </c>
      <c r="S1314">
        <v>4</v>
      </c>
      <c r="T1314">
        <v>0</v>
      </c>
      <c r="U1314">
        <v>0</v>
      </c>
      <c r="V1314">
        <v>-65.944800000000001</v>
      </c>
      <c r="W1314">
        <v>56.175200000000004</v>
      </c>
      <c r="X1314">
        <v>4</v>
      </c>
    </row>
    <row r="1315" spans="1:24" x14ac:dyDescent="0.25">
      <c r="A1315">
        <v>1314</v>
      </c>
      <c r="B1315" s="1" t="s">
        <v>3890</v>
      </c>
      <c r="C1315" s="2">
        <v>42637</v>
      </c>
      <c r="D1315" s="2">
        <v>42644</v>
      </c>
      <c r="E1315" s="1" t="s">
        <v>155</v>
      </c>
      <c r="F1315" s="1" t="s">
        <v>413</v>
      </c>
      <c r="G1315" s="1" t="s">
        <v>414</v>
      </c>
      <c r="H1315" s="1" t="s">
        <v>133</v>
      </c>
      <c r="I1315" s="1" t="s">
        <v>134</v>
      </c>
      <c r="J1315" s="1" t="s">
        <v>795</v>
      </c>
      <c r="K1315" s="1" t="s">
        <v>796</v>
      </c>
      <c r="L1315">
        <v>43229</v>
      </c>
      <c r="M1315" s="1" t="s">
        <v>106</v>
      </c>
      <c r="N1315" s="1" t="s">
        <v>2763</v>
      </c>
      <c r="O1315" s="1" t="s">
        <v>138</v>
      </c>
      <c r="P1315" s="1" t="s">
        <v>142</v>
      </c>
      <c r="Q1315" s="1" t="s">
        <v>2764</v>
      </c>
      <c r="R1315">
        <v>155.37199999999999</v>
      </c>
      <c r="S1315">
        <v>2</v>
      </c>
      <c r="T1315">
        <v>0.3</v>
      </c>
      <c r="U1315">
        <v>-46.611599999999996</v>
      </c>
      <c r="V1315">
        <v>-122.07799999999999</v>
      </c>
      <c r="W1315">
        <v>-13.317599999999999</v>
      </c>
      <c r="X1315">
        <v>7</v>
      </c>
    </row>
    <row r="1316" spans="1:24" x14ac:dyDescent="0.25">
      <c r="A1316">
        <v>1315</v>
      </c>
      <c r="B1316" s="1" t="s">
        <v>333</v>
      </c>
      <c r="C1316" s="2">
        <v>42722</v>
      </c>
      <c r="D1316" s="2">
        <v>42727</v>
      </c>
      <c r="E1316" s="1" t="s">
        <v>155</v>
      </c>
      <c r="F1316" s="1" t="s">
        <v>3891</v>
      </c>
      <c r="G1316" s="1" t="s">
        <v>3892</v>
      </c>
      <c r="H1316" s="1" t="s">
        <v>147</v>
      </c>
      <c r="I1316" s="1" t="s">
        <v>134</v>
      </c>
      <c r="J1316" s="1" t="s">
        <v>148</v>
      </c>
      <c r="K1316" s="1" t="s">
        <v>149</v>
      </c>
      <c r="L1316">
        <v>90032</v>
      </c>
      <c r="M1316" s="1" t="s">
        <v>104</v>
      </c>
      <c r="N1316" s="1" t="s">
        <v>3893</v>
      </c>
      <c r="O1316" s="1" t="s">
        <v>151</v>
      </c>
      <c r="P1316" s="1" t="s">
        <v>393</v>
      </c>
      <c r="Q1316" s="1" t="s">
        <v>3894</v>
      </c>
      <c r="R1316">
        <v>38.880000000000003</v>
      </c>
      <c r="S1316">
        <v>6</v>
      </c>
      <c r="T1316">
        <v>0</v>
      </c>
      <c r="U1316">
        <v>0</v>
      </c>
      <c r="V1316">
        <v>-20.217600000000001</v>
      </c>
      <c r="W1316">
        <v>18.662400000000002</v>
      </c>
      <c r="X1316">
        <v>5</v>
      </c>
    </row>
    <row r="1317" spans="1:24" x14ac:dyDescent="0.25">
      <c r="A1317">
        <v>1316</v>
      </c>
      <c r="B1317" s="1" t="s">
        <v>333</v>
      </c>
      <c r="C1317" s="2">
        <v>42722</v>
      </c>
      <c r="D1317" s="2">
        <v>42727</v>
      </c>
      <c r="E1317" s="1" t="s">
        <v>155</v>
      </c>
      <c r="F1317" s="1" t="s">
        <v>3891</v>
      </c>
      <c r="G1317" s="1" t="s">
        <v>3892</v>
      </c>
      <c r="H1317" s="1" t="s">
        <v>147</v>
      </c>
      <c r="I1317" s="1" t="s">
        <v>134</v>
      </c>
      <c r="J1317" s="1" t="s">
        <v>148</v>
      </c>
      <c r="K1317" s="1" t="s">
        <v>149</v>
      </c>
      <c r="L1317">
        <v>90032</v>
      </c>
      <c r="M1317" s="1" t="s">
        <v>104</v>
      </c>
      <c r="N1317" s="1" t="s">
        <v>3895</v>
      </c>
      <c r="O1317" s="1" t="s">
        <v>138</v>
      </c>
      <c r="P1317" s="1" t="s">
        <v>170</v>
      </c>
      <c r="Q1317" s="1" t="s">
        <v>3896</v>
      </c>
      <c r="R1317">
        <v>183.84</v>
      </c>
      <c r="S1317">
        <v>8</v>
      </c>
      <c r="T1317">
        <v>0</v>
      </c>
      <c r="U1317">
        <v>0</v>
      </c>
      <c r="V1317">
        <v>-121.3344</v>
      </c>
      <c r="W1317">
        <v>62.505600000000001</v>
      </c>
      <c r="X1317">
        <v>5</v>
      </c>
    </row>
    <row r="1318" spans="1:24" x14ac:dyDescent="0.25">
      <c r="A1318">
        <v>1317</v>
      </c>
      <c r="B1318" s="1" t="s">
        <v>333</v>
      </c>
      <c r="C1318" s="2">
        <v>42722</v>
      </c>
      <c r="D1318" s="2">
        <v>42727</v>
      </c>
      <c r="E1318" s="1" t="s">
        <v>155</v>
      </c>
      <c r="F1318" s="1" t="s">
        <v>3891</v>
      </c>
      <c r="G1318" s="1" t="s">
        <v>3892</v>
      </c>
      <c r="H1318" s="1" t="s">
        <v>147</v>
      </c>
      <c r="I1318" s="1" t="s">
        <v>134</v>
      </c>
      <c r="J1318" s="1" t="s">
        <v>148</v>
      </c>
      <c r="K1318" s="1" t="s">
        <v>149</v>
      </c>
      <c r="L1318">
        <v>90032</v>
      </c>
      <c r="M1318" s="1" t="s">
        <v>104</v>
      </c>
      <c r="N1318" s="1" t="s">
        <v>1896</v>
      </c>
      <c r="O1318" s="1" t="s">
        <v>151</v>
      </c>
      <c r="P1318" s="1" t="s">
        <v>876</v>
      </c>
      <c r="Q1318" s="1" t="s">
        <v>1897</v>
      </c>
      <c r="R1318">
        <v>579.29999999999995</v>
      </c>
      <c r="S1318">
        <v>5</v>
      </c>
      <c r="T1318">
        <v>0</v>
      </c>
      <c r="U1318">
        <v>0</v>
      </c>
      <c r="V1318">
        <v>-550.33500000000004</v>
      </c>
      <c r="W1318">
        <v>28.964999999999961</v>
      </c>
      <c r="X1318">
        <v>5</v>
      </c>
    </row>
    <row r="1319" spans="1:24" x14ac:dyDescent="0.25">
      <c r="A1319">
        <v>1318</v>
      </c>
      <c r="B1319" s="1" t="s">
        <v>3897</v>
      </c>
      <c r="C1319" s="2">
        <v>43079</v>
      </c>
      <c r="D1319" s="2">
        <v>43083</v>
      </c>
      <c r="E1319" s="1" t="s">
        <v>155</v>
      </c>
      <c r="F1319" s="1" t="s">
        <v>898</v>
      </c>
      <c r="G1319" s="1" t="s">
        <v>899</v>
      </c>
      <c r="H1319" s="1" t="s">
        <v>133</v>
      </c>
      <c r="I1319" s="1" t="s">
        <v>134</v>
      </c>
      <c r="J1319" s="1" t="s">
        <v>447</v>
      </c>
      <c r="K1319" s="1" t="s">
        <v>448</v>
      </c>
      <c r="L1319">
        <v>19120</v>
      </c>
      <c r="M1319" s="1" t="s">
        <v>106</v>
      </c>
      <c r="N1319" s="1" t="s">
        <v>3898</v>
      </c>
      <c r="O1319" s="1" t="s">
        <v>374</v>
      </c>
      <c r="P1319" s="1" t="s">
        <v>461</v>
      </c>
      <c r="Q1319" s="1" t="s">
        <v>3899</v>
      </c>
      <c r="R1319">
        <v>14.200000000000001</v>
      </c>
      <c r="S1319">
        <v>1</v>
      </c>
      <c r="T1319">
        <v>0.2</v>
      </c>
      <c r="U1319">
        <v>-2.8400000000000003</v>
      </c>
      <c r="V1319">
        <v>-7.9875000000000025</v>
      </c>
      <c r="W1319">
        <v>3.3724999999999992</v>
      </c>
      <c r="X1319">
        <v>4</v>
      </c>
    </row>
    <row r="1320" spans="1:24" x14ac:dyDescent="0.25">
      <c r="A1320">
        <v>1319</v>
      </c>
      <c r="B1320" s="1" t="s">
        <v>355</v>
      </c>
      <c r="C1320" s="2">
        <v>41821</v>
      </c>
      <c r="D1320" s="2">
        <v>41825</v>
      </c>
      <c r="E1320" s="1" t="s">
        <v>155</v>
      </c>
      <c r="F1320" s="1" t="s">
        <v>3900</v>
      </c>
      <c r="G1320" s="1" t="s">
        <v>3901</v>
      </c>
      <c r="H1320" s="1" t="s">
        <v>147</v>
      </c>
      <c r="I1320" s="1" t="s">
        <v>134</v>
      </c>
      <c r="J1320" s="1" t="s">
        <v>3902</v>
      </c>
      <c r="K1320" s="1" t="s">
        <v>159</v>
      </c>
      <c r="L1320">
        <v>32725</v>
      </c>
      <c r="M1320" s="1" t="s">
        <v>110</v>
      </c>
      <c r="N1320" s="1" t="s">
        <v>3778</v>
      </c>
      <c r="O1320" s="1" t="s">
        <v>374</v>
      </c>
      <c r="P1320" s="1" t="s">
        <v>375</v>
      </c>
      <c r="Q1320" s="1" t="s">
        <v>3779</v>
      </c>
      <c r="R1320">
        <v>575.91999999999996</v>
      </c>
      <c r="S1320">
        <v>2</v>
      </c>
      <c r="T1320">
        <v>0.2</v>
      </c>
      <c r="U1320">
        <v>-115.184</v>
      </c>
      <c r="V1320">
        <v>-388.74599999999998</v>
      </c>
      <c r="W1320">
        <v>71.989999999999981</v>
      </c>
      <c r="X1320">
        <v>4</v>
      </c>
    </row>
    <row r="1321" spans="1:24" x14ac:dyDescent="0.25">
      <c r="A1321">
        <v>1320</v>
      </c>
      <c r="B1321" s="1" t="s">
        <v>355</v>
      </c>
      <c r="C1321" s="2">
        <v>41821</v>
      </c>
      <c r="D1321" s="2">
        <v>41825</v>
      </c>
      <c r="E1321" s="1" t="s">
        <v>155</v>
      </c>
      <c r="F1321" s="1" t="s">
        <v>3900</v>
      </c>
      <c r="G1321" s="1" t="s">
        <v>3901</v>
      </c>
      <c r="H1321" s="1" t="s">
        <v>147</v>
      </c>
      <c r="I1321" s="1" t="s">
        <v>134</v>
      </c>
      <c r="J1321" s="1" t="s">
        <v>3902</v>
      </c>
      <c r="K1321" s="1" t="s">
        <v>159</v>
      </c>
      <c r="L1321">
        <v>32725</v>
      </c>
      <c r="M1321" s="1" t="s">
        <v>110</v>
      </c>
      <c r="N1321" s="1" t="s">
        <v>2673</v>
      </c>
      <c r="O1321" s="1" t="s">
        <v>151</v>
      </c>
      <c r="P1321" s="1" t="s">
        <v>378</v>
      </c>
      <c r="Q1321" s="1" t="s">
        <v>2674</v>
      </c>
      <c r="R1321">
        <v>5.1840000000000011</v>
      </c>
      <c r="S1321">
        <v>6</v>
      </c>
      <c r="T1321">
        <v>0.7</v>
      </c>
      <c r="U1321">
        <v>-3.6288000000000005</v>
      </c>
      <c r="V1321">
        <v>-5.1840000000000011</v>
      </c>
      <c r="W1321">
        <v>-3.6288</v>
      </c>
      <c r="X1321">
        <v>4</v>
      </c>
    </row>
    <row r="1322" spans="1:24" x14ac:dyDescent="0.25">
      <c r="A1322">
        <v>1321</v>
      </c>
      <c r="B1322" s="1" t="s">
        <v>3903</v>
      </c>
      <c r="C1322" s="2">
        <v>42769</v>
      </c>
      <c r="D1322" s="2">
        <v>42774</v>
      </c>
      <c r="E1322" s="1" t="s">
        <v>155</v>
      </c>
      <c r="F1322" s="1" t="s">
        <v>3904</v>
      </c>
      <c r="G1322" s="1" t="s">
        <v>3905</v>
      </c>
      <c r="H1322" s="1" t="s">
        <v>133</v>
      </c>
      <c r="I1322" s="1" t="s">
        <v>134</v>
      </c>
      <c r="J1322" s="1" t="s">
        <v>1303</v>
      </c>
      <c r="K1322" s="1" t="s">
        <v>796</v>
      </c>
      <c r="L1322">
        <v>45231</v>
      </c>
      <c r="M1322" s="1" t="s">
        <v>106</v>
      </c>
      <c r="N1322" s="1" t="s">
        <v>3006</v>
      </c>
      <c r="O1322" s="1" t="s">
        <v>151</v>
      </c>
      <c r="P1322" s="1" t="s">
        <v>378</v>
      </c>
      <c r="Q1322" s="1" t="s">
        <v>3007</v>
      </c>
      <c r="R1322">
        <v>5.2290000000000001</v>
      </c>
      <c r="S1322">
        <v>3</v>
      </c>
      <c r="T1322">
        <v>0.7</v>
      </c>
      <c r="U1322">
        <v>-3.6602999999999999</v>
      </c>
      <c r="V1322">
        <v>-5.7518999999999973</v>
      </c>
      <c r="W1322">
        <v>-4.1831999999999976</v>
      </c>
      <c r="X1322">
        <v>5</v>
      </c>
    </row>
    <row r="1323" spans="1:24" x14ac:dyDescent="0.25">
      <c r="A1323">
        <v>1322</v>
      </c>
      <c r="B1323" s="1" t="s">
        <v>3903</v>
      </c>
      <c r="C1323" s="2">
        <v>42769</v>
      </c>
      <c r="D1323" s="2">
        <v>42774</v>
      </c>
      <c r="E1323" s="1" t="s">
        <v>155</v>
      </c>
      <c r="F1323" s="1" t="s">
        <v>3904</v>
      </c>
      <c r="G1323" s="1" t="s">
        <v>3905</v>
      </c>
      <c r="H1323" s="1" t="s">
        <v>133</v>
      </c>
      <c r="I1323" s="1" t="s">
        <v>134</v>
      </c>
      <c r="J1323" s="1" t="s">
        <v>1303</v>
      </c>
      <c r="K1323" s="1" t="s">
        <v>796</v>
      </c>
      <c r="L1323">
        <v>45231</v>
      </c>
      <c r="M1323" s="1" t="s">
        <v>106</v>
      </c>
      <c r="N1323" s="1" t="s">
        <v>2296</v>
      </c>
      <c r="O1323" s="1" t="s">
        <v>151</v>
      </c>
      <c r="P1323" s="1" t="s">
        <v>164</v>
      </c>
      <c r="Q1323" s="1" t="s">
        <v>2297</v>
      </c>
      <c r="R1323">
        <v>285.55200000000002</v>
      </c>
      <c r="S1323">
        <v>2</v>
      </c>
      <c r="T1323">
        <v>0.2</v>
      </c>
      <c r="U1323">
        <v>-57.110400000000006</v>
      </c>
      <c r="V1323">
        <v>-192.74760000000006</v>
      </c>
      <c r="W1323">
        <v>35.69399999999996</v>
      </c>
      <c r="X1323">
        <v>5</v>
      </c>
    </row>
    <row r="1324" spans="1:24" x14ac:dyDescent="0.25">
      <c r="A1324">
        <v>1323</v>
      </c>
      <c r="B1324" s="1" t="s">
        <v>3906</v>
      </c>
      <c r="C1324" s="2">
        <v>42797</v>
      </c>
      <c r="D1324" s="2">
        <v>42802</v>
      </c>
      <c r="E1324" s="1" t="s">
        <v>155</v>
      </c>
      <c r="F1324" s="1" t="s">
        <v>3907</v>
      </c>
      <c r="G1324" s="1" t="s">
        <v>3908</v>
      </c>
      <c r="H1324" s="1" t="s">
        <v>133</v>
      </c>
      <c r="I1324" s="1" t="s">
        <v>134</v>
      </c>
      <c r="J1324" s="1" t="s">
        <v>3909</v>
      </c>
      <c r="K1324" s="1" t="s">
        <v>136</v>
      </c>
      <c r="L1324">
        <v>42071</v>
      </c>
      <c r="M1324" s="1" t="s">
        <v>110</v>
      </c>
      <c r="N1324" s="1" t="s">
        <v>3910</v>
      </c>
      <c r="O1324" s="1" t="s">
        <v>151</v>
      </c>
      <c r="P1324" s="1" t="s">
        <v>381</v>
      </c>
      <c r="Q1324" s="1" t="s">
        <v>3911</v>
      </c>
      <c r="R1324">
        <v>72.8</v>
      </c>
      <c r="S1324">
        <v>5</v>
      </c>
      <c r="T1324">
        <v>0</v>
      </c>
      <c r="U1324">
        <v>0</v>
      </c>
      <c r="V1324">
        <v>-53.143999999999991</v>
      </c>
      <c r="W1324">
        <v>19.656000000000002</v>
      </c>
      <c r="X1324">
        <v>5</v>
      </c>
    </row>
    <row r="1325" spans="1:24" x14ac:dyDescent="0.25">
      <c r="A1325">
        <v>1324</v>
      </c>
      <c r="B1325" s="1" t="s">
        <v>3912</v>
      </c>
      <c r="C1325" s="2">
        <v>43017</v>
      </c>
      <c r="D1325" s="2">
        <v>43018</v>
      </c>
      <c r="E1325" s="1" t="s">
        <v>488</v>
      </c>
      <c r="F1325" s="1" t="s">
        <v>3913</v>
      </c>
      <c r="G1325" s="1" t="s">
        <v>3914</v>
      </c>
      <c r="H1325" s="1" t="s">
        <v>133</v>
      </c>
      <c r="I1325" s="1" t="s">
        <v>134</v>
      </c>
      <c r="J1325" s="1" t="s">
        <v>819</v>
      </c>
      <c r="K1325" s="1" t="s">
        <v>391</v>
      </c>
      <c r="L1325">
        <v>28403</v>
      </c>
      <c r="M1325" s="1" t="s">
        <v>110</v>
      </c>
      <c r="N1325" s="1" t="s">
        <v>3915</v>
      </c>
      <c r="O1325" s="1" t="s">
        <v>151</v>
      </c>
      <c r="P1325" s="1" t="s">
        <v>393</v>
      </c>
      <c r="Q1325" s="1" t="s">
        <v>3916</v>
      </c>
      <c r="R1325">
        <v>10.816000000000001</v>
      </c>
      <c r="S1325">
        <v>4</v>
      </c>
      <c r="T1325">
        <v>0.2</v>
      </c>
      <c r="U1325">
        <v>-2.1632000000000002</v>
      </c>
      <c r="V1325">
        <v>-5.1376000000000026</v>
      </c>
      <c r="W1325">
        <v>3.5151999999999988</v>
      </c>
      <c r="X1325">
        <v>1</v>
      </c>
    </row>
    <row r="1326" spans="1:24" x14ac:dyDescent="0.25">
      <c r="A1326">
        <v>1325</v>
      </c>
      <c r="B1326" s="1" t="s">
        <v>3917</v>
      </c>
      <c r="C1326" s="2">
        <v>41910</v>
      </c>
      <c r="D1326" s="2">
        <v>41915</v>
      </c>
      <c r="E1326" s="1" t="s">
        <v>155</v>
      </c>
      <c r="F1326" s="1" t="s">
        <v>3918</v>
      </c>
      <c r="G1326" s="1" t="s">
        <v>3919</v>
      </c>
      <c r="H1326" s="1" t="s">
        <v>147</v>
      </c>
      <c r="I1326" s="1" t="s">
        <v>134</v>
      </c>
      <c r="J1326" s="1" t="s">
        <v>1774</v>
      </c>
      <c r="K1326" s="1" t="s">
        <v>1540</v>
      </c>
      <c r="L1326">
        <v>1841</v>
      </c>
      <c r="M1326" s="1" t="s">
        <v>106</v>
      </c>
      <c r="N1326" s="1" t="s">
        <v>1926</v>
      </c>
      <c r="O1326" s="1" t="s">
        <v>151</v>
      </c>
      <c r="P1326" s="1" t="s">
        <v>164</v>
      </c>
      <c r="Q1326" s="1" t="s">
        <v>1927</v>
      </c>
      <c r="R1326">
        <v>46.26</v>
      </c>
      <c r="S1326">
        <v>3</v>
      </c>
      <c r="T1326">
        <v>0</v>
      </c>
      <c r="U1326">
        <v>0</v>
      </c>
      <c r="V1326">
        <v>-33.769799999999996</v>
      </c>
      <c r="W1326">
        <v>12.490200000000003</v>
      </c>
      <c r="X1326">
        <v>5</v>
      </c>
    </row>
    <row r="1327" spans="1:24" x14ac:dyDescent="0.25">
      <c r="A1327">
        <v>1326</v>
      </c>
      <c r="B1327" s="1" t="s">
        <v>3920</v>
      </c>
      <c r="C1327" s="2">
        <v>41786</v>
      </c>
      <c r="D1327" s="2">
        <v>41789</v>
      </c>
      <c r="E1327" s="1" t="s">
        <v>488</v>
      </c>
      <c r="F1327" s="1" t="s">
        <v>1121</v>
      </c>
      <c r="G1327" s="1" t="s">
        <v>1122</v>
      </c>
      <c r="H1327" s="1" t="s">
        <v>133</v>
      </c>
      <c r="I1327" s="1" t="s">
        <v>134</v>
      </c>
      <c r="J1327" s="1" t="s">
        <v>602</v>
      </c>
      <c r="K1327" s="1" t="s">
        <v>511</v>
      </c>
      <c r="L1327">
        <v>60653</v>
      </c>
      <c r="M1327" s="1" t="s">
        <v>108</v>
      </c>
      <c r="N1327" s="1" t="s">
        <v>3921</v>
      </c>
      <c r="O1327" s="1" t="s">
        <v>151</v>
      </c>
      <c r="P1327" s="1" t="s">
        <v>378</v>
      </c>
      <c r="Q1327" s="1" t="s">
        <v>3922</v>
      </c>
      <c r="R1327">
        <v>17.459999999999997</v>
      </c>
      <c r="S1327">
        <v>6</v>
      </c>
      <c r="T1327">
        <v>0.8</v>
      </c>
      <c r="U1327">
        <v>-13.967999999999998</v>
      </c>
      <c r="V1327">
        <v>-34.047000000000004</v>
      </c>
      <c r="W1327">
        <v>-30.555000000000007</v>
      </c>
      <c r="X1327">
        <v>3</v>
      </c>
    </row>
    <row r="1328" spans="1:24" x14ac:dyDescent="0.25">
      <c r="A1328">
        <v>1327</v>
      </c>
      <c r="B1328" s="1" t="s">
        <v>3923</v>
      </c>
      <c r="C1328" s="2">
        <v>42169</v>
      </c>
      <c r="D1328" s="2">
        <v>42173</v>
      </c>
      <c r="E1328" s="1" t="s">
        <v>155</v>
      </c>
      <c r="F1328" s="1" t="s">
        <v>829</v>
      </c>
      <c r="G1328" s="1" t="s">
        <v>830</v>
      </c>
      <c r="H1328" s="1" t="s">
        <v>405</v>
      </c>
      <c r="I1328" s="1" t="s">
        <v>134</v>
      </c>
      <c r="J1328" s="1" t="s">
        <v>447</v>
      </c>
      <c r="K1328" s="1" t="s">
        <v>448</v>
      </c>
      <c r="L1328">
        <v>19120</v>
      </c>
      <c r="M1328" s="1" t="s">
        <v>106</v>
      </c>
      <c r="N1328" s="1" t="s">
        <v>3695</v>
      </c>
      <c r="O1328" s="1" t="s">
        <v>138</v>
      </c>
      <c r="P1328" s="1" t="s">
        <v>170</v>
      </c>
      <c r="Q1328" s="1" t="s">
        <v>3696</v>
      </c>
      <c r="R1328">
        <v>51.072000000000003</v>
      </c>
      <c r="S1328">
        <v>6</v>
      </c>
      <c r="T1328">
        <v>0.2</v>
      </c>
      <c r="U1328">
        <v>-10.214400000000001</v>
      </c>
      <c r="V1328">
        <v>-35.750399999999999</v>
      </c>
      <c r="W1328">
        <v>5.1072000000000024</v>
      </c>
      <c r="X1328">
        <v>4</v>
      </c>
    </row>
    <row r="1329" spans="1:24" x14ac:dyDescent="0.25">
      <c r="A1329">
        <v>1328</v>
      </c>
      <c r="B1329" s="1" t="s">
        <v>3924</v>
      </c>
      <c r="C1329" s="2">
        <v>42459</v>
      </c>
      <c r="D1329" s="2">
        <v>42461</v>
      </c>
      <c r="E1329" s="1" t="s">
        <v>488</v>
      </c>
      <c r="F1329" s="1" t="s">
        <v>3925</v>
      </c>
      <c r="G1329" s="1" t="s">
        <v>3926</v>
      </c>
      <c r="H1329" s="1" t="s">
        <v>147</v>
      </c>
      <c r="I1329" s="1" t="s">
        <v>134</v>
      </c>
      <c r="J1329" s="1" t="s">
        <v>3078</v>
      </c>
      <c r="K1329" s="1" t="s">
        <v>1046</v>
      </c>
      <c r="L1329">
        <v>6360</v>
      </c>
      <c r="M1329" s="1" t="s">
        <v>106</v>
      </c>
      <c r="N1329" s="1" t="s">
        <v>3218</v>
      </c>
      <c r="O1329" s="1" t="s">
        <v>151</v>
      </c>
      <c r="P1329" s="1" t="s">
        <v>393</v>
      </c>
      <c r="Q1329" s="1" t="s">
        <v>3219</v>
      </c>
      <c r="R1329">
        <v>11.34</v>
      </c>
      <c r="S1329">
        <v>1</v>
      </c>
      <c r="T1329">
        <v>0</v>
      </c>
      <c r="U1329">
        <v>0</v>
      </c>
      <c r="V1329">
        <v>-5.7834000000000003</v>
      </c>
      <c r="W1329">
        <v>5.5565999999999995</v>
      </c>
      <c r="X1329">
        <v>2</v>
      </c>
    </row>
    <row r="1330" spans="1:24" x14ac:dyDescent="0.25">
      <c r="A1330">
        <v>1329</v>
      </c>
      <c r="B1330" s="1" t="s">
        <v>3927</v>
      </c>
      <c r="C1330" s="2">
        <v>43023</v>
      </c>
      <c r="D1330" s="2">
        <v>43026</v>
      </c>
      <c r="E1330" s="1" t="s">
        <v>130</v>
      </c>
      <c r="F1330" s="1" t="s">
        <v>3928</v>
      </c>
      <c r="G1330" s="1" t="s">
        <v>3929</v>
      </c>
      <c r="H1330" s="1" t="s">
        <v>405</v>
      </c>
      <c r="I1330" s="1" t="s">
        <v>134</v>
      </c>
      <c r="J1330" s="1" t="s">
        <v>428</v>
      </c>
      <c r="K1330" s="1" t="s">
        <v>149</v>
      </c>
      <c r="L1330">
        <v>94110</v>
      </c>
      <c r="M1330" s="1" t="s">
        <v>104</v>
      </c>
      <c r="N1330" s="1" t="s">
        <v>3930</v>
      </c>
      <c r="O1330" s="1" t="s">
        <v>151</v>
      </c>
      <c r="P1330" s="1" t="s">
        <v>173</v>
      </c>
      <c r="Q1330" s="1" t="s">
        <v>3931</v>
      </c>
      <c r="R1330">
        <v>87.92</v>
      </c>
      <c r="S1330">
        <v>4</v>
      </c>
      <c r="T1330">
        <v>0</v>
      </c>
      <c r="U1330">
        <v>0</v>
      </c>
      <c r="V1330">
        <v>-61.544000000000004</v>
      </c>
      <c r="W1330">
        <v>26.375999999999998</v>
      </c>
      <c r="X1330">
        <v>3</v>
      </c>
    </row>
    <row r="1331" spans="1:24" x14ac:dyDescent="0.25">
      <c r="A1331">
        <v>1330</v>
      </c>
      <c r="B1331" s="1" t="s">
        <v>3932</v>
      </c>
      <c r="C1331" s="2">
        <v>42513</v>
      </c>
      <c r="D1331" s="2">
        <v>42517</v>
      </c>
      <c r="E1331" s="1" t="s">
        <v>155</v>
      </c>
      <c r="F1331" s="1" t="s">
        <v>3933</v>
      </c>
      <c r="G1331" s="1" t="s">
        <v>3934</v>
      </c>
      <c r="H1331" s="1" t="s">
        <v>133</v>
      </c>
      <c r="I1331" s="1" t="s">
        <v>134</v>
      </c>
      <c r="J1331" s="1" t="s">
        <v>428</v>
      </c>
      <c r="K1331" s="1" t="s">
        <v>149</v>
      </c>
      <c r="L1331">
        <v>94109</v>
      </c>
      <c r="M1331" s="1" t="s">
        <v>104</v>
      </c>
      <c r="N1331" s="1" t="s">
        <v>3732</v>
      </c>
      <c r="O1331" s="1" t="s">
        <v>138</v>
      </c>
      <c r="P1331" s="1" t="s">
        <v>170</v>
      </c>
      <c r="Q1331" s="1" t="s">
        <v>3733</v>
      </c>
      <c r="R1331">
        <v>37.049999999999997</v>
      </c>
      <c r="S1331">
        <v>3</v>
      </c>
      <c r="T1331">
        <v>0</v>
      </c>
      <c r="U1331">
        <v>0</v>
      </c>
      <c r="V1331">
        <v>-20.747999999999998</v>
      </c>
      <c r="W1331">
        <v>16.302</v>
      </c>
      <c r="X1331">
        <v>4</v>
      </c>
    </row>
    <row r="1332" spans="1:24" x14ac:dyDescent="0.25">
      <c r="A1332">
        <v>1331</v>
      </c>
      <c r="B1332" s="1" t="s">
        <v>3935</v>
      </c>
      <c r="C1332" s="2">
        <v>42888</v>
      </c>
      <c r="D1332" s="2">
        <v>42892</v>
      </c>
      <c r="E1332" s="1" t="s">
        <v>155</v>
      </c>
      <c r="F1332" s="1" t="s">
        <v>3936</v>
      </c>
      <c r="G1332" s="1" t="s">
        <v>3937</v>
      </c>
      <c r="H1332" s="1" t="s">
        <v>405</v>
      </c>
      <c r="I1332" s="1" t="s">
        <v>134</v>
      </c>
      <c r="J1332" s="1" t="s">
        <v>2909</v>
      </c>
      <c r="K1332" s="1" t="s">
        <v>796</v>
      </c>
      <c r="L1332">
        <v>44052</v>
      </c>
      <c r="M1332" s="1" t="s">
        <v>106</v>
      </c>
      <c r="N1332" s="1" t="s">
        <v>2222</v>
      </c>
      <c r="O1332" s="1" t="s">
        <v>374</v>
      </c>
      <c r="P1332" s="1" t="s">
        <v>375</v>
      </c>
      <c r="Q1332" s="1" t="s">
        <v>2223</v>
      </c>
      <c r="R1332">
        <v>2.97</v>
      </c>
      <c r="S1332">
        <v>1</v>
      </c>
      <c r="T1332">
        <v>0.4</v>
      </c>
      <c r="U1332">
        <v>-1.1880000000000002</v>
      </c>
      <c r="V1332">
        <v>-2.4255000000000004</v>
      </c>
      <c r="W1332">
        <v>-0.64350000000000018</v>
      </c>
      <c r="X1332">
        <v>4</v>
      </c>
    </row>
    <row r="1333" spans="1:24" x14ac:dyDescent="0.25">
      <c r="A1333">
        <v>1332</v>
      </c>
      <c r="B1333" s="1" t="s">
        <v>3935</v>
      </c>
      <c r="C1333" s="2">
        <v>42888</v>
      </c>
      <c r="D1333" s="2">
        <v>42892</v>
      </c>
      <c r="E1333" s="1" t="s">
        <v>155</v>
      </c>
      <c r="F1333" s="1" t="s">
        <v>3936</v>
      </c>
      <c r="G1333" s="1" t="s">
        <v>3937</v>
      </c>
      <c r="H1333" s="1" t="s">
        <v>405</v>
      </c>
      <c r="I1333" s="1" t="s">
        <v>134</v>
      </c>
      <c r="J1333" s="1" t="s">
        <v>2909</v>
      </c>
      <c r="K1333" s="1" t="s">
        <v>796</v>
      </c>
      <c r="L1333">
        <v>44052</v>
      </c>
      <c r="M1333" s="1" t="s">
        <v>106</v>
      </c>
      <c r="N1333" s="1" t="s">
        <v>2054</v>
      </c>
      <c r="O1333" s="1" t="s">
        <v>151</v>
      </c>
      <c r="P1333" s="1" t="s">
        <v>164</v>
      </c>
      <c r="Q1333" s="1" t="s">
        <v>2055</v>
      </c>
      <c r="R1333">
        <v>27.439999999999998</v>
      </c>
      <c r="S1333">
        <v>2</v>
      </c>
      <c r="T1333">
        <v>0.2</v>
      </c>
      <c r="U1333">
        <v>-5.4879999999999995</v>
      </c>
      <c r="V1333">
        <v>-19.550999999999998</v>
      </c>
      <c r="W1333">
        <v>2.4009999999999998</v>
      </c>
      <c r="X1333">
        <v>4</v>
      </c>
    </row>
    <row r="1334" spans="1:24" x14ac:dyDescent="0.25">
      <c r="A1334">
        <v>1333</v>
      </c>
      <c r="B1334" s="1" t="s">
        <v>3938</v>
      </c>
      <c r="C1334" s="2">
        <v>41686</v>
      </c>
      <c r="D1334" s="2">
        <v>41691</v>
      </c>
      <c r="E1334" s="1" t="s">
        <v>155</v>
      </c>
      <c r="F1334" s="1" t="s">
        <v>3939</v>
      </c>
      <c r="G1334" s="1" t="s">
        <v>3940</v>
      </c>
      <c r="H1334" s="1" t="s">
        <v>133</v>
      </c>
      <c r="I1334" s="1" t="s">
        <v>134</v>
      </c>
      <c r="J1334" s="1" t="s">
        <v>1112</v>
      </c>
      <c r="K1334" s="1" t="s">
        <v>407</v>
      </c>
      <c r="L1334">
        <v>75220</v>
      </c>
      <c r="M1334" s="1" t="s">
        <v>108</v>
      </c>
      <c r="N1334" s="1" t="s">
        <v>3211</v>
      </c>
      <c r="O1334" s="1" t="s">
        <v>151</v>
      </c>
      <c r="P1334" s="1" t="s">
        <v>378</v>
      </c>
      <c r="Q1334" s="1" t="s">
        <v>3212</v>
      </c>
      <c r="R1334">
        <v>1.0799999999999998</v>
      </c>
      <c r="S1334">
        <v>3</v>
      </c>
      <c r="T1334">
        <v>0.8</v>
      </c>
      <c r="U1334">
        <v>-0.86399999999999988</v>
      </c>
      <c r="V1334">
        <v>-1.9440000000000002</v>
      </c>
      <c r="W1334">
        <v>-1.7280000000000002</v>
      </c>
      <c r="X1334">
        <v>5</v>
      </c>
    </row>
    <row r="1335" spans="1:24" x14ac:dyDescent="0.25">
      <c r="A1335">
        <v>1334</v>
      </c>
      <c r="B1335" s="1" t="s">
        <v>3938</v>
      </c>
      <c r="C1335" s="2">
        <v>41686</v>
      </c>
      <c r="D1335" s="2">
        <v>41691</v>
      </c>
      <c r="E1335" s="1" t="s">
        <v>155</v>
      </c>
      <c r="F1335" s="1" t="s">
        <v>3939</v>
      </c>
      <c r="G1335" s="1" t="s">
        <v>3940</v>
      </c>
      <c r="H1335" s="1" t="s">
        <v>133</v>
      </c>
      <c r="I1335" s="1" t="s">
        <v>134</v>
      </c>
      <c r="J1335" s="1" t="s">
        <v>1112</v>
      </c>
      <c r="K1335" s="1" t="s">
        <v>407</v>
      </c>
      <c r="L1335">
        <v>75220</v>
      </c>
      <c r="M1335" s="1" t="s">
        <v>108</v>
      </c>
      <c r="N1335" s="1" t="s">
        <v>3941</v>
      </c>
      <c r="O1335" s="1" t="s">
        <v>151</v>
      </c>
      <c r="P1335" s="1" t="s">
        <v>381</v>
      </c>
      <c r="Q1335" s="1" t="s">
        <v>3942</v>
      </c>
      <c r="R1335">
        <v>7.9599999999999973</v>
      </c>
      <c r="S1335">
        <v>2</v>
      </c>
      <c r="T1335">
        <v>0.8</v>
      </c>
      <c r="U1335">
        <v>-6.3679999999999986</v>
      </c>
      <c r="V1335">
        <v>-15.522000000000002</v>
      </c>
      <c r="W1335">
        <v>-13.930000000000003</v>
      </c>
      <c r="X1335">
        <v>5</v>
      </c>
    </row>
    <row r="1336" spans="1:24" x14ac:dyDescent="0.25">
      <c r="A1336">
        <v>1335</v>
      </c>
      <c r="B1336" s="1" t="s">
        <v>3943</v>
      </c>
      <c r="C1336" s="2">
        <v>41765</v>
      </c>
      <c r="D1336" s="2">
        <v>41769</v>
      </c>
      <c r="E1336" s="1" t="s">
        <v>155</v>
      </c>
      <c r="F1336" s="1" t="s">
        <v>403</v>
      </c>
      <c r="G1336" s="1" t="s">
        <v>404</v>
      </c>
      <c r="H1336" s="1" t="s">
        <v>405</v>
      </c>
      <c r="I1336" s="1" t="s">
        <v>134</v>
      </c>
      <c r="J1336" s="1" t="s">
        <v>148</v>
      </c>
      <c r="K1336" s="1" t="s">
        <v>149</v>
      </c>
      <c r="L1336">
        <v>90049</v>
      </c>
      <c r="M1336" s="1" t="s">
        <v>104</v>
      </c>
      <c r="N1336" s="1" t="s">
        <v>3064</v>
      </c>
      <c r="O1336" s="1" t="s">
        <v>151</v>
      </c>
      <c r="P1336" s="1" t="s">
        <v>378</v>
      </c>
      <c r="Q1336" s="1" t="s">
        <v>3065</v>
      </c>
      <c r="R1336">
        <v>140.73599999999999</v>
      </c>
      <c r="S1336">
        <v>8</v>
      </c>
      <c r="T1336">
        <v>0.2</v>
      </c>
      <c r="U1336">
        <v>-28.147199999999998</v>
      </c>
      <c r="V1336">
        <v>-59.812799999999996</v>
      </c>
      <c r="W1336">
        <v>52.775999999999996</v>
      </c>
      <c r="X1336">
        <v>4</v>
      </c>
    </row>
    <row r="1337" spans="1:24" x14ac:dyDescent="0.25">
      <c r="A1337">
        <v>1336</v>
      </c>
      <c r="B1337" s="1" t="s">
        <v>3944</v>
      </c>
      <c r="C1337" s="2">
        <v>42506</v>
      </c>
      <c r="D1337" s="2">
        <v>42513</v>
      </c>
      <c r="E1337" s="1" t="s">
        <v>155</v>
      </c>
      <c r="F1337" s="1" t="s">
        <v>3945</v>
      </c>
      <c r="G1337" s="1" t="s">
        <v>3946</v>
      </c>
      <c r="H1337" s="1" t="s">
        <v>133</v>
      </c>
      <c r="I1337" s="1" t="s">
        <v>134</v>
      </c>
      <c r="J1337" s="1" t="s">
        <v>3947</v>
      </c>
      <c r="K1337" s="1" t="s">
        <v>1046</v>
      </c>
      <c r="L1337">
        <v>6457</v>
      </c>
      <c r="M1337" s="1" t="s">
        <v>106</v>
      </c>
      <c r="N1337" s="1" t="s">
        <v>3948</v>
      </c>
      <c r="O1337" s="1" t="s">
        <v>151</v>
      </c>
      <c r="P1337" s="1" t="s">
        <v>164</v>
      </c>
      <c r="Q1337" s="1" t="s">
        <v>3949</v>
      </c>
      <c r="R1337">
        <v>552.55999999999995</v>
      </c>
      <c r="S1337">
        <v>4</v>
      </c>
      <c r="T1337">
        <v>0</v>
      </c>
      <c r="U1337">
        <v>0</v>
      </c>
      <c r="V1337">
        <v>-552.55999999999995</v>
      </c>
      <c r="W1337">
        <v>0</v>
      </c>
      <c r="X1337">
        <v>7</v>
      </c>
    </row>
    <row r="1338" spans="1:24" x14ac:dyDescent="0.25">
      <c r="A1338">
        <v>1337</v>
      </c>
      <c r="B1338" s="1" t="s">
        <v>3950</v>
      </c>
      <c r="C1338" s="2">
        <v>42827</v>
      </c>
      <c r="D1338" s="2">
        <v>42832</v>
      </c>
      <c r="E1338" s="1" t="s">
        <v>155</v>
      </c>
      <c r="F1338" s="1" t="s">
        <v>3951</v>
      </c>
      <c r="G1338" s="1" t="s">
        <v>3952</v>
      </c>
      <c r="H1338" s="1" t="s">
        <v>133</v>
      </c>
      <c r="I1338" s="1" t="s">
        <v>134</v>
      </c>
      <c r="J1338" s="1" t="s">
        <v>148</v>
      </c>
      <c r="K1338" s="1" t="s">
        <v>149</v>
      </c>
      <c r="L1338">
        <v>90008</v>
      </c>
      <c r="M1338" s="1" t="s">
        <v>104</v>
      </c>
      <c r="N1338" s="1" t="s">
        <v>3768</v>
      </c>
      <c r="O1338" s="1" t="s">
        <v>138</v>
      </c>
      <c r="P1338" s="1" t="s">
        <v>170</v>
      </c>
      <c r="Q1338" s="1" t="s">
        <v>3769</v>
      </c>
      <c r="R1338">
        <v>25.11</v>
      </c>
      <c r="S1338">
        <v>3</v>
      </c>
      <c r="T1338">
        <v>0</v>
      </c>
      <c r="U1338">
        <v>0</v>
      </c>
      <c r="V1338">
        <v>-18.581400000000002</v>
      </c>
      <c r="W1338">
        <v>6.5285999999999991</v>
      </c>
      <c r="X1338">
        <v>5</v>
      </c>
    </row>
    <row r="1339" spans="1:24" x14ac:dyDescent="0.25">
      <c r="A1339">
        <v>1338</v>
      </c>
      <c r="B1339" s="1" t="s">
        <v>3953</v>
      </c>
      <c r="C1339" s="2">
        <v>42825</v>
      </c>
      <c r="D1339" s="2">
        <v>42827</v>
      </c>
      <c r="E1339" s="1" t="s">
        <v>130</v>
      </c>
      <c r="F1339" s="1" t="s">
        <v>3954</v>
      </c>
      <c r="G1339" s="1" t="s">
        <v>3955</v>
      </c>
      <c r="H1339" s="1" t="s">
        <v>133</v>
      </c>
      <c r="I1339" s="1" t="s">
        <v>134</v>
      </c>
      <c r="J1339" s="1" t="s">
        <v>566</v>
      </c>
      <c r="K1339" s="1" t="s">
        <v>567</v>
      </c>
      <c r="L1339">
        <v>10011</v>
      </c>
      <c r="M1339" s="1" t="s">
        <v>106</v>
      </c>
      <c r="N1339" s="1" t="s">
        <v>3956</v>
      </c>
      <c r="O1339" s="1" t="s">
        <v>138</v>
      </c>
      <c r="P1339" s="1" t="s">
        <v>170</v>
      </c>
      <c r="Q1339" s="1" t="s">
        <v>3957</v>
      </c>
      <c r="R1339">
        <v>29.78</v>
      </c>
      <c r="S1339">
        <v>2</v>
      </c>
      <c r="T1339">
        <v>0</v>
      </c>
      <c r="U1339">
        <v>0</v>
      </c>
      <c r="V1339">
        <v>-21.7394</v>
      </c>
      <c r="W1339">
        <v>8.0406000000000013</v>
      </c>
      <c r="X1339">
        <v>2</v>
      </c>
    </row>
    <row r="1340" spans="1:24" x14ac:dyDescent="0.25">
      <c r="A1340">
        <v>1339</v>
      </c>
      <c r="B1340" s="1" t="s">
        <v>3953</v>
      </c>
      <c r="C1340" s="2">
        <v>42825</v>
      </c>
      <c r="D1340" s="2">
        <v>42827</v>
      </c>
      <c r="E1340" s="1" t="s">
        <v>130</v>
      </c>
      <c r="F1340" s="1" t="s">
        <v>3954</v>
      </c>
      <c r="G1340" s="1" t="s">
        <v>3955</v>
      </c>
      <c r="H1340" s="1" t="s">
        <v>133</v>
      </c>
      <c r="I1340" s="1" t="s">
        <v>134</v>
      </c>
      <c r="J1340" s="1" t="s">
        <v>566</v>
      </c>
      <c r="K1340" s="1" t="s">
        <v>567</v>
      </c>
      <c r="L1340">
        <v>10011</v>
      </c>
      <c r="M1340" s="1" t="s">
        <v>106</v>
      </c>
      <c r="N1340" s="1" t="s">
        <v>3958</v>
      </c>
      <c r="O1340" s="1" t="s">
        <v>374</v>
      </c>
      <c r="P1340" s="1" t="s">
        <v>375</v>
      </c>
      <c r="Q1340" s="1" t="s">
        <v>3959</v>
      </c>
      <c r="R1340">
        <v>677.58</v>
      </c>
      <c r="S1340">
        <v>3</v>
      </c>
      <c r="T1340">
        <v>0</v>
      </c>
      <c r="U1340">
        <v>0</v>
      </c>
      <c r="V1340">
        <v>-501.40920000000006</v>
      </c>
      <c r="W1340">
        <v>176.17080000000001</v>
      </c>
      <c r="X1340">
        <v>2</v>
      </c>
    </row>
    <row r="1341" spans="1:24" x14ac:dyDescent="0.25">
      <c r="A1341">
        <v>1340</v>
      </c>
      <c r="B1341" s="1" t="s">
        <v>3953</v>
      </c>
      <c r="C1341" s="2">
        <v>42825</v>
      </c>
      <c r="D1341" s="2">
        <v>42827</v>
      </c>
      <c r="E1341" s="1" t="s">
        <v>130</v>
      </c>
      <c r="F1341" s="1" t="s">
        <v>3954</v>
      </c>
      <c r="G1341" s="1" t="s">
        <v>3955</v>
      </c>
      <c r="H1341" s="1" t="s">
        <v>133</v>
      </c>
      <c r="I1341" s="1" t="s">
        <v>134</v>
      </c>
      <c r="J1341" s="1" t="s">
        <v>566</v>
      </c>
      <c r="K1341" s="1" t="s">
        <v>567</v>
      </c>
      <c r="L1341">
        <v>10011</v>
      </c>
      <c r="M1341" s="1" t="s">
        <v>106</v>
      </c>
      <c r="N1341" s="1" t="s">
        <v>3960</v>
      </c>
      <c r="O1341" s="1" t="s">
        <v>151</v>
      </c>
      <c r="P1341" s="1" t="s">
        <v>393</v>
      </c>
      <c r="Q1341" s="1" t="s">
        <v>3961</v>
      </c>
      <c r="R1341">
        <v>75.040000000000006</v>
      </c>
      <c r="S1341">
        <v>8</v>
      </c>
      <c r="T1341">
        <v>0</v>
      </c>
      <c r="U1341">
        <v>0</v>
      </c>
      <c r="V1341">
        <v>-39.020800000000001</v>
      </c>
      <c r="W1341">
        <v>36.019200000000005</v>
      </c>
      <c r="X1341">
        <v>2</v>
      </c>
    </row>
    <row r="1342" spans="1:24" x14ac:dyDescent="0.25">
      <c r="A1342">
        <v>1341</v>
      </c>
      <c r="B1342" s="1" t="s">
        <v>3962</v>
      </c>
      <c r="C1342" s="2">
        <v>42737</v>
      </c>
      <c r="D1342" s="2">
        <v>42739</v>
      </c>
      <c r="E1342" s="1" t="s">
        <v>488</v>
      </c>
      <c r="F1342" s="1" t="s">
        <v>3963</v>
      </c>
      <c r="G1342" s="1" t="s">
        <v>3964</v>
      </c>
      <c r="H1342" s="1" t="s">
        <v>147</v>
      </c>
      <c r="I1342" s="1" t="s">
        <v>134</v>
      </c>
      <c r="J1342" s="1" t="s">
        <v>1815</v>
      </c>
      <c r="K1342" s="1" t="s">
        <v>391</v>
      </c>
      <c r="L1342">
        <v>28540</v>
      </c>
      <c r="M1342" s="1" t="s">
        <v>110</v>
      </c>
      <c r="N1342" s="1" t="s">
        <v>3965</v>
      </c>
      <c r="O1342" s="1" t="s">
        <v>374</v>
      </c>
      <c r="P1342" s="1" t="s">
        <v>981</v>
      </c>
      <c r="Q1342" s="1" t="s">
        <v>3966</v>
      </c>
      <c r="R1342">
        <v>695.7</v>
      </c>
      <c r="S1342">
        <v>2</v>
      </c>
      <c r="T1342">
        <v>0.5</v>
      </c>
      <c r="U1342">
        <v>-347.85</v>
      </c>
      <c r="V1342">
        <v>-375.678</v>
      </c>
      <c r="W1342">
        <v>-27.827999999999975</v>
      </c>
      <c r="X1342">
        <v>2</v>
      </c>
    </row>
    <row r="1343" spans="1:24" x14ac:dyDescent="0.25">
      <c r="A1343">
        <v>1342</v>
      </c>
      <c r="B1343" s="1" t="s">
        <v>3962</v>
      </c>
      <c r="C1343" s="2">
        <v>42737</v>
      </c>
      <c r="D1343" s="2">
        <v>42739</v>
      </c>
      <c r="E1343" s="1" t="s">
        <v>488</v>
      </c>
      <c r="F1343" s="1" t="s">
        <v>3963</v>
      </c>
      <c r="G1343" s="1" t="s">
        <v>3964</v>
      </c>
      <c r="H1343" s="1" t="s">
        <v>147</v>
      </c>
      <c r="I1343" s="1" t="s">
        <v>134</v>
      </c>
      <c r="J1343" s="1" t="s">
        <v>1815</v>
      </c>
      <c r="K1343" s="1" t="s">
        <v>391</v>
      </c>
      <c r="L1343">
        <v>28540</v>
      </c>
      <c r="M1343" s="1" t="s">
        <v>110</v>
      </c>
      <c r="N1343" s="1" t="s">
        <v>3633</v>
      </c>
      <c r="O1343" s="1" t="s">
        <v>151</v>
      </c>
      <c r="P1343" s="1" t="s">
        <v>378</v>
      </c>
      <c r="Q1343" s="1" t="s">
        <v>3634</v>
      </c>
      <c r="R1343">
        <v>15.66</v>
      </c>
      <c r="S1343">
        <v>5</v>
      </c>
      <c r="T1343">
        <v>0.7</v>
      </c>
      <c r="U1343">
        <v>-10.962</v>
      </c>
      <c r="V1343">
        <v>-17.225999999999996</v>
      </c>
      <c r="W1343">
        <v>-12.527999999999995</v>
      </c>
      <c r="X1343">
        <v>2</v>
      </c>
    </row>
    <row r="1344" spans="1:24" x14ac:dyDescent="0.25">
      <c r="A1344">
        <v>1343</v>
      </c>
      <c r="B1344" s="1" t="s">
        <v>3962</v>
      </c>
      <c r="C1344" s="2">
        <v>42737</v>
      </c>
      <c r="D1344" s="2">
        <v>42739</v>
      </c>
      <c r="E1344" s="1" t="s">
        <v>488</v>
      </c>
      <c r="F1344" s="1" t="s">
        <v>3963</v>
      </c>
      <c r="G1344" s="1" t="s">
        <v>3964</v>
      </c>
      <c r="H1344" s="1" t="s">
        <v>147</v>
      </c>
      <c r="I1344" s="1" t="s">
        <v>134</v>
      </c>
      <c r="J1344" s="1" t="s">
        <v>1815</v>
      </c>
      <c r="K1344" s="1" t="s">
        <v>391</v>
      </c>
      <c r="L1344">
        <v>28540</v>
      </c>
      <c r="M1344" s="1" t="s">
        <v>110</v>
      </c>
      <c r="N1344" s="1" t="s">
        <v>468</v>
      </c>
      <c r="O1344" s="1" t="s">
        <v>151</v>
      </c>
      <c r="P1344" s="1" t="s">
        <v>378</v>
      </c>
      <c r="Q1344" s="1" t="s">
        <v>469</v>
      </c>
      <c r="R1344">
        <v>28.854000000000006</v>
      </c>
      <c r="S1344">
        <v>6</v>
      </c>
      <c r="T1344">
        <v>0.7</v>
      </c>
      <c r="U1344">
        <v>-20.197800000000004</v>
      </c>
      <c r="V1344">
        <v>-29.815799999999999</v>
      </c>
      <c r="W1344">
        <v>-21.159599999999998</v>
      </c>
      <c r="X1344">
        <v>2</v>
      </c>
    </row>
    <row r="1345" spans="1:24" x14ac:dyDescent="0.25">
      <c r="A1345">
        <v>1344</v>
      </c>
      <c r="B1345" s="1" t="s">
        <v>3967</v>
      </c>
      <c r="C1345" s="2">
        <v>42152</v>
      </c>
      <c r="D1345" s="2">
        <v>42156</v>
      </c>
      <c r="E1345" s="1" t="s">
        <v>155</v>
      </c>
      <c r="F1345" s="1" t="s">
        <v>705</v>
      </c>
      <c r="G1345" s="1" t="s">
        <v>706</v>
      </c>
      <c r="H1345" s="1" t="s">
        <v>133</v>
      </c>
      <c r="I1345" s="1" t="s">
        <v>134</v>
      </c>
      <c r="J1345" s="1" t="s">
        <v>3968</v>
      </c>
      <c r="K1345" s="1" t="s">
        <v>567</v>
      </c>
      <c r="L1345">
        <v>11520</v>
      </c>
      <c r="M1345" s="1" t="s">
        <v>106</v>
      </c>
      <c r="N1345" s="1" t="s">
        <v>3969</v>
      </c>
      <c r="O1345" s="1" t="s">
        <v>151</v>
      </c>
      <c r="P1345" s="1" t="s">
        <v>173</v>
      </c>
      <c r="Q1345" s="1" t="s">
        <v>3970</v>
      </c>
      <c r="R1345">
        <v>47.82</v>
      </c>
      <c r="S1345">
        <v>3</v>
      </c>
      <c r="T1345">
        <v>0</v>
      </c>
      <c r="U1345">
        <v>0</v>
      </c>
      <c r="V1345">
        <v>-33.474000000000004</v>
      </c>
      <c r="W1345">
        <v>14.345999999999995</v>
      </c>
      <c r="X1345">
        <v>4</v>
      </c>
    </row>
    <row r="1346" spans="1:24" x14ac:dyDescent="0.25">
      <c r="A1346">
        <v>1345</v>
      </c>
      <c r="B1346" s="1" t="s">
        <v>3967</v>
      </c>
      <c r="C1346" s="2">
        <v>42152</v>
      </c>
      <c r="D1346" s="2">
        <v>42156</v>
      </c>
      <c r="E1346" s="1" t="s">
        <v>155</v>
      </c>
      <c r="F1346" s="1" t="s">
        <v>705</v>
      </c>
      <c r="G1346" s="1" t="s">
        <v>706</v>
      </c>
      <c r="H1346" s="1" t="s">
        <v>133</v>
      </c>
      <c r="I1346" s="1" t="s">
        <v>134</v>
      </c>
      <c r="J1346" s="1" t="s">
        <v>3968</v>
      </c>
      <c r="K1346" s="1" t="s">
        <v>567</v>
      </c>
      <c r="L1346">
        <v>11520</v>
      </c>
      <c r="M1346" s="1" t="s">
        <v>106</v>
      </c>
      <c r="N1346" s="1" t="s">
        <v>3971</v>
      </c>
      <c r="O1346" s="1" t="s">
        <v>151</v>
      </c>
      <c r="P1346" s="1" t="s">
        <v>152</v>
      </c>
      <c r="Q1346" s="1" t="s">
        <v>3972</v>
      </c>
      <c r="R1346">
        <v>13.049999999999999</v>
      </c>
      <c r="S1346">
        <v>5</v>
      </c>
      <c r="T1346">
        <v>0</v>
      </c>
      <c r="U1346">
        <v>0</v>
      </c>
      <c r="V1346">
        <v>-7.0469999999999997</v>
      </c>
      <c r="W1346">
        <v>6.0029999999999992</v>
      </c>
      <c r="X1346">
        <v>4</v>
      </c>
    </row>
    <row r="1347" spans="1:24" x14ac:dyDescent="0.25">
      <c r="A1347">
        <v>1346</v>
      </c>
      <c r="B1347" s="1" t="s">
        <v>3973</v>
      </c>
      <c r="C1347" s="2">
        <v>41715</v>
      </c>
      <c r="D1347" s="2">
        <v>41722</v>
      </c>
      <c r="E1347" s="1" t="s">
        <v>155</v>
      </c>
      <c r="F1347" s="1" t="s">
        <v>2043</v>
      </c>
      <c r="G1347" s="1" t="s">
        <v>2044</v>
      </c>
      <c r="H1347" s="1" t="s">
        <v>133</v>
      </c>
      <c r="I1347" s="1" t="s">
        <v>134</v>
      </c>
      <c r="J1347" s="1" t="s">
        <v>1228</v>
      </c>
      <c r="K1347" s="1" t="s">
        <v>529</v>
      </c>
      <c r="L1347">
        <v>55044</v>
      </c>
      <c r="M1347" s="1" t="s">
        <v>108</v>
      </c>
      <c r="N1347" s="1" t="s">
        <v>2579</v>
      </c>
      <c r="O1347" s="1" t="s">
        <v>151</v>
      </c>
      <c r="P1347" s="1" t="s">
        <v>381</v>
      </c>
      <c r="Q1347" s="1" t="s">
        <v>2580</v>
      </c>
      <c r="R1347">
        <v>93.78</v>
      </c>
      <c r="S1347">
        <v>2</v>
      </c>
      <c r="T1347">
        <v>0</v>
      </c>
      <c r="U1347">
        <v>0</v>
      </c>
      <c r="V1347">
        <v>-57.205799999999996</v>
      </c>
      <c r="W1347">
        <v>36.574200000000005</v>
      </c>
      <c r="X1347">
        <v>7</v>
      </c>
    </row>
    <row r="1348" spans="1:24" x14ac:dyDescent="0.25">
      <c r="A1348">
        <v>1347</v>
      </c>
      <c r="B1348" s="1" t="s">
        <v>3973</v>
      </c>
      <c r="C1348" s="2">
        <v>41715</v>
      </c>
      <c r="D1348" s="2">
        <v>41722</v>
      </c>
      <c r="E1348" s="1" t="s">
        <v>155</v>
      </c>
      <c r="F1348" s="1" t="s">
        <v>2043</v>
      </c>
      <c r="G1348" s="1" t="s">
        <v>2044</v>
      </c>
      <c r="H1348" s="1" t="s">
        <v>133</v>
      </c>
      <c r="I1348" s="1" t="s">
        <v>134</v>
      </c>
      <c r="J1348" s="1" t="s">
        <v>1228</v>
      </c>
      <c r="K1348" s="1" t="s">
        <v>529</v>
      </c>
      <c r="L1348">
        <v>55044</v>
      </c>
      <c r="M1348" s="1" t="s">
        <v>108</v>
      </c>
      <c r="N1348" s="1" t="s">
        <v>3974</v>
      </c>
      <c r="O1348" s="1" t="s">
        <v>151</v>
      </c>
      <c r="P1348" s="1" t="s">
        <v>393</v>
      </c>
      <c r="Q1348" s="1" t="s">
        <v>3975</v>
      </c>
      <c r="R1348">
        <v>47.18</v>
      </c>
      <c r="S1348">
        <v>7</v>
      </c>
      <c r="T1348">
        <v>0</v>
      </c>
      <c r="U1348">
        <v>0</v>
      </c>
      <c r="V1348">
        <v>-23.59</v>
      </c>
      <c r="W1348">
        <v>23.59</v>
      </c>
      <c r="X1348">
        <v>7</v>
      </c>
    </row>
    <row r="1349" spans="1:24" x14ac:dyDescent="0.25">
      <c r="A1349">
        <v>1348</v>
      </c>
      <c r="B1349" s="1" t="s">
        <v>3973</v>
      </c>
      <c r="C1349" s="2">
        <v>41715</v>
      </c>
      <c r="D1349" s="2">
        <v>41722</v>
      </c>
      <c r="E1349" s="1" t="s">
        <v>155</v>
      </c>
      <c r="F1349" s="1" t="s">
        <v>2043</v>
      </c>
      <c r="G1349" s="1" t="s">
        <v>2044</v>
      </c>
      <c r="H1349" s="1" t="s">
        <v>133</v>
      </c>
      <c r="I1349" s="1" t="s">
        <v>134</v>
      </c>
      <c r="J1349" s="1" t="s">
        <v>1228</v>
      </c>
      <c r="K1349" s="1" t="s">
        <v>529</v>
      </c>
      <c r="L1349">
        <v>55044</v>
      </c>
      <c r="M1349" s="1" t="s">
        <v>108</v>
      </c>
      <c r="N1349" s="1" t="s">
        <v>3976</v>
      </c>
      <c r="O1349" s="1" t="s">
        <v>151</v>
      </c>
      <c r="P1349" s="1" t="s">
        <v>173</v>
      </c>
      <c r="Q1349" s="1" t="s">
        <v>3977</v>
      </c>
      <c r="R1349">
        <v>19.68</v>
      </c>
      <c r="S1349">
        <v>6</v>
      </c>
      <c r="T1349">
        <v>0</v>
      </c>
      <c r="U1349">
        <v>0</v>
      </c>
      <c r="V1349">
        <v>-13.972800000000003</v>
      </c>
      <c r="W1349">
        <v>5.7071999999999976</v>
      </c>
      <c r="X1349">
        <v>7</v>
      </c>
    </row>
    <row r="1350" spans="1:24" x14ac:dyDescent="0.25">
      <c r="A1350">
        <v>1349</v>
      </c>
      <c r="B1350" s="1" t="s">
        <v>3973</v>
      </c>
      <c r="C1350" s="2">
        <v>41715</v>
      </c>
      <c r="D1350" s="2">
        <v>41722</v>
      </c>
      <c r="E1350" s="1" t="s">
        <v>155</v>
      </c>
      <c r="F1350" s="1" t="s">
        <v>2043</v>
      </c>
      <c r="G1350" s="1" t="s">
        <v>2044</v>
      </c>
      <c r="H1350" s="1" t="s">
        <v>133</v>
      </c>
      <c r="I1350" s="1" t="s">
        <v>134</v>
      </c>
      <c r="J1350" s="1" t="s">
        <v>1228</v>
      </c>
      <c r="K1350" s="1" t="s">
        <v>529</v>
      </c>
      <c r="L1350">
        <v>55044</v>
      </c>
      <c r="M1350" s="1" t="s">
        <v>108</v>
      </c>
      <c r="N1350" s="1" t="s">
        <v>3978</v>
      </c>
      <c r="O1350" s="1" t="s">
        <v>151</v>
      </c>
      <c r="P1350" s="1" t="s">
        <v>378</v>
      </c>
      <c r="Q1350" s="1" t="s">
        <v>3979</v>
      </c>
      <c r="R1350">
        <v>53.4</v>
      </c>
      <c r="S1350">
        <v>10</v>
      </c>
      <c r="T1350">
        <v>0</v>
      </c>
      <c r="U1350">
        <v>0</v>
      </c>
      <c r="V1350">
        <v>-28.302</v>
      </c>
      <c r="W1350">
        <v>25.097999999999999</v>
      </c>
      <c r="X1350">
        <v>7</v>
      </c>
    </row>
    <row r="1351" spans="1:24" x14ac:dyDescent="0.25">
      <c r="A1351">
        <v>1350</v>
      </c>
      <c r="B1351" s="1" t="s">
        <v>3973</v>
      </c>
      <c r="C1351" s="2">
        <v>41715</v>
      </c>
      <c r="D1351" s="2">
        <v>41722</v>
      </c>
      <c r="E1351" s="1" t="s">
        <v>155</v>
      </c>
      <c r="F1351" s="1" t="s">
        <v>2043</v>
      </c>
      <c r="G1351" s="1" t="s">
        <v>2044</v>
      </c>
      <c r="H1351" s="1" t="s">
        <v>133</v>
      </c>
      <c r="I1351" s="1" t="s">
        <v>134</v>
      </c>
      <c r="J1351" s="1" t="s">
        <v>1228</v>
      </c>
      <c r="K1351" s="1" t="s">
        <v>529</v>
      </c>
      <c r="L1351">
        <v>55044</v>
      </c>
      <c r="M1351" s="1" t="s">
        <v>108</v>
      </c>
      <c r="N1351" s="1" t="s">
        <v>3980</v>
      </c>
      <c r="O1351" s="1" t="s">
        <v>151</v>
      </c>
      <c r="P1351" s="1" t="s">
        <v>378</v>
      </c>
      <c r="Q1351" s="1" t="s">
        <v>3981</v>
      </c>
      <c r="R1351">
        <v>35.880000000000003</v>
      </c>
      <c r="S1351">
        <v>6</v>
      </c>
      <c r="T1351">
        <v>0</v>
      </c>
      <c r="U1351">
        <v>0</v>
      </c>
      <c r="V1351">
        <v>-18.657600000000002</v>
      </c>
      <c r="W1351">
        <v>17.2224</v>
      </c>
      <c r="X1351">
        <v>7</v>
      </c>
    </row>
    <row r="1352" spans="1:24" x14ac:dyDescent="0.25">
      <c r="A1352">
        <v>1351</v>
      </c>
      <c r="B1352" s="1" t="s">
        <v>3982</v>
      </c>
      <c r="C1352" s="2">
        <v>41915</v>
      </c>
      <c r="D1352" s="2">
        <v>41920</v>
      </c>
      <c r="E1352" s="1" t="s">
        <v>130</v>
      </c>
      <c r="F1352" s="1" t="s">
        <v>3983</v>
      </c>
      <c r="G1352" s="1" t="s">
        <v>3984</v>
      </c>
      <c r="H1352" s="1" t="s">
        <v>133</v>
      </c>
      <c r="I1352" s="1" t="s">
        <v>134</v>
      </c>
      <c r="J1352" s="1" t="s">
        <v>2662</v>
      </c>
      <c r="K1352" s="1" t="s">
        <v>511</v>
      </c>
      <c r="L1352">
        <v>60201</v>
      </c>
      <c r="M1352" s="1" t="s">
        <v>108</v>
      </c>
      <c r="N1352" s="1" t="s">
        <v>3458</v>
      </c>
      <c r="O1352" s="1" t="s">
        <v>138</v>
      </c>
      <c r="P1352" s="1" t="s">
        <v>142</v>
      </c>
      <c r="Q1352" s="1" t="s">
        <v>3459</v>
      </c>
      <c r="R1352">
        <v>258.279</v>
      </c>
      <c r="S1352">
        <v>3</v>
      </c>
      <c r="T1352">
        <v>0.3</v>
      </c>
      <c r="U1352">
        <v>-77.483699999999999</v>
      </c>
      <c r="V1352">
        <v>-250.89960000000002</v>
      </c>
      <c r="W1352">
        <v>-70.104300000000023</v>
      </c>
      <c r="X1352">
        <v>5</v>
      </c>
    </row>
    <row r="1353" spans="1:24" x14ac:dyDescent="0.25">
      <c r="A1353">
        <v>1352</v>
      </c>
      <c r="B1353" s="1" t="s">
        <v>3985</v>
      </c>
      <c r="C1353" s="2">
        <v>42457</v>
      </c>
      <c r="D1353" s="2">
        <v>42460</v>
      </c>
      <c r="E1353" s="1" t="s">
        <v>488</v>
      </c>
      <c r="F1353" s="1" t="s">
        <v>3963</v>
      </c>
      <c r="G1353" s="1" t="s">
        <v>3964</v>
      </c>
      <c r="H1353" s="1" t="s">
        <v>147</v>
      </c>
      <c r="I1353" s="1" t="s">
        <v>134</v>
      </c>
      <c r="J1353" s="1" t="s">
        <v>1423</v>
      </c>
      <c r="K1353" s="1" t="s">
        <v>618</v>
      </c>
      <c r="L1353">
        <v>22204</v>
      </c>
      <c r="M1353" s="1" t="s">
        <v>110</v>
      </c>
      <c r="N1353" s="1" t="s">
        <v>3986</v>
      </c>
      <c r="O1353" s="1" t="s">
        <v>151</v>
      </c>
      <c r="P1353" s="1" t="s">
        <v>164</v>
      </c>
      <c r="Q1353" s="1" t="s">
        <v>3987</v>
      </c>
      <c r="R1353">
        <v>31.4</v>
      </c>
      <c r="S1353">
        <v>2</v>
      </c>
      <c r="T1353">
        <v>0</v>
      </c>
      <c r="U1353">
        <v>0</v>
      </c>
      <c r="V1353">
        <v>-23.549999999999997</v>
      </c>
      <c r="W1353">
        <v>7.8500000000000014</v>
      </c>
      <c r="X1353">
        <v>3</v>
      </c>
    </row>
    <row r="1354" spans="1:24" x14ac:dyDescent="0.25">
      <c r="A1354">
        <v>1353</v>
      </c>
      <c r="B1354" s="1" t="s">
        <v>3988</v>
      </c>
      <c r="C1354" s="2">
        <v>42859</v>
      </c>
      <c r="D1354" s="2">
        <v>42864</v>
      </c>
      <c r="E1354" s="1" t="s">
        <v>155</v>
      </c>
      <c r="F1354" s="1" t="s">
        <v>3184</v>
      </c>
      <c r="G1354" s="1" t="s">
        <v>3185</v>
      </c>
      <c r="H1354" s="1" t="s">
        <v>147</v>
      </c>
      <c r="I1354" s="1" t="s">
        <v>134</v>
      </c>
      <c r="J1354" s="1" t="s">
        <v>428</v>
      </c>
      <c r="K1354" s="1" t="s">
        <v>149</v>
      </c>
      <c r="L1354">
        <v>94109</v>
      </c>
      <c r="M1354" s="1" t="s">
        <v>104</v>
      </c>
      <c r="N1354" s="1" t="s">
        <v>2305</v>
      </c>
      <c r="O1354" s="1" t="s">
        <v>374</v>
      </c>
      <c r="P1354" s="1" t="s">
        <v>375</v>
      </c>
      <c r="Q1354" s="1" t="s">
        <v>2306</v>
      </c>
      <c r="R1354">
        <v>183.96</v>
      </c>
      <c r="S1354">
        <v>5</v>
      </c>
      <c r="T1354">
        <v>0.2</v>
      </c>
      <c r="U1354">
        <v>-36.792000000000002</v>
      </c>
      <c r="V1354">
        <v>-126.47250000000003</v>
      </c>
      <c r="W1354">
        <v>20.695499999999988</v>
      </c>
      <c r="X1354">
        <v>5</v>
      </c>
    </row>
    <row r="1355" spans="1:24" x14ac:dyDescent="0.25">
      <c r="A1355">
        <v>1354</v>
      </c>
      <c r="B1355" s="1" t="s">
        <v>3988</v>
      </c>
      <c r="C1355" s="2">
        <v>42859</v>
      </c>
      <c r="D1355" s="2">
        <v>42864</v>
      </c>
      <c r="E1355" s="1" t="s">
        <v>155</v>
      </c>
      <c r="F1355" s="1" t="s">
        <v>3184</v>
      </c>
      <c r="G1355" s="1" t="s">
        <v>3185</v>
      </c>
      <c r="H1355" s="1" t="s">
        <v>147</v>
      </c>
      <c r="I1355" s="1" t="s">
        <v>134</v>
      </c>
      <c r="J1355" s="1" t="s">
        <v>428</v>
      </c>
      <c r="K1355" s="1" t="s">
        <v>149</v>
      </c>
      <c r="L1355">
        <v>94109</v>
      </c>
      <c r="M1355" s="1" t="s">
        <v>104</v>
      </c>
      <c r="N1355" s="1" t="s">
        <v>3041</v>
      </c>
      <c r="O1355" s="1" t="s">
        <v>151</v>
      </c>
      <c r="P1355" s="1" t="s">
        <v>393</v>
      </c>
      <c r="Q1355" s="1" t="s">
        <v>3042</v>
      </c>
      <c r="R1355">
        <v>17.61</v>
      </c>
      <c r="S1355">
        <v>3</v>
      </c>
      <c r="T1355">
        <v>0</v>
      </c>
      <c r="U1355">
        <v>0</v>
      </c>
      <c r="V1355">
        <v>-9.1571999999999996</v>
      </c>
      <c r="W1355">
        <v>8.4527999999999999</v>
      </c>
      <c r="X1355">
        <v>5</v>
      </c>
    </row>
    <row r="1356" spans="1:24" x14ac:dyDescent="0.25">
      <c r="A1356">
        <v>1355</v>
      </c>
      <c r="B1356" s="1" t="s">
        <v>3988</v>
      </c>
      <c r="C1356" s="2">
        <v>42859</v>
      </c>
      <c r="D1356" s="2">
        <v>42864</v>
      </c>
      <c r="E1356" s="1" t="s">
        <v>155</v>
      </c>
      <c r="F1356" s="1" t="s">
        <v>3184</v>
      </c>
      <c r="G1356" s="1" t="s">
        <v>3185</v>
      </c>
      <c r="H1356" s="1" t="s">
        <v>147</v>
      </c>
      <c r="I1356" s="1" t="s">
        <v>134</v>
      </c>
      <c r="J1356" s="1" t="s">
        <v>428</v>
      </c>
      <c r="K1356" s="1" t="s">
        <v>149</v>
      </c>
      <c r="L1356">
        <v>94109</v>
      </c>
      <c r="M1356" s="1" t="s">
        <v>104</v>
      </c>
      <c r="N1356" s="1" t="s">
        <v>1198</v>
      </c>
      <c r="O1356" s="1" t="s">
        <v>138</v>
      </c>
      <c r="P1356" s="1" t="s">
        <v>161</v>
      </c>
      <c r="Q1356" s="1" t="s">
        <v>1199</v>
      </c>
      <c r="R1356">
        <v>300.904</v>
      </c>
      <c r="S1356">
        <v>1</v>
      </c>
      <c r="T1356">
        <v>0.2</v>
      </c>
      <c r="U1356">
        <v>-60.180800000000005</v>
      </c>
      <c r="V1356">
        <v>-229.43929999999997</v>
      </c>
      <c r="W1356">
        <v>11.283900000000017</v>
      </c>
      <c r="X1356">
        <v>5</v>
      </c>
    </row>
    <row r="1357" spans="1:24" x14ac:dyDescent="0.25">
      <c r="A1357">
        <v>1356</v>
      </c>
      <c r="B1357" s="1" t="s">
        <v>3989</v>
      </c>
      <c r="C1357" s="2">
        <v>41825</v>
      </c>
      <c r="D1357" s="2">
        <v>41825</v>
      </c>
      <c r="E1357" s="1" t="s">
        <v>1585</v>
      </c>
      <c r="F1357" s="1" t="s">
        <v>3798</v>
      </c>
      <c r="G1357" s="1" t="s">
        <v>3799</v>
      </c>
      <c r="H1357" s="1" t="s">
        <v>133</v>
      </c>
      <c r="I1357" s="1" t="s">
        <v>134</v>
      </c>
      <c r="J1357" s="1" t="s">
        <v>484</v>
      </c>
      <c r="K1357" s="1" t="s">
        <v>407</v>
      </c>
      <c r="L1357">
        <v>77036</v>
      </c>
      <c r="M1357" s="1" t="s">
        <v>108</v>
      </c>
      <c r="N1357" s="1" t="s">
        <v>1136</v>
      </c>
      <c r="O1357" s="1" t="s">
        <v>151</v>
      </c>
      <c r="P1357" s="1" t="s">
        <v>164</v>
      </c>
      <c r="Q1357" s="1" t="s">
        <v>1137</v>
      </c>
      <c r="R1357">
        <v>220.77600000000001</v>
      </c>
      <c r="S1357">
        <v>3</v>
      </c>
      <c r="T1357">
        <v>0.2</v>
      </c>
      <c r="U1357">
        <v>-44.155200000000008</v>
      </c>
      <c r="V1357">
        <v>-220.77600000000001</v>
      </c>
      <c r="W1357">
        <v>-44.155200000000022</v>
      </c>
      <c r="X1357">
        <v>0</v>
      </c>
    </row>
    <row r="1358" spans="1:24" x14ac:dyDescent="0.25">
      <c r="A1358">
        <v>1357</v>
      </c>
      <c r="B1358" s="1" t="s">
        <v>3989</v>
      </c>
      <c r="C1358" s="2">
        <v>41825</v>
      </c>
      <c r="D1358" s="2">
        <v>41825</v>
      </c>
      <c r="E1358" s="1" t="s">
        <v>1585</v>
      </c>
      <c r="F1358" s="1" t="s">
        <v>3798</v>
      </c>
      <c r="G1358" s="1" t="s">
        <v>3799</v>
      </c>
      <c r="H1358" s="1" t="s">
        <v>133</v>
      </c>
      <c r="I1358" s="1" t="s">
        <v>134</v>
      </c>
      <c r="J1358" s="1" t="s">
        <v>484</v>
      </c>
      <c r="K1358" s="1" t="s">
        <v>407</v>
      </c>
      <c r="L1358">
        <v>77036</v>
      </c>
      <c r="M1358" s="1" t="s">
        <v>108</v>
      </c>
      <c r="N1358" s="1" t="s">
        <v>3803</v>
      </c>
      <c r="O1358" s="1" t="s">
        <v>151</v>
      </c>
      <c r="P1358" s="1" t="s">
        <v>164</v>
      </c>
      <c r="Q1358" s="1" t="s">
        <v>3804</v>
      </c>
      <c r="R1358">
        <v>281.42400000000004</v>
      </c>
      <c r="S1358">
        <v>11</v>
      </c>
      <c r="T1358">
        <v>0.2</v>
      </c>
      <c r="U1358">
        <v>-56.284800000000011</v>
      </c>
      <c r="V1358">
        <v>-260.31720000000001</v>
      </c>
      <c r="W1358">
        <v>-35.178000000000004</v>
      </c>
      <c r="X1358">
        <v>0</v>
      </c>
    </row>
    <row r="1359" spans="1:24" x14ac:dyDescent="0.25">
      <c r="A1359">
        <v>1358</v>
      </c>
      <c r="B1359" s="1" t="s">
        <v>3990</v>
      </c>
      <c r="C1359" s="2">
        <v>42495</v>
      </c>
      <c r="D1359" s="2">
        <v>42497</v>
      </c>
      <c r="E1359" s="1" t="s">
        <v>488</v>
      </c>
      <c r="F1359" s="1" t="s">
        <v>3991</v>
      </c>
      <c r="G1359" s="1" t="s">
        <v>3992</v>
      </c>
      <c r="H1359" s="1" t="s">
        <v>133</v>
      </c>
      <c r="I1359" s="1" t="s">
        <v>134</v>
      </c>
      <c r="J1359" s="1" t="s">
        <v>1768</v>
      </c>
      <c r="K1359" s="1" t="s">
        <v>136</v>
      </c>
      <c r="L1359">
        <v>40214</v>
      </c>
      <c r="M1359" s="1" t="s">
        <v>110</v>
      </c>
      <c r="N1359" s="1" t="s">
        <v>3993</v>
      </c>
      <c r="O1359" s="1" t="s">
        <v>151</v>
      </c>
      <c r="P1359" s="1" t="s">
        <v>393</v>
      </c>
      <c r="Q1359" s="1" t="s">
        <v>3994</v>
      </c>
      <c r="R1359">
        <v>79.14</v>
      </c>
      <c r="S1359">
        <v>3</v>
      </c>
      <c r="T1359">
        <v>0</v>
      </c>
      <c r="U1359">
        <v>0</v>
      </c>
      <c r="V1359">
        <v>-42.735600000000005</v>
      </c>
      <c r="W1359">
        <v>36.404399999999995</v>
      </c>
      <c r="X1359">
        <v>2</v>
      </c>
    </row>
    <row r="1360" spans="1:24" x14ac:dyDescent="0.25">
      <c r="A1360">
        <v>1359</v>
      </c>
      <c r="B1360" s="1" t="s">
        <v>3995</v>
      </c>
      <c r="C1360" s="2">
        <v>42851</v>
      </c>
      <c r="D1360" s="2">
        <v>42852</v>
      </c>
      <c r="E1360" s="1" t="s">
        <v>488</v>
      </c>
      <c r="F1360" s="1" t="s">
        <v>3996</v>
      </c>
      <c r="G1360" s="1" t="s">
        <v>3997</v>
      </c>
      <c r="H1360" s="1" t="s">
        <v>133</v>
      </c>
      <c r="I1360" s="1" t="s">
        <v>134</v>
      </c>
      <c r="J1360" s="1" t="s">
        <v>406</v>
      </c>
      <c r="K1360" s="1" t="s">
        <v>407</v>
      </c>
      <c r="L1360">
        <v>76106</v>
      </c>
      <c r="M1360" s="1" t="s">
        <v>108</v>
      </c>
      <c r="N1360" s="1" t="s">
        <v>2330</v>
      </c>
      <c r="O1360" s="1" t="s">
        <v>138</v>
      </c>
      <c r="P1360" s="1" t="s">
        <v>170</v>
      </c>
      <c r="Q1360" s="1" t="s">
        <v>2331</v>
      </c>
      <c r="R1360">
        <v>1.988</v>
      </c>
      <c r="S1360">
        <v>1</v>
      </c>
      <c r="T1360">
        <v>0.6</v>
      </c>
      <c r="U1360">
        <v>-1.1927999999999999</v>
      </c>
      <c r="V1360">
        <v>-2.2365000000000004</v>
      </c>
      <c r="W1360">
        <v>-1.4413</v>
      </c>
      <c r="X1360">
        <v>1</v>
      </c>
    </row>
    <row r="1361" spans="1:24" x14ac:dyDescent="0.25">
      <c r="A1361">
        <v>1360</v>
      </c>
      <c r="B1361" s="1" t="s">
        <v>3998</v>
      </c>
      <c r="C1361" s="2">
        <v>41908</v>
      </c>
      <c r="D1361" s="2">
        <v>41913</v>
      </c>
      <c r="E1361" s="1" t="s">
        <v>130</v>
      </c>
      <c r="F1361" s="1" t="s">
        <v>3999</v>
      </c>
      <c r="G1361" s="1" t="s">
        <v>4000</v>
      </c>
      <c r="H1361" s="1" t="s">
        <v>133</v>
      </c>
      <c r="I1361" s="1" t="s">
        <v>134</v>
      </c>
      <c r="J1361" s="1" t="s">
        <v>148</v>
      </c>
      <c r="K1361" s="1" t="s">
        <v>149</v>
      </c>
      <c r="L1361">
        <v>90049</v>
      </c>
      <c r="M1361" s="1" t="s">
        <v>104</v>
      </c>
      <c r="N1361" s="1" t="s">
        <v>4001</v>
      </c>
      <c r="O1361" s="1" t="s">
        <v>138</v>
      </c>
      <c r="P1361" s="1" t="s">
        <v>142</v>
      </c>
      <c r="Q1361" s="1" t="s">
        <v>4002</v>
      </c>
      <c r="R1361">
        <v>145.56800000000001</v>
      </c>
      <c r="S1361">
        <v>2</v>
      </c>
      <c r="T1361">
        <v>0.2</v>
      </c>
      <c r="U1361">
        <v>-29.113600000000005</v>
      </c>
      <c r="V1361">
        <v>-116.45440000000001</v>
      </c>
      <c r="W1361">
        <v>0</v>
      </c>
      <c r="X1361">
        <v>5</v>
      </c>
    </row>
    <row r="1362" spans="1:24" x14ac:dyDescent="0.25">
      <c r="A1362">
        <v>1361</v>
      </c>
      <c r="B1362" s="1" t="s">
        <v>4003</v>
      </c>
      <c r="C1362" s="2">
        <v>43027</v>
      </c>
      <c r="D1362" s="2">
        <v>43033</v>
      </c>
      <c r="E1362" s="1" t="s">
        <v>155</v>
      </c>
      <c r="F1362" s="1" t="s">
        <v>4004</v>
      </c>
      <c r="G1362" s="1" t="s">
        <v>4005</v>
      </c>
      <c r="H1362" s="1" t="s">
        <v>147</v>
      </c>
      <c r="I1362" s="1" t="s">
        <v>134</v>
      </c>
      <c r="J1362" s="1" t="s">
        <v>447</v>
      </c>
      <c r="K1362" s="1" t="s">
        <v>448</v>
      </c>
      <c r="L1362">
        <v>19120</v>
      </c>
      <c r="M1362" s="1" t="s">
        <v>106</v>
      </c>
      <c r="N1362" s="1" t="s">
        <v>2870</v>
      </c>
      <c r="O1362" s="1" t="s">
        <v>151</v>
      </c>
      <c r="P1362" s="1" t="s">
        <v>173</v>
      </c>
      <c r="Q1362" s="1" t="s">
        <v>2871</v>
      </c>
      <c r="R1362">
        <v>123.256</v>
      </c>
      <c r="S1362">
        <v>7</v>
      </c>
      <c r="T1362">
        <v>0.2</v>
      </c>
      <c r="U1362">
        <v>-24.651200000000003</v>
      </c>
      <c r="V1362">
        <v>-89.360600000000005</v>
      </c>
      <c r="W1362">
        <v>9.2441999999999993</v>
      </c>
      <c r="X1362">
        <v>6</v>
      </c>
    </row>
    <row r="1363" spans="1:24" x14ac:dyDescent="0.25">
      <c r="A1363">
        <v>1362</v>
      </c>
      <c r="B1363" s="1" t="s">
        <v>4003</v>
      </c>
      <c r="C1363" s="2">
        <v>43027</v>
      </c>
      <c r="D1363" s="2">
        <v>43033</v>
      </c>
      <c r="E1363" s="1" t="s">
        <v>155</v>
      </c>
      <c r="F1363" s="1" t="s">
        <v>4004</v>
      </c>
      <c r="G1363" s="1" t="s">
        <v>4005</v>
      </c>
      <c r="H1363" s="1" t="s">
        <v>147</v>
      </c>
      <c r="I1363" s="1" t="s">
        <v>134</v>
      </c>
      <c r="J1363" s="1" t="s">
        <v>447</v>
      </c>
      <c r="K1363" s="1" t="s">
        <v>448</v>
      </c>
      <c r="L1363">
        <v>19120</v>
      </c>
      <c r="M1363" s="1" t="s">
        <v>106</v>
      </c>
      <c r="N1363" s="1" t="s">
        <v>4006</v>
      </c>
      <c r="O1363" s="1" t="s">
        <v>151</v>
      </c>
      <c r="P1363" s="1" t="s">
        <v>393</v>
      </c>
      <c r="Q1363" s="1" t="s">
        <v>4007</v>
      </c>
      <c r="R1363">
        <v>23.680000000000003</v>
      </c>
      <c r="S1363">
        <v>4</v>
      </c>
      <c r="T1363">
        <v>0.2</v>
      </c>
      <c r="U1363">
        <v>-4.7360000000000007</v>
      </c>
      <c r="V1363">
        <v>-11.544000000000004</v>
      </c>
      <c r="W1363">
        <v>7.3999999999999995</v>
      </c>
      <c r="X1363">
        <v>6</v>
      </c>
    </row>
    <row r="1364" spans="1:24" x14ac:dyDescent="0.25">
      <c r="A1364">
        <v>1363</v>
      </c>
      <c r="B1364" s="1" t="s">
        <v>4003</v>
      </c>
      <c r="C1364" s="2">
        <v>43027</v>
      </c>
      <c r="D1364" s="2">
        <v>43033</v>
      </c>
      <c r="E1364" s="1" t="s">
        <v>155</v>
      </c>
      <c r="F1364" s="1" t="s">
        <v>4004</v>
      </c>
      <c r="G1364" s="1" t="s">
        <v>4005</v>
      </c>
      <c r="H1364" s="1" t="s">
        <v>147</v>
      </c>
      <c r="I1364" s="1" t="s">
        <v>134</v>
      </c>
      <c r="J1364" s="1" t="s">
        <v>447</v>
      </c>
      <c r="K1364" s="1" t="s">
        <v>448</v>
      </c>
      <c r="L1364">
        <v>19120</v>
      </c>
      <c r="M1364" s="1" t="s">
        <v>106</v>
      </c>
      <c r="N1364" s="1" t="s">
        <v>4008</v>
      </c>
      <c r="O1364" s="1" t="s">
        <v>374</v>
      </c>
      <c r="P1364" s="1" t="s">
        <v>375</v>
      </c>
      <c r="Q1364" s="1" t="s">
        <v>4009</v>
      </c>
      <c r="R1364">
        <v>309.57600000000002</v>
      </c>
      <c r="S1364">
        <v>4</v>
      </c>
      <c r="T1364">
        <v>0.4</v>
      </c>
      <c r="U1364">
        <v>-123.83040000000001</v>
      </c>
      <c r="V1364">
        <v>-242.50120000000004</v>
      </c>
      <c r="W1364">
        <v>-56.755600000000015</v>
      </c>
      <c r="X1364">
        <v>6</v>
      </c>
    </row>
    <row r="1365" spans="1:24" x14ac:dyDescent="0.25">
      <c r="A1365">
        <v>1364</v>
      </c>
      <c r="B1365" s="1" t="s">
        <v>4010</v>
      </c>
      <c r="C1365" s="2">
        <v>43049</v>
      </c>
      <c r="D1365" s="2">
        <v>43050</v>
      </c>
      <c r="E1365" s="1" t="s">
        <v>488</v>
      </c>
      <c r="F1365" s="1" t="s">
        <v>4011</v>
      </c>
      <c r="G1365" s="1" t="s">
        <v>4012</v>
      </c>
      <c r="H1365" s="1" t="s">
        <v>147</v>
      </c>
      <c r="I1365" s="1" t="s">
        <v>134</v>
      </c>
      <c r="J1365" s="1" t="s">
        <v>1606</v>
      </c>
      <c r="K1365" s="1" t="s">
        <v>609</v>
      </c>
      <c r="L1365">
        <v>85705</v>
      </c>
      <c r="M1365" s="1" t="s">
        <v>104</v>
      </c>
      <c r="N1365" s="1" t="s">
        <v>2724</v>
      </c>
      <c r="O1365" s="1" t="s">
        <v>151</v>
      </c>
      <c r="P1365" s="1" t="s">
        <v>378</v>
      </c>
      <c r="Q1365" s="1" t="s">
        <v>2725</v>
      </c>
      <c r="R1365">
        <v>38.388000000000005</v>
      </c>
      <c r="S1365">
        <v>14</v>
      </c>
      <c r="T1365">
        <v>0.7</v>
      </c>
      <c r="U1365">
        <v>-26.871600000000001</v>
      </c>
      <c r="V1365">
        <v>-37.108400000000003</v>
      </c>
      <c r="W1365">
        <v>-25.591999999999999</v>
      </c>
      <c r="X1365">
        <v>1</v>
      </c>
    </row>
    <row r="1366" spans="1:24" x14ac:dyDescent="0.25">
      <c r="A1366">
        <v>1365</v>
      </c>
      <c r="B1366" s="1" t="s">
        <v>4010</v>
      </c>
      <c r="C1366" s="2">
        <v>43049</v>
      </c>
      <c r="D1366" s="2">
        <v>43050</v>
      </c>
      <c r="E1366" s="1" t="s">
        <v>488</v>
      </c>
      <c r="F1366" s="1" t="s">
        <v>4011</v>
      </c>
      <c r="G1366" s="1" t="s">
        <v>4012</v>
      </c>
      <c r="H1366" s="1" t="s">
        <v>147</v>
      </c>
      <c r="I1366" s="1" t="s">
        <v>134</v>
      </c>
      <c r="J1366" s="1" t="s">
        <v>1606</v>
      </c>
      <c r="K1366" s="1" t="s">
        <v>609</v>
      </c>
      <c r="L1366">
        <v>85705</v>
      </c>
      <c r="M1366" s="1" t="s">
        <v>104</v>
      </c>
      <c r="N1366" s="1" t="s">
        <v>4013</v>
      </c>
      <c r="O1366" s="1" t="s">
        <v>374</v>
      </c>
      <c r="P1366" s="1" t="s">
        <v>981</v>
      </c>
      <c r="Q1366" s="1" t="s">
        <v>4014</v>
      </c>
      <c r="R1366">
        <v>95.994000000000014</v>
      </c>
      <c r="S1366">
        <v>2</v>
      </c>
      <c r="T1366">
        <v>0.7</v>
      </c>
      <c r="U1366">
        <v>-67.195800000000006</v>
      </c>
      <c r="V1366">
        <v>-92.794199999999989</v>
      </c>
      <c r="W1366">
        <v>-63.995999999999981</v>
      </c>
      <c r="X1366">
        <v>1</v>
      </c>
    </row>
    <row r="1367" spans="1:24" x14ac:dyDescent="0.25">
      <c r="A1367">
        <v>1366</v>
      </c>
      <c r="B1367" s="1" t="s">
        <v>4010</v>
      </c>
      <c r="C1367" s="2">
        <v>43049</v>
      </c>
      <c r="D1367" s="2">
        <v>43050</v>
      </c>
      <c r="E1367" s="1" t="s">
        <v>488</v>
      </c>
      <c r="F1367" s="1" t="s">
        <v>4011</v>
      </c>
      <c r="G1367" s="1" t="s">
        <v>4012</v>
      </c>
      <c r="H1367" s="1" t="s">
        <v>147</v>
      </c>
      <c r="I1367" s="1" t="s">
        <v>134</v>
      </c>
      <c r="J1367" s="1" t="s">
        <v>1606</v>
      </c>
      <c r="K1367" s="1" t="s">
        <v>609</v>
      </c>
      <c r="L1367">
        <v>85705</v>
      </c>
      <c r="M1367" s="1" t="s">
        <v>104</v>
      </c>
      <c r="N1367" s="1" t="s">
        <v>4015</v>
      </c>
      <c r="O1367" s="1" t="s">
        <v>374</v>
      </c>
      <c r="P1367" s="1" t="s">
        <v>461</v>
      </c>
      <c r="Q1367" s="1" t="s">
        <v>4016</v>
      </c>
      <c r="R1367">
        <v>239.95200000000003</v>
      </c>
      <c r="S1367">
        <v>6</v>
      </c>
      <c r="T1367">
        <v>0.2</v>
      </c>
      <c r="U1367">
        <v>-47.990400000000008</v>
      </c>
      <c r="V1367">
        <v>-227.95440000000008</v>
      </c>
      <c r="W1367">
        <v>-35.992800000000038</v>
      </c>
      <c r="X1367">
        <v>1</v>
      </c>
    </row>
    <row r="1368" spans="1:24" x14ac:dyDescent="0.25">
      <c r="A1368">
        <v>1367</v>
      </c>
      <c r="B1368" s="1" t="s">
        <v>4010</v>
      </c>
      <c r="C1368" s="2">
        <v>43049</v>
      </c>
      <c r="D1368" s="2">
        <v>43050</v>
      </c>
      <c r="E1368" s="1" t="s">
        <v>488</v>
      </c>
      <c r="F1368" s="1" t="s">
        <v>4011</v>
      </c>
      <c r="G1368" s="1" t="s">
        <v>4012</v>
      </c>
      <c r="H1368" s="1" t="s">
        <v>147</v>
      </c>
      <c r="I1368" s="1" t="s">
        <v>134</v>
      </c>
      <c r="J1368" s="1" t="s">
        <v>1606</v>
      </c>
      <c r="K1368" s="1" t="s">
        <v>609</v>
      </c>
      <c r="L1368">
        <v>85705</v>
      </c>
      <c r="M1368" s="1" t="s">
        <v>104</v>
      </c>
      <c r="N1368" s="1" t="s">
        <v>1157</v>
      </c>
      <c r="O1368" s="1" t="s">
        <v>374</v>
      </c>
      <c r="P1368" s="1" t="s">
        <v>375</v>
      </c>
      <c r="Q1368" s="1" t="s">
        <v>1158</v>
      </c>
      <c r="R1368">
        <v>201.584</v>
      </c>
      <c r="S1368">
        <v>2</v>
      </c>
      <c r="T1368">
        <v>0.2</v>
      </c>
      <c r="U1368">
        <v>-40.316800000000001</v>
      </c>
      <c r="V1368">
        <v>-146.14839999999998</v>
      </c>
      <c r="W1368">
        <v>15.118800000000007</v>
      </c>
      <c r="X1368">
        <v>1</v>
      </c>
    </row>
    <row r="1369" spans="1:24" x14ac:dyDescent="0.25">
      <c r="A1369">
        <v>1368</v>
      </c>
      <c r="B1369" s="1" t="s">
        <v>4010</v>
      </c>
      <c r="C1369" s="2">
        <v>43049</v>
      </c>
      <c r="D1369" s="2">
        <v>43050</v>
      </c>
      <c r="E1369" s="1" t="s">
        <v>488</v>
      </c>
      <c r="F1369" s="1" t="s">
        <v>4011</v>
      </c>
      <c r="G1369" s="1" t="s">
        <v>4012</v>
      </c>
      <c r="H1369" s="1" t="s">
        <v>147</v>
      </c>
      <c r="I1369" s="1" t="s">
        <v>134</v>
      </c>
      <c r="J1369" s="1" t="s">
        <v>1606</v>
      </c>
      <c r="K1369" s="1" t="s">
        <v>609</v>
      </c>
      <c r="L1369">
        <v>85705</v>
      </c>
      <c r="M1369" s="1" t="s">
        <v>104</v>
      </c>
      <c r="N1369" s="1" t="s">
        <v>1490</v>
      </c>
      <c r="O1369" s="1" t="s">
        <v>138</v>
      </c>
      <c r="P1369" s="1" t="s">
        <v>142</v>
      </c>
      <c r="Q1369" s="1" t="s">
        <v>1491</v>
      </c>
      <c r="R1369">
        <v>899.13600000000008</v>
      </c>
      <c r="S1369">
        <v>4</v>
      </c>
      <c r="T1369">
        <v>0.2</v>
      </c>
      <c r="U1369">
        <v>-179.82720000000003</v>
      </c>
      <c r="V1369">
        <v>-865.41840000000013</v>
      </c>
      <c r="W1369">
        <v>-146.10960000000014</v>
      </c>
      <c r="X1369">
        <v>1</v>
      </c>
    </row>
    <row r="1370" spans="1:24" x14ac:dyDescent="0.25">
      <c r="A1370">
        <v>1369</v>
      </c>
      <c r="B1370" s="1" t="s">
        <v>4017</v>
      </c>
      <c r="C1370" s="2">
        <v>42924</v>
      </c>
      <c r="D1370" s="2">
        <v>42927</v>
      </c>
      <c r="E1370" s="1" t="s">
        <v>488</v>
      </c>
      <c r="F1370" s="1" t="s">
        <v>4018</v>
      </c>
      <c r="G1370" s="1" t="s">
        <v>4019</v>
      </c>
      <c r="H1370" s="1" t="s">
        <v>405</v>
      </c>
      <c r="I1370" s="1" t="s">
        <v>134</v>
      </c>
      <c r="J1370" s="1" t="s">
        <v>4020</v>
      </c>
      <c r="K1370" s="1" t="s">
        <v>149</v>
      </c>
      <c r="L1370">
        <v>90660</v>
      </c>
      <c r="M1370" s="1" t="s">
        <v>104</v>
      </c>
      <c r="N1370" s="1" t="s">
        <v>1442</v>
      </c>
      <c r="O1370" s="1" t="s">
        <v>138</v>
      </c>
      <c r="P1370" s="1" t="s">
        <v>170</v>
      </c>
      <c r="Q1370" s="1" t="s">
        <v>1443</v>
      </c>
      <c r="R1370">
        <v>145.9</v>
      </c>
      <c r="S1370">
        <v>5</v>
      </c>
      <c r="T1370">
        <v>0</v>
      </c>
      <c r="U1370">
        <v>0</v>
      </c>
      <c r="V1370">
        <v>-83.163000000000011</v>
      </c>
      <c r="W1370">
        <v>62.736999999999995</v>
      </c>
      <c r="X1370">
        <v>3</v>
      </c>
    </row>
    <row r="1371" spans="1:24" x14ac:dyDescent="0.25">
      <c r="A1371">
        <v>1370</v>
      </c>
      <c r="B1371" s="1" t="s">
        <v>4021</v>
      </c>
      <c r="C1371" s="2">
        <v>42362</v>
      </c>
      <c r="D1371" s="2">
        <v>42366</v>
      </c>
      <c r="E1371" s="1" t="s">
        <v>155</v>
      </c>
      <c r="F1371" s="1" t="s">
        <v>3945</v>
      </c>
      <c r="G1371" s="1" t="s">
        <v>3946</v>
      </c>
      <c r="H1371" s="1" t="s">
        <v>133</v>
      </c>
      <c r="I1371" s="1" t="s">
        <v>134</v>
      </c>
      <c r="J1371" s="1" t="s">
        <v>1377</v>
      </c>
      <c r="K1371" s="1" t="s">
        <v>755</v>
      </c>
      <c r="L1371">
        <v>80906</v>
      </c>
      <c r="M1371" s="1" t="s">
        <v>104</v>
      </c>
      <c r="N1371" s="1" t="s">
        <v>1063</v>
      </c>
      <c r="O1371" s="1" t="s">
        <v>138</v>
      </c>
      <c r="P1371" s="1" t="s">
        <v>139</v>
      </c>
      <c r="Q1371" s="1" t="s">
        <v>1064</v>
      </c>
      <c r="R1371">
        <v>590.05800000000011</v>
      </c>
      <c r="S1371">
        <v>7</v>
      </c>
      <c r="T1371">
        <v>0.7</v>
      </c>
      <c r="U1371">
        <v>-413.04060000000004</v>
      </c>
      <c r="V1371">
        <v>-963.76140000000032</v>
      </c>
      <c r="W1371">
        <v>-786.74400000000026</v>
      </c>
      <c r="X1371">
        <v>4</v>
      </c>
    </row>
    <row r="1372" spans="1:24" x14ac:dyDescent="0.25">
      <c r="A1372">
        <v>1371</v>
      </c>
      <c r="B1372" s="1" t="s">
        <v>4021</v>
      </c>
      <c r="C1372" s="2">
        <v>42362</v>
      </c>
      <c r="D1372" s="2">
        <v>42366</v>
      </c>
      <c r="E1372" s="1" t="s">
        <v>155</v>
      </c>
      <c r="F1372" s="1" t="s">
        <v>3945</v>
      </c>
      <c r="G1372" s="1" t="s">
        <v>3946</v>
      </c>
      <c r="H1372" s="1" t="s">
        <v>133</v>
      </c>
      <c r="I1372" s="1" t="s">
        <v>134</v>
      </c>
      <c r="J1372" s="1" t="s">
        <v>1377</v>
      </c>
      <c r="K1372" s="1" t="s">
        <v>755</v>
      </c>
      <c r="L1372">
        <v>80906</v>
      </c>
      <c r="M1372" s="1" t="s">
        <v>104</v>
      </c>
      <c r="N1372" s="1" t="s">
        <v>2735</v>
      </c>
      <c r="O1372" s="1" t="s">
        <v>151</v>
      </c>
      <c r="P1372" s="1" t="s">
        <v>173</v>
      </c>
      <c r="Q1372" s="1" t="s">
        <v>2736</v>
      </c>
      <c r="R1372">
        <v>14.04</v>
      </c>
      <c r="S1372">
        <v>3</v>
      </c>
      <c r="T1372">
        <v>0.2</v>
      </c>
      <c r="U1372">
        <v>-2.8079999999999998</v>
      </c>
      <c r="V1372">
        <v>-9.6524999999999999</v>
      </c>
      <c r="W1372">
        <v>1.5794999999999986</v>
      </c>
      <c r="X1372">
        <v>4</v>
      </c>
    </row>
    <row r="1373" spans="1:24" x14ac:dyDescent="0.25">
      <c r="A1373">
        <v>1372</v>
      </c>
      <c r="B1373" s="1" t="s">
        <v>4022</v>
      </c>
      <c r="C1373" s="2">
        <v>42801</v>
      </c>
      <c r="D1373" s="2">
        <v>42806</v>
      </c>
      <c r="E1373" s="1" t="s">
        <v>155</v>
      </c>
      <c r="F1373" s="1" t="s">
        <v>4023</v>
      </c>
      <c r="G1373" s="1" t="s">
        <v>4024</v>
      </c>
      <c r="H1373" s="1" t="s">
        <v>405</v>
      </c>
      <c r="I1373" s="1" t="s">
        <v>134</v>
      </c>
      <c r="J1373" s="1" t="s">
        <v>3484</v>
      </c>
      <c r="K1373" s="1" t="s">
        <v>3014</v>
      </c>
      <c r="L1373">
        <v>20735</v>
      </c>
      <c r="M1373" s="1" t="s">
        <v>106</v>
      </c>
      <c r="N1373" s="1" t="s">
        <v>4025</v>
      </c>
      <c r="O1373" s="1" t="s">
        <v>374</v>
      </c>
      <c r="P1373" s="1" t="s">
        <v>461</v>
      </c>
      <c r="Q1373" s="1" t="s">
        <v>4026</v>
      </c>
      <c r="R1373">
        <v>49.08</v>
      </c>
      <c r="S1373">
        <v>3</v>
      </c>
      <c r="T1373">
        <v>0</v>
      </c>
      <c r="U1373">
        <v>0</v>
      </c>
      <c r="V1373">
        <v>-44.171999999999997</v>
      </c>
      <c r="W1373">
        <v>4.9079999999999977</v>
      </c>
      <c r="X1373">
        <v>5</v>
      </c>
    </row>
    <row r="1374" spans="1:24" x14ac:dyDescent="0.25">
      <c r="A1374">
        <v>1373</v>
      </c>
      <c r="B1374" s="1" t="s">
        <v>4027</v>
      </c>
      <c r="C1374" s="2">
        <v>41730</v>
      </c>
      <c r="D1374" s="2">
        <v>41735</v>
      </c>
      <c r="E1374" s="1" t="s">
        <v>130</v>
      </c>
      <c r="F1374" s="1" t="s">
        <v>589</v>
      </c>
      <c r="G1374" s="1" t="s">
        <v>590</v>
      </c>
      <c r="H1374" s="1" t="s">
        <v>133</v>
      </c>
      <c r="I1374" s="1" t="s">
        <v>134</v>
      </c>
      <c r="J1374" s="1" t="s">
        <v>2388</v>
      </c>
      <c r="K1374" s="1" t="s">
        <v>149</v>
      </c>
      <c r="L1374">
        <v>94591</v>
      </c>
      <c r="M1374" s="1" t="s">
        <v>104</v>
      </c>
      <c r="N1374" s="1" t="s">
        <v>2536</v>
      </c>
      <c r="O1374" s="1" t="s">
        <v>151</v>
      </c>
      <c r="P1374" s="1" t="s">
        <v>152</v>
      </c>
      <c r="Q1374" s="1" t="s">
        <v>2537</v>
      </c>
      <c r="R1374">
        <v>29.6</v>
      </c>
      <c r="S1374">
        <v>2</v>
      </c>
      <c r="T1374">
        <v>0</v>
      </c>
      <c r="U1374">
        <v>0</v>
      </c>
      <c r="V1374">
        <v>-14.8</v>
      </c>
      <c r="W1374">
        <v>14.8</v>
      </c>
      <c r="X1374">
        <v>5</v>
      </c>
    </row>
    <row r="1375" spans="1:24" x14ac:dyDescent="0.25">
      <c r="A1375">
        <v>1374</v>
      </c>
      <c r="B1375" s="1" t="s">
        <v>4027</v>
      </c>
      <c r="C1375" s="2">
        <v>41730</v>
      </c>
      <c r="D1375" s="2">
        <v>41735</v>
      </c>
      <c r="E1375" s="1" t="s">
        <v>130</v>
      </c>
      <c r="F1375" s="1" t="s">
        <v>589</v>
      </c>
      <c r="G1375" s="1" t="s">
        <v>590</v>
      </c>
      <c r="H1375" s="1" t="s">
        <v>133</v>
      </c>
      <c r="I1375" s="1" t="s">
        <v>134</v>
      </c>
      <c r="J1375" s="1" t="s">
        <v>2388</v>
      </c>
      <c r="K1375" s="1" t="s">
        <v>149</v>
      </c>
      <c r="L1375">
        <v>94591</v>
      </c>
      <c r="M1375" s="1" t="s">
        <v>104</v>
      </c>
      <c r="N1375" s="1" t="s">
        <v>4028</v>
      </c>
      <c r="O1375" s="1" t="s">
        <v>151</v>
      </c>
      <c r="P1375" s="1" t="s">
        <v>378</v>
      </c>
      <c r="Q1375" s="1" t="s">
        <v>4029</v>
      </c>
      <c r="R1375">
        <v>17.088000000000001</v>
      </c>
      <c r="S1375">
        <v>4</v>
      </c>
      <c r="T1375">
        <v>0.2</v>
      </c>
      <c r="U1375">
        <v>-3.4176000000000002</v>
      </c>
      <c r="V1375">
        <v>-8.1168000000000013</v>
      </c>
      <c r="W1375">
        <v>5.5535999999999994</v>
      </c>
      <c r="X1375">
        <v>5</v>
      </c>
    </row>
    <row r="1376" spans="1:24" x14ac:dyDescent="0.25">
      <c r="A1376">
        <v>1375</v>
      </c>
      <c r="B1376" s="1" t="s">
        <v>4030</v>
      </c>
      <c r="C1376" s="2">
        <v>42261</v>
      </c>
      <c r="D1376" s="2">
        <v>42266</v>
      </c>
      <c r="E1376" s="1" t="s">
        <v>155</v>
      </c>
      <c r="F1376" s="1" t="s">
        <v>2337</v>
      </c>
      <c r="G1376" s="1" t="s">
        <v>2338</v>
      </c>
      <c r="H1376" s="1" t="s">
        <v>133</v>
      </c>
      <c r="I1376" s="1" t="s">
        <v>134</v>
      </c>
      <c r="J1376" s="1" t="s">
        <v>4031</v>
      </c>
      <c r="K1376" s="1" t="s">
        <v>423</v>
      </c>
      <c r="L1376">
        <v>84604</v>
      </c>
      <c r="M1376" s="1" t="s">
        <v>104</v>
      </c>
      <c r="N1376" s="1" t="s">
        <v>4032</v>
      </c>
      <c r="O1376" s="1" t="s">
        <v>138</v>
      </c>
      <c r="P1376" s="1" t="s">
        <v>161</v>
      </c>
      <c r="Q1376" s="1" t="s">
        <v>4033</v>
      </c>
      <c r="R1376">
        <v>912.75</v>
      </c>
      <c r="S1376">
        <v>5</v>
      </c>
      <c r="T1376">
        <v>0</v>
      </c>
      <c r="U1376">
        <v>0</v>
      </c>
      <c r="V1376">
        <v>-794.09249999999997</v>
      </c>
      <c r="W1376">
        <v>118.65750000000006</v>
      </c>
      <c r="X1376">
        <v>5</v>
      </c>
    </row>
    <row r="1377" spans="1:24" x14ac:dyDescent="0.25">
      <c r="A1377">
        <v>1376</v>
      </c>
      <c r="B1377" s="1" t="s">
        <v>61</v>
      </c>
      <c r="C1377" s="2">
        <v>41855</v>
      </c>
      <c r="D1377" s="2">
        <v>41860</v>
      </c>
      <c r="E1377" s="1" t="s">
        <v>130</v>
      </c>
      <c r="F1377" s="1" t="s">
        <v>1183</v>
      </c>
      <c r="G1377" s="1" t="s">
        <v>1184</v>
      </c>
      <c r="H1377" s="1" t="s">
        <v>133</v>
      </c>
      <c r="I1377" s="1" t="s">
        <v>134</v>
      </c>
      <c r="J1377" s="1" t="s">
        <v>4034</v>
      </c>
      <c r="K1377" s="1" t="s">
        <v>423</v>
      </c>
      <c r="L1377">
        <v>84062</v>
      </c>
      <c r="M1377" s="1" t="s">
        <v>104</v>
      </c>
      <c r="N1377" s="1" t="s">
        <v>4035</v>
      </c>
      <c r="O1377" s="1" t="s">
        <v>151</v>
      </c>
      <c r="P1377" s="1" t="s">
        <v>381</v>
      </c>
      <c r="Q1377" s="1" t="s">
        <v>4036</v>
      </c>
      <c r="R1377">
        <v>1089.75</v>
      </c>
      <c r="S1377">
        <v>3</v>
      </c>
      <c r="T1377">
        <v>0</v>
      </c>
      <c r="U1377">
        <v>0</v>
      </c>
      <c r="V1377">
        <v>-784.61999999999989</v>
      </c>
      <c r="W1377">
        <v>305.13000000000011</v>
      </c>
      <c r="X1377">
        <v>5</v>
      </c>
    </row>
    <row r="1378" spans="1:24" x14ac:dyDescent="0.25">
      <c r="A1378">
        <v>1377</v>
      </c>
      <c r="B1378" s="1" t="s">
        <v>61</v>
      </c>
      <c r="C1378" s="2">
        <v>41855</v>
      </c>
      <c r="D1378" s="2">
        <v>41860</v>
      </c>
      <c r="E1378" s="1" t="s">
        <v>130</v>
      </c>
      <c r="F1378" s="1" t="s">
        <v>1183</v>
      </c>
      <c r="G1378" s="1" t="s">
        <v>1184</v>
      </c>
      <c r="H1378" s="1" t="s">
        <v>133</v>
      </c>
      <c r="I1378" s="1" t="s">
        <v>134</v>
      </c>
      <c r="J1378" s="1" t="s">
        <v>4034</v>
      </c>
      <c r="K1378" s="1" t="s">
        <v>423</v>
      </c>
      <c r="L1378">
        <v>84062</v>
      </c>
      <c r="M1378" s="1" t="s">
        <v>104</v>
      </c>
      <c r="N1378" s="1" t="s">
        <v>4037</v>
      </c>
      <c r="O1378" s="1" t="s">
        <v>151</v>
      </c>
      <c r="P1378" s="1" t="s">
        <v>393</v>
      </c>
      <c r="Q1378" s="1" t="s">
        <v>4038</v>
      </c>
      <c r="R1378">
        <v>447.84</v>
      </c>
      <c r="S1378">
        <v>8</v>
      </c>
      <c r="T1378">
        <v>0</v>
      </c>
      <c r="U1378">
        <v>0</v>
      </c>
      <c r="V1378">
        <v>-228.39839999999998</v>
      </c>
      <c r="W1378">
        <v>219.44159999999999</v>
      </c>
      <c r="X1378">
        <v>5</v>
      </c>
    </row>
    <row r="1379" spans="1:24" x14ac:dyDescent="0.25">
      <c r="A1379">
        <v>1378</v>
      </c>
      <c r="B1379" s="1" t="s">
        <v>61</v>
      </c>
      <c r="C1379" s="2">
        <v>41855</v>
      </c>
      <c r="D1379" s="2">
        <v>41860</v>
      </c>
      <c r="E1379" s="1" t="s">
        <v>130</v>
      </c>
      <c r="F1379" s="1" t="s">
        <v>1183</v>
      </c>
      <c r="G1379" s="1" t="s">
        <v>1184</v>
      </c>
      <c r="H1379" s="1" t="s">
        <v>133</v>
      </c>
      <c r="I1379" s="1" t="s">
        <v>134</v>
      </c>
      <c r="J1379" s="1" t="s">
        <v>4034</v>
      </c>
      <c r="K1379" s="1" t="s">
        <v>423</v>
      </c>
      <c r="L1379">
        <v>84062</v>
      </c>
      <c r="M1379" s="1" t="s">
        <v>104</v>
      </c>
      <c r="N1379" s="1" t="s">
        <v>4039</v>
      </c>
      <c r="O1379" s="1" t="s">
        <v>151</v>
      </c>
      <c r="P1379" s="1" t="s">
        <v>173</v>
      </c>
      <c r="Q1379" s="1" t="s">
        <v>4040</v>
      </c>
      <c r="R1379">
        <v>16.399999999999999</v>
      </c>
      <c r="S1379">
        <v>5</v>
      </c>
      <c r="T1379">
        <v>0</v>
      </c>
      <c r="U1379">
        <v>0</v>
      </c>
      <c r="V1379">
        <v>-12.135999999999999</v>
      </c>
      <c r="W1379">
        <v>4.2639999999999993</v>
      </c>
      <c r="X1379">
        <v>5</v>
      </c>
    </row>
    <row r="1380" spans="1:24" x14ac:dyDescent="0.25">
      <c r="A1380">
        <v>1379</v>
      </c>
      <c r="B1380" s="1" t="s">
        <v>61</v>
      </c>
      <c r="C1380" s="2">
        <v>41855</v>
      </c>
      <c r="D1380" s="2">
        <v>41860</v>
      </c>
      <c r="E1380" s="1" t="s">
        <v>130</v>
      </c>
      <c r="F1380" s="1" t="s">
        <v>1183</v>
      </c>
      <c r="G1380" s="1" t="s">
        <v>1184</v>
      </c>
      <c r="H1380" s="1" t="s">
        <v>133</v>
      </c>
      <c r="I1380" s="1" t="s">
        <v>134</v>
      </c>
      <c r="J1380" s="1" t="s">
        <v>4034</v>
      </c>
      <c r="K1380" s="1" t="s">
        <v>423</v>
      </c>
      <c r="L1380">
        <v>84062</v>
      </c>
      <c r="M1380" s="1" t="s">
        <v>104</v>
      </c>
      <c r="N1380" s="1" t="s">
        <v>4041</v>
      </c>
      <c r="O1380" s="1" t="s">
        <v>374</v>
      </c>
      <c r="P1380" s="1" t="s">
        <v>375</v>
      </c>
      <c r="Q1380" s="1" t="s">
        <v>4042</v>
      </c>
      <c r="R1380">
        <v>399.96000000000004</v>
      </c>
      <c r="S1380">
        <v>5</v>
      </c>
      <c r="T1380">
        <v>0.2</v>
      </c>
      <c r="U1380">
        <v>-79.992000000000019</v>
      </c>
      <c r="V1380">
        <v>-284.97150000000005</v>
      </c>
      <c r="W1380">
        <v>34.996499999999969</v>
      </c>
      <c r="X1380">
        <v>5</v>
      </c>
    </row>
    <row r="1381" spans="1:24" x14ac:dyDescent="0.25">
      <c r="A1381">
        <v>1380</v>
      </c>
      <c r="B1381" s="1" t="s">
        <v>61</v>
      </c>
      <c r="C1381" s="2">
        <v>41855</v>
      </c>
      <c r="D1381" s="2">
        <v>41860</v>
      </c>
      <c r="E1381" s="1" t="s">
        <v>130</v>
      </c>
      <c r="F1381" s="1" t="s">
        <v>1183</v>
      </c>
      <c r="G1381" s="1" t="s">
        <v>1184</v>
      </c>
      <c r="H1381" s="1" t="s">
        <v>133</v>
      </c>
      <c r="I1381" s="1" t="s">
        <v>134</v>
      </c>
      <c r="J1381" s="1" t="s">
        <v>4034</v>
      </c>
      <c r="K1381" s="1" t="s">
        <v>423</v>
      </c>
      <c r="L1381">
        <v>84062</v>
      </c>
      <c r="M1381" s="1" t="s">
        <v>104</v>
      </c>
      <c r="N1381" s="1" t="s">
        <v>4043</v>
      </c>
      <c r="O1381" s="1" t="s">
        <v>151</v>
      </c>
      <c r="P1381" s="1" t="s">
        <v>164</v>
      </c>
      <c r="Q1381" s="1" t="s">
        <v>4044</v>
      </c>
      <c r="R1381">
        <v>158.9</v>
      </c>
      <c r="S1381">
        <v>5</v>
      </c>
      <c r="T1381">
        <v>0</v>
      </c>
      <c r="U1381">
        <v>0</v>
      </c>
      <c r="V1381">
        <v>-150.95500000000001</v>
      </c>
      <c r="W1381">
        <v>7.9449999999999932</v>
      </c>
      <c r="X1381">
        <v>5</v>
      </c>
    </row>
    <row r="1382" spans="1:24" x14ac:dyDescent="0.25">
      <c r="A1382">
        <v>1381</v>
      </c>
      <c r="B1382" s="1" t="s">
        <v>61</v>
      </c>
      <c r="C1382" s="2">
        <v>41855</v>
      </c>
      <c r="D1382" s="2">
        <v>41860</v>
      </c>
      <c r="E1382" s="1" t="s">
        <v>130</v>
      </c>
      <c r="F1382" s="1" t="s">
        <v>1183</v>
      </c>
      <c r="G1382" s="1" t="s">
        <v>1184</v>
      </c>
      <c r="H1382" s="1" t="s">
        <v>133</v>
      </c>
      <c r="I1382" s="1" t="s">
        <v>134</v>
      </c>
      <c r="J1382" s="1" t="s">
        <v>4034</v>
      </c>
      <c r="K1382" s="1" t="s">
        <v>423</v>
      </c>
      <c r="L1382">
        <v>84062</v>
      </c>
      <c r="M1382" s="1" t="s">
        <v>104</v>
      </c>
      <c r="N1382" s="1" t="s">
        <v>712</v>
      </c>
      <c r="O1382" s="1" t="s">
        <v>151</v>
      </c>
      <c r="P1382" s="1" t="s">
        <v>378</v>
      </c>
      <c r="Q1382" s="1" t="s">
        <v>713</v>
      </c>
      <c r="R1382">
        <v>13.184000000000001</v>
      </c>
      <c r="S1382">
        <v>1</v>
      </c>
      <c r="T1382">
        <v>0.2</v>
      </c>
      <c r="U1382">
        <v>-2.6368000000000005</v>
      </c>
      <c r="V1382">
        <v>-5.7679999999999998</v>
      </c>
      <c r="W1382">
        <v>4.7792000000000003</v>
      </c>
      <c r="X1382">
        <v>5</v>
      </c>
    </row>
    <row r="1383" spans="1:24" x14ac:dyDescent="0.25">
      <c r="A1383">
        <v>1382</v>
      </c>
      <c r="B1383" s="1" t="s">
        <v>4045</v>
      </c>
      <c r="C1383" s="2">
        <v>42616</v>
      </c>
      <c r="D1383" s="2">
        <v>42622</v>
      </c>
      <c r="E1383" s="1" t="s">
        <v>155</v>
      </c>
      <c r="F1383" s="1" t="s">
        <v>4046</v>
      </c>
      <c r="G1383" s="1" t="s">
        <v>4047</v>
      </c>
      <c r="H1383" s="1" t="s">
        <v>405</v>
      </c>
      <c r="I1383" s="1" t="s">
        <v>134</v>
      </c>
      <c r="J1383" s="1" t="s">
        <v>754</v>
      </c>
      <c r="K1383" s="1" t="s">
        <v>511</v>
      </c>
      <c r="L1383">
        <v>60505</v>
      </c>
      <c r="M1383" s="1" t="s">
        <v>108</v>
      </c>
      <c r="N1383" s="1" t="s">
        <v>2546</v>
      </c>
      <c r="O1383" s="1" t="s">
        <v>138</v>
      </c>
      <c r="P1383" s="1" t="s">
        <v>170</v>
      </c>
      <c r="Q1383" s="1" t="s">
        <v>2547</v>
      </c>
      <c r="R1383">
        <v>83.951999999999998</v>
      </c>
      <c r="S1383">
        <v>3</v>
      </c>
      <c r="T1383">
        <v>0.6</v>
      </c>
      <c r="U1383">
        <v>-50.371199999999995</v>
      </c>
      <c r="V1383">
        <v>-123.82919999999999</v>
      </c>
      <c r="W1383">
        <v>-90.24839999999999</v>
      </c>
      <c r="X1383">
        <v>6</v>
      </c>
    </row>
    <row r="1384" spans="1:24" x14ac:dyDescent="0.25">
      <c r="A1384">
        <v>1383</v>
      </c>
      <c r="B1384" s="1" t="s">
        <v>4048</v>
      </c>
      <c r="C1384" s="2">
        <v>42405</v>
      </c>
      <c r="D1384" s="2">
        <v>42405</v>
      </c>
      <c r="E1384" s="1" t="s">
        <v>1585</v>
      </c>
      <c r="F1384" s="1" t="s">
        <v>4049</v>
      </c>
      <c r="G1384" s="1" t="s">
        <v>4050</v>
      </c>
      <c r="H1384" s="1" t="s">
        <v>405</v>
      </c>
      <c r="I1384" s="1" t="s">
        <v>134</v>
      </c>
      <c r="J1384" s="1" t="s">
        <v>4051</v>
      </c>
      <c r="K1384" s="1" t="s">
        <v>1567</v>
      </c>
      <c r="L1384">
        <v>30080</v>
      </c>
      <c r="M1384" s="1" t="s">
        <v>110</v>
      </c>
      <c r="N1384" s="1" t="s">
        <v>3660</v>
      </c>
      <c r="O1384" s="1" t="s">
        <v>151</v>
      </c>
      <c r="P1384" s="1" t="s">
        <v>164</v>
      </c>
      <c r="Q1384" s="1" t="s">
        <v>3661</v>
      </c>
      <c r="R1384">
        <v>80.98</v>
      </c>
      <c r="S1384">
        <v>1</v>
      </c>
      <c r="T1384">
        <v>0</v>
      </c>
      <c r="U1384">
        <v>0</v>
      </c>
      <c r="V1384">
        <v>-79.360399999999998</v>
      </c>
      <c r="W1384">
        <v>1.6196000000000055</v>
      </c>
      <c r="X1384">
        <v>0</v>
      </c>
    </row>
    <row r="1385" spans="1:24" x14ac:dyDescent="0.25">
      <c r="A1385">
        <v>1384</v>
      </c>
      <c r="B1385" s="1" t="s">
        <v>4048</v>
      </c>
      <c r="C1385" s="2">
        <v>42405</v>
      </c>
      <c r="D1385" s="2">
        <v>42405</v>
      </c>
      <c r="E1385" s="1" t="s">
        <v>1585</v>
      </c>
      <c r="F1385" s="1" t="s">
        <v>4049</v>
      </c>
      <c r="G1385" s="1" t="s">
        <v>4050</v>
      </c>
      <c r="H1385" s="1" t="s">
        <v>405</v>
      </c>
      <c r="I1385" s="1" t="s">
        <v>134</v>
      </c>
      <c r="J1385" s="1" t="s">
        <v>4051</v>
      </c>
      <c r="K1385" s="1" t="s">
        <v>1567</v>
      </c>
      <c r="L1385">
        <v>30080</v>
      </c>
      <c r="M1385" s="1" t="s">
        <v>110</v>
      </c>
      <c r="N1385" s="1" t="s">
        <v>4052</v>
      </c>
      <c r="O1385" s="1" t="s">
        <v>151</v>
      </c>
      <c r="P1385" s="1" t="s">
        <v>393</v>
      </c>
      <c r="Q1385" s="1" t="s">
        <v>4053</v>
      </c>
      <c r="R1385">
        <v>348.84</v>
      </c>
      <c r="S1385">
        <v>9</v>
      </c>
      <c r="T1385">
        <v>0</v>
      </c>
      <c r="U1385">
        <v>0</v>
      </c>
      <c r="V1385">
        <v>-177.90839999999997</v>
      </c>
      <c r="W1385">
        <v>170.9316</v>
      </c>
      <c r="X1385">
        <v>0</v>
      </c>
    </row>
    <row r="1386" spans="1:24" x14ac:dyDescent="0.25">
      <c r="A1386">
        <v>1385</v>
      </c>
      <c r="B1386" s="1" t="s">
        <v>4048</v>
      </c>
      <c r="C1386" s="2">
        <v>42405</v>
      </c>
      <c r="D1386" s="2">
        <v>42405</v>
      </c>
      <c r="E1386" s="1" t="s">
        <v>1585</v>
      </c>
      <c r="F1386" s="1" t="s">
        <v>4049</v>
      </c>
      <c r="G1386" s="1" t="s">
        <v>4050</v>
      </c>
      <c r="H1386" s="1" t="s">
        <v>405</v>
      </c>
      <c r="I1386" s="1" t="s">
        <v>134</v>
      </c>
      <c r="J1386" s="1" t="s">
        <v>4051</v>
      </c>
      <c r="K1386" s="1" t="s">
        <v>1567</v>
      </c>
      <c r="L1386">
        <v>30080</v>
      </c>
      <c r="M1386" s="1" t="s">
        <v>110</v>
      </c>
      <c r="N1386" s="1" t="s">
        <v>4054</v>
      </c>
      <c r="O1386" s="1" t="s">
        <v>151</v>
      </c>
      <c r="P1386" s="1" t="s">
        <v>569</v>
      </c>
      <c r="Q1386" s="1" t="s">
        <v>4055</v>
      </c>
      <c r="R1386">
        <v>9.4499999999999993</v>
      </c>
      <c r="S1386">
        <v>5</v>
      </c>
      <c r="T1386">
        <v>0</v>
      </c>
      <c r="U1386">
        <v>0</v>
      </c>
      <c r="V1386">
        <v>-9.2609999999999992</v>
      </c>
      <c r="W1386">
        <v>0.18900000000000028</v>
      </c>
      <c r="X1386">
        <v>0</v>
      </c>
    </row>
    <row r="1387" spans="1:24" x14ac:dyDescent="0.25">
      <c r="A1387">
        <v>1386</v>
      </c>
      <c r="B1387" s="1" t="s">
        <v>4048</v>
      </c>
      <c r="C1387" s="2">
        <v>42405</v>
      </c>
      <c r="D1387" s="2">
        <v>42405</v>
      </c>
      <c r="E1387" s="1" t="s">
        <v>1585</v>
      </c>
      <c r="F1387" s="1" t="s">
        <v>4049</v>
      </c>
      <c r="G1387" s="1" t="s">
        <v>4050</v>
      </c>
      <c r="H1387" s="1" t="s">
        <v>405</v>
      </c>
      <c r="I1387" s="1" t="s">
        <v>134</v>
      </c>
      <c r="J1387" s="1" t="s">
        <v>4051</v>
      </c>
      <c r="K1387" s="1" t="s">
        <v>1567</v>
      </c>
      <c r="L1387">
        <v>30080</v>
      </c>
      <c r="M1387" s="1" t="s">
        <v>110</v>
      </c>
      <c r="N1387" s="1" t="s">
        <v>1378</v>
      </c>
      <c r="O1387" s="1" t="s">
        <v>138</v>
      </c>
      <c r="P1387" s="1" t="s">
        <v>170</v>
      </c>
      <c r="Q1387" s="1" t="s">
        <v>4056</v>
      </c>
      <c r="R1387">
        <v>18.84</v>
      </c>
      <c r="S1387">
        <v>3</v>
      </c>
      <c r="T1387">
        <v>0</v>
      </c>
      <c r="U1387">
        <v>0</v>
      </c>
      <c r="V1387">
        <v>-11.6808</v>
      </c>
      <c r="W1387">
        <v>7.1592000000000002</v>
      </c>
      <c r="X1387">
        <v>0</v>
      </c>
    </row>
    <row r="1388" spans="1:24" x14ac:dyDescent="0.25">
      <c r="A1388">
        <v>1387</v>
      </c>
      <c r="B1388" s="1" t="s">
        <v>4048</v>
      </c>
      <c r="C1388" s="2">
        <v>42405</v>
      </c>
      <c r="D1388" s="2">
        <v>42405</v>
      </c>
      <c r="E1388" s="1" t="s">
        <v>1585</v>
      </c>
      <c r="F1388" s="1" t="s">
        <v>4049</v>
      </c>
      <c r="G1388" s="1" t="s">
        <v>4050</v>
      </c>
      <c r="H1388" s="1" t="s">
        <v>405</v>
      </c>
      <c r="I1388" s="1" t="s">
        <v>134</v>
      </c>
      <c r="J1388" s="1" t="s">
        <v>4051</v>
      </c>
      <c r="K1388" s="1" t="s">
        <v>1567</v>
      </c>
      <c r="L1388">
        <v>30080</v>
      </c>
      <c r="M1388" s="1" t="s">
        <v>110</v>
      </c>
      <c r="N1388" s="1" t="s">
        <v>2515</v>
      </c>
      <c r="O1388" s="1" t="s">
        <v>138</v>
      </c>
      <c r="P1388" s="1" t="s">
        <v>139</v>
      </c>
      <c r="Q1388" s="1" t="s">
        <v>2516</v>
      </c>
      <c r="R1388">
        <v>239.98</v>
      </c>
      <c r="S1388">
        <v>2</v>
      </c>
      <c r="T1388">
        <v>0</v>
      </c>
      <c r="U1388">
        <v>0</v>
      </c>
      <c r="V1388">
        <v>-187.18440000000001</v>
      </c>
      <c r="W1388">
        <v>52.795599999999979</v>
      </c>
      <c r="X1388">
        <v>0</v>
      </c>
    </row>
    <row r="1389" spans="1:24" x14ac:dyDescent="0.25">
      <c r="A1389">
        <v>1388</v>
      </c>
      <c r="B1389" s="1" t="s">
        <v>4048</v>
      </c>
      <c r="C1389" s="2">
        <v>42405</v>
      </c>
      <c r="D1389" s="2">
        <v>42405</v>
      </c>
      <c r="E1389" s="1" t="s">
        <v>1585</v>
      </c>
      <c r="F1389" s="1" t="s">
        <v>4049</v>
      </c>
      <c r="G1389" s="1" t="s">
        <v>4050</v>
      </c>
      <c r="H1389" s="1" t="s">
        <v>405</v>
      </c>
      <c r="I1389" s="1" t="s">
        <v>134</v>
      </c>
      <c r="J1389" s="1" t="s">
        <v>4051</v>
      </c>
      <c r="K1389" s="1" t="s">
        <v>1567</v>
      </c>
      <c r="L1389">
        <v>30080</v>
      </c>
      <c r="M1389" s="1" t="s">
        <v>110</v>
      </c>
      <c r="N1389" s="1" t="s">
        <v>4057</v>
      </c>
      <c r="O1389" s="1" t="s">
        <v>151</v>
      </c>
      <c r="P1389" s="1" t="s">
        <v>473</v>
      </c>
      <c r="Q1389" s="1" t="s">
        <v>4058</v>
      </c>
      <c r="R1389">
        <v>167.96</v>
      </c>
      <c r="S1389">
        <v>2</v>
      </c>
      <c r="T1389">
        <v>0</v>
      </c>
      <c r="U1389">
        <v>0</v>
      </c>
      <c r="V1389">
        <v>-89.018800000000013</v>
      </c>
      <c r="W1389">
        <v>78.941199999999995</v>
      </c>
      <c r="X1389">
        <v>0</v>
      </c>
    </row>
    <row r="1390" spans="1:24" x14ac:dyDescent="0.25">
      <c r="A1390">
        <v>1389</v>
      </c>
      <c r="B1390" s="1" t="s">
        <v>4048</v>
      </c>
      <c r="C1390" s="2">
        <v>42405</v>
      </c>
      <c r="D1390" s="2">
        <v>42405</v>
      </c>
      <c r="E1390" s="1" t="s">
        <v>1585</v>
      </c>
      <c r="F1390" s="1" t="s">
        <v>4049</v>
      </c>
      <c r="G1390" s="1" t="s">
        <v>4050</v>
      </c>
      <c r="H1390" s="1" t="s">
        <v>405</v>
      </c>
      <c r="I1390" s="1" t="s">
        <v>134</v>
      </c>
      <c r="J1390" s="1" t="s">
        <v>4051</v>
      </c>
      <c r="K1390" s="1" t="s">
        <v>1567</v>
      </c>
      <c r="L1390">
        <v>30080</v>
      </c>
      <c r="M1390" s="1" t="s">
        <v>110</v>
      </c>
      <c r="N1390" s="1" t="s">
        <v>911</v>
      </c>
      <c r="O1390" s="1" t="s">
        <v>374</v>
      </c>
      <c r="P1390" s="1" t="s">
        <v>375</v>
      </c>
      <c r="Q1390" s="1" t="s">
        <v>912</v>
      </c>
      <c r="R1390">
        <v>104.85000000000001</v>
      </c>
      <c r="S1390">
        <v>3</v>
      </c>
      <c r="T1390">
        <v>0</v>
      </c>
      <c r="U1390">
        <v>0</v>
      </c>
      <c r="V1390">
        <v>-76.540500000000009</v>
      </c>
      <c r="W1390">
        <v>28.309500000000007</v>
      </c>
      <c r="X1390">
        <v>0</v>
      </c>
    </row>
    <row r="1391" spans="1:24" x14ac:dyDescent="0.25">
      <c r="A1391">
        <v>1390</v>
      </c>
      <c r="B1391" s="1" t="s">
        <v>4048</v>
      </c>
      <c r="C1391" s="2">
        <v>42405</v>
      </c>
      <c r="D1391" s="2">
        <v>42405</v>
      </c>
      <c r="E1391" s="1" t="s">
        <v>1585</v>
      </c>
      <c r="F1391" s="1" t="s">
        <v>4049</v>
      </c>
      <c r="G1391" s="1" t="s">
        <v>4050</v>
      </c>
      <c r="H1391" s="1" t="s">
        <v>405</v>
      </c>
      <c r="I1391" s="1" t="s">
        <v>134</v>
      </c>
      <c r="J1391" s="1" t="s">
        <v>4051</v>
      </c>
      <c r="K1391" s="1" t="s">
        <v>1567</v>
      </c>
      <c r="L1391">
        <v>30080</v>
      </c>
      <c r="M1391" s="1" t="s">
        <v>110</v>
      </c>
      <c r="N1391" s="1" t="s">
        <v>1486</v>
      </c>
      <c r="O1391" s="1" t="s">
        <v>374</v>
      </c>
      <c r="P1391" s="1" t="s">
        <v>375</v>
      </c>
      <c r="Q1391" s="1" t="s">
        <v>1487</v>
      </c>
      <c r="R1391">
        <v>484.83000000000004</v>
      </c>
      <c r="S1391">
        <v>3</v>
      </c>
      <c r="T1391">
        <v>0</v>
      </c>
      <c r="U1391">
        <v>0</v>
      </c>
      <c r="V1391">
        <v>-358.77420000000001</v>
      </c>
      <c r="W1391">
        <v>126.05580000000002</v>
      </c>
      <c r="X1391">
        <v>0</v>
      </c>
    </row>
    <row r="1392" spans="1:24" x14ac:dyDescent="0.25">
      <c r="A1392">
        <v>1391</v>
      </c>
      <c r="B1392" s="1" t="s">
        <v>4048</v>
      </c>
      <c r="C1392" s="2">
        <v>42405</v>
      </c>
      <c r="D1392" s="2">
        <v>42405</v>
      </c>
      <c r="E1392" s="1" t="s">
        <v>1585</v>
      </c>
      <c r="F1392" s="1" t="s">
        <v>4049</v>
      </c>
      <c r="G1392" s="1" t="s">
        <v>4050</v>
      </c>
      <c r="H1392" s="1" t="s">
        <v>405</v>
      </c>
      <c r="I1392" s="1" t="s">
        <v>134</v>
      </c>
      <c r="J1392" s="1" t="s">
        <v>4051</v>
      </c>
      <c r="K1392" s="1" t="s">
        <v>1567</v>
      </c>
      <c r="L1392">
        <v>30080</v>
      </c>
      <c r="M1392" s="1" t="s">
        <v>110</v>
      </c>
      <c r="N1392" s="1" t="s">
        <v>2019</v>
      </c>
      <c r="O1392" s="1" t="s">
        <v>151</v>
      </c>
      <c r="P1392" s="1" t="s">
        <v>393</v>
      </c>
      <c r="Q1392" s="1" t="s">
        <v>2020</v>
      </c>
      <c r="R1392">
        <v>122.97</v>
      </c>
      <c r="S1392">
        <v>3</v>
      </c>
      <c r="T1392">
        <v>0</v>
      </c>
      <c r="U1392">
        <v>0</v>
      </c>
      <c r="V1392">
        <v>-62.714699999999993</v>
      </c>
      <c r="W1392">
        <v>60.255300000000005</v>
      </c>
      <c r="X1392">
        <v>0</v>
      </c>
    </row>
    <row r="1393" spans="1:24" x14ac:dyDescent="0.25">
      <c r="A1393">
        <v>1392</v>
      </c>
      <c r="B1393" s="1" t="s">
        <v>4048</v>
      </c>
      <c r="C1393" s="2">
        <v>42405</v>
      </c>
      <c r="D1393" s="2">
        <v>42405</v>
      </c>
      <c r="E1393" s="1" t="s">
        <v>1585</v>
      </c>
      <c r="F1393" s="1" t="s">
        <v>4049</v>
      </c>
      <c r="G1393" s="1" t="s">
        <v>4050</v>
      </c>
      <c r="H1393" s="1" t="s">
        <v>405</v>
      </c>
      <c r="I1393" s="1" t="s">
        <v>134</v>
      </c>
      <c r="J1393" s="1" t="s">
        <v>4051</v>
      </c>
      <c r="K1393" s="1" t="s">
        <v>1567</v>
      </c>
      <c r="L1393">
        <v>30080</v>
      </c>
      <c r="M1393" s="1" t="s">
        <v>110</v>
      </c>
      <c r="N1393" s="1" t="s">
        <v>1256</v>
      </c>
      <c r="O1393" s="1" t="s">
        <v>151</v>
      </c>
      <c r="P1393" s="1" t="s">
        <v>164</v>
      </c>
      <c r="Q1393" s="1" t="s">
        <v>1257</v>
      </c>
      <c r="R1393">
        <v>154.44</v>
      </c>
      <c r="S1393">
        <v>3</v>
      </c>
      <c r="T1393">
        <v>0</v>
      </c>
      <c r="U1393">
        <v>0</v>
      </c>
      <c r="V1393">
        <v>-152.8956</v>
      </c>
      <c r="W1393">
        <v>1.5444000000000031</v>
      </c>
      <c r="X1393">
        <v>0</v>
      </c>
    </row>
    <row r="1394" spans="1:24" x14ac:dyDescent="0.25">
      <c r="A1394">
        <v>1393</v>
      </c>
      <c r="B1394" s="1" t="s">
        <v>4048</v>
      </c>
      <c r="C1394" s="2">
        <v>42405</v>
      </c>
      <c r="D1394" s="2">
        <v>42405</v>
      </c>
      <c r="E1394" s="1" t="s">
        <v>1585</v>
      </c>
      <c r="F1394" s="1" t="s">
        <v>4049</v>
      </c>
      <c r="G1394" s="1" t="s">
        <v>4050</v>
      </c>
      <c r="H1394" s="1" t="s">
        <v>405</v>
      </c>
      <c r="I1394" s="1" t="s">
        <v>134</v>
      </c>
      <c r="J1394" s="1" t="s">
        <v>4051</v>
      </c>
      <c r="K1394" s="1" t="s">
        <v>1567</v>
      </c>
      <c r="L1394">
        <v>30080</v>
      </c>
      <c r="M1394" s="1" t="s">
        <v>110</v>
      </c>
      <c r="N1394" s="1" t="s">
        <v>595</v>
      </c>
      <c r="O1394" s="1" t="s">
        <v>151</v>
      </c>
      <c r="P1394" s="1" t="s">
        <v>393</v>
      </c>
      <c r="Q1394" s="1" t="s">
        <v>596</v>
      </c>
      <c r="R1394">
        <v>342.37</v>
      </c>
      <c r="S1394">
        <v>7</v>
      </c>
      <c r="T1394">
        <v>0</v>
      </c>
      <c r="U1394">
        <v>0</v>
      </c>
      <c r="V1394">
        <v>-181.45610000000002</v>
      </c>
      <c r="W1394">
        <v>160.91389999999998</v>
      </c>
      <c r="X1394">
        <v>0</v>
      </c>
    </row>
    <row r="1395" spans="1:24" x14ac:dyDescent="0.25">
      <c r="A1395">
        <v>1394</v>
      </c>
      <c r="B1395" s="1" t="s">
        <v>4059</v>
      </c>
      <c r="C1395" s="2">
        <v>42919</v>
      </c>
      <c r="D1395" s="2">
        <v>42920</v>
      </c>
      <c r="E1395" s="1" t="s">
        <v>488</v>
      </c>
      <c r="F1395" s="1" t="s">
        <v>4060</v>
      </c>
      <c r="G1395" s="1" t="s">
        <v>4061</v>
      </c>
      <c r="H1395" s="1" t="s">
        <v>147</v>
      </c>
      <c r="I1395" s="1" t="s">
        <v>134</v>
      </c>
      <c r="J1395" s="1" t="s">
        <v>2504</v>
      </c>
      <c r="K1395" s="1" t="s">
        <v>391</v>
      </c>
      <c r="L1395">
        <v>27217</v>
      </c>
      <c r="M1395" s="1" t="s">
        <v>110</v>
      </c>
      <c r="N1395" s="1" t="s">
        <v>1069</v>
      </c>
      <c r="O1395" s="1" t="s">
        <v>151</v>
      </c>
      <c r="P1395" s="1" t="s">
        <v>173</v>
      </c>
      <c r="Q1395" s="1" t="s">
        <v>1070</v>
      </c>
      <c r="R1395">
        <v>9.5519999999999996</v>
      </c>
      <c r="S1395">
        <v>3</v>
      </c>
      <c r="T1395">
        <v>0.2</v>
      </c>
      <c r="U1395">
        <v>-1.9104000000000001</v>
      </c>
      <c r="V1395">
        <v>-6.0894000000000004</v>
      </c>
      <c r="W1395">
        <v>1.5521999999999991</v>
      </c>
      <c r="X1395">
        <v>1</v>
      </c>
    </row>
    <row r="1396" spans="1:24" x14ac:dyDescent="0.25">
      <c r="A1396">
        <v>1395</v>
      </c>
      <c r="B1396" s="1" t="s">
        <v>4062</v>
      </c>
      <c r="C1396" s="2">
        <v>43017</v>
      </c>
      <c r="D1396" s="2">
        <v>43022</v>
      </c>
      <c r="E1396" s="1" t="s">
        <v>155</v>
      </c>
      <c r="F1396" s="1" t="s">
        <v>2913</v>
      </c>
      <c r="G1396" s="1" t="s">
        <v>2914</v>
      </c>
      <c r="H1396" s="1" t="s">
        <v>147</v>
      </c>
      <c r="I1396" s="1" t="s">
        <v>134</v>
      </c>
      <c r="J1396" s="1" t="s">
        <v>754</v>
      </c>
      <c r="K1396" s="1" t="s">
        <v>511</v>
      </c>
      <c r="L1396">
        <v>60505</v>
      </c>
      <c r="M1396" s="1" t="s">
        <v>108</v>
      </c>
      <c r="N1396" s="1" t="s">
        <v>4063</v>
      </c>
      <c r="O1396" s="1" t="s">
        <v>138</v>
      </c>
      <c r="P1396" s="1" t="s">
        <v>161</v>
      </c>
      <c r="Q1396" s="1" t="s">
        <v>4064</v>
      </c>
      <c r="R1396">
        <v>652.45000000000005</v>
      </c>
      <c r="S1396">
        <v>5</v>
      </c>
      <c r="T1396">
        <v>0.5</v>
      </c>
      <c r="U1396">
        <v>-326.22500000000002</v>
      </c>
      <c r="V1396">
        <v>-756.84200000000021</v>
      </c>
      <c r="W1396">
        <v>-430.61700000000019</v>
      </c>
      <c r="X1396">
        <v>5</v>
      </c>
    </row>
    <row r="1397" spans="1:24" x14ac:dyDescent="0.25">
      <c r="A1397">
        <v>1396</v>
      </c>
      <c r="B1397" s="1" t="s">
        <v>4062</v>
      </c>
      <c r="C1397" s="2">
        <v>43017</v>
      </c>
      <c r="D1397" s="2">
        <v>43022</v>
      </c>
      <c r="E1397" s="1" t="s">
        <v>155</v>
      </c>
      <c r="F1397" s="1" t="s">
        <v>2913</v>
      </c>
      <c r="G1397" s="1" t="s">
        <v>2914</v>
      </c>
      <c r="H1397" s="1" t="s">
        <v>147</v>
      </c>
      <c r="I1397" s="1" t="s">
        <v>134</v>
      </c>
      <c r="J1397" s="1" t="s">
        <v>754</v>
      </c>
      <c r="K1397" s="1" t="s">
        <v>511</v>
      </c>
      <c r="L1397">
        <v>60505</v>
      </c>
      <c r="M1397" s="1" t="s">
        <v>108</v>
      </c>
      <c r="N1397" s="1" t="s">
        <v>4065</v>
      </c>
      <c r="O1397" s="1" t="s">
        <v>138</v>
      </c>
      <c r="P1397" s="1" t="s">
        <v>161</v>
      </c>
      <c r="Q1397" s="1" t="s">
        <v>4066</v>
      </c>
      <c r="R1397">
        <v>66.644999999999996</v>
      </c>
      <c r="S1397">
        <v>3</v>
      </c>
      <c r="T1397">
        <v>0.5</v>
      </c>
      <c r="U1397">
        <v>-33.322499999999998</v>
      </c>
      <c r="V1397">
        <v>-75.975300000000004</v>
      </c>
      <c r="W1397">
        <v>-42.652799999999999</v>
      </c>
      <c r="X1397">
        <v>5</v>
      </c>
    </row>
    <row r="1398" spans="1:24" x14ac:dyDescent="0.25">
      <c r="A1398">
        <v>1397</v>
      </c>
      <c r="B1398" s="1" t="s">
        <v>4067</v>
      </c>
      <c r="C1398" s="2">
        <v>42698</v>
      </c>
      <c r="D1398" s="2">
        <v>42700</v>
      </c>
      <c r="E1398" s="1" t="s">
        <v>488</v>
      </c>
      <c r="F1398" s="1" t="s">
        <v>3570</v>
      </c>
      <c r="G1398" s="1" t="s">
        <v>3571</v>
      </c>
      <c r="H1398" s="1" t="s">
        <v>133</v>
      </c>
      <c r="I1398" s="1" t="s">
        <v>134</v>
      </c>
      <c r="J1398" s="1" t="s">
        <v>566</v>
      </c>
      <c r="K1398" s="1" t="s">
        <v>567</v>
      </c>
      <c r="L1398">
        <v>10035</v>
      </c>
      <c r="M1398" s="1" t="s">
        <v>106</v>
      </c>
      <c r="N1398" s="1" t="s">
        <v>4068</v>
      </c>
      <c r="O1398" s="1" t="s">
        <v>151</v>
      </c>
      <c r="P1398" s="1" t="s">
        <v>378</v>
      </c>
      <c r="Q1398" s="1" t="s">
        <v>4069</v>
      </c>
      <c r="R1398">
        <v>17.216000000000001</v>
      </c>
      <c r="S1398">
        <v>4</v>
      </c>
      <c r="T1398">
        <v>0.2</v>
      </c>
      <c r="U1398">
        <v>-3.4432000000000005</v>
      </c>
      <c r="V1398">
        <v>-7.7472000000000012</v>
      </c>
      <c r="W1398">
        <v>6.025599999999999</v>
      </c>
      <c r="X1398">
        <v>2</v>
      </c>
    </row>
    <row r="1399" spans="1:24" x14ac:dyDescent="0.25">
      <c r="A1399">
        <v>1398</v>
      </c>
      <c r="B1399" s="1" t="s">
        <v>4067</v>
      </c>
      <c r="C1399" s="2">
        <v>42698</v>
      </c>
      <c r="D1399" s="2">
        <v>42700</v>
      </c>
      <c r="E1399" s="1" t="s">
        <v>488</v>
      </c>
      <c r="F1399" s="1" t="s">
        <v>3570</v>
      </c>
      <c r="G1399" s="1" t="s">
        <v>3571</v>
      </c>
      <c r="H1399" s="1" t="s">
        <v>133</v>
      </c>
      <c r="I1399" s="1" t="s">
        <v>134</v>
      </c>
      <c r="J1399" s="1" t="s">
        <v>566</v>
      </c>
      <c r="K1399" s="1" t="s">
        <v>567</v>
      </c>
      <c r="L1399">
        <v>10035</v>
      </c>
      <c r="M1399" s="1" t="s">
        <v>106</v>
      </c>
      <c r="N1399" s="1" t="s">
        <v>2654</v>
      </c>
      <c r="O1399" s="1" t="s">
        <v>151</v>
      </c>
      <c r="P1399" s="1" t="s">
        <v>393</v>
      </c>
      <c r="Q1399" s="1" t="s">
        <v>2655</v>
      </c>
      <c r="R1399">
        <v>11.56</v>
      </c>
      <c r="S1399">
        <v>2</v>
      </c>
      <c r="T1399">
        <v>0</v>
      </c>
      <c r="U1399">
        <v>0</v>
      </c>
      <c r="V1399">
        <v>-5.8956</v>
      </c>
      <c r="W1399">
        <v>5.6644000000000005</v>
      </c>
      <c r="X1399">
        <v>2</v>
      </c>
    </row>
    <row r="1400" spans="1:24" x14ac:dyDescent="0.25">
      <c r="A1400">
        <v>1399</v>
      </c>
      <c r="B1400" s="1" t="s">
        <v>4067</v>
      </c>
      <c r="C1400" s="2">
        <v>42698</v>
      </c>
      <c r="D1400" s="2">
        <v>42700</v>
      </c>
      <c r="E1400" s="1" t="s">
        <v>488</v>
      </c>
      <c r="F1400" s="1" t="s">
        <v>3570</v>
      </c>
      <c r="G1400" s="1" t="s">
        <v>3571</v>
      </c>
      <c r="H1400" s="1" t="s">
        <v>133</v>
      </c>
      <c r="I1400" s="1" t="s">
        <v>134</v>
      </c>
      <c r="J1400" s="1" t="s">
        <v>566</v>
      </c>
      <c r="K1400" s="1" t="s">
        <v>567</v>
      </c>
      <c r="L1400">
        <v>10035</v>
      </c>
      <c r="M1400" s="1" t="s">
        <v>106</v>
      </c>
      <c r="N1400" s="1" t="s">
        <v>1052</v>
      </c>
      <c r="O1400" s="1" t="s">
        <v>374</v>
      </c>
      <c r="P1400" s="1" t="s">
        <v>461</v>
      </c>
      <c r="Q1400" s="1" t="s">
        <v>1053</v>
      </c>
      <c r="R1400">
        <v>88.4</v>
      </c>
      <c r="S1400">
        <v>4</v>
      </c>
      <c r="T1400">
        <v>0</v>
      </c>
      <c r="U1400">
        <v>0</v>
      </c>
      <c r="V1400">
        <v>-76.908000000000001</v>
      </c>
      <c r="W1400">
        <v>11.492000000000004</v>
      </c>
      <c r="X1400">
        <v>2</v>
      </c>
    </row>
    <row r="1401" spans="1:24" x14ac:dyDescent="0.25">
      <c r="A1401">
        <v>1400</v>
      </c>
      <c r="B1401" s="1" t="s">
        <v>4067</v>
      </c>
      <c r="C1401" s="2">
        <v>42698</v>
      </c>
      <c r="D1401" s="2">
        <v>42700</v>
      </c>
      <c r="E1401" s="1" t="s">
        <v>488</v>
      </c>
      <c r="F1401" s="1" t="s">
        <v>3570</v>
      </c>
      <c r="G1401" s="1" t="s">
        <v>3571</v>
      </c>
      <c r="H1401" s="1" t="s">
        <v>133</v>
      </c>
      <c r="I1401" s="1" t="s">
        <v>134</v>
      </c>
      <c r="J1401" s="1" t="s">
        <v>566</v>
      </c>
      <c r="K1401" s="1" t="s">
        <v>567</v>
      </c>
      <c r="L1401">
        <v>10035</v>
      </c>
      <c r="M1401" s="1" t="s">
        <v>106</v>
      </c>
      <c r="N1401" s="1" t="s">
        <v>4070</v>
      </c>
      <c r="O1401" s="1" t="s">
        <v>151</v>
      </c>
      <c r="P1401" s="1" t="s">
        <v>393</v>
      </c>
      <c r="Q1401" s="1" t="s">
        <v>4071</v>
      </c>
      <c r="R1401">
        <v>6.48</v>
      </c>
      <c r="S1401">
        <v>1</v>
      </c>
      <c r="T1401">
        <v>0</v>
      </c>
      <c r="U1401">
        <v>0</v>
      </c>
      <c r="V1401">
        <v>-3.3696000000000002</v>
      </c>
      <c r="W1401">
        <v>3.1104000000000003</v>
      </c>
      <c r="X1401">
        <v>2</v>
      </c>
    </row>
    <row r="1402" spans="1:24" x14ac:dyDescent="0.25">
      <c r="A1402">
        <v>1401</v>
      </c>
      <c r="B1402" s="1" t="s">
        <v>256</v>
      </c>
      <c r="C1402" s="2">
        <v>42675</v>
      </c>
      <c r="D1402" s="2">
        <v>42679</v>
      </c>
      <c r="E1402" s="1" t="s">
        <v>155</v>
      </c>
      <c r="F1402" s="1" t="s">
        <v>4072</v>
      </c>
      <c r="G1402" s="1" t="s">
        <v>4073</v>
      </c>
      <c r="H1402" s="1" t="s">
        <v>405</v>
      </c>
      <c r="I1402" s="1" t="s">
        <v>134</v>
      </c>
      <c r="J1402" s="1" t="s">
        <v>2261</v>
      </c>
      <c r="K1402" s="1" t="s">
        <v>618</v>
      </c>
      <c r="L1402">
        <v>24153</v>
      </c>
      <c r="M1402" s="1" t="s">
        <v>110</v>
      </c>
      <c r="N1402" s="1" t="s">
        <v>548</v>
      </c>
      <c r="O1402" s="1" t="s">
        <v>374</v>
      </c>
      <c r="P1402" s="1" t="s">
        <v>375</v>
      </c>
      <c r="Q1402" s="1" t="s">
        <v>549</v>
      </c>
      <c r="R1402">
        <v>21.8</v>
      </c>
      <c r="S1402">
        <v>2</v>
      </c>
      <c r="T1402">
        <v>0</v>
      </c>
      <c r="U1402">
        <v>0</v>
      </c>
      <c r="V1402">
        <v>-15.696</v>
      </c>
      <c r="W1402">
        <v>6.104000000000001</v>
      </c>
      <c r="X1402">
        <v>4</v>
      </c>
    </row>
    <row r="1403" spans="1:24" x14ac:dyDescent="0.25">
      <c r="A1403">
        <v>1402</v>
      </c>
      <c r="B1403" s="1" t="s">
        <v>256</v>
      </c>
      <c r="C1403" s="2">
        <v>42675</v>
      </c>
      <c r="D1403" s="2">
        <v>42679</v>
      </c>
      <c r="E1403" s="1" t="s">
        <v>155</v>
      </c>
      <c r="F1403" s="1" t="s">
        <v>4072</v>
      </c>
      <c r="G1403" s="1" t="s">
        <v>4073</v>
      </c>
      <c r="H1403" s="1" t="s">
        <v>405</v>
      </c>
      <c r="I1403" s="1" t="s">
        <v>134</v>
      </c>
      <c r="J1403" s="1" t="s">
        <v>2261</v>
      </c>
      <c r="K1403" s="1" t="s">
        <v>618</v>
      </c>
      <c r="L1403">
        <v>24153</v>
      </c>
      <c r="M1403" s="1" t="s">
        <v>110</v>
      </c>
      <c r="N1403" s="1" t="s">
        <v>2441</v>
      </c>
      <c r="O1403" s="1" t="s">
        <v>151</v>
      </c>
      <c r="P1403" s="1" t="s">
        <v>473</v>
      </c>
      <c r="Q1403" s="1" t="s">
        <v>2442</v>
      </c>
      <c r="R1403">
        <v>251.79000000000002</v>
      </c>
      <c r="S1403">
        <v>3</v>
      </c>
      <c r="T1403">
        <v>0</v>
      </c>
      <c r="U1403">
        <v>0</v>
      </c>
      <c r="V1403">
        <v>-133.44870000000003</v>
      </c>
      <c r="W1403">
        <v>118.34129999999999</v>
      </c>
      <c r="X1403">
        <v>4</v>
      </c>
    </row>
    <row r="1404" spans="1:24" x14ac:dyDescent="0.25">
      <c r="A1404">
        <v>1403</v>
      </c>
      <c r="B1404" s="1" t="s">
        <v>4074</v>
      </c>
      <c r="C1404" s="2">
        <v>42479</v>
      </c>
      <c r="D1404" s="2">
        <v>42485</v>
      </c>
      <c r="E1404" s="1" t="s">
        <v>155</v>
      </c>
      <c r="F1404" s="1" t="s">
        <v>694</v>
      </c>
      <c r="G1404" s="1" t="s">
        <v>695</v>
      </c>
      <c r="H1404" s="1" t="s">
        <v>405</v>
      </c>
      <c r="I1404" s="1" t="s">
        <v>134</v>
      </c>
      <c r="J1404" s="1" t="s">
        <v>795</v>
      </c>
      <c r="K1404" s="1" t="s">
        <v>796</v>
      </c>
      <c r="L1404">
        <v>43229</v>
      </c>
      <c r="M1404" s="1" t="s">
        <v>106</v>
      </c>
      <c r="N1404" s="1" t="s">
        <v>4075</v>
      </c>
      <c r="O1404" s="1" t="s">
        <v>138</v>
      </c>
      <c r="P1404" s="1" t="s">
        <v>161</v>
      </c>
      <c r="Q1404" s="1" t="s">
        <v>4076</v>
      </c>
      <c r="R1404">
        <v>205.17599999999999</v>
      </c>
      <c r="S1404">
        <v>2</v>
      </c>
      <c r="T1404">
        <v>0.4</v>
      </c>
      <c r="U1404">
        <v>-82.070400000000006</v>
      </c>
      <c r="V1404">
        <v>-181.23879999999997</v>
      </c>
      <c r="W1404">
        <v>-58.133199999999988</v>
      </c>
      <c r="X1404">
        <v>6</v>
      </c>
    </row>
    <row r="1405" spans="1:24" x14ac:dyDescent="0.25">
      <c r="A1405">
        <v>1404</v>
      </c>
      <c r="B1405" s="1" t="s">
        <v>4074</v>
      </c>
      <c r="C1405" s="2">
        <v>42479</v>
      </c>
      <c r="D1405" s="2">
        <v>42485</v>
      </c>
      <c r="E1405" s="1" t="s">
        <v>155</v>
      </c>
      <c r="F1405" s="1" t="s">
        <v>694</v>
      </c>
      <c r="G1405" s="1" t="s">
        <v>695</v>
      </c>
      <c r="H1405" s="1" t="s">
        <v>405</v>
      </c>
      <c r="I1405" s="1" t="s">
        <v>134</v>
      </c>
      <c r="J1405" s="1" t="s">
        <v>795</v>
      </c>
      <c r="K1405" s="1" t="s">
        <v>796</v>
      </c>
      <c r="L1405">
        <v>43229</v>
      </c>
      <c r="M1405" s="1" t="s">
        <v>106</v>
      </c>
      <c r="N1405" s="1" t="s">
        <v>4077</v>
      </c>
      <c r="O1405" s="1" t="s">
        <v>151</v>
      </c>
      <c r="P1405" s="1" t="s">
        <v>393</v>
      </c>
      <c r="Q1405" s="1" t="s">
        <v>4078</v>
      </c>
      <c r="R1405">
        <v>419.4</v>
      </c>
      <c r="S1405">
        <v>5</v>
      </c>
      <c r="T1405">
        <v>0.2</v>
      </c>
      <c r="U1405">
        <v>-83.88</v>
      </c>
      <c r="V1405">
        <v>-188.73</v>
      </c>
      <c r="W1405">
        <v>146.79</v>
      </c>
      <c r="X1405">
        <v>6</v>
      </c>
    </row>
    <row r="1406" spans="1:24" x14ac:dyDescent="0.25">
      <c r="A1406">
        <v>1405</v>
      </c>
      <c r="B1406" s="1" t="s">
        <v>4079</v>
      </c>
      <c r="C1406" s="2">
        <v>41735</v>
      </c>
      <c r="D1406" s="2">
        <v>41737</v>
      </c>
      <c r="E1406" s="1" t="s">
        <v>488</v>
      </c>
      <c r="F1406" s="1" t="s">
        <v>1792</v>
      </c>
      <c r="G1406" s="1" t="s">
        <v>1793</v>
      </c>
      <c r="H1406" s="1" t="s">
        <v>405</v>
      </c>
      <c r="I1406" s="1" t="s">
        <v>134</v>
      </c>
      <c r="J1406" s="1" t="s">
        <v>447</v>
      </c>
      <c r="K1406" s="1" t="s">
        <v>448</v>
      </c>
      <c r="L1406">
        <v>19143</v>
      </c>
      <c r="M1406" s="1" t="s">
        <v>106</v>
      </c>
      <c r="N1406" s="1" t="s">
        <v>2245</v>
      </c>
      <c r="O1406" s="1" t="s">
        <v>151</v>
      </c>
      <c r="P1406" s="1" t="s">
        <v>876</v>
      </c>
      <c r="Q1406" s="1" t="s">
        <v>2246</v>
      </c>
      <c r="R1406">
        <v>10.304000000000002</v>
      </c>
      <c r="S1406">
        <v>1</v>
      </c>
      <c r="T1406">
        <v>0.2</v>
      </c>
      <c r="U1406">
        <v>-2.0608000000000004</v>
      </c>
      <c r="V1406">
        <v>-10.432800000000002</v>
      </c>
      <c r="W1406">
        <v>-2.1896000000000004</v>
      </c>
      <c r="X1406">
        <v>2</v>
      </c>
    </row>
    <row r="1407" spans="1:24" x14ac:dyDescent="0.25">
      <c r="A1407">
        <v>1406</v>
      </c>
      <c r="B1407" s="1" t="s">
        <v>4079</v>
      </c>
      <c r="C1407" s="2">
        <v>41735</v>
      </c>
      <c r="D1407" s="2">
        <v>41737</v>
      </c>
      <c r="E1407" s="1" t="s">
        <v>488</v>
      </c>
      <c r="F1407" s="1" t="s">
        <v>1792</v>
      </c>
      <c r="G1407" s="1" t="s">
        <v>1793</v>
      </c>
      <c r="H1407" s="1" t="s">
        <v>405</v>
      </c>
      <c r="I1407" s="1" t="s">
        <v>134</v>
      </c>
      <c r="J1407" s="1" t="s">
        <v>447</v>
      </c>
      <c r="K1407" s="1" t="s">
        <v>448</v>
      </c>
      <c r="L1407">
        <v>19143</v>
      </c>
      <c r="M1407" s="1" t="s">
        <v>106</v>
      </c>
      <c r="N1407" s="1" t="s">
        <v>4080</v>
      </c>
      <c r="O1407" s="1" t="s">
        <v>138</v>
      </c>
      <c r="P1407" s="1" t="s">
        <v>161</v>
      </c>
      <c r="Q1407" s="1" t="s">
        <v>3542</v>
      </c>
      <c r="R1407">
        <v>154.76400000000001</v>
      </c>
      <c r="S1407">
        <v>3</v>
      </c>
      <c r="T1407">
        <v>0.4</v>
      </c>
      <c r="U1407">
        <v>-61.905600000000007</v>
      </c>
      <c r="V1407">
        <v>-128.97000000000003</v>
      </c>
      <c r="W1407">
        <v>-36.11160000000001</v>
      </c>
      <c r="X1407">
        <v>2</v>
      </c>
    </row>
    <row r="1408" spans="1:24" x14ac:dyDescent="0.25">
      <c r="A1408">
        <v>1407</v>
      </c>
      <c r="B1408" s="1" t="s">
        <v>4079</v>
      </c>
      <c r="C1408" s="2">
        <v>41735</v>
      </c>
      <c r="D1408" s="2">
        <v>41737</v>
      </c>
      <c r="E1408" s="1" t="s">
        <v>488</v>
      </c>
      <c r="F1408" s="1" t="s">
        <v>1792</v>
      </c>
      <c r="G1408" s="1" t="s">
        <v>1793</v>
      </c>
      <c r="H1408" s="1" t="s">
        <v>405</v>
      </c>
      <c r="I1408" s="1" t="s">
        <v>134</v>
      </c>
      <c r="J1408" s="1" t="s">
        <v>447</v>
      </c>
      <c r="K1408" s="1" t="s">
        <v>448</v>
      </c>
      <c r="L1408">
        <v>19143</v>
      </c>
      <c r="M1408" s="1" t="s">
        <v>106</v>
      </c>
      <c r="N1408" s="1" t="s">
        <v>1029</v>
      </c>
      <c r="O1408" s="1" t="s">
        <v>374</v>
      </c>
      <c r="P1408" s="1" t="s">
        <v>461</v>
      </c>
      <c r="Q1408" s="1" t="s">
        <v>1030</v>
      </c>
      <c r="R1408">
        <v>116.78399999999999</v>
      </c>
      <c r="S1408">
        <v>2</v>
      </c>
      <c r="T1408">
        <v>0.2</v>
      </c>
      <c r="U1408">
        <v>-23.3568</v>
      </c>
      <c r="V1408">
        <v>-71.530200000000008</v>
      </c>
      <c r="W1408">
        <v>21.896999999999991</v>
      </c>
      <c r="X1408">
        <v>2</v>
      </c>
    </row>
    <row r="1409" spans="1:24" x14ac:dyDescent="0.25">
      <c r="A1409">
        <v>1408</v>
      </c>
      <c r="B1409" s="1" t="s">
        <v>4081</v>
      </c>
      <c r="C1409" s="2">
        <v>42615</v>
      </c>
      <c r="D1409" s="2">
        <v>42619</v>
      </c>
      <c r="E1409" s="1" t="s">
        <v>155</v>
      </c>
      <c r="F1409" s="1" t="s">
        <v>615</v>
      </c>
      <c r="G1409" s="1" t="s">
        <v>616</v>
      </c>
      <c r="H1409" s="1" t="s">
        <v>133</v>
      </c>
      <c r="I1409" s="1" t="s">
        <v>134</v>
      </c>
      <c r="J1409" s="1" t="s">
        <v>566</v>
      </c>
      <c r="K1409" s="1" t="s">
        <v>567</v>
      </c>
      <c r="L1409">
        <v>10024</v>
      </c>
      <c r="M1409" s="1" t="s">
        <v>106</v>
      </c>
      <c r="N1409" s="1" t="s">
        <v>4082</v>
      </c>
      <c r="O1409" s="1" t="s">
        <v>151</v>
      </c>
      <c r="P1409" s="1" t="s">
        <v>173</v>
      </c>
      <c r="Q1409" s="1" t="s">
        <v>4083</v>
      </c>
      <c r="R1409">
        <v>75.48</v>
      </c>
      <c r="S1409">
        <v>2</v>
      </c>
      <c r="T1409">
        <v>0</v>
      </c>
      <c r="U1409">
        <v>0</v>
      </c>
      <c r="V1409">
        <v>-55.855200000000004</v>
      </c>
      <c r="W1409">
        <v>19.6248</v>
      </c>
      <c r="X1409">
        <v>4</v>
      </c>
    </row>
    <row r="1410" spans="1:24" x14ac:dyDescent="0.25">
      <c r="A1410">
        <v>1409</v>
      </c>
      <c r="B1410" s="1" t="s">
        <v>4081</v>
      </c>
      <c r="C1410" s="2">
        <v>42615</v>
      </c>
      <c r="D1410" s="2">
        <v>42619</v>
      </c>
      <c r="E1410" s="1" t="s">
        <v>155</v>
      </c>
      <c r="F1410" s="1" t="s">
        <v>615</v>
      </c>
      <c r="G1410" s="1" t="s">
        <v>616</v>
      </c>
      <c r="H1410" s="1" t="s">
        <v>133</v>
      </c>
      <c r="I1410" s="1" t="s">
        <v>134</v>
      </c>
      <c r="J1410" s="1" t="s">
        <v>566</v>
      </c>
      <c r="K1410" s="1" t="s">
        <v>567</v>
      </c>
      <c r="L1410">
        <v>10024</v>
      </c>
      <c r="M1410" s="1" t="s">
        <v>106</v>
      </c>
      <c r="N1410" s="1" t="s">
        <v>1481</v>
      </c>
      <c r="O1410" s="1" t="s">
        <v>138</v>
      </c>
      <c r="P1410" s="1" t="s">
        <v>170</v>
      </c>
      <c r="Q1410" s="1" t="s">
        <v>1482</v>
      </c>
      <c r="R1410">
        <v>39.979999999999997</v>
      </c>
      <c r="S1410">
        <v>2</v>
      </c>
      <c r="T1410">
        <v>0</v>
      </c>
      <c r="U1410">
        <v>0</v>
      </c>
      <c r="V1410">
        <v>-29.984999999999999</v>
      </c>
      <c r="W1410">
        <v>9.9949999999999974</v>
      </c>
      <c r="X1410">
        <v>4</v>
      </c>
    </row>
    <row r="1411" spans="1:24" x14ac:dyDescent="0.25">
      <c r="A1411">
        <v>1410</v>
      </c>
      <c r="B1411" s="1" t="s">
        <v>4084</v>
      </c>
      <c r="C1411" s="2">
        <v>42638</v>
      </c>
      <c r="D1411" s="2">
        <v>42643</v>
      </c>
      <c r="E1411" s="1" t="s">
        <v>155</v>
      </c>
      <c r="F1411" s="1" t="s">
        <v>4085</v>
      </c>
      <c r="G1411" s="1" t="s">
        <v>4086</v>
      </c>
      <c r="H1411" s="1" t="s">
        <v>133</v>
      </c>
      <c r="I1411" s="1" t="s">
        <v>134</v>
      </c>
      <c r="J1411" s="1" t="s">
        <v>842</v>
      </c>
      <c r="K1411" s="1" t="s">
        <v>609</v>
      </c>
      <c r="L1411">
        <v>85023</v>
      </c>
      <c r="M1411" s="1" t="s">
        <v>104</v>
      </c>
      <c r="N1411" s="1" t="s">
        <v>3152</v>
      </c>
      <c r="O1411" s="1" t="s">
        <v>138</v>
      </c>
      <c r="P1411" s="1" t="s">
        <v>161</v>
      </c>
      <c r="Q1411" s="1" t="s">
        <v>3153</v>
      </c>
      <c r="R1411">
        <v>393.16500000000002</v>
      </c>
      <c r="S1411">
        <v>3</v>
      </c>
      <c r="T1411">
        <v>0.5</v>
      </c>
      <c r="U1411">
        <v>-196.58250000000001</v>
      </c>
      <c r="V1411">
        <v>-401.02830000000006</v>
      </c>
      <c r="W1411">
        <v>-204.44580000000005</v>
      </c>
      <c r="X1411">
        <v>5</v>
      </c>
    </row>
    <row r="1412" spans="1:24" x14ac:dyDescent="0.25">
      <c r="A1412">
        <v>1411</v>
      </c>
      <c r="B1412" s="1" t="s">
        <v>4087</v>
      </c>
      <c r="C1412" s="2">
        <v>43043</v>
      </c>
      <c r="D1412" s="2">
        <v>43050</v>
      </c>
      <c r="E1412" s="1" t="s">
        <v>155</v>
      </c>
      <c r="F1412" s="1" t="s">
        <v>4018</v>
      </c>
      <c r="G1412" s="1" t="s">
        <v>4019</v>
      </c>
      <c r="H1412" s="1" t="s">
        <v>405</v>
      </c>
      <c r="I1412" s="1" t="s">
        <v>134</v>
      </c>
      <c r="J1412" s="1" t="s">
        <v>1057</v>
      </c>
      <c r="K1412" s="1" t="s">
        <v>407</v>
      </c>
      <c r="L1412">
        <v>75051</v>
      </c>
      <c r="M1412" s="1" t="s">
        <v>108</v>
      </c>
      <c r="N1412" s="1" t="s">
        <v>1957</v>
      </c>
      <c r="O1412" s="1" t="s">
        <v>151</v>
      </c>
      <c r="P1412" s="1" t="s">
        <v>152</v>
      </c>
      <c r="Q1412" s="1" t="s">
        <v>1958</v>
      </c>
      <c r="R1412">
        <v>23.680000000000003</v>
      </c>
      <c r="S1412">
        <v>2</v>
      </c>
      <c r="T1412">
        <v>0.2</v>
      </c>
      <c r="U1412">
        <v>-4.7360000000000007</v>
      </c>
      <c r="V1412">
        <v>-10.064000000000004</v>
      </c>
      <c r="W1412">
        <v>8.879999999999999</v>
      </c>
      <c r="X1412">
        <v>7</v>
      </c>
    </row>
    <row r="1413" spans="1:24" x14ac:dyDescent="0.25">
      <c r="A1413">
        <v>1412</v>
      </c>
      <c r="B1413" s="1" t="s">
        <v>4088</v>
      </c>
      <c r="C1413" s="2">
        <v>42560</v>
      </c>
      <c r="D1413" s="2">
        <v>42564</v>
      </c>
      <c r="E1413" s="1" t="s">
        <v>155</v>
      </c>
      <c r="F1413" s="1" t="s">
        <v>879</v>
      </c>
      <c r="G1413" s="1" t="s">
        <v>880</v>
      </c>
      <c r="H1413" s="1" t="s">
        <v>147</v>
      </c>
      <c r="I1413" s="1" t="s">
        <v>134</v>
      </c>
      <c r="J1413" s="1" t="s">
        <v>566</v>
      </c>
      <c r="K1413" s="1" t="s">
        <v>567</v>
      </c>
      <c r="L1413">
        <v>10035</v>
      </c>
      <c r="M1413" s="1" t="s">
        <v>106</v>
      </c>
      <c r="N1413" s="1" t="s">
        <v>2737</v>
      </c>
      <c r="O1413" s="1" t="s">
        <v>138</v>
      </c>
      <c r="P1413" s="1" t="s">
        <v>142</v>
      </c>
      <c r="Q1413" s="1" t="s">
        <v>2738</v>
      </c>
      <c r="R1413">
        <v>408.00599999999997</v>
      </c>
      <c r="S1413">
        <v>2</v>
      </c>
      <c r="T1413">
        <v>0.1</v>
      </c>
      <c r="U1413">
        <v>-40.800600000000003</v>
      </c>
      <c r="V1413">
        <v>-294.67099999999994</v>
      </c>
      <c r="W1413">
        <v>72.534400000000005</v>
      </c>
      <c r="X1413">
        <v>4</v>
      </c>
    </row>
    <row r="1414" spans="1:24" x14ac:dyDescent="0.25">
      <c r="A1414">
        <v>1413</v>
      </c>
      <c r="B1414" s="1" t="s">
        <v>4088</v>
      </c>
      <c r="C1414" s="2">
        <v>42560</v>
      </c>
      <c r="D1414" s="2">
        <v>42564</v>
      </c>
      <c r="E1414" s="1" t="s">
        <v>155</v>
      </c>
      <c r="F1414" s="1" t="s">
        <v>879</v>
      </c>
      <c r="G1414" s="1" t="s">
        <v>880</v>
      </c>
      <c r="H1414" s="1" t="s">
        <v>147</v>
      </c>
      <c r="I1414" s="1" t="s">
        <v>134</v>
      </c>
      <c r="J1414" s="1" t="s">
        <v>566</v>
      </c>
      <c r="K1414" s="1" t="s">
        <v>567</v>
      </c>
      <c r="L1414">
        <v>10035</v>
      </c>
      <c r="M1414" s="1" t="s">
        <v>106</v>
      </c>
      <c r="N1414" s="1" t="s">
        <v>2145</v>
      </c>
      <c r="O1414" s="1" t="s">
        <v>138</v>
      </c>
      <c r="P1414" s="1" t="s">
        <v>170</v>
      </c>
      <c r="Q1414" s="1" t="s">
        <v>2146</v>
      </c>
      <c r="R1414">
        <v>165.28</v>
      </c>
      <c r="S1414">
        <v>4</v>
      </c>
      <c r="T1414">
        <v>0</v>
      </c>
      <c r="U1414">
        <v>0</v>
      </c>
      <c r="V1414">
        <v>-150.40479999999999</v>
      </c>
      <c r="W1414">
        <v>14.875200000000007</v>
      </c>
      <c r="X1414">
        <v>4</v>
      </c>
    </row>
    <row r="1415" spans="1:24" x14ac:dyDescent="0.25">
      <c r="A1415">
        <v>1414</v>
      </c>
      <c r="B1415" s="1" t="s">
        <v>4089</v>
      </c>
      <c r="C1415" s="2">
        <v>41820</v>
      </c>
      <c r="D1415" s="2">
        <v>41825</v>
      </c>
      <c r="E1415" s="1" t="s">
        <v>155</v>
      </c>
      <c r="F1415" s="1" t="s">
        <v>4090</v>
      </c>
      <c r="G1415" s="1" t="s">
        <v>4091</v>
      </c>
      <c r="H1415" s="1" t="s">
        <v>133</v>
      </c>
      <c r="I1415" s="1" t="s">
        <v>134</v>
      </c>
      <c r="J1415" s="1" t="s">
        <v>566</v>
      </c>
      <c r="K1415" s="1" t="s">
        <v>567</v>
      </c>
      <c r="L1415">
        <v>10024</v>
      </c>
      <c r="M1415" s="1" t="s">
        <v>106</v>
      </c>
      <c r="N1415" s="1" t="s">
        <v>4092</v>
      </c>
      <c r="O1415" s="1" t="s">
        <v>151</v>
      </c>
      <c r="P1415" s="1" t="s">
        <v>378</v>
      </c>
      <c r="Q1415" s="1" t="s">
        <v>4093</v>
      </c>
      <c r="R1415">
        <v>334.76800000000003</v>
      </c>
      <c r="S1415">
        <v>7</v>
      </c>
      <c r="T1415">
        <v>0.2</v>
      </c>
      <c r="U1415">
        <v>-66.953600000000009</v>
      </c>
      <c r="V1415">
        <v>-159.01480000000006</v>
      </c>
      <c r="W1415">
        <v>108.79959999999997</v>
      </c>
      <c r="X1415">
        <v>5</v>
      </c>
    </row>
    <row r="1416" spans="1:24" x14ac:dyDescent="0.25">
      <c r="A1416">
        <v>1415</v>
      </c>
      <c r="B1416" s="1" t="s">
        <v>84</v>
      </c>
      <c r="C1416" s="2">
        <v>42763</v>
      </c>
      <c r="D1416" s="2">
        <v>42766</v>
      </c>
      <c r="E1416" s="1" t="s">
        <v>130</v>
      </c>
      <c r="F1416" s="1" t="s">
        <v>4094</v>
      </c>
      <c r="G1416" s="1" t="s">
        <v>4095</v>
      </c>
      <c r="H1416" s="1" t="s">
        <v>405</v>
      </c>
      <c r="I1416" s="1" t="s">
        <v>134</v>
      </c>
      <c r="J1416" s="1" t="s">
        <v>2001</v>
      </c>
      <c r="K1416" s="1" t="s">
        <v>149</v>
      </c>
      <c r="L1416">
        <v>92627</v>
      </c>
      <c r="M1416" s="1" t="s">
        <v>104</v>
      </c>
      <c r="N1416" s="1" t="s">
        <v>3810</v>
      </c>
      <c r="O1416" s="1" t="s">
        <v>374</v>
      </c>
      <c r="P1416" s="1" t="s">
        <v>461</v>
      </c>
      <c r="Q1416" s="1" t="s">
        <v>3811</v>
      </c>
      <c r="R1416">
        <v>239.96999999999997</v>
      </c>
      <c r="S1416">
        <v>3</v>
      </c>
      <c r="T1416">
        <v>0</v>
      </c>
      <c r="U1416">
        <v>0</v>
      </c>
      <c r="V1416">
        <v>-213.57329999999996</v>
      </c>
      <c r="W1416">
        <v>26.39670000000001</v>
      </c>
      <c r="X1416">
        <v>3</v>
      </c>
    </row>
    <row r="1417" spans="1:24" x14ac:dyDescent="0.25">
      <c r="A1417">
        <v>1416</v>
      </c>
      <c r="B1417" s="1" t="s">
        <v>84</v>
      </c>
      <c r="C1417" s="2">
        <v>42763</v>
      </c>
      <c r="D1417" s="2">
        <v>42766</v>
      </c>
      <c r="E1417" s="1" t="s">
        <v>130</v>
      </c>
      <c r="F1417" s="1" t="s">
        <v>4094</v>
      </c>
      <c r="G1417" s="1" t="s">
        <v>4095</v>
      </c>
      <c r="H1417" s="1" t="s">
        <v>405</v>
      </c>
      <c r="I1417" s="1" t="s">
        <v>134</v>
      </c>
      <c r="J1417" s="1" t="s">
        <v>2001</v>
      </c>
      <c r="K1417" s="1" t="s">
        <v>149</v>
      </c>
      <c r="L1417">
        <v>92627</v>
      </c>
      <c r="M1417" s="1" t="s">
        <v>104</v>
      </c>
      <c r="N1417" s="1" t="s">
        <v>4096</v>
      </c>
      <c r="O1417" s="1" t="s">
        <v>138</v>
      </c>
      <c r="P1417" s="1" t="s">
        <v>170</v>
      </c>
      <c r="Q1417" s="1" t="s">
        <v>4097</v>
      </c>
      <c r="R1417">
        <v>37.74</v>
      </c>
      <c r="S1417">
        <v>3</v>
      </c>
      <c r="T1417">
        <v>0</v>
      </c>
      <c r="U1417">
        <v>0</v>
      </c>
      <c r="V1417">
        <v>-24.908400000000007</v>
      </c>
      <c r="W1417">
        <v>12.831599999999996</v>
      </c>
      <c r="X1417">
        <v>3</v>
      </c>
    </row>
    <row r="1418" spans="1:24" x14ac:dyDescent="0.25">
      <c r="A1418">
        <v>1417</v>
      </c>
      <c r="B1418" s="1" t="s">
        <v>4098</v>
      </c>
      <c r="C1418" s="2">
        <v>42268</v>
      </c>
      <c r="D1418" s="2">
        <v>42271</v>
      </c>
      <c r="E1418" s="1" t="s">
        <v>488</v>
      </c>
      <c r="F1418" s="1" t="s">
        <v>4099</v>
      </c>
      <c r="G1418" s="1" t="s">
        <v>4100</v>
      </c>
      <c r="H1418" s="1" t="s">
        <v>147</v>
      </c>
      <c r="I1418" s="1" t="s">
        <v>134</v>
      </c>
      <c r="J1418" s="1" t="s">
        <v>484</v>
      </c>
      <c r="K1418" s="1" t="s">
        <v>407</v>
      </c>
      <c r="L1418">
        <v>77041</v>
      </c>
      <c r="M1418" s="1" t="s">
        <v>108</v>
      </c>
      <c r="N1418" s="1" t="s">
        <v>4101</v>
      </c>
      <c r="O1418" s="1" t="s">
        <v>374</v>
      </c>
      <c r="P1418" s="1" t="s">
        <v>375</v>
      </c>
      <c r="Q1418" s="1" t="s">
        <v>4102</v>
      </c>
      <c r="R1418">
        <v>946.34400000000005</v>
      </c>
      <c r="S1418">
        <v>7</v>
      </c>
      <c r="T1418">
        <v>0.2</v>
      </c>
      <c r="U1418">
        <v>-189.26880000000003</v>
      </c>
      <c r="V1418">
        <v>-638.7822000000001</v>
      </c>
      <c r="W1418">
        <v>118.29299999999989</v>
      </c>
      <c r="X1418">
        <v>3</v>
      </c>
    </row>
    <row r="1419" spans="1:24" x14ac:dyDescent="0.25">
      <c r="A1419">
        <v>1418</v>
      </c>
      <c r="B1419" s="1" t="s">
        <v>4098</v>
      </c>
      <c r="C1419" s="2">
        <v>42268</v>
      </c>
      <c r="D1419" s="2">
        <v>42271</v>
      </c>
      <c r="E1419" s="1" t="s">
        <v>488</v>
      </c>
      <c r="F1419" s="1" t="s">
        <v>4099</v>
      </c>
      <c r="G1419" s="1" t="s">
        <v>4100</v>
      </c>
      <c r="H1419" s="1" t="s">
        <v>147</v>
      </c>
      <c r="I1419" s="1" t="s">
        <v>134</v>
      </c>
      <c r="J1419" s="1" t="s">
        <v>484</v>
      </c>
      <c r="K1419" s="1" t="s">
        <v>407</v>
      </c>
      <c r="L1419">
        <v>77041</v>
      </c>
      <c r="M1419" s="1" t="s">
        <v>108</v>
      </c>
      <c r="N1419" s="1" t="s">
        <v>3106</v>
      </c>
      <c r="O1419" s="1" t="s">
        <v>374</v>
      </c>
      <c r="P1419" s="1" t="s">
        <v>461</v>
      </c>
      <c r="Q1419" s="1" t="s">
        <v>3107</v>
      </c>
      <c r="R1419">
        <v>151.20000000000002</v>
      </c>
      <c r="S1419">
        <v>3</v>
      </c>
      <c r="T1419">
        <v>0.2</v>
      </c>
      <c r="U1419">
        <v>-30.240000000000006</v>
      </c>
      <c r="V1419">
        <v>-88.830000000000013</v>
      </c>
      <c r="W1419">
        <v>32.130000000000003</v>
      </c>
      <c r="X1419">
        <v>3</v>
      </c>
    </row>
    <row r="1420" spans="1:24" x14ac:dyDescent="0.25">
      <c r="A1420">
        <v>1419</v>
      </c>
      <c r="B1420" s="1" t="s">
        <v>4098</v>
      </c>
      <c r="C1420" s="2">
        <v>42268</v>
      </c>
      <c r="D1420" s="2">
        <v>42271</v>
      </c>
      <c r="E1420" s="1" t="s">
        <v>488</v>
      </c>
      <c r="F1420" s="1" t="s">
        <v>4099</v>
      </c>
      <c r="G1420" s="1" t="s">
        <v>4100</v>
      </c>
      <c r="H1420" s="1" t="s">
        <v>147</v>
      </c>
      <c r="I1420" s="1" t="s">
        <v>134</v>
      </c>
      <c r="J1420" s="1" t="s">
        <v>484</v>
      </c>
      <c r="K1420" s="1" t="s">
        <v>407</v>
      </c>
      <c r="L1420">
        <v>77041</v>
      </c>
      <c r="M1420" s="1" t="s">
        <v>108</v>
      </c>
      <c r="N1420" s="1" t="s">
        <v>559</v>
      </c>
      <c r="O1420" s="1" t="s">
        <v>138</v>
      </c>
      <c r="P1420" s="1" t="s">
        <v>170</v>
      </c>
      <c r="Q1420" s="1" t="s">
        <v>560</v>
      </c>
      <c r="R1420">
        <v>4.9280000000000008</v>
      </c>
      <c r="S1420">
        <v>4</v>
      </c>
      <c r="T1420">
        <v>0.6</v>
      </c>
      <c r="U1420">
        <v>-2.9568000000000003</v>
      </c>
      <c r="V1420">
        <v>-3.4496000000000002</v>
      </c>
      <c r="W1420">
        <v>-1.4783999999999997</v>
      </c>
      <c r="X1420">
        <v>3</v>
      </c>
    </row>
    <row r="1421" spans="1:24" x14ac:dyDescent="0.25">
      <c r="A1421">
        <v>1420</v>
      </c>
      <c r="B1421" s="1" t="s">
        <v>4103</v>
      </c>
      <c r="C1421" s="2">
        <v>42273</v>
      </c>
      <c r="D1421" s="2">
        <v>42277</v>
      </c>
      <c r="E1421" s="1" t="s">
        <v>155</v>
      </c>
      <c r="F1421" s="1" t="s">
        <v>4104</v>
      </c>
      <c r="G1421" s="1" t="s">
        <v>4105</v>
      </c>
      <c r="H1421" s="1" t="s">
        <v>147</v>
      </c>
      <c r="I1421" s="1" t="s">
        <v>134</v>
      </c>
      <c r="J1421" s="1" t="s">
        <v>2111</v>
      </c>
      <c r="K1421" s="1" t="s">
        <v>609</v>
      </c>
      <c r="L1421">
        <v>85204</v>
      </c>
      <c r="M1421" s="1" t="s">
        <v>104</v>
      </c>
      <c r="N1421" s="1" t="s">
        <v>4106</v>
      </c>
      <c r="O1421" s="1" t="s">
        <v>151</v>
      </c>
      <c r="P1421" s="1" t="s">
        <v>393</v>
      </c>
      <c r="Q1421" s="1" t="s">
        <v>4107</v>
      </c>
      <c r="R1421">
        <v>86.272000000000006</v>
      </c>
      <c r="S1421">
        <v>4</v>
      </c>
      <c r="T1421">
        <v>0.2</v>
      </c>
      <c r="U1421">
        <v>-17.2544</v>
      </c>
      <c r="V1421">
        <v>-37.744</v>
      </c>
      <c r="W1421">
        <v>31.273599999999998</v>
      </c>
      <c r="X1421">
        <v>4</v>
      </c>
    </row>
    <row r="1422" spans="1:24" x14ac:dyDescent="0.25">
      <c r="A1422">
        <v>1421</v>
      </c>
      <c r="B1422" s="1" t="s">
        <v>4103</v>
      </c>
      <c r="C1422" s="2">
        <v>42273</v>
      </c>
      <c r="D1422" s="2">
        <v>42277</v>
      </c>
      <c r="E1422" s="1" t="s">
        <v>155</v>
      </c>
      <c r="F1422" s="1" t="s">
        <v>4104</v>
      </c>
      <c r="G1422" s="1" t="s">
        <v>4105</v>
      </c>
      <c r="H1422" s="1" t="s">
        <v>147</v>
      </c>
      <c r="I1422" s="1" t="s">
        <v>134</v>
      </c>
      <c r="J1422" s="1" t="s">
        <v>2111</v>
      </c>
      <c r="K1422" s="1" t="s">
        <v>609</v>
      </c>
      <c r="L1422">
        <v>85204</v>
      </c>
      <c r="M1422" s="1" t="s">
        <v>104</v>
      </c>
      <c r="N1422" s="1" t="s">
        <v>1359</v>
      </c>
      <c r="O1422" s="1" t="s">
        <v>151</v>
      </c>
      <c r="P1422" s="1" t="s">
        <v>378</v>
      </c>
      <c r="Q1422" s="1" t="s">
        <v>1360</v>
      </c>
      <c r="R1422">
        <v>72.588000000000008</v>
      </c>
      <c r="S1422">
        <v>2</v>
      </c>
      <c r="T1422">
        <v>0.7</v>
      </c>
      <c r="U1422">
        <v>-50.811600000000006</v>
      </c>
      <c r="V1422">
        <v>-70.168399999999991</v>
      </c>
      <c r="W1422">
        <v>-48.391999999999982</v>
      </c>
      <c r="X1422">
        <v>4</v>
      </c>
    </row>
    <row r="1423" spans="1:24" x14ac:dyDescent="0.25">
      <c r="A1423">
        <v>1422</v>
      </c>
      <c r="B1423" s="1" t="s">
        <v>4103</v>
      </c>
      <c r="C1423" s="2">
        <v>42273</v>
      </c>
      <c r="D1423" s="2">
        <v>42277</v>
      </c>
      <c r="E1423" s="1" t="s">
        <v>155</v>
      </c>
      <c r="F1423" s="1" t="s">
        <v>4104</v>
      </c>
      <c r="G1423" s="1" t="s">
        <v>4105</v>
      </c>
      <c r="H1423" s="1" t="s">
        <v>147</v>
      </c>
      <c r="I1423" s="1" t="s">
        <v>134</v>
      </c>
      <c r="J1423" s="1" t="s">
        <v>2111</v>
      </c>
      <c r="K1423" s="1" t="s">
        <v>609</v>
      </c>
      <c r="L1423">
        <v>85204</v>
      </c>
      <c r="M1423" s="1" t="s">
        <v>104</v>
      </c>
      <c r="N1423" s="1" t="s">
        <v>4108</v>
      </c>
      <c r="O1423" s="1" t="s">
        <v>151</v>
      </c>
      <c r="P1423" s="1" t="s">
        <v>381</v>
      </c>
      <c r="Q1423" s="1" t="s">
        <v>4109</v>
      </c>
      <c r="R1423">
        <v>60.672000000000004</v>
      </c>
      <c r="S1423">
        <v>2</v>
      </c>
      <c r="T1423">
        <v>0.2</v>
      </c>
      <c r="U1423">
        <v>-12.134400000000001</v>
      </c>
      <c r="V1423">
        <v>-34.128</v>
      </c>
      <c r="W1423">
        <v>14.409600000000003</v>
      </c>
      <c r="X1423">
        <v>4</v>
      </c>
    </row>
    <row r="1424" spans="1:24" x14ac:dyDescent="0.25">
      <c r="A1424">
        <v>1423</v>
      </c>
      <c r="B1424" s="1" t="s">
        <v>4103</v>
      </c>
      <c r="C1424" s="2">
        <v>42273</v>
      </c>
      <c r="D1424" s="2">
        <v>42277</v>
      </c>
      <c r="E1424" s="1" t="s">
        <v>155</v>
      </c>
      <c r="F1424" s="1" t="s">
        <v>4104</v>
      </c>
      <c r="G1424" s="1" t="s">
        <v>4105</v>
      </c>
      <c r="H1424" s="1" t="s">
        <v>147</v>
      </c>
      <c r="I1424" s="1" t="s">
        <v>134</v>
      </c>
      <c r="J1424" s="1" t="s">
        <v>2111</v>
      </c>
      <c r="K1424" s="1" t="s">
        <v>609</v>
      </c>
      <c r="L1424">
        <v>85204</v>
      </c>
      <c r="M1424" s="1" t="s">
        <v>104</v>
      </c>
      <c r="N1424" s="1" t="s">
        <v>2992</v>
      </c>
      <c r="O1424" s="1" t="s">
        <v>151</v>
      </c>
      <c r="P1424" s="1" t="s">
        <v>378</v>
      </c>
      <c r="Q1424" s="1" t="s">
        <v>2993</v>
      </c>
      <c r="R1424">
        <v>77.031000000000006</v>
      </c>
      <c r="S1424">
        <v>9</v>
      </c>
      <c r="T1424">
        <v>0.7</v>
      </c>
      <c r="U1424">
        <v>-53.921700000000001</v>
      </c>
      <c r="V1424">
        <v>-82.16640000000001</v>
      </c>
      <c r="W1424">
        <v>-59.057100000000005</v>
      </c>
      <c r="X1424">
        <v>4</v>
      </c>
    </row>
    <row r="1425" spans="1:24" x14ac:dyDescent="0.25">
      <c r="A1425">
        <v>1424</v>
      </c>
      <c r="B1425" s="1" t="s">
        <v>4103</v>
      </c>
      <c r="C1425" s="2">
        <v>42273</v>
      </c>
      <c r="D1425" s="2">
        <v>42277</v>
      </c>
      <c r="E1425" s="1" t="s">
        <v>155</v>
      </c>
      <c r="F1425" s="1" t="s">
        <v>4104</v>
      </c>
      <c r="G1425" s="1" t="s">
        <v>4105</v>
      </c>
      <c r="H1425" s="1" t="s">
        <v>147</v>
      </c>
      <c r="I1425" s="1" t="s">
        <v>134</v>
      </c>
      <c r="J1425" s="1" t="s">
        <v>2111</v>
      </c>
      <c r="K1425" s="1" t="s">
        <v>609</v>
      </c>
      <c r="L1425">
        <v>85204</v>
      </c>
      <c r="M1425" s="1" t="s">
        <v>104</v>
      </c>
      <c r="N1425" s="1" t="s">
        <v>1695</v>
      </c>
      <c r="O1425" s="1" t="s">
        <v>151</v>
      </c>
      <c r="P1425" s="1" t="s">
        <v>164</v>
      </c>
      <c r="Q1425" s="1" t="s">
        <v>1696</v>
      </c>
      <c r="R1425">
        <v>119.90400000000001</v>
      </c>
      <c r="S1425">
        <v>6</v>
      </c>
      <c r="T1425">
        <v>0.2</v>
      </c>
      <c r="U1425">
        <v>-23.980800000000002</v>
      </c>
      <c r="V1425">
        <v>-97.422000000000025</v>
      </c>
      <c r="W1425">
        <v>-1.4988000000000135</v>
      </c>
      <c r="X1425">
        <v>4</v>
      </c>
    </row>
    <row r="1426" spans="1:24" x14ac:dyDescent="0.25">
      <c r="A1426">
        <v>1425</v>
      </c>
      <c r="B1426" s="1" t="s">
        <v>4103</v>
      </c>
      <c r="C1426" s="2">
        <v>42273</v>
      </c>
      <c r="D1426" s="2">
        <v>42277</v>
      </c>
      <c r="E1426" s="1" t="s">
        <v>155</v>
      </c>
      <c r="F1426" s="1" t="s">
        <v>4104</v>
      </c>
      <c r="G1426" s="1" t="s">
        <v>4105</v>
      </c>
      <c r="H1426" s="1" t="s">
        <v>147</v>
      </c>
      <c r="I1426" s="1" t="s">
        <v>134</v>
      </c>
      <c r="J1426" s="1" t="s">
        <v>2111</v>
      </c>
      <c r="K1426" s="1" t="s">
        <v>609</v>
      </c>
      <c r="L1426">
        <v>85204</v>
      </c>
      <c r="M1426" s="1" t="s">
        <v>104</v>
      </c>
      <c r="N1426" s="1" t="s">
        <v>4110</v>
      </c>
      <c r="O1426" s="1" t="s">
        <v>374</v>
      </c>
      <c r="P1426" s="1" t="s">
        <v>375</v>
      </c>
      <c r="Q1426" s="1" t="s">
        <v>4111</v>
      </c>
      <c r="R1426">
        <v>263.96000000000004</v>
      </c>
      <c r="S1426">
        <v>5</v>
      </c>
      <c r="T1426">
        <v>0.2</v>
      </c>
      <c r="U1426">
        <v>-52.792000000000009</v>
      </c>
      <c r="V1426">
        <v>-188.07150000000001</v>
      </c>
      <c r="W1426">
        <v>23.096500000000006</v>
      </c>
      <c r="X1426">
        <v>4</v>
      </c>
    </row>
    <row r="1427" spans="1:24" x14ac:dyDescent="0.25">
      <c r="A1427">
        <v>1426</v>
      </c>
      <c r="B1427" s="1" t="s">
        <v>4103</v>
      </c>
      <c r="C1427" s="2">
        <v>42273</v>
      </c>
      <c r="D1427" s="2">
        <v>42277</v>
      </c>
      <c r="E1427" s="1" t="s">
        <v>155</v>
      </c>
      <c r="F1427" s="1" t="s">
        <v>4104</v>
      </c>
      <c r="G1427" s="1" t="s">
        <v>4105</v>
      </c>
      <c r="H1427" s="1" t="s">
        <v>147</v>
      </c>
      <c r="I1427" s="1" t="s">
        <v>134</v>
      </c>
      <c r="J1427" s="1" t="s">
        <v>2111</v>
      </c>
      <c r="K1427" s="1" t="s">
        <v>609</v>
      </c>
      <c r="L1427">
        <v>85204</v>
      </c>
      <c r="M1427" s="1" t="s">
        <v>104</v>
      </c>
      <c r="N1427" s="1" t="s">
        <v>1920</v>
      </c>
      <c r="O1427" s="1" t="s">
        <v>151</v>
      </c>
      <c r="P1427" s="1" t="s">
        <v>164</v>
      </c>
      <c r="Q1427" s="1" t="s">
        <v>1921</v>
      </c>
      <c r="R1427">
        <v>363.64800000000002</v>
      </c>
      <c r="S1427">
        <v>4</v>
      </c>
      <c r="T1427">
        <v>0.2</v>
      </c>
      <c r="U1427">
        <v>-72.729600000000005</v>
      </c>
      <c r="V1427">
        <v>-377.28480000000002</v>
      </c>
      <c r="W1427">
        <v>-86.366400000000027</v>
      </c>
      <c r="X1427">
        <v>4</v>
      </c>
    </row>
    <row r="1428" spans="1:24" x14ac:dyDescent="0.25">
      <c r="A1428">
        <v>1427</v>
      </c>
      <c r="B1428" s="1" t="s">
        <v>4112</v>
      </c>
      <c r="C1428" s="2">
        <v>42308</v>
      </c>
      <c r="D1428" s="2">
        <v>42312</v>
      </c>
      <c r="E1428" s="1" t="s">
        <v>130</v>
      </c>
      <c r="F1428" s="1" t="s">
        <v>4113</v>
      </c>
      <c r="G1428" s="1" t="s">
        <v>4114</v>
      </c>
      <c r="H1428" s="1" t="s">
        <v>147</v>
      </c>
      <c r="I1428" s="1" t="s">
        <v>134</v>
      </c>
      <c r="J1428" s="1" t="s">
        <v>2921</v>
      </c>
      <c r="K1428" s="1" t="s">
        <v>149</v>
      </c>
      <c r="L1428">
        <v>93905</v>
      </c>
      <c r="M1428" s="1" t="s">
        <v>104</v>
      </c>
      <c r="N1428" s="1" t="s">
        <v>2323</v>
      </c>
      <c r="O1428" s="1" t="s">
        <v>151</v>
      </c>
      <c r="P1428" s="1" t="s">
        <v>378</v>
      </c>
      <c r="Q1428" s="1" t="s">
        <v>2324</v>
      </c>
      <c r="R1428">
        <v>9.7280000000000015</v>
      </c>
      <c r="S1428">
        <v>2</v>
      </c>
      <c r="T1428">
        <v>0.2</v>
      </c>
      <c r="U1428">
        <v>-1.9456000000000004</v>
      </c>
      <c r="V1428">
        <v>-4.4992000000000019</v>
      </c>
      <c r="W1428">
        <v>3.283199999999999</v>
      </c>
      <c r="X1428">
        <v>4</v>
      </c>
    </row>
    <row r="1429" spans="1:24" x14ac:dyDescent="0.25">
      <c r="A1429">
        <v>1428</v>
      </c>
      <c r="B1429" s="1" t="s">
        <v>4112</v>
      </c>
      <c r="C1429" s="2">
        <v>42308</v>
      </c>
      <c r="D1429" s="2">
        <v>42312</v>
      </c>
      <c r="E1429" s="1" t="s">
        <v>130</v>
      </c>
      <c r="F1429" s="1" t="s">
        <v>4113</v>
      </c>
      <c r="G1429" s="1" t="s">
        <v>4114</v>
      </c>
      <c r="H1429" s="1" t="s">
        <v>147</v>
      </c>
      <c r="I1429" s="1" t="s">
        <v>134</v>
      </c>
      <c r="J1429" s="1" t="s">
        <v>2921</v>
      </c>
      <c r="K1429" s="1" t="s">
        <v>149</v>
      </c>
      <c r="L1429">
        <v>93905</v>
      </c>
      <c r="M1429" s="1" t="s">
        <v>104</v>
      </c>
      <c r="N1429" s="1" t="s">
        <v>799</v>
      </c>
      <c r="O1429" s="1" t="s">
        <v>151</v>
      </c>
      <c r="P1429" s="1" t="s">
        <v>473</v>
      </c>
      <c r="Q1429" s="1" t="s">
        <v>800</v>
      </c>
      <c r="R1429">
        <v>14.75</v>
      </c>
      <c r="S1429">
        <v>5</v>
      </c>
      <c r="T1429">
        <v>0</v>
      </c>
      <c r="U1429">
        <v>0</v>
      </c>
      <c r="V1429">
        <v>-7.67</v>
      </c>
      <c r="W1429">
        <v>7.08</v>
      </c>
      <c r="X1429">
        <v>4</v>
      </c>
    </row>
    <row r="1430" spans="1:24" x14ac:dyDescent="0.25">
      <c r="A1430">
        <v>1429</v>
      </c>
      <c r="B1430" s="1" t="s">
        <v>4112</v>
      </c>
      <c r="C1430" s="2">
        <v>42308</v>
      </c>
      <c r="D1430" s="2">
        <v>42312</v>
      </c>
      <c r="E1430" s="1" t="s">
        <v>130</v>
      </c>
      <c r="F1430" s="1" t="s">
        <v>4113</v>
      </c>
      <c r="G1430" s="1" t="s">
        <v>4114</v>
      </c>
      <c r="H1430" s="1" t="s">
        <v>147</v>
      </c>
      <c r="I1430" s="1" t="s">
        <v>134</v>
      </c>
      <c r="J1430" s="1" t="s">
        <v>2921</v>
      </c>
      <c r="K1430" s="1" t="s">
        <v>149</v>
      </c>
      <c r="L1430">
        <v>93905</v>
      </c>
      <c r="M1430" s="1" t="s">
        <v>104</v>
      </c>
      <c r="N1430" s="1" t="s">
        <v>4115</v>
      </c>
      <c r="O1430" s="1" t="s">
        <v>151</v>
      </c>
      <c r="P1430" s="1" t="s">
        <v>378</v>
      </c>
      <c r="Q1430" s="1" t="s">
        <v>4116</v>
      </c>
      <c r="R1430">
        <v>29.800000000000004</v>
      </c>
      <c r="S1430">
        <v>5</v>
      </c>
      <c r="T1430">
        <v>0.2</v>
      </c>
      <c r="U1430">
        <v>-5.9600000000000009</v>
      </c>
      <c r="V1430">
        <v>-14.527500000000005</v>
      </c>
      <c r="W1430">
        <v>9.3124999999999982</v>
      </c>
      <c r="X1430">
        <v>4</v>
      </c>
    </row>
    <row r="1431" spans="1:24" x14ac:dyDescent="0.25">
      <c r="A1431">
        <v>1430</v>
      </c>
      <c r="B1431" s="1" t="s">
        <v>4112</v>
      </c>
      <c r="C1431" s="2">
        <v>42308</v>
      </c>
      <c r="D1431" s="2">
        <v>42312</v>
      </c>
      <c r="E1431" s="1" t="s">
        <v>130</v>
      </c>
      <c r="F1431" s="1" t="s">
        <v>4113</v>
      </c>
      <c r="G1431" s="1" t="s">
        <v>4114</v>
      </c>
      <c r="H1431" s="1" t="s">
        <v>147</v>
      </c>
      <c r="I1431" s="1" t="s">
        <v>134</v>
      </c>
      <c r="J1431" s="1" t="s">
        <v>2921</v>
      </c>
      <c r="K1431" s="1" t="s">
        <v>149</v>
      </c>
      <c r="L1431">
        <v>93905</v>
      </c>
      <c r="M1431" s="1" t="s">
        <v>104</v>
      </c>
      <c r="N1431" s="1" t="s">
        <v>2538</v>
      </c>
      <c r="O1431" s="1" t="s">
        <v>151</v>
      </c>
      <c r="P1431" s="1" t="s">
        <v>152</v>
      </c>
      <c r="Q1431" s="1" t="s">
        <v>2539</v>
      </c>
      <c r="R1431">
        <v>427.42</v>
      </c>
      <c r="S1431">
        <v>14</v>
      </c>
      <c r="T1431">
        <v>0</v>
      </c>
      <c r="U1431">
        <v>0</v>
      </c>
      <c r="V1431">
        <v>-230.80680000000001</v>
      </c>
      <c r="W1431">
        <v>196.61320000000001</v>
      </c>
      <c r="X1431">
        <v>4</v>
      </c>
    </row>
    <row r="1432" spans="1:24" x14ac:dyDescent="0.25">
      <c r="A1432">
        <v>1431</v>
      </c>
      <c r="B1432" s="1" t="s">
        <v>4117</v>
      </c>
      <c r="C1432" s="2">
        <v>43065</v>
      </c>
      <c r="D1432" s="2">
        <v>43069</v>
      </c>
      <c r="E1432" s="1" t="s">
        <v>155</v>
      </c>
      <c r="F1432" s="1" t="s">
        <v>2756</v>
      </c>
      <c r="G1432" s="1" t="s">
        <v>2757</v>
      </c>
      <c r="H1432" s="1" t="s">
        <v>133</v>
      </c>
      <c r="I1432" s="1" t="s">
        <v>134</v>
      </c>
      <c r="J1432" s="1" t="s">
        <v>795</v>
      </c>
      <c r="K1432" s="1" t="s">
        <v>796</v>
      </c>
      <c r="L1432">
        <v>43229</v>
      </c>
      <c r="M1432" s="1" t="s">
        <v>106</v>
      </c>
      <c r="N1432" s="1" t="s">
        <v>2305</v>
      </c>
      <c r="O1432" s="1" t="s">
        <v>374</v>
      </c>
      <c r="P1432" s="1" t="s">
        <v>375</v>
      </c>
      <c r="Q1432" s="1" t="s">
        <v>2306</v>
      </c>
      <c r="R1432">
        <v>220.75200000000001</v>
      </c>
      <c r="S1432">
        <v>8</v>
      </c>
      <c r="T1432">
        <v>0.4</v>
      </c>
      <c r="U1432">
        <v>-88.30080000000001</v>
      </c>
      <c r="V1432">
        <v>-172.92240000000001</v>
      </c>
      <c r="W1432">
        <v>-40.47120000000001</v>
      </c>
      <c r="X1432">
        <v>4</v>
      </c>
    </row>
    <row r="1433" spans="1:24" x14ac:dyDescent="0.25">
      <c r="A1433">
        <v>1432</v>
      </c>
      <c r="B1433" s="1" t="s">
        <v>4118</v>
      </c>
      <c r="C1433" s="2">
        <v>41992</v>
      </c>
      <c r="D1433" s="2">
        <v>41994</v>
      </c>
      <c r="E1433" s="1" t="s">
        <v>130</v>
      </c>
      <c r="F1433" s="1" t="s">
        <v>396</v>
      </c>
      <c r="G1433" s="1" t="s">
        <v>397</v>
      </c>
      <c r="H1433" s="1" t="s">
        <v>133</v>
      </c>
      <c r="I1433" s="1" t="s">
        <v>134</v>
      </c>
      <c r="J1433" s="1" t="s">
        <v>2860</v>
      </c>
      <c r="K1433" s="1" t="s">
        <v>657</v>
      </c>
      <c r="L1433">
        <v>35630</v>
      </c>
      <c r="M1433" s="1" t="s">
        <v>110</v>
      </c>
      <c r="N1433" s="1" t="s">
        <v>4119</v>
      </c>
      <c r="O1433" s="1" t="s">
        <v>151</v>
      </c>
      <c r="P1433" s="1" t="s">
        <v>378</v>
      </c>
      <c r="Q1433" s="1" t="s">
        <v>4120</v>
      </c>
      <c r="R1433">
        <v>152.76</v>
      </c>
      <c r="S1433">
        <v>6</v>
      </c>
      <c r="T1433">
        <v>0</v>
      </c>
      <c r="U1433">
        <v>0</v>
      </c>
      <c r="V1433">
        <v>-77.907599999999988</v>
      </c>
      <c r="W1433">
        <v>74.852400000000003</v>
      </c>
      <c r="X1433">
        <v>2</v>
      </c>
    </row>
    <row r="1434" spans="1:24" x14ac:dyDescent="0.25">
      <c r="A1434">
        <v>1433</v>
      </c>
      <c r="B1434" s="1" t="s">
        <v>4118</v>
      </c>
      <c r="C1434" s="2">
        <v>41992</v>
      </c>
      <c r="D1434" s="2">
        <v>41994</v>
      </c>
      <c r="E1434" s="1" t="s">
        <v>130</v>
      </c>
      <c r="F1434" s="1" t="s">
        <v>396</v>
      </c>
      <c r="G1434" s="1" t="s">
        <v>397</v>
      </c>
      <c r="H1434" s="1" t="s">
        <v>133</v>
      </c>
      <c r="I1434" s="1" t="s">
        <v>134</v>
      </c>
      <c r="J1434" s="1" t="s">
        <v>2860</v>
      </c>
      <c r="K1434" s="1" t="s">
        <v>657</v>
      </c>
      <c r="L1434">
        <v>35630</v>
      </c>
      <c r="M1434" s="1" t="s">
        <v>110</v>
      </c>
      <c r="N1434" s="1" t="s">
        <v>2284</v>
      </c>
      <c r="O1434" s="1" t="s">
        <v>151</v>
      </c>
      <c r="P1434" s="1" t="s">
        <v>876</v>
      </c>
      <c r="Q1434" s="1" t="s">
        <v>2285</v>
      </c>
      <c r="R1434">
        <v>7.27</v>
      </c>
      <c r="S1434">
        <v>1</v>
      </c>
      <c r="T1434">
        <v>0</v>
      </c>
      <c r="U1434">
        <v>0</v>
      </c>
      <c r="V1434">
        <v>-5.3070999999999993</v>
      </c>
      <c r="W1434">
        <v>1.9629000000000003</v>
      </c>
      <c r="X1434">
        <v>2</v>
      </c>
    </row>
    <row r="1435" spans="1:24" x14ac:dyDescent="0.25">
      <c r="A1435">
        <v>1434</v>
      </c>
      <c r="B1435" s="1" t="s">
        <v>4118</v>
      </c>
      <c r="C1435" s="2">
        <v>41992</v>
      </c>
      <c r="D1435" s="2">
        <v>41994</v>
      </c>
      <c r="E1435" s="1" t="s">
        <v>130</v>
      </c>
      <c r="F1435" s="1" t="s">
        <v>396</v>
      </c>
      <c r="G1435" s="1" t="s">
        <v>397</v>
      </c>
      <c r="H1435" s="1" t="s">
        <v>133</v>
      </c>
      <c r="I1435" s="1" t="s">
        <v>134</v>
      </c>
      <c r="J1435" s="1" t="s">
        <v>2860</v>
      </c>
      <c r="K1435" s="1" t="s">
        <v>657</v>
      </c>
      <c r="L1435">
        <v>35630</v>
      </c>
      <c r="M1435" s="1" t="s">
        <v>110</v>
      </c>
      <c r="N1435" s="1" t="s">
        <v>635</v>
      </c>
      <c r="O1435" s="1" t="s">
        <v>138</v>
      </c>
      <c r="P1435" s="1" t="s">
        <v>142</v>
      </c>
      <c r="Q1435" s="1" t="s">
        <v>636</v>
      </c>
      <c r="R1435">
        <v>1819.8600000000001</v>
      </c>
      <c r="S1435">
        <v>14</v>
      </c>
      <c r="T1435">
        <v>0</v>
      </c>
      <c r="U1435">
        <v>0</v>
      </c>
      <c r="V1435">
        <v>-1656.0726000000002</v>
      </c>
      <c r="W1435">
        <v>163.78740000000002</v>
      </c>
      <c r="X1435">
        <v>2</v>
      </c>
    </row>
    <row r="1436" spans="1:24" x14ac:dyDescent="0.25">
      <c r="A1436">
        <v>1435</v>
      </c>
      <c r="B1436" s="1" t="s">
        <v>4121</v>
      </c>
      <c r="C1436" s="2">
        <v>42730</v>
      </c>
      <c r="D1436" s="2">
        <v>42734</v>
      </c>
      <c r="E1436" s="1" t="s">
        <v>155</v>
      </c>
      <c r="F1436" s="1" t="s">
        <v>2204</v>
      </c>
      <c r="G1436" s="1" t="s">
        <v>2205</v>
      </c>
      <c r="H1436" s="1" t="s">
        <v>133</v>
      </c>
      <c r="I1436" s="1" t="s">
        <v>134</v>
      </c>
      <c r="J1436" s="1" t="s">
        <v>398</v>
      </c>
      <c r="K1436" s="1" t="s">
        <v>399</v>
      </c>
      <c r="L1436">
        <v>98105</v>
      </c>
      <c r="M1436" s="1" t="s">
        <v>104</v>
      </c>
      <c r="N1436" s="1" t="s">
        <v>4122</v>
      </c>
      <c r="O1436" s="1" t="s">
        <v>151</v>
      </c>
      <c r="P1436" s="1" t="s">
        <v>393</v>
      </c>
      <c r="Q1436" s="1" t="s">
        <v>4123</v>
      </c>
      <c r="R1436">
        <v>33.9</v>
      </c>
      <c r="S1436">
        <v>5</v>
      </c>
      <c r="T1436">
        <v>0</v>
      </c>
      <c r="U1436">
        <v>0</v>
      </c>
      <c r="V1436">
        <v>-18.305999999999997</v>
      </c>
      <c r="W1436">
        <v>15.593999999999999</v>
      </c>
      <c r="X1436">
        <v>4</v>
      </c>
    </row>
    <row r="1437" spans="1:24" x14ac:dyDescent="0.25">
      <c r="A1437">
        <v>1436</v>
      </c>
      <c r="B1437" s="1" t="s">
        <v>4124</v>
      </c>
      <c r="C1437" s="2">
        <v>42906</v>
      </c>
      <c r="D1437" s="2">
        <v>42913</v>
      </c>
      <c r="E1437" s="1" t="s">
        <v>155</v>
      </c>
      <c r="F1437" s="1" t="s">
        <v>4125</v>
      </c>
      <c r="G1437" s="1" t="s">
        <v>4126</v>
      </c>
      <c r="H1437" s="1" t="s">
        <v>133</v>
      </c>
      <c r="I1437" s="1" t="s">
        <v>134</v>
      </c>
      <c r="J1437" s="1" t="s">
        <v>4127</v>
      </c>
      <c r="K1437" s="1" t="s">
        <v>796</v>
      </c>
      <c r="L1437">
        <v>44134</v>
      </c>
      <c r="M1437" s="1" t="s">
        <v>106</v>
      </c>
      <c r="N1437" s="1" t="s">
        <v>4128</v>
      </c>
      <c r="O1437" s="1" t="s">
        <v>151</v>
      </c>
      <c r="P1437" s="1" t="s">
        <v>393</v>
      </c>
      <c r="Q1437" s="1" t="s">
        <v>4129</v>
      </c>
      <c r="R1437">
        <v>31.104000000000006</v>
      </c>
      <c r="S1437">
        <v>6</v>
      </c>
      <c r="T1437">
        <v>0.2</v>
      </c>
      <c r="U1437">
        <v>-6.2208000000000014</v>
      </c>
      <c r="V1437">
        <v>-13.996800000000006</v>
      </c>
      <c r="W1437">
        <v>10.8864</v>
      </c>
      <c r="X1437">
        <v>7</v>
      </c>
    </row>
    <row r="1438" spans="1:24" x14ac:dyDescent="0.25">
      <c r="A1438">
        <v>1437</v>
      </c>
      <c r="B1438" s="1" t="s">
        <v>4124</v>
      </c>
      <c r="C1438" s="2">
        <v>42906</v>
      </c>
      <c r="D1438" s="2">
        <v>42913</v>
      </c>
      <c r="E1438" s="1" t="s">
        <v>155</v>
      </c>
      <c r="F1438" s="1" t="s">
        <v>4125</v>
      </c>
      <c r="G1438" s="1" t="s">
        <v>4126</v>
      </c>
      <c r="H1438" s="1" t="s">
        <v>133</v>
      </c>
      <c r="I1438" s="1" t="s">
        <v>134</v>
      </c>
      <c r="J1438" s="1" t="s">
        <v>4127</v>
      </c>
      <c r="K1438" s="1" t="s">
        <v>796</v>
      </c>
      <c r="L1438">
        <v>44134</v>
      </c>
      <c r="M1438" s="1" t="s">
        <v>106</v>
      </c>
      <c r="N1438" s="1" t="s">
        <v>3976</v>
      </c>
      <c r="O1438" s="1" t="s">
        <v>151</v>
      </c>
      <c r="P1438" s="1" t="s">
        <v>173</v>
      </c>
      <c r="Q1438" s="1" t="s">
        <v>3977</v>
      </c>
      <c r="R1438">
        <v>5.2480000000000002</v>
      </c>
      <c r="S1438">
        <v>2</v>
      </c>
      <c r="T1438">
        <v>0.2</v>
      </c>
      <c r="U1438">
        <v>-1.0496000000000001</v>
      </c>
      <c r="V1438">
        <v>-3.6080000000000014</v>
      </c>
      <c r="W1438">
        <v>0.59039999999999915</v>
      </c>
      <c r="X1438">
        <v>7</v>
      </c>
    </row>
    <row r="1439" spans="1:24" x14ac:dyDescent="0.25">
      <c r="A1439">
        <v>1438</v>
      </c>
      <c r="B1439" s="1" t="s">
        <v>320</v>
      </c>
      <c r="C1439" s="2">
        <v>42292</v>
      </c>
      <c r="D1439" s="2">
        <v>42292</v>
      </c>
      <c r="E1439" s="1" t="s">
        <v>1585</v>
      </c>
      <c r="F1439" s="1" t="s">
        <v>631</v>
      </c>
      <c r="G1439" s="1" t="s">
        <v>632</v>
      </c>
      <c r="H1439" s="1" t="s">
        <v>133</v>
      </c>
      <c r="I1439" s="1" t="s">
        <v>134</v>
      </c>
      <c r="J1439" s="1" t="s">
        <v>1905</v>
      </c>
      <c r="K1439" s="1" t="s">
        <v>407</v>
      </c>
      <c r="L1439">
        <v>79109</v>
      </c>
      <c r="M1439" s="1" t="s">
        <v>108</v>
      </c>
      <c r="N1439" s="1" t="s">
        <v>4130</v>
      </c>
      <c r="O1439" s="1" t="s">
        <v>374</v>
      </c>
      <c r="P1439" s="1" t="s">
        <v>461</v>
      </c>
      <c r="Q1439" s="1" t="s">
        <v>4131</v>
      </c>
      <c r="R1439">
        <v>263.88</v>
      </c>
      <c r="S1439">
        <v>3</v>
      </c>
      <c r="T1439">
        <v>0.2</v>
      </c>
      <c r="U1439">
        <v>-52.776000000000003</v>
      </c>
      <c r="V1439">
        <v>-168.22349999999997</v>
      </c>
      <c r="W1439">
        <v>42.880500000000012</v>
      </c>
      <c r="X1439">
        <v>0</v>
      </c>
    </row>
    <row r="1440" spans="1:24" x14ac:dyDescent="0.25">
      <c r="A1440">
        <v>1439</v>
      </c>
      <c r="B1440" s="1" t="s">
        <v>320</v>
      </c>
      <c r="C1440" s="2">
        <v>42292</v>
      </c>
      <c r="D1440" s="2">
        <v>42292</v>
      </c>
      <c r="E1440" s="1" t="s">
        <v>1585</v>
      </c>
      <c r="F1440" s="1" t="s">
        <v>631</v>
      </c>
      <c r="G1440" s="1" t="s">
        <v>632</v>
      </c>
      <c r="H1440" s="1" t="s">
        <v>133</v>
      </c>
      <c r="I1440" s="1" t="s">
        <v>134</v>
      </c>
      <c r="J1440" s="1" t="s">
        <v>1905</v>
      </c>
      <c r="K1440" s="1" t="s">
        <v>407</v>
      </c>
      <c r="L1440">
        <v>79109</v>
      </c>
      <c r="M1440" s="1" t="s">
        <v>108</v>
      </c>
      <c r="N1440" s="1" t="s">
        <v>2159</v>
      </c>
      <c r="O1440" s="1" t="s">
        <v>138</v>
      </c>
      <c r="P1440" s="1" t="s">
        <v>142</v>
      </c>
      <c r="Q1440" s="1" t="s">
        <v>2160</v>
      </c>
      <c r="R1440">
        <v>2453.4299999999998</v>
      </c>
      <c r="S1440">
        <v>5</v>
      </c>
      <c r="T1440">
        <v>0.3</v>
      </c>
      <c r="U1440">
        <v>-736.02899999999988</v>
      </c>
      <c r="V1440">
        <v>-2067.8909999999996</v>
      </c>
      <c r="W1440">
        <v>-350.4899999999999</v>
      </c>
      <c r="X1440">
        <v>0</v>
      </c>
    </row>
    <row r="1441" spans="1:24" x14ac:dyDescent="0.25">
      <c r="A1441">
        <v>1440</v>
      </c>
      <c r="B1441" s="1" t="s">
        <v>4132</v>
      </c>
      <c r="C1441" s="2">
        <v>42837</v>
      </c>
      <c r="D1441" s="2">
        <v>42840</v>
      </c>
      <c r="E1441" s="1" t="s">
        <v>130</v>
      </c>
      <c r="F1441" s="1" t="s">
        <v>2157</v>
      </c>
      <c r="G1441" s="1" t="s">
        <v>2158</v>
      </c>
      <c r="H1441" s="1" t="s">
        <v>133</v>
      </c>
      <c r="I1441" s="1" t="s">
        <v>134</v>
      </c>
      <c r="J1441" s="1" t="s">
        <v>3840</v>
      </c>
      <c r="K1441" s="1" t="s">
        <v>1694</v>
      </c>
      <c r="L1441">
        <v>2908</v>
      </c>
      <c r="M1441" s="1" t="s">
        <v>106</v>
      </c>
      <c r="N1441" s="1" t="s">
        <v>4133</v>
      </c>
      <c r="O1441" s="1" t="s">
        <v>151</v>
      </c>
      <c r="P1441" s="1" t="s">
        <v>378</v>
      </c>
      <c r="Q1441" s="1" t="s">
        <v>1509</v>
      </c>
      <c r="R1441">
        <v>29.700000000000003</v>
      </c>
      <c r="S1441">
        <v>5</v>
      </c>
      <c r="T1441">
        <v>0</v>
      </c>
      <c r="U1441">
        <v>0</v>
      </c>
      <c r="V1441">
        <v>-16.335000000000001</v>
      </c>
      <c r="W1441">
        <v>13.365</v>
      </c>
      <c r="X1441">
        <v>3</v>
      </c>
    </row>
    <row r="1442" spans="1:24" x14ac:dyDescent="0.25">
      <c r="A1442">
        <v>1441</v>
      </c>
      <c r="B1442" s="1" t="s">
        <v>4132</v>
      </c>
      <c r="C1442" s="2">
        <v>42837</v>
      </c>
      <c r="D1442" s="2">
        <v>42840</v>
      </c>
      <c r="E1442" s="1" t="s">
        <v>130</v>
      </c>
      <c r="F1442" s="1" t="s">
        <v>2157</v>
      </c>
      <c r="G1442" s="1" t="s">
        <v>2158</v>
      </c>
      <c r="H1442" s="1" t="s">
        <v>133</v>
      </c>
      <c r="I1442" s="1" t="s">
        <v>134</v>
      </c>
      <c r="J1442" s="1" t="s">
        <v>3840</v>
      </c>
      <c r="K1442" s="1" t="s">
        <v>1694</v>
      </c>
      <c r="L1442">
        <v>2908</v>
      </c>
      <c r="M1442" s="1" t="s">
        <v>106</v>
      </c>
      <c r="N1442" s="1" t="s">
        <v>4134</v>
      </c>
      <c r="O1442" s="1" t="s">
        <v>151</v>
      </c>
      <c r="P1442" s="1" t="s">
        <v>393</v>
      </c>
      <c r="Q1442" s="1" t="s">
        <v>4135</v>
      </c>
      <c r="R1442">
        <v>39.96</v>
      </c>
      <c r="S1442">
        <v>4</v>
      </c>
      <c r="T1442">
        <v>0</v>
      </c>
      <c r="U1442">
        <v>0</v>
      </c>
      <c r="V1442">
        <v>-21.978000000000002</v>
      </c>
      <c r="W1442">
        <v>17.981999999999999</v>
      </c>
      <c r="X1442">
        <v>3</v>
      </c>
    </row>
    <row r="1443" spans="1:24" x14ac:dyDescent="0.25">
      <c r="A1443">
        <v>1442</v>
      </c>
      <c r="B1443" s="1" t="s">
        <v>4136</v>
      </c>
      <c r="C1443" s="2">
        <v>43088</v>
      </c>
      <c r="D1443" s="2">
        <v>43093</v>
      </c>
      <c r="E1443" s="1" t="s">
        <v>130</v>
      </c>
      <c r="F1443" s="1" t="s">
        <v>4137</v>
      </c>
      <c r="G1443" s="1" t="s">
        <v>4138</v>
      </c>
      <c r="H1443" s="1" t="s">
        <v>133</v>
      </c>
      <c r="I1443" s="1" t="s">
        <v>134</v>
      </c>
      <c r="J1443" s="1" t="s">
        <v>428</v>
      </c>
      <c r="K1443" s="1" t="s">
        <v>149</v>
      </c>
      <c r="L1443">
        <v>94110</v>
      </c>
      <c r="M1443" s="1" t="s">
        <v>104</v>
      </c>
      <c r="N1443" s="1" t="s">
        <v>3052</v>
      </c>
      <c r="O1443" s="1" t="s">
        <v>151</v>
      </c>
      <c r="P1443" s="1" t="s">
        <v>378</v>
      </c>
      <c r="Q1443" s="1" t="s">
        <v>3053</v>
      </c>
      <c r="R1443">
        <v>36.672000000000004</v>
      </c>
      <c r="S1443">
        <v>2</v>
      </c>
      <c r="T1443">
        <v>0.2</v>
      </c>
      <c r="U1443">
        <v>-7.3344000000000014</v>
      </c>
      <c r="V1443">
        <v>-17.877600000000001</v>
      </c>
      <c r="W1443">
        <v>11.459999999999999</v>
      </c>
      <c r="X1443">
        <v>5</v>
      </c>
    </row>
    <row r="1444" spans="1:24" x14ac:dyDescent="0.25">
      <c r="A1444">
        <v>1443</v>
      </c>
      <c r="B1444" s="1" t="s">
        <v>4139</v>
      </c>
      <c r="C1444" s="2">
        <v>42952</v>
      </c>
      <c r="D1444" s="2">
        <v>42955</v>
      </c>
      <c r="E1444" s="1" t="s">
        <v>488</v>
      </c>
      <c r="F1444" s="1" t="s">
        <v>4140</v>
      </c>
      <c r="G1444" s="1" t="s">
        <v>4141</v>
      </c>
      <c r="H1444" s="1" t="s">
        <v>147</v>
      </c>
      <c r="I1444" s="1" t="s">
        <v>134</v>
      </c>
      <c r="J1444" s="1" t="s">
        <v>1759</v>
      </c>
      <c r="K1444" s="1" t="s">
        <v>136</v>
      </c>
      <c r="L1444">
        <v>40475</v>
      </c>
      <c r="M1444" s="1" t="s">
        <v>110</v>
      </c>
      <c r="N1444" s="1" t="s">
        <v>1561</v>
      </c>
      <c r="O1444" s="1" t="s">
        <v>151</v>
      </c>
      <c r="P1444" s="1" t="s">
        <v>393</v>
      </c>
      <c r="Q1444" s="1" t="s">
        <v>1562</v>
      </c>
      <c r="R1444">
        <v>13.76</v>
      </c>
      <c r="S1444">
        <v>2</v>
      </c>
      <c r="T1444">
        <v>0</v>
      </c>
      <c r="U1444">
        <v>0</v>
      </c>
      <c r="V1444">
        <v>-7.4304000000000006</v>
      </c>
      <c r="W1444">
        <v>6.3295999999999992</v>
      </c>
      <c r="X1444">
        <v>3</v>
      </c>
    </row>
    <row r="1445" spans="1:24" x14ac:dyDescent="0.25">
      <c r="A1445">
        <v>1444</v>
      </c>
      <c r="B1445" s="1" t="s">
        <v>4142</v>
      </c>
      <c r="C1445" s="2">
        <v>42278</v>
      </c>
      <c r="D1445" s="2">
        <v>42283</v>
      </c>
      <c r="E1445" s="1" t="s">
        <v>155</v>
      </c>
      <c r="F1445" s="1" t="s">
        <v>4143</v>
      </c>
      <c r="G1445" s="1" t="s">
        <v>4144</v>
      </c>
      <c r="H1445" s="1" t="s">
        <v>147</v>
      </c>
      <c r="I1445" s="1" t="s">
        <v>134</v>
      </c>
      <c r="J1445" s="1" t="s">
        <v>754</v>
      </c>
      <c r="K1445" s="1" t="s">
        <v>755</v>
      </c>
      <c r="L1445">
        <v>80013</v>
      </c>
      <c r="M1445" s="1" t="s">
        <v>104</v>
      </c>
      <c r="N1445" s="1" t="s">
        <v>845</v>
      </c>
      <c r="O1445" s="1" t="s">
        <v>151</v>
      </c>
      <c r="P1445" s="1" t="s">
        <v>164</v>
      </c>
      <c r="Q1445" s="1" t="s">
        <v>846</v>
      </c>
      <c r="R1445">
        <v>139.42400000000001</v>
      </c>
      <c r="S1445">
        <v>4</v>
      </c>
      <c r="T1445">
        <v>0.2</v>
      </c>
      <c r="U1445">
        <v>-27.884800000000002</v>
      </c>
      <c r="V1445">
        <v>-94.111200000000025</v>
      </c>
      <c r="W1445">
        <v>17.42799999999999</v>
      </c>
      <c r="X1445">
        <v>5</v>
      </c>
    </row>
    <row r="1446" spans="1:24" x14ac:dyDescent="0.25">
      <c r="A1446">
        <v>1445</v>
      </c>
      <c r="B1446" s="1" t="s">
        <v>4145</v>
      </c>
      <c r="C1446" s="2">
        <v>42513</v>
      </c>
      <c r="D1446" s="2">
        <v>42518</v>
      </c>
      <c r="E1446" s="1" t="s">
        <v>155</v>
      </c>
      <c r="F1446" s="1" t="s">
        <v>1211</v>
      </c>
      <c r="G1446" s="1" t="s">
        <v>1212</v>
      </c>
      <c r="H1446" s="1" t="s">
        <v>133</v>
      </c>
      <c r="I1446" s="1" t="s">
        <v>134</v>
      </c>
      <c r="J1446" s="1" t="s">
        <v>602</v>
      </c>
      <c r="K1446" s="1" t="s">
        <v>511</v>
      </c>
      <c r="L1446">
        <v>60623</v>
      </c>
      <c r="M1446" s="1" t="s">
        <v>108</v>
      </c>
      <c r="N1446" s="1" t="s">
        <v>3763</v>
      </c>
      <c r="O1446" s="1" t="s">
        <v>374</v>
      </c>
      <c r="P1446" s="1" t="s">
        <v>375</v>
      </c>
      <c r="Q1446" s="1" t="s">
        <v>3764</v>
      </c>
      <c r="R1446">
        <v>1979.9280000000001</v>
      </c>
      <c r="S1446">
        <v>9</v>
      </c>
      <c r="T1446">
        <v>0.2</v>
      </c>
      <c r="U1446">
        <v>-395.98560000000003</v>
      </c>
      <c r="V1446">
        <v>-1435.4478000000001</v>
      </c>
      <c r="W1446">
        <v>148.49459999999993</v>
      </c>
      <c r="X1446">
        <v>5</v>
      </c>
    </row>
    <row r="1447" spans="1:24" x14ac:dyDescent="0.25">
      <c r="A1447">
        <v>1446</v>
      </c>
      <c r="B1447" s="1" t="s">
        <v>4146</v>
      </c>
      <c r="C1447" s="2">
        <v>42899</v>
      </c>
      <c r="D1447" s="2">
        <v>42902</v>
      </c>
      <c r="E1447" s="1" t="s">
        <v>488</v>
      </c>
      <c r="F1447" s="1" t="s">
        <v>1792</v>
      </c>
      <c r="G1447" s="1" t="s">
        <v>1793</v>
      </c>
      <c r="H1447" s="1" t="s">
        <v>405</v>
      </c>
      <c r="I1447" s="1" t="s">
        <v>134</v>
      </c>
      <c r="J1447" s="1" t="s">
        <v>602</v>
      </c>
      <c r="K1447" s="1" t="s">
        <v>511</v>
      </c>
      <c r="L1447">
        <v>60653</v>
      </c>
      <c r="M1447" s="1" t="s">
        <v>108</v>
      </c>
      <c r="N1447" s="1" t="s">
        <v>1256</v>
      </c>
      <c r="O1447" s="1" t="s">
        <v>151</v>
      </c>
      <c r="P1447" s="1" t="s">
        <v>164</v>
      </c>
      <c r="Q1447" s="1" t="s">
        <v>1257</v>
      </c>
      <c r="R1447">
        <v>164.73599999999999</v>
      </c>
      <c r="S1447">
        <v>4</v>
      </c>
      <c r="T1447">
        <v>0.2</v>
      </c>
      <c r="U1447">
        <v>-32.947200000000002</v>
      </c>
      <c r="V1447">
        <v>-170.91359999999997</v>
      </c>
      <c r="W1447">
        <v>-39.124799999999993</v>
      </c>
      <c r="X1447">
        <v>3</v>
      </c>
    </row>
    <row r="1448" spans="1:24" x14ac:dyDescent="0.25">
      <c r="A1448">
        <v>1447</v>
      </c>
      <c r="B1448" s="1" t="s">
        <v>4146</v>
      </c>
      <c r="C1448" s="2">
        <v>42899</v>
      </c>
      <c r="D1448" s="2">
        <v>42902</v>
      </c>
      <c r="E1448" s="1" t="s">
        <v>488</v>
      </c>
      <c r="F1448" s="1" t="s">
        <v>1792</v>
      </c>
      <c r="G1448" s="1" t="s">
        <v>1793</v>
      </c>
      <c r="H1448" s="1" t="s">
        <v>405</v>
      </c>
      <c r="I1448" s="1" t="s">
        <v>134</v>
      </c>
      <c r="J1448" s="1" t="s">
        <v>602</v>
      </c>
      <c r="K1448" s="1" t="s">
        <v>511</v>
      </c>
      <c r="L1448">
        <v>60653</v>
      </c>
      <c r="M1448" s="1" t="s">
        <v>108</v>
      </c>
      <c r="N1448" s="1" t="s">
        <v>4147</v>
      </c>
      <c r="O1448" s="1" t="s">
        <v>138</v>
      </c>
      <c r="P1448" s="1" t="s">
        <v>142</v>
      </c>
      <c r="Q1448" s="1" t="s">
        <v>4148</v>
      </c>
      <c r="R1448">
        <v>470.30199999999996</v>
      </c>
      <c r="S1448">
        <v>7</v>
      </c>
      <c r="T1448">
        <v>0.3</v>
      </c>
      <c r="U1448">
        <v>-141.09059999999999</v>
      </c>
      <c r="V1448">
        <v>-416.5532</v>
      </c>
      <c r="W1448">
        <v>-87.341800000000035</v>
      </c>
      <c r="X1448">
        <v>3</v>
      </c>
    </row>
    <row r="1449" spans="1:24" x14ac:dyDescent="0.25">
      <c r="A1449">
        <v>1448</v>
      </c>
      <c r="B1449" s="1" t="s">
        <v>4146</v>
      </c>
      <c r="C1449" s="2">
        <v>42899</v>
      </c>
      <c r="D1449" s="2">
        <v>42902</v>
      </c>
      <c r="E1449" s="1" t="s">
        <v>488</v>
      </c>
      <c r="F1449" s="1" t="s">
        <v>1792</v>
      </c>
      <c r="G1449" s="1" t="s">
        <v>1793</v>
      </c>
      <c r="H1449" s="1" t="s">
        <v>405</v>
      </c>
      <c r="I1449" s="1" t="s">
        <v>134</v>
      </c>
      <c r="J1449" s="1" t="s">
        <v>602</v>
      </c>
      <c r="K1449" s="1" t="s">
        <v>511</v>
      </c>
      <c r="L1449">
        <v>60653</v>
      </c>
      <c r="M1449" s="1" t="s">
        <v>108</v>
      </c>
      <c r="N1449" s="1" t="s">
        <v>4149</v>
      </c>
      <c r="O1449" s="1" t="s">
        <v>374</v>
      </c>
      <c r="P1449" s="1" t="s">
        <v>375</v>
      </c>
      <c r="Q1449" s="1" t="s">
        <v>4150</v>
      </c>
      <c r="R1449">
        <v>47.984000000000002</v>
      </c>
      <c r="S1449">
        <v>2</v>
      </c>
      <c r="T1449">
        <v>0.2</v>
      </c>
      <c r="U1449">
        <v>-9.5968</v>
      </c>
      <c r="V1449">
        <v>-32.38920000000001</v>
      </c>
      <c r="W1449">
        <v>5.9979999999999922</v>
      </c>
      <c r="X1449">
        <v>3</v>
      </c>
    </row>
    <row r="1450" spans="1:24" x14ac:dyDescent="0.25">
      <c r="A1450">
        <v>1449</v>
      </c>
      <c r="B1450" s="1" t="s">
        <v>4151</v>
      </c>
      <c r="C1450" s="2">
        <v>41752</v>
      </c>
      <c r="D1450" s="2">
        <v>41753</v>
      </c>
      <c r="E1450" s="1" t="s">
        <v>488</v>
      </c>
      <c r="F1450" s="1" t="s">
        <v>3409</v>
      </c>
      <c r="G1450" s="1" t="s">
        <v>3410</v>
      </c>
      <c r="H1450" s="1" t="s">
        <v>147</v>
      </c>
      <c r="I1450" s="1" t="s">
        <v>134</v>
      </c>
      <c r="J1450" s="1" t="s">
        <v>447</v>
      </c>
      <c r="K1450" s="1" t="s">
        <v>448</v>
      </c>
      <c r="L1450">
        <v>19134</v>
      </c>
      <c r="M1450" s="1" t="s">
        <v>106</v>
      </c>
      <c r="N1450" s="1" t="s">
        <v>4152</v>
      </c>
      <c r="O1450" s="1" t="s">
        <v>151</v>
      </c>
      <c r="P1450" s="1" t="s">
        <v>378</v>
      </c>
      <c r="Q1450" s="1" t="s">
        <v>4153</v>
      </c>
      <c r="R1450">
        <v>2.5020000000000002</v>
      </c>
      <c r="S1450">
        <v>3</v>
      </c>
      <c r="T1450">
        <v>0.7</v>
      </c>
      <c r="U1450">
        <v>-1.7514000000000001</v>
      </c>
      <c r="V1450">
        <v>-2.5019999999999998</v>
      </c>
      <c r="W1450">
        <v>-1.7513999999999994</v>
      </c>
      <c r="X1450">
        <v>1</v>
      </c>
    </row>
    <row r="1451" spans="1:24" x14ac:dyDescent="0.25">
      <c r="A1451">
        <v>1450</v>
      </c>
      <c r="B1451" s="1" t="s">
        <v>4154</v>
      </c>
      <c r="C1451" s="2">
        <v>42125</v>
      </c>
      <c r="D1451" s="2">
        <v>42131</v>
      </c>
      <c r="E1451" s="1" t="s">
        <v>155</v>
      </c>
      <c r="F1451" s="1" t="s">
        <v>1003</v>
      </c>
      <c r="G1451" s="1" t="s">
        <v>1004</v>
      </c>
      <c r="H1451" s="1" t="s">
        <v>147</v>
      </c>
      <c r="I1451" s="1" t="s">
        <v>134</v>
      </c>
      <c r="J1451" s="1" t="s">
        <v>148</v>
      </c>
      <c r="K1451" s="1" t="s">
        <v>149</v>
      </c>
      <c r="L1451">
        <v>90008</v>
      </c>
      <c r="M1451" s="1" t="s">
        <v>104</v>
      </c>
      <c r="N1451" s="1" t="s">
        <v>4155</v>
      </c>
      <c r="O1451" s="1" t="s">
        <v>374</v>
      </c>
      <c r="P1451" s="1" t="s">
        <v>375</v>
      </c>
      <c r="Q1451" s="1" t="s">
        <v>4156</v>
      </c>
      <c r="R1451">
        <v>88.751999999999995</v>
      </c>
      <c r="S1451">
        <v>3</v>
      </c>
      <c r="T1451">
        <v>0.2</v>
      </c>
      <c r="U1451">
        <v>-17.750399999999999</v>
      </c>
      <c r="V1451">
        <v>-59.907600000000002</v>
      </c>
      <c r="W1451">
        <v>11.093999999999998</v>
      </c>
      <c r="X1451">
        <v>6</v>
      </c>
    </row>
    <row r="1452" spans="1:24" x14ac:dyDescent="0.25">
      <c r="A1452">
        <v>1451</v>
      </c>
      <c r="B1452" s="1" t="s">
        <v>4157</v>
      </c>
      <c r="C1452" s="2">
        <v>42204</v>
      </c>
      <c r="D1452" s="2">
        <v>42205</v>
      </c>
      <c r="E1452" s="1" t="s">
        <v>488</v>
      </c>
      <c r="F1452" s="1" t="s">
        <v>4158</v>
      </c>
      <c r="G1452" s="1" t="s">
        <v>4159</v>
      </c>
      <c r="H1452" s="1" t="s">
        <v>133</v>
      </c>
      <c r="I1452" s="1" t="s">
        <v>134</v>
      </c>
      <c r="J1452" s="1" t="s">
        <v>842</v>
      </c>
      <c r="K1452" s="1" t="s">
        <v>609</v>
      </c>
      <c r="L1452">
        <v>85023</v>
      </c>
      <c r="M1452" s="1" t="s">
        <v>104</v>
      </c>
      <c r="N1452" s="1" t="s">
        <v>4160</v>
      </c>
      <c r="O1452" s="1" t="s">
        <v>151</v>
      </c>
      <c r="P1452" s="1" t="s">
        <v>378</v>
      </c>
      <c r="Q1452" s="1" t="s">
        <v>4161</v>
      </c>
      <c r="R1452">
        <v>2.0250000000000004</v>
      </c>
      <c r="S1452">
        <v>1</v>
      </c>
      <c r="T1452">
        <v>0.7</v>
      </c>
      <c r="U1452">
        <v>-1.4175000000000002</v>
      </c>
      <c r="V1452">
        <v>-1.9574999999999998</v>
      </c>
      <c r="W1452">
        <v>-1.3499999999999996</v>
      </c>
      <c r="X1452">
        <v>1</v>
      </c>
    </row>
    <row r="1453" spans="1:24" x14ac:dyDescent="0.25">
      <c r="A1453">
        <v>1452</v>
      </c>
      <c r="B1453" s="1" t="s">
        <v>4162</v>
      </c>
      <c r="C1453" s="2">
        <v>42700</v>
      </c>
      <c r="D1453" s="2">
        <v>42703</v>
      </c>
      <c r="E1453" s="1" t="s">
        <v>488</v>
      </c>
      <c r="F1453" s="1" t="s">
        <v>4163</v>
      </c>
      <c r="G1453" s="1" t="s">
        <v>4164</v>
      </c>
      <c r="H1453" s="1" t="s">
        <v>147</v>
      </c>
      <c r="I1453" s="1" t="s">
        <v>134</v>
      </c>
      <c r="J1453" s="1" t="s">
        <v>4165</v>
      </c>
      <c r="K1453" s="1" t="s">
        <v>657</v>
      </c>
      <c r="L1453">
        <v>36608</v>
      </c>
      <c r="M1453" s="1" t="s">
        <v>110</v>
      </c>
      <c r="N1453" s="1" t="s">
        <v>3705</v>
      </c>
      <c r="O1453" s="1" t="s">
        <v>151</v>
      </c>
      <c r="P1453" s="1" t="s">
        <v>393</v>
      </c>
      <c r="Q1453" s="1" t="s">
        <v>486</v>
      </c>
      <c r="R1453">
        <v>70.98</v>
      </c>
      <c r="S1453">
        <v>7</v>
      </c>
      <c r="T1453">
        <v>0</v>
      </c>
      <c r="U1453">
        <v>0</v>
      </c>
      <c r="V1453">
        <v>-36.199800000000003</v>
      </c>
      <c r="W1453">
        <v>34.780200000000001</v>
      </c>
      <c r="X1453">
        <v>3</v>
      </c>
    </row>
    <row r="1454" spans="1:24" x14ac:dyDescent="0.25">
      <c r="A1454">
        <v>1453</v>
      </c>
      <c r="B1454" s="1" t="s">
        <v>4162</v>
      </c>
      <c r="C1454" s="2">
        <v>42700</v>
      </c>
      <c r="D1454" s="2">
        <v>42703</v>
      </c>
      <c r="E1454" s="1" t="s">
        <v>488</v>
      </c>
      <c r="F1454" s="1" t="s">
        <v>4163</v>
      </c>
      <c r="G1454" s="1" t="s">
        <v>4164</v>
      </c>
      <c r="H1454" s="1" t="s">
        <v>147</v>
      </c>
      <c r="I1454" s="1" t="s">
        <v>134</v>
      </c>
      <c r="J1454" s="1" t="s">
        <v>4165</v>
      </c>
      <c r="K1454" s="1" t="s">
        <v>657</v>
      </c>
      <c r="L1454">
        <v>36608</v>
      </c>
      <c r="M1454" s="1" t="s">
        <v>110</v>
      </c>
      <c r="N1454" s="1" t="s">
        <v>4166</v>
      </c>
      <c r="O1454" s="1" t="s">
        <v>151</v>
      </c>
      <c r="P1454" s="1" t="s">
        <v>378</v>
      </c>
      <c r="Q1454" s="1" t="s">
        <v>4167</v>
      </c>
      <c r="R1454">
        <v>91.679999999999993</v>
      </c>
      <c r="S1454">
        <v>3</v>
      </c>
      <c r="T1454">
        <v>0</v>
      </c>
      <c r="U1454">
        <v>0</v>
      </c>
      <c r="V1454">
        <v>-45.839999999999996</v>
      </c>
      <c r="W1454">
        <v>45.839999999999996</v>
      </c>
      <c r="X1454">
        <v>3</v>
      </c>
    </row>
    <row r="1455" spans="1:24" x14ac:dyDescent="0.25">
      <c r="A1455">
        <v>1454</v>
      </c>
      <c r="B1455" s="1" t="s">
        <v>4162</v>
      </c>
      <c r="C1455" s="2">
        <v>42700</v>
      </c>
      <c r="D1455" s="2">
        <v>42703</v>
      </c>
      <c r="E1455" s="1" t="s">
        <v>488</v>
      </c>
      <c r="F1455" s="1" t="s">
        <v>4163</v>
      </c>
      <c r="G1455" s="1" t="s">
        <v>4164</v>
      </c>
      <c r="H1455" s="1" t="s">
        <v>147</v>
      </c>
      <c r="I1455" s="1" t="s">
        <v>134</v>
      </c>
      <c r="J1455" s="1" t="s">
        <v>4165</v>
      </c>
      <c r="K1455" s="1" t="s">
        <v>657</v>
      </c>
      <c r="L1455">
        <v>36608</v>
      </c>
      <c r="M1455" s="1" t="s">
        <v>110</v>
      </c>
      <c r="N1455" s="1" t="s">
        <v>4160</v>
      </c>
      <c r="O1455" s="1" t="s">
        <v>151</v>
      </c>
      <c r="P1455" s="1" t="s">
        <v>378</v>
      </c>
      <c r="Q1455" s="1" t="s">
        <v>4161</v>
      </c>
      <c r="R1455">
        <v>33.75</v>
      </c>
      <c r="S1455">
        <v>5</v>
      </c>
      <c r="T1455">
        <v>0</v>
      </c>
      <c r="U1455">
        <v>0</v>
      </c>
      <c r="V1455">
        <v>-16.875</v>
      </c>
      <c r="W1455">
        <v>16.875</v>
      </c>
      <c r="X1455">
        <v>3</v>
      </c>
    </row>
    <row r="1456" spans="1:24" x14ac:dyDescent="0.25">
      <c r="A1456">
        <v>1455</v>
      </c>
      <c r="B1456" s="1" t="s">
        <v>4162</v>
      </c>
      <c r="C1456" s="2">
        <v>42700</v>
      </c>
      <c r="D1456" s="2">
        <v>42703</v>
      </c>
      <c r="E1456" s="1" t="s">
        <v>488</v>
      </c>
      <c r="F1456" s="1" t="s">
        <v>4163</v>
      </c>
      <c r="G1456" s="1" t="s">
        <v>4164</v>
      </c>
      <c r="H1456" s="1" t="s">
        <v>147</v>
      </c>
      <c r="I1456" s="1" t="s">
        <v>134</v>
      </c>
      <c r="J1456" s="1" t="s">
        <v>4165</v>
      </c>
      <c r="K1456" s="1" t="s">
        <v>657</v>
      </c>
      <c r="L1456">
        <v>36608</v>
      </c>
      <c r="M1456" s="1" t="s">
        <v>110</v>
      </c>
      <c r="N1456" s="1" t="s">
        <v>4168</v>
      </c>
      <c r="O1456" s="1" t="s">
        <v>374</v>
      </c>
      <c r="P1456" s="1" t="s">
        <v>981</v>
      </c>
      <c r="Q1456" s="1" t="s">
        <v>4169</v>
      </c>
      <c r="R1456">
        <v>3040</v>
      </c>
      <c r="S1456">
        <v>8</v>
      </c>
      <c r="T1456">
        <v>0</v>
      </c>
      <c r="U1456">
        <v>0</v>
      </c>
      <c r="V1456">
        <v>-1580.8</v>
      </c>
      <c r="W1456">
        <v>1459.2</v>
      </c>
      <c r="X1456">
        <v>3</v>
      </c>
    </row>
    <row r="1457" spans="1:24" x14ac:dyDescent="0.25">
      <c r="A1457">
        <v>1456</v>
      </c>
      <c r="B1457" s="1" t="s">
        <v>4170</v>
      </c>
      <c r="C1457" s="2">
        <v>42898</v>
      </c>
      <c r="D1457" s="2">
        <v>42905</v>
      </c>
      <c r="E1457" s="1" t="s">
        <v>155</v>
      </c>
      <c r="F1457" s="1" t="s">
        <v>4171</v>
      </c>
      <c r="G1457" s="1" t="s">
        <v>4172</v>
      </c>
      <c r="H1457" s="1" t="s">
        <v>405</v>
      </c>
      <c r="I1457" s="1" t="s">
        <v>134</v>
      </c>
      <c r="J1457" s="1" t="s">
        <v>795</v>
      </c>
      <c r="K1457" s="1" t="s">
        <v>1567</v>
      </c>
      <c r="L1457">
        <v>31907</v>
      </c>
      <c r="M1457" s="1" t="s">
        <v>110</v>
      </c>
      <c r="N1457" s="1" t="s">
        <v>4173</v>
      </c>
      <c r="O1457" s="1" t="s">
        <v>151</v>
      </c>
      <c r="P1457" s="1" t="s">
        <v>378</v>
      </c>
      <c r="Q1457" s="1" t="s">
        <v>4174</v>
      </c>
      <c r="R1457">
        <v>91.199999999999989</v>
      </c>
      <c r="S1457">
        <v>3</v>
      </c>
      <c r="T1457">
        <v>0</v>
      </c>
      <c r="U1457">
        <v>0</v>
      </c>
      <c r="V1457">
        <v>-49.24799999999999</v>
      </c>
      <c r="W1457">
        <v>41.951999999999998</v>
      </c>
      <c r="X1457">
        <v>7</v>
      </c>
    </row>
    <row r="1458" spans="1:24" x14ac:dyDescent="0.25">
      <c r="A1458">
        <v>1457</v>
      </c>
      <c r="B1458" s="1" t="s">
        <v>4170</v>
      </c>
      <c r="C1458" s="2">
        <v>42898</v>
      </c>
      <c r="D1458" s="2">
        <v>42905</v>
      </c>
      <c r="E1458" s="1" t="s">
        <v>155</v>
      </c>
      <c r="F1458" s="1" t="s">
        <v>4171</v>
      </c>
      <c r="G1458" s="1" t="s">
        <v>4172</v>
      </c>
      <c r="H1458" s="1" t="s">
        <v>405</v>
      </c>
      <c r="I1458" s="1" t="s">
        <v>134</v>
      </c>
      <c r="J1458" s="1" t="s">
        <v>795</v>
      </c>
      <c r="K1458" s="1" t="s">
        <v>1567</v>
      </c>
      <c r="L1458">
        <v>31907</v>
      </c>
      <c r="M1458" s="1" t="s">
        <v>110</v>
      </c>
      <c r="N1458" s="1" t="s">
        <v>4175</v>
      </c>
      <c r="O1458" s="1" t="s">
        <v>138</v>
      </c>
      <c r="P1458" s="1" t="s">
        <v>161</v>
      </c>
      <c r="Q1458" s="1" t="s">
        <v>4176</v>
      </c>
      <c r="R1458">
        <v>452.93999999999994</v>
      </c>
      <c r="S1458">
        <v>3</v>
      </c>
      <c r="T1458">
        <v>0</v>
      </c>
      <c r="U1458">
        <v>0</v>
      </c>
      <c r="V1458">
        <v>-384.99899999999997</v>
      </c>
      <c r="W1458">
        <v>67.940999999999974</v>
      </c>
      <c r="X1458">
        <v>7</v>
      </c>
    </row>
    <row r="1459" spans="1:24" x14ac:dyDescent="0.25">
      <c r="A1459">
        <v>1458</v>
      </c>
      <c r="B1459" s="1" t="s">
        <v>4177</v>
      </c>
      <c r="C1459" s="2">
        <v>42233</v>
      </c>
      <c r="D1459" s="2">
        <v>42237</v>
      </c>
      <c r="E1459" s="1" t="s">
        <v>155</v>
      </c>
      <c r="F1459" s="1" t="s">
        <v>4143</v>
      </c>
      <c r="G1459" s="1" t="s">
        <v>4144</v>
      </c>
      <c r="H1459" s="1" t="s">
        <v>147</v>
      </c>
      <c r="I1459" s="1" t="s">
        <v>134</v>
      </c>
      <c r="J1459" s="1" t="s">
        <v>4178</v>
      </c>
      <c r="K1459" s="1" t="s">
        <v>1540</v>
      </c>
      <c r="L1459">
        <v>2740</v>
      </c>
      <c r="M1459" s="1" t="s">
        <v>106</v>
      </c>
      <c r="N1459" s="1" t="s">
        <v>1589</v>
      </c>
      <c r="O1459" s="1" t="s">
        <v>151</v>
      </c>
      <c r="P1459" s="1" t="s">
        <v>378</v>
      </c>
      <c r="Q1459" s="1" t="s">
        <v>1590</v>
      </c>
      <c r="R1459">
        <v>52.199999999999996</v>
      </c>
      <c r="S1459">
        <v>9</v>
      </c>
      <c r="T1459">
        <v>0</v>
      </c>
      <c r="U1459">
        <v>0</v>
      </c>
      <c r="V1459">
        <v>-28.709999999999997</v>
      </c>
      <c r="W1459">
        <v>23.49</v>
      </c>
      <c r="X1459">
        <v>4</v>
      </c>
    </row>
    <row r="1460" spans="1:24" x14ac:dyDescent="0.25">
      <c r="A1460">
        <v>1459</v>
      </c>
      <c r="B1460" s="1" t="s">
        <v>4179</v>
      </c>
      <c r="C1460" s="2">
        <v>42638</v>
      </c>
      <c r="D1460" s="2">
        <v>42644</v>
      </c>
      <c r="E1460" s="1" t="s">
        <v>155</v>
      </c>
      <c r="F1460" s="1" t="s">
        <v>4180</v>
      </c>
      <c r="G1460" s="1" t="s">
        <v>4181</v>
      </c>
      <c r="H1460" s="1" t="s">
        <v>147</v>
      </c>
      <c r="I1460" s="1" t="s">
        <v>134</v>
      </c>
      <c r="J1460" s="1" t="s">
        <v>4182</v>
      </c>
      <c r="K1460" s="1" t="s">
        <v>407</v>
      </c>
      <c r="L1460">
        <v>75061</v>
      </c>
      <c r="M1460" s="1" t="s">
        <v>108</v>
      </c>
      <c r="N1460" s="1" t="s">
        <v>2774</v>
      </c>
      <c r="O1460" s="1" t="s">
        <v>151</v>
      </c>
      <c r="P1460" s="1" t="s">
        <v>152</v>
      </c>
      <c r="Q1460" s="1" t="s">
        <v>2775</v>
      </c>
      <c r="R1460">
        <v>15.936000000000002</v>
      </c>
      <c r="S1460">
        <v>4</v>
      </c>
      <c r="T1460">
        <v>0.2</v>
      </c>
      <c r="U1460">
        <v>-3.1872000000000007</v>
      </c>
      <c r="V1460">
        <v>-7.5696000000000012</v>
      </c>
      <c r="W1460">
        <v>5.1791999999999998</v>
      </c>
      <c r="X1460">
        <v>6</v>
      </c>
    </row>
    <row r="1461" spans="1:24" x14ac:dyDescent="0.25">
      <c r="A1461">
        <v>1460</v>
      </c>
      <c r="B1461" s="1" t="s">
        <v>4183</v>
      </c>
      <c r="C1461" s="2">
        <v>41763</v>
      </c>
      <c r="D1461" s="2">
        <v>41763</v>
      </c>
      <c r="E1461" s="1" t="s">
        <v>1585</v>
      </c>
      <c r="F1461" s="1" t="s">
        <v>388</v>
      </c>
      <c r="G1461" s="1" t="s">
        <v>389</v>
      </c>
      <c r="H1461" s="1" t="s">
        <v>133</v>
      </c>
      <c r="I1461" s="1" t="s">
        <v>134</v>
      </c>
      <c r="J1461" s="1" t="s">
        <v>3947</v>
      </c>
      <c r="K1461" s="1" t="s">
        <v>1046</v>
      </c>
      <c r="L1461">
        <v>6457</v>
      </c>
      <c r="M1461" s="1" t="s">
        <v>106</v>
      </c>
      <c r="N1461" s="1" t="s">
        <v>4184</v>
      </c>
      <c r="O1461" s="1" t="s">
        <v>138</v>
      </c>
      <c r="P1461" s="1" t="s">
        <v>170</v>
      </c>
      <c r="Q1461" s="1" t="s">
        <v>4185</v>
      </c>
      <c r="R1461">
        <v>27.46</v>
      </c>
      <c r="S1461">
        <v>2</v>
      </c>
      <c r="T1461">
        <v>0</v>
      </c>
      <c r="U1461">
        <v>0</v>
      </c>
      <c r="V1461">
        <v>-17.574400000000001</v>
      </c>
      <c r="W1461">
        <v>9.8856000000000002</v>
      </c>
      <c r="X1461">
        <v>0</v>
      </c>
    </row>
    <row r="1462" spans="1:24" x14ac:dyDescent="0.25">
      <c r="A1462">
        <v>1461</v>
      </c>
      <c r="B1462" s="1" t="s">
        <v>304</v>
      </c>
      <c r="C1462" s="2">
        <v>42339</v>
      </c>
      <c r="D1462" s="2">
        <v>42346</v>
      </c>
      <c r="E1462" s="1" t="s">
        <v>155</v>
      </c>
      <c r="F1462" s="1" t="s">
        <v>1110</v>
      </c>
      <c r="G1462" s="1" t="s">
        <v>1111</v>
      </c>
      <c r="H1462" s="1" t="s">
        <v>133</v>
      </c>
      <c r="I1462" s="1" t="s">
        <v>134</v>
      </c>
      <c r="J1462" s="1" t="s">
        <v>398</v>
      </c>
      <c r="K1462" s="1" t="s">
        <v>399</v>
      </c>
      <c r="L1462">
        <v>98103</v>
      </c>
      <c r="M1462" s="1" t="s">
        <v>104</v>
      </c>
      <c r="N1462" s="1" t="s">
        <v>4186</v>
      </c>
      <c r="O1462" s="1" t="s">
        <v>151</v>
      </c>
      <c r="P1462" s="1" t="s">
        <v>378</v>
      </c>
      <c r="Q1462" s="1" t="s">
        <v>4187</v>
      </c>
      <c r="R1462">
        <v>55.424000000000007</v>
      </c>
      <c r="S1462">
        <v>2</v>
      </c>
      <c r="T1462">
        <v>0.2</v>
      </c>
      <c r="U1462">
        <v>-11.084800000000001</v>
      </c>
      <c r="V1462">
        <v>-24.94080000000001</v>
      </c>
      <c r="W1462">
        <v>19.398399999999995</v>
      </c>
      <c r="X1462">
        <v>7</v>
      </c>
    </row>
    <row r="1463" spans="1:24" x14ac:dyDescent="0.25">
      <c r="A1463">
        <v>1462</v>
      </c>
      <c r="B1463" s="1" t="s">
        <v>4188</v>
      </c>
      <c r="C1463" s="2">
        <v>42440</v>
      </c>
      <c r="D1463" s="2">
        <v>42444</v>
      </c>
      <c r="E1463" s="1" t="s">
        <v>155</v>
      </c>
      <c r="F1463" s="1" t="s">
        <v>4189</v>
      </c>
      <c r="G1463" s="1" t="s">
        <v>4190</v>
      </c>
      <c r="H1463" s="1" t="s">
        <v>133</v>
      </c>
      <c r="I1463" s="1" t="s">
        <v>134</v>
      </c>
      <c r="J1463" s="1" t="s">
        <v>4191</v>
      </c>
      <c r="K1463" s="1" t="s">
        <v>1086</v>
      </c>
      <c r="L1463">
        <v>8360</v>
      </c>
      <c r="M1463" s="1" t="s">
        <v>106</v>
      </c>
      <c r="N1463" s="1" t="s">
        <v>2682</v>
      </c>
      <c r="O1463" s="1" t="s">
        <v>138</v>
      </c>
      <c r="P1463" s="1" t="s">
        <v>161</v>
      </c>
      <c r="Q1463" s="1" t="s">
        <v>2683</v>
      </c>
      <c r="R1463">
        <v>244.00599999999997</v>
      </c>
      <c r="S1463">
        <v>2</v>
      </c>
      <c r="T1463">
        <v>0.3</v>
      </c>
      <c r="U1463">
        <v>-73.201799999999992</v>
      </c>
      <c r="V1463">
        <v>-202.1764</v>
      </c>
      <c r="W1463">
        <v>-31.372200000000007</v>
      </c>
      <c r="X1463">
        <v>4</v>
      </c>
    </row>
    <row r="1464" spans="1:24" x14ac:dyDescent="0.25">
      <c r="A1464">
        <v>1463</v>
      </c>
      <c r="B1464" s="1" t="s">
        <v>4192</v>
      </c>
      <c r="C1464" s="2">
        <v>42608</v>
      </c>
      <c r="D1464" s="2">
        <v>42610</v>
      </c>
      <c r="E1464" s="1" t="s">
        <v>488</v>
      </c>
      <c r="F1464" s="1" t="s">
        <v>508</v>
      </c>
      <c r="G1464" s="1" t="s">
        <v>509</v>
      </c>
      <c r="H1464" s="1" t="s">
        <v>147</v>
      </c>
      <c r="I1464" s="1" t="s">
        <v>134</v>
      </c>
      <c r="J1464" s="1" t="s">
        <v>900</v>
      </c>
      <c r="K1464" s="1" t="s">
        <v>407</v>
      </c>
      <c r="L1464">
        <v>77506</v>
      </c>
      <c r="M1464" s="1" t="s">
        <v>108</v>
      </c>
      <c r="N1464" s="1" t="s">
        <v>1886</v>
      </c>
      <c r="O1464" s="1" t="s">
        <v>374</v>
      </c>
      <c r="P1464" s="1" t="s">
        <v>461</v>
      </c>
      <c r="Q1464" s="1" t="s">
        <v>1887</v>
      </c>
      <c r="R1464">
        <v>159.98400000000001</v>
      </c>
      <c r="S1464">
        <v>2</v>
      </c>
      <c r="T1464">
        <v>0.2</v>
      </c>
      <c r="U1464">
        <v>-31.996800000000004</v>
      </c>
      <c r="V1464">
        <v>-83.991600000000005</v>
      </c>
      <c r="W1464">
        <v>43.995600000000003</v>
      </c>
      <c r="X1464">
        <v>2</v>
      </c>
    </row>
    <row r="1465" spans="1:24" x14ac:dyDescent="0.25">
      <c r="A1465">
        <v>1464</v>
      </c>
      <c r="B1465" s="1" t="s">
        <v>4192</v>
      </c>
      <c r="C1465" s="2">
        <v>42608</v>
      </c>
      <c r="D1465" s="2">
        <v>42610</v>
      </c>
      <c r="E1465" s="1" t="s">
        <v>488</v>
      </c>
      <c r="F1465" s="1" t="s">
        <v>508</v>
      </c>
      <c r="G1465" s="1" t="s">
        <v>509</v>
      </c>
      <c r="H1465" s="1" t="s">
        <v>147</v>
      </c>
      <c r="I1465" s="1" t="s">
        <v>134</v>
      </c>
      <c r="J1465" s="1" t="s">
        <v>900</v>
      </c>
      <c r="K1465" s="1" t="s">
        <v>407</v>
      </c>
      <c r="L1465">
        <v>77506</v>
      </c>
      <c r="M1465" s="1" t="s">
        <v>108</v>
      </c>
      <c r="N1465" s="1" t="s">
        <v>3597</v>
      </c>
      <c r="O1465" s="1" t="s">
        <v>138</v>
      </c>
      <c r="P1465" s="1" t="s">
        <v>142</v>
      </c>
      <c r="Q1465" s="1" t="s">
        <v>3598</v>
      </c>
      <c r="R1465">
        <v>1024.7159999999999</v>
      </c>
      <c r="S1465">
        <v>6</v>
      </c>
      <c r="T1465">
        <v>0.3</v>
      </c>
      <c r="U1465">
        <v>-307.41479999999996</v>
      </c>
      <c r="V1465">
        <v>-746.57879999999977</v>
      </c>
      <c r="W1465">
        <v>-29.277599999999893</v>
      </c>
      <c r="X1465">
        <v>2</v>
      </c>
    </row>
    <row r="1466" spans="1:24" x14ac:dyDescent="0.25">
      <c r="A1466">
        <v>1465</v>
      </c>
      <c r="B1466" s="1" t="s">
        <v>4193</v>
      </c>
      <c r="C1466" s="2">
        <v>42720</v>
      </c>
      <c r="D1466" s="2">
        <v>42723</v>
      </c>
      <c r="E1466" s="1" t="s">
        <v>488</v>
      </c>
      <c r="F1466" s="1" t="s">
        <v>4194</v>
      </c>
      <c r="G1466" s="1" t="s">
        <v>4195</v>
      </c>
      <c r="H1466" s="1" t="s">
        <v>147</v>
      </c>
      <c r="I1466" s="1" t="s">
        <v>134</v>
      </c>
      <c r="J1466" s="1" t="s">
        <v>566</v>
      </c>
      <c r="K1466" s="1" t="s">
        <v>567</v>
      </c>
      <c r="L1466">
        <v>10009</v>
      </c>
      <c r="M1466" s="1" t="s">
        <v>106</v>
      </c>
      <c r="N1466" s="1" t="s">
        <v>3405</v>
      </c>
      <c r="O1466" s="1" t="s">
        <v>151</v>
      </c>
      <c r="P1466" s="1" t="s">
        <v>569</v>
      </c>
      <c r="Q1466" s="1" t="s">
        <v>3406</v>
      </c>
      <c r="R1466">
        <v>3.68</v>
      </c>
      <c r="S1466">
        <v>2</v>
      </c>
      <c r="T1466">
        <v>0</v>
      </c>
      <c r="U1466">
        <v>0</v>
      </c>
      <c r="V1466">
        <v>-1.8768</v>
      </c>
      <c r="W1466">
        <v>1.8032000000000001</v>
      </c>
      <c r="X1466">
        <v>3</v>
      </c>
    </row>
    <row r="1467" spans="1:24" x14ac:dyDescent="0.25">
      <c r="A1467">
        <v>1466</v>
      </c>
      <c r="B1467" s="1" t="s">
        <v>4196</v>
      </c>
      <c r="C1467" s="2">
        <v>41859</v>
      </c>
      <c r="D1467" s="2">
        <v>41865</v>
      </c>
      <c r="E1467" s="1" t="s">
        <v>155</v>
      </c>
      <c r="F1467" s="1" t="s">
        <v>1097</v>
      </c>
      <c r="G1467" s="1" t="s">
        <v>1098</v>
      </c>
      <c r="H1467" s="1" t="s">
        <v>133</v>
      </c>
      <c r="I1467" s="1" t="s">
        <v>134</v>
      </c>
      <c r="J1467" s="1" t="s">
        <v>4197</v>
      </c>
      <c r="K1467" s="1" t="s">
        <v>609</v>
      </c>
      <c r="L1467">
        <v>85301</v>
      </c>
      <c r="M1467" s="1" t="s">
        <v>104</v>
      </c>
      <c r="N1467" s="1" t="s">
        <v>3286</v>
      </c>
      <c r="O1467" s="1" t="s">
        <v>138</v>
      </c>
      <c r="P1467" s="1" t="s">
        <v>170</v>
      </c>
      <c r="Q1467" s="1" t="s">
        <v>3287</v>
      </c>
      <c r="R1467">
        <v>121.376</v>
      </c>
      <c r="S1467">
        <v>4</v>
      </c>
      <c r="T1467">
        <v>0.2</v>
      </c>
      <c r="U1467">
        <v>-24.275200000000002</v>
      </c>
      <c r="V1467">
        <v>-100.13520000000003</v>
      </c>
      <c r="W1467">
        <v>-3.0344000000000122</v>
      </c>
      <c r="X1467">
        <v>6</v>
      </c>
    </row>
    <row r="1468" spans="1:24" x14ac:dyDescent="0.25">
      <c r="A1468">
        <v>1467</v>
      </c>
      <c r="B1468" s="1" t="s">
        <v>4196</v>
      </c>
      <c r="C1468" s="2">
        <v>41859</v>
      </c>
      <c r="D1468" s="2">
        <v>41865</v>
      </c>
      <c r="E1468" s="1" t="s">
        <v>155</v>
      </c>
      <c r="F1468" s="1" t="s">
        <v>1097</v>
      </c>
      <c r="G1468" s="1" t="s">
        <v>1098</v>
      </c>
      <c r="H1468" s="1" t="s">
        <v>133</v>
      </c>
      <c r="I1468" s="1" t="s">
        <v>134</v>
      </c>
      <c r="J1468" s="1" t="s">
        <v>4197</v>
      </c>
      <c r="K1468" s="1" t="s">
        <v>609</v>
      </c>
      <c r="L1468">
        <v>85301</v>
      </c>
      <c r="M1468" s="1" t="s">
        <v>104</v>
      </c>
      <c r="N1468" s="1" t="s">
        <v>742</v>
      </c>
      <c r="O1468" s="1" t="s">
        <v>374</v>
      </c>
      <c r="P1468" s="1" t="s">
        <v>461</v>
      </c>
      <c r="Q1468" s="1" t="s">
        <v>743</v>
      </c>
      <c r="R1468">
        <v>95.976000000000013</v>
      </c>
      <c r="S1468">
        <v>3</v>
      </c>
      <c r="T1468">
        <v>0.2</v>
      </c>
      <c r="U1468">
        <v>-19.195200000000003</v>
      </c>
      <c r="V1468">
        <v>-87.57810000000002</v>
      </c>
      <c r="W1468">
        <v>-10.797300000000011</v>
      </c>
      <c r="X1468">
        <v>6</v>
      </c>
    </row>
    <row r="1469" spans="1:24" x14ac:dyDescent="0.25">
      <c r="A1469">
        <v>1468</v>
      </c>
      <c r="B1469" s="1" t="s">
        <v>4198</v>
      </c>
      <c r="C1469" s="2">
        <v>42140</v>
      </c>
      <c r="D1469" s="2">
        <v>42140</v>
      </c>
      <c r="E1469" s="1" t="s">
        <v>1585</v>
      </c>
      <c r="F1469" s="1" t="s">
        <v>2567</v>
      </c>
      <c r="G1469" s="1" t="s">
        <v>2568</v>
      </c>
      <c r="H1469" s="1" t="s">
        <v>405</v>
      </c>
      <c r="I1469" s="1" t="s">
        <v>134</v>
      </c>
      <c r="J1469" s="1" t="s">
        <v>1815</v>
      </c>
      <c r="K1469" s="1" t="s">
        <v>159</v>
      </c>
      <c r="L1469">
        <v>32216</v>
      </c>
      <c r="M1469" s="1" t="s">
        <v>110</v>
      </c>
      <c r="N1469" s="1" t="s">
        <v>2845</v>
      </c>
      <c r="O1469" s="1" t="s">
        <v>374</v>
      </c>
      <c r="P1469" s="1" t="s">
        <v>461</v>
      </c>
      <c r="Q1469" s="1" t="s">
        <v>2846</v>
      </c>
      <c r="R1469">
        <v>255.96799999999999</v>
      </c>
      <c r="S1469">
        <v>4</v>
      </c>
      <c r="T1469">
        <v>0.2</v>
      </c>
      <c r="U1469">
        <v>-51.193600000000004</v>
      </c>
      <c r="V1469">
        <v>-172.7784</v>
      </c>
      <c r="W1469">
        <v>31.995999999999974</v>
      </c>
      <c r="X1469">
        <v>0</v>
      </c>
    </row>
    <row r="1470" spans="1:24" x14ac:dyDescent="0.25">
      <c r="A1470">
        <v>1469</v>
      </c>
      <c r="B1470" s="1" t="s">
        <v>4199</v>
      </c>
      <c r="C1470" s="2">
        <v>43078</v>
      </c>
      <c r="D1470" s="2">
        <v>43082</v>
      </c>
      <c r="E1470" s="1" t="s">
        <v>155</v>
      </c>
      <c r="F1470" s="1" t="s">
        <v>4113</v>
      </c>
      <c r="G1470" s="1" t="s">
        <v>4114</v>
      </c>
      <c r="H1470" s="1" t="s">
        <v>147</v>
      </c>
      <c r="I1470" s="1" t="s">
        <v>134</v>
      </c>
      <c r="J1470" s="1" t="s">
        <v>1175</v>
      </c>
      <c r="K1470" s="1" t="s">
        <v>538</v>
      </c>
      <c r="L1470">
        <v>48234</v>
      </c>
      <c r="M1470" s="1" t="s">
        <v>108</v>
      </c>
      <c r="N1470" s="1" t="s">
        <v>4200</v>
      </c>
      <c r="O1470" s="1" t="s">
        <v>138</v>
      </c>
      <c r="P1470" s="1" t="s">
        <v>142</v>
      </c>
      <c r="Q1470" s="1" t="s">
        <v>4201</v>
      </c>
      <c r="R1470">
        <v>872.94</v>
      </c>
      <c r="S1470">
        <v>3</v>
      </c>
      <c r="T1470">
        <v>0</v>
      </c>
      <c r="U1470">
        <v>0</v>
      </c>
      <c r="V1470">
        <v>-645.9756000000001</v>
      </c>
      <c r="W1470">
        <v>226.96439999999998</v>
      </c>
      <c r="X1470">
        <v>4</v>
      </c>
    </row>
    <row r="1471" spans="1:24" x14ac:dyDescent="0.25">
      <c r="A1471">
        <v>1470</v>
      </c>
      <c r="B1471" s="1" t="s">
        <v>4199</v>
      </c>
      <c r="C1471" s="2">
        <v>43078</v>
      </c>
      <c r="D1471" s="2">
        <v>43082</v>
      </c>
      <c r="E1471" s="1" t="s">
        <v>155</v>
      </c>
      <c r="F1471" s="1" t="s">
        <v>4113</v>
      </c>
      <c r="G1471" s="1" t="s">
        <v>4114</v>
      </c>
      <c r="H1471" s="1" t="s">
        <v>147</v>
      </c>
      <c r="I1471" s="1" t="s">
        <v>134</v>
      </c>
      <c r="J1471" s="1" t="s">
        <v>1175</v>
      </c>
      <c r="K1471" s="1" t="s">
        <v>538</v>
      </c>
      <c r="L1471">
        <v>48234</v>
      </c>
      <c r="M1471" s="1" t="s">
        <v>108</v>
      </c>
      <c r="N1471" s="1" t="s">
        <v>1681</v>
      </c>
      <c r="O1471" s="1" t="s">
        <v>151</v>
      </c>
      <c r="P1471" s="1" t="s">
        <v>378</v>
      </c>
      <c r="Q1471" s="1" t="s">
        <v>1682</v>
      </c>
      <c r="R1471">
        <v>41.54</v>
      </c>
      <c r="S1471">
        <v>2</v>
      </c>
      <c r="T1471">
        <v>0</v>
      </c>
      <c r="U1471">
        <v>0</v>
      </c>
      <c r="V1471">
        <v>-22.016200000000001</v>
      </c>
      <c r="W1471">
        <v>19.523799999999998</v>
      </c>
      <c r="X1471">
        <v>4</v>
      </c>
    </row>
    <row r="1472" spans="1:24" x14ac:dyDescent="0.25">
      <c r="A1472">
        <v>1471</v>
      </c>
      <c r="B1472" s="1" t="s">
        <v>4199</v>
      </c>
      <c r="C1472" s="2">
        <v>43078</v>
      </c>
      <c r="D1472" s="2">
        <v>43082</v>
      </c>
      <c r="E1472" s="1" t="s">
        <v>155</v>
      </c>
      <c r="F1472" s="1" t="s">
        <v>4113</v>
      </c>
      <c r="G1472" s="1" t="s">
        <v>4114</v>
      </c>
      <c r="H1472" s="1" t="s">
        <v>147</v>
      </c>
      <c r="I1472" s="1" t="s">
        <v>134</v>
      </c>
      <c r="J1472" s="1" t="s">
        <v>1175</v>
      </c>
      <c r="K1472" s="1" t="s">
        <v>538</v>
      </c>
      <c r="L1472">
        <v>48234</v>
      </c>
      <c r="M1472" s="1" t="s">
        <v>108</v>
      </c>
      <c r="N1472" s="1" t="s">
        <v>4202</v>
      </c>
      <c r="O1472" s="1" t="s">
        <v>151</v>
      </c>
      <c r="P1472" s="1" t="s">
        <v>393</v>
      </c>
      <c r="Q1472" s="1" t="s">
        <v>4203</v>
      </c>
      <c r="R1472">
        <v>12.96</v>
      </c>
      <c r="S1472">
        <v>2</v>
      </c>
      <c r="T1472">
        <v>0</v>
      </c>
      <c r="U1472">
        <v>0</v>
      </c>
      <c r="V1472">
        <v>-6.7392000000000003</v>
      </c>
      <c r="W1472">
        <v>6.2208000000000006</v>
      </c>
      <c r="X1472">
        <v>4</v>
      </c>
    </row>
    <row r="1473" spans="1:24" x14ac:dyDescent="0.25">
      <c r="A1473">
        <v>1472</v>
      </c>
      <c r="B1473" s="1" t="s">
        <v>4204</v>
      </c>
      <c r="C1473" s="2">
        <v>42271</v>
      </c>
      <c r="D1473" s="2">
        <v>42274</v>
      </c>
      <c r="E1473" s="1" t="s">
        <v>130</v>
      </c>
      <c r="F1473" s="1" t="s">
        <v>526</v>
      </c>
      <c r="G1473" s="1" t="s">
        <v>527</v>
      </c>
      <c r="H1473" s="1" t="s">
        <v>147</v>
      </c>
      <c r="I1473" s="1" t="s">
        <v>134</v>
      </c>
      <c r="J1473" s="1" t="s">
        <v>447</v>
      </c>
      <c r="K1473" s="1" t="s">
        <v>448</v>
      </c>
      <c r="L1473">
        <v>19120</v>
      </c>
      <c r="M1473" s="1" t="s">
        <v>106</v>
      </c>
      <c r="N1473" s="1" t="s">
        <v>4205</v>
      </c>
      <c r="O1473" s="1" t="s">
        <v>151</v>
      </c>
      <c r="P1473" s="1" t="s">
        <v>173</v>
      </c>
      <c r="Q1473" s="1" t="s">
        <v>4206</v>
      </c>
      <c r="R1473">
        <v>6.8480000000000008</v>
      </c>
      <c r="S1473">
        <v>2</v>
      </c>
      <c r="T1473">
        <v>0.2</v>
      </c>
      <c r="U1473">
        <v>-1.3696000000000002</v>
      </c>
      <c r="V1473">
        <v>-4.8792000000000009</v>
      </c>
      <c r="W1473">
        <v>0.59920000000000018</v>
      </c>
      <c r="X1473">
        <v>3</v>
      </c>
    </row>
    <row r="1474" spans="1:24" x14ac:dyDescent="0.25">
      <c r="A1474">
        <v>1473</v>
      </c>
      <c r="B1474" s="1" t="s">
        <v>4207</v>
      </c>
      <c r="C1474" s="2">
        <v>42927</v>
      </c>
      <c r="D1474" s="2">
        <v>42931</v>
      </c>
      <c r="E1474" s="1" t="s">
        <v>155</v>
      </c>
      <c r="F1474" s="1" t="s">
        <v>4208</v>
      </c>
      <c r="G1474" s="1" t="s">
        <v>4209</v>
      </c>
      <c r="H1474" s="1" t="s">
        <v>147</v>
      </c>
      <c r="I1474" s="1" t="s">
        <v>134</v>
      </c>
      <c r="J1474" s="1" t="s">
        <v>148</v>
      </c>
      <c r="K1474" s="1" t="s">
        <v>149</v>
      </c>
      <c r="L1474">
        <v>90004</v>
      </c>
      <c r="M1474" s="1" t="s">
        <v>104</v>
      </c>
      <c r="N1474" s="1" t="s">
        <v>2955</v>
      </c>
      <c r="O1474" s="1" t="s">
        <v>151</v>
      </c>
      <c r="P1474" s="1" t="s">
        <v>152</v>
      </c>
      <c r="Q1474" s="1" t="s">
        <v>2956</v>
      </c>
      <c r="R1474">
        <v>8.67</v>
      </c>
      <c r="S1474">
        <v>3</v>
      </c>
      <c r="T1474">
        <v>0</v>
      </c>
      <c r="U1474">
        <v>0</v>
      </c>
      <c r="V1474">
        <v>-4.5950999999999995</v>
      </c>
      <c r="W1474">
        <v>4.0749000000000004</v>
      </c>
      <c r="X1474">
        <v>4</v>
      </c>
    </row>
    <row r="1475" spans="1:24" x14ac:dyDescent="0.25">
      <c r="A1475">
        <v>1474</v>
      </c>
      <c r="B1475" s="1" t="s">
        <v>4210</v>
      </c>
      <c r="C1475" s="2">
        <v>42339</v>
      </c>
      <c r="D1475" s="2">
        <v>42340</v>
      </c>
      <c r="E1475" s="1" t="s">
        <v>1585</v>
      </c>
      <c r="F1475" s="1" t="s">
        <v>3506</v>
      </c>
      <c r="G1475" s="1" t="s">
        <v>3507</v>
      </c>
      <c r="H1475" s="1" t="s">
        <v>133</v>
      </c>
      <c r="I1475" s="1" t="s">
        <v>134</v>
      </c>
      <c r="J1475" s="1" t="s">
        <v>484</v>
      </c>
      <c r="K1475" s="1" t="s">
        <v>407</v>
      </c>
      <c r="L1475">
        <v>77036</v>
      </c>
      <c r="M1475" s="1" t="s">
        <v>108</v>
      </c>
      <c r="N1475" s="1" t="s">
        <v>4211</v>
      </c>
      <c r="O1475" s="1" t="s">
        <v>138</v>
      </c>
      <c r="P1475" s="1" t="s">
        <v>170</v>
      </c>
      <c r="Q1475" s="1" t="s">
        <v>4212</v>
      </c>
      <c r="R1475">
        <v>6.6879999999999997</v>
      </c>
      <c r="S1475">
        <v>4</v>
      </c>
      <c r="T1475">
        <v>0.6</v>
      </c>
      <c r="U1475">
        <v>-4.0127999999999995</v>
      </c>
      <c r="V1475">
        <v>-6.6879999999999988</v>
      </c>
      <c r="W1475">
        <v>-4.0127999999999986</v>
      </c>
      <c r="X1475">
        <v>1</v>
      </c>
    </row>
    <row r="1476" spans="1:24" x14ac:dyDescent="0.25">
      <c r="A1476">
        <v>1475</v>
      </c>
      <c r="B1476" s="1" t="s">
        <v>4213</v>
      </c>
      <c r="C1476" s="2">
        <v>42693</v>
      </c>
      <c r="D1476" s="2">
        <v>42699</v>
      </c>
      <c r="E1476" s="1" t="s">
        <v>155</v>
      </c>
      <c r="F1476" s="1" t="s">
        <v>4214</v>
      </c>
      <c r="G1476" s="1" t="s">
        <v>4215</v>
      </c>
      <c r="H1476" s="1" t="s">
        <v>405</v>
      </c>
      <c r="I1476" s="1" t="s">
        <v>134</v>
      </c>
      <c r="J1476" s="1" t="s">
        <v>4216</v>
      </c>
      <c r="K1476" s="1" t="s">
        <v>567</v>
      </c>
      <c r="L1476">
        <v>14304</v>
      </c>
      <c r="M1476" s="1" t="s">
        <v>106</v>
      </c>
      <c r="N1476" s="1" t="s">
        <v>4217</v>
      </c>
      <c r="O1476" s="1" t="s">
        <v>151</v>
      </c>
      <c r="P1476" s="1" t="s">
        <v>173</v>
      </c>
      <c r="Q1476" s="1" t="s">
        <v>4218</v>
      </c>
      <c r="R1476">
        <v>17.28</v>
      </c>
      <c r="S1476">
        <v>6</v>
      </c>
      <c r="T1476">
        <v>0</v>
      </c>
      <c r="U1476">
        <v>0</v>
      </c>
      <c r="V1476">
        <v>-12.268800000000002</v>
      </c>
      <c r="W1476">
        <v>5.0111999999999997</v>
      </c>
      <c r="X1476">
        <v>6</v>
      </c>
    </row>
    <row r="1477" spans="1:24" x14ac:dyDescent="0.25">
      <c r="A1477">
        <v>1476</v>
      </c>
      <c r="B1477" s="1" t="s">
        <v>4213</v>
      </c>
      <c r="C1477" s="2">
        <v>42693</v>
      </c>
      <c r="D1477" s="2">
        <v>42699</v>
      </c>
      <c r="E1477" s="1" t="s">
        <v>155</v>
      </c>
      <c r="F1477" s="1" t="s">
        <v>4214</v>
      </c>
      <c r="G1477" s="1" t="s">
        <v>4215</v>
      </c>
      <c r="H1477" s="1" t="s">
        <v>405</v>
      </c>
      <c r="I1477" s="1" t="s">
        <v>134</v>
      </c>
      <c r="J1477" s="1" t="s">
        <v>4216</v>
      </c>
      <c r="K1477" s="1" t="s">
        <v>567</v>
      </c>
      <c r="L1477">
        <v>14304</v>
      </c>
      <c r="M1477" s="1" t="s">
        <v>106</v>
      </c>
      <c r="N1477" s="1" t="s">
        <v>3320</v>
      </c>
      <c r="O1477" s="1" t="s">
        <v>151</v>
      </c>
      <c r="P1477" s="1" t="s">
        <v>378</v>
      </c>
      <c r="Q1477" s="1" t="s">
        <v>3321</v>
      </c>
      <c r="R1477">
        <v>17.712</v>
      </c>
      <c r="S1477">
        <v>3</v>
      </c>
      <c r="T1477">
        <v>0.2</v>
      </c>
      <c r="U1477">
        <v>-3.5424000000000002</v>
      </c>
      <c r="V1477">
        <v>-7.7489999999999979</v>
      </c>
      <c r="W1477">
        <v>6.4206000000000012</v>
      </c>
      <c r="X1477">
        <v>6</v>
      </c>
    </row>
    <row r="1478" spans="1:24" x14ac:dyDescent="0.25">
      <c r="A1478">
        <v>1477</v>
      </c>
      <c r="B1478" s="1" t="s">
        <v>4219</v>
      </c>
      <c r="C1478" s="2">
        <v>42813</v>
      </c>
      <c r="D1478" s="2">
        <v>42818</v>
      </c>
      <c r="E1478" s="1" t="s">
        <v>155</v>
      </c>
      <c r="F1478" s="1" t="s">
        <v>3121</v>
      </c>
      <c r="G1478" s="1" t="s">
        <v>3122</v>
      </c>
      <c r="H1478" s="1" t="s">
        <v>405</v>
      </c>
      <c r="I1478" s="1" t="s">
        <v>134</v>
      </c>
      <c r="J1478" s="1" t="s">
        <v>566</v>
      </c>
      <c r="K1478" s="1" t="s">
        <v>567</v>
      </c>
      <c r="L1478">
        <v>10024</v>
      </c>
      <c r="M1478" s="1" t="s">
        <v>106</v>
      </c>
      <c r="N1478" s="1" t="s">
        <v>4220</v>
      </c>
      <c r="O1478" s="1" t="s">
        <v>151</v>
      </c>
      <c r="P1478" s="1" t="s">
        <v>152</v>
      </c>
      <c r="Q1478" s="1" t="s">
        <v>4221</v>
      </c>
      <c r="R1478">
        <v>28.91</v>
      </c>
      <c r="S1478">
        <v>7</v>
      </c>
      <c r="T1478">
        <v>0</v>
      </c>
      <c r="U1478">
        <v>0</v>
      </c>
      <c r="V1478">
        <v>-15.6114</v>
      </c>
      <c r="W1478">
        <v>13.2986</v>
      </c>
      <c r="X1478">
        <v>5</v>
      </c>
    </row>
    <row r="1479" spans="1:24" x14ac:dyDescent="0.25">
      <c r="A1479">
        <v>1478</v>
      </c>
      <c r="B1479" s="1" t="s">
        <v>4222</v>
      </c>
      <c r="C1479" s="2">
        <v>42687</v>
      </c>
      <c r="D1479" s="2">
        <v>42691</v>
      </c>
      <c r="E1479" s="1" t="s">
        <v>155</v>
      </c>
      <c r="F1479" s="1" t="s">
        <v>4223</v>
      </c>
      <c r="G1479" s="1" t="s">
        <v>4224</v>
      </c>
      <c r="H1479" s="1" t="s">
        <v>133</v>
      </c>
      <c r="I1479" s="1" t="s">
        <v>134</v>
      </c>
      <c r="J1479" s="1" t="s">
        <v>4225</v>
      </c>
      <c r="K1479" s="1" t="s">
        <v>391</v>
      </c>
      <c r="L1479">
        <v>27360</v>
      </c>
      <c r="M1479" s="1" t="s">
        <v>110</v>
      </c>
      <c r="N1479" s="1" t="s">
        <v>2855</v>
      </c>
      <c r="O1479" s="1" t="s">
        <v>151</v>
      </c>
      <c r="P1479" s="1" t="s">
        <v>876</v>
      </c>
      <c r="Q1479" s="1" t="s">
        <v>2856</v>
      </c>
      <c r="R1479">
        <v>52.136000000000003</v>
      </c>
      <c r="S1479">
        <v>7</v>
      </c>
      <c r="T1479">
        <v>0.2</v>
      </c>
      <c r="U1479">
        <v>-10.427200000000001</v>
      </c>
      <c r="V1479">
        <v>-35.843500000000006</v>
      </c>
      <c r="W1479">
        <v>5.865299999999996</v>
      </c>
      <c r="X1479">
        <v>4</v>
      </c>
    </row>
    <row r="1480" spans="1:24" x14ac:dyDescent="0.25">
      <c r="A1480">
        <v>1479</v>
      </c>
      <c r="B1480" s="1" t="s">
        <v>4226</v>
      </c>
      <c r="C1480" s="2">
        <v>43058</v>
      </c>
      <c r="D1480" s="2">
        <v>43059</v>
      </c>
      <c r="E1480" s="1" t="s">
        <v>488</v>
      </c>
      <c r="F1480" s="1" t="s">
        <v>727</v>
      </c>
      <c r="G1480" s="1" t="s">
        <v>728</v>
      </c>
      <c r="H1480" s="1" t="s">
        <v>133</v>
      </c>
      <c r="I1480" s="1" t="s">
        <v>134</v>
      </c>
      <c r="J1480" s="1" t="s">
        <v>4227</v>
      </c>
      <c r="K1480" s="1" t="s">
        <v>149</v>
      </c>
      <c r="L1480">
        <v>92683</v>
      </c>
      <c r="M1480" s="1" t="s">
        <v>104</v>
      </c>
      <c r="N1480" s="1" t="s">
        <v>1972</v>
      </c>
      <c r="O1480" s="1" t="s">
        <v>374</v>
      </c>
      <c r="P1480" s="1" t="s">
        <v>375</v>
      </c>
      <c r="Q1480" s="1" t="s">
        <v>1973</v>
      </c>
      <c r="R1480">
        <v>31.968000000000004</v>
      </c>
      <c r="S1480">
        <v>4</v>
      </c>
      <c r="T1480">
        <v>0.2</v>
      </c>
      <c r="U1480">
        <v>-6.3936000000000011</v>
      </c>
      <c r="V1480">
        <v>-23.176800000000004</v>
      </c>
      <c r="W1480">
        <v>2.3976000000000006</v>
      </c>
      <c r="X1480">
        <v>1</v>
      </c>
    </row>
    <row r="1481" spans="1:24" x14ac:dyDescent="0.25">
      <c r="A1481">
        <v>1480</v>
      </c>
      <c r="B1481" s="1" t="s">
        <v>285</v>
      </c>
      <c r="C1481" s="2">
        <v>42706</v>
      </c>
      <c r="D1481" s="2">
        <v>42712</v>
      </c>
      <c r="E1481" s="1" t="s">
        <v>155</v>
      </c>
      <c r="F1481" s="1" t="s">
        <v>1813</v>
      </c>
      <c r="G1481" s="1" t="s">
        <v>1814</v>
      </c>
      <c r="H1481" s="1" t="s">
        <v>133</v>
      </c>
      <c r="I1481" s="1" t="s">
        <v>134</v>
      </c>
      <c r="J1481" s="1" t="s">
        <v>428</v>
      </c>
      <c r="K1481" s="1" t="s">
        <v>149</v>
      </c>
      <c r="L1481">
        <v>94122</v>
      </c>
      <c r="M1481" s="1" t="s">
        <v>104</v>
      </c>
      <c r="N1481" s="1" t="s">
        <v>4228</v>
      </c>
      <c r="O1481" s="1" t="s">
        <v>151</v>
      </c>
      <c r="P1481" s="1" t="s">
        <v>393</v>
      </c>
      <c r="Q1481" s="1" t="s">
        <v>4229</v>
      </c>
      <c r="R1481">
        <v>25.92</v>
      </c>
      <c r="S1481">
        <v>4</v>
      </c>
      <c r="T1481">
        <v>0</v>
      </c>
      <c r="U1481">
        <v>0</v>
      </c>
      <c r="V1481">
        <v>-13.478400000000001</v>
      </c>
      <c r="W1481">
        <v>12.441600000000001</v>
      </c>
      <c r="X1481">
        <v>6</v>
      </c>
    </row>
    <row r="1482" spans="1:24" x14ac:dyDescent="0.25">
      <c r="A1482">
        <v>1481</v>
      </c>
      <c r="B1482" s="1" t="s">
        <v>285</v>
      </c>
      <c r="C1482" s="2">
        <v>42706</v>
      </c>
      <c r="D1482" s="2">
        <v>42712</v>
      </c>
      <c r="E1482" s="1" t="s">
        <v>155</v>
      </c>
      <c r="F1482" s="1" t="s">
        <v>1813</v>
      </c>
      <c r="G1482" s="1" t="s">
        <v>1814</v>
      </c>
      <c r="H1482" s="1" t="s">
        <v>133</v>
      </c>
      <c r="I1482" s="1" t="s">
        <v>134</v>
      </c>
      <c r="J1482" s="1" t="s">
        <v>428</v>
      </c>
      <c r="K1482" s="1" t="s">
        <v>149</v>
      </c>
      <c r="L1482">
        <v>94122</v>
      </c>
      <c r="M1482" s="1" t="s">
        <v>104</v>
      </c>
      <c r="N1482" s="1" t="s">
        <v>4230</v>
      </c>
      <c r="O1482" s="1" t="s">
        <v>151</v>
      </c>
      <c r="P1482" s="1" t="s">
        <v>393</v>
      </c>
      <c r="Q1482" s="1" t="s">
        <v>4231</v>
      </c>
      <c r="R1482">
        <v>40.46</v>
      </c>
      <c r="S1482">
        <v>7</v>
      </c>
      <c r="T1482">
        <v>0</v>
      </c>
      <c r="U1482">
        <v>0</v>
      </c>
      <c r="V1482">
        <v>-20.634599999999999</v>
      </c>
      <c r="W1482">
        <v>19.825400000000002</v>
      </c>
      <c r="X1482">
        <v>6</v>
      </c>
    </row>
    <row r="1483" spans="1:24" x14ac:dyDescent="0.25">
      <c r="A1483">
        <v>1482</v>
      </c>
      <c r="B1483" s="1" t="s">
        <v>285</v>
      </c>
      <c r="C1483" s="2">
        <v>42706</v>
      </c>
      <c r="D1483" s="2">
        <v>42712</v>
      </c>
      <c r="E1483" s="1" t="s">
        <v>155</v>
      </c>
      <c r="F1483" s="1" t="s">
        <v>1813</v>
      </c>
      <c r="G1483" s="1" t="s">
        <v>1814</v>
      </c>
      <c r="H1483" s="1" t="s">
        <v>133</v>
      </c>
      <c r="I1483" s="1" t="s">
        <v>134</v>
      </c>
      <c r="J1483" s="1" t="s">
        <v>428</v>
      </c>
      <c r="K1483" s="1" t="s">
        <v>149</v>
      </c>
      <c r="L1483">
        <v>94122</v>
      </c>
      <c r="M1483" s="1" t="s">
        <v>104</v>
      </c>
      <c r="N1483" s="1" t="s">
        <v>4232</v>
      </c>
      <c r="O1483" s="1" t="s">
        <v>151</v>
      </c>
      <c r="P1483" s="1" t="s">
        <v>164</v>
      </c>
      <c r="Q1483" s="1" t="s">
        <v>4233</v>
      </c>
      <c r="R1483">
        <v>33.869999999999997</v>
      </c>
      <c r="S1483">
        <v>3</v>
      </c>
      <c r="T1483">
        <v>0</v>
      </c>
      <c r="U1483">
        <v>0</v>
      </c>
      <c r="V1483">
        <v>-25.063800000000001</v>
      </c>
      <c r="W1483">
        <v>8.8061999999999987</v>
      </c>
      <c r="X1483">
        <v>6</v>
      </c>
    </row>
    <row r="1484" spans="1:24" x14ac:dyDescent="0.25">
      <c r="A1484">
        <v>1483</v>
      </c>
      <c r="B1484" s="1" t="s">
        <v>4234</v>
      </c>
      <c r="C1484" s="2">
        <v>42972</v>
      </c>
      <c r="D1484" s="2">
        <v>42975</v>
      </c>
      <c r="E1484" s="1" t="s">
        <v>130</v>
      </c>
      <c r="F1484" s="1" t="s">
        <v>3450</v>
      </c>
      <c r="G1484" s="1" t="s">
        <v>3451</v>
      </c>
      <c r="H1484" s="1" t="s">
        <v>133</v>
      </c>
      <c r="I1484" s="1" t="s">
        <v>134</v>
      </c>
      <c r="J1484" s="1" t="s">
        <v>627</v>
      </c>
      <c r="K1484" s="1" t="s">
        <v>634</v>
      </c>
      <c r="L1484">
        <v>38301</v>
      </c>
      <c r="M1484" s="1" t="s">
        <v>110</v>
      </c>
      <c r="N1484" s="1" t="s">
        <v>2176</v>
      </c>
      <c r="O1484" s="1" t="s">
        <v>151</v>
      </c>
      <c r="P1484" s="1" t="s">
        <v>173</v>
      </c>
      <c r="Q1484" s="1" t="s">
        <v>2177</v>
      </c>
      <c r="R1484">
        <v>9.7280000000000015</v>
      </c>
      <c r="S1484">
        <v>2</v>
      </c>
      <c r="T1484">
        <v>0.2</v>
      </c>
      <c r="U1484">
        <v>-1.9456000000000004</v>
      </c>
      <c r="V1484">
        <v>-6.0800000000000018</v>
      </c>
      <c r="W1484">
        <v>1.702399999999999</v>
      </c>
      <c r="X1484">
        <v>3</v>
      </c>
    </row>
    <row r="1485" spans="1:24" x14ac:dyDescent="0.25">
      <c r="A1485">
        <v>1484</v>
      </c>
      <c r="B1485" s="1" t="s">
        <v>4234</v>
      </c>
      <c r="C1485" s="2">
        <v>42972</v>
      </c>
      <c r="D1485" s="2">
        <v>42975</v>
      </c>
      <c r="E1485" s="1" t="s">
        <v>130</v>
      </c>
      <c r="F1485" s="1" t="s">
        <v>3450</v>
      </c>
      <c r="G1485" s="1" t="s">
        <v>3451</v>
      </c>
      <c r="H1485" s="1" t="s">
        <v>133</v>
      </c>
      <c r="I1485" s="1" t="s">
        <v>134</v>
      </c>
      <c r="J1485" s="1" t="s">
        <v>627</v>
      </c>
      <c r="K1485" s="1" t="s">
        <v>634</v>
      </c>
      <c r="L1485">
        <v>38301</v>
      </c>
      <c r="M1485" s="1" t="s">
        <v>110</v>
      </c>
      <c r="N1485" s="1" t="s">
        <v>4235</v>
      </c>
      <c r="O1485" s="1" t="s">
        <v>151</v>
      </c>
      <c r="P1485" s="1" t="s">
        <v>393</v>
      </c>
      <c r="Q1485" s="1" t="s">
        <v>4236</v>
      </c>
      <c r="R1485">
        <v>3.4240000000000004</v>
      </c>
      <c r="S1485">
        <v>1</v>
      </c>
      <c r="T1485">
        <v>0.2</v>
      </c>
      <c r="U1485">
        <v>-0.68480000000000008</v>
      </c>
      <c r="V1485">
        <v>-1.6692000000000007</v>
      </c>
      <c r="W1485">
        <v>1.0699999999999996</v>
      </c>
      <c r="X1485">
        <v>3</v>
      </c>
    </row>
    <row r="1486" spans="1:24" x14ac:dyDescent="0.25">
      <c r="A1486">
        <v>1485</v>
      </c>
      <c r="B1486" s="1" t="s">
        <v>4237</v>
      </c>
      <c r="C1486" s="2">
        <v>42657</v>
      </c>
      <c r="D1486" s="2">
        <v>42661</v>
      </c>
      <c r="E1486" s="1" t="s">
        <v>155</v>
      </c>
      <c r="F1486" s="1" t="s">
        <v>2689</v>
      </c>
      <c r="G1486" s="1" t="s">
        <v>2690</v>
      </c>
      <c r="H1486" s="1" t="s">
        <v>147</v>
      </c>
      <c r="I1486" s="1" t="s">
        <v>134</v>
      </c>
      <c r="J1486" s="1" t="s">
        <v>398</v>
      </c>
      <c r="K1486" s="1" t="s">
        <v>399</v>
      </c>
      <c r="L1486">
        <v>98115</v>
      </c>
      <c r="M1486" s="1" t="s">
        <v>104</v>
      </c>
      <c r="N1486" s="1" t="s">
        <v>4238</v>
      </c>
      <c r="O1486" s="1" t="s">
        <v>374</v>
      </c>
      <c r="P1486" s="1" t="s">
        <v>461</v>
      </c>
      <c r="Q1486" s="1" t="s">
        <v>4239</v>
      </c>
      <c r="R1486">
        <v>177</v>
      </c>
      <c r="S1486">
        <v>3</v>
      </c>
      <c r="T1486">
        <v>0</v>
      </c>
      <c r="U1486">
        <v>0</v>
      </c>
      <c r="V1486">
        <v>-146.91000000000003</v>
      </c>
      <c r="W1486">
        <v>30.089999999999982</v>
      </c>
      <c r="X1486">
        <v>4</v>
      </c>
    </row>
    <row r="1487" spans="1:24" x14ac:dyDescent="0.25">
      <c r="A1487">
        <v>1486</v>
      </c>
      <c r="B1487" s="1" t="s">
        <v>4240</v>
      </c>
      <c r="C1487" s="2">
        <v>41970</v>
      </c>
      <c r="D1487" s="2">
        <v>41976</v>
      </c>
      <c r="E1487" s="1" t="s">
        <v>155</v>
      </c>
      <c r="F1487" s="1" t="s">
        <v>4241</v>
      </c>
      <c r="G1487" s="1" t="s">
        <v>4242</v>
      </c>
      <c r="H1487" s="1" t="s">
        <v>133</v>
      </c>
      <c r="I1487" s="1" t="s">
        <v>134</v>
      </c>
      <c r="J1487" s="1" t="s">
        <v>566</v>
      </c>
      <c r="K1487" s="1" t="s">
        <v>567</v>
      </c>
      <c r="L1487">
        <v>10035</v>
      </c>
      <c r="M1487" s="1" t="s">
        <v>106</v>
      </c>
      <c r="N1487" s="1" t="s">
        <v>4243</v>
      </c>
      <c r="O1487" s="1" t="s">
        <v>151</v>
      </c>
      <c r="P1487" s="1" t="s">
        <v>569</v>
      </c>
      <c r="Q1487" s="1" t="s">
        <v>861</v>
      </c>
      <c r="R1487">
        <v>3.76</v>
      </c>
      <c r="S1487">
        <v>2</v>
      </c>
      <c r="T1487">
        <v>0</v>
      </c>
      <c r="U1487">
        <v>0</v>
      </c>
      <c r="V1487">
        <v>-2.444</v>
      </c>
      <c r="W1487">
        <v>1.3159999999999998</v>
      </c>
      <c r="X1487">
        <v>6</v>
      </c>
    </row>
    <row r="1488" spans="1:24" x14ac:dyDescent="0.25">
      <c r="A1488">
        <v>1487</v>
      </c>
      <c r="B1488" s="1" t="s">
        <v>4244</v>
      </c>
      <c r="C1488" s="2">
        <v>42311</v>
      </c>
      <c r="D1488" s="2">
        <v>42315</v>
      </c>
      <c r="E1488" s="1" t="s">
        <v>155</v>
      </c>
      <c r="F1488" s="1" t="s">
        <v>4245</v>
      </c>
      <c r="G1488" s="1" t="s">
        <v>4246</v>
      </c>
      <c r="H1488" s="1" t="s">
        <v>405</v>
      </c>
      <c r="I1488" s="1" t="s">
        <v>134</v>
      </c>
      <c r="J1488" s="1" t="s">
        <v>148</v>
      </c>
      <c r="K1488" s="1" t="s">
        <v>149</v>
      </c>
      <c r="L1488">
        <v>90008</v>
      </c>
      <c r="M1488" s="1" t="s">
        <v>104</v>
      </c>
      <c r="N1488" s="1" t="s">
        <v>4247</v>
      </c>
      <c r="O1488" s="1" t="s">
        <v>374</v>
      </c>
      <c r="P1488" s="1" t="s">
        <v>375</v>
      </c>
      <c r="Q1488" s="1" t="s">
        <v>4248</v>
      </c>
      <c r="R1488">
        <v>1212.848</v>
      </c>
      <c r="S1488">
        <v>7</v>
      </c>
      <c r="T1488">
        <v>0.2</v>
      </c>
      <c r="U1488">
        <v>-242.56960000000001</v>
      </c>
      <c r="V1488">
        <v>-864.15419999999972</v>
      </c>
      <c r="W1488">
        <v>106.12420000000014</v>
      </c>
      <c r="X1488">
        <v>4</v>
      </c>
    </row>
    <row r="1489" spans="1:24" x14ac:dyDescent="0.25">
      <c r="A1489">
        <v>1488</v>
      </c>
      <c r="B1489" s="1" t="s">
        <v>4244</v>
      </c>
      <c r="C1489" s="2">
        <v>42311</v>
      </c>
      <c r="D1489" s="2">
        <v>42315</v>
      </c>
      <c r="E1489" s="1" t="s">
        <v>155</v>
      </c>
      <c r="F1489" s="1" t="s">
        <v>4245</v>
      </c>
      <c r="G1489" s="1" t="s">
        <v>4246</v>
      </c>
      <c r="H1489" s="1" t="s">
        <v>405</v>
      </c>
      <c r="I1489" s="1" t="s">
        <v>134</v>
      </c>
      <c r="J1489" s="1" t="s">
        <v>148</v>
      </c>
      <c r="K1489" s="1" t="s">
        <v>149</v>
      </c>
      <c r="L1489">
        <v>90008</v>
      </c>
      <c r="M1489" s="1" t="s">
        <v>104</v>
      </c>
      <c r="N1489" s="1" t="s">
        <v>4249</v>
      </c>
      <c r="O1489" s="1" t="s">
        <v>374</v>
      </c>
      <c r="P1489" s="1" t="s">
        <v>461</v>
      </c>
      <c r="Q1489" s="1" t="s">
        <v>4250</v>
      </c>
      <c r="R1489">
        <v>89.97</v>
      </c>
      <c r="S1489">
        <v>3</v>
      </c>
      <c r="T1489">
        <v>0</v>
      </c>
      <c r="U1489">
        <v>0</v>
      </c>
      <c r="V1489">
        <v>-52.182599999999994</v>
      </c>
      <c r="W1489">
        <v>37.787400000000005</v>
      </c>
      <c r="X1489">
        <v>4</v>
      </c>
    </row>
    <row r="1490" spans="1:24" x14ac:dyDescent="0.25">
      <c r="A1490">
        <v>1489</v>
      </c>
      <c r="B1490" s="1" t="s">
        <v>4244</v>
      </c>
      <c r="C1490" s="2">
        <v>42311</v>
      </c>
      <c r="D1490" s="2">
        <v>42315</v>
      </c>
      <c r="E1490" s="1" t="s">
        <v>155</v>
      </c>
      <c r="F1490" s="1" t="s">
        <v>4245</v>
      </c>
      <c r="G1490" s="1" t="s">
        <v>4246</v>
      </c>
      <c r="H1490" s="1" t="s">
        <v>405</v>
      </c>
      <c r="I1490" s="1" t="s">
        <v>134</v>
      </c>
      <c r="J1490" s="1" t="s">
        <v>148</v>
      </c>
      <c r="K1490" s="1" t="s">
        <v>149</v>
      </c>
      <c r="L1490">
        <v>90008</v>
      </c>
      <c r="M1490" s="1" t="s">
        <v>104</v>
      </c>
      <c r="N1490" s="1" t="s">
        <v>1787</v>
      </c>
      <c r="O1490" s="1" t="s">
        <v>138</v>
      </c>
      <c r="P1490" s="1" t="s">
        <v>170</v>
      </c>
      <c r="Q1490" s="1" t="s">
        <v>1788</v>
      </c>
      <c r="R1490">
        <v>42.599999999999994</v>
      </c>
      <c r="S1490">
        <v>3</v>
      </c>
      <c r="T1490">
        <v>0</v>
      </c>
      <c r="U1490">
        <v>0</v>
      </c>
      <c r="V1490">
        <v>-25.985999999999994</v>
      </c>
      <c r="W1490">
        <v>16.614000000000001</v>
      </c>
      <c r="X1490">
        <v>4</v>
      </c>
    </row>
    <row r="1491" spans="1:24" x14ac:dyDescent="0.25">
      <c r="A1491">
        <v>1490</v>
      </c>
      <c r="B1491" s="1" t="s">
        <v>4251</v>
      </c>
      <c r="C1491" s="2">
        <v>41972</v>
      </c>
      <c r="D1491" s="2">
        <v>41979</v>
      </c>
      <c r="E1491" s="1" t="s">
        <v>155</v>
      </c>
      <c r="F1491" s="1" t="s">
        <v>4252</v>
      </c>
      <c r="G1491" s="1" t="s">
        <v>4253</v>
      </c>
      <c r="H1491" s="1" t="s">
        <v>133</v>
      </c>
      <c r="I1491" s="1" t="s">
        <v>134</v>
      </c>
      <c r="J1491" s="1" t="s">
        <v>447</v>
      </c>
      <c r="K1491" s="1" t="s">
        <v>448</v>
      </c>
      <c r="L1491">
        <v>19143</v>
      </c>
      <c r="M1491" s="1" t="s">
        <v>106</v>
      </c>
      <c r="N1491" s="1" t="s">
        <v>3472</v>
      </c>
      <c r="O1491" s="1" t="s">
        <v>151</v>
      </c>
      <c r="P1491" s="1" t="s">
        <v>152</v>
      </c>
      <c r="Q1491" s="1" t="s">
        <v>3473</v>
      </c>
      <c r="R1491">
        <v>5.04</v>
      </c>
      <c r="S1491">
        <v>2</v>
      </c>
      <c r="T1491">
        <v>0.2</v>
      </c>
      <c r="U1491">
        <v>-1.008</v>
      </c>
      <c r="V1491">
        <v>-2.2679999999999998</v>
      </c>
      <c r="W1491">
        <v>1.764</v>
      </c>
      <c r="X1491">
        <v>7</v>
      </c>
    </row>
    <row r="1492" spans="1:24" x14ac:dyDescent="0.25">
      <c r="A1492">
        <v>1491</v>
      </c>
      <c r="B1492" s="1" t="s">
        <v>4254</v>
      </c>
      <c r="C1492" s="2">
        <v>42855</v>
      </c>
      <c r="D1492" s="2">
        <v>42860</v>
      </c>
      <c r="E1492" s="1" t="s">
        <v>130</v>
      </c>
      <c r="F1492" s="1" t="s">
        <v>3524</v>
      </c>
      <c r="G1492" s="1" t="s">
        <v>3525</v>
      </c>
      <c r="H1492" s="1" t="s">
        <v>147</v>
      </c>
      <c r="I1492" s="1" t="s">
        <v>134</v>
      </c>
      <c r="J1492" s="1" t="s">
        <v>566</v>
      </c>
      <c r="K1492" s="1" t="s">
        <v>567</v>
      </c>
      <c r="L1492">
        <v>10024</v>
      </c>
      <c r="M1492" s="1" t="s">
        <v>106</v>
      </c>
      <c r="N1492" s="1" t="s">
        <v>499</v>
      </c>
      <c r="O1492" s="1" t="s">
        <v>151</v>
      </c>
      <c r="P1492" s="1" t="s">
        <v>473</v>
      </c>
      <c r="Q1492" s="1" t="s">
        <v>500</v>
      </c>
      <c r="R1492">
        <v>62.96</v>
      </c>
      <c r="S1492">
        <v>4</v>
      </c>
      <c r="T1492">
        <v>0</v>
      </c>
      <c r="U1492">
        <v>0</v>
      </c>
      <c r="V1492">
        <v>-34.628</v>
      </c>
      <c r="W1492">
        <v>28.332000000000001</v>
      </c>
      <c r="X1492">
        <v>5</v>
      </c>
    </row>
    <row r="1493" spans="1:24" x14ac:dyDescent="0.25">
      <c r="A1493">
        <v>1492</v>
      </c>
      <c r="B1493" s="1" t="s">
        <v>4255</v>
      </c>
      <c r="C1493" s="2">
        <v>43063</v>
      </c>
      <c r="D1493" s="2">
        <v>43067</v>
      </c>
      <c r="E1493" s="1" t="s">
        <v>155</v>
      </c>
      <c r="F1493" s="1" t="s">
        <v>4256</v>
      </c>
      <c r="G1493" s="1" t="s">
        <v>4257</v>
      </c>
      <c r="H1493" s="1" t="s">
        <v>147</v>
      </c>
      <c r="I1493" s="1" t="s">
        <v>134</v>
      </c>
      <c r="J1493" s="1" t="s">
        <v>566</v>
      </c>
      <c r="K1493" s="1" t="s">
        <v>567</v>
      </c>
      <c r="L1493">
        <v>10035</v>
      </c>
      <c r="M1493" s="1" t="s">
        <v>106</v>
      </c>
      <c r="N1493" s="1" t="s">
        <v>4258</v>
      </c>
      <c r="O1493" s="1" t="s">
        <v>151</v>
      </c>
      <c r="P1493" s="1" t="s">
        <v>393</v>
      </c>
      <c r="Q1493" s="1" t="s">
        <v>4259</v>
      </c>
      <c r="R1493">
        <v>5.88</v>
      </c>
      <c r="S1493">
        <v>1</v>
      </c>
      <c r="T1493">
        <v>0</v>
      </c>
      <c r="U1493">
        <v>0</v>
      </c>
      <c r="V1493">
        <v>-2.9988000000000001</v>
      </c>
      <c r="W1493">
        <v>2.8811999999999998</v>
      </c>
      <c r="X1493">
        <v>4</v>
      </c>
    </row>
    <row r="1494" spans="1:24" x14ac:dyDescent="0.25">
      <c r="A1494">
        <v>1493</v>
      </c>
      <c r="B1494" s="1" t="s">
        <v>4255</v>
      </c>
      <c r="C1494" s="2">
        <v>43063</v>
      </c>
      <c r="D1494" s="2">
        <v>43067</v>
      </c>
      <c r="E1494" s="1" t="s">
        <v>155</v>
      </c>
      <c r="F1494" s="1" t="s">
        <v>4256</v>
      </c>
      <c r="G1494" s="1" t="s">
        <v>4257</v>
      </c>
      <c r="H1494" s="1" t="s">
        <v>147</v>
      </c>
      <c r="I1494" s="1" t="s">
        <v>134</v>
      </c>
      <c r="J1494" s="1" t="s">
        <v>566</v>
      </c>
      <c r="K1494" s="1" t="s">
        <v>567</v>
      </c>
      <c r="L1494">
        <v>10035</v>
      </c>
      <c r="M1494" s="1" t="s">
        <v>106</v>
      </c>
      <c r="N1494" s="1" t="s">
        <v>1575</v>
      </c>
      <c r="O1494" s="1" t="s">
        <v>138</v>
      </c>
      <c r="P1494" s="1" t="s">
        <v>142</v>
      </c>
      <c r="Q1494" s="1" t="s">
        <v>1576</v>
      </c>
      <c r="R1494">
        <v>977.29200000000003</v>
      </c>
      <c r="S1494">
        <v>6</v>
      </c>
      <c r="T1494">
        <v>0.1</v>
      </c>
      <c r="U1494">
        <v>-97.729200000000006</v>
      </c>
      <c r="V1494">
        <v>-705.822</v>
      </c>
      <c r="W1494">
        <v>173.74080000000001</v>
      </c>
      <c r="X1494">
        <v>4</v>
      </c>
    </row>
    <row r="1495" spans="1:24" x14ac:dyDescent="0.25">
      <c r="A1495">
        <v>1494</v>
      </c>
      <c r="B1495" s="1" t="s">
        <v>4260</v>
      </c>
      <c r="C1495" s="2">
        <v>43038</v>
      </c>
      <c r="D1495" s="2">
        <v>43042</v>
      </c>
      <c r="E1495" s="1" t="s">
        <v>155</v>
      </c>
      <c r="F1495" s="1" t="s">
        <v>4261</v>
      </c>
      <c r="G1495" s="1" t="s">
        <v>4262</v>
      </c>
      <c r="H1495" s="1" t="s">
        <v>147</v>
      </c>
      <c r="I1495" s="1" t="s">
        <v>134</v>
      </c>
      <c r="J1495" s="1" t="s">
        <v>2425</v>
      </c>
      <c r="K1495" s="1" t="s">
        <v>399</v>
      </c>
      <c r="L1495">
        <v>98661</v>
      </c>
      <c r="M1495" s="1" t="s">
        <v>104</v>
      </c>
      <c r="N1495" s="1" t="s">
        <v>3263</v>
      </c>
      <c r="O1495" s="1" t="s">
        <v>138</v>
      </c>
      <c r="P1495" s="1" t="s">
        <v>170</v>
      </c>
      <c r="Q1495" s="1" t="s">
        <v>3264</v>
      </c>
      <c r="R1495">
        <v>9.64</v>
      </c>
      <c r="S1495">
        <v>2</v>
      </c>
      <c r="T1495">
        <v>0</v>
      </c>
      <c r="U1495">
        <v>0</v>
      </c>
      <c r="V1495">
        <v>-5.9767999999999999</v>
      </c>
      <c r="W1495">
        <v>3.6632000000000007</v>
      </c>
      <c r="X1495">
        <v>4</v>
      </c>
    </row>
    <row r="1496" spans="1:24" x14ac:dyDescent="0.25">
      <c r="A1496">
        <v>1495</v>
      </c>
      <c r="B1496" s="1" t="s">
        <v>4263</v>
      </c>
      <c r="C1496" s="2">
        <v>41990</v>
      </c>
      <c r="D1496" s="2">
        <v>41992</v>
      </c>
      <c r="E1496" s="1" t="s">
        <v>130</v>
      </c>
      <c r="F1496" s="1" t="s">
        <v>1721</v>
      </c>
      <c r="G1496" s="1" t="s">
        <v>1722</v>
      </c>
      <c r="H1496" s="1" t="s">
        <v>133</v>
      </c>
      <c r="I1496" s="1" t="s">
        <v>134</v>
      </c>
      <c r="J1496" s="1" t="s">
        <v>795</v>
      </c>
      <c r="K1496" s="1" t="s">
        <v>1567</v>
      </c>
      <c r="L1496">
        <v>31907</v>
      </c>
      <c r="M1496" s="1" t="s">
        <v>110</v>
      </c>
      <c r="N1496" s="1" t="s">
        <v>3477</v>
      </c>
      <c r="O1496" s="1" t="s">
        <v>151</v>
      </c>
      <c r="P1496" s="1" t="s">
        <v>173</v>
      </c>
      <c r="Q1496" s="1" t="s">
        <v>3478</v>
      </c>
      <c r="R1496">
        <v>40.049999999999997</v>
      </c>
      <c r="S1496">
        <v>3</v>
      </c>
      <c r="T1496">
        <v>0</v>
      </c>
      <c r="U1496">
        <v>0</v>
      </c>
      <c r="V1496">
        <v>-28.835999999999999</v>
      </c>
      <c r="W1496">
        <v>11.213999999999999</v>
      </c>
      <c r="X1496">
        <v>2</v>
      </c>
    </row>
    <row r="1497" spans="1:24" x14ac:dyDescent="0.25">
      <c r="A1497">
        <v>1496</v>
      </c>
      <c r="B1497" s="1" t="s">
        <v>4264</v>
      </c>
      <c r="C1497" s="2">
        <v>42982</v>
      </c>
      <c r="D1497" s="2">
        <v>42986</v>
      </c>
      <c r="E1497" s="1" t="s">
        <v>155</v>
      </c>
      <c r="F1497" s="1" t="s">
        <v>4265</v>
      </c>
      <c r="G1497" s="1" t="s">
        <v>4266</v>
      </c>
      <c r="H1497" s="1" t="s">
        <v>133</v>
      </c>
      <c r="I1497" s="1" t="s">
        <v>134</v>
      </c>
      <c r="J1497" s="1" t="s">
        <v>4267</v>
      </c>
      <c r="K1497" s="1" t="s">
        <v>407</v>
      </c>
      <c r="L1497">
        <v>75019</v>
      </c>
      <c r="M1497" s="1" t="s">
        <v>108</v>
      </c>
      <c r="N1497" s="1" t="s">
        <v>3588</v>
      </c>
      <c r="O1497" s="1" t="s">
        <v>151</v>
      </c>
      <c r="P1497" s="1" t="s">
        <v>173</v>
      </c>
      <c r="Q1497" s="1" t="s">
        <v>3589</v>
      </c>
      <c r="R1497">
        <v>10.192000000000002</v>
      </c>
      <c r="S1497">
        <v>7</v>
      </c>
      <c r="T1497">
        <v>0.2</v>
      </c>
      <c r="U1497">
        <v>-2.0384000000000007</v>
      </c>
      <c r="V1497">
        <v>-4.9686000000000021</v>
      </c>
      <c r="W1497">
        <v>3.1849999999999992</v>
      </c>
      <c r="X1497">
        <v>4</v>
      </c>
    </row>
    <row r="1498" spans="1:24" x14ac:dyDescent="0.25">
      <c r="A1498">
        <v>1497</v>
      </c>
      <c r="B1498" s="1" t="s">
        <v>4264</v>
      </c>
      <c r="C1498" s="2">
        <v>42982</v>
      </c>
      <c r="D1498" s="2">
        <v>42986</v>
      </c>
      <c r="E1498" s="1" t="s">
        <v>155</v>
      </c>
      <c r="F1498" s="1" t="s">
        <v>4265</v>
      </c>
      <c r="G1498" s="1" t="s">
        <v>4266</v>
      </c>
      <c r="H1498" s="1" t="s">
        <v>133</v>
      </c>
      <c r="I1498" s="1" t="s">
        <v>134</v>
      </c>
      <c r="J1498" s="1" t="s">
        <v>4267</v>
      </c>
      <c r="K1498" s="1" t="s">
        <v>407</v>
      </c>
      <c r="L1498">
        <v>75019</v>
      </c>
      <c r="M1498" s="1" t="s">
        <v>108</v>
      </c>
      <c r="N1498" s="1" t="s">
        <v>4268</v>
      </c>
      <c r="O1498" s="1" t="s">
        <v>151</v>
      </c>
      <c r="P1498" s="1" t="s">
        <v>164</v>
      </c>
      <c r="Q1498" s="1" t="s">
        <v>4269</v>
      </c>
      <c r="R1498">
        <v>16.784000000000002</v>
      </c>
      <c r="S1498">
        <v>1</v>
      </c>
      <c r="T1498">
        <v>0.2</v>
      </c>
      <c r="U1498">
        <v>-3.3568000000000007</v>
      </c>
      <c r="V1498">
        <v>-13.637000000000004</v>
      </c>
      <c r="W1498">
        <v>-0.20980000000000043</v>
      </c>
      <c r="X1498">
        <v>4</v>
      </c>
    </row>
    <row r="1499" spans="1:24" x14ac:dyDescent="0.25">
      <c r="A1499">
        <v>1498</v>
      </c>
      <c r="B1499" s="1" t="s">
        <v>4264</v>
      </c>
      <c r="C1499" s="2">
        <v>42982</v>
      </c>
      <c r="D1499" s="2">
        <v>42986</v>
      </c>
      <c r="E1499" s="1" t="s">
        <v>155</v>
      </c>
      <c r="F1499" s="1" t="s">
        <v>4265</v>
      </c>
      <c r="G1499" s="1" t="s">
        <v>4266</v>
      </c>
      <c r="H1499" s="1" t="s">
        <v>133</v>
      </c>
      <c r="I1499" s="1" t="s">
        <v>134</v>
      </c>
      <c r="J1499" s="1" t="s">
        <v>4267</v>
      </c>
      <c r="K1499" s="1" t="s">
        <v>407</v>
      </c>
      <c r="L1499">
        <v>75019</v>
      </c>
      <c r="M1499" s="1" t="s">
        <v>108</v>
      </c>
      <c r="N1499" s="1" t="s">
        <v>1022</v>
      </c>
      <c r="O1499" s="1" t="s">
        <v>151</v>
      </c>
      <c r="P1499" s="1" t="s">
        <v>173</v>
      </c>
      <c r="Q1499" s="1" t="s">
        <v>1023</v>
      </c>
      <c r="R1499">
        <v>13.120000000000001</v>
      </c>
      <c r="S1499">
        <v>5</v>
      </c>
      <c r="T1499">
        <v>0.2</v>
      </c>
      <c r="U1499">
        <v>-2.6240000000000006</v>
      </c>
      <c r="V1499">
        <v>-6.7240000000000002</v>
      </c>
      <c r="W1499">
        <v>3.7720000000000002</v>
      </c>
      <c r="X1499">
        <v>4</v>
      </c>
    </row>
    <row r="1500" spans="1:24" x14ac:dyDescent="0.25">
      <c r="A1500">
        <v>1499</v>
      </c>
      <c r="B1500" s="1" t="s">
        <v>4270</v>
      </c>
      <c r="C1500" s="2">
        <v>42660</v>
      </c>
      <c r="D1500" s="2">
        <v>42663</v>
      </c>
      <c r="E1500" s="1" t="s">
        <v>488</v>
      </c>
      <c r="F1500" s="1" t="s">
        <v>936</v>
      </c>
      <c r="G1500" s="1" t="s">
        <v>937</v>
      </c>
      <c r="H1500" s="1" t="s">
        <v>405</v>
      </c>
      <c r="I1500" s="1" t="s">
        <v>134</v>
      </c>
      <c r="J1500" s="1" t="s">
        <v>428</v>
      </c>
      <c r="K1500" s="1" t="s">
        <v>149</v>
      </c>
      <c r="L1500">
        <v>94122</v>
      </c>
      <c r="M1500" s="1" t="s">
        <v>104</v>
      </c>
      <c r="N1500" s="1" t="s">
        <v>790</v>
      </c>
      <c r="O1500" s="1" t="s">
        <v>151</v>
      </c>
      <c r="P1500" s="1" t="s">
        <v>378</v>
      </c>
      <c r="Q1500" s="1" t="s">
        <v>791</v>
      </c>
      <c r="R1500">
        <v>18.16</v>
      </c>
      <c r="S1500">
        <v>5</v>
      </c>
      <c r="T1500">
        <v>0.2</v>
      </c>
      <c r="U1500">
        <v>-3.6320000000000001</v>
      </c>
      <c r="V1500">
        <v>-7.9449999999999994</v>
      </c>
      <c r="W1500">
        <v>6.5830000000000011</v>
      </c>
      <c r="X1500">
        <v>3</v>
      </c>
    </row>
    <row r="1501" spans="1:24" x14ac:dyDescent="0.25">
      <c r="A1501">
        <v>1500</v>
      </c>
      <c r="B1501" s="1" t="s">
        <v>4271</v>
      </c>
      <c r="C1501" s="2">
        <v>43051</v>
      </c>
      <c r="D1501" s="2">
        <v>43057</v>
      </c>
      <c r="E1501" s="1" t="s">
        <v>155</v>
      </c>
      <c r="F1501" s="1" t="s">
        <v>1660</v>
      </c>
      <c r="G1501" s="1" t="s">
        <v>1661</v>
      </c>
      <c r="H1501" s="1" t="s">
        <v>133</v>
      </c>
      <c r="I1501" s="1" t="s">
        <v>134</v>
      </c>
      <c r="J1501" s="1" t="s">
        <v>1532</v>
      </c>
      <c r="K1501" s="1" t="s">
        <v>407</v>
      </c>
      <c r="L1501">
        <v>78745</v>
      </c>
      <c r="M1501" s="1" t="s">
        <v>108</v>
      </c>
      <c r="N1501" s="1" t="s">
        <v>1094</v>
      </c>
      <c r="O1501" s="1" t="s">
        <v>151</v>
      </c>
      <c r="P1501" s="1" t="s">
        <v>393</v>
      </c>
      <c r="Q1501" s="1" t="s">
        <v>1095</v>
      </c>
      <c r="R1501">
        <v>16.056000000000001</v>
      </c>
      <c r="S1501">
        <v>3</v>
      </c>
      <c r="T1501">
        <v>0.2</v>
      </c>
      <c r="U1501">
        <v>-3.2112000000000003</v>
      </c>
      <c r="V1501">
        <v>-7.0245000000000006</v>
      </c>
      <c r="W1501">
        <v>5.8203000000000005</v>
      </c>
      <c r="X1501">
        <v>6</v>
      </c>
    </row>
    <row r="1502" spans="1:24" x14ac:dyDescent="0.25">
      <c r="A1502">
        <v>1501</v>
      </c>
      <c r="B1502" s="1" t="s">
        <v>4271</v>
      </c>
      <c r="C1502" s="2">
        <v>43051</v>
      </c>
      <c r="D1502" s="2">
        <v>43057</v>
      </c>
      <c r="E1502" s="1" t="s">
        <v>155</v>
      </c>
      <c r="F1502" s="1" t="s">
        <v>1660</v>
      </c>
      <c r="G1502" s="1" t="s">
        <v>1661</v>
      </c>
      <c r="H1502" s="1" t="s">
        <v>133</v>
      </c>
      <c r="I1502" s="1" t="s">
        <v>134</v>
      </c>
      <c r="J1502" s="1" t="s">
        <v>1532</v>
      </c>
      <c r="K1502" s="1" t="s">
        <v>407</v>
      </c>
      <c r="L1502">
        <v>78745</v>
      </c>
      <c r="M1502" s="1" t="s">
        <v>108</v>
      </c>
      <c r="N1502" s="1" t="s">
        <v>4272</v>
      </c>
      <c r="O1502" s="1" t="s">
        <v>151</v>
      </c>
      <c r="P1502" s="1" t="s">
        <v>393</v>
      </c>
      <c r="Q1502" s="1" t="s">
        <v>4273</v>
      </c>
      <c r="R1502">
        <v>223.05600000000001</v>
      </c>
      <c r="S1502">
        <v>9</v>
      </c>
      <c r="T1502">
        <v>0.2</v>
      </c>
      <c r="U1502">
        <v>-44.611200000000004</v>
      </c>
      <c r="V1502">
        <v>-108.73980000000003</v>
      </c>
      <c r="W1502">
        <v>69.704999999999984</v>
      </c>
      <c r="X1502">
        <v>6</v>
      </c>
    </row>
    <row r="1503" spans="1:24" x14ac:dyDescent="0.25">
      <c r="A1503">
        <v>1502</v>
      </c>
      <c r="B1503" s="1" t="s">
        <v>4271</v>
      </c>
      <c r="C1503" s="2">
        <v>43051</v>
      </c>
      <c r="D1503" s="2">
        <v>43057</v>
      </c>
      <c r="E1503" s="1" t="s">
        <v>155</v>
      </c>
      <c r="F1503" s="1" t="s">
        <v>1660</v>
      </c>
      <c r="G1503" s="1" t="s">
        <v>1661</v>
      </c>
      <c r="H1503" s="1" t="s">
        <v>133</v>
      </c>
      <c r="I1503" s="1" t="s">
        <v>134</v>
      </c>
      <c r="J1503" s="1" t="s">
        <v>1532</v>
      </c>
      <c r="K1503" s="1" t="s">
        <v>407</v>
      </c>
      <c r="L1503">
        <v>78745</v>
      </c>
      <c r="M1503" s="1" t="s">
        <v>108</v>
      </c>
      <c r="N1503" s="1" t="s">
        <v>3773</v>
      </c>
      <c r="O1503" s="1" t="s">
        <v>151</v>
      </c>
      <c r="P1503" s="1" t="s">
        <v>164</v>
      </c>
      <c r="Q1503" s="1" t="s">
        <v>3774</v>
      </c>
      <c r="R1503">
        <v>540.048</v>
      </c>
      <c r="S1503">
        <v>3</v>
      </c>
      <c r="T1503">
        <v>0.2</v>
      </c>
      <c r="U1503">
        <v>-108.00960000000001</v>
      </c>
      <c r="V1503">
        <v>-479.29259999999999</v>
      </c>
      <c r="W1503">
        <v>-47.254199999999997</v>
      </c>
      <c r="X1503">
        <v>6</v>
      </c>
    </row>
    <row r="1504" spans="1:24" x14ac:dyDescent="0.25">
      <c r="A1504">
        <v>1503</v>
      </c>
      <c r="B1504" s="1" t="s">
        <v>4274</v>
      </c>
      <c r="C1504" s="2">
        <v>42698</v>
      </c>
      <c r="D1504" s="2">
        <v>42705</v>
      </c>
      <c r="E1504" s="1" t="s">
        <v>155</v>
      </c>
      <c r="F1504" s="1" t="s">
        <v>3637</v>
      </c>
      <c r="G1504" s="1" t="s">
        <v>3638</v>
      </c>
      <c r="H1504" s="1" t="s">
        <v>405</v>
      </c>
      <c r="I1504" s="1" t="s">
        <v>134</v>
      </c>
      <c r="J1504" s="1" t="s">
        <v>148</v>
      </c>
      <c r="K1504" s="1" t="s">
        <v>149</v>
      </c>
      <c r="L1504">
        <v>90045</v>
      </c>
      <c r="M1504" s="1" t="s">
        <v>104</v>
      </c>
      <c r="N1504" s="1" t="s">
        <v>4275</v>
      </c>
      <c r="O1504" s="1" t="s">
        <v>374</v>
      </c>
      <c r="P1504" s="1" t="s">
        <v>375</v>
      </c>
      <c r="Q1504" s="1" t="s">
        <v>4276</v>
      </c>
      <c r="R1504">
        <v>33.520000000000003</v>
      </c>
      <c r="S1504">
        <v>2</v>
      </c>
      <c r="T1504">
        <v>0.2</v>
      </c>
      <c r="U1504">
        <v>-6.7040000000000006</v>
      </c>
      <c r="V1504">
        <v>-23.464000000000006</v>
      </c>
      <c r="W1504">
        <v>3.3519999999999985</v>
      </c>
      <c r="X1504">
        <v>7</v>
      </c>
    </row>
    <row r="1505" spans="1:24" x14ac:dyDescent="0.25">
      <c r="A1505">
        <v>1504</v>
      </c>
      <c r="B1505" s="1" t="s">
        <v>4274</v>
      </c>
      <c r="C1505" s="2">
        <v>42698</v>
      </c>
      <c r="D1505" s="2">
        <v>42705</v>
      </c>
      <c r="E1505" s="1" t="s">
        <v>155</v>
      </c>
      <c r="F1505" s="1" t="s">
        <v>3637</v>
      </c>
      <c r="G1505" s="1" t="s">
        <v>3638</v>
      </c>
      <c r="H1505" s="1" t="s">
        <v>405</v>
      </c>
      <c r="I1505" s="1" t="s">
        <v>134</v>
      </c>
      <c r="J1505" s="1" t="s">
        <v>148</v>
      </c>
      <c r="K1505" s="1" t="s">
        <v>149</v>
      </c>
      <c r="L1505">
        <v>90045</v>
      </c>
      <c r="M1505" s="1" t="s">
        <v>104</v>
      </c>
      <c r="N1505" s="1" t="s">
        <v>2330</v>
      </c>
      <c r="O1505" s="1" t="s">
        <v>138</v>
      </c>
      <c r="P1505" s="1" t="s">
        <v>170</v>
      </c>
      <c r="Q1505" s="1" t="s">
        <v>2331</v>
      </c>
      <c r="R1505">
        <v>9.94</v>
      </c>
      <c r="S1505">
        <v>2</v>
      </c>
      <c r="T1505">
        <v>0</v>
      </c>
      <c r="U1505">
        <v>0</v>
      </c>
      <c r="V1505">
        <v>-6.8586</v>
      </c>
      <c r="W1505">
        <v>3.0813999999999995</v>
      </c>
      <c r="X1505">
        <v>7</v>
      </c>
    </row>
    <row r="1506" spans="1:24" x14ac:dyDescent="0.25">
      <c r="A1506">
        <v>1505</v>
      </c>
      <c r="B1506" s="1" t="s">
        <v>4277</v>
      </c>
      <c r="C1506" s="2">
        <v>42217</v>
      </c>
      <c r="D1506" s="2">
        <v>42223</v>
      </c>
      <c r="E1506" s="1" t="s">
        <v>155</v>
      </c>
      <c r="F1506" s="1" t="s">
        <v>4278</v>
      </c>
      <c r="G1506" s="1" t="s">
        <v>4279</v>
      </c>
      <c r="H1506" s="1" t="s">
        <v>405</v>
      </c>
      <c r="I1506" s="1" t="s">
        <v>134</v>
      </c>
      <c r="J1506" s="1" t="s">
        <v>148</v>
      </c>
      <c r="K1506" s="1" t="s">
        <v>149</v>
      </c>
      <c r="L1506">
        <v>90004</v>
      </c>
      <c r="M1506" s="1" t="s">
        <v>104</v>
      </c>
      <c r="N1506" s="1" t="s">
        <v>586</v>
      </c>
      <c r="O1506" s="1" t="s">
        <v>151</v>
      </c>
      <c r="P1506" s="1" t="s">
        <v>173</v>
      </c>
      <c r="Q1506" s="1" t="s">
        <v>587</v>
      </c>
      <c r="R1506">
        <v>6.72</v>
      </c>
      <c r="S1506">
        <v>4</v>
      </c>
      <c r="T1506">
        <v>0</v>
      </c>
      <c r="U1506">
        <v>0</v>
      </c>
      <c r="V1506">
        <v>-3.36</v>
      </c>
      <c r="W1506">
        <v>3.36</v>
      </c>
      <c r="X1506">
        <v>6</v>
      </c>
    </row>
    <row r="1507" spans="1:24" x14ac:dyDescent="0.25">
      <c r="A1507">
        <v>1506</v>
      </c>
      <c r="B1507" s="1" t="s">
        <v>4277</v>
      </c>
      <c r="C1507" s="2">
        <v>42217</v>
      </c>
      <c r="D1507" s="2">
        <v>42223</v>
      </c>
      <c r="E1507" s="1" t="s">
        <v>155</v>
      </c>
      <c r="F1507" s="1" t="s">
        <v>4278</v>
      </c>
      <c r="G1507" s="1" t="s">
        <v>4279</v>
      </c>
      <c r="H1507" s="1" t="s">
        <v>405</v>
      </c>
      <c r="I1507" s="1" t="s">
        <v>134</v>
      </c>
      <c r="J1507" s="1" t="s">
        <v>148</v>
      </c>
      <c r="K1507" s="1" t="s">
        <v>149</v>
      </c>
      <c r="L1507">
        <v>90004</v>
      </c>
      <c r="M1507" s="1" t="s">
        <v>104</v>
      </c>
      <c r="N1507" s="1" t="s">
        <v>4280</v>
      </c>
      <c r="O1507" s="1" t="s">
        <v>138</v>
      </c>
      <c r="P1507" s="1" t="s">
        <v>161</v>
      </c>
      <c r="Q1507" s="1" t="s">
        <v>4281</v>
      </c>
      <c r="R1507">
        <v>1004.9760000000001</v>
      </c>
      <c r="S1507">
        <v>6</v>
      </c>
      <c r="T1507">
        <v>0.2</v>
      </c>
      <c r="U1507">
        <v>-200.99520000000004</v>
      </c>
      <c r="V1507">
        <v>-979.85160000000019</v>
      </c>
      <c r="W1507">
        <v>-175.87080000000009</v>
      </c>
      <c r="X1507">
        <v>6</v>
      </c>
    </row>
    <row r="1508" spans="1:24" x14ac:dyDescent="0.25">
      <c r="A1508">
        <v>1507</v>
      </c>
      <c r="B1508" s="1" t="s">
        <v>4282</v>
      </c>
      <c r="C1508" s="2">
        <v>43093</v>
      </c>
      <c r="D1508" s="2">
        <v>43098</v>
      </c>
      <c r="E1508" s="1" t="s">
        <v>155</v>
      </c>
      <c r="F1508" s="1" t="s">
        <v>4283</v>
      </c>
      <c r="G1508" s="1" t="s">
        <v>4284</v>
      </c>
      <c r="H1508" s="1" t="s">
        <v>133</v>
      </c>
      <c r="I1508" s="1" t="s">
        <v>134</v>
      </c>
      <c r="J1508" s="1" t="s">
        <v>566</v>
      </c>
      <c r="K1508" s="1" t="s">
        <v>567</v>
      </c>
      <c r="L1508">
        <v>10024</v>
      </c>
      <c r="M1508" s="1" t="s">
        <v>106</v>
      </c>
      <c r="N1508" s="1" t="s">
        <v>4115</v>
      </c>
      <c r="O1508" s="1" t="s">
        <v>151</v>
      </c>
      <c r="P1508" s="1" t="s">
        <v>378</v>
      </c>
      <c r="Q1508" s="1" t="s">
        <v>4116</v>
      </c>
      <c r="R1508">
        <v>17.880000000000003</v>
      </c>
      <c r="S1508">
        <v>3</v>
      </c>
      <c r="T1508">
        <v>0.2</v>
      </c>
      <c r="U1508">
        <v>-3.5760000000000005</v>
      </c>
      <c r="V1508">
        <v>-8.7165000000000017</v>
      </c>
      <c r="W1508">
        <v>5.5875000000000004</v>
      </c>
      <c r="X1508">
        <v>5</v>
      </c>
    </row>
    <row r="1509" spans="1:24" x14ac:dyDescent="0.25">
      <c r="A1509">
        <v>1508</v>
      </c>
      <c r="B1509" s="1" t="s">
        <v>4285</v>
      </c>
      <c r="C1509" s="2">
        <v>42630</v>
      </c>
      <c r="D1509" s="2">
        <v>42636</v>
      </c>
      <c r="E1509" s="1" t="s">
        <v>155</v>
      </c>
      <c r="F1509" s="1" t="s">
        <v>4223</v>
      </c>
      <c r="G1509" s="1" t="s">
        <v>4224</v>
      </c>
      <c r="H1509" s="1" t="s">
        <v>133</v>
      </c>
      <c r="I1509" s="1" t="s">
        <v>134</v>
      </c>
      <c r="J1509" s="1" t="s">
        <v>795</v>
      </c>
      <c r="K1509" s="1" t="s">
        <v>1567</v>
      </c>
      <c r="L1509">
        <v>31907</v>
      </c>
      <c r="M1509" s="1" t="s">
        <v>110</v>
      </c>
      <c r="N1509" s="1" t="s">
        <v>4286</v>
      </c>
      <c r="O1509" s="1" t="s">
        <v>374</v>
      </c>
      <c r="P1509" s="1" t="s">
        <v>981</v>
      </c>
      <c r="Q1509" s="1" t="s">
        <v>4287</v>
      </c>
      <c r="R1509">
        <v>396</v>
      </c>
      <c r="S1509">
        <v>4</v>
      </c>
      <c r="T1509">
        <v>0</v>
      </c>
      <c r="U1509">
        <v>0</v>
      </c>
      <c r="V1509">
        <v>-205.92000000000002</v>
      </c>
      <c r="W1509">
        <v>190.07999999999998</v>
      </c>
      <c r="X1509">
        <v>6</v>
      </c>
    </row>
    <row r="1510" spans="1:24" x14ac:dyDescent="0.25">
      <c r="A1510">
        <v>1509</v>
      </c>
      <c r="B1510" s="1" t="s">
        <v>25</v>
      </c>
      <c r="C1510" s="2">
        <v>43079</v>
      </c>
      <c r="D1510" s="2">
        <v>43079</v>
      </c>
      <c r="E1510" s="1" t="s">
        <v>1585</v>
      </c>
      <c r="F1510" s="1" t="s">
        <v>848</v>
      </c>
      <c r="G1510" s="1" t="s">
        <v>849</v>
      </c>
      <c r="H1510" s="1" t="s">
        <v>405</v>
      </c>
      <c r="I1510" s="1" t="s">
        <v>134</v>
      </c>
      <c r="J1510" s="1" t="s">
        <v>2811</v>
      </c>
      <c r="K1510" s="1" t="s">
        <v>439</v>
      </c>
      <c r="L1510">
        <v>68104</v>
      </c>
      <c r="M1510" s="1" t="s">
        <v>108</v>
      </c>
      <c r="N1510" s="1" t="s">
        <v>4288</v>
      </c>
      <c r="O1510" s="1" t="s">
        <v>151</v>
      </c>
      <c r="P1510" s="1" t="s">
        <v>378</v>
      </c>
      <c r="Q1510" s="1" t="s">
        <v>4289</v>
      </c>
      <c r="R1510">
        <v>34.5</v>
      </c>
      <c r="S1510">
        <v>3</v>
      </c>
      <c r="T1510">
        <v>0</v>
      </c>
      <c r="U1510">
        <v>0</v>
      </c>
      <c r="V1510">
        <v>-18.975000000000001</v>
      </c>
      <c r="W1510">
        <v>15.524999999999999</v>
      </c>
      <c r="X1510">
        <v>0</v>
      </c>
    </row>
    <row r="1511" spans="1:24" x14ac:dyDescent="0.25">
      <c r="A1511">
        <v>1510</v>
      </c>
      <c r="B1511" s="1" t="s">
        <v>4290</v>
      </c>
      <c r="C1511" s="2">
        <v>42990</v>
      </c>
      <c r="D1511" s="2">
        <v>42993</v>
      </c>
      <c r="E1511" s="1" t="s">
        <v>488</v>
      </c>
      <c r="F1511" s="1" t="s">
        <v>3102</v>
      </c>
      <c r="G1511" s="1" t="s">
        <v>3103</v>
      </c>
      <c r="H1511" s="1" t="s">
        <v>133</v>
      </c>
      <c r="I1511" s="1" t="s">
        <v>134</v>
      </c>
      <c r="J1511" s="1" t="s">
        <v>148</v>
      </c>
      <c r="K1511" s="1" t="s">
        <v>149</v>
      </c>
      <c r="L1511">
        <v>90036</v>
      </c>
      <c r="M1511" s="1" t="s">
        <v>104</v>
      </c>
      <c r="N1511" s="1" t="s">
        <v>4211</v>
      </c>
      <c r="O1511" s="1" t="s">
        <v>138</v>
      </c>
      <c r="P1511" s="1" t="s">
        <v>170</v>
      </c>
      <c r="Q1511" s="1" t="s">
        <v>4212</v>
      </c>
      <c r="R1511">
        <v>8.36</v>
      </c>
      <c r="S1511">
        <v>2</v>
      </c>
      <c r="T1511">
        <v>0</v>
      </c>
      <c r="U1511">
        <v>0</v>
      </c>
      <c r="V1511">
        <v>-5.3503999999999996</v>
      </c>
      <c r="W1511">
        <v>3.0095999999999998</v>
      </c>
      <c r="X1511">
        <v>3</v>
      </c>
    </row>
    <row r="1512" spans="1:24" x14ac:dyDescent="0.25">
      <c r="A1512">
        <v>1511</v>
      </c>
      <c r="B1512" s="1" t="s">
        <v>4291</v>
      </c>
      <c r="C1512" s="2">
        <v>42910</v>
      </c>
      <c r="D1512" s="2">
        <v>42917</v>
      </c>
      <c r="E1512" s="1" t="s">
        <v>155</v>
      </c>
      <c r="F1512" s="1" t="s">
        <v>4180</v>
      </c>
      <c r="G1512" s="1" t="s">
        <v>4181</v>
      </c>
      <c r="H1512" s="1" t="s">
        <v>147</v>
      </c>
      <c r="I1512" s="1" t="s">
        <v>134</v>
      </c>
      <c r="J1512" s="1" t="s">
        <v>4292</v>
      </c>
      <c r="K1512" s="1" t="s">
        <v>149</v>
      </c>
      <c r="L1512">
        <v>91767</v>
      </c>
      <c r="M1512" s="1" t="s">
        <v>104</v>
      </c>
      <c r="N1512" s="1" t="s">
        <v>1418</v>
      </c>
      <c r="O1512" s="1" t="s">
        <v>151</v>
      </c>
      <c r="P1512" s="1" t="s">
        <v>173</v>
      </c>
      <c r="Q1512" s="1" t="s">
        <v>1419</v>
      </c>
      <c r="R1512">
        <v>385.6</v>
      </c>
      <c r="S1512">
        <v>8</v>
      </c>
      <c r="T1512">
        <v>0</v>
      </c>
      <c r="U1512">
        <v>0</v>
      </c>
      <c r="V1512">
        <v>-273.77600000000007</v>
      </c>
      <c r="W1512">
        <v>111.82399999999996</v>
      </c>
      <c r="X1512">
        <v>7</v>
      </c>
    </row>
    <row r="1513" spans="1:24" x14ac:dyDescent="0.25">
      <c r="A1513">
        <v>1512</v>
      </c>
      <c r="B1513" s="1" t="s">
        <v>4291</v>
      </c>
      <c r="C1513" s="2">
        <v>42910</v>
      </c>
      <c r="D1513" s="2">
        <v>42917</v>
      </c>
      <c r="E1513" s="1" t="s">
        <v>155</v>
      </c>
      <c r="F1513" s="1" t="s">
        <v>4180</v>
      </c>
      <c r="G1513" s="1" t="s">
        <v>4181</v>
      </c>
      <c r="H1513" s="1" t="s">
        <v>147</v>
      </c>
      <c r="I1513" s="1" t="s">
        <v>134</v>
      </c>
      <c r="J1513" s="1" t="s">
        <v>4292</v>
      </c>
      <c r="K1513" s="1" t="s">
        <v>149</v>
      </c>
      <c r="L1513">
        <v>91767</v>
      </c>
      <c r="M1513" s="1" t="s">
        <v>104</v>
      </c>
      <c r="N1513" s="1" t="s">
        <v>1069</v>
      </c>
      <c r="O1513" s="1" t="s">
        <v>151</v>
      </c>
      <c r="P1513" s="1" t="s">
        <v>173</v>
      </c>
      <c r="Q1513" s="1" t="s">
        <v>1070</v>
      </c>
      <c r="R1513">
        <v>35.82</v>
      </c>
      <c r="S1513">
        <v>9</v>
      </c>
      <c r="T1513">
        <v>0</v>
      </c>
      <c r="U1513">
        <v>0</v>
      </c>
      <c r="V1513">
        <v>-23.999400000000001</v>
      </c>
      <c r="W1513">
        <v>11.820599999999997</v>
      </c>
      <c r="X1513">
        <v>7</v>
      </c>
    </row>
    <row r="1514" spans="1:24" x14ac:dyDescent="0.25">
      <c r="A1514">
        <v>1513</v>
      </c>
      <c r="B1514" s="1" t="s">
        <v>4293</v>
      </c>
      <c r="C1514" s="2">
        <v>42965</v>
      </c>
      <c r="D1514" s="2">
        <v>42969</v>
      </c>
      <c r="E1514" s="1" t="s">
        <v>155</v>
      </c>
      <c r="F1514" s="1" t="s">
        <v>1625</v>
      </c>
      <c r="G1514" s="1" t="s">
        <v>1626</v>
      </c>
      <c r="H1514" s="1" t="s">
        <v>133</v>
      </c>
      <c r="I1514" s="1" t="s">
        <v>134</v>
      </c>
      <c r="J1514" s="1" t="s">
        <v>1112</v>
      </c>
      <c r="K1514" s="1" t="s">
        <v>407</v>
      </c>
      <c r="L1514">
        <v>75220</v>
      </c>
      <c r="M1514" s="1" t="s">
        <v>108</v>
      </c>
      <c r="N1514" s="1" t="s">
        <v>1229</v>
      </c>
      <c r="O1514" s="1" t="s">
        <v>151</v>
      </c>
      <c r="P1514" s="1" t="s">
        <v>164</v>
      </c>
      <c r="Q1514" s="1" t="s">
        <v>1230</v>
      </c>
      <c r="R1514">
        <v>200.06400000000002</v>
      </c>
      <c r="S1514">
        <v>3</v>
      </c>
      <c r="T1514">
        <v>0.2</v>
      </c>
      <c r="U1514">
        <v>-40.012800000000006</v>
      </c>
      <c r="V1514">
        <v>-147.54720000000003</v>
      </c>
      <c r="W1514">
        <v>12.504000000000005</v>
      </c>
      <c r="X1514">
        <v>4</v>
      </c>
    </row>
    <row r="1515" spans="1:24" x14ac:dyDescent="0.25">
      <c r="A1515">
        <v>1514</v>
      </c>
      <c r="B1515" s="1" t="s">
        <v>4293</v>
      </c>
      <c r="C1515" s="2">
        <v>42965</v>
      </c>
      <c r="D1515" s="2">
        <v>42969</v>
      </c>
      <c r="E1515" s="1" t="s">
        <v>155</v>
      </c>
      <c r="F1515" s="1" t="s">
        <v>1625</v>
      </c>
      <c r="G1515" s="1" t="s">
        <v>1626</v>
      </c>
      <c r="H1515" s="1" t="s">
        <v>133</v>
      </c>
      <c r="I1515" s="1" t="s">
        <v>134</v>
      </c>
      <c r="J1515" s="1" t="s">
        <v>1112</v>
      </c>
      <c r="K1515" s="1" t="s">
        <v>407</v>
      </c>
      <c r="L1515">
        <v>75220</v>
      </c>
      <c r="M1515" s="1" t="s">
        <v>108</v>
      </c>
      <c r="N1515" s="1" t="s">
        <v>1888</v>
      </c>
      <c r="O1515" s="1" t="s">
        <v>151</v>
      </c>
      <c r="P1515" s="1" t="s">
        <v>378</v>
      </c>
      <c r="Q1515" s="1" t="s">
        <v>1889</v>
      </c>
      <c r="R1515">
        <v>21.379999999999995</v>
      </c>
      <c r="S1515">
        <v>5</v>
      </c>
      <c r="T1515">
        <v>0.8</v>
      </c>
      <c r="U1515">
        <v>-17.103999999999996</v>
      </c>
      <c r="V1515">
        <v>-37.415000000000006</v>
      </c>
      <c r="W1515">
        <v>-33.139000000000003</v>
      </c>
      <c r="X1515">
        <v>4</v>
      </c>
    </row>
    <row r="1516" spans="1:24" x14ac:dyDescent="0.25">
      <c r="A1516">
        <v>1515</v>
      </c>
      <c r="B1516" s="1" t="s">
        <v>4293</v>
      </c>
      <c r="C1516" s="2">
        <v>42965</v>
      </c>
      <c r="D1516" s="2">
        <v>42969</v>
      </c>
      <c r="E1516" s="1" t="s">
        <v>155</v>
      </c>
      <c r="F1516" s="1" t="s">
        <v>1625</v>
      </c>
      <c r="G1516" s="1" t="s">
        <v>1626</v>
      </c>
      <c r="H1516" s="1" t="s">
        <v>133</v>
      </c>
      <c r="I1516" s="1" t="s">
        <v>134</v>
      </c>
      <c r="J1516" s="1" t="s">
        <v>1112</v>
      </c>
      <c r="K1516" s="1" t="s">
        <v>407</v>
      </c>
      <c r="L1516">
        <v>75220</v>
      </c>
      <c r="M1516" s="1" t="s">
        <v>108</v>
      </c>
      <c r="N1516" s="1" t="s">
        <v>2897</v>
      </c>
      <c r="O1516" s="1" t="s">
        <v>151</v>
      </c>
      <c r="P1516" s="1" t="s">
        <v>378</v>
      </c>
      <c r="Q1516" s="1" t="s">
        <v>2898</v>
      </c>
      <c r="R1516">
        <v>6.743999999999998</v>
      </c>
      <c r="S1516">
        <v>4</v>
      </c>
      <c r="T1516">
        <v>0.8</v>
      </c>
      <c r="U1516">
        <v>-5.3951999999999991</v>
      </c>
      <c r="V1516">
        <v>-12.813599999999999</v>
      </c>
      <c r="W1516">
        <v>-11.4648</v>
      </c>
      <c r="X1516">
        <v>4</v>
      </c>
    </row>
    <row r="1517" spans="1:24" x14ac:dyDescent="0.25">
      <c r="A1517">
        <v>1516</v>
      </c>
      <c r="B1517" s="1" t="s">
        <v>4294</v>
      </c>
      <c r="C1517" s="2">
        <v>43080</v>
      </c>
      <c r="D1517" s="2">
        <v>43086</v>
      </c>
      <c r="E1517" s="1" t="s">
        <v>155</v>
      </c>
      <c r="F1517" s="1" t="s">
        <v>4295</v>
      </c>
      <c r="G1517" s="1" t="s">
        <v>4296</v>
      </c>
      <c r="H1517" s="1" t="s">
        <v>133</v>
      </c>
      <c r="I1517" s="1" t="s">
        <v>134</v>
      </c>
      <c r="J1517" s="1" t="s">
        <v>447</v>
      </c>
      <c r="K1517" s="1" t="s">
        <v>448</v>
      </c>
      <c r="L1517">
        <v>19120</v>
      </c>
      <c r="M1517" s="1" t="s">
        <v>106</v>
      </c>
      <c r="N1517" s="1" t="s">
        <v>4001</v>
      </c>
      <c r="O1517" s="1" t="s">
        <v>138</v>
      </c>
      <c r="P1517" s="1" t="s">
        <v>142</v>
      </c>
      <c r="Q1517" s="1" t="s">
        <v>4002</v>
      </c>
      <c r="R1517">
        <v>63.686</v>
      </c>
      <c r="S1517">
        <v>1</v>
      </c>
      <c r="T1517">
        <v>0.3</v>
      </c>
      <c r="U1517">
        <v>-19.105799999999999</v>
      </c>
      <c r="V1517">
        <v>-53.678200000000004</v>
      </c>
      <c r="W1517">
        <v>-9.0980000000000025</v>
      </c>
      <c r="X1517">
        <v>6</v>
      </c>
    </row>
    <row r="1518" spans="1:24" x14ac:dyDescent="0.25">
      <c r="A1518">
        <v>1517</v>
      </c>
      <c r="B1518" s="1" t="s">
        <v>4297</v>
      </c>
      <c r="C1518" s="2">
        <v>43079</v>
      </c>
      <c r="D1518" s="2">
        <v>43083</v>
      </c>
      <c r="E1518" s="1" t="s">
        <v>130</v>
      </c>
      <c r="F1518" s="1" t="s">
        <v>2508</v>
      </c>
      <c r="G1518" s="1" t="s">
        <v>2509</v>
      </c>
      <c r="H1518" s="1" t="s">
        <v>133</v>
      </c>
      <c r="I1518" s="1" t="s">
        <v>134</v>
      </c>
      <c r="J1518" s="1" t="s">
        <v>4298</v>
      </c>
      <c r="K1518" s="1" t="s">
        <v>1687</v>
      </c>
      <c r="L1518">
        <v>89031</v>
      </c>
      <c r="M1518" s="1" t="s">
        <v>104</v>
      </c>
      <c r="N1518" s="1" t="s">
        <v>2183</v>
      </c>
      <c r="O1518" s="1" t="s">
        <v>138</v>
      </c>
      <c r="P1518" s="1" t="s">
        <v>161</v>
      </c>
      <c r="Q1518" s="1" t="s">
        <v>2184</v>
      </c>
      <c r="R1518">
        <v>1669.6</v>
      </c>
      <c r="S1518">
        <v>4</v>
      </c>
      <c r="T1518">
        <v>0</v>
      </c>
      <c r="U1518">
        <v>0</v>
      </c>
      <c r="V1518">
        <v>-1552.7280000000001</v>
      </c>
      <c r="W1518">
        <v>116.87199999999984</v>
      </c>
      <c r="X1518">
        <v>4</v>
      </c>
    </row>
    <row r="1519" spans="1:24" x14ac:dyDescent="0.25">
      <c r="A1519">
        <v>1518</v>
      </c>
      <c r="B1519" s="1" t="s">
        <v>4299</v>
      </c>
      <c r="C1519" s="2">
        <v>41673</v>
      </c>
      <c r="D1519" s="2">
        <v>41676</v>
      </c>
      <c r="E1519" s="1" t="s">
        <v>130</v>
      </c>
      <c r="F1519" s="1" t="s">
        <v>4300</v>
      </c>
      <c r="G1519" s="1" t="s">
        <v>4301</v>
      </c>
      <c r="H1519" s="1" t="s">
        <v>133</v>
      </c>
      <c r="I1519" s="1" t="s">
        <v>134</v>
      </c>
      <c r="J1519" s="1" t="s">
        <v>398</v>
      </c>
      <c r="K1519" s="1" t="s">
        <v>399</v>
      </c>
      <c r="L1519">
        <v>98105</v>
      </c>
      <c r="M1519" s="1" t="s">
        <v>104</v>
      </c>
      <c r="N1519" s="1" t="s">
        <v>1384</v>
      </c>
      <c r="O1519" s="1" t="s">
        <v>151</v>
      </c>
      <c r="P1519" s="1" t="s">
        <v>378</v>
      </c>
      <c r="Q1519" s="1" t="s">
        <v>1385</v>
      </c>
      <c r="R1519">
        <v>83.84</v>
      </c>
      <c r="S1519">
        <v>2</v>
      </c>
      <c r="T1519">
        <v>0.2</v>
      </c>
      <c r="U1519">
        <v>-16.768000000000001</v>
      </c>
      <c r="V1519">
        <v>-39.824000000000005</v>
      </c>
      <c r="W1519">
        <v>27.247999999999998</v>
      </c>
      <c r="X1519">
        <v>3</v>
      </c>
    </row>
    <row r="1520" spans="1:24" x14ac:dyDescent="0.25">
      <c r="A1520">
        <v>1519</v>
      </c>
      <c r="B1520" s="1" t="s">
        <v>4299</v>
      </c>
      <c r="C1520" s="2">
        <v>41673</v>
      </c>
      <c r="D1520" s="2">
        <v>41676</v>
      </c>
      <c r="E1520" s="1" t="s">
        <v>130</v>
      </c>
      <c r="F1520" s="1" t="s">
        <v>4300</v>
      </c>
      <c r="G1520" s="1" t="s">
        <v>4301</v>
      </c>
      <c r="H1520" s="1" t="s">
        <v>133</v>
      </c>
      <c r="I1520" s="1" t="s">
        <v>134</v>
      </c>
      <c r="J1520" s="1" t="s">
        <v>398</v>
      </c>
      <c r="K1520" s="1" t="s">
        <v>399</v>
      </c>
      <c r="L1520">
        <v>98105</v>
      </c>
      <c r="M1520" s="1" t="s">
        <v>104</v>
      </c>
      <c r="N1520" s="1" t="s">
        <v>2439</v>
      </c>
      <c r="O1520" s="1" t="s">
        <v>151</v>
      </c>
      <c r="P1520" s="1" t="s">
        <v>378</v>
      </c>
      <c r="Q1520" s="1" t="s">
        <v>2440</v>
      </c>
      <c r="R1520">
        <v>13.272000000000002</v>
      </c>
      <c r="S1520">
        <v>3</v>
      </c>
      <c r="T1520">
        <v>0.2</v>
      </c>
      <c r="U1520">
        <v>-2.6544000000000008</v>
      </c>
      <c r="V1520">
        <v>-6.3042000000000016</v>
      </c>
      <c r="W1520">
        <v>4.3133999999999997</v>
      </c>
      <c r="X1520">
        <v>3</v>
      </c>
    </row>
    <row r="1521" spans="1:24" x14ac:dyDescent="0.25">
      <c r="A1521">
        <v>1520</v>
      </c>
      <c r="B1521" s="1" t="s">
        <v>4302</v>
      </c>
      <c r="C1521" s="2">
        <v>42777</v>
      </c>
      <c r="D1521" s="2">
        <v>42780</v>
      </c>
      <c r="E1521" s="1" t="s">
        <v>130</v>
      </c>
      <c r="F1521" s="1" t="s">
        <v>1143</v>
      </c>
      <c r="G1521" s="1" t="s">
        <v>1144</v>
      </c>
      <c r="H1521" s="1" t="s">
        <v>147</v>
      </c>
      <c r="I1521" s="1" t="s">
        <v>134</v>
      </c>
      <c r="J1521" s="1" t="s">
        <v>428</v>
      </c>
      <c r="K1521" s="1" t="s">
        <v>149</v>
      </c>
      <c r="L1521">
        <v>94110</v>
      </c>
      <c r="M1521" s="1" t="s">
        <v>104</v>
      </c>
      <c r="N1521" s="1" t="s">
        <v>3144</v>
      </c>
      <c r="O1521" s="1" t="s">
        <v>151</v>
      </c>
      <c r="P1521" s="1" t="s">
        <v>378</v>
      </c>
      <c r="Q1521" s="1" t="s">
        <v>3145</v>
      </c>
      <c r="R1521">
        <v>21.335999999999999</v>
      </c>
      <c r="S1521">
        <v>7</v>
      </c>
      <c r="T1521">
        <v>0.2</v>
      </c>
      <c r="U1521">
        <v>-4.2671999999999999</v>
      </c>
      <c r="V1521">
        <v>-9.3344999999999985</v>
      </c>
      <c r="W1521">
        <v>7.7343000000000011</v>
      </c>
      <c r="X1521">
        <v>3</v>
      </c>
    </row>
    <row r="1522" spans="1:24" x14ac:dyDescent="0.25">
      <c r="A1522">
        <v>1521</v>
      </c>
      <c r="B1522" s="1" t="s">
        <v>4303</v>
      </c>
      <c r="C1522" s="2">
        <v>42841</v>
      </c>
      <c r="D1522" s="2">
        <v>42846</v>
      </c>
      <c r="E1522" s="1" t="s">
        <v>155</v>
      </c>
      <c r="F1522" s="1" t="s">
        <v>4304</v>
      </c>
      <c r="G1522" s="1" t="s">
        <v>4305</v>
      </c>
      <c r="H1522" s="1" t="s">
        <v>405</v>
      </c>
      <c r="I1522" s="1" t="s">
        <v>134</v>
      </c>
      <c r="J1522" s="1" t="s">
        <v>602</v>
      </c>
      <c r="K1522" s="1" t="s">
        <v>511</v>
      </c>
      <c r="L1522">
        <v>60610</v>
      </c>
      <c r="M1522" s="1" t="s">
        <v>108</v>
      </c>
      <c r="N1522" s="1" t="s">
        <v>4306</v>
      </c>
      <c r="O1522" s="1" t="s">
        <v>151</v>
      </c>
      <c r="P1522" s="1" t="s">
        <v>173</v>
      </c>
      <c r="Q1522" s="1" t="s">
        <v>4307</v>
      </c>
      <c r="R1522">
        <v>16.520000000000003</v>
      </c>
      <c r="S1522">
        <v>5</v>
      </c>
      <c r="T1522">
        <v>0.2</v>
      </c>
      <c r="U1522">
        <v>-3.3040000000000007</v>
      </c>
      <c r="V1522">
        <v>-11.151000000000003</v>
      </c>
      <c r="W1522">
        <v>2.0649999999999986</v>
      </c>
      <c r="X1522">
        <v>5</v>
      </c>
    </row>
    <row r="1523" spans="1:24" x14ac:dyDescent="0.25">
      <c r="A1523">
        <v>1522</v>
      </c>
      <c r="B1523" s="1" t="s">
        <v>4308</v>
      </c>
      <c r="C1523" s="2">
        <v>42344</v>
      </c>
      <c r="D1523" s="2">
        <v>42349</v>
      </c>
      <c r="E1523" s="1" t="s">
        <v>155</v>
      </c>
      <c r="F1523" s="1" t="s">
        <v>4309</v>
      </c>
      <c r="G1523" s="1" t="s">
        <v>4310</v>
      </c>
      <c r="H1523" s="1" t="s">
        <v>133</v>
      </c>
      <c r="I1523" s="1" t="s">
        <v>134</v>
      </c>
      <c r="J1523" s="1" t="s">
        <v>1606</v>
      </c>
      <c r="K1523" s="1" t="s">
        <v>609</v>
      </c>
      <c r="L1523">
        <v>85705</v>
      </c>
      <c r="M1523" s="1" t="s">
        <v>104</v>
      </c>
      <c r="N1523" s="1" t="s">
        <v>2589</v>
      </c>
      <c r="O1523" s="1" t="s">
        <v>138</v>
      </c>
      <c r="P1523" s="1" t="s">
        <v>170</v>
      </c>
      <c r="Q1523" s="1" t="s">
        <v>2590</v>
      </c>
      <c r="R1523">
        <v>206.11199999999997</v>
      </c>
      <c r="S1523">
        <v>6</v>
      </c>
      <c r="T1523">
        <v>0.2</v>
      </c>
      <c r="U1523">
        <v>-41.222399999999993</v>
      </c>
      <c r="V1523">
        <v>-115.93799999999996</v>
      </c>
      <c r="W1523">
        <v>48.951600000000013</v>
      </c>
      <c r="X1523">
        <v>5</v>
      </c>
    </row>
    <row r="1524" spans="1:24" x14ac:dyDescent="0.25">
      <c r="A1524">
        <v>1523</v>
      </c>
      <c r="B1524" s="1" t="s">
        <v>4308</v>
      </c>
      <c r="C1524" s="2">
        <v>42344</v>
      </c>
      <c r="D1524" s="2">
        <v>42349</v>
      </c>
      <c r="E1524" s="1" t="s">
        <v>155</v>
      </c>
      <c r="F1524" s="1" t="s">
        <v>4309</v>
      </c>
      <c r="G1524" s="1" t="s">
        <v>4310</v>
      </c>
      <c r="H1524" s="1" t="s">
        <v>133</v>
      </c>
      <c r="I1524" s="1" t="s">
        <v>134</v>
      </c>
      <c r="J1524" s="1" t="s">
        <v>1606</v>
      </c>
      <c r="K1524" s="1" t="s">
        <v>609</v>
      </c>
      <c r="L1524">
        <v>85705</v>
      </c>
      <c r="M1524" s="1" t="s">
        <v>104</v>
      </c>
      <c r="N1524" s="1" t="s">
        <v>4311</v>
      </c>
      <c r="O1524" s="1" t="s">
        <v>151</v>
      </c>
      <c r="P1524" s="1" t="s">
        <v>393</v>
      </c>
      <c r="Q1524" s="1" t="s">
        <v>4312</v>
      </c>
      <c r="R1524">
        <v>19.920000000000002</v>
      </c>
      <c r="S1524">
        <v>5</v>
      </c>
      <c r="T1524">
        <v>0.2</v>
      </c>
      <c r="U1524">
        <v>-3.9840000000000004</v>
      </c>
      <c r="V1524">
        <v>-9.213000000000001</v>
      </c>
      <c r="W1524">
        <v>6.7230000000000008</v>
      </c>
      <c r="X1524">
        <v>5</v>
      </c>
    </row>
    <row r="1525" spans="1:24" x14ac:dyDescent="0.25">
      <c r="A1525">
        <v>1524</v>
      </c>
      <c r="B1525" s="1" t="s">
        <v>4308</v>
      </c>
      <c r="C1525" s="2">
        <v>42344</v>
      </c>
      <c r="D1525" s="2">
        <v>42349</v>
      </c>
      <c r="E1525" s="1" t="s">
        <v>155</v>
      </c>
      <c r="F1525" s="1" t="s">
        <v>4309</v>
      </c>
      <c r="G1525" s="1" t="s">
        <v>4310</v>
      </c>
      <c r="H1525" s="1" t="s">
        <v>133</v>
      </c>
      <c r="I1525" s="1" t="s">
        <v>134</v>
      </c>
      <c r="J1525" s="1" t="s">
        <v>1606</v>
      </c>
      <c r="K1525" s="1" t="s">
        <v>609</v>
      </c>
      <c r="L1525">
        <v>85705</v>
      </c>
      <c r="M1525" s="1" t="s">
        <v>104</v>
      </c>
      <c r="N1525" s="1" t="s">
        <v>1617</v>
      </c>
      <c r="O1525" s="1" t="s">
        <v>151</v>
      </c>
      <c r="P1525" s="1" t="s">
        <v>393</v>
      </c>
      <c r="Q1525" s="1" t="s">
        <v>1618</v>
      </c>
      <c r="R1525">
        <v>198.27200000000002</v>
      </c>
      <c r="S1525">
        <v>8</v>
      </c>
      <c r="T1525">
        <v>0.2</v>
      </c>
      <c r="U1525">
        <v>-39.65440000000001</v>
      </c>
      <c r="V1525">
        <v>-96.657600000000031</v>
      </c>
      <c r="W1525">
        <v>61.959999999999987</v>
      </c>
      <c r="X1525">
        <v>5</v>
      </c>
    </row>
    <row r="1526" spans="1:24" x14ac:dyDescent="0.25">
      <c r="A1526">
        <v>1525</v>
      </c>
      <c r="B1526" s="1" t="s">
        <v>4308</v>
      </c>
      <c r="C1526" s="2">
        <v>42344</v>
      </c>
      <c r="D1526" s="2">
        <v>42349</v>
      </c>
      <c r="E1526" s="1" t="s">
        <v>155</v>
      </c>
      <c r="F1526" s="1" t="s">
        <v>4309</v>
      </c>
      <c r="G1526" s="1" t="s">
        <v>4310</v>
      </c>
      <c r="H1526" s="1" t="s">
        <v>133</v>
      </c>
      <c r="I1526" s="1" t="s">
        <v>134</v>
      </c>
      <c r="J1526" s="1" t="s">
        <v>1606</v>
      </c>
      <c r="K1526" s="1" t="s">
        <v>609</v>
      </c>
      <c r="L1526">
        <v>85705</v>
      </c>
      <c r="M1526" s="1" t="s">
        <v>104</v>
      </c>
      <c r="N1526" s="1" t="s">
        <v>1256</v>
      </c>
      <c r="O1526" s="1" t="s">
        <v>151</v>
      </c>
      <c r="P1526" s="1" t="s">
        <v>164</v>
      </c>
      <c r="Q1526" s="1" t="s">
        <v>1257</v>
      </c>
      <c r="R1526">
        <v>247.10399999999998</v>
      </c>
      <c r="S1526">
        <v>6</v>
      </c>
      <c r="T1526">
        <v>0.2</v>
      </c>
      <c r="U1526">
        <v>-49.4208</v>
      </c>
      <c r="V1526">
        <v>-256.37040000000002</v>
      </c>
      <c r="W1526">
        <v>-58.68719999999999</v>
      </c>
      <c r="X1526">
        <v>5</v>
      </c>
    </row>
    <row r="1527" spans="1:24" x14ac:dyDescent="0.25">
      <c r="A1527">
        <v>1526</v>
      </c>
      <c r="B1527" s="1" t="s">
        <v>4308</v>
      </c>
      <c r="C1527" s="2">
        <v>42344</v>
      </c>
      <c r="D1527" s="2">
        <v>42349</v>
      </c>
      <c r="E1527" s="1" t="s">
        <v>155</v>
      </c>
      <c r="F1527" s="1" t="s">
        <v>4309</v>
      </c>
      <c r="G1527" s="1" t="s">
        <v>4310</v>
      </c>
      <c r="H1527" s="1" t="s">
        <v>133</v>
      </c>
      <c r="I1527" s="1" t="s">
        <v>134</v>
      </c>
      <c r="J1527" s="1" t="s">
        <v>1606</v>
      </c>
      <c r="K1527" s="1" t="s">
        <v>609</v>
      </c>
      <c r="L1527">
        <v>85705</v>
      </c>
      <c r="M1527" s="1" t="s">
        <v>104</v>
      </c>
      <c r="N1527" s="1" t="s">
        <v>475</v>
      </c>
      <c r="O1527" s="1" t="s">
        <v>151</v>
      </c>
      <c r="P1527" s="1" t="s">
        <v>173</v>
      </c>
      <c r="Q1527" s="1" t="s">
        <v>476</v>
      </c>
      <c r="R1527">
        <v>86.304000000000002</v>
      </c>
      <c r="S1527">
        <v>6</v>
      </c>
      <c r="T1527">
        <v>0.2</v>
      </c>
      <c r="U1527">
        <v>-17.2608</v>
      </c>
      <c r="V1527">
        <v>-59.33400000000001</v>
      </c>
      <c r="W1527">
        <v>9.7091999999999885</v>
      </c>
      <c r="X1527">
        <v>5</v>
      </c>
    </row>
    <row r="1528" spans="1:24" x14ac:dyDescent="0.25">
      <c r="A1528">
        <v>1527</v>
      </c>
      <c r="B1528" s="1" t="s">
        <v>4313</v>
      </c>
      <c r="C1528" s="2">
        <v>42573</v>
      </c>
      <c r="D1528" s="2">
        <v>42578</v>
      </c>
      <c r="E1528" s="1" t="s">
        <v>155</v>
      </c>
      <c r="F1528" s="1" t="s">
        <v>1749</v>
      </c>
      <c r="G1528" s="1" t="s">
        <v>1750</v>
      </c>
      <c r="H1528" s="1" t="s">
        <v>133</v>
      </c>
      <c r="I1528" s="1" t="s">
        <v>134</v>
      </c>
      <c r="J1528" s="1" t="s">
        <v>4314</v>
      </c>
      <c r="K1528" s="1" t="s">
        <v>448</v>
      </c>
      <c r="L1528">
        <v>18103</v>
      </c>
      <c r="M1528" s="1" t="s">
        <v>106</v>
      </c>
      <c r="N1528" s="1" t="s">
        <v>4315</v>
      </c>
      <c r="O1528" s="1" t="s">
        <v>151</v>
      </c>
      <c r="P1528" s="1" t="s">
        <v>173</v>
      </c>
      <c r="Q1528" s="1" t="s">
        <v>4316</v>
      </c>
      <c r="R1528">
        <v>4.16</v>
      </c>
      <c r="S1528">
        <v>2</v>
      </c>
      <c r="T1528">
        <v>0.2</v>
      </c>
      <c r="U1528">
        <v>-0.83200000000000007</v>
      </c>
      <c r="V1528">
        <v>-2.964</v>
      </c>
      <c r="W1528">
        <v>0.36400000000000032</v>
      </c>
      <c r="X1528">
        <v>5</v>
      </c>
    </row>
    <row r="1529" spans="1:24" x14ac:dyDescent="0.25">
      <c r="A1529">
        <v>1528</v>
      </c>
      <c r="B1529" s="1" t="s">
        <v>4313</v>
      </c>
      <c r="C1529" s="2">
        <v>42573</v>
      </c>
      <c r="D1529" s="2">
        <v>42578</v>
      </c>
      <c r="E1529" s="1" t="s">
        <v>155</v>
      </c>
      <c r="F1529" s="1" t="s">
        <v>1749</v>
      </c>
      <c r="G1529" s="1" t="s">
        <v>1750</v>
      </c>
      <c r="H1529" s="1" t="s">
        <v>133</v>
      </c>
      <c r="I1529" s="1" t="s">
        <v>134</v>
      </c>
      <c r="J1529" s="1" t="s">
        <v>4314</v>
      </c>
      <c r="K1529" s="1" t="s">
        <v>448</v>
      </c>
      <c r="L1529">
        <v>18103</v>
      </c>
      <c r="M1529" s="1" t="s">
        <v>106</v>
      </c>
      <c r="N1529" s="1" t="s">
        <v>4317</v>
      </c>
      <c r="O1529" s="1" t="s">
        <v>138</v>
      </c>
      <c r="P1529" s="1" t="s">
        <v>170</v>
      </c>
      <c r="Q1529" s="1" t="s">
        <v>4318</v>
      </c>
      <c r="R1529">
        <v>11.648000000000001</v>
      </c>
      <c r="S1529">
        <v>2</v>
      </c>
      <c r="T1529">
        <v>0.2</v>
      </c>
      <c r="U1529">
        <v>-2.3296000000000006</v>
      </c>
      <c r="V1529">
        <v>-5.9695999999999998</v>
      </c>
      <c r="W1529">
        <v>3.3488000000000011</v>
      </c>
      <c r="X1529">
        <v>5</v>
      </c>
    </row>
    <row r="1530" spans="1:24" x14ac:dyDescent="0.25">
      <c r="A1530">
        <v>1529</v>
      </c>
      <c r="B1530" s="1" t="s">
        <v>4319</v>
      </c>
      <c r="C1530" s="2">
        <v>42315</v>
      </c>
      <c r="D1530" s="2">
        <v>42318</v>
      </c>
      <c r="E1530" s="1" t="s">
        <v>130</v>
      </c>
      <c r="F1530" s="1" t="s">
        <v>2796</v>
      </c>
      <c r="G1530" s="1" t="s">
        <v>2797</v>
      </c>
      <c r="H1530" s="1" t="s">
        <v>147</v>
      </c>
      <c r="I1530" s="1" t="s">
        <v>134</v>
      </c>
      <c r="J1530" s="1" t="s">
        <v>904</v>
      </c>
      <c r="K1530" s="1" t="s">
        <v>545</v>
      </c>
      <c r="L1530">
        <v>19711</v>
      </c>
      <c r="M1530" s="1" t="s">
        <v>106</v>
      </c>
      <c r="N1530" s="1" t="s">
        <v>4320</v>
      </c>
      <c r="O1530" s="1" t="s">
        <v>151</v>
      </c>
      <c r="P1530" s="1" t="s">
        <v>569</v>
      </c>
      <c r="Q1530" s="1" t="s">
        <v>4321</v>
      </c>
      <c r="R1530">
        <v>26.18</v>
      </c>
      <c r="S1530">
        <v>7</v>
      </c>
      <c r="T1530">
        <v>0</v>
      </c>
      <c r="U1530">
        <v>0</v>
      </c>
      <c r="V1530">
        <v>-25.656399999999998</v>
      </c>
      <c r="W1530">
        <v>0.5236000000000014</v>
      </c>
      <c r="X1530">
        <v>3</v>
      </c>
    </row>
    <row r="1531" spans="1:24" x14ac:dyDescent="0.25">
      <c r="A1531">
        <v>1530</v>
      </c>
      <c r="B1531" s="1" t="s">
        <v>4319</v>
      </c>
      <c r="C1531" s="2">
        <v>42315</v>
      </c>
      <c r="D1531" s="2">
        <v>42318</v>
      </c>
      <c r="E1531" s="1" t="s">
        <v>130</v>
      </c>
      <c r="F1531" s="1" t="s">
        <v>2796</v>
      </c>
      <c r="G1531" s="1" t="s">
        <v>2797</v>
      </c>
      <c r="H1531" s="1" t="s">
        <v>147</v>
      </c>
      <c r="I1531" s="1" t="s">
        <v>134</v>
      </c>
      <c r="J1531" s="1" t="s">
        <v>904</v>
      </c>
      <c r="K1531" s="1" t="s">
        <v>545</v>
      </c>
      <c r="L1531">
        <v>19711</v>
      </c>
      <c r="M1531" s="1" t="s">
        <v>106</v>
      </c>
      <c r="N1531" s="1" t="s">
        <v>4322</v>
      </c>
      <c r="O1531" s="1" t="s">
        <v>151</v>
      </c>
      <c r="P1531" s="1" t="s">
        <v>393</v>
      </c>
      <c r="Q1531" s="1" t="s">
        <v>4323</v>
      </c>
      <c r="R1531">
        <v>7.3</v>
      </c>
      <c r="S1531">
        <v>2</v>
      </c>
      <c r="T1531">
        <v>0</v>
      </c>
      <c r="U1531">
        <v>0</v>
      </c>
      <c r="V1531">
        <v>-3.8690000000000002</v>
      </c>
      <c r="W1531">
        <v>3.4309999999999996</v>
      </c>
      <c r="X1531">
        <v>3</v>
      </c>
    </row>
    <row r="1532" spans="1:24" x14ac:dyDescent="0.25">
      <c r="A1532">
        <v>1531</v>
      </c>
      <c r="B1532" s="1" t="s">
        <v>4324</v>
      </c>
      <c r="C1532" s="2">
        <v>42089</v>
      </c>
      <c r="D1532" s="2">
        <v>42094</v>
      </c>
      <c r="E1532" s="1" t="s">
        <v>155</v>
      </c>
      <c r="F1532" s="1" t="s">
        <v>2722</v>
      </c>
      <c r="G1532" s="1" t="s">
        <v>2723</v>
      </c>
      <c r="H1532" s="1" t="s">
        <v>147</v>
      </c>
      <c r="I1532" s="1" t="s">
        <v>134</v>
      </c>
      <c r="J1532" s="1" t="s">
        <v>1714</v>
      </c>
      <c r="K1532" s="1" t="s">
        <v>159</v>
      </c>
      <c r="L1532">
        <v>33142</v>
      </c>
      <c r="M1532" s="1" t="s">
        <v>110</v>
      </c>
      <c r="N1532" s="1" t="s">
        <v>4325</v>
      </c>
      <c r="O1532" s="1" t="s">
        <v>151</v>
      </c>
      <c r="P1532" s="1" t="s">
        <v>393</v>
      </c>
      <c r="Q1532" s="1" t="s">
        <v>4326</v>
      </c>
      <c r="R1532">
        <v>74.352000000000004</v>
      </c>
      <c r="S1532">
        <v>3</v>
      </c>
      <c r="T1532">
        <v>0.2</v>
      </c>
      <c r="U1532">
        <v>-14.870400000000002</v>
      </c>
      <c r="V1532">
        <v>-36.246600000000008</v>
      </c>
      <c r="W1532">
        <v>23.234999999999992</v>
      </c>
      <c r="X1532">
        <v>5</v>
      </c>
    </row>
    <row r="1533" spans="1:24" x14ac:dyDescent="0.25">
      <c r="A1533">
        <v>1532</v>
      </c>
      <c r="B1533" s="1" t="s">
        <v>4327</v>
      </c>
      <c r="C1533" s="2">
        <v>42978</v>
      </c>
      <c r="D1533" s="2">
        <v>42983</v>
      </c>
      <c r="E1533" s="1" t="s">
        <v>155</v>
      </c>
      <c r="F1533" s="1" t="s">
        <v>2200</v>
      </c>
      <c r="G1533" s="1" t="s">
        <v>2201</v>
      </c>
      <c r="H1533" s="1" t="s">
        <v>133</v>
      </c>
      <c r="I1533" s="1" t="s">
        <v>134</v>
      </c>
      <c r="J1533" s="1" t="s">
        <v>4328</v>
      </c>
      <c r="K1533" s="1" t="s">
        <v>609</v>
      </c>
      <c r="L1533">
        <v>85281</v>
      </c>
      <c r="M1533" s="1" t="s">
        <v>104</v>
      </c>
      <c r="N1533" s="1" t="s">
        <v>4329</v>
      </c>
      <c r="O1533" s="1" t="s">
        <v>151</v>
      </c>
      <c r="P1533" s="1" t="s">
        <v>164</v>
      </c>
      <c r="Q1533" s="1" t="s">
        <v>4330</v>
      </c>
      <c r="R1533">
        <v>10.744</v>
      </c>
      <c r="S1533">
        <v>1</v>
      </c>
      <c r="T1533">
        <v>0.2</v>
      </c>
      <c r="U1533">
        <v>-2.1488</v>
      </c>
      <c r="V1533">
        <v>-7.7894000000000005</v>
      </c>
      <c r="W1533">
        <v>0.80579999999999963</v>
      </c>
      <c r="X1533">
        <v>5</v>
      </c>
    </row>
    <row r="1534" spans="1:24" x14ac:dyDescent="0.25">
      <c r="A1534">
        <v>1533</v>
      </c>
      <c r="B1534" s="1" t="s">
        <v>4327</v>
      </c>
      <c r="C1534" s="2">
        <v>42978</v>
      </c>
      <c r="D1534" s="2">
        <v>42983</v>
      </c>
      <c r="E1534" s="1" t="s">
        <v>155</v>
      </c>
      <c r="F1534" s="1" t="s">
        <v>2200</v>
      </c>
      <c r="G1534" s="1" t="s">
        <v>2201</v>
      </c>
      <c r="H1534" s="1" t="s">
        <v>133</v>
      </c>
      <c r="I1534" s="1" t="s">
        <v>134</v>
      </c>
      <c r="J1534" s="1" t="s">
        <v>4328</v>
      </c>
      <c r="K1534" s="1" t="s">
        <v>609</v>
      </c>
      <c r="L1534">
        <v>85281</v>
      </c>
      <c r="M1534" s="1" t="s">
        <v>104</v>
      </c>
      <c r="N1534" s="1" t="s">
        <v>1162</v>
      </c>
      <c r="O1534" s="1" t="s">
        <v>151</v>
      </c>
      <c r="P1534" s="1" t="s">
        <v>569</v>
      </c>
      <c r="Q1534" s="1" t="s">
        <v>1163</v>
      </c>
      <c r="R1534">
        <v>8.3760000000000012</v>
      </c>
      <c r="S1534">
        <v>3</v>
      </c>
      <c r="T1534">
        <v>0.2</v>
      </c>
      <c r="U1534">
        <v>-1.6752000000000002</v>
      </c>
      <c r="V1534">
        <v>-3.978600000000001</v>
      </c>
      <c r="W1534">
        <v>2.7222</v>
      </c>
      <c r="X1534">
        <v>5</v>
      </c>
    </row>
    <row r="1535" spans="1:24" x14ac:dyDescent="0.25">
      <c r="A1535">
        <v>1534</v>
      </c>
      <c r="B1535" s="1" t="s">
        <v>4331</v>
      </c>
      <c r="C1535" s="2">
        <v>42708</v>
      </c>
      <c r="D1535" s="2">
        <v>42712</v>
      </c>
      <c r="E1535" s="1" t="s">
        <v>155</v>
      </c>
      <c r="F1535" s="1" t="s">
        <v>2209</v>
      </c>
      <c r="G1535" s="1" t="s">
        <v>2210</v>
      </c>
      <c r="H1535" s="1" t="s">
        <v>147</v>
      </c>
      <c r="I1535" s="1" t="s">
        <v>134</v>
      </c>
      <c r="J1535" s="1" t="s">
        <v>566</v>
      </c>
      <c r="K1535" s="1" t="s">
        <v>567</v>
      </c>
      <c r="L1535">
        <v>10035</v>
      </c>
      <c r="M1535" s="1" t="s">
        <v>106</v>
      </c>
      <c r="N1535" s="1" t="s">
        <v>4332</v>
      </c>
      <c r="O1535" s="1" t="s">
        <v>151</v>
      </c>
      <c r="P1535" s="1" t="s">
        <v>164</v>
      </c>
      <c r="Q1535" s="1" t="s">
        <v>4333</v>
      </c>
      <c r="R1535">
        <v>212.88</v>
      </c>
      <c r="S1535">
        <v>6</v>
      </c>
      <c r="T1535">
        <v>0</v>
      </c>
      <c r="U1535">
        <v>0</v>
      </c>
      <c r="V1535">
        <v>-212.88</v>
      </c>
      <c r="W1535">
        <v>0</v>
      </c>
      <c r="X1535">
        <v>4</v>
      </c>
    </row>
    <row r="1536" spans="1:24" x14ac:dyDescent="0.25">
      <c r="A1536">
        <v>1535</v>
      </c>
      <c r="B1536" s="1" t="s">
        <v>4334</v>
      </c>
      <c r="C1536" s="2">
        <v>42776</v>
      </c>
      <c r="D1536" s="2">
        <v>42780</v>
      </c>
      <c r="E1536" s="1" t="s">
        <v>155</v>
      </c>
      <c r="F1536" s="1" t="s">
        <v>4335</v>
      </c>
      <c r="G1536" s="1" t="s">
        <v>4336</v>
      </c>
      <c r="H1536" s="1" t="s">
        <v>405</v>
      </c>
      <c r="I1536" s="1" t="s">
        <v>134</v>
      </c>
      <c r="J1536" s="1" t="s">
        <v>4337</v>
      </c>
      <c r="K1536" s="1" t="s">
        <v>149</v>
      </c>
      <c r="L1536">
        <v>92677</v>
      </c>
      <c r="M1536" s="1" t="s">
        <v>104</v>
      </c>
      <c r="N1536" s="1" t="s">
        <v>2515</v>
      </c>
      <c r="O1536" s="1" t="s">
        <v>138</v>
      </c>
      <c r="P1536" s="1" t="s">
        <v>139</v>
      </c>
      <c r="Q1536" s="1" t="s">
        <v>2516</v>
      </c>
      <c r="R1536">
        <v>203.98299999999998</v>
      </c>
      <c r="S1536">
        <v>2</v>
      </c>
      <c r="T1536">
        <v>0.15</v>
      </c>
      <c r="U1536">
        <v>-30.597449999999995</v>
      </c>
      <c r="V1536">
        <v>-156.58695</v>
      </c>
      <c r="W1536">
        <v>16.798599999999979</v>
      </c>
      <c r="X1536">
        <v>4</v>
      </c>
    </row>
    <row r="1537" spans="1:24" x14ac:dyDescent="0.25">
      <c r="A1537">
        <v>1536</v>
      </c>
      <c r="B1537" s="1" t="s">
        <v>4338</v>
      </c>
      <c r="C1537" s="2">
        <v>42672</v>
      </c>
      <c r="D1537" s="2">
        <v>42676</v>
      </c>
      <c r="E1537" s="1" t="s">
        <v>155</v>
      </c>
      <c r="F1537" s="1" t="s">
        <v>4339</v>
      </c>
      <c r="G1537" s="1" t="s">
        <v>4340</v>
      </c>
      <c r="H1537" s="1" t="s">
        <v>147</v>
      </c>
      <c r="I1537" s="1" t="s">
        <v>134</v>
      </c>
      <c r="J1537" s="1" t="s">
        <v>4341</v>
      </c>
      <c r="K1537" s="1" t="s">
        <v>1086</v>
      </c>
      <c r="L1537">
        <v>8302</v>
      </c>
      <c r="M1537" s="1" t="s">
        <v>106</v>
      </c>
      <c r="N1537" s="1" t="s">
        <v>4342</v>
      </c>
      <c r="O1537" s="1" t="s">
        <v>151</v>
      </c>
      <c r="P1537" s="1" t="s">
        <v>164</v>
      </c>
      <c r="Q1537" s="1" t="s">
        <v>4343</v>
      </c>
      <c r="R1537">
        <v>40.74</v>
      </c>
      <c r="S1537">
        <v>3</v>
      </c>
      <c r="T1537">
        <v>0</v>
      </c>
      <c r="U1537">
        <v>0</v>
      </c>
      <c r="V1537">
        <v>-40.332599999999999</v>
      </c>
      <c r="W1537">
        <v>0.4073999999999991</v>
      </c>
      <c r="X1537">
        <v>4</v>
      </c>
    </row>
    <row r="1538" spans="1:24" x14ac:dyDescent="0.25">
      <c r="A1538">
        <v>1537</v>
      </c>
      <c r="B1538" s="1" t="s">
        <v>4338</v>
      </c>
      <c r="C1538" s="2">
        <v>42672</v>
      </c>
      <c r="D1538" s="2">
        <v>42676</v>
      </c>
      <c r="E1538" s="1" t="s">
        <v>155</v>
      </c>
      <c r="F1538" s="1" t="s">
        <v>4339</v>
      </c>
      <c r="G1538" s="1" t="s">
        <v>4340</v>
      </c>
      <c r="H1538" s="1" t="s">
        <v>147</v>
      </c>
      <c r="I1538" s="1" t="s">
        <v>134</v>
      </c>
      <c r="J1538" s="1" t="s">
        <v>4341</v>
      </c>
      <c r="K1538" s="1" t="s">
        <v>1086</v>
      </c>
      <c r="L1538">
        <v>8302</v>
      </c>
      <c r="M1538" s="1" t="s">
        <v>106</v>
      </c>
      <c r="N1538" s="1" t="s">
        <v>4344</v>
      </c>
      <c r="O1538" s="1" t="s">
        <v>151</v>
      </c>
      <c r="P1538" s="1" t="s">
        <v>381</v>
      </c>
      <c r="Q1538" s="1" t="s">
        <v>4345</v>
      </c>
      <c r="R1538">
        <v>11.67</v>
      </c>
      <c r="S1538">
        <v>3</v>
      </c>
      <c r="T1538">
        <v>0</v>
      </c>
      <c r="U1538">
        <v>0</v>
      </c>
      <c r="V1538">
        <v>-8.6357999999999997</v>
      </c>
      <c r="W1538">
        <v>3.0342000000000002</v>
      </c>
      <c r="X1538">
        <v>4</v>
      </c>
    </row>
    <row r="1539" spans="1:24" x14ac:dyDescent="0.25">
      <c r="A1539">
        <v>1538</v>
      </c>
      <c r="B1539" s="1" t="s">
        <v>4346</v>
      </c>
      <c r="C1539" s="2">
        <v>42993</v>
      </c>
      <c r="D1539" s="2">
        <v>42995</v>
      </c>
      <c r="E1539" s="1" t="s">
        <v>130</v>
      </c>
      <c r="F1539" s="1" t="s">
        <v>4347</v>
      </c>
      <c r="G1539" s="1" t="s">
        <v>4348</v>
      </c>
      <c r="H1539" s="1" t="s">
        <v>133</v>
      </c>
      <c r="I1539" s="1" t="s">
        <v>134</v>
      </c>
      <c r="J1539" s="1" t="s">
        <v>4349</v>
      </c>
      <c r="K1539" s="1" t="s">
        <v>1540</v>
      </c>
      <c r="L1539">
        <v>2149</v>
      </c>
      <c r="M1539" s="1" t="s">
        <v>106</v>
      </c>
      <c r="N1539" s="1" t="s">
        <v>3702</v>
      </c>
      <c r="O1539" s="1" t="s">
        <v>374</v>
      </c>
      <c r="P1539" s="1" t="s">
        <v>375</v>
      </c>
      <c r="Q1539" s="1" t="s">
        <v>3703</v>
      </c>
      <c r="R1539">
        <v>39.99</v>
      </c>
      <c r="S1539">
        <v>1</v>
      </c>
      <c r="T1539">
        <v>0</v>
      </c>
      <c r="U1539">
        <v>0</v>
      </c>
      <c r="V1539">
        <v>-28.392900000000004</v>
      </c>
      <c r="W1539">
        <v>11.597099999999998</v>
      </c>
      <c r="X1539">
        <v>2</v>
      </c>
    </row>
    <row r="1540" spans="1:24" x14ac:dyDescent="0.25">
      <c r="A1540">
        <v>1539</v>
      </c>
      <c r="B1540" s="1" t="s">
        <v>4346</v>
      </c>
      <c r="C1540" s="2">
        <v>42993</v>
      </c>
      <c r="D1540" s="2">
        <v>42995</v>
      </c>
      <c r="E1540" s="1" t="s">
        <v>130</v>
      </c>
      <c r="F1540" s="1" t="s">
        <v>4347</v>
      </c>
      <c r="G1540" s="1" t="s">
        <v>4348</v>
      </c>
      <c r="H1540" s="1" t="s">
        <v>133</v>
      </c>
      <c r="I1540" s="1" t="s">
        <v>134</v>
      </c>
      <c r="J1540" s="1" t="s">
        <v>4349</v>
      </c>
      <c r="K1540" s="1" t="s">
        <v>1540</v>
      </c>
      <c r="L1540">
        <v>2149</v>
      </c>
      <c r="M1540" s="1" t="s">
        <v>106</v>
      </c>
      <c r="N1540" s="1" t="s">
        <v>1718</v>
      </c>
      <c r="O1540" s="1" t="s">
        <v>151</v>
      </c>
      <c r="P1540" s="1" t="s">
        <v>173</v>
      </c>
      <c r="Q1540" s="1" t="s">
        <v>1719</v>
      </c>
      <c r="R1540">
        <v>16.28</v>
      </c>
      <c r="S1540">
        <v>2</v>
      </c>
      <c r="T1540">
        <v>0</v>
      </c>
      <c r="U1540">
        <v>0</v>
      </c>
      <c r="V1540">
        <v>-9.7680000000000007</v>
      </c>
      <c r="W1540">
        <v>6.5120000000000005</v>
      </c>
      <c r="X1540">
        <v>2</v>
      </c>
    </row>
    <row r="1541" spans="1:24" x14ac:dyDescent="0.25">
      <c r="A1541">
        <v>1540</v>
      </c>
      <c r="B1541" s="1" t="s">
        <v>4346</v>
      </c>
      <c r="C1541" s="2">
        <v>42993</v>
      </c>
      <c r="D1541" s="2">
        <v>42995</v>
      </c>
      <c r="E1541" s="1" t="s">
        <v>130</v>
      </c>
      <c r="F1541" s="1" t="s">
        <v>4347</v>
      </c>
      <c r="G1541" s="1" t="s">
        <v>4348</v>
      </c>
      <c r="H1541" s="1" t="s">
        <v>133</v>
      </c>
      <c r="I1541" s="1" t="s">
        <v>134</v>
      </c>
      <c r="J1541" s="1" t="s">
        <v>4349</v>
      </c>
      <c r="K1541" s="1" t="s">
        <v>1540</v>
      </c>
      <c r="L1541">
        <v>2149</v>
      </c>
      <c r="M1541" s="1" t="s">
        <v>106</v>
      </c>
      <c r="N1541" s="1" t="s">
        <v>501</v>
      </c>
      <c r="O1541" s="1" t="s">
        <v>138</v>
      </c>
      <c r="P1541" s="1" t="s">
        <v>139</v>
      </c>
      <c r="Q1541" s="1" t="s">
        <v>502</v>
      </c>
      <c r="R1541">
        <v>782.94</v>
      </c>
      <c r="S1541">
        <v>3</v>
      </c>
      <c r="T1541">
        <v>0</v>
      </c>
      <c r="U1541">
        <v>0</v>
      </c>
      <c r="V1541">
        <v>-579.37560000000008</v>
      </c>
      <c r="W1541">
        <v>203.56440000000003</v>
      </c>
      <c r="X1541">
        <v>2</v>
      </c>
    </row>
    <row r="1542" spans="1:24" x14ac:dyDescent="0.25">
      <c r="A1542">
        <v>1541</v>
      </c>
      <c r="B1542" s="1" t="s">
        <v>4346</v>
      </c>
      <c r="C1542" s="2">
        <v>42993</v>
      </c>
      <c r="D1542" s="2">
        <v>42995</v>
      </c>
      <c r="E1542" s="1" t="s">
        <v>130</v>
      </c>
      <c r="F1542" s="1" t="s">
        <v>4347</v>
      </c>
      <c r="G1542" s="1" t="s">
        <v>4348</v>
      </c>
      <c r="H1542" s="1" t="s">
        <v>133</v>
      </c>
      <c r="I1542" s="1" t="s">
        <v>134</v>
      </c>
      <c r="J1542" s="1" t="s">
        <v>4349</v>
      </c>
      <c r="K1542" s="1" t="s">
        <v>1540</v>
      </c>
      <c r="L1542">
        <v>2149</v>
      </c>
      <c r="M1542" s="1" t="s">
        <v>106</v>
      </c>
      <c r="N1542" s="1" t="s">
        <v>4186</v>
      </c>
      <c r="O1542" s="1" t="s">
        <v>151</v>
      </c>
      <c r="P1542" s="1" t="s">
        <v>378</v>
      </c>
      <c r="Q1542" s="1" t="s">
        <v>4187</v>
      </c>
      <c r="R1542">
        <v>242.48000000000002</v>
      </c>
      <c r="S1542">
        <v>7</v>
      </c>
      <c r="T1542">
        <v>0</v>
      </c>
      <c r="U1542">
        <v>0</v>
      </c>
      <c r="V1542">
        <v>-126.08960000000003</v>
      </c>
      <c r="W1542">
        <v>116.39039999999999</v>
      </c>
      <c r="X1542">
        <v>2</v>
      </c>
    </row>
    <row r="1543" spans="1:24" x14ac:dyDescent="0.25">
      <c r="A1543">
        <v>1542</v>
      </c>
      <c r="B1543" s="1" t="s">
        <v>4350</v>
      </c>
      <c r="C1543" s="2">
        <v>41709</v>
      </c>
      <c r="D1543" s="2">
        <v>41714</v>
      </c>
      <c r="E1543" s="1" t="s">
        <v>130</v>
      </c>
      <c r="F1543" s="1" t="s">
        <v>2287</v>
      </c>
      <c r="G1543" s="1" t="s">
        <v>2288</v>
      </c>
      <c r="H1543" s="1" t="s">
        <v>133</v>
      </c>
      <c r="I1543" s="1" t="s">
        <v>134</v>
      </c>
      <c r="J1543" s="1" t="s">
        <v>795</v>
      </c>
      <c r="K1543" s="1" t="s">
        <v>796</v>
      </c>
      <c r="L1543">
        <v>43229</v>
      </c>
      <c r="M1543" s="1" t="s">
        <v>106</v>
      </c>
      <c r="N1543" s="1" t="s">
        <v>4351</v>
      </c>
      <c r="O1543" s="1" t="s">
        <v>138</v>
      </c>
      <c r="P1543" s="1" t="s">
        <v>170</v>
      </c>
      <c r="Q1543" s="1" t="s">
        <v>1580</v>
      </c>
      <c r="R1543">
        <v>8.32</v>
      </c>
      <c r="S1543">
        <v>5</v>
      </c>
      <c r="T1543">
        <v>0.2</v>
      </c>
      <c r="U1543">
        <v>-1.6640000000000001</v>
      </c>
      <c r="V1543">
        <v>-4.3680000000000003</v>
      </c>
      <c r="W1543">
        <v>2.2880000000000003</v>
      </c>
      <c r="X1543">
        <v>5</v>
      </c>
    </row>
    <row r="1544" spans="1:24" x14ac:dyDescent="0.25">
      <c r="A1544">
        <v>1543</v>
      </c>
      <c r="B1544" s="1" t="s">
        <v>4350</v>
      </c>
      <c r="C1544" s="2">
        <v>41709</v>
      </c>
      <c r="D1544" s="2">
        <v>41714</v>
      </c>
      <c r="E1544" s="1" t="s">
        <v>130</v>
      </c>
      <c r="F1544" s="1" t="s">
        <v>2287</v>
      </c>
      <c r="G1544" s="1" t="s">
        <v>2288</v>
      </c>
      <c r="H1544" s="1" t="s">
        <v>133</v>
      </c>
      <c r="I1544" s="1" t="s">
        <v>134</v>
      </c>
      <c r="J1544" s="1" t="s">
        <v>795</v>
      </c>
      <c r="K1544" s="1" t="s">
        <v>796</v>
      </c>
      <c r="L1544">
        <v>43229</v>
      </c>
      <c r="M1544" s="1" t="s">
        <v>106</v>
      </c>
      <c r="N1544" s="1" t="s">
        <v>3565</v>
      </c>
      <c r="O1544" s="1" t="s">
        <v>151</v>
      </c>
      <c r="P1544" s="1" t="s">
        <v>569</v>
      </c>
      <c r="Q1544" s="1" t="s">
        <v>3566</v>
      </c>
      <c r="R1544">
        <v>10.464000000000002</v>
      </c>
      <c r="S1544">
        <v>6</v>
      </c>
      <c r="T1544">
        <v>0.2</v>
      </c>
      <c r="U1544">
        <v>-2.0928000000000004</v>
      </c>
      <c r="V1544">
        <v>-6.6708000000000025</v>
      </c>
      <c r="W1544">
        <v>1.7003999999999992</v>
      </c>
      <c r="X1544">
        <v>5</v>
      </c>
    </row>
    <row r="1545" spans="1:24" x14ac:dyDescent="0.25">
      <c r="A1545">
        <v>1544</v>
      </c>
      <c r="B1545" s="1" t="s">
        <v>4352</v>
      </c>
      <c r="C1545" s="2">
        <v>41674</v>
      </c>
      <c r="D1545" s="2">
        <v>41678</v>
      </c>
      <c r="E1545" s="1" t="s">
        <v>155</v>
      </c>
      <c r="F1545" s="1" t="s">
        <v>4353</v>
      </c>
      <c r="G1545" s="1" t="s">
        <v>4354</v>
      </c>
      <c r="H1545" s="1" t="s">
        <v>405</v>
      </c>
      <c r="I1545" s="1" t="s">
        <v>134</v>
      </c>
      <c r="J1545" s="1" t="s">
        <v>1243</v>
      </c>
      <c r="K1545" s="1" t="s">
        <v>149</v>
      </c>
      <c r="L1545">
        <v>92024</v>
      </c>
      <c r="M1545" s="1" t="s">
        <v>104</v>
      </c>
      <c r="N1545" s="1" t="s">
        <v>2838</v>
      </c>
      <c r="O1545" s="1" t="s">
        <v>151</v>
      </c>
      <c r="P1545" s="1" t="s">
        <v>378</v>
      </c>
      <c r="Q1545" s="1" t="s">
        <v>2839</v>
      </c>
      <c r="R1545">
        <v>82.896000000000001</v>
      </c>
      <c r="S1545">
        <v>3</v>
      </c>
      <c r="T1545">
        <v>0.2</v>
      </c>
      <c r="U1545">
        <v>-16.5792</v>
      </c>
      <c r="V1545">
        <v>-37.303200000000004</v>
      </c>
      <c r="W1545">
        <v>29.0136</v>
      </c>
      <c r="X1545">
        <v>4</v>
      </c>
    </row>
    <row r="1546" spans="1:24" x14ac:dyDescent="0.25">
      <c r="A1546">
        <v>1545</v>
      </c>
      <c r="B1546" s="1" t="s">
        <v>4352</v>
      </c>
      <c r="C1546" s="2">
        <v>41674</v>
      </c>
      <c r="D1546" s="2">
        <v>41678</v>
      </c>
      <c r="E1546" s="1" t="s">
        <v>155</v>
      </c>
      <c r="F1546" s="1" t="s">
        <v>4353</v>
      </c>
      <c r="G1546" s="1" t="s">
        <v>4354</v>
      </c>
      <c r="H1546" s="1" t="s">
        <v>405</v>
      </c>
      <c r="I1546" s="1" t="s">
        <v>134</v>
      </c>
      <c r="J1546" s="1" t="s">
        <v>1243</v>
      </c>
      <c r="K1546" s="1" t="s">
        <v>149</v>
      </c>
      <c r="L1546">
        <v>92024</v>
      </c>
      <c r="M1546" s="1" t="s">
        <v>104</v>
      </c>
      <c r="N1546" s="1" t="s">
        <v>3140</v>
      </c>
      <c r="O1546" s="1" t="s">
        <v>151</v>
      </c>
      <c r="P1546" s="1" t="s">
        <v>393</v>
      </c>
      <c r="Q1546" s="1" t="s">
        <v>3141</v>
      </c>
      <c r="R1546">
        <v>34.24</v>
      </c>
      <c r="S1546">
        <v>4</v>
      </c>
      <c r="T1546">
        <v>0</v>
      </c>
      <c r="U1546">
        <v>0</v>
      </c>
      <c r="V1546">
        <v>-18.147200000000002</v>
      </c>
      <c r="W1546">
        <v>16.0928</v>
      </c>
      <c r="X1546">
        <v>4</v>
      </c>
    </row>
    <row r="1547" spans="1:24" x14ac:dyDescent="0.25">
      <c r="A1547">
        <v>1546</v>
      </c>
      <c r="B1547" s="1" t="s">
        <v>4355</v>
      </c>
      <c r="C1547" s="2">
        <v>42004</v>
      </c>
      <c r="D1547" s="2">
        <v>42008</v>
      </c>
      <c r="E1547" s="1" t="s">
        <v>130</v>
      </c>
      <c r="F1547" s="1" t="s">
        <v>3027</v>
      </c>
      <c r="G1547" s="1" t="s">
        <v>3028</v>
      </c>
      <c r="H1547" s="1" t="s">
        <v>147</v>
      </c>
      <c r="I1547" s="1" t="s">
        <v>134</v>
      </c>
      <c r="J1547" s="1" t="s">
        <v>4356</v>
      </c>
      <c r="K1547" s="1" t="s">
        <v>567</v>
      </c>
      <c r="L1547">
        <v>13601</v>
      </c>
      <c r="M1547" s="1" t="s">
        <v>106</v>
      </c>
      <c r="N1547" s="1" t="s">
        <v>1063</v>
      </c>
      <c r="O1547" s="1" t="s">
        <v>138</v>
      </c>
      <c r="P1547" s="1" t="s">
        <v>139</v>
      </c>
      <c r="Q1547" s="1" t="s">
        <v>1064</v>
      </c>
      <c r="R1547">
        <v>1573.4880000000001</v>
      </c>
      <c r="S1547">
        <v>7</v>
      </c>
      <c r="T1547">
        <v>0.2</v>
      </c>
      <c r="U1547">
        <v>-314.69760000000002</v>
      </c>
      <c r="V1547">
        <v>-1062.1044000000002</v>
      </c>
      <c r="W1547">
        <v>196.68599999999986</v>
      </c>
      <c r="X1547">
        <v>4</v>
      </c>
    </row>
    <row r="1548" spans="1:24" x14ac:dyDescent="0.25">
      <c r="A1548">
        <v>1547</v>
      </c>
      <c r="B1548" s="1" t="s">
        <v>4357</v>
      </c>
      <c r="C1548" s="2">
        <v>42331</v>
      </c>
      <c r="D1548" s="2">
        <v>42335</v>
      </c>
      <c r="E1548" s="1" t="s">
        <v>155</v>
      </c>
      <c r="F1548" s="1" t="s">
        <v>1565</v>
      </c>
      <c r="G1548" s="1" t="s">
        <v>1566</v>
      </c>
      <c r="H1548" s="1" t="s">
        <v>147</v>
      </c>
      <c r="I1548" s="1" t="s">
        <v>134</v>
      </c>
      <c r="J1548" s="1" t="s">
        <v>977</v>
      </c>
      <c r="K1548" s="1" t="s">
        <v>407</v>
      </c>
      <c r="L1548">
        <v>78207</v>
      </c>
      <c r="M1548" s="1" t="s">
        <v>108</v>
      </c>
      <c r="N1548" s="1" t="s">
        <v>3832</v>
      </c>
      <c r="O1548" s="1" t="s">
        <v>151</v>
      </c>
      <c r="P1548" s="1" t="s">
        <v>393</v>
      </c>
      <c r="Q1548" s="1" t="s">
        <v>3833</v>
      </c>
      <c r="R1548">
        <v>335.52</v>
      </c>
      <c r="S1548">
        <v>4</v>
      </c>
      <c r="T1548">
        <v>0.2</v>
      </c>
      <c r="U1548">
        <v>-67.103999999999999</v>
      </c>
      <c r="V1548">
        <v>-150.98400000000001</v>
      </c>
      <c r="W1548">
        <v>117.43199999999999</v>
      </c>
      <c r="X1548">
        <v>4</v>
      </c>
    </row>
    <row r="1549" spans="1:24" x14ac:dyDescent="0.25">
      <c r="A1549">
        <v>1548</v>
      </c>
      <c r="B1549" s="1" t="s">
        <v>4357</v>
      </c>
      <c r="C1549" s="2">
        <v>42331</v>
      </c>
      <c r="D1549" s="2">
        <v>42335</v>
      </c>
      <c r="E1549" s="1" t="s">
        <v>155</v>
      </c>
      <c r="F1549" s="1" t="s">
        <v>1565</v>
      </c>
      <c r="G1549" s="1" t="s">
        <v>1566</v>
      </c>
      <c r="H1549" s="1" t="s">
        <v>147</v>
      </c>
      <c r="I1549" s="1" t="s">
        <v>134</v>
      </c>
      <c r="J1549" s="1" t="s">
        <v>977</v>
      </c>
      <c r="K1549" s="1" t="s">
        <v>407</v>
      </c>
      <c r="L1549">
        <v>78207</v>
      </c>
      <c r="M1549" s="1" t="s">
        <v>108</v>
      </c>
      <c r="N1549" s="1" t="s">
        <v>4092</v>
      </c>
      <c r="O1549" s="1" t="s">
        <v>151</v>
      </c>
      <c r="P1549" s="1" t="s">
        <v>378</v>
      </c>
      <c r="Q1549" s="1" t="s">
        <v>4093</v>
      </c>
      <c r="R1549">
        <v>23.911999999999995</v>
      </c>
      <c r="S1549">
        <v>2</v>
      </c>
      <c r="T1549">
        <v>0.8</v>
      </c>
      <c r="U1549">
        <v>-19.129599999999996</v>
      </c>
      <c r="V1549">
        <v>-45.432800000000015</v>
      </c>
      <c r="W1549">
        <v>-40.650400000000019</v>
      </c>
      <c r="X1549">
        <v>4</v>
      </c>
    </row>
    <row r="1550" spans="1:24" x14ac:dyDescent="0.25">
      <c r="A1550">
        <v>1549</v>
      </c>
      <c r="B1550" s="1" t="s">
        <v>4357</v>
      </c>
      <c r="C1550" s="2">
        <v>42331</v>
      </c>
      <c r="D1550" s="2">
        <v>42335</v>
      </c>
      <c r="E1550" s="1" t="s">
        <v>155</v>
      </c>
      <c r="F1550" s="1" t="s">
        <v>1565</v>
      </c>
      <c r="G1550" s="1" t="s">
        <v>1566</v>
      </c>
      <c r="H1550" s="1" t="s">
        <v>147</v>
      </c>
      <c r="I1550" s="1" t="s">
        <v>134</v>
      </c>
      <c r="J1550" s="1" t="s">
        <v>977</v>
      </c>
      <c r="K1550" s="1" t="s">
        <v>407</v>
      </c>
      <c r="L1550">
        <v>78207</v>
      </c>
      <c r="M1550" s="1" t="s">
        <v>108</v>
      </c>
      <c r="N1550" s="1" t="s">
        <v>4358</v>
      </c>
      <c r="O1550" s="1" t="s">
        <v>151</v>
      </c>
      <c r="P1550" s="1" t="s">
        <v>164</v>
      </c>
      <c r="Q1550" s="1" t="s">
        <v>4359</v>
      </c>
      <c r="R1550">
        <v>27.056000000000001</v>
      </c>
      <c r="S1550">
        <v>2</v>
      </c>
      <c r="T1550">
        <v>0.2</v>
      </c>
      <c r="U1550">
        <v>-5.4112000000000009</v>
      </c>
      <c r="V1550">
        <v>-19.2774</v>
      </c>
      <c r="W1550">
        <v>2.3673999999999991</v>
      </c>
      <c r="X1550">
        <v>4</v>
      </c>
    </row>
    <row r="1551" spans="1:24" x14ac:dyDescent="0.25">
      <c r="A1551">
        <v>1550</v>
      </c>
      <c r="B1551" s="1" t="s">
        <v>4360</v>
      </c>
      <c r="C1551" s="2">
        <v>41826</v>
      </c>
      <c r="D1551" s="2">
        <v>41828</v>
      </c>
      <c r="E1551" s="1" t="s">
        <v>488</v>
      </c>
      <c r="F1551" s="1" t="s">
        <v>2115</v>
      </c>
      <c r="G1551" s="1" t="s">
        <v>2116</v>
      </c>
      <c r="H1551" s="1" t="s">
        <v>133</v>
      </c>
      <c r="I1551" s="1" t="s">
        <v>134</v>
      </c>
      <c r="J1551" s="1" t="s">
        <v>566</v>
      </c>
      <c r="K1551" s="1" t="s">
        <v>567</v>
      </c>
      <c r="L1551">
        <v>10011</v>
      </c>
      <c r="M1551" s="1" t="s">
        <v>106</v>
      </c>
      <c r="N1551" s="1" t="s">
        <v>3722</v>
      </c>
      <c r="O1551" s="1" t="s">
        <v>374</v>
      </c>
      <c r="P1551" s="1" t="s">
        <v>1511</v>
      </c>
      <c r="Q1551" s="1" t="s">
        <v>3723</v>
      </c>
      <c r="R1551">
        <v>559.99200000000008</v>
      </c>
      <c r="S1551">
        <v>1</v>
      </c>
      <c r="T1551">
        <v>0.2</v>
      </c>
      <c r="U1551">
        <v>-111.99840000000002</v>
      </c>
      <c r="V1551">
        <v>-272.99610000000007</v>
      </c>
      <c r="W1551">
        <v>174.99749999999997</v>
      </c>
      <c r="X1551">
        <v>2</v>
      </c>
    </row>
    <row r="1552" spans="1:24" x14ac:dyDescent="0.25">
      <c r="A1552">
        <v>1551</v>
      </c>
      <c r="B1552" s="1" t="s">
        <v>4361</v>
      </c>
      <c r="C1552" s="2">
        <v>43052</v>
      </c>
      <c r="D1552" s="2">
        <v>43057</v>
      </c>
      <c r="E1552" s="1" t="s">
        <v>130</v>
      </c>
      <c r="F1552" s="1" t="s">
        <v>4171</v>
      </c>
      <c r="G1552" s="1" t="s">
        <v>4172</v>
      </c>
      <c r="H1552" s="1" t="s">
        <v>405</v>
      </c>
      <c r="I1552" s="1" t="s">
        <v>134</v>
      </c>
      <c r="J1552" s="1" t="s">
        <v>484</v>
      </c>
      <c r="K1552" s="1" t="s">
        <v>407</v>
      </c>
      <c r="L1552">
        <v>77095</v>
      </c>
      <c r="M1552" s="1" t="s">
        <v>108</v>
      </c>
      <c r="N1552" s="1" t="s">
        <v>4362</v>
      </c>
      <c r="O1552" s="1" t="s">
        <v>151</v>
      </c>
      <c r="P1552" s="1" t="s">
        <v>381</v>
      </c>
      <c r="Q1552" s="1" t="s">
        <v>4363</v>
      </c>
      <c r="R1552">
        <v>9.3239999999999981</v>
      </c>
      <c r="S1552">
        <v>6</v>
      </c>
      <c r="T1552">
        <v>0.8</v>
      </c>
      <c r="U1552">
        <v>-7.4591999999999992</v>
      </c>
      <c r="V1552">
        <v>-26.573399999999996</v>
      </c>
      <c r="W1552">
        <v>-24.708599999999997</v>
      </c>
      <c r="X1552">
        <v>5</v>
      </c>
    </row>
    <row r="1553" spans="1:24" x14ac:dyDescent="0.25">
      <c r="A1553">
        <v>1552</v>
      </c>
      <c r="B1553" s="1" t="s">
        <v>250</v>
      </c>
      <c r="C1553" s="2">
        <v>42538</v>
      </c>
      <c r="D1553" s="2">
        <v>42543</v>
      </c>
      <c r="E1553" s="1" t="s">
        <v>155</v>
      </c>
      <c r="F1553" s="1" t="s">
        <v>4364</v>
      </c>
      <c r="G1553" s="1" t="s">
        <v>4365</v>
      </c>
      <c r="H1553" s="1" t="s">
        <v>133</v>
      </c>
      <c r="I1553" s="1" t="s">
        <v>134</v>
      </c>
      <c r="J1553" s="1" t="s">
        <v>1243</v>
      </c>
      <c r="K1553" s="1" t="s">
        <v>149</v>
      </c>
      <c r="L1553">
        <v>92024</v>
      </c>
      <c r="M1553" s="1" t="s">
        <v>104</v>
      </c>
      <c r="N1553" s="1" t="s">
        <v>4037</v>
      </c>
      <c r="O1553" s="1" t="s">
        <v>151</v>
      </c>
      <c r="P1553" s="1" t="s">
        <v>393</v>
      </c>
      <c r="Q1553" s="1" t="s">
        <v>4038</v>
      </c>
      <c r="R1553">
        <v>111.96</v>
      </c>
      <c r="S1553">
        <v>2</v>
      </c>
      <c r="T1553">
        <v>0</v>
      </c>
      <c r="U1553">
        <v>0</v>
      </c>
      <c r="V1553">
        <v>-57.099599999999995</v>
      </c>
      <c r="W1553">
        <v>54.860399999999998</v>
      </c>
      <c r="X1553">
        <v>5</v>
      </c>
    </row>
    <row r="1554" spans="1:24" x14ac:dyDescent="0.25">
      <c r="A1554">
        <v>1553</v>
      </c>
      <c r="B1554" s="1" t="s">
        <v>4366</v>
      </c>
      <c r="C1554" s="2">
        <v>41762</v>
      </c>
      <c r="D1554" s="2">
        <v>41764</v>
      </c>
      <c r="E1554" s="1" t="s">
        <v>488</v>
      </c>
      <c r="F1554" s="1" t="s">
        <v>1901</v>
      </c>
      <c r="G1554" s="1" t="s">
        <v>1902</v>
      </c>
      <c r="H1554" s="1" t="s">
        <v>405</v>
      </c>
      <c r="I1554" s="1" t="s">
        <v>134</v>
      </c>
      <c r="J1554" s="1" t="s">
        <v>4367</v>
      </c>
      <c r="K1554" s="1" t="s">
        <v>416</v>
      </c>
      <c r="L1554">
        <v>54915</v>
      </c>
      <c r="M1554" s="1" t="s">
        <v>108</v>
      </c>
      <c r="N1554" s="1" t="s">
        <v>4368</v>
      </c>
      <c r="O1554" s="1" t="s">
        <v>151</v>
      </c>
      <c r="P1554" s="1" t="s">
        <v>152</v>
      </c>
      <c r="Q1554" s="1" t="s">
        <v>4369</v>
      </c>
      <c r="R1554">
        <v>21.560000000000002</v>
      </c>
      <c r="S1554">
        <v>7</v>
      </c>
      <c r="T1554">
        <v>0</v>
      </c>
      <c r="U1554">
        <v>0</v>
      </c>
      <c r="V1554">
        <v>-11.211200000000003</v>
      </c>
      <c r="W1554">
        <v>10.348799999999999</v>
      </c>
      <c r="X1554">
        <v>2</v>
      </c>
    </row>
    <row r="1555" spans="1:24" x14ac:dyDescent="0.25">
      <c r="A1555">
        <v>1554</v>
      </c>
      <c r="B1555" s="1" t="s">
        <v>4370</v>
      </c>
      <c r="C1555" s="2">
        <v>43024</v>
      </c>
      <c r="D1555" s="2">
        <v>43029</v>
      </c>
      <c r="E1555" s="1" t="s">
        <v>155</v>
      </c>
      <c r="F1555" s="1" t="s">
        <v>4371</v>
      </c>
      <c r="G1555" s="1" t="s">
        <v>4372</v>
      </c>
      <c r="H1555" s="1" t="s">
        <v>133</v>
      </c>
      <c r="I1555" s="1" t="s">
        <v>134</v>
      </c>
      <c r="J1555" s="1" t="s">
        <v>1759</v>
      </c>
      <c r="K1555" s="1" t="s">
        <v>136</v>
      </c>
      <c r="L1555">
        <v>40475</v>
      </c>
      <c r="M1555" s="1" t="s">
        <v>110</v>
      </c>
      <c r="N1555" s="1" t="s">
        <v>2967</v>
      </c>
      <c r="O1555" s="1" t="s">
        <v>151</v>
      </c>
      <c r="P1555" s="1" t="s">
        <v>378</v>
      </c>
      <c r="Q1555" s="1" t="s">
        <v>2968</v>
      </c>
      <c r="R1555">
        <v>124.75</v>
      </c>
      <c r="S1555">
        <v>5</v>
      </c>
      <c r="T1555">
        <v>0</v>
      </c>
      <c r="U1555">
        <v>0</v>
      </c>
      <c r="V1555">
        <v>-67.365000000000009</v>
      </c>
      <c r="W1555">
        <v>57.384999999999991</v>
      </c>
      <c r="X1555">
        <v>5</v>
      </c>
    </row>
    <row r="1556" spans="1:24" x14ac:dyDescent="0.25">
      <c r="A1556">
        <v>1555</v>
      </c>
      <c r="B1556" s="1" t="s">
        <v>4373</v>
      </c>
      <c r="C1556" s="2">
        <v>42041</v>
      </c>
      <c r="D1556" s="2">
        <v>42048</v>
      </c>
      <c r="E1556" s="1" t="s">
        <v>155</v>
      </c>
      <c r="F1556" s="1" t="s">
        <v>1143</v>
      </c>
      <c r="G1556" s="1" t="s">
        <v>1144</v>
      </c>
      <c r="H1556" s="1" t="s">
        <v>147</v>
      </c>
      <c r="I1556" s="1" t="s">
        <v>134</v>
      </c>
      <c r="J1556" s="1" t="s">
        <v>4374</v>
      </c>
      <c r="K1556" s="1" t="s">
        <v>399</v>
      </c>
      <c r="L1556">
        <v>98006</v>
      </c>
      <c r="M1556" s="1" t="s">
        <v>104</v>
      </c>
      <c r="N1556" s="1" t="s">
        <v>4375</v>
      </c>
      <c r="O1556" s="1" t="s">
        <v>151</v>
      </c>
      <c r="P1556" s="1" t="s">
        <v>173</v>
      </c>
      <c r="Q1556" s="1" t="s">
        <v>4376</v>
      </c>
      <c r="R1556">
        <v>5.28</v>
      </c>
      <c r="S1556">
        <v>3</v>
      </c>
      <c r="T1556">
        <v>0</v>
      </c>
      <c r="U1556">
        <v>0</v>
      </c>
      <c r="V1556">
        <v>-3.7488000000000001</v>
      </c>
      <c r="W1556">
        <v>1.5311999999999999</v>
      </c>
      <c r="X1556">
        <v>7</v>
      </c>
    </row>
    <row r="1557" spans="1:24" x14ac:dyDescent="0.25">
      <c r="A1557">
        <v>1556</v>
      </c>
      <c r="B1557" s="1" t="s">
        <v>4377</v>
      </c>
      <c r="C1557" s="2">
        <v>42982</v>
      </c>
      <c r="D1557" s="2">
        <v>42986</v>
      </c>
      <c r="E1557" s="1" t="s">
        <v>155</v>
      </c>
      <c r="F1557" s="1" t="s">
        <v>4378</v>
      </c>
      <c r="G1557" s="1" t="s">
        <v>4379</v>
      </c>
      <c r="H1557" s="1" t="s">
        <v>133</v>
      </c>
      <c r="I1557" s="1" t="s">
        <v>134</v>
      </c>
      <c r="J1557" s="1" t="s">
        <v>1469</v>
      </c>
      <c r="K1557" s="1" t="s">
        <v>567</v>
      </c>
      <c r="L1557">
        <v>11561</v>
      </c>
      <c r="M1557" s="1" t="s">
        <v>106</v>
      </c>
      <c r="N1557" s="1" t="s">
        <v>530</v>
      </c>
      <c r="O1557" s="1" t="s">
        <v>374</v>
      </c>
      <c r="P1557" s="1" t="s">
        <v>461</v>
      </c>
      <c r="Q1557" s="1" t="s">
        <v>531</v>
      </c>
      <c r="R1557">
        <v>91.96</v>
      </c>
      <c r="S1557">
        <v>4</v>
      </c>
      <c r="T1557">
        <v>0</v>
      </c>
      <c r="U1557">
        <v>0</v>
      </c>
      <c r="V1557">
        <v>-52.417199999999994</v>
      </c>
      <c r="W1557">
        <v>39.5428</v>
      </c>
      <c r="X1557">
        <v>4</v>
      </c>
    </row>
    <row r="1558" spans="1:24" x14ac:dyDescent="0.25">
      <c r="A1558">
        <v>1557</v>
      </c>
      <c r="B1558" s="1" t="s">
        <v>4380</v>
      </c>
      <c r="C1558" s="2">
        <v>42499</v>
      </c>
      <c r="D1558" s="2">
        <v>42505</v>
      </c>
      <c r="E1558" s="1" t="s">
        <v>155</v>
      </c>
      <c r="F1558" s="1" t="s">
        <v>4381</v>
      </c>
      <c r="G1558" s="1" t="s">
        <v>4382</v>
      </c>
      <c r="H1558" s="1" t="s">
        <v>133</v>
      </c>
      <c r="I1558" s="1" t="s">
        <v>134</v>
      </c>
      <c r="J1558" s="1" t="s">
        <v>447</v>
      </c>
      <c r="K1558" s="1" t="s">
        <v>448</v>
      </c>
      <c r="L1558">
        <v>19140</v>
      </c>
      <c r="M1558" s="1" t="s">
        <v>106</v>
      </c>
      <c r="N1558" s="1" t="s">
        <v>4383</v>
      </c>
      <c r="O1558" s="1" t="s">
        <v>151</v>
      </c>
      <c r="P1558" s="1" t="s">
        <v>473</v>
      </c>
      <c r="Q1558" s="1" t="s">
        <v>968</v>
      </c>
      <c r="R1558">
        <v>9.3439999999999994</v>
      </c>
      <c r="S1558">
        <v>1</v>
      </c>
      <c r="T1558">
        <v>0.2</v>
      </c>
      <c r="U1558">
        <v>-1.8688</v>
      </c>
      <c r="V1558">
        <v>-3.9711999999999992</v>
      </c>
      <c r="W1558">
        <v>3.504</v>
      </c>
      <c r="X1558">
        <v>6</v>
      </c>
    </row>
    <row r="1559" spans="1:24" x14ac:dyDescent="0.25">
      <c r="A1559">
        <v>1558</v>
      </c>
      <c r="B1559" s="1" t="s">
        <v>4380</v>
      </c>
      <c r="C1559" s="2">
        <v>42499</v>
      </c>
      <c r="D1559" s="2">
        <v>42505</v>
      </c>
      <c r="E1559" s="1" t="s">
        <v>155</v>
      </c>
      <c r="F1559" s="1" t="s">
        <v>4381</v>
      </c>
      <c r="G1559" s="1" t="s">
        <v>4382</v>
      </c>
      <c r="H1559" s="1" t="s">
        <v>133</v>
      </c>
      <c r="I1559" s="1" t="s">
        <v>134</v>
      </c>
      <c r="J1559" s="1" t="s">
        <v>447</v>
      </c>
      <c r="K1559" s="1" t="s">
        <v>448</v>
      </c>
      <c r="L1559">
        <v>19140</v>
      </c>
      <c r="M1559" s="1" t="s">
        <v>106</v>
      </c>
      <c r="N1559" s="1" t="s">
        <v>4384</v>
      </c>
      <c r="O1559" s="1" t="s">
        <v>151</v>
      </c>
      <c r="P1559" s="1" t="s">
        <v>173</v>
      </c>
      <c r="Q1559" s="1" t="s">
        <v>4385</v>
      </c>
      <c r="R1559">
        <v>79.36</v>
      </c>
      <c r="S1559">
        <v>5</v>
      </c>
      <c r="T1559">
        <v>0.2</v>
      </c>
      <c r="U1559">
        <v>-15.872</v>
      </c>
      <c r="V1559">
        <v>-53.568000000000012</v>
      </c>
      <c r="W1559">
        <v>9.919999999999991</v>
      </c>
      <c r="X1559">
        <v>6</v>
      </c>
    </row>
    <row r="1560" spans="1:24" x14ac:dyDescent="0.25">
      <c r="A1560">
        <v>1559</v>
      </c>
      <c r="B1560" s="1" t="s">
        <v>4386</v>
      </c>
      <c r="C1560" s="2">
        <v>42079</v>
      </c>
      <c r="D1560" s="2">
        <v>42081</v>
      </c>
      <c r="E1560" s="1" t="s">
        <v>130</v>
      </c>
      <c r="F1560" s="1" t="s">
        <v>1936</v>
      </c>
      <c r="G1560" s="1" t="s">
        <v>1937</v>
      </c>
      <c r="H1560" s="1" t="s">
        <v>133</v>
      </c>
      <c r="I1560" s="1" t="s">
        <v>134</v>
      </c>
      <c r="J1560" s="1" t="s">
        <v>398</v>
      </c>
      <c r="K1560" s="1" t="s">
        <v>399</v>
      </c>
      <c r="L1560">
        <v>98103</v>
      </c>
      <c r="M1560" s="1" t="s">
        <v>104</v>
      </c>
      <c r="N1560" s="1" t="s">
        <v>4080</v>
      </c>
      <c r="O1560" s="1" t="s">
        <v>138</v>
      </c>
      <c r="P1560" s="1" t="s">
        <v>161</v>
      </c>
      <c r="Q1560" s="1" t="s">
        <v>3542</v>
      </c>
      <c r="R1560">
        <v>171.96</v>
      </c>
      <c r="S1560">
        <v>2</v>
      </c>
      <c r="T1560">
        <v>0</v>
      </c>
      <c r="U1560">
        <v>0</v>
      </c>
      <c r="V1560">
        <v>-127.2504</v>
      </c>
      <c r="W1560">
        <v>44.709600000000009</v>
      </c>
      <c r="X1560">
        <v>2</v>
      </c>
    </row>
    <row r="1561" spans="1:24" x14ac:dyDescent="0.25">
      <c r="A1561">
        <v>1560</v>
      </c>
      <c r="B1561" s="1" t="s">
        <v>4387</v>
      </c>
      <c r="C1561" s="2">
        <v>42469</v>
      </c>
      <c r="D1561" s="2">
        <v>42473</v>
      </c>
      <c r="E1561" s="1" t="s">
        <v>155</v>
      </c>
      <c r="F1561" s="1" t="s">
        <v>4388</v>
      </c>
      <c r="G1561" s="1" t="s">
        <v>4389</v>
      </c>
      <c r="H1561" s="1" t="s">
        <v>147</v>
      </c>
      <c r="I1561" s="1" t="s">
        <v>134</v>
      </c>
      <c r="J1561" s="1" t="s">
        <v>398</v>
      </c>
      <c r="K1561" s="1" t="s">
        <v>399</v>
      </c>
      <c r="L1561">
        <v>98103</v>
      </c>
      <c r="M1561" s="1" t="s">
        <v>104</v>
      </c>
      <c r="N1561" s="1" t="s">
        <v>2989</v>
      </c>
      <c r="O1561" s="1" t="s">
        <v>151</v>
      </c>
      <c r="P1561" s="1" t="s">
        <v>378</v>
      </c>
      <c r="Q1561" s="1" t="s">
        <v>2990</v>
      </c>
      <c r="R1561">
        <v>35.352000000000004</v>
      </c>
      <c r="S1561">
        <v>9</v>
      </c>
      <c r="T1561">
        <v>0.2</v>
      </c>
      <c r="U1561">
        <v>-7.0704000000000011</v>
      </c>
      <c r="V1561">
        <v>-15.466500000000007</v>
      </c>
      <c r="W1561">
        <v>12.815099999999997</v>
      </c>
      <c r="X1561">
        <v>4</v>
      </c>
    </row>
    <row r="1562" spans="1:24" x14ac:dyDescent="0.25">
      <c r="A1562">
        <v>1561</v>
      </c>
      <c r="B1562" s="1" t="s">
        <v>4390</v>
      </c>
      <c r="C1562" s="2">
        <v>41733</v>
      </c>
      <c r="D1562" s="2">
        <v>41738</v>
      </c>
      <c r="E1562" s="1" t="s">
        <v>155</v>
      </c>
      <c r="F1562" s="1" t="s">
        <v>2970</v>
      </c>
      <c r="G1562" s="1" t="s">
        <v>2971</v>
      </c>
      <c r="H1562" s="1" t="s">
        <v>405</v>
      </c>
      <c r="I1562" s="1" t="s">
        <v>134</v>
      </c>
      <c r="J1562" s="1" t="s">
        <v>428</v>
      </c>
      <c r="K1562" s="1" t="s">
        <v>149</v>
      </c>
      <c r="L1562">
        <v>94109</v>
      </c>
      <c r="M1562" s="1" t="s">
        <v>104</v>
      </c>
      <c r="N1562" s="1" t="s">
        <v>4391</v>
      </c>
      <c r="O1562" s="1" t="s">
        <v>151</v>
      </c>
      <c r="P1562" s="1" t="s">
        <v>152</v>
      </c>
      <c r="Q1562" s="1" t="s">
        <v>4392</v>
      </c>
      <c r="R1562">
        <v>18.899999999999999</v>
      </c>
      <c r="S1562">
        <v>6</v>
      </c>
      <c r="T1562">
        <v>0</v>
      </c>
      <c r="U1562">
        <v>0</v>
      </c>
      <c r="V1562">
        <v>-9.8279999999999994</v>
      </c>
      <c r="W1562">
        <v>9.0719999999999992</v>
      </c>
      <c r="X1562">
        <v>5</v>
      </c>
    </row>
    <row r="1563" spans="1:24" x14ac:dyDescent="0.25">
      <c r="A1563">
        <v>1562</v>
      </c>
      <c r="B1563" s="1" t="s">
        <v>4393</v>
      </c>
      <c r="C1563" s="2">
        <v>42983</v>
      </c>
      <c r="D1563" s="2">
        <v>42984</v>
      </c>
      <c r="E1563" s="1" t="s">
        <v>488</v>
      </c>
      <c r="F1563" s="1" t="s">
        <v>676</v>
      </c>
      <c r="G1563" s="1" t="s">
        <v>677</v>
      </c>
      <c r="H1563" s="1" t="s">
        <v>405</v>
      </c>
      <c r="I1563" s="1" t="s">
        <v>134</v>
      </c>
      <c r="J1563" s="1" t="s">
        <v>398</v>
      </c>
      <c r="K1563" s="1" t="s">
        <v>399</v>
      </c>
      <c r="L1563">
        <v>98115</v>
      </c>
      <c r="M1563" s="1" t="s">
        <v>104</v>
      </c>
      <c r="N1563" s="1" t="s">
        <v>1577</v>
      </c>
      <c r="O1563" s="1" t="s">
        <v>151</v>
      </c>
      <c r="P1563" s="1" t="s">
        <v>173</v>
      </c>
      <c r="Q1563" s="1" t="s">
        <v>1578</v>
      </c>
      <c r="R1563">
        <v>2.78</v>
      </c>
      <c r="S1563">
        <v>1</v>
      </c>
      <c r="T1563">
        <v>0</v>
      </c>
      <c r="U1563">
        <v>0</v>
      </c>
      <c r="V1563">
        <v>-2.0571999999999999</v>
      </c>
      <c r="W1563">
        <v>0.72279999999999989</v>
      </c>
      <c r="X1563">
        <v>1</v>
      </c>
    </row>
    <row r="1564" spans="1:24" x14ac:dyDescent="0.25">
      <c r="A1564">
        <v>1563</v>
      </c>
      <c r="B1564" s="1" t="s">
        <v>4394</v>
      </c>
      <c r="C1564" s="2">
        <v>42916</v>
      </c>
      <c r="D1564" s="2">
        <v>42916</v>
      </c>
      <c r="E1564" s="1" t="s">
        <v>1585</v>
      </c>
      <c r="F1564" s="1" t="s">
        <v>4395</v>
      </c>
      <c r="G1564" s="1" t="s">
        <v>4396</v>
      </c>
      <c r="H1564" s="1" t="s">
        <v>133</v>
      </c>
      <c r="I1564" s="1" t="s">
        <v>134</v>
      </c>
      <c r="J1564" s="1" t="s">
        <v>566</v>
      </c>
      <c r="K1564" s="1" t="s">
        <v>567</v>
      </c>
      <c r="L1564">
        <v>10011</v>
      </c>
      <c r="M1564" s="1" t="s">
        <v>106</v>
      </c>
      <c r="N1564" s="1" t="s">
        <v>160</v>
      </c>
      <c r="O1564" s="1" t="s">
        <v>138</v>
      </c>
      <c r="P1564" s="1" t="s">
        <v>161</v>
      </c>
      <c r="Q1564" s="1" t="s">
        <v>162</v>
      </c>
      <c r="R1564">
        <v>1044.6299999999999</v>
      </c>
      <c r="S1564">
        <v>5</v>
      </c>
      <c r="T1564">
        <v>0.4</v>
      </c>
      <c r="U1564">
        <v>-417.85199999999998</v>
      </c>
      <c r="V1564">
        <v>-922.75649999999985</v>
      </c>
      <c r="W1564">
        <v>-295.97849999999994</v>
      </c>
      <c r="X1564">
        <v>0</v>
      </c>
    </row>
    <row r="1565" spans="1:24" x14ac:dyDescent="0.25">
      <c r="A1565">
        <v>1564</v>
      </c>
      <c r="B1565" s="1" t="s">
        <v>4397</v>
      </c>
      <c r="C1565" s="2">
        <v>42317</v>
      </c>
      <c r="D1565" s="2">
        <v>42317</v>
      </c>
      <c r="E1565" s="1" t="s">
        <v>1585</v>
      </c>
      <c r="F1565" s="1" t="s">
        <v>4398</v>
      </c>
      <c r="G1565" s="1" t="s">
        <v>4399</v>
      </c>
      <c r="H1565" s="1" t="s">
        <v>133</v>
      </c>
      <c r="I1565" s="1" t="s">
        <v>134</v>
      </c>
      <c r="J1565" s="1" t="s">
        <v>447</v>
      </c>
      <c r="K1565" s="1" t="s">
        <v>448</v>
      </c>
      <c r="L1565">
        <v>19134</v>
      </c>
      <c r="M1565" s="1" t="s">
        <v>106</v>
      </c>
      <c r="N1565" s="1" t="s">
        <v>1164</v>
      </c>
      <c r="O1565" s="1" t="s">
        <v>151</v>
      </c>
      <c r="P1565" s="1" t="s">
        <v>393</v>
      </c>
      <c r="Q1565" s="1" t="s">
        <v>1165</v>
      </c>
      <c r="R1565">
        <v>11.352000000000002</v>
      </c>
      <c r="S1565">
        <v>3</v>
      </c>
      <c r="T1565">
        <v>0.2</v>
      </c>
      <c r="U1565">
        <v>-2.2704000000000004</v>
      </c>
      <c r="V1565">
        <v>-4.9665000000000017</v>
      </c>
      <c r="W1565">
        <v>4.1151</v>
      </c>
      <c r="X1565">
        <v>0</v>
      </c>
    </row>
    <row r="1566" spans="1:24" x14ac:dyDescent="0.25">
      <c r="A1566">
        <v>1565</v>
      </c>
      <c r="B1566" s="1" t="s">
        <v>4400</v>
      </c>
      <c r="C1566" s="2">
        <v>41702</v>
      </c>
      <c r="D1566" s="2">
        <v>41702</v>
      </c>
      <c r="E1566" s="1" t="s">
        <v>1585</v>
      </c>
      <c r="F1566" s="1" t="s">
        <v>784</v>
      </c>
      <c r="G1566" s="1" t="s">
        <v>785</v>
      </c>
      <c r="H1566" s="1" t="s">
        <v>133</v>
      </c>
      <c r="I1566" s="1" t="s">
        <v>134</v>
      </c>
      <c r="J1566" s="1" t="s">
        <v>681</v>
      </c>
      <c r="K1566" s="1" t="s">
        <v>682</v>
      </c>
      <c r="L1566">
        <v>29203</v>
      </c>
      <c r="M1566" s="1" t="s">
        <v>110</v>
      </c>
      <c r="N1566" s="1" t="s">
        <v>4401</v>
      </c>
      <c r="O1566" s="1" t="s">
        <v>151</v>
      </c>
      <c r="P1566" s="1" t="s">
        <v>164</v>
      </c>
      <c r="Q1566" s="1" t="s">
        <v>4402</v>
      </c>
      <c r="R1566">
        <v>354.90000000000003</v>
      </c>
      <c r="S1566">
        <v>5</v>
      </c>
      <c r="T1566">
        <v>0</v>
      </c>
      <c r="U1566">
        <v>0</v>
      </c>
      <c r="V1566">
        <v>-337.15500000000009</v>
      </c>
      <c r="W1566">
        <v>17.744999999999962</v>
      </c>
      <c r="X1566">
        <v>0</v>
      </c>
    </row>
    <row r="1567" spans="1:24" x14ac:dyDescent="0.25">
      <c r="A1567">
        <v>1566</v>
      </c>
      <c r="B1567" s="1" t="s">
        <v>4403</v>
      </c>
      <c r="C1567" s="2">
        <v>42082</v>
      </c>
      <c r="D1567" s="2">
        <v>42088</v>
      </c>
      <c r="E1567" s="1" t="s">
        <v>155</v>
      </c>
      <c r="F1567" s="1" t="s">
        <v>2533</v>
      </c>
      <c r="G1567" s="1" t="s">
        <v>2534</v>
      </c>
      <c r="H1567" s="1" t="s">
        <v>405</v>
      </c>
      <c r="I1567" s="1" t="s">
        <v>134</v>
      </c>
      <c r="J1567" s="1" t="s">
        <v>398</v>
      </c>
      <c r="K1567" s="1" t="s">
        <v>399</v>
      </c>
      <c r="L1567">
        <v>98105</v>
      </c>
      <c r="M1567" s="1" t="s">
        <v>104</v>
      </c>
      <c r="N1567" s="1" t="s">
        <v>3649</v>
      </c>
      <c r="O1567" s="1" t="s">
        <v>374</v>
      </c>
      <c r="P1567" s="1" t="s">
        <v>375</v>
      </c>
      <c r="Q1567" s="1" t="s">
        <v>3650</v>
      </c>
      <c r="R1567">
        <v>453.57600000000002</v>
      </c>
      <c r="S1567">
        <v>3</v>
      </c>
      <c r="T1567">
        <v>0.2</v>
      </c>
      <c r="U1567">
        <v>-90.71520000000001</v>
      </c>
      <c r="V1567">
        <v>-323.17290000000003</v>
      </c>
      <c r="W1567">
        <v>39.687899999999985</v>
      </c>
      <c r="X1567">
        <v>6</v>
      </c>
    </row>
    <row r="1568" spans="1:24" x14ac:dyDescent="0.25">
      <c r="A1568">
        <v>1567</v>
      </c>
      <c r="B1568" s="1" t="s">
        <v>4404</v>
      </c>
      <c r="C1568" s="2">
        <v>42337</v>
      </c>
      <c r="D1568" s="2">
        <v>42338</v>
      </c>
      <c r="E1568" s="1" t="s">
        <v>488</v>
      </c>
      <c r="F1568" s="1" t="s">
        <v>4405</v>
      </c>
      <c r="G1568" s="1" t="s">
        <v>4406</v>
      </c>
      <c r="H1568" s="1" t="s">
        <v>133</v>
      </c>
      <c r="I1568" s="1" t="s">
        <v>134</v>
      </c>
      <c r="J1568" s="1" t="s">
        <v>4407</v>
      </c>
      <c r="K1568" s="1" t="s">
        <v>407</v>
      </c>
      <c r="L1568">
        <v>75002</v>
      </c>
      <c r="M1568" s="1" t="s">
        <v>108</v>
      </c>
      <c r="N1568" s="1" t="s">
        <v>4408</v>
      </c>
      <c r="O1568" s="1" t="s">
        <v>374</v>
      </c>
      <c r="P1568" s="1" t="s">
        <v>461</v>
      </c>
      <c r="Q1568" s="1" t="s">
        <v>4409</v>
      </c>
      <c r="R1568">
        <v>21.48</v>
      </c>
      <c r="S1568">
        <v>3</v>
      </c>
      <c r="T1568">
        <v>0.2</v>
      </c>
      <c r="U1568">
        <v>-4.2960000000000003</v>
      </c>
      <c r="V1568">
        <v>-17.452500000000004</v>
      </c>
      <c r="W1568">
        <v>-0.26850000000000307</v>
      </c>
      <c r="X1568">
        <v>1</v>
      </c>
    </row>
    <row r="1569" spans="1:24" x14ac:dyDescent="0.25">
      <c r="A1569">
        <v>1568</v>
      </c>
      <c r="B1569" s="1" t="s">
        <v>4404</v>
      </c>
      <c r="C1569" s="2">
        <v>42337</v>
      </c>
      <c r="D1569" s="2">
        <v>42338</v>
      </c>
      <c r="E1569" s="1" t="s">
        <v>488</v>
      </c>
      <c r="F1569" s="1" t="s">
        <v>4405</v>
      </c>
      <c r="G1569" s="1" t="s">
        <v>4406</v>
      </c>
      <c r="H1569" s="1" t="s">
        <v>133</v>
      </c>
      <c r="I1569" s="1" t="s">
        <v>134</v>
      </c>
      <c r="J1569" s="1" t="s">
        <v>4407</v>
      </c>
      <c r="K1569" s="1" t="s">
        <v>407</v>
      </c>
      <c r="L1569">
        <v>75002</v>
      </c>
      <c r="M1569" s="1" t="s">
        <v>108</v>
      </c>
      <c r="N1569" s="1" t="s">
        <v>4410</v>
      </c>
      <c r="O1569" s="1" t="s">
        <v>151</v>
      </c>
      <c r="P1569" s="1" t="s">
        <v>378</v>
      </c>
      <c r="Q1569" s="1" t="s">
        <v>4411</v>
      </c>
      <c r="R1569">
        <v>8.7839999999999989</v>
      </c>
      <c r="S1569">
        <v>4</v>
      </c>
      <c r="T1569">
        <v>0.8</v>
      </c>
      <c r="U1569">
        <v>-7.0271999999999997</v>
      </c>
      <c r="V1569">
        <v>-15.372</v>
      </c>
      <c r="W1569">
        <v>-13.615200000000002</v>
      </c>
      <c r="X1569">
        <v>1</v>
      </c>
    </row>
    <row r="1570" spans="1:24" x14ac:dyDescent="0.25">
      <c r="A1570">
        <v>1569</v>
      </c>
      <c r="B1570" s="1" t="s">
        <v>4412</v>
      </c>
      <c r="C1570" s="2">
        <v>42897</v>
      </c>
      <c r="D1570" s="2">
        <v>42897</v>
      </c>
      <c r="E1570" s="1" t="s">
        <v>1585</v>
      </c>
      <c r="F1570" s="1" t="s">
        <v>2248</v>
      </c>
      <c r="G1570" s="1" t="s">
        <v>2249</v>
      </c>
      <c r="H1570" s="1" t="s">
        <v>133</v>
      </c>
      <c r="I1570" s="1" t="s">
        <v>134</v>
      </c>
      <c r="J1570" s="1" t="s">
        <v>148</v>
      </c>
      <c r="K1570" s="1" t="s">
        <v>149</v>
      </c>
      <c r="L1570">
        <v>90004</v>
      </c>
      <c r="M1570" s="1" t="s">
        <v>104</v>
      </c>
      <c r="N1570" s="1" t="s">
        <v>2019</v>
      </c>
      <c r="O1570" s="1" t="s">
        <v>151</v>
      </c>
      <c r="P1570" s="1" t="s">
        <v>393</v>
      </c>
      <c r="Q1570" s="1" t="s">
        <v>2020</v>
      </c>
      <c r="R1570">
        <v>122.97</v>
      </c>
      <c r="S1570">
        <v>3</v>
      </c>
      <c r="T1570">
        <v>0</v>
      </c>
      <c r="U1570">
        <v>0</v>
      </c>
      <c r="V1570">
        <v>-62.714699999999993</v>
      </c>
      <c r="W1570">
        <v>60.255300000000005</v>
      </c>
      <c r="X1570">
        <v>0</v>
      </c>
    </row>
    <row r="1571" spans="1:24" x14ac:dyDescent="0.25">
      <c r="A1571">
        <v>1570</v>
      </c>
      <c r="B1571" s="1" t="s">
        <v>4413</v>
      </c>
      <c r="C1571" s="2">
        <v>43065</v>
      </c>
      <c r="D1571" s="2">
        <v>43069</v>
      </c>
      <c r="E1571" s="1" t="s">
        <v>155</v>
      </c>
      <c r="F1571" s="1" t="s">
        <v>3099</v>
      </c>
      <c r="G1571" s="1" t="s">
        <v>3100</v>
      </c>
      <c r="H1571" s="1" t="s">
        <v>147</v>
      </c>
      <c r="I1571" s="1" t="s">
        <v>134</v>
      </c>
      <c r="J1571" s="1" t="s">
        <v>2025</v>
      </c>
      <c r="K1571" s="1" t="s">
        <v>1567</v>
      </c>
      <c r="L1571">
        <v>30318</v>
      </c>
      <c r="M1571" s="1" t="s">
        <v>110</v>
      </c>
      <c r="N1571" s="1" t="s">
        <v>4414</v>
      </c>
      <c r="O1571" s="1" t="s">
        <v>151</v>
      </c>
      <c r="P1571" s="1" t="s">
        <v>173</v>
      </c>
      <c r="Q1571" s="1" t="s">
        <v>4415</v>
      </c>
      <c r="R1571">
        <v>12.84</v>
      </c>
      <c r="S1571">
        <v>3</v>
      </c>
      <c r="T1571">
        <v>0</v>
      </c>
      <c r="U1571">
        <v>0</v>
      </c>
      <c r="V1571">
        <v>-9.1164000000000005</v>
      </c>
      <c r="W1571">
        <v>3.7235999999999989</v>
      </c>
      <c r="X1571">
        <v>4</v>
      </c>
    </row>
    <row r="1572" spans="1:24" x14ac:dyDescent="0.25">
      <c r="A1572">
        <v>1571</v>
      </c>
      <c r="B1572" s="1" t="s">
        <v>4416</v>
      </c>
      <c r="C1572" s="2">
        <v>41966</v>
      </c>
      <c r="D1572" s="2">
        <v>41968</v>
      </c>
      <c r="E1572" s="1" t="s">
        <v>488</v>
      </c>
      <c r="F1572" s="1" t="s">
        <v>1875</v>
      </c>
      <c r="G1572" s="1" t="s">
        <v>1876</v>
      </c>
      <c r="H1572" s="1" t="s">
        <v>133</v>
      </c>
      <c r="I1572" s="1" t="s">
        <v>134</v>
      </c>
      <c r="J1572" s="1" t="s">
        <v>148</v>
      </c>
      <c r="K1572" s="1" t="s">
        <v>149</v>
      </c>
      <c r="L1572">
        <v>90004</v>
      </c>
      <c r="M1572" s="1" t="s">
        <v>104</v>
      </c>
      <c r="N1572" s="1" t="s">
        <v>683</v>
      </c>
      <c r="O1572" s="1" t="s">
        <v>138</v>
      </c>
      <c r="P1572" s="1" t="s">
        <v>142</v>
      </c>
      <c r="Q1572" s="1" t="s">
        <v>684</v>
      </c>
      <c r="R1572">
        <v>603.91999999999996</v>
      </c>
      <c r="S1572">
        <v>5</v>
      </c>
      <c r="T1572">
        <v>0.2</v>
      </c>
      <c r="U1572">
        <v>-120.78399999999999</v>
      </c>
      <c r="V1572">
        <v>-551.077</v>
      </c>
      <c r="W1572">
        <v>-67.941000000000003</v>
      </c>
      <c r="X1572">
        <v>2</v>
      </c>
    </row>
    <row r="1573" spans="1:24" x14ac:dyDescent="0.25">
      <c r="A1573">
        <v>1572</v>
      </c>
      <c r="B1573" s="1" t="s">
        <v>4416</v>
      </c>
      <c r="C1573" s="2">
        <v>41966</v>
      </c>
      <c r="D1573" s="2">
        <v>41968</v>
      </c>
      <c r="E1573" s="1" t="s">
        <v>488</v>
      </c>
      <c r="F1573" s="1" t="s">
        <v>1875</v>
      </c>
      <c r="G1573" s="1" t="s">
        <v>1876</v>
      </c>
      <c r="H1573" s="1" t="s">
        <v>133</v>
      </c>
      <c r="I1573" s="1" t="s">
        <v>134</v>
      </c>
      <c r="J1573" s="1" t="s">
        <v>148</v>
      </c>
      <c r="K1573" s="1" t="s">
        <v>149</v>
      </c>
      <c r="L1573">
        <v>90004</v>
      </c>
      <c r="M1573" s="1" t="s">
        <v>104</v>
      </c>
      <c r="N1573" s="1" t="s">
        <v>4417</v>
      </c>
      <c r="O1573" s="1" t="s">
        <v>151</v>
      </c>
      <c r="P1573" s="1" t="s">
        <v>473</v>
      </c>
      <c r="Q1573" s="1" t="s">
        <v>4418</v>
      </c>
      <c r="R1573">
        <v>21.84</v>
      </c>
      <c r="S1573">
        <v>3</v>
      </c>
      <c r="T1573">
        <v>0</v>
      </c>
      <c r="U1573">
        <v>0</v>
      </c>
      <c r="V1573">
        <v>-11.3568</v>
      </c>
      <c r="W1573">
        <v>10.4832</v>
      </c>
      <c r="X1573">
        <v>2</v>
      </c>
    </row>
    <row r="1574" spans="1:24" x14ac:dyDescent="0.25">
      <c r="A1574">
        <v>1573</v>
      </c>
      <c r="B1574" s="1" t="s">
        <v>4416</v>
      </c>
      <c r="C1574" s="2">
        <v>41966</v>
      </c>
      <c r="D1574" s="2">
        <v>41968</v>
      </c>
      <c r="E1574" s="1" t="s">
        <v>488</v>
      </c>
      <c r="F1574" s="1" t="s">
        <v>1875</v>
      </c>
      <c r="G1574" s="1" t="s">
        <v>1876</v>
      </c>
      <c r="H1574" s="1" t="s">
        <v>133</v>
      </c>
      <c r="I1574" s="1" t="s">
        <v>134</v>
      </c>
      <c r="J1574" s="1" t="s">
        <v>148</v>
      </c>
      <c r="K1574" s="1" t="s">
        <v>149</v>
      </c>
      <c r="L1574">
        <v>90004</v>
      </c>
      <c r="M1574" s="1" t="s">
        <v>104</v>
      </c>
      <c r="N1574" s="1" t="s">
        <v>4419</v>
      </c>
      <c r="O1574" s="1" t="s">
        <v>374</v>
      </c>
      <c r="P1574" s="1" t="s">
        <v>461</v>
      </c>
      <c r="Q1574" s="1" t="s">
        <v>4420</v>
      </c>
      <c r="R1574">
        <v>29.99</v>
      </c>
      <c r="S1574">
        <v>1</v>
      </c>
      <c r="T1574">
        <v>0</v>
      </c>
      <c r="U1574">
        <v>0</v>
      </c>
      <c r="V1574">
        <v>-23.6921</v>
      </c>
      <c r="W1574">
        <v>6.2978999999999985</v>
      </c>
      <c r="X1574">
        <v>2</v>
      </c>
    </row>
    <row r="1575" spans="1:24" x14ac:dyDescent="0.25">
      <c r="A1575">
        <v>1574</v>
      </c>
      <c r="B1575" s="1" t="s">
        <v>4416</v>
      </c>
      <c r="C1575" s="2">
        <v>41966</v>
      </c>
      <c r="D1575" s="2">
        <v>41968</v>
      </c>
      <c r="E1575" s="1" t="s">
        <v>488</v>
      </c>
      <c r="F1575" s="1" t="s">
        <v>1875</v>
      </c>
      <c r="G1575" s="1" t="s">
        <v>1876</v>
      </c>
      <c r="H1575" s="1" t="s">
        <v>133</v>
      </c>
      <c r="I1575" s="1" t="s">
        <v>134</v>
      </c>
      <c r="J1575" s="1" t="s">
        <v>148</v>
      </c>
      <c r="K1575" s="1" t="s">
        <v>149</v>
      </c>
      <c r="L1575">
        <v>90004</v>
      </c>
      <c r="M1575" s="1" t="s">
        <v>104</v>
      </c>
      <c r="N1575" s="1" t="s">
        <v>2095</v>
      </c>
      <c r="O1575" s="1" t="s">
        <v>138</v>
      </c>
      <c r="P1575" s="1" t="s">
        <v>142</v>
      </c>
      <c r="Q1575" s="1" t="s">
        <v>2096</v>
      </c>
      <c r="R1575">
        <v>381.44000000000005</v>
      </c>
      <c r="S1575">
        <v>2</v>
      </c>
      <c r="T1575">
        <v>0.2</v>
      </c>
      <c r="U1575">
        <v>-76.288000000000011</v>
      </c>
      <c r="V1575">
        <v>-281.31200000000007</v>
      </c>
      <c r="W1575">
        <v>23.839999999999975</v>
      </c>
      <c r="X1575">
        <v>2</v>
      </c>
    </row>
    <row r="1576" spans="1:24" x14ac:dyDescent="0.25">
      <c r="A1576">
        <v>1575</v>
      </c>
      <c r="B1576" s="1" t="s">
        <v>4421</v>
      </c>
      <c r="C1576" s="2">
        <v>41988</v>
      </c>
      <c r="D1576" s="2">
        <v>41991</v>
      </c>
      <c r="E1576" s="1" t="s">
        <v>488</v>
      </c>
      <c r="F1576" s="1" t="s">
        <v>4422</v>
      </c>
      <c r="G1576" s="1" t="s">
        <v>4423</v>
      </c>
      <c r="H1576" s="1" t="s">
        <v>133</v>
      </c>
      <c r="I1576" s="1" t="s">
        <v>134</v>
      </c>
      <c r="J1576" s="1" t="s">
        <v>4424</v>
      </c>
      <c r="K1576" s="1" t="s">
        <v>407</v>
      </c>
      <c r="L1576">
        <v>79907</v>
      </c>
      <c r="M1576" s="1" t="s">
        <v>108</v>
      </c>
      <c r="N1576" s="1" t="s">
        <v>4425</v>
      </c>
      <c r="O1576" s="1" t="s">
        <v>374</v>
      </c>
      <c r="P1576" s="1" t="s">
        <v>375</v>
      </c>
      <c r="Q1576" s="1" t="s">
        <v>4426</v>
      </c>
      <c r="R1576">
        <v>40.68</v>
      </c>
      <c r="S1576">
        <v>3</v>
      </c>
      <c r="T1576">
        <v>0.2</v>
      </c>
      <c r="U1576">
        <v>-8.136000000000001</v>
      </c>
      <c r="V1576">
        <v>-41.697000000000003</v>
      </c>
      <c r="W1576">
        <v>-9.153000000000004</v>
      </c>
      <c r="X1576">
        <v>3</v>
      </c>
    </row>
    <row r="1577" spans="1:24" x14ac:dyDescent="0.25">
      <c r="A1577">
        <v>1576</v>
      </c>
      <c r="B1577" s="1" t="s">
        <v>4421</v>
      </c>
      <c r="C1577" s="2">
        <v>41988</v>
      </c>
      <c r="D1577" s="2">
        <v>41991</v>
      </c>
      <c r="E1577" s="1" t="s">
        <v>488</v>
      </c>
      <c r="F1577" s="1" t="s">
        <v>4422</v>
      </c>
      <c r="G1577" s="1" t="s">
        <v>4423</v>
      </c>
      <c r="H1577" s="1" t="s">
        <v>133</v>
      </c>
      <c r="I1577" s="1" t="s">
        <v>134</v>
      </c>
      <c r="J1577" s="1" t="s">
        <v>4424</v>
      </c>
      <c r="K1577" s="1" t="s">
        <v>407</v>
      </c>
      <c r="L1577">
        <v>79907</v>
      </c>
      <c r="M1577" s="1" t="s">
        <v>108</v>
      </c>
      <c r="N1577" s="1" t="s">
        <v>2758</v>
      </c>
      <c r="O1577" s="1" t="s">
        <v>138</v>
      </c>
      <c r="P1577" s="1" t="s">
        <v>142</v>
      </c>
      <c r="Q1577" s="1" t="s">
        <v>2759</v>
      </c>
      <c r="R1577">
        <v>763.28</v>
      </c>
      <c r="S1577">
        <v>5</v>
      </c>
      <c r="T1577">
        <v>0.3</v>
      </c>
      <c r="U1577">
        <v>-228.98399999999998</v>
      </c>
      <c r="V1577">
        <v>-556.10400000000004</v>
      </c>
      <c r="W1577">
        <v>-21.807999999999993</v>
      </c>
      <c r="X1577">
        <v>3</v>
      </c>
    </row>
    <row r="1578" spans="1:24" x14ac:dyDescent="0.25">
      <c r="A1578">
        <v>1577</v>
      </c>
      <c r="B1578" s="1" t="s">
        <v>4427</v>
      </c>
      <c r="C1578" s="2">
        <v>42482</v>
      </c>
      <c r="D1578" s="2">
        <v>42487</v>
      </c>
      <c r="E1578" s="1" t="s">
        <v>155</v>
      </c>
      <c r="F1578" s="1" t="s">
        <v>4428</v>
      </c>
      <c r="G1578" s="1" t="s">
        <v>4429</v>
      </c>
      <c r="H1578" s="1" t="s">
        <v>405</v>
      </c>
      <c r="I1578" s="1" t="s">
        <v>134</v>
      </c>
      <c r="J1578" s="1" t="s">
        <v>754</v>
      </c>
      <c r="K1578" s="1" t="s">
        <v>511</v>
      </c>
      <c r="L1578">
        <v>60505</v>
      </c>
      <c r="M1578" s="1" t="s">
        <v>108</v>
      </c>
      <c r="N1578" s="1" t="s">
        <v>1593</v>
      </c>
      <c r="O1578" s="1" t="s">
        <v>151</v>
      </c>
      <c r="P1578" s="1" t="s">
        <v>164</v>
      </c>
      <c r="Q1578" s="1" t="s">
        <v>1594</v>
      </c>
      <c r="R1578">
        <v>23.952000000000002</v>
      </c>
      <c r="S1578">
        <v>2</v>
      </c>
      <c r="T1578">
        <v>0.2</v>
      </c>
      <c r="U1578">
        <v>-4.7904000000000009</v>
      </c>
      <c r="V1578">
        <v>-16.766399999999997</v>
      </c>
      <c r="W1578">
        <v>2.3952000000000018</v>
      </c>
      <c r="X1578">
        <v>5</v>
      </c>
    </row>
    <row r="1579" spans="1:24" x14ac:dyDescent="0.25">
      <c r="A1579">
        <v>1578</v>
      </c>
      <c r="B1579" s="1" t="s">
        <v>4430</v>
      </c>
      <c r="C1579" s="2">
        <v>42513</v>
      </c>
      <c r="D1579" s="2">
        <v>42517</v>
      </c>
      <c r="E1579" s="1" t="s">
        <v>155</v>
      </c>
      <c r="F1579" s="1" t="s">
        <v>3607</v>
      </c>
      <c r="G1579" s="1" t="s">
        <v>3608</v>
      </c>
      <c r="H1579" s="1" t="s">
        <v>405</v>
      </c>
      <c r="I1579" s="1" t="s">
        <v>134</v>
      </c>
      <c r="J1579" s="1" t="s">
        <v>2860</v>
      </c>
      <c r="K1579" s="1" t="s">
        <v>657</v>
      </c>
      <c r="L1579">
        <v>35630</v>
      </c>
      <c r="M1579" s="1" t="s">
        <v>110</v>
      </c>
      <c r="N1579" s="1" t="s">
        <v>4431</v>
      </c>
      <c r="O1579" s="1" t="s">
        <v>151</v>
      </c>
      <c r="P1579" s="1" t="s">
        <v>393</v>
      </c>
      <c r="Q1579" s="1" t="s">
        <v>4432</v>
      </c>
      <c r="R1579">
        <v>4.9800000000000004</v>
      </c>
      <c r="S1579">
        <v>1</v>
      </c>
      <c r="T1579">
        <v>0</v>
      </c>
      <c r="U1579">
        <v>0</v>
      </c>
      <c r="V1579">
        <v>-2.5398000000000001</v>
      </c>
      <c r="W1579">
        <v>2.4402000000000004</v>
      </c>
      <c r="X1579">
        <v>4</v>
      </c>
    </row>
    <row r="1580" spans="1:24" x14ac:dyDescent="0.25">
      <c r="A1580">
        <v>1579</v>
      </c>
      <c r="B1580" s="1" t="s">
        <v>4433</v>
      </c>
      <c r="C1580" s="2">
        <v>42427</v>
      </c>
      <c r="D1580" s="2">
        <v>42430</v>
      </c>
      <c r="E1580" s="1" t="s">
        <v>488</v>
      </c>
      <c r="F1580" s="1" t="s">
        <v>2733</v>
      </c>
      <c r="G1580" s="1" t="s">
        <v>2734</v>
      </c>
      <c r="H1580" s="1" t="s">
        <v>133</v>
      </c>
      <c r="I1580" s="1" t="s">
        <v>134</v>
      </c>
      <c r="J1580" s="1" t="s">
        <v>566</v>
      </c>
      <c r="K1580" s="1" t="s">
        <v>567</v>
      </c>
      <c r="L1580">
        <v>10011</v>
      </c>
      <c r="M1580" s="1" t="s">
        <v>106</v>
      </c>
      <c r="N1580" s="1" t="s">
        <v>4434</v>
      </c>
      <c r="O1580" s="1" t="s">
        <v>151</v>
      </c>
      <c r="P1580" s="1" t="s">
        <v>381</v>
      </c>
      <c r="Q1580" s="1" t="s">
        <v>4435</v>
      </c>
      <c r="R1580">
        <v>170.88</v>
      </c>
      <c r="S1580">
        <v>3</v>
      </c>
      <c r="T1580">
        <v>0</v>
      </c>
      <c r="U1580">
        <v>0</v>
      </c>
      <c r="V1580">
        <v>-121.32480000000001</v>
      </c>
      <c r="W1580">
        <v>49.555199999999978</v>
      </c>
      <c r="X1580">
        <v>3</v>
      </c>
    </row>
    <row r="1581" spans="1:24" x14ac:dyDescent="0.25">
      <c r="A1581">
        <v>1580</v>
      </c>
      <c r="B1581" s="1" t="s">
        <v>4436</v>
      </c>
      <c r="C1581" s="2">
        <v>42225</v>
      </c>
      <c r="D1581" s="2">
        <v>42228</v>
      </c>
      <c r="E1581" s="1" t="s">
        <v>488</v>
      </c>
      <c r="F1581" s="1" t="s">
        <v>2518</v>
      </c>
      <c r="G1581" s="1" t="s">
        <v>2519</v>
      </c>
      <c r="H1581" s="1" t="s">
        <v>133</v>
      </c>
      <c r="I1581" s="1" t="s">
        <v>134</v>
      </c>
      <c r="J1581" s="1" t="s">
        <v>566</v>
      </c>
      <c r="K1581" s="1" t="s">
        <v>567</v>
      </c>
      <c r="L1581">
        <v>10024</v>
      </c>
      <c r="M1581" s="1" t="s">
        <v>106</v>
      </c>
      <c r="N1581" s="1" t="s">
        <v>1673</v>
      </c>
      <c r="O1581" s="1" t="s">
        <v>374</v>
      </c>
      <c r="P1581" s="1" t="s">
        <v>375</v>
      </c>
      <c r="Q1581" s="1" t="s">
        <v>1674</v>
      </c>
      <c r="R1581">
        <v>307.98</v>
      </c>
      <c r="S1581">
        <v>2</v>
      </c>
      <c r="T1581">
        <v>0</v>
      </c>
      <c r="U1581">
        <v>0</v>
      </c>
      <c r="V1581">
        <v>-218.66580000000005</v>
      </c>
      <c r="W1581">
        <v>89.314199999999971</v>
      </c>
      <c r="X1581">
        <v>3</v>
      </c>
    </row>
    <row r="1582" spans="1:24" x14ac:dyDescent="0.25">
      <c r="A1582">
        <v>1581</v>
      </c>
      <c r="B1582" s="1" t="s">
        <v>4436</v>
      </c>
      <c r="C1582" s="2">
        <v>42225</v>
      </c>
      <c r="D1582" s="2">
        <v>42228</v>
      </c>
      <c r="E1582" s="1" t="s">
        <v>488</v>
      </c>
      <c r="F1582" s="1" t="s">
        <v>2518</v>
      </c>
      <c r="G1582" s="1" t="s">
        <v>2519</v>
      </c>
      <c r="H1582" s="1" t="s">
        <v>133</v>
      </c>
      <c r="I1582" s="1" t="s">
        <v>134</v>
      </c>
      <c r="J1582" s="1" t="s">
        <v>566</v>
      </c>
      <c r="K1582" s="1" t="s">
        <v>567</v>
      </c>
      <c r="L1582">
        <v>10024</v>
      </c>
      <c r="M1582" s="1" t="s">
        <v>106</v>
      </c>
      <c r="N1582" s="1" t="s">
        <v>1221</v>
      </c>
      <c r="O1582" s="1" t="s">
        <v>138</v>
      </c>
      <c r="P1582" s="1" t="s">
        <v>161</v>
      </c>
      <c r="Q1582" s="1" t="s">
        <v>1222</v>
      </c>
      <c r="R1582">
        <v>382.80599999999998</v>
      </c>
      <c r="S1582">
        <v>9</v>
      </c>
      <c r="T1582">
        <v>0.4</v>
      </c>
      <c r="U1582">
        <v>-153.1224</v>
      </c>
      <c r="V1582">
        <v>-382.80599999999993</v>
      </c>
      <c r="W1582">
        <v>-153.12239999999997</v>
      </c>
      <c r="X1582">
        <v>3</v>
      </c>
    </row>
    <row r="1583" spans="1:24" x14ac:dyDescent="0.25">
      <c r="A1583">
        <v>1582</v>
      </c>
      <c r="B1583" s="1" t="s">
        <v>4436</v>
      </c>
      <c r="C1583" s="2">
        <v>42225</v>
      </c>
      <c r="D1583" s="2">
        <v>42228</v>
      </c>
      <c r="E1583" s="1" t="s">
        <v>488</v>
      </c>
      <c r="F1583" s="1" t="s">
        <v>2518</v>
      </c>
      <c r="G1583" s="1" t="s">
        <v>2519</v>
      </c>
      <c r="H1583" s="1" t="s">
        <v>133</v>
      </c>
      <c r="I1583" s="1" t="s">
        <v>134</v>
      </c>
      <c r="J1583" s="1" t="s">
        <v>566</v>
      </c>
      <c r="K1583" s="1" t="s">
        <v>567</v>
      </c>
      <c r="L1583">
        <v>10024</v>
      </c>
      <c r="M1583" s="1" t="s">
        <v>106</v>
      </c>
      <c r="N1583" s="1" t="s">
        <v>1130</v>
      </c>
      <c r="O1583" s="1" t="s">
        <v>151</v>
      </c>
      <c r="P1583" s="1" t="s">
        <v>164</v>
      </c>
      <c r="Q1583" s="1" t="s">
        <v>1131</v>
      </c>
      <c r="R1583">
        <v>41.96</v>
      </c>
      <c r="S1583">
        <v>2</v>
      </c>
      <c r="T1583">
        <v>0</v>
      </c>
      <c r="U1583">
        <v>0</v>
      </c>
      <c r="V1583">
        <v>-39.022800000000004</v>
      </c>
      <c r="W1583">
        <v>2.9371999999999971</v>
      </c>
      <c r="X1583">
        <v>3</v>
      </c>
    </row>
    <row r="1584" spans="1:24" x14ac:dyDescent="0.25">
      <c r="A1584">
        <v>1583</v>
      </c>
      <c r="B1584" s="1" t="s">
        <v>4436</v>
      </c>
      <c r="C1584" s="2">
        <v>42225</v>
      </c>
      <c r="D1584" s="2">
        <v>42228</v>
      </c>
      <c r="E1584" s="1" t="s">
        <v>488</v>
      </c>
      <c r="F1584" s="1" t="s">
        <v>2518</v>
      </c>
      <c r="G1584" s="1" t="s">
        <v>2519</v>
      </c>
      <c r="H1584" s="1" t="s">
        <v>133</v>
      </c>
      <c r="I1584" s="1" t="s">
        <v>134</v>
      </c>
      <c r="J1584" s="1" t="s">
        <v>566</v>
      </c>
      <c r="K1584" s="1" t="s">
        <v>567</v>
      </c>
      <c r="L1584">
        <v>10024</v>
      </c>
      <c r="M1584" s="1" t="s">
        <v>106</v>
      </c>
      <c r="N1584" s="1" t="s">
        <v>2972</v>
      </c>
      <c r="O1584" s="1" t="s">
        <v>151</v>
      </c>
      <c r="P1584" s="1" t="s">
        <v>378</v>
      </c>
      <c r="Q1584" s="1" t="s">
        <v>2973</v>
      </c>
      <c r="R1584">
        <v>1217.568</v>
      </c>
      <c r="S1584">
        <v>2</v>
      </c>
      <c r="T1584">
        <v>0.2</v>
      </c>
      <c r="U1584">
        <v>-243.5136</v>
      </c>
      <c r="V1584">
        <v>-517.46640000000002</v>
      </c>
      <c r="W1584">
        <v>456.58800000000002</v>
      </c>
      <c r="X1584">
        <v>3</v>
      </c>
    </row>
    <row r="1585" spans="1:24" x14ac:dyDescent="0.25">
      <c r="A1585">
        <v>1584</v>
      </c>
      <c r="B1585" s="1" t="s">
        <v>4436</v>
      </c>
      <c r="C1585" s="2">
        <v>42225</v>
      </c>
      <c r="D1585" s="2">
        <v>42228</v>
      </c>
      <c r="E1585" s="1" t="s">
        <v>488</v>
      </c>
      <c r="F1585" s="1" t="s">
        <v>2518</v>
      </c>
      <c r="G1585" s="1" t="s">
        <v>2519</v>
      </c>
      <c r="H1585" s="1" t="s">
        <v>133</v>
      </c>
      <c r="I1585" s="1" t="s">
        <v>134</v>
      </c>
      <c r="J1585" s="1" t="s">
        <v>566</v>
      </c>
      <c r="K1585" s="1" t="s">
        <v>567</v>
      </c>
      <c r="L1585">
        <v>10024</v>
      </c>
      <c r="M1585" s="1" t="s">
        <v>106</v>
      </c>
      <c r="N1585" s="1" t="s">
        <v>820</v>
      </c>
      <c r="O1585" s="1" t="s">
        <v>138</v>
      </c>
      <c r="P1585" s="1" t="s">
        <v>170</v>
      </c>
      <c r="Q1585" s="1" t="s">
        <v>821</v>
      </c>
      <c r="R1585">
        <v>47.04</v>
      </c>
      <c r="S1585">
        <v>3</v>
      </c>
      <c r="T1585">
        <v>0</v>
      </c>
      <c r="U1585">
        <v>0</v>
      </c>
      <c r="V1585">
        <v>-28.694400000000002</v>
      </c>
      <c r="W1585">
        <v>18.345599999999997</v>
      </c>
      <c r="X1585">
        <v>3</v>
      </c>
    </row>
    <row r="1586" spans="1:24" x14ac:dyDescent="0.25">
      <c r="A1586">
        <v>1585</v>
      </c>
      <c r="B1586" s="1" t="s">
        <v>4436</v>
      </c>
      <c r="C1586" s="2">
        <v>42225</v>
      </c>
      <c r="D1586" s="2">
        <v>42228</v>
      </c>
      <c r="E1586" s="1" t="s">
        <v>488</v>
      </c>
      <c r="F1586" s="1" t="s">
        <v>2518</v>
      </c>
      <c r="G1586" s="1" t="s">
        <v>2519</v>
      </c>
      <c r="H1586" s="1" t="s">
        <v>133</v>
      </c>
      <c r="I1586" s="1" t="s">
        <v>134</v>
      </c>
      <c r="J1586" s="1" t="s">
        <v>566</v>
      </c>
      <c r="K1586" s="1" t="s">
        <v>567</v>
      </c>
      <c r="L1586">
        <v>10024</v>
      </c>
      <c r="M1586" s="1" t="s">
        <v>106</v>
      </c>
      <c r="N1586" s="1" t="s">
        <v>559</v>
      </c>
      <c r="O1586" s="1" t="s">
        <v>138</v>
      </c>
      <c r="P1586" s="1" t="s">
        <v>170</v>
      </c>
      <c r="Q1586" s="1" t="s">
        <v>560</v>
      </c>
      <c r="R1586">
        <v>6.16</v>
      </c>
      <c r="S1586">
        <v>2</v>
      </c>
      <c r="T1586">
        <v>0</v>
      </c>
      <c r="U1586">
        <v>0</v>
      </c>
      <c r="V1586">
        <v>-3.2032000000000003</v>
      </c>
      <c r="W1586">
        <v>2.9567999999999999</v>
      </c>
      <c r="X1586">
        <v>3</v>
      </c>
    </row>
    <row r="1587" spans="1:24" x14ac:dyDescent="0.25">
      <c r="A1587">
        <v>1586</v>
      </c>
      <c r="B1587" s="1" t="s">
        <v>4436</v>
      </c>
      <c r="C1587" s="2">
        <v>42225</v>
      </c>
      <c r="D1587" s="2">
        <v>42228</v>
      </c>
      <c r="E1587" s="1" t="s">
        <v>488</v>
      </c>
      <c r="F1587" s="1" t="s">
        <v>2518</v>
      </c>
      <c r="G1587" s="1" t="s">
        <v>2519</v>
      </c>
      <c r="H1587" s="1" t="s">
        <v>133</v>
      </c>
      <c r="I1587" s="1" t="s">
        <v>134</v>
      </c>
      <c r="J1587" s="1" t="s">
        <v>566</v>
      </c>
      <c r="K1587" s="1" t="s">
        <v>567</v>
      </c>
      <c r="L1587">
        <v>10024</v>
      </c>
      <c r="M1587" s="1" t="s">
        <v>106</v>
      </c>
      <c r="N1587" s="1" t="s">
        <v>2106</v>
      </c>
      <c r="O1587" s="1" t="s">
        <v>374</v>
      </c>
      <c r="P1587" s="1" t="s">
        <v>375</v>
      </c>
      <c r="Q1587" s="1" t="s">
        <v>2107</v>
      </c>
      <c r="R1587">
        <v>979.95</v>
      </c>
      <c r="S1587">
        <v>5</v>
      </c>
      <c r="T1587">
        <v>0</v>
      </c>
      <c r="U1587">
        <v>0</v>
      </c>
      <c r="V1587">
        <v>-705.56399999999996</v>
      </c>
      <c r="W1587">
        <v>274.38600000000008</v>
      </c>
      <c r="X1587">
        <v>3</v>
      </c>
    </row>
    <row r="1588" spans="1:24" x14ac:dyDescent="0.25">
      <c r="A1588">
        <v>1587</v>
      </c>
      <c r="B1588" s="1" t="s">
        <v>4436</v>
      </c>
      <c r="C1588" s="2">
        <v>42225</v>
      </c>
      <c r="D1588" s="2">
        <v>42228</v>
      </c>
      <c r="E1588" s="1" t="s">
        <v>488</v>
      </c>
      <c r="F1588" s="1" t="s">
        <v>2518</v>
      </c>
      <c r="G1588" s="1" t="s">
        <v>2519</v>
      </c>
      <c r="H1588" s="1" t="s">
        <v>133</v>
      </c>
      <c r="I1588" s="1" t="s">
        <v>134</v>
      </c>
      <c r="J1588" s="1" t="s">
        <v>566</v>
      </c>
      <c r="K1588" s="1" t="s">
        <v>567</v>
      </c>
      <c r="L1588">
        <v>10024</v>
      </c>
      <c r="M1588" s="1" t="s">
        <v>106</v>
      </c>
      <c r="N1588" s="1" t="s">
        <v>4437</v>
      </c>
      <c r="O1588" s="1" t="s">
        <v>151</v>
      </c>
      <c r="P1588" s="1" t="s">
        <v>393</v>
      </c>
      <c r="Q1588" s="1" t="s">
        <v>4438</v>
      </c>
      <c r="R1588">
        <v>143.69999999999999</v>
      </c>
      <c r="S1588">
        <v>3</v>
      </c>
      <c r="T1588">
        <v>0</v>
      </c>
      <c r="U1588">
        <v>0</v>
      </c>
      <c r="V1588">
        <v>-74.72399999999999</v>
      </c>
      <c r="W1588">
        <v>68.975999999999999</v>
      </c>
      <c r="X1588">
        <v>3</v>
      </c>
    </row>
    <row r="1589" spans="1:24" x14ac:dyDescent="0.25">
      <c r="A1589">
        <v>1588</v>
      </c>
      <c r="B1589" s="1" t="s">
        <v>4436</v>
      </c>
      <c r="C1589" s="2">
        <v>42225</v>
      </c>
      <c r="D1589" s="2">
        <v>42228</v>
      </c>
      <c r="E1589" s="1" t="s">
        <v>488</v>
      </c>
      <c r="F1589" s="1" t="s">
        <v>2518</v>
      </c>
      <c r="G1589" s="1" t="s">
        <v>2519</v>
      </c>
      <c r="H1589" s="1" t="s">
        <v>133</v>
      </c>
      <c r="I1589" s="1" t="s">
        <v>134</v>
      </c>
      <c r="J1589" s="1" t="s">
        <v>566</v>
      </c>
      <c r="K1589" s="1" t="s">
        <v>567</v>
      </c>
      <c r="L1589">
        <v>10024</v>
      </c>
      <c r="M1589" s="1" t="s">
        <v>106</v>
      </c>
      <c r="N1589" s="1" t="s">
        <v>4439</v>
      </c>
      <c r="O1589" s="1" t="s">
        <v>151</v>
      </c>
      <c r="P1589" s="1" t="s">
        <v>569</v>
      </c>
      <c r="Q1589" s="1" t="s">
        <v>4440</v>
      </c>
      <c r="R1589">
        <v>10.649999999999999</v>
      </c>
      <c r="S1589">
        <v>3</v>
      </c>
      <c r="T1589">
        <v>0</v>
      </c>
      <c r="U1589">
        <v>0</v>
      </c>
      <c r="V1589">
        <v>-5.644499999999999</v>
      </c>
      <c r="W1589">
        <v>5.0054999999999996</v>
      </c>
      <c r="X1589">
        <v>3</v>
      </c>
    </row>
    <row r="1590" spans="1:24" x14ac:dyDescent="0.25">
      <c r="A1590">
        <v>1589</v>
      </c>
      <c r="B1590" s="1" t="s">
        <v>4436</v>
      </c>
      <c r="C1590" s="2">
        <v>42225</v>
      </c>
      <c r="D1590" s="2">
        <v>42228</v>
      </c>
      <c r="E1590" s="1" t="s">
        <v>488</v>
      </c>
      <c r="F1590" s="1" t="s">
        <v>2518</v>
      </c>
      <c r="G1590" s="1" t="s">
        <v>2519</v>
      </c>
      <c r="H1590" s="1" t="s">
        <v>133</v>
      </c>
      <c r="I1590" s="1" t="s">
        <v>134</v>
      </c>
      <c r="J1590" s="1" t="s">
        <v>566</v>
      </c>
      <c r="K1590" s="1" t="s">
        <v>567</v>
      </c>
      <c r="L1590">
        <v>10024</v>
      </c>
      <c r="M1590" s="1" t="s">
        <v>106</v>
      </c>
      <c r="N1590" s="1" t="s">
        <v>1818</v>
      </c>
      <c r="O1590" s="1" t="s">
        <v>374</v>
      </c>
      <c r="P1590" s="1" t="s">
        <v>461</v>
      </c>
      <c r="Q1590" s="1" t="s">
        <v>1819</v>
      </c>
      <c r="R1590">
        <v>247.8</v>
      </c>
      <c r="S1590">
        <v>4</v>
      </c>
      <c r="T1590">
        <v>0</v>
      </c>
      <c r="U1590">
        <v>0</v>
      </c>
      <c r="V1590">
        <v>-213.108</v>
      </c>
      <c r="W1590">
        <v>34.692000000000007</v>
      </c>
      <c r="X1590">
        <v>3</v>
      </c>
    </row>
    <row r="1591" spans="1:24" x14ac:dyDescent="0.25">
      <c r="A1591">
        <v>1590</v>
      </c>
      <c r="B1591" s="1" t="s">
        <v>4441</v>
      </c>
      <c r="C1591" s="2">
        <v>42502</v>
      </c>
      <c r="D1591" s="2">
        <v>42506</v>
      </c>
      <c r="E1591" s="1" t="s">
        <v>155</v>
      </c>
      <c r="F1591" s="1" t="s">
        <v>4442</v>
      </c>
      <c r="G1591" s="1" t="s">
        <v>4443</v>
      </c>
      <c r="H1591" s="1" t="s">
        <v>147</v>
      </c>
      <c r="I1591" s="1" t="s">
        <v>134</v>
      </c>
      <c r="J1591" s="1" t="s">
        <v>3252</v>
      </c>
      <c r="K1591" s="1" t="s">
        <v>618</v>
      </c>
      <c r="L1591">
        <v>23464</v>
      </c>
      <c r="M1591" s="1" t="s">
        <v>110</v>
      </c>
      <c r="N1591" s="1" t="s">
        <v>2026</v>
      </c>
      <c r="O1591" s="1" t="s">
        <v>151</v>
      </c>
      <c r="P1591" s="1" t="s">
        <v>173</v>
      </c>
      <c r="Q1591" s="1" t="s">
        <v>2027</v>
      </c>
      <c r="R1591">
        <v>10.96</v>
      </c>
      <c r="S1591">
        <v>4</v>
      </c>
      <c r="T1591">
        <v>0</v>
      </c>
      <c r="U1591">
        <v>0</v>
      </c>
      <c r="V1591">
        <v>-8.0007999999999999</v>
      </c>
      <c r="W1591">
        <v>2.9592000000000009</v>
      </c>
      <c r="X1591">
        <v>4</v>
      </c>
    </row>
    <row r="1592" spans="1:24" x14ac:dyDescent="0.25">
      <c r="A1592">
        <v>1591</v>
      </c>
      <c r="B1592" s="1" t="s">
        <v>4444</v>
      </c>
      <c r="C1592" s="2">
        <v>42475</v>
      </c>
      <c r="D1592" s="2">
        <v>42479</v>
      </c>
      <c r="E1592" s="1" t="s">
        <v>155</v>
      </c>
      <c r="F1592" s="1" t="s">
        <v>4445</v>
      </c>
      <c r="G1592" s="1" t="s">
        <v>4446</v>
      </c>
      <c r="H1592" s="1" t="s">
        <v>147</v>
      </c>
      <c r="I1592" s="1" t="s">
        <v>134</v>
      </c>
      <c r="J1592" s="1" t="s">
        <v>4447</v>
      </c>
      <c r="K1592" s="1" t="s">
        <v>407</v>
      </c>
      <c r="L1592">
        <v>76051</v>
      </c>
      <c r="M1592" s="1" t="s">
        <v>108</v>
      </c>
      <c r="N1592" s="1" t="s">
        <v>4448</v>
      </c>
      <c r="O1592" s="1" t="s">
        <v>151</v>
      </c>
      <c r="P1592" s="1" t="s">
        <v>173</v>
      </c>
      <c r="Q1592" s="1" t="s">
        <v>4449</v>
      </c>
      <c r="R1592">
        <v>33.488000000000007</v>
      </c>
      <c r="S1592">
        <v>7</v>
      </c>
      <c r="T1592">
        <v>0.2</v>
      </c>
      <c r="U1592">
        <v>-6.6976000000000013</v>
      </c>
      <c r="V1592">
        <v>-20.930000000000007</v>
      </c>
      <c r="W1592">
        <v>5.8603999999999967</v>
      </c>
      <c r="X1592">
        <v>4</v>
      </c>
    </row>
    <row r="1593" spans="1:24" x14ac:dyDescent="0.25">
      <c r="A1593">
        <v>1592</v>
      </c>
      <c r="B1593" s="1" t="s">
        <v>4444</v>
      </c>
      <c r="C1593" s="2">
        <v>42475</v>
      </c>
      <c r="D1593" s="2">
        <v>42479</v>
      </c>
      <c r="E1593" s="1" t="s">
        <v>155</v>
      </c>
      <c r="F1593" s="1" t="s">
        <v>4445</v>
      </c>
      <c r="G1593" s="1" t="s">
        <v>4446</v>
      </c>
      <c r="H1593" s="1" t="s">
        <v>147</v>
      </c>
      <c r="I1593" s="1" t="s">
        <v>134</v>
      </c>
      <c r="J1593" s="1" t="s">
        <v>4447</v>
      </c>
      <c r="K1593" s="1" t="s">
        <v>407</v>
      </c>
      <c r="L1593">
        <v>76051</v>
      </c>
      <c r="M1593" s="1" t="s">
        <v>108</v>
      </c>
      <c r="N1593" s="1" t="s">
        <v>871</v>
      </c>
      <c r="O1593" s="1" t="s">
        <v>151</v>
      </c>
      <c r="P1593" s="1" t="s">
        <v>569</v>
      </c>
      <c r="Q1593" s="1" t="s">
        <v>872</v>
      </c>
      <c r="R1593">
        <v>8.0399999999999991</v>
      </c>
      <c r="S1593">
        <v>5</v>
      </c>
      <c r="T1593">
        <v>0.2</v>
      </c>
      <c r="U1593">
        <v>-1.6079999999999999</v>
      </c>
      <c r="V1593">
        <v>-3.5175000000000001</v>
      </c>
      <c r="W1593">
        <v>2.9144999999999994</v>
      </c>
      <c r="X1593">
        <v>4</v>
      </c>
    </row>
    <row r="1594" spans="1:24" x14ac:dyDescent="0.25">
      <c r="A1594">
        <v>1593</v>
      </c>
      <c r="B1594" s="1" t="s">
        <v>4450</v>
      </c>
      <c r="C1594" s="2">
        <v>42178</v>
      </c>
      <c r="D1594" s="2">
        <v>42180</v>
      </c>
      <c r="E1594" s="1" t="s">
        <v>130</v>
      </c>
      <c r="F1594" s="1" t="s">
        <v>4451</v>
      </c>
      <c r="G1594" s="1" t="s">
        <v>4452</v>
      </c>
      <c r="H1594" s="1" t="s">
        <v>133</v>
      </c>
      <c r="I1594" s="1" t="s">
        <v>134</v>
      </c>
      <c r="J1594" s="1" t="s">
        <v>3289</v>
      </c>
      <c r="K1594" s="1" t="s">
        <v>399</v>
      </c>
      <c r="L1594">
        <v>98502</v>
      </c>
      <c r="M1594" s="1" t="s">
        <v>104</v>
      </c>
      <c r="N1594" s="1" t="s">
        <v>4453</v>
      </c>
      <c r="O1594" s="1" t="s">
        <v>374</v>
      </c>
      <c r="P1594" s="1" t="s">
        <v>375</v>
      </c>
      <c r="Q1594" s="1" t="s">
        <v>4454</v>
      </c>
      <c r="R1594">
        <v>201.56800000000001</v>
      </c>
      <c r="S1594">
        <v>4</v>
      </c>
      <c r="T1594">
        <v>0.2</v>
      </c>
      <c r="U1594">
        <v>-40.313600000000008</v>
      </c>
      <c r="V1594">
        <v>-138.578</v>
      </c>
      <c r="W1594">
        <v>22.676399999999994</v>
      </c>
      <c r="X1594">
        <v>2</v>
      </c>
    </row>
    <row r="1595" spans="1:24" x14ac:dyDescent="0.25">
      <c r="A1595">
        <v>1594</v>
      </c>
      <c r="B1595" s="1" t="s">
        <v>4455</v>
      </c>
      <c r="C1595" s="2">
        <v>41931</v>
      </c>
      <c r="D1595" s="2">
        <v>41931</v>
      </c>
      <c r="E1595" s="1" t="s">
        <v>1585</v>
      </c>
      <c r="F1595" s="1" t="s">
        <v>2200</v>
      </c>
      <c r="G1595" s="1" t="s">
        <v>2201</v>
      </c>
      <c r="H1595" s="1" t="s">
        <v>133</v>
      </c>
      <c r="I1595" s="1" t="s">
        <v>134</v>
      </c>
      <c r="J1595" s="1" t="s">
        <v>148</v>
      </c>
      <c r="K1595" s="1" t="s">
        <v>149</v>
      </c>
      <c r="L1595">
        <v>90032</v>
      </c>
      <c r="M1595" s="1" t="s">
        <v>104</v>
      </c>
      <c r="N1595" s="1" t="s">
        <v>4456</v>
      </c>
      <c r="O1595" s="1" t="s">
        <v>151</v>
      </c>
      <c r="P1595" s="1" t="s">
        <v>393</v>
      </c>
      <c r="Q1595" s="1" t="s">
        <v>4457</v>
      </c>
      <c r="R1595">
        <v>13.440000000000001</v>
      </c>
      <c r="S1595">
        <v>3</v>
      </c>
      <c r="T1595">
        <v>0</v>
      </c>
      <c r="U1595">
        <v>0</v>
      </c>
      <c r="V1595">
        <v>-6.8544</v>
      </c>
      <c r="W1595">
        <v>6.5856000000000012</v>
      </c>
      <c r="X1595">
        <v>0</v>
      </c>
    </row>
    <row r="1596" spans="1:24" x14ac:dyDescent="0.25">
      <c r="A1596">
        <v>1595</v>
      </c>
      <c r="B1596" s="1" t="s">
        <v>4458</v>
      </c>
      <c r="C1596" s="2">
        <v>42087</v>
      </c>
      <c r="D1596" s="2">
        <v>42090</v>
      </c>
      <c r="E1596" s="1" t="s">
        <v>488</v>
      </c>
      <c r="F1596" s="1" t="s">
        <v>4459</v>
      </c>
      <c r="G1596" s="1" t="s">
        <v>4460</v>
      </c>
      <c r="H1596" s="1" t="s">
        <v>405</v>
      </c>
      <c r="I1596" s="1" t="s">
        <v>134</v>
      </c>
      <c r="J1596" s="1" t="s">
        <v>1680</v>
      </c>
      <c r="K1596" s="1" t="s">
        <v>511</v>
      </c>
      <c r="L1596">
        <v>61604</v>
      </c>
      <c r="M1596" s="1" t="s">
        <v>108</v>
      </c>
      <c r="N1596" s="1" t="s">
        <v>4461</v>
      </c>
      <c r="O1596" s="1" t="s">
        <v>138</v>
      </c>
      <c r="P1596" s="1" t="s">
        <v>139</v>
      </c>
      <c r="Q1596" s="1" t="s">
        <v>4462</v>
      </c>
      <c r="R1596">
        <v>359.05799999999994</v>
      </c>
      <c r="S1596">
        <v>3</v>
      </c>
      <c r="T1596">
        <v>0.3</v>
      </c>
      <c r="U1596">
        <v>-107.71739999999998</v>
      </c>
      <c r="V1596">
        <v>-287.24639999999994</v>
      </c>
      <c r="W1596">
        <v>-35.905799999999999</v>
      </c>
      <c r="X1596">
        <v>3</v>
      </c>
    </row>
    <row r="1597" spans="1:24" x14ac:dyDescent="0.25">
      <c r="A1597">
        <v>1596</v>
      </c>
      <c r="B1597" s="1" t="s">
        <v>4463</v>
      </c>
      <c r="C1597" s="2">
        <v>42863</v>
      </c>
      <c r="D1597" s="2">
        <v>42867</v>
      </c>
      <c r="E1597" s="1" t="s">
        <v>155</v>
      </c>
      <c r="F1597" s="1" t="s">
        <v>1994</v>
      </c>
      <c r="G1597" s="1" t="s">
        <v>1995</v>
      </c>
      <c r="H1597" s="1" t="s">
        <v>133</v>
      </c>
      <c r="I1597" s="1" t="s">
        <v>134</v>
      </c>
      <c r="J1597" s="1" t="s">
        <v>795</v>
      </c>
      <c r="K1597" s="1" t="s">
        <v>796</v>
      </c>
      <c r="L1597">
        <v>43229</v>
      </c>
      <c r="M1597" s="1" t="s">
        <v>106</v>
      </c>
      <c r="N1597" s="1" t="s">
        <v>3677</v>
      </c>
      <c r="O1597" s="1" t="s">
        <v>138</v>
      </c>
      <c r="P1597" s="1" t="s">
        <v>142</v>
      </c>
      <c r="Q1597" s="1" t="s">
        <v>3678</v>
      </c>
      <c r="R1597">
        <v>47.991999999999997</v>
      </c>
      <c r="S1597">
        <v>2</v>
      </c>
      <c r="T1597">
        <v>0.3</v>
      </c>
      <c r="U1597">
        <v>-14.397599999999999</v>
      </c>
      <c r="V1597">
        <v>-35.651200000000003</v>
      </c>
      <c r="W1597">
        <v>-2.0567999999999991</v>
      </c>
      <c r="X1597">
        <v>4</v>
      </c>
    </row>
    <row r="1598" spans="1:24" x14ac:dyDescent="0.25">
      <c r="A1598">
        <v>1597</v>
      </c>
      <c r="B1598" s="1" t="s">
        <v>4464</v>
      </c>
      <c r="C1598" s="2">
        <v>43024</v>
      </c>
      <c r="D1598" s="2">
        <v>43026</v>
      </c>
      <c r="E1598" s="1" t="s">
        <v>488</v>
      </c>
      <c r="F1598" s="1" t="s">
        <v>2008</v>
      </c>
      <c r="G1598" s="1" t="s">
        <v>2009</v>
      </c>
      <c r="H1598" s="1" t="s">
        <v>147</v>
      </c>
      <c r="I1598" s="1" t="s">
        <v>134</v>
      </c>
      <c r="J1598" s="1" t="s">
        <v>566</v>
      </c>
      <c r="K1598" s="1" t="s">
        <v>567</v>
      </c>
      <c r="L1598">
        <v>10011</v>
      </c>
      <c r="M1598" s="1" t="s">
        <v>106</v>
      </c>
      <c r="N1598" s="1" t="s">
        <v>2037</v>
      </c>
      <c r="O1598" s="1" t="s">
        <v>138</v>
      </c>
      <c r="P1598" s="1" t="s">
        <v>170</v>
      </c>
      <c r="Q1598" s="1" t="s">
        <v>2038</v>
      </c>
      <c r="R1598">
        <v>547.30000000000007</v>
      </c>
      <c r="S1598">
        <v>13</v>
      </c>
      <c r="T1598">
        <v>0</v>
      </c>
      <c r="U1598">
        <v>0</v>
      </c>
      <c r="V1598">
        <v>-372.1640000000001</v>
      </c>
      <c r="W1598">
        <v>175.13599999999997</v>
      </c>
      <c r="X1598">
        <v>2</v>
      </c>
    </row>
    <row r="1599" spans="1:24" x14ac:dyDescent="0.25">
      <c r="A1599">
        <v>1598</v>
      </c>
      <c r="B1599" s="1" t="s">
        <v>4465</v>
      </c>
      <c r="C1599" s="2">
        <v>43058</v>
      </c>
      <c r="D1599" s="2">
        <v>43060</v>
      </c>
      <c r="E1599" s="1" t="s">
        <v>130</v>
      </c>
      <c r="F1599" s="1" t="s">
        <v>4378</v>
      </c>
      <c r="G1599" s="1" t="s">
        <v>4379</v>
      </c>
      <c r="H1599" s="1" t="s">
        <v>133</v>
      </c>
      <c r="I1599" s="1" t="s">
        <v>134</v>
      </c>
      <c r="J1599" s="1" t="s">
        <v>4466</v>
      </c>
      <c r="K1599" s="1" t="s">
        <v>407</v>
      </c>
      <c r="L1599">
        <v>75007</v>
      </c>
      <c r="M1599" s="1" t="s">
        <v>108</v>
      </c>
      <c r="N1599" s="1" t="s">
        <v>4467</v>
      </c>
      <c r="O1599" s="1" t="s">
        <v>151</v>
      </c>
      <c r="P1599" s="1" t="s">
        <v>393</v>
      </c>
      <c r="Q1599" s="1" t="s">
        <v>4468</v>
      </c>
      <c r="R1599">
        <v>16.896000000000001</v>
      </c>
      <c r="S1599">
        <v>4</v>
      </c>
      <c r="T1599">
        <v>0.2</v>
      </c>
      <c r="U1599">
        <v>-3.3792000000000004</v>
      </c>
      <c r="V1599">
        <v>-8.2368000000000006</v>
      </c>
      <c r="W1599">
        <v>5.2799999999999994</v>
      </c>
      <c r="X1599">
        <v>2</v>
      </c>
    </row>
    <row r="1600" spans="1:24" x14ac:dyDescent="0.25">
      <c r="A1600">
        <v>1599</v>
      </c>
      <c r="B1600" s="1" t="s">
        <v>4465</v>
      </c>
      <c r="C1600" s="2">
        <v>43058</v>
      </c>
      <c r="D1600" s="2">
        <v>43060</v>
      </c>
      <c r="E1600" s="1" t="s">
        <v>130</v>
      </c>
      <c r="F1600" s="1" t="s">
        <v>4378</v>
      </c>
      <c r="G1600" s="1" t="s">
        <v>4379</v>
      </c>
      <c r="H1600" s="1" t="s">
        <v>133</v>
      </c>
      <c r="I1600" s="1" t="s">
        <v>134</v>
      </c>
      <c r="J1600" s="1" t="s">
        <v>4466</v>
      </c>
      <c r="K1600" s="1" t="s">
        <v>407</v>
      </c>
      <c r="L1600">
        <v>75007</v>
      </c>
      <c r="M1600" s="1" t="s">
        <v>108</v>
      </c>
      <c r="N1600" s="1" t="s">
        <v>4469</v>
      </c>
      <c r="O1600" s="1" t="s">
        <v>151</v>
      </c>
      <c r="P1600" s="1" t="s">
        <v>876</v>
      </c>
      <c r="Q1600" s="1" t="s">
        <v>4470</v>
      </c>
      <c r="R1600">
        <v>6.6720000000000006</v>
      </c>
      <c r="S1600">
        <v>1</v>
      </c>
      <c r="T1600">
        <v>0.2</v>
      </c>
      <c r="U1600">
        <v>-1.3344000000000003</v>
      </c>
      <c r="V1600">
        <v>-4.8372000000000002</v>
      </c>
      <c r="W1600">
        <v>0.50039999999999996</v>
      </c>
      <c r="X1600">
        <v>2</v>
      </c>
    </row>
    <row r="1601" spans="1:24" x14ac:dyDescent="0.25">
      <c r="A1601">
        <v>1600</v>
      </c>
      <c r="B1601" s="1" t="s">
        <v>4465</v>
      </c>
      <c r="C1601" s="2">
        <v>43058</v>
      </c>
      <c r="D1601" s="2">
        <v>43060</v>
      </c>
      <c r="E1601" s="1" t="s">
        <v>130</v>
      </c>
      <c r="F1601" s="1" t="s">
        <v>4378</v>
      </c>
      <c r="G1601" s="1" t="s">
        <v>4379</v>
      </c>
      <c r="H1601" s="1" t="s">
        <v>133</v>
      </c>
      <c r="I1601" s="1" t="s">
        <v>134</v>
      </c>
      <c r="J1601" s="1" t="s">
        <v>4466</v>
      </c>
      <c r="K1601" s="1" t="s">
        <v>407</v>
      </c>
      <c r="L1601">
        <v>75007</v>
      </c>
      <c r="M1601" s="1" t="s">
        <v>108</v>
      </c>
      <c r="N1601" s="1" t="s">
        <v>1455</v>
      </c>
      <c r="O1601" s="1" t="s">
        <v>151</v>
      </c>
      <c r="P1601" s="1" t="s">
        <v>173</v>
      </c>
      <c r="Q1601" s="1" t="s">
        <v>1456</v>
      </c>
      <c r="R1601">
        <v>99.13600000000001</v>
      </c>
      <c r="S1601">
        <v>4</v>
      </c>
      <c r="T1601">
        <v>0.2</v>
      </c>
      <c r="U1601">
        <v>-19.827200000000005</v>
      </c>
      <c r="V1601">
        <v>-70.634400000000014</v>
      </c>
      <c r="W1601">
        <v>8.674399999999995</v>
      </c>
      <c r="X1601">
        <v>2</v>
      </c>
    </row>
    <row r="1602" spans="1:24" x14ac:dyDescent="0.25">
      <c r="A1602">
        <v>1601</v>
      </c>
      <c r="B1602" s="1" t="s">
        <v>4465</v>
      </c>
      <c r="C1602" s="2">
        <v>43058</v>
      </c>
      <c r="D1602" s="2">
        <v>43060</v>
      </c>
      <c r="E1602" s="1" t="s">
        <v>130</v>
      </c>
      <c r="F1602" s="1" t="s">
        <v>4378</v>
      </c>
      <c r="G1602" s="1" t="s">
        <v>4379</v>
      </c>
      <c r="H1602" s="1" t="s">
        <v>133</v>
      </c>
      <c r="I1602" s="1" t="s">
        <v>134</v>
      </c>
      <c r="J1602" s="1" t="s">
        <v>4466</v>
      </c>
      <c r="K1602" s="1" t="s">
        <v>407</v>
      </c>
      <c r="L1602">
        <v>75007</v>
      </c>
      <c r="M1602" s="1" t="s">
        <v>108</v>
      </c>
      <c r="N1602" s="1" t="s">
        <v>1481</v>
      </c>
      <c r="O1602" s="1" t="s">
        <v>138</v>
      </c>
      <c r="P1602" s="1" t="s">
        <v>170</v>
      </c>
      <c r="Q1602" s="1" t="s">
        <v>1482</v>
      </c>
      <c r="R1602">
        <v>15.991999999999999</v>
      </c>
      <c r="S1602">
        <v>2</v>
      </c>
      <c r="T1602">
        <v>0.6</v>
      </c>
      <c r="U1602">
        <v>-9.5951999999999984</v>
      </c>
      <c r="V1602">
        <v>-20.389800000000001</v>
      </c>
      <c r="W1602">
        <v>-13.992999999999999</v>
      </c>
      <c r="X1602">
        <v>2</v>
      </c>
    </row>
    <row r="1603" spans="1:24" x14ac:dyDescent="0.25">
      <c r="A1603">
        <v>1602</v>
      </c>
      <c r="B1603" s="1" t="s">
        <v>4471</v>
      </c>
      <c r="C1603" s="2">
        <v>42498</v>
      </c>
      <c r="D1603" s="2">
        <v>42503</v>
      </c>
      <c r="E1603" s="1" t="s">
        <v>130</v>
      </c>
      <c r="F1603" s="1" t="s">
        <v>3039</v>
      </c>
      <c r="G1603" s="1" t="s">
        <v>3040</v>
      </c>
      <c r="H1603" s="1" t="s">
        <v>147</v>
      </c>
      <c r="I1603" s="1" t="s">
        <v>134</v>
      </c>
      <c r="J1603" s="1" t="s">
        <v>544</v>
      </c>
      <c r="K1603" s="1" t="s">
        <v>545</v>
      </c>
      <c r="L1603">
        <v>19901</v>
      </c>
      <c r="M1603" s="1" t="s">
        <v>106</v>
      </c>
      <c r="N1603" s="1" t="s">
        <v>4472</v>
      </c>
      <c r="O1603" s="1" t="s">
        <v>138</v>
      </c>
      <c r="P1603" s="1" t="s">
        <v>170</v>
      </c>
      <c r="Q1603" s="1" t="s">
        <v>4473</v>
      </c>
      <c r="R1603">
        <v>211.96</v>
      </c>
      <c r="S1603">
        <v>2</v>
      </c>
      <c r="T1603">
        <v>0</v>
      </c>
      <c r="U1603">
        <v>0</v>
      </c>
      <c r="V1603">
        <v>-169.56800000000001</v>
      </c>
      <c r="W1603">
        <v>42.391999999999996</v>
      </c>
      <c r="X1603">
        <v>5</v>
      </c>
    </row>
    <row r="1604" spans="1:24" x14ac:dyDescent="0.25">
      <c r="A1604">
        <v>1603</v>
      </c>
      <c r="B1604" s="1" t="s">
        <v>4474</v>
      </c>
      <c r="C1604" s="2">
        <v>42715</v>
      </c>
      <c r="D1604" s="2">
        <v>42721</v>
      </c>
      <c r="E1604" s="1" t="s">
        <v>155</v>
      </c>
      <c r="F1604" s="1" t="s">
        <v>2193</v>
      </c>
      <c r="G1604" s="1" t="s">
        <v>2194</v>
      </c>
      <c r="H1604" s="1" t="s">
        <v>133</v>
      </c>
      <c r="I1604" s="1" t="s">
        <v>134</v>
      </c>
      <c r="J1604" s="1" t="s">
        <v>4051</v>
      </c>
      <c r="K1604" s="1" t="s">
        <v>634</v>
      </c>
      <c r="L1604">
        <v>37167</v>
      </c>
      <c r="M1604" s="1" t="s">
        <v>110</v>
      </c>
      <c r="N1604" s="1" t="s">
        <v>4475</v>
      </c>
      <c r="O1604" s="1" t="s">
        <v>151</v>
      </c>
      <c r="P1604" s="1" t="s">
        <v>173</v>
      </c>
      <c r="Q1604" s="1" t="s">
        <v>4476</v>
      </c>
      <c r="R1604">
        <v>6.6719999999999988</v>
      </c>
      <c r="S1604">
        <v>3</v>
      </c>
      <c r="T1604">
        <v>0.2</v>
      </c>
      <c r="U1604">
        <v>-1.3343999999999998</v>
      </c>
      <c r="V1604">
        <v>-3.6695999999999995</v>
      </c>
      <c r="W1604">
        <v>1.6679999999999997</v>
      </c>
      <c r="X1604">
        <v>6</v>
      </c>
    </row>
    <row r="1605" spans="1:24" x14ac:dyDescent="0.25">
      <c r="A1605">
        <v>1604</v>
      </c>
      <c r="B1605" s="1" t="s">
        <v>4477</v>
      </c>
      <c r="C1605" s="2">
        <v>43069</v>
      </c>
      <c r="D1605" s="2">
        <v>43073</v>
      </c>
      <c r="E1605" s="1" t="s">
        <v>155</v>
      </c>
      <c r="F1605" s="1" t="s">
        <v>2382</v>
      </c>
      <c r="G1605" s="1" t="s">
        <v>2383</v>
      </c>
      <c r="H1605" s="1" t="s">
        <v>133</v>
      </c>
      <c r="I1605" s="1" t="s">
        <v>134</v>
      </c>
      <c r="J1605" s="1" t="s">
        <v>904</v>
      </c>
      <c r="K1605" s="1" t="s">
        <v>545</v>
      </c>
      <c r="L1605">
        <v>19711</v>
      </c>
      <c r="M1605" s="1" t="s">
        <v>106</v>
      </c>
      <c r="N1605" s="1" t="s">
        <v>4478</v>
      </c>
      <c r="O1605" s="1" t="s">
        <v>151</v>
      </c>
      <c r="P1605" s="1" t="s">
        <v>173</v>
      </c>
      <c r="Q1605" s="1" t="s">
        <v>4479</v>
      </c>
      <c r="R1605">
        <v>155.94</v>
      </c>
      <c r="S1605">
        <v>6</v>
      </c>
      <c r="T1605">
        <v>0</v>
      </c>
      <c r="U1605">
        <v>0</v>
      </c>
      <c r="V1605">
        <v>-110.7174</v>
      </c>
      <c r="W1605">
        <v>45.222599999999993</v>
      </c>
      <c r="X1605">
        <v>4</v>
      </c>
    </row>
    <row r="1606" spans="1:24" x14ac:dyDescent="0.25">
      <c r="A1606">
        <v>1605</v>
      </c>
      <c r="B1606" s="1" t="s">
        <v>4480</v>
      </c>
      <c r="C1606" s="2">
        <v>42479</v>
      </c>
      <c r="D1606" s="2">
        <v>42484</v>
      </c>
      <c r="E1606" s="1" t="s">
        <v>130</v>
      </c>
      <c r="F1606" s="1" t="s">
        <v>1345</v>
      </c>
      <c r="G1606" s="1" t="s">
        <v>1346</v>
      </c>
      <c r="H1606" s="1" t="s">
        <v>133</v>
      </c>
      <c r="I1606" s="1" t="s">
        <v>134</v>
      </c>
      <c r="J1606" s="1" t="s">
        <v>148</v>
      </c>
      <c r="K1606" s="1" t="s">
        <v>149</v>
      </c>
      <c r="L1606">
        <v>90049</v>
      </c>
      <c r="M1606" s="1" t="s">
        <v>104</v>
      </c>
      <c r="N1606" s="1" t="s">
        <v>3609</v>
      </c>
      <c r="O1606" s="1" t="s">
        <v>374</v>
      </c>
      <c r="P1606" s="1" t="s">
        <v>375</v>
      </c>
      <c r="Q1606" s="1" t="s">
        <v>3610</v>
      </c>
      <c r="R1606">
        <v>39.960000000000008</v>
      </c>
      <c r="S1606">
        <v>5</v>
      </c>
      <c r="T1606">
        <v>0.2</v>
      </c>
      <c r="U1606">
        <v>-7.9920000000000018</v>
      </c>
      <c r="V1606">
        <v>-18.981000000000012</v>
      </c>
      <c r="W1606">
        <v>12.986999999999995</v>
      </c>
      <c r="X1606">
        <v>5</v>
      </c>
    </row>
    <row r="1607" spans="1:24" x14ac:dyDescent="0.25">
      <c r="A1607">
        <v>1606</v>
      </c>
      <c r="B1607" s="1" t="s">
        <v>4480</v>
      </c>
      <c r="C1607" s="2">
        <v>42479</v>
      </c>
      <c r="D1607" s="2">
        <v>42484</v>
      </c>
      <c r="E1607" s="1" t="s">
        <v>130</v>
      </c>
      <c r="F1607" s="1" t="s">
        <v>1345</v>
      </c>
      <c r="G1607" s="1" t="s">
        <v>1346</v>
      </c>
      <c r="H1607" s="1" t="s">
        <v>133</v>
      </c>
      <c r="I1607" s="1" t="s">
        <v>134</v>
      </c>
      <c r="J1607" s="1" t="s">
        <v>148</v>
      </c>
      <c r="K1607" s="1" t="s">
        <v>149</v>
      </c>
      <c r="L1607">
        <v>90049</v>
      </c>
      <c r="M1607" s="1" t="s">
        <v>104</v>
      </c>
      <c r="N1607" s="1" t="s">
        <v>4481</v>
      </c>
      <c r="O1607" s="1" t="s">
        <v>151</v>
      </c>
      <c r="P1607" s="1" t="s">
        <v>173</v>
      </c>
      <c r="Q1607" s="1" t="s">
        <v>4482</v>
      </c>
      <c r="R1607">
        <v>5.46</v>
      </c>
      <c r="S1607">
        <v>3</v>
      </c>
      <c r="T1607">
        <v>0</v>
      </c>
      <c r="U1607">
        <v>0</v>
      </c>
      <c r="V1607">
        <v>-3.9311999999999996</v>
      </c>
      <c r="W1607">
        <v>1.5288000000000002</v>
      </c>
      <c r="X1607">
        <v>5</v>
      </c>
    </row>
    <row r="1608" spans="1:24" x14ac:dyDescent="0.25">
      <c r="A1608">
        <v>1607</v>
      </c>
      <c r="B1608" s="1" t="s">
        <v>4480</v>
      </c>
      <c r="C1608" s="2">
        <v>42479</v>
      </c>
      <c r="D1608" s="2">
        <v>42484</v>
      </c>
      <c r="E1608" s="1" t="s">
        <v>130</v>
      </c>
      <c r="F1608" s="1" t="s">
        <v>1345</v>
      </c>
      <c r="G1608" s="1" t="s">
        <v>1346</v>
      </c>
      <c r="H1608" s="1" t="s">
        <v>133</v>
      </c>
      <c r="I1608" s="1" t="s">
        <v>134</v>
      </c>
      <c r="J1608" s="1" t="s">
        <v>148</v>
      </c>
      <c r="K1608" s="1" t="s">
        <v>149</v>
      </c>
      <c r="L1608">
        <v>90049</v>
      </c>
      <c r="M1608" s="1" t="s">
        <v>104</v>
      </c>
      <c r="N1608" s="1" t="s">
        <v>4483</v>
      </c>
      <c r="O1608" s="1" t="s">
        <v>151</v>
      </c>
      <c r="P1608" s="1" t="s">
        <v>173</v>
      </c>
      <c r="Q1608" s="1" t="s">
        <v>4484</v>
      </c>
      <c r="R1608">
        <v>73.2</v>
      </c>
      <c r="S1608">
        <v>5</v>
      </c>
      <c r="T1608">
        <v>0</v>
      </c>
      <c r="U1608">
        <v>0</v>
      </c>
      <c r="V1608">
        <v>-51.972000000000008</v>
      </c>
      <c r="W1608">
        <v>21.227999999999998</v>
      </c>
      <c r="X1608">
        <v>5</v>
      </c>
    </row>
    <row r="1609" spans="1:24" x14ac:dyDescent="0.25">
      <c r="A1609">
        <v>1608</v>
      </c>
      <c r="B1609" s="1" t="s">
        <v>4480</v>
      </c>
      <c r="C1609" s="2">
        <v>42479</v>
      </c>
      <c r="D1609" s="2">
        <v>42484</v>
      </c>
      <c r="E1609" s="1" t="s">
        <v>130</v>
      </c>
      <c r="F1609" s="1" t="s">
        <v>1345</v>
      </c>
      <c r="G1609" s="1" t="s">
        <v>1346</v>
      </c>
      <c r="H1609" s="1" t="s">
        <v>133</v>
      </c>
      <c r="I1609" s="1" t="s">
        <v>134</v>
      </c>
      <c r="J1609" s="1" t="s">
        <v>148</v>
      </c>
      <c r="K1609" s="1" t="s">
        <v>149</v>
      </c>
      <c r="L1609">
        <v>90049</v>
      </c>
      <c r="M1609" s="1" t="s">
        <v>104</v>
      </c>
      <c r="N1609" s="1" t="s">
        <v>1667</v>
      </c>
      <c r="O1609" s="1" t="s">
        <v>151</v>
      </c>
      <c r="P1609" s="1" t="s">
        <v>378</v>
      </c>
      <c r="Q1609" s="1" t="s">
        <v>1668</v>
      </c>
      <c r="R1609">
        <v>5.84</v>
      </c>
      <c r="S1609">
        <v>1</v>
      </c>
      <c r="T1609">
        <v>0.2</v>
      </c>
      <c r="U1609">
        <v>-1.1679999999999999</v>
      </c>
      <c r="V1609">
        <v>-2.7010000000000001</v>
      </c>
      <c r="W1609">
        <v>1.9709999999999996</v>
      </c>
      <c r="X1609">
        <v>5</v>
      </c>
    </row>
    <row r="1610" spans="1:24" x14ac:dyDescent="0.25">
      <c r="A1610">
        <v>1609</v>
      </c>
      <c r="B1610" s="1" t="s">
        <v>4480</v>
      </c>
      <c r="C1610" s="2">
        <v>42479</v>
      </c>
      <c r="D1610" s="2">
        <v>42484</v>
      </c>
      <c r="E1610" s="1" t="s">
        <v>130</v>
      </c>
      <c r="F1610" s="1" t="s">
        <v>1345</v>
      </c>
      <c r="G1610" s="1" t="s">
        <v>1346</v>
      </c>
      <c r="H1610" s="1" t="s">
        <v>133</v>
      </c>
      <c r="I1610" s="1" t="s">
        <v>134</v>
      </c>
      <c r="J1610" s="1" t="s">
        <v>148</v>
      </c>
      <c r="K1610" s="1" t="s">
        <v>149</v>
      </c>
      <c r="L1610">
        <v>90049</v>
      </c>
      <c r="M1610" s="1" t="s">
        <v>104</v>
      </c>
      <c r="N1610" s="1" t="s">
        <v>858</v>
      </c>
      <c r="O1610" s="1" t="s">
        <v>151</v>
      </c>
      <c r="P1610" s="1" t="s">
        <v>393</v>
      </c>
      <c r="Q1610" s="1" t="s">
        <v>2471</v>
      </c>
      <c r="R1610">
        <v>22.72</v>
      </c>
      <c r="S1610">
        <v>4</v>
      </c>
      <c r="T1610">
        <v>0</v>
      </c>
      <c r="U1610">
        <v>0</v>
      </c>
      <c r="V1610">
        <v>-12.496</v>
      </c>
      <c r="W1610">
        <v>10.223999999999998</v>
      </c>
      <c r="X1610">
        <v>5</v>
      </c>
    </row>
    <row r="1611" spans="1:24" x14ac:dyDescent="0.25">
      <c r="A1611">
        <v>1610</v>
      </c>
      <c r="B1611" s="1" t="s">
        <v>4480</v>
      </c>
      <c r="C1611" s="2">
        <v>42479</v>
      </c>
      <c r="D1611" s="2">
        <v>42484</v>
      </c>
      <c r="E1611" s="1" t="s">
        <v>130</v>
      </c>
      <c r="F1611" s="1" t="s">
        <v>1345</v>
      </c>
      <c r="G1611" s="1" t="s">
        <v>1346</v>
      </c>
      <c r="H1611" s="1" t="s">
        <v>133</v>
      </c>
      <c r="I1611" s="1" t="s">
        <v>134</v>
      </c>
      <c r="J1611" s="1" t="s">
        <v>148</v>
      </c>
      <c r="K1611" s="1" t="s">
        <v>149</v>
      </c>
      <c r="L1611">
        <v>90049</v>
      </c>
      <c r="M1611" s="1" t="s">
        <v>104</v>
      </c>
      <c r="N1611" s="1" t="s">
        <v>4485</v>
      </c>
      <c r="O1611" s="1" t="s">
        <v>151</v>
      </c>
      <c r="P1611" s="1" t="s">
        <v>378</v>
      </c>
      <c r="Q1611" s="1" t="s">
        <v>4486</v>
      </c>
      <c r="R1611">
        <v>9.3360000000000003</v>
      </c>
      <c r="S1611">
        <v>3</v>
      </c>
      <c r="T1611">
        <v>0.2</v>
      </c>
      <c r="U1611">
        <v>-1.8672000000000002</v>
      </c>
      <c r="V1611">
        <v>-4.2012</v>
      </c>
      <c r="W1611">
        <v>3.2675999999999994</v>
      </c>
      <c r="X1611">
        <v>5</v>
      </c>
    </row>
    <row r="1612" spans="1:24" x14ac:dyDescent="0.25">
      <c r="A1612">
        <v>1611</v>
      </c>
      <c r="B1612" s="1" t="s">
        <v>23</v>
      </c>
      <c r="C1612" s="2">
        <v>41785</v>
      </c>
      <c r="D1612" s="2">
        <v>41789</v>
      </c>
      <c r="E1612" s="1" t="s">
        <v>155</v>
      </c>
      <c r="F1612" s="1" t="s">
        <v>4487</v>
      </c>
      <c r="G1612" s="1" t="s">
        <v>4488</v>
      </c>
      <c r="H1612" s="1" t="s">
        <v>147</v>
      </c>
      <c r="I1612" s="1" t="s">
        <v>134</v>
      </c>
      <c r="J1612" s="1" t="s">
        <v>148</v>
      </c>
      <c r="K1612" s="1" t="s">
        <v>149</v>
      </c>
      <c r="L1612">
        <v>90008</v>
      </c>
      <c r="M1612" s="1" t="s">
        <v>104</v>
      </c>
      <c r="N1612" s="1" t="s">
        <v>4461</v>
      </c>
      <c r="O1612" s="1" t="s">
        <v>138</v>
      </c>
      <c r="P1612" s="1" t="s">
        <v>139</v>
      </c>
      <c r="Q1612" s="1" t="s">
        <v>4462</v>
      </c>
      <c r="R1612">
        <v>290.666</v>
      </c>
      <c r="S1612">
        <v>2</v>
      </c>
      <c r="T1612">
        <v>0.15</v>
      </c>
      <c r="U1612">
        <v>-43.599899999999998</v>
      </c>
      <c r="V1612">
        <v>-219.70929999999998</v>
      </c>
      <c r="W1612">
        <v>27.356800000000007</v>
      </c>
      <c r="X1612">
        <v>4</v>
      </c>
    </row>
    <row r="1613" spans="1:24" x14ac:dyDescent="0.25">
      <c r="A1613">
        <v>1612</v>
      </c>
      <c r="B1613" s="1" t="s">
        <v>23</v>
      </c>
      <c r="C1613" s="2">
        <v>41785</v>
      </c>
      <c r="D1613" s="2">
        <v>41789</v>
      </c>
      <c r="E1613" s="1" t="s">
        <v>155</v>
      </c>
      <c r="F1613" s="1" t="s">
        <v>4487</v>
      </c>
      <c r="G1613" s="1" t="s">
        <v>4488</v>
      </c>
      <c r="H1613" s="1" t="s">
        <v>147</v>
      </c>
      <c r="I1613" s="1" t="s">
        <v>134</v>
      </c>
      <c r="J1613" s="1" t="s">
        <v>148</v>
      </c>
      <c r="K1613" s="1" t="s">
        <v>149</v>
      </c>
      <c r="L1613">
        <v>90008</v>
      </c>
      <c r="M1613" s="1" t="s">
        <v>104</v>
      </c>
      <c r="N1613" s="1" t="s">
        <v>4489</v>
      </c>
      <c r="O1613" s="1" t="s">
        <v>374</v>
      </c>
      <c r="P1613" s="1" t="s">
        <v>375</v>
      </c>
      <c r="Q1613" s="1" t="s">
        <v>4490</v>
      </c>
      <c r="R1613">
        <v>201.584</v>
      </c>
      <c r="S1613">
        <v>2</v>
      </c>
      <c r="T1613">
        <v>0.2</v>
      </c>
      <c r="U1613">
        <v>-40.316800000000001</v>
      </c>
      <c r="V1613">
        <v>-141.10879999999997</v>
      </c>
      <c r="W1613">
        <v>20.158400000000015</v>
      </c>
      <c r="X1613">
        <v>4</v>
      </c>
    </row>
    <row r="1614" spans="1:24" x14ac:dyDescent="0.25">
      <c r="A1614">
        <v>1613</v>
      </c>
      <c r="B1614" s="1" t="s">
        <v>23</v>
      </c>
      <c r="C1614" s="2">
        <v>41785</v>
      </c>
      <c r="D1614" s="2">
        <v>41789</v>
      </c>
      <c r="E1614" s="1" t="s">
        <v>155</v>
      </c>
      <c r="F1614" s="1" t="s">
        <v>4487</v>
      </c>
      <c r="G1614" s="1" t="s">
        <v>4488</v>
      </c>
      <c r="H1614" s="1" t="s">
        <v>147</v>
      </c>
      <c r="I1614" s="1" t="s">
        <v>134</v>
      </c>
      <c r="J1614" s="1" t="s">
        <v>148</v>
      </c>
      <c r="K1614" s="1" t="s">
        <v>149</v>
      </c>
      <c r="L1614">
        <v>90008</v>
      </c>
      <c r="M1614" s="1" t="s">
        <v>104</v>
      </c>
      <c r="N1614" s="1" t="s">
        <v>612</v>
      </c>
      <c r="O1614" s="1" t="s">
        <v>374</v>
      </c>
      <c r="P1614" s="1" t="s">
        <v>375</v>
      </c>
      <c r="Q1614" s="1" t="s">
        <v>613</v>
      </c>
      <c r="R1614">
        <v>83.984000000000009</v>
      </c>
      <c r="S1614">
        <v>2</v>
      </c>
      <c r="T1614">
        <v>0.2</v>
      </c>
      <c r="U1614">
        <v>-16.796800000000001</v>
      </c>
      <c r="V1614">
        <v>-35.693200000000004</v>
      </c>
      <c r="W1614">
        <v>31.494</v>
      </c>
      <c r="X1614">
        <v>4</v>
      </c>
    </row>
    <row r="1615" spans="1:24" x14ac:dyDescent="0.25">
      <c r="A1615">
        <v>1614</v>
      </c>
      <c r="B1615" s="1" t="s">
        <v>4491</v>
      </c>
      <c r="C1615" s="2">
        <v>43090</v>
      </c>
      <c r="D1615" s="2">
        <v>43094</v>
      </c>
      <c r="E1615" s="1" t="s">
        <v>155</v>
      </c>
      <c r="F1615" s="1" t="s">
        <v>4060</v>
      </c>
      <c r="G1615" s="1" t="s">
        <v>4061</v>
      </c>
      <c r="H1615" s="1" t="s">
        <v>147</v>
      </c>
      <c r="I1615" s="1" t="s">
        <v>134</v>
      </c>
      <c r="J1615" s="1" t="s">
        <v>3471</v>
      </c>
      <c r="K1615" s="1" t="s">
        <v>149</v>
      </c>
      <c r="L1615">
        <v>94601</v>
      </c>
      <c r="M1615" s="1" t="s">
        <v>104</v>
      </c>
      <c r="N1615" s="1" t="s">
        <v>1811</v>
      </c>
      <c r="O1615" s="1" t="s">
        <v>151</v>
      </c>
      <c r="P1615" s="1" t="s">
        <v>164</v>
      </c>
      <c r="Q1615" s="1" t="s">
        <v>1812</v>
      </c>
      <c r="R1615">
        <v>1000.0200000000001</v>
      </c>
      <c r="S1615">
        <v>7</v>
      </c>
      <c r="T1615">
        <v>0</v>
      </c>
      <c r="U1615">
        <v>0</v>
      </c>
      <c r="V1615">
        <v>-710.01420000000019</v>
      </c>
      <c r="W1615">
        <v>290.00579999999991</v>
      </c>
      <c r="X1615">
        <v>4</v>
      </c>
    </row>
    <row r="1616" spans="1:24" x14ac:dyDescent="0.25">
      <c r="A1616">
        <v>1615</v>
      </c>
      <c r="B1616" s="1" t="s">
        <v>4492</v>
      </c>
      <c r="C1616" s="2">
        <v>42444</v>
      </c>
      <c r="D1616" s="2">
        <v>42448</v>
      </c>
      <c r="E1616" s="1" t="s">
        <v>155</v>
      </c>
      <c r="F1616" s="1" t="s">
        <v>4304</v>
      </c>
      <c r="G1616" s="1" t="s">
        <v>4305</v>
      </c>
      <c r="H1616" s="1" t="s">
        <v>405</v>
      </c>
      <c r="I1616" s="1" t="s">
        <v>134</v>
      </c>
      <c r="J1616" s="1" t="s">
        <v>447</v>
      </c>
      <c r="K1616" s="1" t="s">
        <v>448</v>
      </c>
      <c r="L1616">
        <v>19143</v>
      </c>
      <c r="M1616" s="1" t="s">
        <v>106</v>
      </c>
      <c r="N1616" s="1" t="s">
        <v>4493</v>
      </c>
      <c r="O1616" s="1" t="s">
        <v>374</v>
      </c>
      <c r="P1616" s="1" t="s">
        <v>461</v>
      </c>
      <c r="Q1616" s="1" t="s">
        <v>4494</v>
      </c>
      <c r="R1616">
        <v>83.976000000000013</v>
      </c>
      <c r="S1616">
        <v>3</v>
      </c>
      <c r="T1616">
        <v>0.2</v>
      </c>
      <c r="U1616">
        <v>-16.795200000000005</v>
      </c>
      <c r="V1616">
        <v>-80.826900000000009</v>
      </c>
      <c r="W1616">
        <v>-13.646100000000001</v>
      </c>
      <c r="X1616">
        <v>4</v>
      </c>
    </row>
    <row r="1617" spans="1:24" x14ac:dyDescent="0.25">
      <c r="A1617">
        <v>1616</v>
      </c>
      <c r="B1617" s="1" t="s">
        <v>4495</v>
      </c>
      <c r="C1617" s="2">
        <v>42226</v>
      </c>
      <c r="D1617" s="2">
        <v>42232</v>
      </c>
      <c r="E1617" s="1" t="s">
        <v>155</v>
      </c>
      <c r="F1617" s="1" t="s">
        <v>4046</v>
      </c>
      <c r="G1617" s="1" t="s">
        <v>4047</v>
      </c>
      <c r="H1617" s="1" t="s">
        <v>405</v>
      </c>
      <c r="I1617" s="1" t="s">
        <v>134</v>
      </c>
      <c r="J1617" s="1" t="s">
        <v>528</v>
      </c>
      <c r="K1617" s="1" t="s">
        <v>529</v>
      </c>
      <c r="L1617">
        <v>55122</v>
      </c>
      <c r="M1617" s="1" t="s">
        <v>108</v>
      </c>
      <c r="N1617" s="1" t="s">
        <v>2402</v>
      </c>
      <c r="O1617" s="1" t="s">
        <v>151</v>
      </c>
      <c r="P1617" s="1" t="s">
        <v>152</v>
      </c>
      <c r="Q1617" s="1" t="s">
        <v>2403</v>
      </c>
      <c r="R1617">
        <v>3.75</v>
      </c>
      <c r="S1617">
        <v>1</v>
      </c>
      <c r="T1617">
        <v>0</v>
      </c>
      <c r="U1617">
        <v>0</v>
      </c>
      <c r="V1617">
        <v>-1.9500000000000002</v>
      </c>
      <c r="W1617">
        <v>1.7999999999999998</v>
      </c>
      <c r="X1617">
        <v>6</v>
      </c>
    </row>
    <row r="1618" spans="1:24" x14ac:dyDescent="0.25">
      <c r="A1618">
        <v>1617</v>
      </c>
      <c r="B1618" s="1" t="s">
        <v>4495</v>
      </c>
      <c r="C1618" s="2">
        <v>42226</v>
      </c>
      <c r="D1618" s="2">
        <v>42232</v>
      </c>
      <c r="E1618" s="1" t="s">
        <v>155</v>
      </c>
      <c r="F1618" s="1" t="s">
        <v>4046</v>
      </c>
      <c r="G1618" s="1" t="s">
        <v>4047</v>
      </c>
      <c r="H1618" s="1" t="s">
        <v>405</v>
      </c>
      <c r="I1618" s="1" t="s">
        <v>134</v>
      </c>
      <c r="J1618" s="1" t="s">
        <v>528</v>
      </c>
      <c r="K1618" s="1" t="s">
        <v>529</v>
      </c>
      <c r="L1618">
        <v>55122</v>
      </c>
      <c r="M1618" s="1" t="s">
        <v>108</v>
      </c>
      <c r="N1618" s="1" t="s">
        <v>1337</v>
      </c>
      <c r="O1618" s="1" t="s">
        <v>151</v>
      </c>
      <c r="P1618" s="1" t="s">
        <v>152</v>
      </c>
      <c r="Q1618" s="1" t="s">
        <v>1338</v>
      </c>
      <c r="R1618">
        <v>41.4</v>
      </c>
      <c r="S1618">
        <v>4</v>
      </c>
      <c r="T1618">
        <v>0</v>
      </c>
      <c r="U1618">
        <v>0</v>
      </c>
      <c r="V1618">
        <v>-21.527999999999999</v>
      </c>
      <c r="W1618">
        <v>19.872</v>
      </c>
      <c r="X1618">
        <v>6</v>
      </c>
    </row>
    <row r="1619" spans="1:24" x14ac:dyDescent="0.25">
      <c r="A1619">
        <v>1618</v>
      </c>
      <c r="B1619" s="1" t="s">
        <v>4495</v>
      </c>
      <c r="C1619" s="2">
        <v>42226</v>
      </c>
      <c r="D1619" s="2">
        <v>42232</v>
      </c>
      <c r="E1619" s="1" t="s">
        <v>155</v>
      </c>
      <c r="F1619" s="1" t="s">
        <v>4046</v>
      </c>
      <c r="G1619" s="1" t="s">
        <v>4047</v>
      </c>
      <c r="H1619" s="1" t="s">
        <v>405</v>
      </c>
      <c r="I1619" s="1" t="s">
        <v>134</v>
      </c>
      <c r="J1619" s="1" t="s">
        <v>528</v>
      </c>
      <c r="K1619" s="1" t="s">
        <v>529</v>
      </c>
      <c r="L1619">
        <v>55122</v>
      </c>
      <c r="M1619" s="1" t="s">
        <v>108</v>
      </c>
      <c r="N1619" s="1" t="s">
        <v>4496</v>
      </c>
      <c r="O1619" s="1" t="s">
        <v>151</v>
      </c>
      <c r="P1619" s="1" t="s">
        <v>173</v>
      </c>
      <c r="Q1619" s="1" t="s">
        <v>4497</v>
      </c>
      <c r="R1619">
        <v>29.79</v>
      </c>
      <c r="S1619">
        <v>3</v>
      </c>
      <c r="T1619">
        <v>0</v>
      </c>
      <c r="U1619">
        <v>0</v>
      </c>
      <c r="V1619">
        <v>-17.278199999999998</v>
      </c>
      <c r="W1619">
        <v>12.511800000000001</v>
      </c>
      <c r="X1619">
        <v>6</v>
      </c>
    </row>
    <row r="1620" spans="1:24" x14ac:dyDescent="0.25">
      <c r="A1620">
        <v>1619</v>
      </c>
      <c r="B1620" s="1" t="s">
        <v>4498</v>
      </c>
      <c r="C1620" s="2">
        <v>42623</v>
      </c>
      <c r="D1620" s="2">
        <v>42627</v>
      </c>
      <c r="E1620" s="1" t="s">
        <v>130</v>
      </c>
      <c r="F1620" s="1" t="s">
        <v>722</v>
      </c>
      <c r="G1620" s="1" t="s">
        <v>723</v>
      </c>
      <c r="H1620" s="1" t="s">
        <v>405</v>
      </c>
      <c r="I1620" s="1" t="s">
        <v>134</v>
      </c>
      <c r="J1620" s="1" t="s">
        <v>566</v>
      </c>
      <c r="K1620" s="1" t="s">
        <v>567</v>
      </c>
      <c r="L1620">
        <v>10011</v>
      </c>
      <c r="M1620" s="1" t="s">
        <v>106</v>
      </c>
      <c r="N1620" s="1" t="s">
        <v>4499</v>
      </c>
      <c r="O1620" s="1" t="s">
        <v>151</v>
      </c>
      <c r="P1620" s="1" t="s">
        <v>164</v>
      </c>
      <c r="Q1620" s="1" t="s">
        <v>4500</v>
      </c>
      <c r="R1620">
        <v>59.48</v>
      </c>
      <c r="S1620">
        <v>2</v>
      </c>
      <c r="T1620">
        <v>0</v>
      </c>
      <c r="U1620">
        <v>0</v>
      </c>
      <c r="V1620">
        <v>-50.557999999999993</v>
      </c>
      <c r="W1620">
        <v>8.9220000000000041</v>
      </c>
      <c r="X1620">
        <v>4</v>
      </c>
    </row>
    <row r="1621" spans="1:24" x14ac:dyDescent="0.25">
      <c r="A1621">
        <v>1620</v>
      </c>
      <c r="B1621" s="1" t="s">
        <v>4498</v>
      </c>
      <c r="C1621" s="2">
        <v>42623</v>
      </c>
      <c r="D1621" s="2">
        <v>42627</v>
      </c>
      <c r="E1621" s="1" t="s">
        <v>130</v>
      </c>
      <c r="F1621" s="1" t="s">
        <v>722</v>
      </c>
      <c r="G1621" s="1" t="s">
        <v>723</v>
      </c>
      <c r="H1621" s="1" t="s">
        <v>405</v>
      </c>
      <c r="I1621" s="1" t="s">
        <v>134</v>
      </c>
      <c r="J1621" s="1" t="s">
        <v>566</v>
      </c>
      <c r="K1621" s="1" t="s">
        <v>567</v>
      </c>
      <c r="L1621">
        <v>10011</v>
      </c>
      <c r="M1621" s="1" t="s">
        <v>106</v>
      </c>
      <c r="N1621" s="1" t="s">
        <v>4501</v>
      </c>
      <c r="O1621" s="1" t="s">
        <v>151</v>
      </c>
      <c r="P1621" s="1" t="s">
        <v>393</v>
      </c>
      <c r="Q1621" s="1" t="s">
        <v>4502</v>
      </c>
      <c r="R1621">
        <v>6.69</v>
      </c>
      <c r="S1621">
        <v>1</v>
      </c>
      <c r="T1621">
        <v>0</v>
      </c>
      <c r="U1621">
        <v>0</v>
      </c>
      <c r="V1621">
        <v>-3.6126000000000005</v>
      </c>
      <c r="W1621">
        <v>3.0773999999999999</v>
      </c>
      <c r="X1621">
        <v>4</v>
      </c>
    </row>
    <row r="1622" spans="1:24" x14ac:dyDescent="0.25">
      <c r="A1622">
        <v>1621</v>
      </c>
      <c r="B1622" s="1" t="s">
        <v>4503</v>
      </c>
      <c r="C1622" s="2">
        <v>42924</v>
      </c>
      <c r="D1622" s="2">
        <v>42931</v>
      </c>
      <c r="E1622" s="1" t="s">
        <v>155</v>
      </c>
      <c r="F1622" s="1" t="s">
        <v>4504</v>
      </c>
      <c r="G1622" s="1" t="s">
        <v>4505</v>
      </c>
      <c r="H1622" s="1" t="s">
        <v>133</v>
      </c>
      <c r="I1622" s="1" t="s">
        <v>134</v>
      </c>
      <c r="J1622" s="1" t="s">
        <v>4506</v>
      </c>
      <c r="K1622" s="1" t="s">
        <v>399</v>
      </c>
      <c r="L1622">
        <v>98031</v>
      </c>
      <c r="M1622" s="1" t="s">
        <v>104</v>
      </c>
      <c r="N1622" s="1" t="s">
        <v>4507</v>
      </c>
      <c r="O1622" s="1" t="s">
        <v>138</v>
      </c>
      <c r="P1622" s="1" t="s">
        <v>170</v>
      </c>
      <c r="Q1622" s="1" t="s">
        <v>4508</v>
      </c>
      <c r="R1622">
        <v>198.46</v>
      </c>
      <c r="S1622">
        <v>2</v>
      </c>
      <c r="T1622">
        <v>0</v>
      </c>
      <c r="U1622">
        <v>0</v>
      </c>
      <c r="V1622">
        <v>-99.23</v>
      </c>
      <c r="W1622">
        <v>99.23</v>
      </c>
      <c r="X1622">
        <v>7</v>
      </c>
    </row>
    <row r="1623" spans="1:24" x14ac:dyDescent="0.25">
      <c r="A1623">
        <v>1622</v>
      </c>
      <c r="B1623" s="1" t="s">
        <v>4503</v>
      </c>
      <c r="C1623" s="2">
        <v>42924</v>
      </c>
      <c r="D1623" s="2">
        <v>42931</v>
      </c>
      <c r="E1623" s="1" t="s">
        <v>155</v>
      </c>
      <c r="F1623" s="1" t="s">
        <v>4504</v>
      </c>
      <c r="G1623" s="1" t="s">
        <v>4505</v>
      </c>
      <c r="H1623" s="1" t="s">
        <v>133</v>
      </c>
      <c r="I1623" s="1" t="s">
        <v>134</v>
      </c>
      <c r="J1623" s="1" t="s">
        <v>4506</v>
      </c>
      <c r="K1623" s="1" t="s">
        <v>399</v>
      </c>
      <c r="L1623">
        <v>98031</v>
      </c>
      <c r="M1623" s="1" t="s">
        <v>104</v>
      </c>
      <c r="N1623" s="1" t="s">
        <v>2257</v>
      </c>
      <c r="O1623" s="1" t="s">
        <v>151</v>
      </c>
      <c r="P1623" s="1" t="s">
        <v>152</v>
      </c>
      <c r="Q1623" s="1" t="s">
        <v>2258</v>
      </c>
      <c r="R1623">
        <v>786.48</v>
      </c>
      <c r="S1623">
        <v>8</v>
      </c>
      <c r="T1623">
        <v>0</v>
      </c>
      <c r="U1623">
        <v>0</v>
      </c>
      <c r="V1623">
        <v>-401.10480000000001</v>
      </c>
      <c r="W1623">
        <v>385.37520000000001</v>
      </c>
      <c r="X1623">
        <v>7</v>
      </c>
    </row>
    <row r="1624" spans="1:24" x14ac:dyDescent="0.25">
      <c r="A1624">
        <v>1623</v>
      </c>
      <c r="B1624" s="1" t="s">
        <v>4503</v>
      </c>
      <c r="C1624" s="2">
        <v>42924</v>
      </c>
      <c r="D1624" s="2">
        <v>42931</v>
      </c>
      <c r="E1624" s="1" t="s">
        <v>155</v>
      </c>
      <c r="F1624" s="1" t="s">
        <v>4504</v>
      </c>
      <c r="G1624" s="1" t="s">
        <v>4505</v>
      </c>
      <c r="H1624" s="1" t="s">
        <v>133</v>
      </c>
      <c r="I1624" s="1" t="s">
        <v>134</v>
      </c>
      <c r="J1624" s="1" t="s">
        <v>4506</v>
      </c>
      <c r="K1624" s="1" t="s">
        <v>399</v>
      </c>
      <c r="L1624">
        <v>98031</v>
      </c>
      <c r="M1624" s="1" t="s">
        <v>104</v>
      </c>
      <c r="N1624" s="1" t="s">
        <v>2213</v>
      </c>
      <c r="O1624" s="1" t="s">
        <v>151</v>
      </c>
      <c r="P1624" s="1" t="s">
        <v>378</v>
      </c>
      <c r="Q1624" s="1" t="s">
        <v>2214</v>
      </c>
      <c r="R1624">
        <v>23.168000000000003</v>
      </c>
      <c r="S1624">
        <v>2</v>
      </c>
      <c r="T1624">
        <v>0.2</v>
      </c>
      <c r="U1624">
        <v>-4.6336000000000004</v>
      </c>
      <c r="V1624">
        <v>-10.715200000000003</v>
      </c>
      <c r="W1624">
        <v>7.8191999999999995</v>
      </c>
      <c r="X1624">
        <v>7</v>
      </c>
    </row>
    <row r="1625" spans="1:24" x14ac:dyDescent="0.25">
      <c r="A1625">
        <v>1624</v>
      </c>
      <c r="B1625" s="1" t="s">
        <v>4503</v>
      </c>
      <c r="C1625" s="2">
        <v>42924</v>
      </c>
      <c r="D1625" s="2">
        <v>42931</v>
      </c>
      <c r="E1625" s="1" t="s">
        <v>155</v>
      </c>
      <c r="F1625" s="1" t="s">
        <v>4504</v>
      </c>
      <c r="G1625" s="1" t="s">
        <v>4505</v>
      </c>
      <c r="H1625" s="1" t="s">
        <v>133</v>
      </c>
      <c r="I1625" s="1" t="s">
        <v>134</v>
      </c>
      <c r="J1625" s="1" t="s">
        <v>4506</v>
      </c>
      <c r="K1625" s="1" t="s">
        <v>399</v>
      </c>
      <c r="L1625">
        <v>98031</v>
      </c>
      <c r="M1625" s="1" t="s">
        <v>104</v>
      </c>
      <c r="N1625" s="1" t="s">
        <v>4509</v>
      </c>
      <c r="O1625" s="1" t="s">
        <v>374</v>
      </c>
      <c r="P1625" s="1" t="s">
        <v>461</v>
      </c>
      <c r="Q1625" s="1" t="s">
        <v>4510</v>
      </c>
      <c r="R1625">
        <v>50</v>
      </c>
      <c r="S1625">
        <v>2</v>
      </c>
      <c r="T1625">
        <v>0</v>
      </c>
      <c r="U1625">
        <v>0</v>
      </c>
      <c r="V1625">
        <v>-39.5</v>
      </c>
      <c r="W1625">
        <v>10.5</v>
      </c>
      <c r="X1625">
        <v>7</v>
      </c>
    </row>
    <row r="1626" spans="1:24" x14ac:dyDescent="0.25">
      <c r="A1626">
        <v>1625</v>
      </c>
      <c r="B1626" s="1" t="s">
        <v>4511</v>
      </c>
      <c r="C1626" s="2">
        <v>42357</v>
      </c>
      <c r="D1626" s="2">
        <v>42362</v>
      </c>
      <c r="E1626" s="1" t="s">
        <v>155</v>
      </c>
      <c r="F1626" s="1" t="s">
        <v>4512</v>
      </c>
      <c r="G1626" s="1" t="s">
        <v>4513</v>
      </c>
      <c r="H1626" s="1" t="s">
        <v>133</v>
      </c>
      <c r="I1626" s="1" t="s">
        <v>134</v>
      </c>
      <c r="J1626" s="1" t="s">
        <v>148</v>
      </c>
      <c r="K1626" s="1" t="s">
        <v>149</v>
      </c>
      <c r="L1626">
        <v>90049</v>
      </c>
      <c r="M1626" s="1" t="s">
        <v>104</v>
      </c>
      <c r="N1626" s="1" t="s">
        <v>4101</v>
      </c>
      <c r="O1626" s="1" t="s">
        <v>374</v>
      </c>
      <c r="P1626" s="1" t="s">
        <v>375</v>
      </c>
      <c r="Q1626" s="1" t="s">
        <v>4102</v>
      </c>
      <c r="R1626">
        <v>675.96</v>
      </c>
      <c r="S1626">
        <v>5</v>
      </c>
      <c r="T1626">
        <v>0.2</v>
      </c>
      <c r="U1626">
        <v>-135.19200000000001</v>
      </c>
      <c r="V1626">
        <v>-456.27300000000008</v>
      </c>
      <c r="W1626">
        <v>84.494999999999948</v>
      </c>
      <c r="X1626">
        <v>5</v>
      </c>
    </row>
    <row r="1627" spans="1:24" x14ac:dyDescent="0.25">
      <c r="A1627">
        <v>1626</v>
      </c>
      <c r="B1627" s="1" t="s">
        <v>4511</v>
      </c>
      <c r="C1627" s="2">
        <v>42357</v>
      </c>
      <c r="D1627" s="2">
        <v>42362</v>
      </c>
      <c r="E1627" s="1" t="s">
        <v>155</v>
      </c>
      <c r="F1627" s="1" t="s">
        <v>4512</v>
      </c>
      <c r="G1627" s="1" t="s">
        <v>4513</v>
      </c>
      <c r="H1627" s="1" t="s">
        <v>133</v>
      </c>
      <c r="I1627" s="1" t="s">
        <v>134</v>
      </c>
      <c r="J1627" s="1" t="s">
        <v>148</v>
      </c>
      <c r="K1627" s="1" t="s">
        <v>149</v>
      </c>
      <c r="L1627">
        <v>90049</v>
      </c>
      <c r="M1627" s="1" t="s">
        <v>104</v>
      </c>
      <c r="N1627" s="1" t="s">
        <v>2984</v>
      </c>
      <c r="O1627" s="1" t="s">
        <v>374</v>
      </c>
      <c r="P1627" s="1" t="s">
        <v>461</v>
      </c>
      <c r="Q1627" s="1" t="s">
        <v>4514</v>
      </c>
      <c r="R1627">
        <v>1265.8499999999999</v>
      </c>
      <c r="S1627">
        <v>3</v>
      </c>
      <c r="T1627">
        <v>0</v>
      </c>
      <c r="U1627">
        <v>0</v>
      </c>
      <c r="V1627">
        <v>-708.87599999999986</v>
      </c>
      <c r="W1627">
        <v>556.97400000000005</v>
      </c>
      <c r="X1627">
        <v>5</v>
      </c>
    </row>
    <row r="1628" spans="1:24" x14ac:dyDescent="0.25">
      <c r="A1628">
        <v>1627</v>
      </c>
      <c r="B1628" s="1" t="s">
        <v>4515</v>
      </c>
      <c r="C1628" s="2">
        <v>42324</v>
      </c>
      <c r="D1628" s="2">
        <v>42330</v>
      </c>
      <c r="E1628" s="1" t="s">
        <v>155</v>
      </c>
      <c r="F1628" s="1" t="s">
        <v>1820</v>
      </c>
      <c r="G1628" s="1" t="s">
        <v>1821</v>
      </c>
      <c r="H1628" s="1" t="s">
        <v>405</v>
      </c>
      <c r="I1628" s="1" t="s">
        <v>134</v>
      </c>
      <c r="J1628" s="1" t="s">
        <v>566</v>
      </c>
      <c r="K1628" s="1" t="s">
        <v>567</v>
      </c>
      <c r="L1628">
        <v>10011</v>
      </c>
      <c r="M1628" s="1" t="s">
        <v>106</v>
      </c>
      <c r="N1628" s="1" t="s">
        <v>2415</v>
      </c>
      <c r="O1628" s="1" t="s">
        <v>151</v>
      </c>
      <c r="P1628" s="1" t="s">
        <v>381</v>
      </c>
      <c r="Q1628" s="1" t="s">
        <v>2416</v>
      </c>
      <c r="R1628">
        <v>523.25</v>
      </c>
      <c r="S1628">
        <v>5</v>
      </c>
      <c r="T1628">
        <v>0</v>
      </c>
      <c r="U1628">
        <v>0</v>
      </c>
      <c r="V1628">
        <v>-381.97250000000003</v>
      </c>
      <c r="W1628">
        <v>141.27749999999997</v>
      </c>
      <c r="X1628">
        <v>6</v>
      </c>
    </row>
    <row r="1629" spans="1:24" x14ac:dyDescent="0.25">
      <c r="A1629">
        <v>1628</v>
      </c>
      <c r="B1629" s="1" t="s">
        <v>4516</v>
      </c>
      <c r="C1629" s="2">
        <v>42271</v>
      </c>
      <c r="D1629" s="2">
        <v>42277</v>
      </c>
      <c r="E1629" s="1" t="s">
        <v>155</v>
      </c>
      <c r="F1629" s="1" t="s">
        <v>4517</v>
      </c>
      <c r="G1629" s="1" t="s">
        <v>4518</v>
      </c>
      <c r="H1629" s="1" t="s">
        <v>133</v>
      </c>
      <c r="I1629" s="1" t="s">
        <v>134</v>
      </c>
      <c r="J1629" s="1" t="s">
        <v>4519</v>
      </c>
      <c r="K1629" s="1" t="s">
        <v>1035</v>
      </c>
      <c r="L1629">
        <v>70506</v>
      </c>
      <c r="M1629" s="1" t="s">
        <v>110</v>
      </c>
      <c r="N1629" s="1" t="s">
        <v>3643</v>
      </c>
      <c r="O1629" s="1" t="s">
        <v>138</v>
      </c>
      <c r="P1629" s="1" t="s">
        <v>142</v>
      </c>
      <c r="Q1629" s="1" t="s">
        <v>3644</v>
      </c>
      <c r="R1629">
        <v>517.5</v>
      </c>
      <c r="S1629">
        <v>6</v>
      </c>
      <c r="T1629">
        <v>0</v>
      </c>
      <c r="U1629">
        <v>0</v>
      </c>
      <c r="V1629">
        <v>-362.25000000000006</v>
      </c>
      <c r="W1629">
        <v>155.24999999999994</v>
      </c>
      <c r="X1629">
        <v>6</v>
      </c>
    </row>
    <row r="1630" spans="1:24" x14ac:dyDescent="0.25">
      <c r="A1630">
        <v>1629</v>
      </c>
      <c r="B1630" s="1" t="s">
        <v>4520</v>
      </c>
      <c r="C1630" s="2">
        <v>42907</v>
      </c>
      <c r="D1630" s="2">
        <v>42911</v>
      </c>
      <c r="E1630" s="1" t="s">
        <v>130</v>
      </c>
      <c r="F1630" s="1" t="s">
        <v>2294</v>
      </c>
      <c r="G1630" s="1" t="s">
        <v>2295</v>
      </c>
      <c r="H1630" s="1" t="s">
        <v>133</v>
      </c>
      <c r="I1630" s="1" t="s">
        <v>134</v>
      </c>
      <c r="J1630" s="1" t="s">
        <v>2463</v>
      </c>
      <c r="K1630" s="1" t="s">
        <v>796</v>
      </c>
      <c r="L1630">
        <v>44105</v>
      </c>
      <c r="M1630" s="1" t="s">
        <v>106</v>
      </c>
      <c r="N1630" s="1" t="s">
        <v>4521</v>
      </c>
      <c r="O1630" s="1" t="s">
        <v>138</v>
      </c>
      <c r="P1630" s="1" t="s">
        <v>170</v>
      </c>
      <c r="Q1630" s="1" t="s">
        <v>4522</v>
      </c>
      <c r="R1630">
        <v>17.920000000000002</v>
      </c>
      <c r="S1630">
        <v>5</v>
      </c>
      <c r="T1630">
        <v>0.2</v>
      </c>
      <c r="U1630">
        <v>-3.5840000000000005</v>
      </c>
      <c r="V1630">
        <v>-11.872000000000003</v>
      </c>
      <c r="W1630">
        <v>2.4639999999999986</v>
      </c>
      <c r="X1630">
        <v>4</v>
      </c>
    </row>
    <row r="1631" spans="1:24" x14ac:dyDescent="0.25">
      <c r="A1631">
        <v>1630</v>
      </c>
      <c r="B1631" s="1" t="s">
        <v>4520</v>
      </c>
      <c r="C1631" s="2">
        <v>42907</v>
      </c>
      <c r="D1631" s="2">
        <v>42911</v>
      </c>
      <c r="E1631" s="1" t="s">
        <v>130</v>
      </c>
      <c r="F1631" s="1" t="s">
        <v>2294</v>
      </c>
      <c r="G1631" s="1" t="s">
        <v>2295</v>
      </c>
      <c r="H1631" s="1" t="s">
        <v>133</v>
      </c>
      <c r="I1631" s="1" t="s">
        <v>134</v>
      </c>
      <c r="J1631" s="1" t="s">
        <v>2463</v>
      </c>
      <c r="K1631" s="1" t="s">
        <v>796</v>
      </c>
      <c r="L1631">
        <v>44105</v>
      </c>
      <c r="M1631" s="1" t="s">
        <v>106</v>
      </c>
      <c r="N1631" s="1" t="s">
        <v>3052</v>
      </c>
      <c r="O1631" s="1" t="s">
        <v>151</v>
      </c>
      <c r="P1631" s="1" t="s">
        <v>378</v>
      </c>
      <c r="Q1631" s="1" t="s">
        <v>3053</v>
      </c>
      <c r="R1631">
        <v>41.256000000000007</v>
      </c>
      <c r="S1631">
        <v>6</v>
      </c>
      <c r="T1631">
        <v>0.7</v>
      </c>
      <c r="U1631">
        <v>-28.879200000000004</v>
      </c>
      <c r="V1631">
        <v>-46.756800000000013</v>
      </c>
      <c r="W1631">
        <v>-34.38000000000001</v>
      </c>
      <c r="X1631">
        <v>4</v>
      </c>
    </row>
    <row r="1632" spans="1:24" x14ac:dyDescent="0.25">
      <c r="A1632">
        <v>1631</v>
      </c>
      <c r="B1632" s="1" t="s">
        <v>4523</v>
      </c>
      <c r="C1632" s="2">
        <v>42498</v>
      </c>
      <c r="D1632" s="2">
        <v>42498</v>
      </c>
      <c r="E1632" s="1" t="s">
        <v>1585</v>
      </c>
      <c r="F1632" s="1" t="s">
        <v>784</v>
      </c>
      <c r="G1632" s="1" t="s">
        <v>785</v>
      </c>
      <c r="H1632" s="1" t="s">
        <v>133</v>
      </c>
      <c r="I1632" s="1" t="s">
        <v>134</v>
      </c>
      <c r="J1632" s="1" t="s">
        <v>2463</v>
      </c>
      <c r="K1632" s="1" t="s">
        <v>796</v>
      </c>
      <c r="L1632">
        <v>44105</v>
      </c>
      <c r="M1632" s="1" t="s">
        <v>106</v>
      </c>
      <c r="N1632" s="1" t="s">
        <v>4524</v>
      </c>
      <c r="O1632" s="1" t="s">
        <v>151</v>
      </c>
      <c r="P1632" s="1" t="s">
        <v>164</v>
      </c>
      <c r="Q1632" s="1" t="s">
        <v>4525</v>
      </c>
      <c r="R1632">
        <v>1006.056</v>
      </c>
      <c r="S1632">
        <v>3</v>
      </c>
      <c r="T1632">
        <v>0.2</v>
      </c>
      <c r="U1632">
        <v>-201.21120000000002</v>
      </c>
      <c r="V1632">
        <v>-716.81490000000008</v>
      </c>
      <c r="W1632">
        <v>88.029900000000055</v>
      </c>
      <c r="X1632">
        <v>0</v>
      </c>
    </row>
    <row r="1633" spans="1:24" x14ac:dyDescent="0.25">
      <c r="A1633">
        <v>1632</v>
      </c>
      <c r="B1633" s="1" t="s">
        <v>4523</v>
      </c>
      <c r="C1633" s="2">
        <v>42498</v>
      </c>
      <c r="D1633" s="2">
        <v>42498</v>
      </c>
      <c r="E1633" s="1" t="s">
        <v>1585</v>
      </c>
      <c r="F1633" s="1" t="s">
        <v>784</v>
      </c>
      <c r="G1633" s="1" t="s">
        <v>785</v>
      </c>
      <c r="H1633" s="1" t="s">
        <v>133</v>
      </c>
      <c r="I1633" s="1" t="s">
        <v>134</v>
      </c>
      <c r="J1633" s="1" t="s">
        <v>2463</v>
      </c>
      <c r="K1633" s="1" t="s">
        <v>796</v>
      </c>
      <c r="L1633">
        <v>44105</v>
      </c>
      <c r="M1633" s="1" t="s">
        <v>106</v>
      </c>
      <c r="N1633" s="1" t="s">
        <v>2152</v>
      </c>
      <c r="O1633" s="1" t="s">
        <v>151</v>
      </c>
      <c r="P1633" s="1" t="s">
        <v>393</v>
      </c>
      <c r="Q1633" s="1" t="s">
        <v>2153</v>
      </c>
      <c r="R1633">
        <v>10.688000000000001</v>
      </c>
      <c r="S1633">
        <v>2</v>
      </c>
      <c r="T1633">
        <v>0.2</v>
      </c>
      <c r="U1633">
        <v>-2.1376000000000004</v>
      </c>
      <c r="V1633">
        <v>-4.8095999999999997</v>
      </c>
      <c r="W1633">
        <v>3.7407999999999997</v>
      </c>
      <c r="X1633">
        <v>0</v>
      </c>
    </row>
    <row r="1634" spans="1:24" x14ac:dyDescent="0.25">
      <c r="A1634">
        <v>1633</v>
      </c>
      <c r="B1634" s="1" t="s">
        <v>4523</v>
      </c>
      <c r="C1634" s="2">
        <v>42498</v>
      </c>
      <c r="D1634" s="2">
        <v>42498</v>
      </c>
      <c r="E1634" s="1" t="s">
        <v>1585</v>
      </c>
      <c r="F1634" s="1" t="s">
        <v>784</v>
      </c>
      <c r="G1634" s="1" t="s">
        <v>785</v>
      </c>
      <c r="H1634" s="1" t="s">
        <v>133</v>
      </c>
      <c r="I1634" s="1" t="s">
        <v>134</v>
      </c>
      <c r="J1634" s="1" t="s">
        <v>2463</v>
      </c>
      <c r="K1634" s="1" t="s">
        <v>796</v>
      </c>
      <c r="L1634">
        <v>44105</v>
      </c>
      <c r="M1634" s="1" t="s">
        <v>106</v>
      </c>
      <c r="N1634" s="1" t="s">
        <v>2215</v>
      </c>
      <c r="O1634" s="1" t="s">
        <v>151</v>
      </c>
      <c r="P1634" s="1" t="s">
        <v>393</v>
      </c>
      <c r="Q1634" s="1" t="s">
        <v>2216</v>
      </c>
      <c r="R1634">
        <v>10.368000000000002</v>
      </c>
      <c r="S1634">
        <v>2</v>
      </c>
      <c r="T1634">
        <v>0.2</v>
      </c>
      <c r="U1634">
        <v>-2.0736000000000003</v>
      </c>
      <c r="V1634">
        <v>-4.6656000000000013</v>
      </c>
      <c r="W1634">
        <v>3.6288</v>
      </c>
      <c r="X1634">
        <v>0</v>
      </c>
    </row>
    <row r="1635" spans="1:24" x14ac:dyDescent="0.25">
      <c r="A1635">
        <v>1634</v>
      </c>
      <c r="B1635" s="1" t="s">
        <v>4523</v>
      </c>
      <c r="C1635" s="2">
        <v>42498</v>
      </c>
      <c r="D1635" s="2">
        <v>42498</v>
      </c>
      <c r="E1635" s="1" t="s">
        <v>1585</v>
      </c>
      <c r="F1635" s="1" t="s">
        <v>784</v>
      </c>
      <c r="G1635" s="1" t="s">
        <v>785</v>
      </c>
      <c r="H1635" s="1" t="s">
        <v>133</v>
      </c>
      <c r="I1635" s="1" t="s">
        <v>134</v>
      </c>
      <c r="J1635" s="1" t="s">
        <v>2463</v>
      </c>
      <c r="K1635" s="1" t="s">
        <v>796</v>
      </c>
      <c r="L1635">
        <v>44105</v>
      </c>
      <c r="M1635" s="1" t="s">
        <v>106</v>
      </c>
      <c r="N1635" s="1" t="s">
        <v>3986</v>
      </c>
      <c r="O1635" s="1" t="s">
        <v>151</v>
      </c>
      <c r="P1635" s="1" t="s">
        <v>164</v>
      </c>
      <c r="Q1635" s="1" t="s">
        <v>3987</v>
      </c>
      <c r="R1635">
        <v>25.12</v>
      </c>
      <c r="S1635">
        <v>2</v>
      </c>
      <c r="T1635">
        <v>0.2</v>
      </c>
      <c r="U1635">
        <v>-5.0240000000000009</v>
      </c>
      <c r="V1635">
        <v>-18.526</v>
      </c>
      <c r="W1635">
        <v>1.5700000000000012</v>
      </c>
      <c r="X1635">
        <v>0</v>
      </c>
    </row>
    <row r="1636" spans="1:24" x14ac:dyDescent="0.25">
      <c r="A1636">
        <v>1635</v>
      </c>
      <c r="B1636" s="1" t="s">
        <v>4523</v>
      </c>
      <c r="C1636" s="2">
        <v>42498</v>
      </c>
      <c r="D1636" s="2">
        <v>42498</v>
      </c>
      <c r="E1636" s="1" t="s">
        <v>1585</v>
      </c>
      <c r="F1636" s="1" t="s">
        <v>784</v>
      </c>
      <c r="G1636" s="1" t="s">
        <v>785</v>
      </c>
      <c r="H1636" s="1" t="s">
        <v>133</v>
      </c>
      <c r="I1636" s="1" t="s">
        <v>134</v>
      </c>
      <c r="J1636" s="1" t="s">
        <v>2463</v>
      </c>
      <c r="K1636" s="1" t="s">
        <v>796</v>
      </c>
      <c r="L1636">
        <v>44105</v>
      </c>
      <c r="M1636" s="1" t="s">
        <v>106</v>
      </c>
      <c r="N1636" s="1" t="s">
        <v>2141</v>
      </c>
      <c r="O1636" s="1" t="s">
        <v>374</v>
      </c>
      <c r="P1636" s="1" t="s">
        <v>461</v>
      </c>
      <c r="Q1636" s="1" t="s">
        <v>2142</v>
      </c>
      <c r="R1636">
        <v>58.112000000000002</v>
      </c>
      <c r="S1636">
        <v>2</v>
      </c>
      <c r="T1636">
        <v>0.2</v>
      </c>
      <c r="U1636">
        <v>-11.622400000000001</v>
      </c>
      <c r="V1636">
        <v>-39.225600000000007</v>
      </c>
      <c r="W1636">
        <v>7.263999999999994</v>
      </c>
      <c r="X1636">
        <v>0</v>
      </c>
    </row>
    <row r="1637" spans="1:24" x14ac:dyDescent="0.25">
      <c r="A1637">
        <v>1636</v>
      </c>
      <c r="B1637" s="1" t="s">
        <v>4526</v>
      </c>
      <c r="C1637" s="2">
        <v>41969</v>
      </c>
      <c r="D1637" s="2">
        <v>41975</v>
      </c>
      <c r="E1637" s="1" t="s">
        <v>155</v>
      </c>
      <c r="F1637" s="1" t="s">
        <v>4527</v>
      </c>
      <c r="G1637" s="1" t="s">
        <v>4528</v>
      </c>
      <c r="H1637" s="1" t="s">
        <v>133</v>
      </c>
      <c r="I1637" s="1" t="s">
        <v>134</v>
      </c>
      <c r="J1637" s="1" t="s">
        <v>4529</v>
      </c>
      <c r="K1637" s="1" t="s">
        <v>718</v>
      </c>
      <c r="L1637">
        <v>97224</v>
      </c>
      <c r="M1637" s="1" t="s">
        <v>104</v>
      </c>
      <c r="N1637" s="1" t="s">
        <v>3324</v>
      </c>
      <c r="O1637" s="1" t="s">
        <v>151</v>
      </c>
      <c r="P1637" s="1" t="s">
        <v>393</v>
      </c>
      <c r="Q1637" s="1" t="s">
        <v>3325</v>
      </c>
      <c r="R1637">
        <v>15.552000000000003</v>
      </c>
      <c r="S1637">
        <v>3</v>
      </c>
      <c r="T1637">
        <v>0.2</v>
      </c>
      <c r="U1637">
        <v>-3.1104000000000007</v>
      </c>
      <c r="V1637">
        <v>-6.9984000000000028</v>
      </c>
      <c r="W1637">
        <v>5.4432</v>
      </c>
      <c r="X1637">
        <v>6</v>
      </c>
    </row>
    <row r="1638" spans="1:24" x14ac:dyDescent="0.25">
      <c r="A1638">
        <v>1637</v>
      </c>
      <c r="B1638" s="1" t="s">
        <v>4526</v>
      </c>
      <c r="C1638" s="2">
        <v>41969</v>
      </c>
      <c r="D1638" s="2">
        <v>41975</v>
      </c>
      <c r="E1638" s="1" t="s">
        <v>155</v>
      </c>
      <c r="F1638" s="1" t="s">
        <v>4527</v>
      </c>
      <c r="G1638" s="1" t="s">
        <v>4528</v>
      </c>
      <c r="H1638" s="1" t="s">
        <v>133</v>
      </c>
      <c r="I1638" s="1" t="s">
        <v>134</v>
      </c>
      <c r="J1638" s="1" t="s">
        <v>4529</v>
      </c>
      <c r="K1638" s="1" t="s">
        <v>718</v>
      </c>
      <c r="L1638">
        <v>97224</v>
      </c>
      <c r="M1638" s="1" t="s">
        <v>104</v>
      </c>
      <c r="N1638" s="1" t="s">
        <v>3205</v>
      </c>
      <c r="O1638" s="1" t="s">
        <v>151</v>
      </c>
      <c r="P1638" s="1" t="s">
        <v>164</v>
      </c>
      <c r="Q1638" s="1" t="s">
        <v>3206</v>
      </c>
      <c r="R1638">
        <v>669.08</v>
      </c>
      <c r="S1638">
        <v>5</v>
      </c>
      <c r="T1638">
        <v>0.2</v>
      </c>
      <c r="U1638">
        <v>-133.816</v>
      </c>
      <c r="V1638">
        <v>-702.53399999999999</v>
      </c>
      <c r="W1638">
        <v>-167.27</v>
      </c>
      <c r="X1638">
        <v>6</v>
      </c>
    </row>
    <row r="1639" spans="1:24" x14ac:dyDescent="0.25">
      <c r="A1639">
        <v>1638</v>
      </c>
      <c r="B1639" s="1" t="s">
        <v>4526</v>
      </c>
      <c r="C1639" s="2">
        <v>41969</v>
      </c>
      <c r="D1639" s="2">
        <v>41975</v>
      </c>
      <c r="E1639" s="1" t="s">
        <v>155</v>
      </c>
      <c r="F1639" s="1" t="s">
        <v>4527</v>
      </c>
      <c r="G1639" s="1" t="s">
        <v>4528</v>
      </c>
      <c r="H1639" s="1" t="s">
        <v>133</v>
      </c>
      <c r="I1639" s="1" t="s">
        <v>134</v>
      </c>
      <c r="J1639" s="1" t="s">
        <v>4529</v>
      </c>
      <c r="K1639" s="1" t="s">
        <v>718</v>
      </c>
      <c r="L1639">
        <v>97224</v>
      </c>
      <c r="M1639" s="1" t="s">
        <v>104</v>
      </c>
      <c r="N1639" s="1" t="s">
        <v>4530</v>
      </c>
      <c r="O1639" s="1" t="s">
        <v>374</v>
      </c>
      <c r="P1639" s="1" t="s">
        <v>375</v>
      </c>
      <c r="Q1639" s="1" t="s">
        <v>4531</v>
      </c>
      <c r="R1639">
        <v>438.33600000000001</v>
      </c>
      <c r="S1639">
        <v>4</v>
      </c>
      <c r="T1639">
        <v>0.2</v>
      </c>
      <c r="U1639">
        <v>-87.667200000000008</v>
      </c>
      <c r="V1639">
        <v>-438.33600000000007</v>
      </c>
      <c r="W1639">
        <v>-87.667200000000037</v>
      </c>
      <c r="X1639">
        <v>6</v>
      </c>
    </row>
    <row r="1640" spans="1:24" x14ac:dyDescent="0.25">
      <c r="A1640">
        <v>1639</v>
      </c>
      <c r="B1640" s="1" t="s">
        <v>4532</v>
      </c>
      <c r="C1640" s="2">
        <v>42516</v>
      </c>
      <c r="D1640" s="2">
        <v>42522</v>
      </c>
      <c r="E1640" s="1" t="s">
        <v>155</v>
      </c>
      <c r="F1640" s="1" t="s">
        <v>4533</v>
      </c>
      <c r="G1640" s="1" t="s">
        <v>4534</v>
      </c>
      <c r="H1640" s="1" t="s">
        <v>133</v>
      </c>
      <c r="I1640" s="1" t="s">
        <v>134</v>
      </c>
      <c r="J1640" s="1" t="s">
        <v>399</v>
      </c>
      <c r="K1640" s="1" t="s">
        <v>3307</v>
      </c>
      <c r="L1640">
        <v>20016</v>
      </c>
      <c r="M1640" s="1" t="s">
        <v>106</v>
      </c>
      <c r="N1640" s="1" t="s">
        <v>4535</v>
      </c>
      <c r="O1640" s="1" t="s">
        <v>151</v>
      </c>
      <c r="P1640" s="1" t="s">
        <v>393</v>
      </c>
      <c r="Q1640" s="1" t="s">
        <v>4536</v>
      </c>
      <c r="R1640">
        <v>19.440000000000001</v>
      </c>
      <c r="S1640">
        <v>3</v>
      </c>
      <c r="T1640">
        <v>0</v>
      </c>
      <c r="U1640">
        <v>0</v>
      </c>
      <c r="V1640">
        <v>-10.1088</v>
      </c>
      <c r="W1640">
        <v>9.3312000000000008</v>
      </c>
      <c r="X1640">
        <v>6</v>
      </c>
    </row>
    <row r="1641" spans="1:24" x14ac:dyDescent="0.25">
      <c r="A1641">
        <v>1640</v>
      </c>
      <c r="B1641" s="1" t="s">
        <v>4532</v>
      </c>
      <c r="C1641" s="2">
        <v>42516</v>
      </c>
      <c r="D1641" s="2">
        <v>42522</v>
      </c>
      <c r="E1641" s="1" t="s">
        <v>155</v>
      </c>
      <c r="F1641" s="1" t="s">
        <v>4533</v>
      </c>
      <c r="G1641" s="1" t="s">
        <v>4534</v>
      </c>
      <c r="H1641" s="1" t="s">
        <v>133</v>
      </c>
      <c r="I1641" s="1" t="s">
        <v>134</v>
      </c>
      <c r="J1641" s="1" t="s">
        <v>399</v>
      </c>
      <c r="K1641" s="1" t="s">
        <v>3307</v>
      </c>
      <c r="L1641">
        <v>20016</v>
      </c>
      <c r="M1641" s="1" t="s">
        <v>106</v>
      </c>
      <c r="N1641" s="1" t="s">
        <v>2389</v>
      </c>
      <c r="O1641" s="1" t="s">
        <v>151</v>
      </c>
      <c r="P1641" s="1" t="s">
        <v>378</v>
      </c>
      <c r="Q1641" s="1" t="s">
        <v>2390</v>
      </c>
      <c r="R1641">
        <v>9.64</v>
      </c>
      <c r="S1641">
        <v>2</v>
      </c>
      <c r="T1641">
        <v>0</v>
      </c>
      <c r="U1641">
        <v>0</v>
      </c>
      <c r="V1641">
        <v>-5.2056000000000004</v>
      </c>
      <c r="W1641">
        <v>4.4344000000000001</v>
      </c>
      <c r="X1641">
        <v>6</v>
      </c>
    </row>
    <row r="1642" spans="1:24" x14ac:dyDescent="0.25">
      <c r="A1642">
        <v>1641</v>
      </c>
      <c r="B1642" s="1" t="s">
        <v>4532</v>
      </c>
      <c r="C1642" s="2">
        <v>42516</v>
      </c>
      <c r="D1642" s="2">
        <v>42522</v>
      </c>
      <c r="E1642" s="1" t="s">
        <v>155</v>
      </c>
      <c r="F1642" s="1" t="s">
        <v>4533</v>
      </c>
      <c r="G1642" s="1" t="s">
        <v>4534</v>
      </c>
      <c r="H1642" s="1" t="s">
        <v>133</v>
      </c>
      <c r="I1642" s="1" t="s">
        <v>134</v>
      </c>
      <c r="J1642" s="1" t="s">
        <v>399</v>
      </c>
      <c r="K1642" s="1" t="s">
        <v>3307</v>
      </c>
      <c r="L1642">
        <v>20016</v>
      </c>
      <c r="M1642" s="1" t="s">
        <v>106</v>
      </c>
      <c r="N1642" s="1" t="s">
        <v>628</v>
      </c>
      <c r="O1642" s="1" t="s">
        <v>151</v>
      </c>
      <c r="P1642" s="1" t="s">
        <v>393</v>
      </c>
      <c r="Q1642" s="1" t="s">
        <v>629</v>
      </c>
      <c r="R1642">
        <v>12.7</v>
      </c>
      <c r="S1642">
        <v>2</v>
      </c>
      <c r="T1642">
        <v>0</v>
      </c>
      <c r="U1642">
        <v>0</v>
      </c>
      <c r="V1642">
        <v>-6.8579999999999997</v>
      </c>
      <c r="W1642">
        <v>5.8419999999999996</v>
      </c>
      <c r="X1642">
        <v>6</v>
      </c>
    </row>
    <row r="1643" spans="1:24" x14ac:dyDescent="0.25">
      <c r="A1643">
        <v>1642</v>
      </c>
      <c r="B1643" s="1" t="s">
        <v>4532</v>
      </c>
      <c r="C1643" s="2">
        <v>42516</v>
      </c>
      <c r="D1643" s="2">
        <v>42522</v>
      </c>
      <c r="E1643" s="1" t="s">
        <v>155</v>
      </c>
      <c r="F1643" s="1" t="s">
        <v>4533</v>
      </c>
      <c r="G1643" s="1" t="s">
        <v>4534</v>
      </c>
      <c r="H1643" s="1" t="s">
        <v>133</v>
      </c>
      <c r="I1643" s="1" t="s">
        <v>134</v>
      </c>
      <c r="J1643" s="1" t="s">
        <v>399</v>
      </c>
      <c r="K1643" s="1" t="s">
        <v>3307</v>
      </c>
      <c r="L1643">
        <v>20016</v>
      </c>
      <c r="M1643" s="1" t="s">
        <v>106</v>
      </c>
      <c r="N1643" s="1" t="s">
        <v>724</v>
      </c>
      <c r="O1643" s="1" t="s">
        <v>138</v>
      </c>
      <c r="P1643" s="1" t="s">
        <v>170</v>
      </c>
      <c r="Q1643" s="1" t="s">
        <v>725</v>
      </c>
      <c r="R1643">
        <v>41.37</v>
      </c>
      <c r="S1643">
        <v>3</v>
      </c>
      <c r="T1643">
        <v>0</v>
      </c>
      <c r="U1643">
        <v>0</v>
      </c>
      <c r="V1643">
        <v>-23.994599999999998</v>
      </c>
      <c r="W1643">
        <v>17.375399999999999</v>
      </c>
      <c r="X1643">
        <v>6</v>
      </c>
    </row>
    <row r="1644" spans="1:24" x14ac:dyDescent="0.25">
      <c r="A1644">
        <v>1643</v>
      </c>
      <c r="B1644" s="1" t="s">
        <v>4537</v>
      </c>
      <c r="C1644" s="2">
        <v>41972</v>
      </c>
      <c r="D1644" s="2">
        <v>41977</v>
      </c>
      <c r="E1644" s="1" t="s">
        <v>155</v>
      </c>
      <c r="F1644" s="1" t="s">
        <v>4538</v>
      </c>
      <c r="G1644" s="1" t="s">
        <v>4539</v>
      </c>
      <c r="H1644" s="1" t="s">
        <v>147</v>
      </c>
      <c r="I1644" s="1" t="s">
        <v>134</v>
      </c>
      <c r="J1644" s="1" t="s">
        <v>4540</v>
      </c>
      <c r="K1644" s="1" t="s">
        <v>511</v>
      </c>
      <c r="L1644">
        <v>60076</v>
      </c>
      <c r="M1644" s="1" t="s">
        <v>108</v>
      </c>
      <c r="N1644" s="1" t="s">
        <v>2419</v>
      </c>
      <c r="O1644" s="1" t="s">
        <v>151</v>
      </c>
      <c r="P1644" s="1" t="s">
        <v>569</v>
      </c>
      <c r="Q1644" s="1" t="s">
        <v>861</v>
      </c>
      <c r="R1644">
        <v>12.624000000000001</v>
      </c>
      <c r="S1644">
        <v>2</v>
      </c>
      <c r="T1644">
        <v>0.2</v>
      </c>
      <c r="U1644">
        <v>-2.5248000000000004</v>
      </c>
      <c r="V1644">
        <v>-6.1542000000000012</v>
      </c>
      <c r="W1644">
        <v>3.944999999999999</v>
      </c>
      <c r="X1644">
        <v>5</v>
      </c>
    </row>
    <row r="1645" spans="1:24" x14ac:dyDescent="0.25">
      <c r="A1645">
        <v>1644</v>
      </c>
      <c r="B1645" s="1" t="s">
        <v>4541</v>
      </c>
      <c r="C1645" s="2">
        <v>42082</v>
      </c>
      <c r="D1645" s="2">
        <v>42083</v>
      </c>
      <c r="E1645" s="1" t="s">
        <v>488</v>
      </c>
      <c r="F1645" s="1" t="s">
        <v>1090</v>
      </c>
      <c r="G1645" s="1" t="s">
        <v>1091</v>
      </c>
      <c r="H1645" s="1" t="s">
        <v>147</v>
      </c>
      <c r="I1645" s="1" t="s">
        <v>134</v>
      </c>
      <c r="J1645" s="1" t="s">
        <v>398</v>
      </c>
      <c r="K1645" s="1" t="s">
        <v>399</v>
      </c>
      <c r="L1645">
        <v>98115</v>
      </c>
      <c r="M1645" s="1" t="s">
        <v>104</v>
      </c>
      <c r="N1645" s="1" t="s">
        <v>1868</v>
      </c>
      <c r="O1645" s="1" t="s">
        <v>151</v>
      </c>
      <c r="P1645" s="1" t="s">
        <v>164</v>
      </c>
      <c r="Q1645" s="1" t="s">
        <v>1869</v>
      </c>
      <c r="R1645">
        <v>1247.6399999999999</v>
      </c>
      <c r="S1645">
        <v>3</v>
      </c>
      <c r="T1645">
        <v>0</v>
      </c>
      <c r="U1645">
        <v>0</v>
      </c>
      <c r="V1645">
        <v>-898.30079999999998</v>
      </c>
      <c r="W1645">
        <v>349.33919999999995</v>
      </c>
      <c r="X1645">
        <v>1</v>
      </c>
    </row>
    <row r="1646" spans="1:24" x14ac:dyDescent="0.25">
      <c r="A1646">
        <v>1645</v>
      </c>
      <c r="B1646" s="1" t="s">
        <v>4541</v>
      </c>
      <c r="C1646" s="2">
        <v>42082</v>
      </c>
      <c r="D1646" s="2">
        <v>42083</v>
      </c>
      <c r="E1646" s="1" t="s">
        <v>488</v>
      </c>
      <c r="F1646" s="1" t="s">
        <v>1090</v>
      </c>
      <c r="G1646" s="1" t="s">
        <v>1091</v>
      </c>
      <c r="H1646" s="1" t="s">
        <v>147</v>
      </c>
      <c r="I1646" s="1" t="s">
        <v>134</v>
      </c>
      <c r="J1646" s="1" t="s">
        <v>398</v>
      </c>
      <c r="K1646" s="1" t="s">
        <v>399</v>
      </c>
      <c r="L1646">
        <v>98115</v>
      </c>
      <c r="M1646" s="1" t="s">
        <v>104</v>
      </c>
      <c r="N1646" s="1" t="s">
        <v>4542</v>
      </c>
      <c r="O1646" s="1" t="s">
        <v>374</v>
      </c>
      <c r="P1646" s="1" t="s">
        <v>1511</v>
      </c>
      <c r="Q1646" s="1" t="s">
        <v>4543</v>
      </c>
      <c r="R1646">
        <v>3149.9300000000003</v>
      </c>
      <c r="S1646">
        <v>7</v>
      </c>
      <c r="T1646">
        <v>0</v>
      </c>
      <c r="U1646">
        <v>0</v>
      </c>
      <c r="V1646">
        <v>-1669.4629000000004</v>
      </c>
      <c r="W1646">
        <v>1480.4670999999998</v>
      </c>
      <c r="X1646">
        <v>1</v>
      </c>
    </row>
    <row r="1647" spans="1:24" x14ac:dyDescent="0.25">
      <c r="A1647">
        <v>1646</v>
      </c>
      <c r="B1647" s="1" t="s">
        <v>4541</v>
      </c>
      <c r="C1647" s="2">
        <v>42082</v>
      </c>
      <c r="D1647" s="2">
        <v>42083</v>
      </c>
      <c r="E1647" s="1" t="s">
        <v>488</v>
      </c>
      <c r="F1647" s="1" t="s">
        <v>1090</v>
      </c>
      <c r="G1647" s="1" t="s">
        <v>1091</v>
      </c>
      <c r="H1647" s="1" t="s">
        <v>147</v>
      </c>
      <c r="I1647" s="1" t="s">
        <v>134</v>
      </c>
      <c r="J1647" s="1" t="s">
        <v>398</v>
      </c>
      <c r="K1647" s="1" t="s">
        <v>399</v>
      </c>
      <c r="L1647">
        <v>98115</v>
      </c>
      <c r="M1647" s="1" t="s">
        <v>104</v>
      </c>
      <c r="N1647" s="1" t="s">
        <v>4544</v>
      </c>
      <c r="O1647" s="1" t="s">
        <v>151</v>
      </c>
      <c r="P1647" s="1" t="s">
        <v>393</v>
      </c>
      <c r="Q1647" s="1" t="s">
        <v>4545</v>
      </c>
      <c r="R1647">
        <v>209.7</v>
      </c>
      <c r="S1647">
        <v>2</v>
      </c>
      <c r="T1647">
        <v>0</v>
      </c>
      <c r="U1647">
        <v>0</v>
      </c>
      <c r="V1647">
        <v>-109.044</v>
      </c>
      <c r="W1647">
        <v>100.65599999999999</v>
      </c>
      <c r="X1647">
        <v>1</v>
      </c>
    </row>
    <row r="1648" spans="1:24" x14ac:dyDescent="0.25">
      <c r="A1648">
        <v>1647</v>
      </c>
      <c r="B1648" s="1" t="s">
        <v>4546</v>
      </c>
      <c r="C1648" s="2">
        <v>42309</v>
      </c>
      <c r="D1648" s="2">
        <v>42311</v>
      </c>
      <c r="E1648" s="1" t="s">
        <v>488</v>
      </c>
      <c r="F1648" s="1" t="s">
        <v>1083</v>
      </c>
      <c r="G1648" s="1" t="s">
        <v>1084</v>
      </c>
      <c r="H1648" s="1" t="s">
        <v>405</v>
      </c>
      <c r="I1648" s="1" t="s">
        <v>134</v>
      </c>
      <c r="J1648" s="1" t="s">
        <v>447</v>
      </c>
      <c r="K1648" s="1" t="s">
        <v>448</v>
      </c>
      <c r="L1648">
        <v>19140</v>
      </c>
      <c r="M1648" s="1" t="s">
        <v>106</v>
      </c>
      <c r="N1648" s="1" t="s">
        <v>1052</v>
      </c>
      <c r="O1648" s="1" t="s">
        <v>374</v>
      </c>
      <c r="P1648" s="1" t="s">
        <v>461</v>
      </c>
      <c r="Q1648" s="1" t="s">
        <v>1053</v>
      </c>
      <c r="R1648">
        <v>35.360000000000007</v>
      </c>
      <c r="S1648">
        <v>2</v>
      </c>
      <c r="T1648">
        <v>0.2</v>
      </c>
      <c r="U1648">
        <v>-7.0720000000000018</v>
      </c>
      <c r="V1648">
        <v>-31.382000000000005</v>
      </c>
      <c r="W1648">
        <v>-3.0939999999999994</v>
      </c>
      <c r="X1648">
        <v>2</v>
      </c>
    </row>
    <row r="1649" spans="1:24" x14ac:dyDescent="0.25">
      <c r="A1649">
        <v>1648</v>
      </c>
      <c r="B1649" s="1" t="s">
        <v>4546</v>
      </c>
      <c r="C1649" s="2">
        <v>42309</v>
      </c>
      <c r="D1649" s="2">
        <v>42311</v>
      </c>
      <c r="E1649" s="1" t="s">
        <v>488</v>
      </c>
      <c r="F1649" s="1" t="s">
        <v>1083</v>
      </c>
      <c r="G1649" s="1" t="s">
        <v>1084</v>
      </c>
      <c r="H1649" s="1" t="s">
        <v>405</v>
      </c>
      <c r="I1649" s="1" t="s">
        <v>134</v>
      </c>
      <c r="J1649" s="1" t="s">
        <v>447</v>
      </c>
      <c r="K1649" s="1" t="s">
        <v>448</v>
      </c>
      <c r="L1649">
        <v>19140</v>
      </c>
      <c r="M1649" s="1" t="s">
        <v>106</v>
      </c>
      <c r="N1649" s="1" t="s">
        <v>4547</v>
      </c>
      <c r="O1649" s="1" t="s">
        <v>151</v>
      </c>
      <c r="P1649" s="1" t="s">
        <v>569</v>
      </c>
      <c r="Q1649" s="1" t="s">
        <v>4548</v>
      </c>
      <c r="R1649">
        <v>3.1680000000000001</v>
      </c>
      <c r="S1649">
        <v>2</v>
      </c>
      <c r="T1649">
        <v>0.2</v>
      </c>
      <c r="U1649">
        <v>-0.63360000000000005</v>
      </c>
      <c r="V1649">
        <v>-3.2472000000000003</v>
      </c>
      <c r="W1649">
        <v>-0.71279999999999988</v>
      </c>
      <c r="X1649">
        <v>2</v>
      </c>
    </row>
    <row r="1650" spans="1:24" x14ac:dyDescent="0.25">
      <c r="A1650">
        <v>1649</v>
      </c>
      <c r="B1650" s="1" t="s">
        <v>4549</v>
      </c>
      <c r="C1650" s="2">
        <v>42273</v>
      </c>
      <c r="D1650" s="2">
        <v>42276</v>
      </c>
      <c r="E1650" s="1" t="s">
        <v>130</v>
      </c>
      <c r="F1650" s="1" t="s">
        <v>2225</v>
      </c>
      <c r="G1650" s="1" t="s">
        <v>2226</v>
      </c>
      <c r="H1650" s="1" t="s">
        <v>133</v>
      </c>
      <c r="I1650" s="1" t="s">
        <v>134</v>
      </c>
      <c r="J1650" s="1" t="s">
        <v>447</v>
      </c>
      <c r="K1650" s="1" t="s">
        <v>448</v>
      </c>
      <c r="L1650">
        <v>19143</v>
      </c>
      <c r="M1650" s="1" t="s">
        <v>106</v>
      </c>
      <c r="N1650" s="1" t="s">
        <v>4550</v>
      </c>
      <c r="O1650" s="1" t="s">
        <v>151</v>
      </c>
      <c r="P1650" s="1" t="s">
        <v>378</v>
      </c>
      <c r="Q1650" s="1" t="s">
        <v>4551</v>
      </c>
      <c r="R1650">
        <v>121.10400000000003</v>
      </c>
      <c r="S1650">
        <v>6</v>
      </c>
      <c r="T1650">
        <v>0.7</v>
      </c>
      <c r="U1650">
        <v>-84.772800000000018</v>
      </c>
      <c r="V1650">
        <v>-137.25119999999998</v>
      </c>
      <c r="W1650">
        <v>-100.91999999999999</v>
      </c>
      <c r="X1650">
        <v>3</v>
      </c>
    </row>
    <row r="1651" spans="1:24" x14ac:dyDescent="0.25">
      <c r="A1651">
        <v>1650</v>
      </c>
      <c r="B1651" s="1" t="s">
        <v>4549</v>
      </c>
      <c r="C1651" s="2">
        <v>42273</v>
      </c>
      <c r="D1651" s="2">
        <v>42276</v>
      </c>
      <c r="E1651" s="1" t="s">
        <v>130</v>
      </c>
      <c r="F1651" s="1" t="s">
        <v>2225</v>
      </c>
      <c r="G1651" s="1" t="s">
        <v>2226</v>
      </c>
      <c r="H1651" s="1" t="s">
        <v>133</v>
      </c>
      <c r="I1651" s="1" t="s">
        <v>134</v>
      </c>
      <c r="J1651" s="1" t="s">
        <v>447</v>
      </c>
      <c r="K1651" s="1" t="s">
        <v>448</v>
      </c>
      <c r="L1651">
        <v>19143</v>
      </c>
      <c r="M1651" s="1" t="s">
        <v>106</v>
      </c>
      <c r="N1651" s="1" t="s">
        <v>4552</v>
      </c>
      <c r="O1651" s="1" t="s">
        <v>374</v>
      </c>
      <c r="P1651" s="1" t="s">
        <v>375</v>
      </c>
      <c r="Q1651" s="1" t="s">
        <v>4553</v>
      </c>
      <c r="R1651">
        <v>45.893999999999998</v>
      </c>
      <c r="S1651">
        <v>1</v>
      </c>
      <c r="T1651">
        <v>0.4</v>
      </c>
      <c r="U1651">
        <v>-18.357600000000001</v>
      </c>
      <c r="V1651">
        <v>-36.715199999999996</v>
      </c>
      <c r="W1651">
        <v>-9.178799999999999</v>
      </c>
      <c r="X1651">
        <v>3</v>
      </c>
    </row>
    <row r="1652" spans="1:24" x14ac:dyDescent="0.25">
      <c r="A1652">
        <v>1651</v>
      </c>
      <c r="B1652" s="1" t="s">
        <v>233</v>
      </c>
      <c r="C1652" s="2">
        <v>41880</v>
      </c>
      <c r="D1652" s="2">
        <v>41880</v>
      </c>
      <c r="E1652" s="1" t="s">
        <v>1585</v>
      </c>
      <c r="F1652" s="1" t="s">
        <v>4554</v>
      </c>
      <c r="G1652" s="1" t="s">
        <v>4555</v>
      </c>
      <c r="H1652" s="1" t="s">
        <v>147</v>
      </c>
      <c r="I1652" s="1" t="s">
        <v>134</v>
      </c>
      <c r="J1652" s="1" t="s">
        <v>428</v>
      </c>
      <c r="K1652" s="1" t="s">
        <v>149</v>
      </c>
      <c r="L1652">
        <v>94110</v>
      </c>
      <c r="M1652" s="1" t="s">
        <v>104</v>
      </c>
      <c r="N1652" s="1" t="s">
        <v>4556</v>
      </c>
      <c r="O1652" s="1" t="s">
        <v>151</v>
      </c>
      <c r="P1652" s="1" t="s">
        <v>393</v>
      </c>
      <c r="Q1652" s="1" t="s">
        <v>4557</v>
      </c>
      <c r="R1652">
        <v>109.92</v>
      </c>
      <c r="S1652">
        <v>2</v>
      </c>
      <c r="T1652">
        <v>0</v>
      </c>
      <c r="U1652">
        <v>0</v>
      </c>
      <c r="V1652">
        <v>-56.059200000000004</v>
      </c>
      <c r="W1652">
        <v>53.860799999999998</v>
      </c>
      <c r="X1652">
        <v>0</v>
      </c>
    </row>
    <row r="1653" spans="1:24" x14ac:dyDescent="0.25">
      <c r="A1653">
        <v>1652</v>
      </c>
      <c r="B1653" s="1" t="s">
        <v>233</v>
      </c>
      <c r="C1653" s="2">
        <v>41880</v>
      </c>
      <c r="D1653" s="2">
        <v>41880</v>
      </c>
      <c r="E1653" s="1" t="s">
        <v>1585</v>
      </c>
      <c r="F1653" s="1" t="s">
        <v>4554</v>
      </c>
      <c r="G1653" s="1" t="s">
        <v>4555</v>
      </c>
      <c r="H1653" s="1" t="s">
        <v>147</v>
      </c>
      <c r="I1653" s="1" t="s">
        <v>134</v>
      </c>
      <c r="J1653" s="1" t="s">
        <v>428</v>
      </c>
      <c r="K1653" s="1" t="s">
        <v>149</v>
      </c>
      <c r="L1653">
        <v>94110</v>
      </c>
      <c r="M1653" s="1" t="s">
        <v>104</v>
      </c>
      <c r="N1653" s="1" t="s">
        <v>4558</v>
      </c>
      <c r="O1653" s="1" t="s">
        <v>151</v>
      </c>
      <c r="P1653" s="1" t="s">
        <v>393</v>
      </c>
      <c r="Q1653" s="1" t="s">
        <v>4559</v>
      </c>
      <c r="R1653">
        <v>13.36</v>
      </c>
      <c r="S1653">
        <v>2</v>
      </c>
      <c r="T1653">
        <v>0</v>
      </c>
      <c r="U1653">
        <v>0</v>
      </c>
      <c r="V1653">
        <v>-6.9471999999999996</v>
      </c>
      <c r="W1653">
        <v>6.4127999999999998</v>
      </c>
      <c r="X1653">
        <v>0</v>
      </c>
    </row>
    <row r="1654" spans="1:24" x14ac:dyDescent="0.25">
      <c r="A1654">
        <v>1653</v>
      </c>
      <c r="B1654" s="1" t="s">
        <v>4560</v>
      </c>
      <c r="C1654" s="2">
        <v>43057</v>
      </c>
      <c r="D1654" s="2">
        <v>43060</v>
      </c>
      <c r="E1654" s="1" t="s">
        <v>488</v>
      </c>
      <c r="F1654" s="1" t="s">
        <v>4561</v>
      </c>
      <c r="G1654" s="1" t="s">
        <v>4562</v>
      </c>
      <c r="H1654" s="1" t="s">
        <v>133</v>
      </c>
      <c r="I1654" s="1" t="s">
        <v>134</v>
      </c>
      <c r="J1654" s="1" t="s">
        <v>398</v>
      </c>
      <c r="K1654" s="1" t="s">
        <v>399</v>
      </c>
      <c r="L1654">
        <v>98105</v>
      </c>
      <c r="M1654" s="1" t="s">
        <v>104</v>
      </c>
      <c r="N1654" s="1" t="s">
        <v>696</v>
      </c>
      <c r="O1654" s="1" t="s">
        <v>151</v>
      </c>
      <c r="P1654" s="1" t="s">
        <v>164</v>
      </c>
      <c r="Q1654" s="1" t="s">
        <v>697</v>
      </c>
      <c r="R1654">
        <v>169.68</v>
      </c>
      <c r="S1654">
        <v>6</v>
      </c>
      <c r="T1654">
        <v>0</v>
      </c>
      <c r="U1654">
        <v>0</v>
      </c>
      <c r="V1654">
        <v>-123.8664</v>
      </c>
      <c r="W1654">
        <v>45.813600000000001</v>
      </c>
      <c r="X1654">
        <v>3</v>
      </c>
    </row>
    <row r="1655" spans="1:24" x14ac:dyDescent="0.25">
      <c r="A1655">
        <v>1654</v>
      </c>
      <c r="B1655" s="1" t="s">
        <v>4560</v>
      </c>
      <c r="C1655" s="2">
        <v>43057</v>
      </c>
      <c r="D1655" s="2">
        <v>43060</v>
      </c>
      <c r="E1655" s="1" t="s">
        <v>488</v>
      </c>
      <c r="F1655" s="1" t="s">
        <v>4561</v>
      </c>
      <c r="G1655" s="1" t="s">
        <v>4562</v>
      </c>
      <c r="H1655" s="1" t="s">
        <v>133</v>
      </c>
      <c r="I1655" s="1" t="s">
        <v>134</v>
      </c>
      <c r="J1655" s="1" t="s">
        <v>398</v>
      </c>
      <c r="K1655" s="1" t="s">
        <v>399</v>
      </c>
      <c r="L1655">
        <v>98105</v>
      </c>
      <c r="M1655" s="1" t="s">
        <v>104</v>
      </c>
      <c r="N1655" s="1" t="s">
        <v>1202</v>
      </c>
      <c r="O1655" s="1" t="s">
        <v>374</v>
      </c>
      <c r="P1655" s="1" t="s">
        <v>461</v>
      </c>
      <c r="Q1655" s="1" t="s">
        <v>2072</v>
      </c>
      <c r="R1655">
        <v>132.52000000000001</v>
      </c>
      <c r="S1655">
        <v>4</v>
      </c>
      <c r="T1655">
        <v>0</v>
      </c>
      <c r="U1655">
        <v>0</v>
      </c>
      <c r="V1655">
        <v>-78.186800000000005</v>
      </c>
      <c r="W1655">
        <v>54.333200000000005</v>
      </c>
      <c r="X1655">
        <v>3</v>
      </c>
    </row>
    <row r="1656" spans="1:24" x14ac:dyDescent="0.25">
      <c r="A1656">
        <v>1655</v>
      </c>
      <c r="B1656" s="1" t="s">
        <v>4560</v>
      </c>
      <c r="C1656" s="2">
        <v>43057</v>
      </c>
      <c r="D1656" s="2">
        <v>43060</v>
      </c>
      <c r="E1656" s="1" t="s">
        <v>488</v>
      </c>
      <c r="F1656" s="1" t="s">
        <v>4561</v>
      </c>
      <c r="G1656" s="1" t="s">
        <v>4562</v>
      </c>
      <c r="H1656" s="1" t="s">
        <v>133</v>
      </c>
      <c r="I1656" s="1" t="s">
        <v>134</v>
      </c>
      <c r="J1656" s="1" t="s">
        <v>398</v>
      </c>
      <c r="K1656" s="1" t="s">
        <v>399</v>
      </c>
      <c r="L1656">
        <v>98105</v>
      </c>
      <c r="M1656" s="1" t="s">
        <v>104</v>
      </c>
      <c r="N1656" s="1" t="s">
        <v>4563</v>
      </c>
      <c r="O1656" s="1" t="s">
        <v>151</v>
      </c>
      <c r="P1656" s="1" t="s">
        <v>569</v>
      </c>
      <c r="Q1656" s="1" t="s">
        <v>4564</v>
      </c>
      <c r="R1656">
        <v>2.96</v>
      </c>
      <c r="S1656">
        <v>2</v>
      </c>
      <c r="T1656">
        <v>0</v>
      </c>
      <c r="U1656">
        <v>0</v>
      </c>
      <c r="V1656">
        <v>-1.5392000000000001</v>
      </c>
      <c r="W1656">
        <v>1.4207999999999998</v>
      </c>
      <c r="X1656">
        <v>3</v>
      </c>
    </row>
    <row r="1657" spans="1:24" x14ac:dyDescent="0.25">
      <c r="A1657">
        <v>1656</v>
      </c>
      <c r="B1657" s="1" t="s">
        <v>4560</v>
      </c>
      <c r="C1657" s="2">
        <v>43057</v>
      </c>
      <c r="D1657" s="2">
        <v>43060</v>
      </c>
      <c r="E1657" s="1" t="s">
        <v>488</v>
      </c>
      <c r="F1657" s="1" t="s">
        <v>4561</v>
      </c>
      <c r="G1657" s="1" t="s">
        <v>4562</v>
      </c>
      <c r="H1657" s="1" t="s">
        <v>133</v>
      </c>
      <c r="I1657" s="1" t="s">
        <v>134</v>
      </c>
      <c r="J1657" s="1" t="s">
        <v>398</v>
      </c>
      <c r="K1657" s="1" t="s">
        <v>399</v>
      </c>
      <c r="L1657">
        <v>98105</v>
      </c>
      <c r="M1657" s="1" t="s">
        <v>104</v>
      </c>
      <c r="N1657" s="1" t="s">
        <v>4565</v>
      </c>
      <c r="O1657" s="1" t="s">
        <v>151</v>
      </c>
      <c r="P1657" s="1" t="s">
        <v>378</v>
      </c>
      <c r="Q1657" s="1" t="s">
        <v>4566</v>
      </c>
      <c r="R1657">
        <v>8.4480000000000004</v>
      </c>
      <c r="S1657">
        <v>2</v>
      </c>
      <c r="T1657">
        <v>0.2</v>
      </c>
      <c r="U1657">
        <v>-1.6896000000000002</v>
      </c>
      <c r="V1657">
        <v>-3.8015999999999996</v>
      </c>
      <c r="W1657">
        <v>2.9568000000000003</v>
      </c>
      <c r="X1657">
        <v>3</v>
      </c>
    </row>
    <row r="1658" spans="1:24" x14ac:dyDescent="0.25">
      <c r="A1658">
        <v>1657</v>
      </c>
      <c r="B1658" s="1" t="s">
        <v>4560</v>
      </c>
      <c r="C1658" s="2">
        <v>43057</v>
      </c>
      <c r="D1658" s="2">
        <v>43060</v>
      </c>
      <c r="E1658" s="1" t="s">
        <v>488</v>
      </c>
      <c r="F1658" s="1" t="s">
        <v>4561</v>
      </c>
      <c r="G1658" s="1" t="s">
        <v>4562</v>
      </c>
      <c r="H1658" s="1" t="s">
        <v>133</v>
      </c>
      <c r="I1658" s="1" t="s">
        <v>134</v>
      </c>
      <c r="J1658" s="1" t="s">
        <v>398</v>
      </c>
      <c r="K1658" s="1" t="s">
        <v>399</v>
      </c>
      <c r="L1658">
        <v>98105</v>
      </c>
      <c r="M1658" s="1" t="s">
        <v>104</v>
      </c>
      <c r="N1658" s="1" t="s">
        <v>3803</v>
      </c>
      <c r="O1658" s="1" t="s">
        <v>151</v>
      </c>
      <c r="P1658" s="1" t="s">
        <v>164</v>
      </c>
      <c r="Q1658" s="1" t="s">
        <v>3804</v>
      </c>
      <c r="R1658">
        <v>95.94</v>
      </c>
      <c r="S1658">
        <v>3</v>
      </c>
      <c r="T1658">
        <v>0</v>
      </c>
      <c r="U1658">
        <v>0</v>
      </c>
      <c r="V1658">
        <v>-86.346000000000004</v>
      </c>
      <c r="W1658">
        <v>9.5940000000000012</v>
      </c>
      <c r="X1658">
        <v>3</v>
      </c>
    </row>
    <row r="1659" spans="1:24" x14ac:dyDescent="0.25">
      <c r="A1659">
        <v>1658</v>
      </c>
      <c r="B1659" s="1" t="s">
        <v>4567</v>
      </c>
      <c r="C1659" s="2">
        <v>41771</v>
      </c>
      <c r="D1659" s="2">
        <v>41774</v>
      </c>
      <c r="E1659" s="1" t="s">
        <v>488</v>
      </c>
      <c r="F1659" s="1" t="s">
        <v>3032</v>
      </c>
      <c r="G1659" s="1" t="s">
        <v>3033</v>
      </c>
      <c r="H1659" s="1" t="s">
        <v>133</v>
      </c>
      <c r="I1659" s="1" t="s">
        <v>134</v>
      </c>
      <c r="J1659" s="1" t="s">
        <v>2829</v>
      </c>
      <c r="K1659" s="1" t="s">
        <v>416</v>
      </c>
      <c r="L1659">
        <v>53209</v>
      </c>
      <c r="M1659" s="1" t="s">
        <v>108</v>
      </c>
      <c r="N1659" s="1" t="s">
        <v>2330</v>
      </c>
      <c r="O1659" s="1" t="s">
        <v>138</v>
      </c>
      <c r="P1659" s="1" t="s">
        <v>170</v>
      </c>
      <c r="Q1659" s="1" t="s">
        <v>2331</v>
      </c>
      <c r="R1659">
        <v>34.79</v>
      </c>
      <c r="S1659">
        <v>7</v>
      </c>
      <c r="T1659">
        <v>0</v>
      </c>
      <c r="U1659">
        <v>0</v>
      </c>
      <c r="V1659">
        <v>-24.005099999999999</v>
      </c>
      <c r="W1659">
        <v>10.784899999999999</v>
      </c>
      <c r="X1659">
        <v>3</v>
      </c>
    </row>
    <row r="1660" spans="1:24" x14ac:dyDescent="0.25">
      <c r="A1660">
        <v>1659</v>
      </c>
      <c r="B1660" s="1" t="s">
        <v>4568</v>
      </c>
      <c r="C1660" s="2">
        <v>42755</v>
      </c>
      <c r="D1660" s="2">
        <v>42761</v>
      </c>
      <c r="E1660" s="1" t="s">
        <v>155</v>
      </c>
      <c r="F1660" s="1" t="s">
        <v>4569</v>
      </c>
      <c r="G1660" s="1" t="s">
        <v>4570</v>
      </c>
      <c r="H1660" s="1" t="s">
        <v>133</v>
      </c>
      <c r="I1660" s="1" t="s">
        <v>134</v>
      </c>
      <c r="J1660" s="1" t="s">
        <v>148</v>
      </c>
      <c r="K1660" s="1" t="s">
        <v>149</v>
      </c>
      <c r="L1660">
        <v>90045</v>
      </c>
      <c r="M1660" s="1" t="s">
        <v>104</v>
      </c>
      <c r="N1660" s="1" t="s">
        <v>4571</v>
      </c>
      <c r="O1660" s="1" t="s">
        <v>374</v>
      </c>
      <c r="P1660" s="1" t="s">
        <v>375</v>
      </c>
      <c r="Q1660" s="1" t="s">
        <v>4572</v>
      </c>
      <c r="R1660">
        <v>160.77600000000001</v>
      </c>
      <c r="S1660">
        <v>3</v>
      </c>
      <c r="T1660">
        <v>0.2</v>
      </c>
      <c r="U1660">
        <v>-32.155200000000001</v>
      </c>
      <c r="V1660">
        <v>-118.5723</v>
      </c>
      <c r="W1660">
        <v>10.048500000000004</v>
      </c>
      <c r="X1660">
        <v>6</v>
      </c>
    </row>
    <row r="1661" spans="1:24" x14ac:dyDescent="0.25">
      <c r="A1661">
        <v>1660</v>
      </c>
      <c r="B1661" s="1" t="s">
        <v>4573</v>
      </c>
      <c r="C1661" s="2">
        <v>43038</v>
      </c>
      <c r="D1661" s="2">
        <v>43045</v>
      </c>
      <c r="E1661" s="1" t="s">
        <v>155</v>
      </c>
      <c r="F1661" s="1" t="s">
        <v>4574</v>
      </c>
      <c r="G1661" s="1" t="s">
        <v>4575</v>
      </c>
      <c r="H1661" s="1" t="s">
        <v>133</v>
      </c>
      <c r="I1661" s="1" t="s">
        <v>134</v>
      </c>
      <c r="J1661" s="1" t="s">
        <v>398</v>
      </c>
      <c r="K1661" s="1" t="s">
        <v>399</v>
      </c>
      <c r="L1661">
        <v>98115</v>
      </c>
      <c r="M1661" s="1" t="s">
        <v>104</v>
      </c>
      <c r="N1661" s="1" t="s">
        <v>3417</v>
      </c>
      <c r="O1661" s="1" t="s">
        <v>151</v>
      </c>
      <c r="P1661" s="1" t="s">
        <v>378</v>
      </c>
      <c r="Q1661" s="1" t="s">
        <v>3418</v>
      </c>
      <c r="R1661">
        <v>88.751999999999995</v>
      </c>
      <c r="S1661">
        <v>3</v>
      </c>
      <c r="T1661">
        <v>0.2</v>
      </c>
      <c r="U1661">
        <v>-17.750399999999999</v>
      </c>
      <c r="V1661">
        <v>-43.266599999999997</v>
      </c>
      <c r="W1661">
        <v>27.734999999999996</v>
      </c>
      <c r="X1661">
        <v>7</v>
      </c>
    </row>
    <row r="1662" spans="1:24" x14ac:dyDescent="0.25">
      <c r="A1662">
        <v>1661</v>
      </c>
      <c r="B1662" s="1" t="s">
        <v>4573</v>
      </c>
      <c r="C1662" s="2">
        <v>43038</v>
      </c>
      <c r="D1662" s="2">
        <v>43045</v>
      </c>
      <c r="E1662" s="1" t="s">
        <v>155</v>
      </c>
      <c r="F1662" s="1" t="s">
        <v>4574</v>
      </c>
      <c r="G1662" s="1" t="s">
        <v>4575</v>
      </c>
      <c r="H1662" s="1" t="s">
        <v>133</v>
      </c>
      <c r="I1662" s="1" t="s">
        <v>134</v>
      </c>
      <c r="J1662" s="1" t="s">
        <v>398</v>
      </c>
      <c r="K1662" s="1" t="s">
        <v>399</v>
      </c>
      <c r="L1662">
        <v>98115</v>
      </c>
      <c r="M1662" s="1" t="s">
        <v>104</v>
      </c>
      <c r="N1662" s="1" t="s">
        <v>3562</v>
      </c>
      <c r="O1662" s="1" t="s">
        <v>151</v>
      </c>
      <c r="P1662" s="1" t="s">
        <v>378</v>
      </c>
      <c r="Q1662" s="1" t="s">
        <v>3563</v>
      </c>
      <c r="R1662">
        <v>13.904</v>
      </c>
      <c r="S1662">
        <v>2</v>
      </c>
      <c r="T1662">
        <v>0.2</v>
      </c>
      <c r="U1662">
        <v>-2.7808000000000002</v>
      </c>
      <c r="V1662">
        <v>-5.9092000000000011</v>
      </c>
      <c r="W1662">
        <v>5.2139999999999995</v>
      </c>
      <c r="X1662">
        <v>7</v>
      </c>
    </row>
    <row r="1663" spans="1:24" x14ac:dyDescent="0.25">
      <c r="A1663">
        <v>1662</v>
      </c>
      <c r="B1663" s="1" t="s">
        <v>4576</v>
      </c>
      <c r="C1663" s="2">
        <v>42855</v>
      </c>
      <c r="D1663" s="2">
        <v>42861</v>
      </c>
      <c r="E1663" s="1" t="s">
        <v>155</v>
      </c>
      <c r="F1663" s="1" t="s">
        <v>3863</v>
      </c>
      <c r="G1663" s="1" t="s">
        <v>3864</v>
      </c>
      <c r="H1663" s="1" t="s">
        <v>147</v>
      </c>
      <c r="I1663" s="1" t="s">
        <v>134</v>
      </c>
      <c r="J1663" s="1" t="s">
        <v>447</v>
      </c>
      <c r="K1663" s="1" t="s">
        <v>448</v>
      </c>
      <c r="L1663">
        <v>19143</v>
      </c>
      <c r="M1663" s="1" t="s">
        <v>106</v>
      </c>
      <c r="N1663" s="1" t="s">
        <v>3958</v>
      </c>
      <c r="O1663" s="1" t="s">
        <v>374</v>
      </c>
      <c r="P1663" s="1" t="s">
        <v>375</v>
      </c>
      <c r="Q1663" s="1" t="s">
        <v>3959</v>
      </c>
      <c r="R1663">
        <v>677.57999999999993</v>
      </c>
      <c r="S1663">
        <v>5</v>
      </c>
      <c r="T1663">
        <v>0.4</v>
      </c>
      <c r="U1663">
        <v>-271.03199999999998</v>
      </c>
      <c r="V1663">
        <v>-564.64999999999986</v>
      </c>
      <c r="W1663">
        <v>-158.10199999999998</v>
      </c>
      <c r="X1663">
        <v>6</v>
      </c>
    </row>
    <row r="1664" spans="1:24" x14ac:dyDescent="0.25">
      <c r="A1664">
        <v>1663</v>
      </c>
      <c r="B1664" s="1" t="s">
        <v>4576</v>
      </c>
      <c r="C1664" s="2">
        <v>42855</v>
      </c>
      <c r="D1664" s="2">
        <v>42861</v>
      </c>
      <c r="E1664" s="1" t="s">
        <v>155</v>
      </c>
      <c r="F1664" s="1" t="s">
        <v>3863</v>
      </c>
      <c r="G1664" s="1" t="s">
        <v>3864</v>
      </c>
      <c r="H1664" s="1" t="s">
        <v>147</v>
      </c>
      <c r="I1664" s="1" t="s">
        <v>134</v>
      </c>
      <c r="J1664" s="1" t="s">
        <v>447</v>
      </c>
      <c r="K1664" s="1" t="s">
        <v>448</v>
      </c>
      <c r="L1664">
        <v>19143</v>
      </c>
      <c r="M1664" s="1" t="s">
        <v>106</v>
      </c>
      <c r="N1664" s="1" t="s">
        <v>4577</v>
      </c>
      <c r="O1664" s="1" t="s">
        <v>151</v>
      </c>
      <c r="P1664" s="1" t="s">
        <v>378</v>
      </c>
      <c r="Q1664" s="1" t="s">
        <v>4578</v>
      </c>
      <c r="R1664">
        <v>13.896000000000001</v>
      </c>
      <c r="S1664">
        <v>3</v>
      </c>
      <c r="T1664">
        <v>0.7</v>
      </c>
      <c r="U1664">
        <v>-9.7271999999999998</v>
      </c>
      <c r="V1664">
        <v>-13.4328</v>
      </c>
      <c r="W1664">
        <v>-9.2639999999999993</v>
      </c>
      <c r="X1664">
        <v>6</v>
      </c>
    </row>
    <row r="1665" spans="1:24" x14ac:dyDescent="0.25">
      <c r="A1665">
        <v>1664</v>
      </c>
      <c r="B1665" s="1" t="s">
        <v>4579</v>
      </c>
      <c r="C1665" s="2">
        <v>42698</v>
      </c>
      <c r="D1665" s="2">
        <v>42700</v>
      </c>
      <c r="E1665" s="1" t="s">
        <v>130</v>
      </c>
      <c r="F1665" s="1" t="s">
        <v>4580</v>
      </c>
      <c r="G1665" s="1" t="s">
        <v>4581</v>
      </c>
      <c r="H1665" s="1" t="s">
        <v>133</v>
      </c>
      <c r="I1665" s="1" t="s">
        <v>134</v>
      </c>
      <c r="J1665" s="1" t="s">
        <v>1112</v>
      </c>
      <c r="K1665" s="1" t="s">
        <v>407</v>
      </c>
      <c r="L1665">
        <v>75217</v>
      </c>
      <c r="M1665" s="1" t="s">
        <v>108</v>
      </c>
      <c r="N1665" s="1" t="s">
        <v>2112</v>
      </c>
      <c r="O1665" s="1" t="s">
        <v>151</v>
      </c>
      <c r="P1665" s="1" t="s">
        <v>164</v>
      </c>
      <c r="Q1665" s="1" t="s">
        <v>2113</v>
      </c>
      <c r="R1665">
        <v>41.92</v>
      </c>
      <c r="S1665">
        <v>5</v>
      </c>
      <c r="T1665">
        <v>0.2</v>
      </c>
      <c r="U1665">
        <v>-8.3840000000000003</v>
      </c>
      <c r="V1665">
        <v>-29.868000000000002</v>
      </c>
      <c r="W1665">
        <v>3.6679999999999993</v>
      </c>
      <c r="X1665">
        <v>2</v>
      </c>
    </row>
    <row r="1666" spans="1:24" x14ac:dyDescent="0.25">
      <c r="A1666">
        <v>1665</v>
      </c>
      <c r="B1666" s="1" t="s">
        <v>4579</v>
      </c>
      <c r="C1666" s="2">
        <v>42698</v>
      </c>
      <c r="D1666" s="2">
        <v>42700</v>
      </c>
      <c r="E1666" s="1" t="s">
        <v>130</v>
      </c>
      <c r="F1666" s="1" t="s">
        <v>4580</v>
      </c>
      <c r="G1666" s="1" t="s">
        <v>4581</v>
      </c>
      <c r="H1666" s="1" t="s">
        <v>133</v>
      </c>
      <c r="I1666" s="1" t="s">
        <v>134</v>
      </c>
      <c r="J1666" s="1" t="s">
        <v>1112</v>
      </c>
      <c r="K1666" s="1" t="s">
        <v>407</v>
      </c>
      <c r="L1666">
        <v>75217</v>
      </c>
      <c r="M1666" s="1" t="s">
        <v>108</v>
      </c>
      <c r="N1666" s="1" t="s">
        <v>2984</v>
      </c>
      <c r="O1666" s="1" t="s">
        <v>374</v>
      </c>
      <c r="P1666" s="1" t="s">
        <v>461</v>
      </c>
      <c r="Q1666" s="1" t="s">
        <v>2985</v>
      </c>
      <c r="R1666">
        <v>297.57600000000002</v>
      </c>
      <c r="S1666">
        <v>3</v>
      </c>
      <c r="T1666">
        <v>0.2</v>
      </c>
      <c r="U1666">
        <v>-59.515200000000007</v>
      </c>
      <c r="V1666">
        <v>-245.50020000000006</v>
      </c>
      <c r="W1666">
        <v>-7.4394000000000347</v>
      </c>
      <c r="X1666">
        <v>2</v>
      </c>
    </row>
    <row r="1667" spans="1:24" x14ac:dyDescent="0.25">
      <c r="A1667">
        <v>1666</v>
      </c>
      <c r="B1667" s="1" t="s">
        <v>4579</v>
      </c>
      <c r="C1667" s="2">
        <v>42698</v>
      </c>
      <c r="D1667" s="2">
        <v>42700</v>
      </c>
      <c r="E1667" s="1" t="s">
        <v>130</v>
      </c>
      <c r="F1667" s="1" t="s">
        <v>4580</v>
      </c>
      <c r="G1667" s="1" t="s">
        <v>4581</v>
      </c>
      <c r="H1667" s="1" t="s">
        <v>133</v>
      </c>
      <c r="I1667" s="1" t="s">
        <v>134</v>
      </c>
      <c r="J1667" s="1" t="s">
        <v>1112</v>
      </c>
      <c r="K1667" s="1" t="s">
        <v>407</v>
      </c>
      <c r="L1667">
        <v>75217</v>
      </c>
      <c r="M1667" s="1" t="s">
        <v>108</v>
      </c>
      <c r="N1667" s="1" t="s">
        <v>4582</v>
      </c>
      <c r="O1667" s="1" t="s">
        <v>151</v>
      </c>
      <c r="P1667" s="1" t="s">
        <v>569</v>
      </c>
      <c r="Q1667" s="1" t="s">
        <v>4583</v>
      </c>
      <c r="R1667">
        <v>4.3440000000000003</v>
      </c>
      <c r="S1667">
        <v>3</v>
      </c>
      <c r="T1667">
        <v>0.2</v>
      </c>
      <c r="U1667">
        <v>-0.86880000000000013</v>
      </c>
      <c r="V1667">
        <v>-2.6064000000000003</v>
      </c>
      <c r="W1667">
        <v>0.86879999999999979</v>
      </c>
      <c r="X1667">
        <v>2</v>
      </c>
    </row>
    <row r="1668" spans="1:24" x14ac:dyDescent="0.25">
      <c r="A1668">
        <v>1667</v>
      </c>
      <c r="B1668" s="1" t="s">
        <v>4579</v>
      </c>
      <c r="C1668" s="2">
        <v>42698</v>
      </c>
      <c r="D1668" s="2">
        <v>42700</v>
      </c>
      <c r="E1668" s="1" t="s">
        <v>130</v>
      </c>
      <c r="F1668" s="1" t="s">
        <v>4580</v>
      </c>
      <c r="G1668" s="1" t="s">
        <v>4581</v>
      </c>
      <c r="H1668" s="1" t="s">
        <v>133</v>
      </c>
      <c r="I1668" s="1" t="s">
        <v>134</v>
      </c>
      <c r="J1668" s="1" t="s">
        <v>1112</v>
      </c>
      <c r="K1668" s="1" t="s">
        <v>407</v>
      </c>
      <c r="L1668">
        <v>75217</v>
      </c>
      <c r="M1668" s="1" t="s">
        <v>108</v>
      </c>
      <c r="N1668" s="1" t="s">
        <v>4584</v>
      </c>
      <c r="O1668" s="1" t="s">
        <v>374</v>
      </c>
      <c r="P1668" s="1" t="s">
        <v>461</v>
      </c>
      <c r="Q1668" s="1" t="s">
        <v>4585</v>
      </c>
      <c r="R1668">
        <v>94.992000000000004</v>
      </c>
      <c r="S1668">
        <v>2</v>
      </c>
      <c r="T1668">
        <v>0.2</v>
      </c>
      <c r="U1668">
        <v>-18.9984</v>
      </c>
      <c r="V1668">
        <v>-78.368400000000008</v>
      </c>
      <c r="W1668">
        <v>-2.374800000000004</v>
      </c>
      <c r="X1668">
        <v>2</v>
      </c>
    </row>
    <row r="1669" spans="1:24" x14ac:dyDescent="0.25">
      <c r="A1669">
        <v>1668</v>
      </c>
      <c r="B1669" s="1" t="s">
        <v>4579</v>
      </c>
      <c r="C1669" s="2">
        <v>42698</v>
      </c>
      <c r="D1669" s="2">
        <v>42700</v>
      </c>
      <c r="E1669" s="1" t="s">
        <v>130</v>
      </c>
      <c r="F1669" s="1" t="s">
        <v>4580</v>
      </c>
      <c r="G1669" s="1" t="s">
        <v>4581</v>
      </c>
      <c r="H1669" s="1" t="s">
        <v>133</v>
      </c>
      <c r="I1669" s="1" t="s">
        <v>134</v>
      </c>
      <c r="J1669" s="1" t="s">
        <v>1112</v>
      </c>
      <c r="K1669" s="1" t="s">
        <v>407</v>
      </c>
      <c r="L1669">
        <v>75217</v>
      </c>
      <c r="M1669" s="1" t="s">
        <v>108</v>
      </c>
      <c r="N1669" s="1" t="s">
        <v>4586</v>
      </c>
      <c r="O1669" s="1" t="s">
        <v>151</v>
      </c>
      <c r="P1669" s="1" t="s">
        <v>393</v>
      </c>
      <c r="Q1669" s="1" t="s">
        <v>4587</v>
      </c>
      <c r="R1669">
        <v>74.352000000000004</v>
      </c>
      <c r="S1669">
        <v>3</v>
      </c>
      <c r="T1669">
        <v>0.2</v>
      </c>
      <c r="U1669">
        <v>-14.870400000000002</v>
      </c>
      <c r="V1669">
        <v>-36.246600000000008</v>
      </c>
      <c r="W1669">
        <v>23.234999999999992</v>
      </c>
      <c r="X1669">
        <v>2</v>
      </c>
    </row>
    <row r="1670" spans="1:24" x14ac:dyDescent="0.25">
      <c r="A1670">
        <v>1669</v>
      </c>
      <c r="B1670" s="1" t="s">
        <v>4579</v>
      </c>
      <c r="C1670" s="2">
        <v>42698</v>
      </c>
      <c r="D1670" s="2">
        <v>42700</v>
      </c>
      <c r="E1670" s="1" t="s">
        <v>130</v>
      </c>
      <c r="F1670" s="1" t="s">
        <v>4580</v>
      </c>
      <c r="G1670" s="1" t="s">
        <v>4581</v>
      </c>
      <c r="H1670" s="1" t="s">
        <v>133</v>
      </c>
      <c r="I1670" s="1" t="s">
        <v>134</v>
      </c>
      <c r="J1670" s="1" t="s">
        <v>1112</v>
      </c>
      <c r="K1670" s="1" t="s">
        <v>407</v>
      </c>
      <c r="L1670">
        <v>75217</v>
      </c>
      <c r="M1670" s="1" t="s">
        <v>108</v>
      </c>
      <c r="N1670" s="1" t="s">
        <v>2735</v>
      </c>
      <c r="O1670" s="1" t="s">
        <v>151</v>
      </c>
      <c r="P1670" s="1" t="s">
        <v>173</v>
      </c>
      <c r="Q1670" s="1" t="s">
        <v>2736</v>
      </c>
      <c r="R1670">
        <v>14.04</v>
      </c>
      <c r="S1670">
        <v>3</v>
      </c>
      <c r="T1670">
        <v>0.2</v>
      </c>
      <c r="U1670">
        <v>-2.8079999999999998</v>
      </c>
      <c r="V1670">
        <v>-9.6524999999999999</v>
      </c>
      <c r="W1670">
        <v>1.5794999999999986</v>
      </c>
      <c r="X1670">
        <v>2</v>
      </c>
    </row>
    <row r="1671" spans="1:24" x14ac:dyDescent="0.25">
      <c r="A1671">
        <v>1670</v>
      </c>
      <c r="B1671" s="1" t="s">
        <v>4588</v>
      </c>
      <c r="C1671" s="2">
        <v>42014</v>
      </c>
      <c r="D1671" s="2">
        <v>42019</v>
      </c>
      <c r="E1671" s="1" t="s">
        <v>155</v>
      </c>
      <c r="F1671" s="1" t="s">
        <v>4137</v>
      </c>
      <c r="G1671" s="1" t="s">
        <v>4138</v>
      </c>
      <c r="H1671" s="1" t="s">
        <v>133</v>
      </c>
      <c r="I1671" s="1" t="s">
        <v>134</v>
      </c>
      <c r="J1671" s="1" t="s">
        <v>566</v>
      </c>
      <c r="K1671" s="1" t="s">
        <v>567</v>
      </c>
      <c r="L1671">
        <v>10011</v>
      </c>
      <c r="M1671" s="1" t="s">
        <v>106</v>
      </c>
      <c r="N1671" s="1" t="s">
        <v>1892</v>
      </c>
      <c r="O1671" s="1" t="s">
        <v>138</v>
      </c>
      <c r="P1671" s="1" t="s">
        <v>161</v>
      </c>
      <c r="Q1671" s="1" t="s">
        <v>1893</v>
      </c>
      <c r="R1671">
        <v>1018.1039999999999</v>
      </c>
      <c r="S1671">
        <v>4</v>
      </c>
      <c r="T1671">
        <v>0.4</v>
      </c>
      <c r="U1671">
        <v>-407.24160000000001</v>
      </c>
      <c r="V1671">
        <v>-984.16719999999998</v>
      </c>
      <c r="W1671">
        <v>-373.3048</v>
      </c>
      <c r="X1671">
        <v>5</v>
      </c>
    </row>
    <row r="1672" spans="1:24" x14ac:dyDescent="0.25">
      <c r="A1672">
        <v>1671</v>
      </c>
      <c r="B1672" s="1" t="s">
        <v>4589</v>
      </c>
      <c r="C1672" s="2">
        <v>43027</v>
      </c>
      <c r="D1672" s="2">
        <v>43034</v>
      </c>
      <c r="E1672" s="1" t="s">
        <v>155</v>
      </c>
      <c r="F1672" s="1" t="s">
        <v>4451</v>
      </c>
      <c r="G1672" s="1" t="s">
        <v>4452</v>
      </c>
      <c r="H1672" s="1" t="s">
        <v>133</v>
      </c>
      <c r="I1672" s="1" t="s">
        <v>134</v>
      </c>
      <c r="J1672" s="1" t="s">
        <v>484</v>
      </c>
      <c r="K1672" s="1" t="s">
        <v>407</v>
      </c>
      <c r="L1672">
        <v>77095</v>
      </c>
      <c r="M1672" s="1" t="s">
        <v>108</v>
      </c>
      <c r="N1672" s="1" t="s">
        <v>4590</v>
      </c>
      <c r="O1672" s="1" t="s">
        <v>374</v>
      </c>
      <c r="P1672" s="1" t="s">
        <v>375</v>
      </c>
      <c r="Q1672" s="1" t="s">
        <v>4591</v>
      </c>
      <c r="R1672">
        <v>16.68</v>
      </c>
      <c r="S1672">
        <v>3</v>
      </c>
      <c r="T1672">
        <v>0.2</v>
      </c>
      <c r="U1672">
        <v>-3.3360000000000003</v>
      </c>
      <c r="V1672">
        <v>-8.1314999999999991</v>
      </c>
      <c r="W1672">
        <v>5.2125000000000004</v>
      </c>
      <c r="X1672">
        <v>7</v>
      </c>
    </row>
    <row r="1673" spans="1:24" x14ac:dyDescent="0.25">
      <c r="A1673">
        <v>1672</v>
      </c>
      <c r="B1673" s="1" t="s">
        <v>4592</v>
      </c>
      <c r="C1673" s="2">
        <v>42451</v>
      </c>
      <c r="D1673" s="2">
        <v>42454</v>
      </c>
      <c r="E1673" s="1" t="s">
        <v>488</v>
      </c>
      <c r="F1673" s="1" t="s">
        <v>4593</v>
      </c>
      <c r="G1673" s="1" t="s">
        <v>4594</v>
      </c>
      <c r="H1673" s="1" t="s">
        <v>147</v>
      </c>
      <c r="I1673" s="1" t="s">
        <v>134</v>
      </c>
      <c r="J1673" s="1" t="s">
        <v>4298</v>
      </c>
      <c r="K1673" s="1" t="s">
        <v>1687</v>
      </c>
      <c r="L1673">
        <v>89031</v>
      </c>
      <c r="M1673" s="1" t="s">
        <v>104</v>
      </c>
      <c r="N1673" s="1" t="s">
        <v>3501</v>
      </c>
      <c r="O1673" s="1" t="s">
        <v>374</v>
      </c>
      <c r="P1673" s="1" t="s">
        <v>461</v>
      </c>
      <c r="Q1673" s="1" t="s">
        <v>3502</v>
      </c>
      <c r="R1673">
        <v>58.58</v>
      </c>
      <c r="S1673">
        <v>2</v>
      </c>
      <c r="T1673">
        <v>0</v>
      </c>
      <c r="U1673">
        <v>0</v>
      </c>
      <c r="V1673">
        <v>-39.248600000000003</v>
      </c>
      <c r="W1673">
        <v>19.331399999999995</v>
      </c>
      <c r="X1673">
        <v>3</v>
      </c>
    </row>
    <row r="1674" spans="1:24" x14ac:dyDescent="0.25">
      <c r="A1674">
        <v>1673</v>
      </c>
      <c r="B1674" s="1" t="s">
        <v>4595</v>
      </c>
      <c r="C1674" s="2">
        <v>42919</v>
      </c>
      <c r="D1674" s="2">
        <v>42923</v>
      </c>
      <c r="E1674" s="1" t="s">
        <v>155</v>
      </c>
      <c r="F1674" s="1" t="s">
        <v>3257</v>
      </c>
      <c r="G1674" s="1" t="s">
        <v>3258</v>
      </c>
      <c r="H1674" s="1" t="s">
        <v>133</v>
      </c>
      <c r="I1674" s="1" t="s">
        <v>134</v>
      </c>
      <c r="J1674" s="1" t="s">
        <v>4596</v>
      </c>
      <c r="K1674" s="1" t="s">
        <v>407</v>
      </c>
      <c r="L1674">
        <v>75023</v>
      </c>
      <c r="M1674" s="1" t="s">
        <v>108</v>
      </c>
      <c r="N1674" s="1" t="s">
        <v>612</v>
      </c>
      <c r="O1674" s="1" t="s">
        <v>374</v>
      </c>
      <c r="P1674" s="1" t="s">
        <v>375</v>
      </c>
      <c r="Q1674" s="1" t="s">
        <v>613</v>
      </c>
      <c r="R1674">
        <v>167.96800000000002</v>
      </c>
      <c r="S1674">
        <v>4</v>
      </c>
      <c r="T1674">
        <v>0.2</v>
      </c>
      <c r="U1674">
        <v>-33.593600000000002</v>
      </c>
      <c r="V1674">
        <v>-71.386400000000009</v>
      </c>
      <c r="W1674">
        <v>62.988</v>
      </c>
      <c r="X1674">
        <v>4</v>
      </c>
    </row>
    <row r="1675" spans="1:24" x14ac:dyDescent="0.25">
      <c r="A1675">
        <v>1674</v>
      </c>
      <c r="B1675" s="1" t="s">
        <v>4597</v>
      </c>
      <c r="C1675" s="2">
        <v>42349</v>
      </c>
      <c r="D1675" s="2">
        <v>42350</v>
      </c>
      <c r="E1675" s="1" t="s">
        <v>488</v>
      </c>
      <c r="F1675" s="1" t="s">
        <v>4598</v>
      </c>
      <c r="G1675" s="1" t="s">
        <v>4599</v>
      </c>
      <c r="H1675" s="1" t="s">
        <v>133</v>
      </c>
      <c r="I1675" s="1" t="s">
        <v>134</v>
      </c>
      <c r="J1675" s="1" t="s">
        <v>4600</v>
      </c>
      <c r="K1675" s="1" t="s">
        <v>618</v>
      </c>
      <c r="L1675">
        <v>23434</v>
      </c>
      <c r="M1675" s="1" t="s">
        <v>110</v>
      </c>
      <c r="N1675" s="1" t="s">
        <v>2257</v>
      </c>
      <c r="O1675" s="1" t="s">
        <v>151</v>
      </c>
      <c r="P1675" s="1" t="s">
        <v>152</v>
      </c>
      <c r="Q1675" s="1" t="s">
        <v>2258</v>
      </c>
      <c r="R1675">
        <v>196.62</v>
      </c>
      <c r="S1675">
        <v>2</v>
      </c>
      <c r="T1675">
        <v>0</v>
      </c>
      <c r="U1675">
        <v>0</v>
      </c>
      <c r="V1675">
        <v>-100.2762</v>
      </c>
      <c r="W1675">
        <v>96.343800000000002</v>
      </c>
      <c r="X1675">
        <v>1</v>
      </c>
    </row>
    <row r="1676" spans="1:24" x14ac:dyDescent="0.25">
      <c r="A1676">
        <v>1675</v>
      </c>
      <c r="B1676" s="1" t="s">
        <v>4601</v>
      </c>
      <c r="C1676" s="2">
        <v>42264</v>
      </c>
      <c r="D1676" s="2">
        <v>42268</v>
      </c>
      <c r="E1676" s="1" t="s">
        <v>155</v>
      </c>
      <c r="F1676" s="1" t="s">
        <v>2342</v>
      </c>
      <c r="G1676" s="1" t="s">
        <v>2343</v>
      </c>
      <c r="H1676" s="1" t="s">
        <v>147</v>
      </c>
      <c r="I1676" s="1" t="s">
        <v>134</v>
      </c>
      <c r="J1676" s="1" t="s">
        <v>484</v>
      </c>
      <c r="K1676" s="1" t="s">
        <v>407</v>
      </c>
      <c r="L1676">
        <v>77041</v>
      </c>
      <c r="M1676" s="1" t="s">
        <v>108</v>
      </c>
      <c r="N1676" s="1" t="s">
        <v>3770</v>
      </c>
      <c r="O1676" s="1" t="s">
        <v>138</v>
      </c>
      <c r="P1676" s="1" t="s">
        <v>170</v>
      </c>
      <c r="Q1676" s="1" t="s">
        <v>3771</v>
      </c>
      <c r="R1676">
        <v>21.936000000000003</v>
      </c>
      <c r="S1676">
        <v>2</v>
      </c>
      <c r="T1676">
        <v>0.6</v>
      </c>
      <c r="U1676">
        <v>-13.161600000000002</v>
      </c>
      <c r="V1676">
        <v>-19.194000000000003</v>
      </c>
      <c r="W1676">
        <v>-10.419600000000003</v>
      </c>
      <c r="X1676">
        <v>4</v>
      </c>
    </row>
    <row r="1677" spans="1:24" x14ac:dyDescent="0.25">
      <c r="A1677">
        <v>1676</v>
      </c>
      <c r="B1677" s="1" t="s">
        <v>4601</v>
      </c>
      <c r="C1677" s="2">
        <v>42264</v>
      </c>
      <c r="D1677" s="2">
        <v>42268</v>
      </c>
      <c r="E1677" s="1" t="s">
        <v>155</v>
      </c>
      <c r="F1677" s="1" t="s">
        <v>2342</v>
      </c>
      <c r="G1677" s="1" t="s">
        <v>2343</v>
      </c>
      <c r="H1677" s="1" t="s">
        <v>147</v>
      </c>
      <c r="I1677" s="1" t="s">
        <v>134</v>
      </c>
      <c r="J1677" s="1" t="s">
        <v>484</v>
      </c>
      <c r="K1677" s="1" t="s">
        <v>407</v>
      </c>
      <c r="L1677">
        <v>77041</v>
      </c>
      <c r="M1677" s="1" t="s">
        <v>108</v>
      </c>
      <c r="N1677" s="1" t="s">
        <v>4410</v>
      </c>
      <c r="O1677" s="1" t="s">
        <v>151</v>
      </c>
      <c r="P1677" s="1" t="s">
        <v>378</v>
      </c>
      <c r="Q1677" s="1" t="s">
        <v>4411</v>
      </c>
      <c r="R1677">
        <v>6.5879999999999992</v>
      </c>
      <c r="S1677">
        <v>3</v>
      </c>
      <c r="T1677">
        <v>0.8</v>
      </c>
      <c r="U1677">
        <v>-5.2703999999999995</v>
      </c>
      <c r="V1677">
        <v>-11.529000000000003</v>
      </c>
      <c r="W1677">
        <v>-10.211400000000005</v>
      </c>
      <c r="X1677">
        <v>4</v>
      </c>
    </row>
    <row r="1678" spans="1:24" x14ac:dyDescent="0.25">
      <c r="A1678">
        <v>1677</v>
      </c>
      <c r="B1678" s="1" t="s">
        <v>4602</v>
      </c>
      <c r="C1678" s="2">
        <v>42508</v>
      </c>
      <c r="D1678" s="2">
        <v>42514</v>
      </c>
      <c r="E1678" s="1" t="s">
        <v>155</v>
      </c>
      <c r="F1678" s="1" t="s">
        <v>4603</v>
      </c>
      <c r="G1678" s="1" t="s">
        <v>4604</v>
      </c>
      <c r="H1678" s="1" t="s">
        <v>133</v>
      </c>
      <c r="I1678" s="1" t="s">
        <v>134</v>
      </c>
      <c r="J1678" s="1" t="s">
        <v>428</v>
      </c>
      <c r="K1678" s="1" t="s">
        <v>149</v>
      </c>
      <c r="L1678">
        <v>94110</v>
      </c>
      <c r="M1678" s="1" t="s">
        <v>104</v>
      </c>
      <c r="N1678" s="1" t="s">
        <v>576</v>
      </c>
      <c r="O1678" s="1" t="s">
        <v>151</v>
      </c>
      <c r="P1678" s="1" t="s">
        <v>164</v>
      </c>
      <c r="Q1678" s="1" t="s">
        <v>577</v>
      </c>
      <c r="R1678">
        <v>104.28</v>
      </c>
      <c r="S1678">
        <v>3</v>
      </c>
      <c r="T1678">
        <v>0</v>
      </c>
      <c r="U1678">
        <v>0</v>
      </c>
      <c r="V1678">
        <v>-78.210000000000008</v>
      </c>
      <c r="W1678">
        <v>26.069999999999993</v>
      </c>
      <c r="X1678">
        <v>6</v>
      </c>
    </row>
    <row r="1679" spans="1:24" x14ac:dyDescent="0.25">
      <c r="A1679">
        <v>1678</v>
      </c>
      <c r="B1679" s="1" t="s">
        <v>4602</v>
      </c>
      <c r="C1679" s="2">
        <v>42508</v>
      </c>
      <c r="D1679" s="2">
        <v>42514</v>
      </c>
      <c r="E1679" s="1" t="s">
        <v>155</v>
      </c>
      <c r="F1679" s="1" t="s">
        <v>4603</v>
      </c>
      <c r="G1679" s="1" t="s">
        <v>4604</v>
      </c>
      <c r="H1679" s="1" t="s">
        <v>133</v>
      </c>
      <c r="I1679" s="1" t="s">
        <v>134</v>
      </c>
      <c r="J1679" s="1" t="s">
        <v>428</v>
      </c>
      <c r="K1679" s="1" t="s">
        <v>149</v>
      </c>
      <c r="L1679">
        <v>94110</v>
      </c>
      <c r="M1679" s="1" t="s">
        <v>104</v>
      </c>
      <c r="N1679" s="1" t="s">
        <v>749</v>
      </c>
      <c r="O1679" s="1" t="s">
        <v>151</v>
      </c>
      <c r="P1679" s="1" t="s">
        <v>393</v>
      </c>
      <c r="Q1679" s="1" t="s">
        <v>750</v>
      </c>
      <c r="R1679">
        <v>17.940000000000001</v>
      </c>
      <c r="S1679">
        <v>3</v>
      </c>
      <c r="T1679">
        <v>0</v>
      </c>
      <c r="U1679">
        <v>0</v>
      </c>
      <c r="V1679">
        <v>-9.1494</v>
      </c>
      <c r="W1679">
        <v>8.7906000000000013</v>
      </c>
      <c r="X1679">
        <v>6</v>
      </c>
    </row>
    <row r="1680" spans="1:24" x14ac:dyDescent="0.25">
      <c r="A1680">
        <v>1679</v>
      </c>
      <c r="B1680" s="1" t="s">
        <v>4605</v>
      </c>
      <c r="C1680" s="2">
        <v>41889</v>
      </c>
      <c r="D1680" s="2">
        <v>41895</v>
      </c>
      <c r="E1680" s="1" t="s">
        <v>155</v>
      </c>
      <c r="F1680" s="1" t="s">
        <v>1275</v>
      </c>
      <c r="G1680" s="1" t="s">
        <v>1276</v>
      </c>
      <c r="H1680" s="1" t="s">
        <v>147</v>
      </c>
      <c r="I1680" s="1" t="s">
        <v>134</v>
      </c>
      <c r="J1680" s="1" t="s">
        <v>447</v>
      </c>
      <c r="K1680" s="1" t="s">
        <v>448</v>
      </c>
      <c r="L1680">
        <v>19134</v>
      </c>
      <c r="M1680" s="1" t="s">
        <v>106</v>
      </c>
      <c r="N1680" s="1" t="s">
        <v>3660</v>
      </c>
      <c r="O1680" s="1" t="s">
        <v>151</v>
      </c>
      <c r="P1680" s="1" t="s">
        <v>164</v>
      </c>
      <c r="Q1680" s="1" t="s">
        <v>3661</v>
      </c>
      <c r="R1680">
        <v>64.784000000000006</v>
      </c>
      <c r="S1680">
        <v>1</v>
      </c>
      <c r="T1680">
        <v>0.2</v>
      </c>
      <c r="U1680">
        <v>-12.956800000000001</v>
      </c>
      <c r="V1680">
        <v>-66.403599999999997</v>
      </c>
      <c r="W1680">
        <v>-14.576399999999996</v>
      </c>
      <c r="X1680">
        <v>6</v>
      </c>
    </row>
    <row r="1681" spans="1:24" x14ac:dyDescent="0.25">
      <c r="A1681">
        <v>1680</v>
      </c>
      <c r="B1681" s="1" t="s">
        <v>4605</v>
      </c>
      <c r="C1681" s="2">
        <v>41889</v>
      </c>
      <c r="D1681" s="2">
        <v>41895</v>
      </c>
      <c r="E1681" s="1" t="s">
        <v>155</v>
      </c>
      <c r="F1681" s="1" t="s">
        <v>1275</v>
      </c>
      <c r="G1681" s="1" t="s">
        <v>1276</v>
      </c>
      <c r="H1681" s="1" t="s">
        <v>147</v>
      </c>
      <c r="I1681" s="1" t="s">
        <v>134</v>
      </c>
      <c r="J1681" s="1" t="s">
        <v>447</v>
      </c>
      <c r="K1681" s="1" t="s">
        <v>448</v>
      </c>
      <c r="L1681">
        <v>19134</v>
      </c>
      <c r="M1681" s="1" t="s">
        <v>106</v>
      </c>
      <c r="N1681" s="1" t="s">
        <v>3516</v>
      </c>
      <c r="O1681" s="1" t="s">
        <v>374</v>
      </c>
      <c r="P1681" s="1" t="s">
        <v>375</v>
      </c>
      <c r="Q1681" s="1" t="s">
        <v>3517</v>
      </c>
      <c r="R1681">
        <v>32.381999999999998</v>
      </c>
      <c r="S1681">
        <v>3</v>
      </c>
      <c r="T1681">
        <v>0.4</v>
      </c>
      <c r="U1681">
        <v>-12.9528</v>
      </c>
      <c r="V1681">
        <v>-15.111599999999999</v>
      </c>
      <c r="W1681">
        <v>4.3175999999999988</v>
      </c>
      <c r="X1681">
        <v>6</v>
      </c>
    </row>
    <row r="1682" spans="1:24" x14ac:dyDescent="0.25">
      <c r="A1682">
        <v>1681</v>
      </c>
      <c r="B1682" s="1" t="s">
        <v>4605</v>
      </c>
      <c r="C1682" s="2">
        <v>41889</v>
      </c>
      <c r="D1682" s="2">
        <v>41895</v>
      </c>
      <c r="E1682" s="1" t="s">
        <v>155</v>
      </c>
      <c r="F1682" s="1" t="s">
        <v>1275</v>
      </c>
      <c r="G1682" s="1" t="s">
        <v>1276</v>
      </c>
      <c r="H1682" s="1" t="s">
        <v>147</v>
      </c>
      <c r="I1682" s="1" t="s">
        <v>134</v>
      </c>
      <c r="J1682" s="1" t="s">
        <v>447</v>
      </c>
      <c r="K1682" s="1" t="s">
        <v>448</v>
      </c>
      <c r="L1682">
        <v>19134</v>
      </c>
      <c r="M1682" s="1" t="s">
        <v>106</v>
      </c>
      <c r="N1682" s="1" t="s">
        <v>4606</v>
      </c>
      <c r="O1682" s="1" t="s">
        <v>138</v>
      </c>
      <c r="P1682" s="1" t="s">
        <v>170</v>
      </c>
      <c r="Q1682" s="1" t="s">
        <v>4607</v>
      </c>
      <c r="R1682">
        <v>42.368000000000002</v>
      </c>
      <c r="S1682">
        <v>2</v>
      </c>
      <c r="T1682">
        <v>0.2</v>
      </c>
      <c r="U1682">
        <v>-8.4736000000000011</v>
      </c>
      <c r="V1682">
        <v>-25.420800000000007</v>
      </c>
      <c r="W1682">
        <v>8.4735999999999958</v>
      </c>
      <c r="X1682">
        <v>6</v>
      </c>
    </row>
    <row r="1683" spans="1:24" x14ac:dyDescent="0.25">
      <c r="A1683">
        <v>1682</v>
      </c>
      <c r="B1683" s="1" t="s">
        <v>4605</v>
      </c>
      <c r="C1683" s="2">
        <v>41889</v>
      </c>
      <c r="D1683" s="2">
        <v>41895</v>
      </c>
      <c r="E1683" s="1" t="s">
        <v>155</v>
      </c>
      <c r="F1683" s="1" t="s">
        <v>1275</v>
      </c>
      <c r="G1683" s="1" t="s">
        <v>1276</v>
      </c>
      <c r="H1683" s="1" t="s">
        <v>147</v>
      </c>
      <c r="I1683" s="1" t="s">
        <v>134</v>
      </c>
      <c r="J1683" s="1" t="s">
        <v>447</v>
      </c>
      <c r="K1683" s="1" t="s">
        <v>448</v>
      </c>
      <c r="L1683">
        <v>19134</v>
      </c>
      <c r="M1683" s="1" t="s">
        <v>106</v>
      </c>
      <c r="N1683" s="1" t="s">
        <v>4608</v>
      </c>
      <c r="O1683" s="1" t="s">
        <v>374</v>
      </c>
      <c r="P1683" s="1" t="s">
        <v>981</v>
      </c>
      <c r="Q1683" s="1" t="s">
        <v>4609</v>
      </c>
      <c r="R1683">
        <v>399.54</v>
      </c>
      <c r="S1683">
        <v>4</v>
      </c>
      <c r="T1683">
        <v>0.7</v>
      </c>
      <c r="U1683">
        <v>-279.678</v>
      </c>
      <c r="V1683">
        <v>-679.21799999999985</v>
      </c>
      <c r="W1683">
        <v>-559.35599999999988</v>
      </c>
      <c r="X1683">
        <v>6</v>
      </c>
    </row>
    <row r="1684" spans="1:24" x14ac:dyDescent="0.25">
      <c r="A1684">
        <v>1683</v>
      </c>
      <c r="B1684" s="1" t="s">
        <v>4610</v>
      </c>
      <c r="C1684" s="2">
        <v>42642</v>
      </c>
      <c r="D1684" s="2">
        <v>42644</v>
      </c>
      <c r="E1684" s="1" t="s">
        <v>130</v>
      </c>
      <c r="F1684" s="1" t="s">
        <v>4611</v>
      </c>
      <c r="G1684" s="1" t="s">
        <v>4612</v>
      </c>
      <c r="H1684" s="1" t="s">
        <v>133</v>
      </c>
      <c r="I1684" s="1" t="s">
        <v>134</v>
      </c>
      <c r="J1684" s="1" t="s">
        <v>148</v>
      </c>
      <c r="K1684" s="1" t="s">
        <v>149</v>
      </c>
      <c r="L1684">
        <v>90008</v>
      </c>
      <c r="M1684" s="1" t="s">
        <v>104</v>
      </c>
      <c r="N1684" s="1" t="s">
        <v>2780</v>
      </c>
      <c r="O1684" s="1" t="s">
        <v>151</v>
      </c>
      <c r="P1684" s="1" t="s">
        <v>393</v>
      </c>
      <c r="Q1684" s="1" t="s">
        <v>2781</v>
      </c>
      <c r="R1684">
        <v>18.97</v>
      </c>
      <c r="S1684">
        <v>1</v>
      </c>
      <c r="T1684">
        <v>0</v>
      </c>
      <c r="U1684">
        <v>0</v>
      </c>
      <c r="V1684">
        <v>-9.8643999999999998</v>
      </c>
      <c r="W1684">
        <v>9.105599999999999</v>
      </c>
      <c r="X1684">
        <v>2</v>
      </c>
    </row>
    <row r="1685" spans="1:24" x14ac:dyDescent="0.25">
      <c r="A1685">
        <v>1684</v>
      </c>
      <c r="B1685" s="1" t="s">
        <v>4613</v>
      </c>
      <c r="C1685" s="2">
        <v>42681</v>
      </c>
      <c r="D1685" s="2">
        <v>42686</v>
      </c>
      <c r="E1685" s="1" t="s">
        <v>155</v>
      </c>
      <c r="F1685" s="1" t="s">
        <v>1291</v>
      </c>
      <c r="G1685" s="1" t="s">
        <v>1292</v>
      </c>
      <c r="H1685" s="1" t="s">
        <v>147</v>
      </c>
      <c r="I1685" s="1" t="s">
        <v>134</v>
      </c>
      <c r="J1685" s="1" t="s">
        <v>428</v>
      </c>
      <c r="K1685" s="1" t="s">
        <v>149</v>
      </c>
      <c r="L1685">
        <v>94110</v>
      </c>
      <c r="M1685" s="1" t="s">
        <v>104</v>
      </c>
      <c r="N1685" s="1" t="s">
        <v>2730</v>
      </c>
      <c r="O1685" s="1" t="s">
        <v>138</v>
      </c>
      <c r="P1685" s="1" t="s">
        <v>170</v>
      </c>
      <c r="Q1685" s="1" t="s">
        <v>2731</v>
      </c>
      <c r="R1685">
        <v>14.82</v>
      </c>
      <c r="S1685">
        <v>3</v>
      </c>
      <c r="T1685">
        <v>0</v>
      </c>
      <c r="U1685">
        <v>0</v>
      </c>
      <c r="V1685">
        <v>-8.5955999999999992</v>
      </c>
      <c r="W1685">
        <v>6.224400000000001</v>
      </c>
      <c r="X1685">
        <v>5</v>
      </c>
    </row>
    <row r="1686" spans="1:24" x14ac:dyDescent="0.25">
      <c r="A1686">
        <v>1685</v>
      </c>
      <c r="B1686" s="1" t="s">
        <v>4614</v>
      </c>
      <c r="C1686" s="2">
        <v>42849</v>
      </c>
      <c r="D1686" s="2">
        <v>42852</v>
      </c>
      <c r="E1686" s="1" t="s">
        <v>488</v>
      </c>
      <c r="F1686" s="1" t="s">
        <v>4113</v>
      </c>
      <c r="G1686" s="1" t="s">
        <v>4114</v>
      </c>
      <c r="H1686" s="1" t="s">
        <v>147</v>
      </c>
      <c r="I1686" s="1" t="s">
        <v>134</v>
      </c>
      <c r="J1686" s="1" t="s">
        <v>447</v>
      </c>
      <c r="K1686" s="1" t="s">
        <v>448</v>
      </c>
      <c r="L1686">
        <v>19143</v>
      </c>
      <c r="M1686" s="1" t="s">
        <v>106</v>
      </c>
      <c r="N1686" s="1" t="s">
        <v>4615</v>
      </c>
      <c r="O1686" s="1" t="s">
        <v>151</v>
      </c>
      <c r="P1686" s="1" t="s">
        <v>381</v>
      </c>
      <c r="Q1686" s="1" t="s">
        <v>4616</v>
      </c>
      <c r="R1686">
        <v>99.28</v>
      </c>
      <c r="S1686">
        <v>2</v>
      </c>
      <c r="T1686">
        <v>0.2</v>
      </c>
      <c r="U1686">
        <v>-19.856000000000002</v>
      </c>
      <c r="V1686">
        <v>-67.01400000000001</v>
      </c>
      <c r="W1686">
        <v>12.409999999999989</v>
      </c>
      <c r="X1686">
        <v>3</v>
      </c>
    </row>
    <row r="1687" spans="1:24" x14ac:dyDescent="0.25">
      <c r="A1687">
        <v>1686</v>
      </c>
      <c r="B1687" s="1" t="s">
        <v>4614</v>
      </c>
      <c r="C1687" s="2">
        <v>42849</v>
      </c>
      <c r="D1687" s="2">
        <v>42852</v>
      </c>
      <c r="E1687" s="1" t="s">
        <v>488</v>
      </c>
      <c r="F1687" s="1" t="s">
        <v>4113</v>
      </c>
      <c r="G1687" s="1" t="s">
        <v>4114</v>
      </c>
      <c r="H1687" s="1" t="s">
        <v>147</v>
      </c>
      <c r="I1687" s="1" t="s">
        <v>134</v>
      </c>
      <c r="J1687" s="1" t="s">
        <v>447</v>
      </c>
      <c r="K1687" s="1" t="s">
        <v>448</v>
      </c>
      <c r="L1687">
        <v>19143</v>
      </c>
      <c r="M1687" s="1" t="s">
        <v>106</v>
      </c>
      <c r="N1687" s="1" t="s">
        <v>3835</v>
      </c>
      <c r="O1687" s="1" t="s">
        <v>151</v>
      </c>
      <c r="P1687" s="1" t="s">
        <v>378</v>
      </c>
      <c r="Q1687" s="1" t="s">
        <v>3836</v>
      </c>
      <c r="R1687">
        <v>1.1880000000000002</v>
      </c>
      <c r="S1687">
        <v>2</v>
      </c>
      <c r="T1687">
        <v>0.7</v>
      </c>
      <c r="U1687">
        <v>-0.83160000000000012</v>
      </c>
      <c r="V1687">
        <v>-1.3463999999999998</v>
      </c>
      <c r="W1687">
        <v>-0.98999999999999977</v>
      </c>
      <c r="X1687">
        <v>3</v>
      </c>
    </row>
    <row r="1688" spans="1:24" x14ac:dyDescent="0.25">
      <c r="A1688">
        <v>1687</v>
      </c>
      <c r="B1688" s="1" t="s">
        <v>4614</v>
      </c>
      <c r="C1688" s="2">
        <v>42849</v>
      </c>
      <c r="D1688" s="2">
        <v>42852</v>
      </c>
      <c r="E1688" s="1" t="s">
        <v>488</v>
      </c>
      <c r="F1688" s="1" t="s">
        <v>4113</v>
      </c>
      <c r="G1688" s="1" t="s">
        <v>4114</v>
      </c>
      <c r="H1688" s="1" t="s">
        <v>147</v>
      </c>
      <c r="I1688" s="1" t="s">
        <v>134</v>
      </c>
      <c r="J1688" s="1" t="s">
        <v>447</v>
      </c>
      <c r="K1688" s="1" t="s">
        <v>448</v>
      </c>
      <c r="L1688">
        <v>19143</v>
      </c>
      <c r="M1688" s="1" t="s">
        <v>106</v>
      </c>
      <c r="N1688" s="1" t="s">
        <v>4617</v>
      </c>
      <c r="O1688" s="1" t="s">
        <v>151</v>
      </c>
      <c r="P1688" s="1" t="s">
        <v>378</v>
      </c>
      <c r="Q1688" s="1" t="s">
        <v>4618</v>
      </c>
      <c r="R1688">
        <v>7.5180000000000007</v>
      </c>
      <c r="S1688">
        <v>2</v>
      </c>
      <c r="T1688">
        <v>0.7</v>
      </c>
      <c r="U1688">
        <v>-5.2625999999999999</v>
      </c>
      <c r="V1688">
        <v>-8.0192000000000014</v>
      </c>
      <c r="W1688">
        <v>-5.7637999999999998</v>
      </c>
      <c r="X1688">
        <v>3</v>
      </c>
    </row>
    <row r="1689" spans="1:24" x14ac:dyDescent="0.25">
      <c r="A1689">
        <v>1688</v>
      </c>
      <c r="B1689" s="1" t="s">
        <v>4619</v>
      </c>
      <c r="C1689" s="2">
        <v>43079</v>
      </c>
      <c r="D1689" s="2">
        <v>43081</v>
      </c>
      <c r="E1689" s="1" t="s">
        <v>488</v>
      </c>
      <c r="F1689" s="1" t="s">
        <v>4405</v>
      </c>
      <c r="G1689" s="1" t="s">
        <v>4406</v>
      </c>
      <c r="H1689" s="1" t="s">
        <v>133</v>
      </c>
      <c r="I1689" s="1" t="s">
        <v>134</v>
      </c>
      <c r="J1689" s="1" t="s">
        <v>447</v>
      </c>
      <c r="K1689" s="1" t="s">
        <v>448</v>
      </c>
      <c r="L1689">
        <v>19140</v>
      </c>
      <c r="M1689" s="1" t="s">
        <v>106</v>
      </c>
      <c r="N1689" s="1" t="s">
        <v>3159</v>
      </c>
      <c r="O1689" s="1" t="s">
        <v>151</v>
      </c>
      <c r="P1689" s="1" t="s">
        <v>393</v>
      </c>
      <c r="Q1689" s="1" t="s">
        <v>3160</v>
      </c>
      <c r="R1689">
        <v>10.368000000000002</v>
      </c>
      <c r="S1689">
        <v>2</v>
      </c>
      <c r="T1689">
        <v>0.2</v>
      </c>
      <c r="U1689">
        <v>-2.0736000000000003</v>
      </c>
      <c r="V1689">
        <v>-4.6656000000000013</v>
      </c>
      <c r="W1689">
        <v>3.6288</v>
      </c>
      <c r="X1689">
        <v>2</v>
      </c>
    </row>
    <row r="1690" spans="1:24" x14ac:dyDescent="0.25">
      <c r="A1690">
        <v>1689</v>
      </c>
      <c r="B1690" s="1" t="s">
        <v>4619</v>
      </c>
      <c r="C1690" s="2">
        <v>43079</v>
      </c>
      <c r="D1690" s="2">
        <v>43081</v>
      </c>
      <c r="E1690" s="1" t="s">
        <v>488</v>
      </c>
      <c r="F1690" s="1" t="s">
        <v>4405</v>
      </c>
      <c r="G1690" s="1" t="s">
        <v>4406</v>
      </c>
      <c r="H1690" s="1" t="s">
        <v>133</v>
      </c>
      <c r="I1690" s="1" t="s">
        <v>134</v>
      </c>
      <c r="J1690" s="1" t="s">
        <v>447</v>
      </c>
      <c r="K1690" s="1" t="s">
        <v>448</v>
      </c>
      <c r="L1690">
        <v>19140</v>
      </c>
      <c r="M1690" s="1" t="s">
        <v>106</v>
      </c>
      <c r="N1690" s="1" t="s">
        <v>2716</v>
      </c>
      <c r="O1690" s="1" t="s">
        <v>138</v>
      </c>
      <c r="P1690" s="1" t="s">
        <v>170</v>
      </c>
      <c r="Q1690" s="1" t="s">
        <v>2717</v>
      </c>
      <c r="R1690">
        <v>310.88000000000005</v>
      </c>
      <c r="S1690">
        <v>2</v>
      </c>
      <c r="T1690">
        <v>0.2</v>
      </c>
      <c r="U1690">
        <v>-62.176000000000016</v>
      </c>
      <c r="V1690">
        <v>-225.38800000000003</v>
      </c>
      <c r="W1690">
        <v>23.315999999999988</v>
      </c>
      <c r="X1690">
        <v>2</v>
      </c>
    </row>
    <row r="1691" spans="1:24" x14ac:dyDescent="0.25">
      <c r="A1691">
        <v>1690</v>
      </c>
      <c r="B1691" s="1" t="s">
        <v>4620</v>
      </c>
      <c r="C1691" s="2">
        <v>41867</v>
      </c>
      <c r="D1691" s="2">
        <v>41871</v>
      </c>
      <c r="E1691" s="1" t="s">
        <v>155</v>
      </c>
      <c r="F1691" s="1" t="s">
        <v>840</v>
      </c>
      <c r="G1691" s="1" t="s">
        <v>841</v>
      </c>
      <c r="H1691" s="1" t="s">
        <v>133</v>
      </c>
      <c r="I1691" s="1" t="s">
        <v>134</v>
      </c>
      <c r="J1691" s="1" t="s">
        <v>447</v>
      </c>
      <c r="K1691" s="1" t="s">
        <v>448</v>
      </c>
      <c r="L1691">
        <v>19143</v>
      </c>
      <c r="M1691" s="1" t="s">
        <v>106</v>
      </c>
      <c r="N1691" s="1" t="s">
        <v>383</v>
      </c>
      <c r="O1691" s="1" t="s">
        <v>138</v>
      </c>
      <c r="P1691" s="1" t="s">
        <v>161</v>
      </c>
      <c r="Q1691" s="1" t="s">
        <v>384</v>
      </c>
      <c r="R1691">
        <v>853.09199999999987</v>
      </c>
      <c r="S1691">
        <v>6</v>
      </c>
      <c r="T1691">
        <v>0.4</v>
      </c>
      <c r="U1691">
        <v>-341.23679999999996</v>
      </c>
      <c r="V1691">
        <v>-739.34640000000013</v>
      </c>
      <c r="W1691">
        <v>-227.49120000000016</v>
      </c>
      <c r="X1691">
        <v>4</v>
      </c>
    </row>
    <row r="1692" spans="1:24" x14ac:dyDescent="0.25">
      <c r="A1692">
        <v>1691</v>
      </c>
      <c r="B1692" s="1" t="s">
        <v>4621</v>
      </c>
      <c r="C1692" s="2">
        <v>43078</v>
      </c>
      <c r="D1692" s="2">
        <v>43084</v>
      </c>
      <c r="E1692" s="1" t="s">
        <v>155</v>
      </c>
      <c r="F1692" s="1" t="s">
        <v>4622</v>
      </c>
      <c r="G1692" s="1" t="s">
        <v>4623</v>
      </c>
      <c r="H1692" s="1" t="s">
        <v>133</v>
      </c>
      <c r="I1692" s="1" t="s">
        <v>134</v>
      </c>
      <c r="J1692" s="1" t="s">
        <v>4624</v>
      </c>
      <c r="K1692" s="1" t="s">
        <v>554</v>
      </c>
      <c r="L1692">
        <v>46203</v>
      </c>
      <c r="M1692" s="1" t="s">
        <v>108</v>
      </c>
      <c r="N1692" s="1" t="s">
        <v>4501</v>
      </c>
      <c r="O1692" s="1" t="s">
        <v>151</v>
      </c>
      <c r="P1692" s="1" t="s">
        <v>393</v>
      </c>
      <c r="Q1692" s="1" t="s">
        <v>4502</v>
      </c>
      <c r="R1692">
        <v>33.450000000000003</v>
      </c>
      <c r="S1692">
        <v>5</v>
      </c>
      <c r="T1692">
        <v>0</v>
      </c>
      <c r="U1692">
        <v>0</v>
      </c>
      <c r="V1692">
        <v>-18.063000000000002</v>
      </c>
      <c r="W1692">
        <v>15.387</v>
      </c>
      <c r="X1692">
        <v>6</v>
      </c>
    </row>
    <row r="1693" spans="1:24" x14ac:dyDescent="0.25">
      <c r="A1693">
        <v>1692</v>
      </c>
      <c r="B1693" s="1" t="s">
        <v>4621</v>
      </c>
      <c r="C1693" s="2">
        <v>43078</v>
      </c>
      <c r="D1693" s="2">
        <v>43084</v>
      </c>
      <c r="E1693" s="1" t="s">
        <v>155</v>
      </c>
      <c r="F1693" s="1" t="s">
        <v>4622</v>
      </c>
      <c r="G1693" s="1" t="s">
        <v>4623</v>
      </c>
      <c r="H1693" s="1" t="s">
        <v>133</v>
      </c>
      <c r="I1693" s="1" t="s">
        <v>134</v>
      </c>
      <c r="J1693" s="1" t="s">
        <v>4624</v>
      </c>
      <c r="K1693" s="1" t="s">
        <v>554</v>
      </c>
      <c r="L1693">
        <v>46203</v>
      </c>
      <c r="M1693" s="1" t="s">
        <v>108</v>
      </c>
      <c r="N1693" s="1" t="s">
        <v>644</v>
      </c>
      <c r="O1693" s="1" t="s">
        <v>151</v>
      </c>
      <c r="P1693" s="1" t="s">
        <v>378</v>
      </c>
      <c r="Q1693" s="1" t="s">
        <v>645</v>
      </c>
      <c r="R1693">
        <v>10.4</v>
      </c>
      <c r="S1693">
        <v>5</v>
      </c>
      <c r="T1693">
        <v>0</v>
      </c>
      <c r="U1693">
        <v>0</v>
      </c>
      <c r="V1693">
        <v>-5.3040000000000003</v>
      </c>
      <c r="W1693">
        <v>5.0960000000000001</v>
      </c>
      <c r="X1693">
        <v>6</v>
      </c>
    </row>
    <row r="1694" spans="1:24" x14ac:dyDescent="0.25">
      <c r="A1694">
        <v>1693</v>
      </c>
      <c r="B1694" s="1" t="s">
        <v>4625</v>
      </c>
      <c r="C1694" s="2">
        <v>42443</v>
      </c>
      <c r="D1694" s="2">
        <v>42448</v>
      </c>
      <c r="E1694" s="1" t="s">
        <v>155</v>
      </c>
      <c r="F1694" s="1" t="s">
        <v>4626</v>
      </c>
      <c r="G1694" s="1" t="s">
        <v>4627</v>
      </c>
      <c r="H1694" s="1" t="s">
        <v>133</v>
      </c>
      <c r="I1694" s="1" t="s">
        <v>134</v>
      </c>
      <c r="J1694" s="1" t="s">
        <v>795</v>
      </c>
      <c r="K1694" s="1" t="s">
        <v>796</v>
      </c>
      <c r="L1694">
        <v>43229</v>
      </c>
      <c r="M1694" s="1" t="s">
        <v>106</v>
      </c>
      <c r="N1694" s="1" t="s">
        <v>2197</v>
      </c>
      <c r="O1694" s="1" t="s">
        <v>138</v>
      </c>
      <c r="P1694" s="1" t="s">
        <v>170</v>
      </c>
      <c r="Q1694" s="1" t="s">
        <v>2198</v>
      </c>
      <c r="R1694">
        <v>21.880000000000003</v>
      </c>
      <c r="S1694">
        <v>5</v>
      </c>
      <c r="T1694">
        <v>0.2</v>
      </c>
      <c r="U1694">
        <v>-4.3760000000000003</v>
      </c>
      <c r="V1694">
        <v>-11.213500000000002</v>
      </c>
      <c r="W1694">
        <v>6.2904999999999998</v>
      </c>
      <c r="X1694">
        <v>5</v>
      </c>
    </row>
    <row r="1695" spans="1:24" x14ac:dyDescent="0.25">
      <c r="A1695">
        <v>1694</v>
      </c>
      <c r="B1695" s="1" t="s">
        <v>4628</v>
      </c>
      <c r="C1695" s="2">
        <v>42547</v>
      </c>
      <c r="D1695" s="2">
        <v>42550</v>
      </c>
      <c r="E1695" s="1" t="s">
        <v>130</v>
      </c>
      <c r="F1695" s="1" t="s">
        <v>3936</v>
      </c>
      <c r="G1695" s="1" t="s">
        <v>3937</v>
      </c>
      <c r="H1695" s="1" t="s">
        <v>405</v>
      </c>
      <c r="I1695" s="1" t="s">
        <v>134</v>
      </c>
      <c r="J1695" s="1" t="s">
        <v>4596</v>
      </c>
      <c r="K1695" s="1" t="s">
        <v>407</v>
      </c>
      <c r="L1695">
        <v>75023</v>
      </c>
      <c r="M1695" s="1" t="s">
        <v>108</v>
      </c>
      <c r="N1695" s="1" t="s">
        <v>4629</v>
      </c>
      <c r="O1695" s="1" t="s">
        <v>374</v>
      </c>
      <c r="P1695" s="1" t="s">
        <v>461</v>
      </c>
      <c r="Q1695" s="1" t="s">
        <v>4630</v>
      </c>
      <c r="R1695">
        <v>13.616</v>
      </c>
      <c r="S1695">
        <v>2</v>
      </c>
      <c r="T1695">
        <v>0.2</v>
      </c>
      <c r="U1695">
        <v>-2.7232000000000003</v>
      </c>
      <c r="V1695">
        <v>-7.3185999999999982</v>
      </c>
      <c r="W1695">
        <v>3.5742000000000012</v>
      </c>
      <c r="X1695">
        <v>3</v>
      </c>
    </row>
    <row r="1696" spans="1:24" x14ac:dyDescent="0.25">
      <c r="A1696">
        <v>1695</v>
      </c>
      <c r="B1696" s="1" t="s">
        <v>4631</v>
      </c>
      <c r="C1696" s="2">
        <v>42272</v>
      </c>
      <c r="D1696" s="2">
        <v>42275</v>
      </c>
      <c r="E1696" s="1" t="s">
        <v>130</v>
      </c>
      <c r="F1696" s="1" t="s">
        <v>2645</v>
      </c>
      <c r="G1696" s="1" t="s">
        <v>2646</v>
      </c>
      <c r="H1696" s="1" t="s">
        <v>405</v>
      </c>
      <c r="I1696" s="1" t="s">
        <v>134</v>
      </c>
      <c r="J1696" s="1" t="s">
        <v>4632</v>
      </c>
      <c r="K1696" s="1" t="s">
        <v>1086</v>
      </c>
      <c r="L1696">
        <v>7002</v>
      </c>
      <c r="M1696" s="1" t="s">
        <v>106</v>
      </c>
      <c r="N1696" s="1" t="s">
        <v>4633</v>
      </c>
      <c r="O1696" s="1" t="s">
        <v>374</v>
      </c>
      <c r="P1696" s="1" t="s">
        <v>461</v>
      </c>
      <c r="Q1696" s="1" t="s">
        <v>4634</v>
      </c>
      <c r="R1696">
        <v>63.96</v>
      </c>
      <c r="S1696">
        <v>4</v>
      </c>
      <c r="T1696">
        <v>0</v>
      </c>
      <c r="U1696">
        <v>0</v>
      </c>
      <c r="V1696">
        <v>-44.132400000000004</v>
      </c>
      <c r="W1696">
        <v>19.827599999999997</v>
      </c>
      <c r="X1696">
        <v>3</v>
      </c>
    </row>
    <row r="1697" spans="1:24" x14ac:dyDescent="0.25">
      <c r="A1697">
        <v>1696</v>
      </c>
      <c r="B1697" s="1" t="s">
        <v>4631</v>
      </c>
      <c r="C1697" s="2">
        <v>42272</v>
      </c>
      <c r="D1697" s="2">
        <v>42275</v>
      </c>
      <c r="E1697" s="1" t="s">
        <v>130</v>
      </c>
      <c r="F1697" s="1" t="s">
        <v>2645</v>
      </c>
      <c r="G1697" s="1" t="s">
        <v>2646</v>
      </c>
      <c r="H1697" s="1" t="s">
        <v>405</v>
      </c>
      <c r="I1697" s="1" t="s">
        <v>134</v>
      </c>
      <c r="J1697" s="1" t="s">
        <v>4632</v>
      </c>
      <c r="K1697" s="1" t="s">
        <v>1086</v>
      </c>
      <c r="L1697">
        <v>7002</v>
      </c>
      <c r="M1697" s="1" t="s">
        <v>106</v>
      </c>
      <c r="N1697" s="1" t="s">
        <v>1518</v>
      </c>
      <c r="O1697" s="1" t="s">
        <v>151</v>
      </c>
      <c r="P1697" s="1" t="s">
        <v>378</v>
      </c>
      <c r="Q1697" s="1" t="s">
        <v>1519</v>
      </c>
      <c r="R1697">
        <v>14.46</v>
      </c>
      <c r="S1697">
        <v>3</v>
      </c>
      <c r="T1697">
        <v>0</v>
      </c>
      <c r="U1697">
        <v>0</v>
      </c>
      <c r="V1697">
        <v>-7.3746000000000009</v>
      </c>
      <c r="W1697">
        <v>7.0853999999999999</v>
      </c>
      <c r="X1697">
        <v>3</v>
      </c>
    </row>
    <row r="1698" spans="1:24" x14ac:dyDescent="0.25">
      <c r="A1698">
        <v>1697</v>
      </c>
      <c r="B1698" s="1" t="s">
        <v>4631</v>
      </c>
      <c r="C1698" s="2">
        <v>42272</v>
      </c>
      <c r="D1698" s="2">
        <v>42275</v>
      </c>
      <c r="E1698" s="1" t="s">
        <v>130</v>
      </c>
      <c r="F1698" s="1" t="s">
        <v>2645</v>
      </c>
      <c r="G1698" s="1" t="s">
        <v>2646</v>
      </c>
      <c r="H1698" s="1" t="s">
        <v>405</v>
      </c>
      <c r="I1698" s="1" t="s">
        <v>134</v>
      </c>
      <c r="J1698" s="1" t="s">
        <v>4632</v>
      </c>
      <c r="K1698" s="1" t="s">
        <v>1086</v>
      </c>
      <c r="L1698">
        <v>7002</v>
      </c>
      <c r="M1698" s="1" t="s">
        <v>106</v>
      </c>
      <c r="N1698" s="1" t="s">
        <v>612</v>
      </c>
      <c r="O1698" s="1" t="s">
        <v>374</v>
      </c>
      <c r="P1698" s="1" t="s">
        <v>375</v>
      </c>
      <c r="Q1698" s="1" t="s">
        <v>613</v>
      </c>
      <c r="R1698">
        <v>104.98</v>
      </c>
      <c r="S1698">
        <v>2</v>
      </c>
      <c r="T1698">
        <v>0</v>
      </c>
      <c r="U1698">
        <v>0</v>
      </c>
      <c r="V1698">
        <v>-52.49</v>
      </c>
      <c r="W1698">
        <v>52.49</v>
      </c>
      <c r="X1698">
        <v>3</v>
      </c>
    </row>
    <row r="1699" spans="1:24" x14ac:dyDescent="0.25">
      <c r="A1699">
        <v>1698</v>
      </c>
      <c r="B1699" s="1" t="s">
        <v>4635</v>
      </c>
      <c r="C1699" s="2">
        <v>42365</v>
      </c>
      <c r="D1699" s="2">
        <v>42369</v>
      </c>
      <c r="E1699" s="1" t="s">
        <v>155</v>
      </c>
      <c r="F1699" s="1" t="s">
        <v>1604</v>
      </c>
      <c r="G1699" s="1" t="s">
        <v>1605</v>
      </c>
      <c r="H1699" s="1" t="s">
        <v>133</v>
      </c>
      <c r="I1699" s="1" t="s">
        <v>134</v>
      </c>
      <c r="J1699" s="1" t="s">
        <v>148</v>
      </c>
      <c r="K1699" s="1" t="s">
        <v>149</v>
      </c>
      <c r="L1699">
        <v>90008</v>
      </c>
      <c r="M1699" s="1" t="s">
        <v>104</v>
      </c>
      <c r="N1699" s="1" t="s">
        <v>2818</v>
      </c>
      <c r="O1699" s="1" t="s">
        <v>151</v>
      </c>
      <c r="P1699" s="1" t="s">
        <v>381</v>
      </c>
      <c r="Q1699" s="1" t="s">
        <v>2819</v>
      </c>
      <c r="R1699">
        <v>106.96</v>
      </c>
      <c r="S1699">
        <v>2</v>
      </c>
      <c r="T1699">
        <v>0</v>
      </c>
      <c r="U1699">
        <v>0</v>
      </c>
      <c r="V1699">
        <v>-75.941600000000008</v>
      </c>
      <c r="W1699">
        <v>31.018399999999986</v>
      </c>
      <c r="X1699">
        <v>4</v>
      </c>
    </row>
    <row r="1700" spans="1:24" x14ac:dyDescent="0.25">
      <c r="A1700">
        <v>1699</v>
      </c>
      <c r="B1700" s="1" t="s">
        <v>4635</v>
      </c>
      <c r="C1700" s="2">
        <v>42365</v>
      </c>
      <c r="D1700" s="2">
        <v>42369</v>
      </c>
      <c r="E1700" s="1" t="s">
        <v>155</v>
      </c>
      <c r="F1700" s="1" t="s">
        <v>1604</v>
      </c>
      <c r="G1700" s="1" t="s">
        <v>1605</v>
      </c>
      <c r="H1700" s="1" t="s">
        <v>133</v>
      </c>
      <c r="I1700" s="1" t="s">
        <v>134</v>
      </c>
      <c r="J1700" s="1" t="s">
        <v>148</v>
      </c>
      <c r="K1700" s="1" t="s">
        <v>149</v>
      </c>
      <c r="L1700">
        <v>90008</v>
      </c>
      <c r="M1700" s="1" t="s">
        <v>104</v>
      </c>
      <c r="N1700" s="1" t="s">
        <v>4636</v>
      </c>
      <c r="O1700" s="1" t="s">
        <v>151</v>
      </c>
      <c r="P1700" s="1" t="s">
        <v>152</v>
      </c>
      <c r="Q1700" s="1" t="s">
        <v>4637</v>
      </c>
      <c r="R1700">
        <v>21.560000000000002</v>
      </c>
      <c r="S1700">
        <v>7</v>
      </c>
      <c r="T1700">
        <v>0</v>
      </c>
      <c r="U1700">
        <v>0</v>
      </c>
      <c r="V1700">
        <v>-11.211200000000003</v>
      </c>
      <c r="W1700">
        <v>10.348799999999999</v>
      </c>
      <c r="X1700">
        <v>4</v>
      </c>
    </row>
    <row r="1701" spans="1:24" x14ac:dyDescent="0.25">
      <c r="A1701">
        <v>1700</v>
      </c>
      <c r="B1701" s="1" t="s">
        <v>313</v>
      </c>
      <c r="C1701" s="2">
        <v>41793</v>
      </c>
      <c r="D1701" s="2">
        <v>41797</v>
      </c>
      <c r="E1701" s="1" t="s">
        <v>130</v>
      </c>
      <c r="F1701" s="1" t="s">
        <v>817</v>
      </c>
      <c r="G1701" s="1" t="s">
        <v>818</v>
      </c>
      <c r="H1701" s="1" t="s">
        <v>133</v>
      </c>
      <c r="I1701" s="1" t="s">
        <v>134</v>
      </c>
      <c r="J1701" s="1" t="s">
        <v>398</v>
      </c>
      <c r="K1701" s="1" t="s">
        <v>399</v>
      </c>
      <c r="L1701">
        <v>98115</v>
      </c>
      <c r="M1701" s="1" t="s">
        <v>104</v>
      </c>
      <c r="N1701" s="1" t="s">
        <v>3541</v>
      </c>
      <c r="O1701" s="1" t="s">
        <v>138</v>
      </c>
      <c r="P1701" s="1" t="s">
        <v>161</v>
      </c>
      <c r="Q1701" s="1" t="s">
        <v>3542</v>
      </c>
      <c r="R1701">
        <v>515.88</v>
      </c>
      <c r="S1701">
        <v>6</v>
      </c>
      <c r="T1701">
        <v>0</v>
      </c>
      <c r="U1701">
        <v>0</v>
      </c>
      <c r="V1701">
        <v>-402.38639999999998</v>
      </c>
      <c r="W1701">
        <v>113.49359999999999</v>
      </c>
      <c r="X1701">
        <v>4</v>
      </c>
    </row>
    <row r="1702" spans="1:24" x14ac:dyDescent="0.25">
      <c r="A1702">
        <v>1701</v>
      </c>
      <c r="B1702" s="1" t="s">
        <v>4638</v>
      </c>
      <c r="C1702" s="2">
        <v>42198</v>
      </c>
      <c r="D1702" s="2">
        <v>42200</v>
      </c>
      <c r="E1702" s="1" t="s">
        <v>130</v>
      </c>
      <c r="F1702" s="1" t="s">
        <v>3991</v>
      </c>
      <c r="G1702" s="1" t="s">
        <v>3992</v>
      </c>
      <c r="H1702" s="1" t="s">
        <v>133</v>
      </c>
      <c r="I1702" s="1" t="s">
        <v>134</v>
      </c>
      <c r="J1702" s="1" t="s">
        <v>566</v>
      </c>
      <c r="K1702" s="1" t="s">
        <v>567</v>
      </c>
      <c r="L1702">
        <v>10035</v>
      </c>
      <c r="M1702" s="1" t="s">
        <v>106</v>
      </c>
      <c r="N1702" s="1" t="s">
        <v>3320</v>
      </c>
      <c r="O1702" s="1" t="s">
        <v>151</v>
      </c>
      <c r="P1702" s="1" t="s">
        <v>378</v>
      </c>
      <c r="Q1702" s="1" t="s">
        <v>3321</v>
      </c>
      <c r="R1702">
        <v>11.808</v>
      </c>
      <c r="S1702">
        <v>2</v>
      </c>
      <c r="T1702">
        <v>0.2</v>
      </c>
      <c r="U1702">
        <v>-2.3616000000000001</v>
      </c>
      <c r="V1702">
        <v>-5.1660000000000004</v>
      </c>
      <c r="W1702">
        <v>4.2804000000000002</v>
      </c>
      <c r="X1702">
        <v>2</v>
      </c>
    </row>
    <row r="1703" spans="1:24" x14ac:dyDescent="0.25">
      <c r="A1703">
        <v>1702</v>
      </c>
      <c r="B1703" s="1" t="s">
        <v>4638</v>
      </c>
      <c r="C1703" s="2">
        <v>42198</v>
      </c>
      <c r="D1703" s="2">
        <v>42200</v>
      </c>
      <c r="E1703" s="1" t="s">
        <v>130</v>
      </c>
      <c r="F1703" s="1" t="s">
        <v>3991</v>
      </c>
      <c r="G1703" s="1" t="s">
        <v>3992</v>
      </c>
      <c r="H1703" s="1" t="s">
        <v>133</v>
      </c>
      <c r="I1703" s="1" t="s">
        <v>134</v>
      </c>
      <c r="J1703" s="1" t="s">
        <v>566</v>
      </c>
      <c r="K1703" s="1" t="s">
        <v>567</v>
      </c>
      <c r="L1703">
        <v>10035</v>
      </c>
      <c r="M1703" s="1" t="s">
        <v>106</v>
      </c>
      <c r="N1703" s="1" t="s">
        <v>2095</v>
      </c>
      <c r="O1703" s="1" t="s">
        <v>138</v>
      </c>
      <c r="P1703" s="1" t="s">
        <v>142</v>
      </c>
      <c r="Q1703" s="1" t="s">
        <v>2096</v>
      </c>
      <c r="R1703">
        <v>1931.04</v>
      </c>
      <c r="S1703">
        <v>9</v>
      </c>
      <c r="T1703">
        <v>0.1</v>
      </c>
      <c r="U1703">
        <v>-193.10400000000001</v>
      </c>
      <c r="V1703">
        <v>-1416.096</v>
      </c>
      <c r="W1703">
        <v>321.83999999999992</v>
      </c>
      <c r="X1703">
        <v>2</v>
      </c>
    </row>
    <row r="1704" spans="1:24" x14ac:dyDescent="0.25">
      <c r="A1704">
        <v>1703</v>
      </c>
      <c r="B1704" s="1" t="s">
        <v>4638</v>
      </c>
      <c r="C1704" s="2">
        <v>42198</v>
      </c>
      <c r="D1704" s="2">
        <v>42200</v>
      </c>
      <c r="E1704" s="1" t="s">
        <v>130</v>
      </c>
      <c r="F1704" s="1" t="s">
        <v>3991</v>
      </c>
      <c r="G1704" s="1" t="s">
        <v>3992</v>
      </c>
      <c r="H1704" s="1" t="s">
        <v>133</v>
      </c>
      <c r="I1704" s="1" t="s">
        <v>134</v>
      </c>
      <c r="J1704" s="1" t="s">
        <v>566</v>
      </c>
      <c r="K1704" s="1" t="s">
        <v>567</v>
      </c>
      <c r="L1704">
        <v>10035</v>
      </c>
      <c r="M1704" s="1" t="s">
        <v>106</v>
      </c>
      <c r="N1704" s="1" t="s">
        <v>3457</v>
      </c>
      <c r="O1704" s="1" t="s">
        <v>151</v>
      </c>
      <c r="P1704" s="1" t="s">
        <v>393</v>
      </c>
      <c r="Q1704" s="1" t="s">
        <v>486</v>
      </c>
      <c r="R1704">
        <v>9.9600000000000009</v>
      </c>
      <c r="S1704">
        <v>2</v>
      </c>
      <c r="T1704">
        <v>0</v>
      </c>
      <c r="U1704">
        <v>0</v>
      </c>
      <c r="V1704">
        <v>-5.2788000000000004</v>
      </c>
      <c r="W1704">
        <v>4.6812000000000005</v>
      </c>
      <c r="X1704">
        <v>2</v>
      </c>
    </row>
    <row r="1705" spans="1:24" x14ac:dyDescent="0.25">
      <c r="A1705">
        <v>1704</v>
      </c>
      <c r="B1705" s="1" t="s">
        <v>4639</v>
      </c>
      <c r="C1705" s="2">
        <v>41672</v>
      </c>
      <c r="D1705" s="2">
        <v>41676</v>
      </c>
      <c r="E1705" s="1" t="s">
        <v>155</v>
      </c>
      <c r="F1705" s="1" t="s">
        <v>4640</v>
      </c>
      <c r="G1705" s="1" t="s">
        <v>4641</v>
      </c>
      <c r="H1705" s="1" t="s">
        <v>405</v>
      </c>
      <c r="I1705" s="1" t="s">
        <v>134</v>
      </c>
      <c r="J1705" s="1" t="s">
        <v>1243</v>
      </c>
      <c r="K1705" s="1" t="s">
        <v>149</v>
      </c>
      <c r="L1705">
        <v>92037</v>
      </c>
      <c r="M1705" s="1" t="s">
        <v>104</v>
      </c>
      <c r="N1705" s="1" t="s">
        <v>4642</v>
      </c>
      <c r="O1705" s="1" t="s">
        <v>151</v>
      </c>
      <c r="P1705" s="1" t="s">
        <v>569</v>
      </c>
      <c r="Q1705" s="1" t="s">
        <v>861</v>
      </c>
      <c r="R1705">
        <v>12.350000000000001</v>
      </c>
      <c r="S1705">
        <v>5</v>
      </c>
      <c r="T1705">
        <v>0</v>
      </c>
      <c r="U1705">
        <v>0</v>
      </c>
      <c r="V1705">
        <v>-6.5455000000000014</v>
      </c>
      <c r="W1705">
        <v>5.8045</v>
      </c>
      <c r="X1705">
        <v>4</v>
      </c>
    </row>
    <row r="1706" spans="1:24" x14ac:dyDescent="0.25">
      <c r="A1706">
        <v>1705</v>
      </c>
      <c r="B1706" s="1" t="s">
        <v>4643</v>
      </c>
      <c r="C1706" s="2">
        <v>42437</v>
      </c>
      <c r="D1706" s="2">
        <v>42437</v>
      </c>
      <c r="E1706" s="1" t="s">
        <v>1585</v>
      </c>
      <c r="F1706" s="1" t="s">
        <v>2848</v>
      </c>
      <c r="G1706" s="1" t="s">
        <v>2849</v>
      </c>
      <c r="H1706" s="1" t="s">
        <v>133</v>
      </c>
      <c r="I1706" s="1" t="s">
        <v>134</v>
      </c>
      <c r="J1706" s="1" t="s">
        <v>4197</v>
      </c>
      <c r="K1706" s="1" t="s">
        <v>609</v>
      </c>
      <c r="L1706">
        <v>85301</v>
      </c>
      <c r="M1706" s="1" t="s">
        <v>104</v>
      </c>
      <c r="N1706" s="1" t="s">
        <v>3511</v>
      </c>
      <c r="O1706" s="1" t="s">
        <v>151</v>
      </c>
      <c r="P1706" s="1" t="s">
        <v>378</v>
      </c>
      <c r="Q1706" s="1" t="s">
        <v>3512</v>
      </c>
      <c r="R1706">
        <v>9.7020000000000017</v>
      </c>
      <c r="S1706">
        <v>3</v>
      </c>
      <c r="T1706">
        <v>0.7</v>
      </c>
      <c r="U1706">
        <v>-6.7914000000000012</v>
      </c>
      <c r="V1706">
        <v>-10.025399999999999</v>
      </c>
      <c r="W1706">
        <v>-7.1147999999999989</v>
      </c>
      <c r="X1706">
        <v>0</v>
      </c>
    </row>
    <row r="1707" spans="1:24" x14ac:dyDescent="0.25">
      <c r="A1707">
        <v>1706</v>
      </c>
      <c r="B1707" s="1" t="s">
        <v>4644</v>
      </c>
      <c r="C1707" s="2">
        <v>42330</v>
      </c>
      <c r="D1707" s="2">
        <v>42334</v>
      </c>
      <c r="E1707" s="1" t="s">
        <v>155</v>
      </c>
      <c r="F1707" s="1" t="s">
        <v>396</v>
      </c>
      <c r="G1707" s="1" t="s">
        <v>397</v>
      </c>
      <c r="H1707" s="1" t="s">
        <v>133</v>
      </c>
      <c r="I1707" s="1" t="s">
        <v>134</v>
      </c>
      <c r="J1707" s="1" t="s">
        <v>447</v>
      </c>
      <c r="K1707" s="1" t="s">
        <v>448</v>
      </c>
      <c r="L1707">
        <v>19120</v>
      </c>
      <c r="M1707" s="1" t="s">
        <v>106</v>
      </c>
      <c r="N1707" s="1" t="s">
        <v>2669</v>
      </c>
      <c r="O1707" s="1" t="s">
        <v>151</v>
      </c>
      <c r="P1707" s="1" t="s">
        <v>378</v>
      </c>
      <c r="Q1707" s="1" t="s">
        <v>2670</v>
      </c>
      <c r="R1707">
        <v>11.610000000000003</v>
      </c>
      <c r="S1707">
        <v>2</v>
      </c>
      <c r="T1707">
        <v>0.7</v>
      </c>
      <c r="U1707">
        <v>-8.1270000000000024</v>
      </c>
      <c r="V1707">
        <v>-12.771000000000001</v>
      </c>
      <c r="W1707">
        <v>-9.2880000000000003</v>
      </c>
      <c r="X1707">
        <v>4</v>
      </c>
    </row>
    <row r="1708" spans="1:24" x14ac:dyDescent="0.25">
      <c r="A1708">
        <v>1707</v>
      </c>
      <c r="B1708" s="1" t="s">
        <v>336</v>
      </c>
      <c r="C1708" s="2">
        <v>43038</v>
      </c>
      <c r="D1708" s="2">
        <v>43044</v>
      </c>
      <c r="E1708" s="1" t="s">
        <v>155</v>
      </c>
      <c r="F1708" s="1" t="s">
        <v>4645</v>
      </c>
      <c r="G1708" s="1" t="s">
        <v>4646</v>
      </c>
      <c r="H1708" s="1" t="s">
        <v>133</v>
      </c>
      <c r="I1708" s="1" t="s">
        <v>134</v>
      </c>
      <c r="J1708" s="1" t="s">
        <v>428</v>
      </c>
      <c r="K1708" s="1" t="s">
        <v>149</v>
      </c>
      <c r="L1708">
        <v>94122</v>
      </c>
      <c r="M1708" s="1" t="s">
        <v>104</v>
      </c>
      <c r="N1708" s="1" t="s">
        <v>4647</v>
      </c>
      <c r="O1708" s="1" t="s">
        <v>151</v>
      </c>
      <c r="P1708" s="1" t="s">
        <v>152</v>
      </c>
      <c r="Q1708" s="1" t="s">
        <v>4648</v>
      </c>
      <c r="R1708">
        <v>43.86</v>
      </c>
      <c r="S1708">
        <v>6</v>
      </c>
      <c r="T1708">
        <v>0</v>
      </c>
      <c r="U1708">
        <v>0</v>
      </c>
      <c r="V1708">
        <v>-23.245800000000003</v>
      </c>
      <c r="W1708">
        <v>20.614199999999997</v>
      </c>
      <c r="X1708">
        <v>6</v>
      </c>
    </row>
    <row r="1709" spans="1:24" x14ac:dyDescent="0.25">
      <c r="A1709">
        <v>1708</v>
      </c>
      <c r="B1709" s="1" t="s">
        <v>336</v>
      </c>
      <c r="C1709" s="2">
        <v>43038</v>
      </c>
      <c r="D1709" s="2">
        <v>43044</v>
      </c>
      <c r="E1709" s="1" t="s">
        <v>155</v>
      </c>
      <c r="F1709" s="1" t="s">
        <v>4645</v>
      </c>
      <c r="G1709" s="1" t="s">
        <v>4646</v>
      </c>
      <c r="H1709" s="1" t="s">
        <v>133</v>
      </c>
      <c r="I1709" s="1" t="s">
        <v>134</v>
      </c>
      <c r="J1709" s="1" t="s">
        <v>428</v>
      </c>
      <c r="K1709" s="1" t="s">
        <v>149</v>
      </c>
      <c r="L1709">
        <v>94122</v>
      </c>
      <c r="M1709" s="1" t="s">
        <v>104</v>
      </c>
      <c r="N1709" s="1" t="s">
        <v>3825</v>
      </c>
      <c r="O1709" s="1" t="s">
        <v>374</v>
      </c>
      <c r="P1709" s="1" t="s">
        <v>375</v>
      </c>
      <c r="Q1709" s="1" t="s">
        <v>3826</v>
      </c>
      <c r="R1709">
        <v>148.47999999999999</v>
      </c>
      <c r="S1709">
        <v>2</v>
      </c>
      <c r="T1709">
        <v>0.2</v>
      </c>
      <c r="U1709">
        <v>-29.695999999999998</v>
      </c>
      <c r="V1709">
        <v>-102.08000000000001</v>
      </c>
      <c r="W1709">
        <v>16.703999999999986</v>
      </c>
      <c r="X1709">
        <v>6</v>
      </c>
    </row>
    <row r="1710" spans="1:24" x14ac:dyDescent="0.25">
      <c r="A1710">
        <v>1709</v>
      </c>
      <c r="B1710" s="1" t="s">
        <v>336</v>
      </c>
      <c r="C1710" s="2">
        <v>43038</v>
      </c>
      <c r="D1710" s="2">
        <v>43044</v>
      </c>
      <c r="E1710" s="1" t="s">
        <v>155</v>
      </c>
      <c r="F1710" s="1" t="s">
        <v>4645</v>
      </c>
      <c r="G1710" s="1" t="s">
        <v>4646</v>
      </c>
      <c r="H1710" s="1" t="s">
        <v>133</v>
      </c>
      <c r="I1710" s="1" t="s">
        <v>134</v>
      </c>
      <c r="J1710" s="1" t="s">
        <v>428</v>
      </c>
      <c r="K1710" s="1" t="s">
        <v>149</v>
      </c>
      <c r="L1710">
        <v>94122</v>
      </c>
      <c r="M1710" s="1" t="s">
        <v>104</v>
      </c>
      <c r="N1710" s="1" t="s">
        <v>4649</v>
      </c>
      <c r="O1710" s="1" t="s">
        <v>151</v>
      </c>
      <c r="P1710" s="1" t="s">
        <v>393</v>
      </c>
      <c r="Q1710" s="1" t="s">
        <v>4650</v>
      </c>
      <c r="R1710">
        <v>7.42</v>
      </c>
      <c r="S1710">
        <v>2</v>
      </c>
      <c r="T1710">
        <v>0</v>
      </c>
      <c r="U1710">
        <v>0</v>
      </c>
      <c r="V1710">
        <v>-3.71</v>
      </c>
      <c r="W1710">
        <v>3.71</v>
      </c>
      <c r="X1710">
        <v>6</v>
      </c>
    </row>
    <row r="1711" spans="1:24" x14ac:dyDescent="0.25">
      <c r="A1711">
        <v>1710</v>
      </c>
      <c r="B1711" s="1" t="s">
        <v>336</v>
      </c>
      <c r="C1711" s="2">
        <v>43038</v>
      </c>
      <c r="D1711" s="2">
        <v>43044</v>
      </c>
      <c r="E1711" s="1" t="s">
        <v>155</v>
      </c>
      <c r="F1711" s="1" t="s">
        <v>4645</v>
      </c>
      <c r="G1711" s="1" t="s">
        <v>4646</v>
      </c>
      <c r="H1711" s="1" t="s">
        <v>133</v>
      </c>
      <c r="I1711" s="1" t="s">
        <v>134</v>
      </c>
      <c r="J1711" s="1" t="s">
        <v>428</v>
      </c>
      <c r="K1711" s="1" t="s">
        <v>149</v>
      </c>
      <c r="L1711">
        <v>94122</v>
      </c>
      <c r="M1711" s="1" t="s">
        <v>104</v>
      </c>
      <c r="N1711" s="1" t="s">
        <v>561</v>
      </c>
      <c r="O1711" s="1" t="s">
        <v>138</v>
      </c>
      <c r="P1711" s="1" t="s">
        <v>142</v>
      </c>
      <c r="Q1711" s="1" t="s">
        <v>562</v>
      </c>
      <c r="R1711">
        <v>71.992000000000004</v>
      </c>
      <c r="S1711">
        <v>1</v>
      </c>
      <c r="T1711">
        <v>0.2</v>
      </c>
      <c r="U1711">
        <v>-14.398400000000002</v>
      </c>
      <c r="V1711">
        <v>-58.493500000000012</v>
      </c>
      <c r="W1711">
        <v>-0.89990000000001302</v>
      </c>
      <c r="X1711">
        <v>6</v>
      </c>
    </row>
    <row r="1712" spans="1:24" x14ac:dyDescent="0.25">
      <c r="A1712">
        <v>1711</v>
      </c>
      <c r="B1712" s="1" t="s">
        <v>336</v>
      </c>
      <c r="C1712" s="2">
        <v>43038</v>
      </c>
      <c r="D1712" s="2">
        <v>43044</v>
      </c>
      <c r="E1712" s="1" t="s">
        <v>155</v>
      </c>
      <c r="F1712" s="1" t="s">
        <v>4645</v>
      </c>
      <c r="G1712" s="1" t="s">
        <v>4646</v>
      </c>
      <c r="H1712" s="1" t="s">
        <v>133</v>
      </c>
      <c r="I1712" s="1" t="s">
        <v>134</v>
      </c>
      <c r="J1712" s="1" t="s">
        <v>428</v>
      </c>
      <c r="K1712" s="1" t="s">
        <v>149</v>
      </c>
      <c r="L1712">
        <v>94122</v>
      </c>
      <c r="M1712" s="1" t="s">
        <v>104</v>
      </c>
      <c r="N1712" s="1" t="s">
        <v>1069</v>
      </c>
      <c r="O1712" s="1" t="s">
        <v>151</v>
      </c>
      <c r="P1712" s="1" t="s">
        <v>173</v>
      </c>
      <c r="Q1712" s="1" t="s">
        <v>1070</v>
      </c>
      <c r="R1712">
        <v>19.899999999999999</v>
      </c>
      <c r="S1712">
        <v>5</v>
      </c>
      <c r="T1712">
        <v>0</v>
      </c>
      <c r="U1712">
        <v>0</v>
      </c>
      <c r="V1712">
        <v>-13.333</v>
      </c>
      <c r="W1712">
        <v>6.5669999999999984</v>
      </c>
      <c r="X1712">
        <v>6</v>
      </c>
    </row>
    <row r="1713" spans="1:24" x14ac:dyDescent="0.25">
      <c r="A1713">
        <v>1712</v>
      </c>
      <c r="B1713" s="1" t="s">
        <v>336</v>
      </c>
      <c r="C1713" s="2">
        <v>43038</v>
      </c>
      <c r="D1713" s="2">
        <v>43044</v>
      </c>
      <c r="E1713" s="1" t="s">
        <v>155</v>
      </c>
      <c r="F1713" s="1" t="s">
        <v>4645</v>
      </c>
      <c r="G1713" s="1" t="s">
        <v>4646</v>
      </c>
      <c r="H1713" s="1" t="s">
        <v>133</v>
      </c>
      <c r="I1713" s="1" t="s">
        <v>134</v>
      </c>
      <c r="J1713" s="1" t="s">
        <v>428</v>
      </c>
      <c r="K1713" s="1" t="s">
        <v>149</v>
      </c>
      <c r="L1713">
        <v>94122</v>
      </c>
      <c r="M1713" s="1" t="s">
        <v>104</v>
      </c>
      <c r="N1713" s="1" t="s">
        <v>1012</v>
      </c>
      <c r="O1713" s="1" t="s">
        <v>151</v>
      </c>
      <c r="P1713" s="1" t="s">
        <v>381</v>
      </c>
      <c r="Q1713" s="1" t="s">
        <v>1013</v>
      </c>
      <c r="R1713">
        <v>1702.12</v>
      </c>
      <c r="S1713">
        <v>14</v>
      </c>
      <c r="T1713">
        <v>0</v>
      </c>
      <c r="U1713">
        <v>0</v>
      </c>
      <c r="V1713">
        <v>-1191.4839999999999</v>
      </c>
      <c r="W1713">
        <v>510.63599999999985</v>
      </c>
      <c r="X1713">
        <v>6</v>
      </c>
    </row>
    <row r="1714" spans="1:24" x14ac:dyDescent="0.25">
      <c r="A1714">
        <v>1713</v>
      </c>
      <c r="B1714" s="1" t="s">
        <v>4651</v>
      </c>
      <c r="C1714" s="2">
        <v>42034</v>
      </c>
      <c r="D1714" s="2">
        <v>42039</v>
      </c>
      <c r="E1714" s="1" t="s">
        <v>155</v>
      </c>
      <c r="F1714" s="1" t="s">
        <v>1918</v>
      </c>
      <c r="G1714" s="1" t="s">
        <v>1919</v>
      </c>
      <c r="H1714" s="1" t="s">
        <v>133</v>
      </c>
      <c r="I1714" s="1" t="s">
        <v>134</v>
      </c>
      <c r="J1714" s="1" t="s">
        <v>484</v>
      </c>
      <c r="K1714" s="1" t="s">
        <v>407</v>
      </c>
      <c r="L1714">
        <v>77070</v>
      </c>
      <c r="M1714" s="1" t="s">
        <v>108</v>
      </c>
      <c r="N1714" s="1" t="s">
        <v>4652</v>
      </c>
      <c r="O1714" s="1" t="s">
        <v>151</v>
      </c>
      <c r="P1714" s="1" t="s">
        <v>393</v>
      </c>
      <c r="Q1714" s="1" t="s">
        <v>4653</v>
      </c>
      <c r="R1714">
        <v>14.303999999999998</v>
      </c>
      <c r="S1714">
        <v>6</v>
      </c>
      <c r="T1714">
        <v>0.2</v>
      </c>
      <c r="U1714">
        <v>-2.8607999999999998</v>
      </c>
      <c r="V1714">
        <v>-6.436799999999999</v>
      </c>
      <c r="W1714">
        <v>5.0064000000000002</v>
      </c>
      <c r="X1714">
        <v>5</v>
      </c>
    </row>
    <row r="1715" spans="1:24" x14ac:dyDescent="0.25">
      <c r="A1715">
        <v>1714</v>
      </c>
      <c r="B1715" s="1" t="s">
        <v>4654</v>
      </c>
      <c r="C1715" s="2">
        <v>42986</v>
      </c>
      <c r="D1715" s="2">
        <v>42991</v>
      </c>
      <c r="E1715" s="1" t="s">
        <v>130</v>
      </c>
      <c r="F1715" s="1" t="s">
        <v>4574</v>
      </c>
      <c r="G1715" s="1" t="s">
        <v>4575</v>
      </c>
      <c r="H1715" s="1" t="s">
        <v>133</v>
      </c>
      <c r="I1715" s="1" t="s">
        <v>134</v>
      </c>
      <c r="J1715" s="1" t="s">
        <v>602</v>
      </c>
      <c r="K1715" s="1" t="s">
        <v>511</v>
      </c>
      <c r="L1715">
        <v>60610</v>
      </c>
      <c r="M1715" s="1" t="s">
        <v>108</v>
      </c>
      <c r="N1715" s="1" t="s">
        <v>1105</v>
      </c>
      <c r="O1715" s="1" t="s">
        <v>138</v>
      </c>
      <c r="P1715" s="1" t="s">
        <v>161</v>
      </c>
      <c r="Q1715" s="1" t="s">
        <v>1106</v>
      </c>
      <c r="R1715">
        <v>765.625</v>
      </c>
      <c r="S1715">
        <v>7</v>
      </c>
      <c r="T1715">
        <v>0.5</v>
      </c>
      <c r="U1715">
        <v>-382.8125</v>
      </c>
      <c r="V1715">
        <v>-949.375</v>
      </c>
      <c r="W1715">
        <v>-566.5625</v>
      </c>
      <c r="X1715">
        <v>5</v>
      </c>
    </row>
    <row r="1716" spans="1:24" x14ac:dyDescent="0.25">
      <c r="A1716">
        <v>1715</v>
      </c>
      <c r="B1716" s="1" t="s">
        <v>4655</v>
      </c>
      <c r="C1716" s="2">
        <v>43015</v>
      </c>
      <c r="D1716" s="2">
        <v>43021</v>
      </c>
      <c r="E1716" s="1" t="s">
        <v>155</v>
      </c>
      <c r="F1716" s="1" t="s">
        <v>2685</v>
      </c>
      <c r="G1716" s="1" t="s">
        <v>2686</v>
      </c>
      <c r="H1716" s="1" t="s">
        <v>133</v>
      </c>
      <c r="I1716" s="1" t="s">
        <v>134</v>
      </c>
      <c r="J1716" s="1" t="s">
        <v>428</v>
      </c>
      <c r="K1716" s="1" t="s">
        <v>149</v>
      </c>
      <c r="L1716">
        <v>94110</v>
      </c>
      <c r="M1716" s="1" t="s">
        <v>104</v>
      </c>
      <c r="N1716" s="1" t="s">
        <v>4656</v>
      </c>
      <c r="O1716" s="1" t="s">
        <v>138</v>
      </c>
      <c r="P1716" s="1" t="s">
        <v>139</v>
      </c>
      <c r="Q1716" s="1" t="s">
        <v>4657</v>
      </c>
      <c r="R1716">
        <v>307.666</v>
      </c>
      <c r="S1716">
        <v>2</v>
      </c>
      <c r="T1716">
        <v>0.15</v>
      </c>
      <c r="U1716">
        <v>-46.149899999999995</v>
      </c>
      <c r="V1716">
        <v>-275.99449999999996</v>
      </c>
      <c r="W1716">
        <v>-14.478399999999979</v>
      </c>
      <c r="X1716">
        <v>6</v>
      </c>
    </row>
    <row r="1717" spans="1:24" x14ac:dyDescent="0.25">
      <c r="A1717">
        <v>1716</v>
      </c>
      <c r="B1717" s="1" t="s">
        <v>4658</v>
      </c>
      <c r="C1717" s="2">
        <v>42490</v>
      </c>
      <c r="D1717" s="2">
        <v>42494</v>
      </c>
      <c r="E1717" s="1" t="s">
        <v>155</v>
      </c>
      <c r="F1717" s="1" t="s">
        <v>2397</v>
      </c>
      <c r="G1717" s="1" t="s">
        <v>2398</v>
      </c>
      <c r="H1717" s="1" t="s">
        <v>133</v>
      </c>
      <c r="I1717" s="1" t="s">
        <v>134</v>
      </c>
      <c r="J1717" s="1" t="s">
        <v>566</v>
      </c>
      <c r="K1717" s="1" t="s">
        <v>567</v>
      </c>
      <c r="L1717">
        <v>10011</v>
      </c>
      <c r="M1717" s="1" t="s">
        <v>106</v>
      </c>
      <c r="N1717" s="1" t="s">
        <v>1518</v>
      </c>
      <c r="O1717" s="1" t="s">
        <v>151</v>
      </c>
      <c r="P1717" s="1" t="s">
        <v>378</v>
      </c>
      <c r="Q1717" s="1" t="s">
        <v>1519</v>
      </c>
      <c r="R1717">
        <v>7.7120000000000006</v>
      </c>
      <c r="S1717">
        <v>2</v>
      </c>
      <c r="T1717">
        <v>0.2</v>
      </c>
      <c r="U1717">
        <v>-1.5424000000000002</v>
      </c>
      <c r="V1717">
        <v>-3.3740000000000006</v>
      </c>
      <c r="W1717">
        <v>2.7956000000000003</v>
      </c>
      <c r="X1717">
        <v>4</v>
      </c>
    </row>
    <row r="1718" spans="1:24" x14ac:dyDescent="0.25">
      <c r="A1718">
        <v>1717</v>
      </c>
      <c r="B1718" s="1" t="s">
        <v>4659</v>
      </c>
      <c r="C1718" s="2">
        <v>42509</v>
      </c>
      <c r="D1718" s="2">
        <v>42514</v>
      </c>
      <c r="E1718" s="1" t="s">
        <v>155</v>
      </c>
      <c r="F1718" s="1" t="s">
        <v>2043</v>
      </c>
      <c r="G1718" s="1" t="s">
        <v>2044</v>
      </c>
      <c r="H1718" s="1" t="s">
        <v>133</v>
      </c>
      <c r="I1718" s="1" t="s">
        <v>134</v>
      </c>
      <c r="J1718" s="1" t="s">
        <v>566</v>
      </c>
      <c r="K1718" s="1" t="s">
        <v>567</v>
      </c>
      <c r="L1718">
        <v>10011</v>
      </c>
      <c r="M1718" s="1" t="s">
        <v>106</v>
      </c>
      <c r="N1718" s="1" t="s">
        <v>2359</v>
      </c>
      <c r="O1718" s="1" t="s">
        <v>151</v>
      </c>
      <c r="P1718" s="1" t="s">
        <v>381</v>
      </c>
      <c r="Q1718" s="1" t="s">
        <v>2360</v>
      </c>
      <c r="R1718">
        <v>242.89999999999998</v>
      </c>
      <c r="S1718">
        <v>5</v>
      </c>
      <c r="T1718">
        <v>0</v>
      </c>
      <c r="U1718">
        <v>0</v>
      </c>
      <c r="V1718">
        <v>-172.459</v>
      </c>
      <c r="W1718">
        <v>70.440999999999974</v>
      </c>
      <c r="X1718">
        <v>5</v>
      </c>
    </row>
    <row r="1719" spans="1:24" x14ac:dyDescent="0.25">
      <c r="A1719">
        <v>1718</v>
      </c>
      <c r="B1719" s="1" t="s">
        <v>4659</v>
      </c>
      <c r="C1719" s="2">
        <v>42509</v>
      </c>
      <c r="D1719" s="2">
        <v>42514</v>
      </c>
      <c r="E1719" s="1" t="s">
        <v>155</v>
      </c>
      <c r="F1719" s="1" t="s">
        <v>2043</v>
      </c>
      <c r="G1719" s="1" t="s">
        <v>2044</v>
      </c>
      <c r="H1719" s="1" t="s">
        <v>133</v>
      </c>
      <c r="I1719" s="1" t="s">
        <v>134</v>
      </c>
      <c r="J1719" s="1" t="s">
        <v>566</v>
      </c>
      <c r="K1719" s="1" t="s">
        <v>567</v>
      </c>
      <c r="L1719">
        <v>10011</v>
      </c>
      <c r="M1719" s="1" t="s">
        <v>106</v>
      </c>
      <c r="N1719" s="1" t="s">
        <v>639</v>
      </c>
      <c r="O1719" s="1" t="s">
        <v>151</v>
      </c>
      <c r="P1719" s="1" t="s">
        <v>164</v>
      </c>
      <c r="Q1719" s="1" t="s">
        <v>640</v>
      </c>
      <c r="R1719">
        <v>454.90000000000003</v>
      </c>
      <c r="S1719">
        <v>5</v>
      </c>
      <c r="T1719">
        <v>0</v>
      </c>
      <c r="U1719">
        <v>0</v>
      </c>
      <c r="V1719">
        <v>-454.90000000000003</v>
      </c>
      <c r="W1719">
        <v>0</v>
      </c>
      <c r="X1719">
        <v>5</v>
      </c>
    </row>
    <row r="1720" spans="1:24" x14ac:dyDescent="0.25">
      <c r="A1720">
        <v>1719</v>
      </c>
      <c r="B1720" s="1" t="s">
        <v>4659</v>
      </c>
      <c r="C1720" s="2">
        <v>42509</v>
      </c>
      <c r="D1720" s="2">
        <v>42514</v>
      </c>
      <c r="E1720" s="1" t="s">
        <v>155</v>
      </c>
      <c r="F1720" s="1" t="s">
        <v>2043</v>
      </c>
      <c r="G1720" s="1" t="s">
        <v>2044</v>
      </c>
      <c r="H1720" s="1" t="s">
        <v>133</v>
      </c>
      <c r="I1720" s="1" t="s">
        <v>134</v>
      </c>
      <c r="J1720" s="1" t="s">
        <v>566</v>
      </c>
      <c r="K1720" s="1" t="s">
        <v>567</v>
      </c>
      <c r="L1720">
        <v>10011</v>
      </c>
      <c r="M1720" s="1" t="s">
        <v>106</v>
      </c>
      <c r="N1720" s="1" t="s">
        <v>4660</v>
      </c>
      <c r="O1720" s="1" t="s">
        <v>138</v>
      </c>
      <c r="P1720" s="1" t="s">
        <v>170</v>
      </c>
      <c r="Q1720" s="1" t="s">
        <v>4661</v>
      </c>
      <c r="R1720">
        <v>35.92</v>
      </c>
      <c r="S1720">
        <v>4</v>
      </c>
      <c r="T1720">
        <v>0</v>
      </c>
      <c r="U1720">
        <v>0</v>
      </c>
      <c r="V1720">
        <v>-20.833600000000001</v>
      </c>
      <c r="W1720">
        <v>15.086400000000001</v>
      </c>
      <c r="X1720">
        <v>5</v>
      </c>
    </row>
    <row r="1721" spans="1:24" x14ac:dyDescent="0.25">
      <c r="A1721">
        <v>1720</v>
      </c>
      <c r="B1721" s="1" t="s">
        <v>4659</v>
      </c>
      <c r="C1721" s="2">
        <v>42509</v>
      </c>
      <c r="D1721" s="2">
        <v>42514</v>
      </c>
      <c r="E1721" s="1" t="s">
        <v>155</v>
      </c>
      <c r="F1721" s="1" t="s">
        <v>2043</v>
      </c>
      <c r="G1721" s="1" t="s">
        <v>2044</v>
      </c>
      <c r="H1721" s="1" t="s">
        <v>133</v>
      </c>
      <c r="I1721" s="1" t="s">
        <v>134</v>
      </c>
      <c r="J1721" s="1" t="s">
        <v>566</v>
      </c>
      <c r="K1721" s="1" t="s">
        <v>567</v>
      </c>
      <c r="L1721">
        <v>10011</v>
      </c>
      <c r="M1721" s="1" t="s">
        <v>106</v>
      </c>
      <c r="N1721" s="1" t="s">
        <v>2330</v>
      </c>
      <c r="O1721" s="1" t="s">
        <v>138</v>
      </c>
      <c r="P1721" s="1" t="s">
        <v>170</v>
      </c>
      <c r="Q1721" s="1" t="s">
        <v>2331</v>
      </c>
      <c r="R1721">
        <v>39.76</v>
      </c>
      <c r="S1721">
        <v>8</v>
      </c>
      <c r="T1721">
        <v>0</v>
      </c>
      <c r="U1721">
        <v>0</v>
      </c>
      <c r="V1721">
        <v>-27.4344</v>
      </c>
      <c r="W1721">
        <v>12.325599999999998</v>
      </c>
      <c r="X1721">
        <v>5</v>
      </c>
    </row>
    <row r="1722" spans="1:24" x14ac:dyDescent="0.25">
      <c r="A1722">
        <v>1721</v>
      </c>
      <c r="B1722" s="1" t="s">
        <v>4659</v>
      </c>
      <c r="C1722" s="2">
        <v>42509</v>
      </c>
      <c r="D1722" s="2">
        <v>42514</v>
      </c>
      <c r="E1722" s="1" t="s">
        <v>155</v>
      </c>
      <c r="F1722" s="1" t="s">
        <v>2043</v>
      </c>
      <c r="G1722" s="1" t="s">
        <v>2044</v>
      </c>
      <c r="H1722" s="1" t="s">
        <v>133</v>
      </c>
      <c r="I1722" s="1" t="s">
        <v>134</v>
      </c>
      <c r="J1722" s="1" t="s">
        <v>566</v>
      </c>
      <c r="K1722" s="1" t="s">
        <v>567</v>
      </c>
      <c r="L1722">
        <v>10011</v>
      </c>
      <c r="M1722" s="1" t="s">
        <v>106</v>
      </c>
      <c r="N1722" s="1" t="s">
        <v>2332</v>
      </c>
      <c r="O1722" s="1" t="s">
        <v>151</v>
      </c>
      <c r="P1722" s="1" t="s">
        <v>378</v>
      </c>
      <c r="Q1722" s="1" t="s">
        <v>2333</v>
      </c>
      <c r="R1722">
        <v>47.744</v>
      </c>
      <c r="S1722">
        <v>4</v>
      </c>
      <c r="T1722">
        <v>0.2</v>
      </c>
      <c r="U1722">
        <v>-9.5488</v>
      </c>
      <c r="V1722">
        <v>-23.275200000000005</v>
      </c>
      <c r="W1722">
        <v>14.919999999999995</v>
      </c>
      <c r="X1722">
        <v>5</v>
      </c>
    </row>
    <row r="1723" spans="1:24" x14ac:dyDescent="0.25">
      <c r="A1723">
        <v>1722</v>
      </c>
      <c r="B1723" s="1" t="s">
        <v>4662</v>
      </c>
      <c r="C1723" s="2">
        <v>42358</v>
      </c>
      <c r="D1723" s="2">
        <v>42363</v>
      </c>
      <c r="E1723" s="1" t="s">
        <v>155</v>
      </c>
      <c r="F1723" s="1" t="s">
        <v>727</v>
      </c>
      <c r="G1723" s="1" t="s">
        <v>728</v>
      </c>
      <c r="H1723" s="1" t="s">
        <v>133</v>
      </c>
      <c r="I1723" s="1" t="s">
        <v>134</v>
      </c>
      <c r="J1723" s="1" t="s">
        <v>602</v>
      </c>
      <c r="K1723" s="1" t="s">
        <v>511</v>
      </c>
      <c r="L1723">
        <v>60623</v>
      </c>
      <c r="M1723" s="1" t="s">
        <v>108</v>
      </c>
      <c r="N1723" s="1" t="s">
        <v>3534</v>
      </c>
      <c r="O1723" s="1" t="s">
        <v>374</v>
      </c>
      <c r="P1723" s="1" t="s">
        <v>375</v>
      </c>
      <c r="Q1723" s="1" t="s">
        <v>3535</v>
      </c>
      <c r="R1723">
        <v>159.98400000000001</v>
      </c>
      <c r="S1723">
        <v>2</v>
      </c>
      <c r="T1723">
        <v>0.2</v>
      </c>
      <c r="U1723">
        <v>-31.996800000000004</v>
      </c>
      <c r="V1723">
        <v>-115.98840000000001</v>
      </c>
      <c r="W1723">
        <v>11.998799999999996</v>
      </c>
      <c r="X1723">
        <v>5</v>
      </c>
    </row>
    <row r="1724" spans="1:24" x14ac:dyDescent="0.25">
      <c r="A1724">
        <v>1723</v>
      </c>
      <c r="B1724" s="1" t="s">
        <v>4662</v>
      </c>
      <c r="C1724" s="2">
        <v>42358</v>
      </c>
      <c r="D1724" s="2">
        <v>42363</v>
      </c>
      <c r="E1724" s="1" t="s">
        <v>155</v>
      </c>
      <c r="F1724" s="1" t="s">
        <v>727</v>
      </c>
      <c r="G1724" s="1" t="s">
        <v>728</v>
      </c>
      <c r="H1724" s="1" t="s">
        <v>133</v>
      </c>
      <c r="I1724" s="1" t="s">
        <v>134</v>
      </c>
      <c r="J1724" s="1" t="s">
        <v>602</v>
      </c>
      <c r="K1724" s="1" t="s">
        <v>511</v>
      </c>
      <c r="L1724">
        <v>60623</v>
      </c>
      <c r="M1724" s="1" t="s">
        <v>108</v>
      </c>
      <c r="N1724" s="1" t="s">
        <v>4663</v>
      </c>
      <c r="O1724" s="1" t="s">
        <v>374</v>
      </c>
      <c r="P1724" s="1" t="s">
        <v>461</v>
      </c>
      <c r="Q1724" s="1" t="s">
        <v>4664</v>
      </c>
      <c r="R1724">
        <v>255.96799999999999</v>
      </c>
      <c r="S1724">
        <v>4</v>
      </c>
      <c r="T1724">
        <v>0.2</v>
      </c>
      <c r="U1724">
        <v>-51.193600000000004</v>
      </c>
      <c r="V1724">
        <v>-153.58079999999998</v>
      </c>
      <c r="W1724">
        <v>51.193599999999996</v>
      </c>
      <c r="X1724">
        <v>5</v>
      </c>
    </row>
    <row r="1725" spans="1:24" x14ac:dyDescent="0.25">
      <c r="A1725">
        <v>1724</v>
      </c>
      <c r="B1725" s="1" t="s">
        <v>4662</v>
      </c>
      <c r="C1725" s="2">
        <v>42358</v>
      </c>
      <c r="D1725" s="2">
        <v>42363</v>
      </c>
      <c r="E1725" s="1" t="s">
        <v>155</v>
      </c>
      <c r="F1725" s="1" t="s">
        <v>727</v>
      </c>
      <c r="G1725" s="1" t="s">
        <v>728</v>
      </c>
      <c r="H1725" s="1" t="s">
        <v>133</v>
      </c>
      <c r="I1725" s="1" t="s">
        <v>134</v>
      </c>
      <c r="J1725" s="1" t="s">
        <v>602</v>
      </c>
      <c r="K1725" s="1" t="s">
        <v>511</v>
      </c>
      <c r="L1725">
        <v>60623</v>
      </c>
      <c r="M1725" s="1" t="s">
        <v>108</v>
      </c>
      <c r="N1725" s="1" t="s">
        <v>4665</v>
      </c>
      <c r="O1725" s="1" t="s">
        <v>138</v>
      </c>
      <c r="P1725" s="1" t="s">
        <v>139</v>
      </c>
      <c r="Q1725" s="1" t="s">
        <v>4666</v>
      </c>
      <c r="R1725">
        <v>359.05799999999994</v>
      </c>
      <c r="S1725">
        <v>3</v>
      </c>
      <c r="T1725">
        <v>0.3</v>
      </c>
      <c r="U1725">
        <v>-107.71739999999998</v>
      </c>
      <c r="V1725">
        <v>-323.15219999999999</v>
      </c>
      <c r="W1725">
        <v>-71.811600000000027</v>
      </c>
      <c r="X1725">
        <v>5</v>
      </c>
    </row>
    <row r="1726" spans="1:24" x14ac:dyDescent="0.25">
      <c r="A1726">
        <v>1725</v>
      </c>
      <c r="B1726" s="1" t="s">
        <v>4667</v>
      </c>
      <c r="C1726" s="2">
        <v>42357</v>
      </c>
      <c r="D1726" s="2">
        <v>42358</v>
      </c>
      <c r="E1726" s="1" t="s">
        <v>488</v>
      </c>
      <c r="F1726" s="1" t="s">
        <v>2549</v>
      </c>
      <c r="G1726" s="1" t="s">
        <v>2550</v>
      </c>
      <c r="H1726" s="1" t="s">
        <v>133</v>
      </c>
      <c r="I1726" s="1" t="s">
        <v>134</v>
      </c>
      <c r="J1726" s="1" t="s">
        <v>447</v>
      </c>
      <c r="K1726" s="1" t="s">
        <v>448</v>
      </c>
      <c r="L1726">
        <v>19143</v>
      </c>
      <c r="M1726" s="1" t="s">
        <v>106</v>
      </c>
      <c r="N1726" s="1" t="s">
        <v>4668</v>
      </c>
      <c r="O1726" s="1" t="s">
        <v>151</v>
      </c>
      <c r="P1726" s="1" t="s">
        <v>381</v>
      </c>
      <c r="Q1726" s="1" t="s">
        <v>4669</v>
      </c>
      <c r="R1726">
        <v>434.35199999999998</v>
      </c>
      <c r="S1726">
        <v>3</v>
      </c>
      <c r="T1726">
        <v>0.2</v>
      </c>
      <c r="U1726">
        <v>-86.870400000000004</v>
      </c>
      <c r="V1726">
        <v>-304.04639999999995</v>
      </c>
      <c r="W1726">
        <v>43.43519999999998</v>
      </c>
      <c r="X1726">
        <v>1</v>
      </c>
    </row>
    <row r="1727" spans="1:24" x14ac:dyDescent="0.25">
      <c r="A1727">
        <v>1726</v>
      </c>
      <c r="B1727" s="1" t="s">
        <v>4667</v>
      </c>
      <c r="C1727" s="2">
        <v>42357</v>
      </c>
      <c r="D1727" s="2">
        <v>42358</v>
      </c>
      <c r="E1727" s="1" t="s">
        <v>488</v>
      </c>
      <c r="F1727" s="1" t="s">
        <v>2549</v>
      </c>
      <c r="G1727" s="1" t="s">
        <v>2550</v>
      </c>
      <c r="H1727" s="1" t="s">
        <v>133</v>
      </c>
      <c r="I1727" s="1" t="s">
        <v>134</v>
      </c>
      <c r="J1727" s="1" t="s">
        <v>447</v>
      </c>
      <c r="K1727" s="1" t="s">
        <v>448</v>
      </c>
      <c r="L1727">
        <v>19143</v>
      </c>
      <c r="M1727" s="1" t="s">
        <v>106</v>
      </c>
      <c r="N1727" s="1" t="s">
        <v>4670</v>
      </c>
      <c r="O1727" s="1" t="s">
        <v>151</v>
      </c>
      <c r="P1727" s="1" t="s">
        <v>381</v>
      </c>
      <c r="Q1727" s="1" t="s">
        <v>4671</v>
      </c>
      <c r="R1727">
        <v>3.5520000000000005</v>
      </c>
      <c r="S1727">
        <v>2</v>
      </c>
      <c r="T1727">
        <v>0.2</v>
      </c>
      <c r="U1727">
        <v>-0.71040000000000014</v>
      </c>
      <c r="V1727">
        <v>-2.3976000000000006</v>
      </c>
      <c r="W1727">
        <v>0.44399999999999973</v>
      </c>
      <c r="X1727">
        <v>1</v>
      </c>
    </row>
    <row r="1728" spans="1:24" x14ac:dyDescent="0.25">
      <c r="A1728">
        <v>1727</v>
      </c>
      <c r="B1728" s="1" t="s">
        <v>4667</v>
      </c>
      <c r="C1728" s="2">
        <v>42357</v>
      </c>
      <c r="D1728" s="2">
        <v>42358</v>
      </c>
      <c r="E1728" s="1" t="s">
        <v>488</v>
      </c>
      <c r="F1728" s="1" t="s">
        <v>2549</v>
      </c>
      <c r="G1728" s="1" t="s">
        <v>2550</v>
      </c>
      <c r="H1728" s="1" t="s">
        <v>133</v>
      </c>
      <c r="I1728" s="1" t="s">
        <v>134</v>
      </c>
      <c r="J1728" s="1" t="s">
        <v>447</v>
      </c>
      <c r="K1728" s="1" t="s">
        <v>448</v>
      </c>
      <c r="L1728">
        <v>19143</v>
      </c>
      <c r="M1728" s="1" t="s">
        <v>106</v>
      </c>
      <c r="N1728" s="1" t="s">
        <v>4672</v>
      </c>
      <c r="O1728" s="1" t="s">
        <v>151</v>
      </c>
      <c r="P1728" s="1" t="s">
        <v>381</v>
      </c>
      <c r="Q1728" s="1" t="s">
        <v>4673</v>
      </c>
      <c r="R1728">
        <v>88.832000000000008</v>
      </c>
      <c r="S1728">
        <v>4</v>
      </c>
      <c r="T1728">
        <v>0.2</v>
      </c>
      <c r="U1728">
        <v>-17.766400000000001</v>
      </c>
      <c r="V1728">
        <v>-63.2928</v>
      </c>
      <c r="W1728">
        <v>7.7728000000000002</v>
      </c>
      <c r="X1728">
        <v>1</v>
      </c>
    </row>
    <row r="1729" spans="1:24" x14ac:dyDescent="0.25">
      <c r="A1729">
        <v>1728</v>
      </c>
      <c r="B1729" s="1" t="s">
        <v>4674</v>
      </c>
      <c r="C1729" s="2">
        <v>42854</v>
      </c>
      <c r="D1729" s="2">
        <v>42859</v>
      </c>
      <c r="E1729" s="1" t="s">
        <v>130</v>
      </c>
      <c r="F1729" s="1" t="s">
        <v>4675</v>
      </c>
      <c r="G1729" s="1" t="s">
        <v>4676</v>
      </c>
      <c r="H1729" s="1" t="s">
        <v>147</v>
      </c>
      <c r="I1729" s="1" t="s">
        <v>134</v>
      </c>
      <c r="J1729" s="1" t="s">
        <v>1161</v>
      </c>
      <c r="K1729" s="1" t="s">
        <v>796</v>
      </c>
      <c r="L1729">
        <v>43017</v>
      </c>
      <c r="M1729" s="1" t="s">
        <v>106</v>
      </c>
      <c r="N1729" s="1" t="s">
        <v>4677</v>
      </c>
      <c r="O1729" s="1" t="s">
        <v>138</v>
      </c>
      <c r="P1729" s="1" t="s">
        <v>161</v>
      </c>
      <c r="Q1729" s="1" t="s">
        <v>4678</v>
      </c>
      <c r="R1729">
        <v>1048.3499999999999</v>
      </c>
      <c r="S1729">
        <v>5</v>
      </c>
      <c r="T1729">
        <v>0.4</v>
      </c>
      <c r="U1729">
        <v>-419.34</v>
      </c>
      <c r="V1729">
        <v>-698.9</v>
      </c>
      <c r="W1729">
        <v>-69.889999999999986</v>
      </c>
      <c r="X1729">
        <v>5</v>
      </c>
    </row>
    <row r="1730" spans="1:24" x14ac:dyDescent="0.25">
      <c r="A1730">
        <v>1729</v>
      </c>
      <c r="B1730" s="1" t="s">
        <v>4679</v>
      </c>
      <c r="C1730" s="2">
        <v>42407</v>
      </c>
      <c r="D1730" s="2">
        <v>42407</v>
      </c>
      <c r="E1730" s="1" t="s">
        <v>1585</v>
      </c>
      <c r="F1730" s="1" t="s">
        <v>2337</v>
      </c>
      <c r="G1730" s="1" t="s">
        <v>2338</v>
      </c>
      <c r="H1730" s="1" t="s">
        <v>133</v>
      </c>
      <c r="I1730" s="1" t="s">
        <v>134</v>
      </c>
      <c r="J1730" s="1" t="s">
        <v>617</v>
      </c>
      <c r="K1730" s="1" t="s">
        <v>618</v>
      </c>
      <c r="L1730">
        <v>22153</v>
      </c>
      <c r="M1730" s="1" t="s">
        <v>110</v>
      </c>
      <c r="N1730" s="1" t="s">
        <v>4509</v>
      </c>
      <c r="O1730" s="1" t="s">
        <v>374</v>
      </c>
      <c r="P1730" s="1" t="s">
        <v>461</v>
      </c>
      <c r="Q1730" s="1" t="s">
        <v>4510</v>
      </c>
      <c r="R1730">
        <v>100</v>
      </c>
      <c r="S1730">
        <v>4</v>
      </c>
      <c r="T1730">
        <v>0</v>
      </c>
      <c r="U1730">
        <v>0</v>
      </c>
      <c r="V1730">
        <v>-79</v>
      </c>
      <c r="W1730">
        <v>21</v>
      </c>
      <c r="X1730">
        <v>0</v>
      </c>
    </row>
    <row r="1731" spans="1:24" x14ac:dyDescent="0.25">
      <c r="A1731">
        <v>1730</v>
      </c>
      <c r="B1731" s="1" t="s">
        <v>4679</v>
      </c>
      <c r="C1731" s="2">
        <v>42407</v>
      </c>
      <c r="D1731" s="2">
        <v>42407</v>
      </c>
      <c r="E1731" s="1" t="s">
        <v>1585</v>
      </c>
      <c r="F1731" s="1" t="s">
        <v>2337</v>
      </c>
      <c r="G1731" s="1" t="s">
        <v>2338</v>
      </c>
      <c r="H1731" s="1" t="s">
        <v>133</v>
      </c>
      <c r="I1731" s="1" t="s">
        <v>134</v>
      </c>
      <c r="J1731" s="1" t="s">
        <v>617</v>
      </c>
      <c r="K1731" s="1" t="s">
        <v>618</v>
      </c>
      <c r="L1731">
        <v>22153</v>
      </c>
      <c r="M1731" s="1" t="s">
        <v>110</v>
      </c>
      <c r="N1731" s="1" t="s">
        <v>3050</v>
      </c>
      <c r="O1731" s="1" t="s">
        <v>151</v>
      </c>
      <c r="P1731" s="1" t="s">
        <v>152</v>
      </c>
      <c r="Q1731" s="1" t="s">
        <v>3051</v>
      </c>
      <c r="R1731">
        <v>7.83</v>
      </c>
      <c r="S1731">
        <v>3</v>
      </c>
      <c r="T1731">
        <v>0</v>
      </c>
      <c r="U1731">
        <v>0</v>
      </c>
      <c r="V1731">
        <v>-4.2282000000000002</v>
      </c>
      <c r="W1731">
        <v>3.6017999999999999</v>
      </c>
      <c r="X1731">
        <v>0</v>
      </c>
    </row>
    <row r="1732" spans="1:24" x14ac:dyDescent="0.25">
      <c r="A1732">
        <v>1731</v>
      </c>
      <c r="B1732" s="1" t="s">
        <v>4680</v>
      </c>
      <c r="C1732" s="2">
        <v>41910</v>
      </c>
      <c r="D1732" s="2">
        <v>41915</v>
      </c>
      <c r="E1732" s="1" t="s">
        <v>155</v>
      </c>
      <c r="F1732" s="1" t="s">
        <v>4194</v>
      </c>
      <c r="G1732" s="1" t="s">
        <v>4195</v>
      </c>
      <c r="H1732" s="1" t="s">
        <v>147</v>
      </c>
      <c r="I1732" s="1" t="s">
        <v>134</v>
      </c>
      <c r="J1732" s="1" t="s">
        <v>1996</v>
      </c>
      <c r="K1732" s="1" t="s">
        <v>391</v>
      </c>
      <c r="L1732">
        <v>28314</v>
      </c>
      <c r="M1732" s="1" t="s">
        <v>110</v>
      </c>
      <c r="N1732" s="1" t="s">
        <v>4681</v>
      </c>
      <c r="O1732" s="1" t="s">
        <v>151</v>
      </c>
      <c r="P1732" s="1" t="s">
        <v>393</v>
      </c>
      <c r="Q1732" s="1" t="s">
        <v>4682</v>
      </c>
      <c r="R1732">
        <v>96.256</v>
      </c>
      <c r="S1732">
        <v>8</v>
      </c>
      <c r="T1732">
        <v>0.2</v>
      </c>
      <c r="U1732">
        <v>-19.251200000000001</v>
      </c>
      <c r="V1732">
        <v>-45.721600000000016</v>
      </c>
      <c r="W1732">
        <v>31.283199999999987</v>
      </c>
      <c r="X1732">
        <v>5</v>
      </c>
    </row>
    <row r="1733" spans="1:24" x14ac:dyDescent="0.25">
      <c r="A1733">
        <v>1732</v>
      </c>
      <c r="B1733" s="1" t="s">
        <v>4680</v>
      </c>
      <c r="C1733" s="2">
        <v>41910</v>
      </c>
      <c r="D1733" s="2">
        <v>41915</v>
      </c>
      <c r="E1733" s="1" t="s">
        <v>155</v>
      </c>
      <c r="F1733" s="1" t="s">
        <v>4194</v>
      </c>
      <c r="G1733" s="1" t="s">
        <v>4195</v>
      </c>
      <c r="H1733" s="1" t="s">
        <v>147</v>
      </c>
      <c r="I1733" s="1" t="s">
        <v>134</v>
      </c>
      <c r="J1733" s="1" t="s">
        <v>1996</v>
      </c>
      <c r="K1733" s="1" t="s">
        <v>391</v>
      </c>
      <c r="L1733">
        <v>28314</v>
      </c>
      <c r="M1733" s="1" t="s">
        <v>110</v>
      </c>
      <c r="N1733" s="1" t="s">
        <v>865</v>
      </c>
      <c r="O1733" s="1" t="s">
        <v>151</v>
      </c>
      <c r="P1733" s="1" t="s">
        <v>393</v>
      </c>
      <c r="Q1733" s="1" t="s">
        <v>866</v>
      </c>
      <c r="R1733">
        <v>10.688000000000001</v>
      </c>
      <c r="S1733">
        <v>2</v>
      </c>
      <c r="T1733">
        <v>0.2</v>
      </c>
      <c r="U1733">
        <v>-2.1376000000000004</v>
      </c>
      <c r="V1733">
        <v>-4.8095999999999997</v>
      </c>
      <c r="W1733">
        <v>3.7407999999999997</v>
      </c>
      <c r="X1733">
        <v>5</v>
      </c>
    </row>
    <row r="1734" spans="1:24" x14ac:dyDescent="0.25">
      <c r="A1734">
        <v>1733</v>
      </c>
      <c r="B1734" s="1" t="s">
        <v>59</v>
      </c>
      <c r="C1734" s="2">
        <v>42561</v>
      </c>
      <c r="D1734" s="2">
        <v>42565</v>
      </c>
      <c r="E1734" s="1" t="s">
        <v>155</v>
      </c>
      <c r="F1734" s="1" t="s">
        <v>1236</v>
      </c>
      <c r="G1734" s="1" t="s">
        <v>1237</v>
      </c>
      <c r="H1734" s="1" t="s">
        <v>133</v>
      </c>
      <c r="I1734" s="1" t="s">
        <v>134</v>
      </c>
      <c r="J1734" s="1" t="s">
        <v>1112</v>
      </c>
      <c r="K1734" s="1" t="s">
        <v>407</v>
      </c>
      <c r="L1734">
        <v>75081</v>
      </c>
      <c r="M1734" s="1" t="s">
        <v>108</v>
      </c>
      <c r="N1734" s="1" t="s">
        <v>1943</v>
      </c>
      <c r="O1734" s="1" t="s">
        <v>151</v>
      </c>
      <c r="P1734" s="1" t="s">
        <v>164</v>
      </c>
      <c r="Q1734" s="1" t="s">
        <v>1944</v>
      </c>
      <c r="R1734">
        <v>338.04</v>
      </c>
      <c r="S1734">
        <v>3</v>
      </c>
      <c r="T1734">
        <v>0.2</v>
      </c>
      <c r="U1734">
        <v>-67.608000000000004</v>
      </c>
      <c r="V1734">
        <v>-304.23599999999999</v>
      </c>
      <c r="W1734">
        <v>-33.804000000000002</v>
      </c>
      <c r="X1734">
        <v>4</v>
      </c>
    </row>
    <row r="1735" spans="1:24" x14ac:dyDescent="0.25">
      <c r="A1735">
        <v>1734</v>
      </c>
      <c r="B1735" s="1" t="s">
        <v>59</v>
      </c>
      <c r="C1735" s="2">
        <v>42561</v>
      </c>
      <c r="D1735" s="2">
        <v>42565</v>
      </c>
      <c r="E1735" s="1" t="s">
        <v>155</v>
      </c>
      <c r="F1735" s="1" t="s">
        <v>1236</v>
      </c>
      <c r="G1735" s="1" t="s">
        <v>1237</v>
      </c>
      <c r="H1735" s="1" t="s">
        <v>133</v>
      </c>
      <c r="I1735" s="1" t="s">
        <v>134</v>
      </c>
      <c r="J1735" s="1" t="s">
        <v>1112</v>
      </c>
      <c r="K1735" s="1" t="s">
        <v>407</v>
      </c>
      <c r="L1735">
        <v>75081</v>
      </c>
      <c r="M1735" s="1" t="s">
        <v>108</v>
      </c>
      <c r="N1735" s="1" t="s">
        <v>1418</v>
      </c>
      <c r="O1735" s="1" t="s">
        <v>151</v>
      </c>
      <c r="P1735" s="1" t="s">
        <v>173</v>
      </c>
      <c r="Q1735" s="1" t="s">
        <v>1419</v>
      </c>
      <c r="R1735">
        <v>154.24</v>
      </c>
      <c r="S1735">
        <v>4</v>
      </c>
      <c r="T1735">
        <v>0.2</v>
      </c>
      <c r="U1735">
        <v>-30.848000000000003</v>
      </c>
      <c r="V1735">
        <v>-106.04000000000003</v>
      </c>
      <c r="W1735">
        <v>17.351999999999975</v>
      </c>
      <c r="X1735">
        <v>4</v>
      </c>
    </row>
    <row r="1736" spans="1:24" x14ac:dyDescent="0.25">
      <c r="A1736">
        <v>1735</v>
      </c>
      <c r="B1736" s="1" t="s">
        <v>4683</v>
      </c>
      <c r="C1736" s="2">
        <v>42945</v>
      </c>
      <c r="D1736" s="2">
        <v>42948</v>
      </c>
      <c r="E1736" s="1" t="s">
        <v>130</v>
      </c>
      <c r="F1736" s="1" t="s">
        <v>1703</v>
      </c>
      <c r="G1736" s="1" t="s">
        <v>1704</v>
      </c>
      <c r="H1736" s="1" t="s">
        <v>133</v>
      </c>
      <c r="I1736" s="1" t="s">
        <v>134</v>
      </c>
      <c r="J1736" s="1" t="s">
        <v>1815</v>
      </c>
      <c r="K1736" s="1" t="s">
        <v>391</v>
      </c>
      <c r="L1736">
        <v>28540</v>
      </c>
      <c r="M1736" s="1" t="s">
        <v>110</v>
      </c>
      <c r="N1736" s="1" t="s">
        <v>4684</v>
      </c>
      <c r="O1736" s="1" t="s">
        <v>151</v>
      </c>
      <c r="P1736" s="1" t="s">
        <v>381</v>
      </c>
      <c r="Q1736" s="1" t="s">
        <v>4685</v>
      </c>
      <c r="R1736">
        <v>34.848000000000006</v>
      </c>
      <c r="S1736">
        <v>2</v>
      </c>
      <c r="T1736">
        <v>0.2</v>
      </c>
      <c r="U1736">
        <v>-6.9696000000000016</v>
      </c>
      <c r="V1736">
        <v>-21.344400000000007</v>
      </c>
      <c r="W1736">
        <v>6.5339999999999971</v>
      </c>
      <c r="X1736">
        <v>3</v>
      </c>
    </row>
    <row r="1737" spans="1:24" x14ac:dyDescent="0.25">
      <c r="A1737">
        <v>1736</v>
      </c>
      <c r="B1737" s="1" t="s">
        <v>4683</v>
      </c>
      <c r="C1737" s="2">
        <v>42945</v>
      </c>
      <c r="D1737" s="2">
        <v>42948</v>
      </c>
      <c r="E1737" s="1" t="s">
        <v>130</v>
      </c>
      <c r="F1737" s="1" t="s">
        <v>1703</v>
      </c>
      <c r="G1737" s="1" t="s">
        <v>1704</v>
      </c>
      <c r="H1737" s="1" t="s">
        <v>133</v>
      </c>
      <c r="I1737" s="1" t="s">
        <v>134</v>
      </c>
      <c r="J1737" s="1" t="s">
        <v>1815</v>
      </c>
      <c r="K1737" s="1" t="s">
        <v>391</v>
      </c>
      <c r="L1737">
        <v>28540</v>
      </c>
      <c r="M1737" s="1" t="s">
        <v>110</v>
      </c>
      <c r="N1737" s="1" t="s">
        <v>3737</v>
      </c>
      <c r="O1737" s="1" t="s">
        <v>374</v>
      </c>
      <c r="P1737" s="1" t="s">
        <v>375</v>
      </c>
      <c r="Q1737" s="1" t="s">
        <v>3738</v>
      </c>
      <c r="R1737">
        <v>22</v>
      </c>
      <c r="S1737">
        <v>5</v>
      </c>
      <c r="T1737">
        <v>0.2</v>
      </c>
      <c r="U1737">
        <v>-4.4000000000000004</v>
      </c>
      <c r="V1737">
        <v>-16.225000000000001</v>
      </c>
      <c r="W1737">
        <v>1.375</v>
      </c>
      <c r="X1737">
        <v>3</v>
      </c>
    </row>
    <row r="1738" spans="1:24" x14ac:dyDescent="0.25">
      <c r="A1738">
        <v>1737</v>
      </c>
      <c r="B1738" s="1" t="s">
        <v>4683</v>
      </c>
      <c r="C1738" s="2">
        <v>42945</v>
      </c>
      <c r="D1738" s="2">
        <v>42948</v>
      </c>
      <c r="E1738" s="1" t="s">
        <v>130</v>
      </c>
      <c r="F1738" s="1" t="s">
        <v>1703</v>
      </c>
      <c r="G1738" s="1" t="s">
        <v>1704</v>
      </c>
      <c r="H1738" s="1" t="s">
        <v>133</v>
      </c>
      <c r="I1738" s="1" t="s">
        <v>134</v>
      </c>
      <c r="J1738" s="1" t="s">
        <v>1815</v>
      </c>
      <c r="K1738" s="1" t="s">
        <v>391</v>
      </c>
      <c r="L1738">
        <v>28540</v>
      </c>
      <c r="M1738" s="1" t="s">
        <v>110</v>
      </c>
      <c r="N1738" s="1" t="s">
        <v>172</v>
      </c>
      <c r="O1738" s="1" t="s">
        <v>151</v>
      </c>
      <c r="P1738" s="1" t="s">
        <v>173</v>
      </c>
      <c r="Q1738" s="1" t="s">
        <v>174</v>
      </c>
      <c r="R1738">
        <v>4.3680000000000003</v>
      </c>
      <c r="S1738">
        <v>3</v>
      </c>
      <c r="T1738">
        <v>0.2</v>
      </c>
      <c r="U1738">
        <v>-0.87360000000000015</v>
      </c>
      <c r="V1738">
        <v>-3.1122000000000001</v>
      </c>
      <c r="W1738">
        <v>0.3822000000000001</v>
      </c>
      <c r="X1738">
        <v>3</v>
      </c>
    </row>
    <row r="1739" spans="1:24" x14ac:dyDescent="0.25">
      <c r="A1739">
        <v>1738</v>
      </c>
      <c r="B1739" s="1" t="s">
        <v>4686</v>
      </c>
      <c r="C1739" s="2">
        <v>42250</v>
      </c>
      <c r="D1739" s="2">
        <v>42256</v>
      </c>
      <c r="E1739" s="1" t="s">
        <v>155</v>
      </c>
      <c r="F1739" s="1" t="s">
        <v>1205</v>
      </c>
      <c r="G1739" s="1" t="s">
        <v>1206</v>
      </c>
      <c r="H1739" s="1" t="s">
        <v>147</v>
      </c>
      <c r="I1739" s="1" t="s">
        <v>134</v>
      </c>
      <c r="J1739" s="1" t="s">
        <v>428</v>
      </c>
      <c r="K1739" s="1" t="s">
        <v>149</v>
      </c>
      <c r="L1739">
        <v>94122</v>
      </c>
      <c r="M1739" s="1" t="s">
        <v>104</v>
      </c>
      <c r="N1739" s="1" t="s">
        <v>2112</v>
      </c>
      <c r="O1739" s="1" t="s">
        <v>151</v>
      </c>
      <c r="P1739" s="1" t="s">
        <v>164</v>
      </c>
      <c r="Q1739" s="1" t="s">
        <v>2113</v>
      </c>
      <c r="R1739">
        <v>31.44</v>
      </c>
      <c r="S1739">
        <v>3</v>
      </c>
      <c r="T1739">
        <v>0</v>
      </c>
      <c r="U1739">
        <v>0</v>
      </c>
      <c r="V1739">
        <v>-22.9512</v>
      </c>
      <c r="W1739">
        <v>8.4888000000000012</v>
      </c>
      <c r="X1739">
        <v>6</v>
      </c>
    </row>
    <row r="1740" spans="1:24" x14ac:dyDescent="0.25">
      <c r="A1740">
        <v>1739</v>
      </c>
      <c r="B1740" s="1" t="s">
        <v>4686</v>
      </c>
      <c r="C1740" s="2">
        <v>42250</v>
      </c>
      <c r="D1740" s="2">
        <v>42256</v>
      </c>
      <c r="E1740" s="1" t="s">
        <v>155</v>
      </c>
      <c r="F1740" s="1" t="s">
        <v>1205</v>
      </c>
      <c r="G1740" s="1" t="s">
        <v>1206</v>
      </c>
      <c r="H1740" s="1" t="s">
        <v>147</v>
      </c>
      <c r="I1740" s="1" t="s">
        <v>134</v>
      </c>
      <c r="J1740" s="1" t="s">
        <v>428</v>
      </c>
      <c r="K1740" s="1" t="s">
        <v>149</v>
      </c>
      <c r="L1740">
        <v>94122</v>
      </c>
      <c r="M1740" s="1" t="s">
        <v>104</v>
      </c>
      <c r="N1740" s="1" t="s">
        <v>4408</v>
      </c>
      <c r="O1740" s="1" t="s">
        <v>374</v>
      </c>
      <c r="P1740" s="1" t="s">
        <v>461</v>
      </c>
      <c r="Q1740" s="1" t="s">
        <v>4409</v>
      </c>
      <c r="R1740">
        <v>17.899999999999999</v>
      </c>
      <c r="S1740">
        <v>2</v>
      </c>
      <c r="T1740">
        <v>0</v>
      </c>
      <c r="U1740">
        <v>0</v>
      </c>
      <c r="V1740">
        <v>-14.499000000000001</v>
      </c>
      <c r="W1740">
        <v>3.400999999999998</v>
      </c>
      <c r="X1740">
        <v>6</v>
      </c>
    </row>
    <row r="1741" spans="1:24" x14ac:dyDescent="0.25">
      <c r="A1741">
        <v>1740</v>
      </c>
      <c r="B1741" s="1" t="s">
        <v>4686</v>
      </c>
      <c r="C1741" s="2">
        <v>42250</v>
      </c>
      <c r="D1741" s="2">
        <v>42256</v>
      </c>
      <c r="E1741" s="1" t="s">
        <v>155</v>
      </c>
      <c r="F1741" s="1" t="s">
        <v>1205</v>
      </c>
      <c r="G1741" s="1" t="s">
        <v>1206</v>
      </c>
      <c r="H1741" s="1" t="s">
        <v>147</v>
      </c>
      <c r="I1741" s="1" t="s">
        <v>134</v>
      </c>
      <c r="J1741" s="1" t="s">
        <v>428</v>
      </c>
      <c r="K1741" s="1" t="s">
        <v>149</v>
      </c>
      <c r="L1741">
        <v>94122</v>
      </c>
      <c r="M1741" s="1" t="s">
        <v>104</v>
      </c>
      <c r="N1741" s="1" t="s">
        <v>4687</v>
      </c>
      <c r="O1741" s="1" t="s">
        <v>374</v>
      </c>
      <c r="P1741" s="1" t="s">
        <v>461</v>
      </c>
      <c r="Q1741" s="1" t="s">
        <v>4688</v>
      </c>
      <c r="R1741">
        <v>129.44999999999999</v>
      </c>
      <c r="S1741">
        <v>5</v>
      </c>
      <c r="T1741">
        <v>0</v>
      </c>
      <c r="U1741">
        <v>0</v>
      </c>
      <c r="V1741">
        <v>-82.847999999999985</v>
      </c>
      <c r="W1741">
        <v>46.601999999999997</v>
      </c>
      <c r="X1741">
        <v>6</v>
      </c>
    </row>
    <row r="1742" spans="1:24" x14ac:dyDescent="0.25">
      <c r="A1742">
        <v>1741</v>
      </c>
      <c r="B1742" s="1" t="s">
        <v>4689</v>
      </c>
      <c r="C1742" s="2">
        <v>41860</v>
      </c>
      <c r="D1742" s="2">
        <v>41867</v>
      </c>
      <c r="E1742" s="1" t="s">
        <v>155</v>
      </c>
      <c r="F1742" s="1" t="s">
        <v>4690</v>
      </c>
      <c r="G1742" s="1" t="s">
        <v>4691</v>
      </c>
      <c r="H1742" s="1" t="s">
        <v>405</v>
      </c>
      <c r="I1742" s="1" t="s">
        <v>134</v>
      </c>
      <c r="J1742" s="1" t="s">
        <v>1243</v>
      </c>
      <c r="K1742" s="1" t="s">
        <v>149</v>
      </c>
      <c r="L1742">
        <v>92037</v>
      </c>
      <c r="M1742" s="1" t="s">
        <v>104</v>
      </c>
      <c r="N1742" s="1" t="s">
        <v>3971</v>
      </c>
      <c r="O1742" s="1" t="s">
        <v>151</v>
      </c>
      <c r="P1742" s="1" t="s">
        <v>152</v>
      </c>
      <c r="Q1742" s="1" t="s">
        <v>3972</v>
      </c>
      <c r="R1742">
        <v>20.88</v>
      </c>
      <c r="S1742">
        <v>8</v>
      </c>
      <c r="T1742">
        <v>0</v>
      </c>
      <c r="U1742">
        <v>0</v>
      </c>
      <c r="V1742">
        <v>-11.2752</v>
      </c>
      <c r="W1742">
        <v>9.6047999999999991</v>
      </c>
      <c r="X1742">
        <v>7</v>
      </c>
    </row>
    <row r="1743" spans="1:24" x14ac:dyDescent="0.25">
      <c r="A1743">
        <v>1742</v>
      </c>
      <c r="B1743" s="1" t="s">
        <v>4692</v>
      </c>
      <c r="C1743" s="2">
        <v>43038</v>
      </c>
      <c r="D1743" s="2">
        <v>43042</v>
      </c>
      <c r="E1743" s="1" t="s">
        <v>155</v>
      </c>
      <c r="F1743" s="1" t="s">
        <v>4422</v>
      </c>
      <c r="G1743" s="1" t="s">
        <v>4423</v>
      </c>
      <c r="H1743" s="1" t="s">
        <v>133</v>
      </c>
      <c r="I1743" s="1" t="s">
        <v>134</v>
      </c>
      <c r="J1743" s="1" t="s">
        <v>447</v>
      </c>
      <c r="K1743" s="1" t="s">
        <v>448</v>
      </c>
      <c r="L1743">
        <v>19140</v>
      </c>
      <c r="M1743" s="1" t="s">
        <v>106</v>
      </c>
      <c r="N1743" s="1" t="s">
        <v>4693</v>
      </c>
      <c r="O1743" s="1" t="s">
        <v>151</v>
      </c>
      <c r="P1743" s="1" t="s">
        <v>393</v>
      </c>
      <c r="Q1743" s="1" t="s">
        <v>4694</v>
      </c>
      <c r="R1743">
        <v>20.736000000000004</v>
      </c>
      <c r="S1743">
        <v>4</v>
      </c>
      <c r="T1743">
        <v>0.2</v>
      </c>
      <c r="U1743">
        <v>-4.1472000000000007</v>
      </c>
      <c r="V1743">
        <v>-9.3312000000000026</v>
      </c>
      <c r="W1743">
        <v>7.2576000000000001</v>
      </c>
      <c r="X1743">
        <v>4</v>
      </c>
    </row>
    <row r="1744" spans="1:24" x14ac:dyDescent="0.25">
      <c r="A1744">
        <v>1743</v>
      </c>
      <c r="B1744" s="1" t="s">
        <v>4692</v>
      </c>
      <c r="C1744" s="2">
        <v>43038</v>
      </c>
      <c r="D1744" s="2">
        <v>43042</v>
      </c>
      <c r="E1744" s="1" t="s">
        <v>155</v>
      </c>
      <c r="F1744" s="1" t="s">
        <v>4422</v>
      </c>
      <c r="G1744" s="1" t="s">
        <v>4423</v>
      </c>
      <c r="H1744" s="1" t="s">
        <v>133</v>
      </c>
      <c r="I1744" s="1" t="s">
        <v>134</v>
      </c>
      <c r="J1744" s="1" t="s">
        <v>447</v>
      </c>
      <c r="K1744" s="1" t="s">
        <v>448</v>
      </c>
      <c r="L1744">
        <v>19140</v>
      </c>
      <c r="M1744" s="1" t="s">
        <v>106</v>
      </c>
      <c r="N1744" s="1" t="s">
        <v>4521</v>
      </c>
      <c r="O1744" s="1" t="s">
        <v>138</v>
      </c>
      <c r="P1744" s="1" t="s">
        <v>170</v>
      </c>
      <c r="Q1744" s="1" t="s">
        <v>4522</v>
      </c>
      <c r="R1744">
        <v>7.168000000000001</v>
      </c>
      <c r="S1744">
        <v>2</v>
      </c>
      <c r="T1744">
        <v>0.2</v>
      </c>
      <c r="U1744">
        <v>-1.4336000000000002</v>
      </c>
      <c r="V1744">
        <v>-4.748800000000001</v>
      </c>
      <c r="W1744">
        <v>0.98559999999999937</v>
      </c>
      <c r="X1744">
        <v>4</v>
      </c>
    </row>
    <row r="1745" spans="1:24" x14ac:dyDescent="0.25">
      <c r="A1745">
        <v>1744</v>
      </c>
      <c r="B1745" s="1" t="s">
        <v>4692</v>
      </c>
      <c r="C1745" s="2">
        <v>43038</v>
      </c>
      <c r="D1745" s="2">
        <v>43042</v>
      </c>
      <c r="E1745" s="1" t="s">
        <v>155</v>
      </c>
      <c r="F1745" s="1" t="s">
        <v>4422</v>
      </c>
      <c r="G1745" s="1" t="s">
        <v>4423</v>
      </c>
      <c r="H1745" s="1" t="s">
        <v>133</v>
      </c>
      <c r="I1745" s="1" t="s">
        <v>134</v>
      </c>
      <c r="J1745" s="1" t="s">
        <v>447</v>
      </c>
      <c r="K1745" s="1" t="s">
        <v>448</v>
      </c>
      <c r="L1745">
        <v>19140</v>
      </c>
      <c r="M1745" s="1" t="s">
        <v>106</v>
      </c>
      <c r="N1745" s="1" t="s">
        <v>3009</v>
      </c>
      <c r="O1745" s="1" t="s">
        <v>151</v>
      </c>
      <c r="P1745" s="1" t="s">
        <v>164</v>
      </c>
      <c r="Q1745" s="1" t="s">
        <v>3010</v>
      </c>
      <c r="R1745">
        <v>11.168000000000001</v>
      </c>
      <c r="S1745">
        <v>2</v>
      </c>
      <c r="T1745">
        <v>0.2</v>
      </c>
      <c r="U1745">
        <v>-2.2336000000000005</v>
      </c>
      <c r="V1745">
        <v>-11.4472</v>
      </c>
      <c r="W1745">
        <v>-2.5128000000000008</v>
      </c>
      <c r="X1745">
        <v>4</v>
      </c>
    </row>
    <row r="1746" spans="1:24" x14ac:dyDescent="0.25">
      <c r="A1746">
        <v>1745</v>
      </c>
      <c r="B1746" s="1" t="s">
        <v>4692</v>
      </c>
      <c r="C1746" s="2">
        <v>43038</v>
      </c>
      <c r="D1746" s="2">
        <v>43042</v>
      </c>
      <c r="E1746" s="1" t="s">
        <v>155</v>
      </c>
      <c r="F1746" s="1" t="s">
        <v>4422</v>
      </c>
      <c r="G1746" s="1" t="s">
        <v>4423</v>
      </c>
      <c r="H1746" s="1" t="s">
        <v>133</v>
      </c>
      <c r="I1746" s="1" t="s">
        <v>134</v>
      </c>
      <c r="J1746" s="1" t="s">
        <v>447</v>
      </c>
      <c r="K1746" s="1" t="s">
        <v>448</v>
      </c>
      <c r="L1746">
        <v>19140</v>
      </c>
      <c r="M1746" s="1" t="s">
        <v>106</v>
      </c>
      <c r="N1746" s="1" t="s">
        <v>2426</v>
      </c>
      <c r="O1746" s="1" t="s">
        <v>374</v>
      </c>
      <c r="P1746" s="1" t="s">
        <v>461</v>
      </c>
      <c r="Q1746" s="1" t="s">
        <v>2427</v>
      </c>
      <c r="R1746">
        <v>442.40000000000003</v>
      </c>
      <c r="S1746">
        <v>7</v>
      </c>
      <c r="T1746">
        <v>0.2</v>
      </c>
      <c r="U1746">
        <v>-88.480000000000018</v>
      </c>
      <c r="V1746">
        <v>-409.22000000000008</v>
      </c>
      <c r="W1746">
        <v>-55.300000000000068</v>
      </c>
      <c r="X1746">
        <v>4</v>
      </c>
    </row>
    <row r="1747" spans="1:24" x14ac:dyDescent="0.25">
      <c r="A1747">
        <v>1746</v>
      </c>
      <c r="B1747" s="1" t="s">
        <v>4695</v>
      </c>
      <c r="C1747" s="2">
        <v>41796</v>
      </c>
      <c r="D1747" s="2">
        <v>41799</v>
      </c>
      <c r="E1747" s="1" t="s">
        <v>488</v>
      </c>
      <c r="F1747" s="1" t="s">
        <v>2742</v>
      </c>
      <c r="G1747" s="1" t="s">
        <v>2743</v>
      </c>
      <c r="H1747" s="1" t="s">
        <v>133</v>
      </c>
      <c r="I1747" s="1" t="s">
        <v>134</v>
      </c>
      <c r="J1747" s="1" t="s">
        <v>688</v>
      </c>
      <c r="K1747" s="1" t="s">
        <v>567</v>
      </c>
      <c r="L1747">
        <v>14609</v>
      </c>
      <c r="M1747" s="1" t="s">
        <v>106</v>
      </c>
      <c r="N1747" s="1" t="s">
        <v>987</v>
      </c>
      <c r="O1747" s="1" t="s">
        <v>151</v>
      </c>
      <c r="P1747" s="1" t="s">
        <v>173</v>
      </c>
      <c r="Q1747" s="1" t="s">
        <v>988</v>
      </c>
      <c r="R1747">
        <v>13.36</v>
      </c>
      <c r="S1747">
        <v>2</v>
      </c>
      <c r="T1747">
        <v>0</v>
      </c>
      <c r="U1747">
        <v>0</v>
      </c>
      <c r="V1747">
        <v>-8.4168000000000003</v>
      </c>
      <c r="W1747">
        <v>4.9431999999999992</v>
      </c>
      <c r="X1747">
        <v>3</v>
      </c>
    </row>
    <row r="1748" spans="1:24" x14ac:dyDescent="0.25">
      <c r="A1748">
        <v>1747</v>
      </c>
      <c r="B1748" s="1" t="s">
        <v>4696</v>
      </c>
      <c r="C1748" s="2">
        <v>42595</v>
      </c>
      <c r="D1748" s="2">
        <v>42599</v>
      </c>
      <c r="E1748" s="1" t="s">
        <v>130</v>
      </c>
      <c r="F1748" s="1" t="s">
        <v>1951</v>
      </c>
      <c r="G1748" s="1" t="s">
        <v>1952</v>
      </c>
      <c r="H1748" s="1" t="s">
        <v>133</v>
      </c>
      <c r="I1748" s="1" t="s">
        <v>134</v>
      </c>
      <c r="J1748" s="1" t="s">
        <v>1815</v>
      </c>
      <c r="K1748" s="1" t="s">
        <v>391</v>
      </c>
      <c r="L1748">
        <v>28540</v>
      </c>
      <c r="M1748" s="1" t="s">
        <v>110</v>
      </c>
      <c r="N1748" s="1" t="s">
        <v>2639</v>
      </c>
      <c r="O1748" s="1" t="s">
        <v>151</v>
      </c>
      <c r="P1748" s="1" t="s">
        <v>378</v>
      </c>
      <c r="Q1748" s="1" t="s">
        <v>2640</v>
      </c>
      <c r="R1748">
        <v>11.232000000000001</v>
      </c>
      <c r="S1748">
        <v>8</v>
      </c>
      <c r="T1748">
        <v>0.7</v>
      </c>
      <c r="U1748">
        <v>-7.8624000000000001</v>
      </c>
      <c r="V1748">
        <v>-11.606400000000001</v>
      </c>
      <c r="W1748">
        <v>-8.2367999999999988</v>
      </c>
      <c r="X1748">
        <v>4</v>
      </c>
    </row>
    <row r="1749" spans="1:24" x14ac:dyDescent="0.25">
      <c r="A1749">
        <v>1748</v>
      </c>
      <c r="B1749" s="1" t="s">
        <v>4696</v>
      </c>
      <c r="C1749" s="2">
        <v>42595</v>
      </c>
      <c r="D1749" s="2">
        <v>42599</v>
      </c>
      <c r="E1749" s="1" t="s">
        <v>130</v>
      </c>
      <c r="F1749" s="1" t="s">
        <v>1951</v>
      </c>
      <c r="G1749" s="1" t="s">
        <v>1952</v>
      </c>
      <c r="H1749" s="1" t="s">
        <v>133</v>
      </c>
      <c r="I1749" s="1" t="s">
        <v>134</v>
      </c>
      <c r="J1749" s="1" t="s">
        <v>1815</v>
      </c>
      <c r="K1749" s="1" t="s">
        <v>391</v>
      </c>
      <c r="L1749">
        <v>28540</v>
      </c>
      <c r="M1749" s="1" t="s">
        <v>110</v>
      </c>
      <c r="N1749" s="1" t="s">
        <v>4697</v>
      </c>
      <c r="O1749" s="1" t="s">
        <v>151</v>
      </c>
      <c r="P1749" s="1" t="s">
        <v>393</v>
      </c>
      <c r="Q1749" s="1" t="s">
        <v>486</v>
      </c>
      <c r="R1749">
        <v>10.272000000000002</v>
      </c>
      <c r="S1749">
        <v>3</v>
      </c>
      <c r="T1749">
        <v>0.2</v>
      </c>
      <c r="U1749">
        <v>-2.0544000000000007</v>
      </c>
      <c r="V1749">
        <v>-5.0076000000000027</v>
      </c>
      <c r="W1749">
        <v>3.2099999999999982</v>
      </c>
      <c r="X1749">
        <v>4</v>
      </c>
    </row>
    <row r="1750" spans="1:24" x14ac:dyDescent="0.25">
      <c r="A1750">
        <v>1749</v>
      </c>
      <c r="B1750" s="1" t="s">
        <v>4698</v>
      </c>
      <c r="C1750" s="2">
        <v>41754</v>
      </c>
      <c r="D1750" s="2">
        <v>41758</v>
      </c>
      <c r="E1750" s="1" t="s">
        <v>155</v>
      </c>
      <c r="F1750" s="1" t="s">
        <v>4699</v>
      </c>
      <c r="G1750" s="1" t="s">
        <v>4700</v>
      </c>
      <c r="H1750" s="1" t="s">
        <v>405</v>
      </c>
      <c r="I1750" s="1" t="s">
        <v>134</v>
      </c>
      <c r="J1750" s="1" t="s">
        <v>484</v>
      </c>
      <c r="K1750" s="1" t="s">
        <v>407</v>
      </c>
      <c r="L1750">
        <v>77095</v>
      </c>
      <c r="M1750" s="1" t="s">
        <v>108</v>
      </c>
      <c r="N1750" s="1" t="s">
        <v>3104</v>
      </c>
      <c r="O1750" s="1" t="s">
        <v>151</v>
      </c>
      <c r="P1750" s="1" t="s">
        <v>393</v>
      </c>
      <c r="Q1750" s="1" t="s">
        <v>3105</v>
      </c>
      <c r="R1750">
        <v>10.368000000000002</v>
      </c>
      <c r="S1750">
        <v>2</v>
      </c>
      <c r="T1750">
        <v>0.2</v>
      </c>
      <c r="U1750">
        <v>-2.0736000000000003</v>
      </c>
      <c r="V1750">
        <v>-4.6656000000000013</v>
      </c>
      <c r="W1750">
        <v>3.6288</v>
      </c>
      <c r="X1750">
        <v>4</v>
      </c>
    </row>
    <row r="1751" spans="1:24" x14ac:dyDescent="0.25">
      <c r="A1751">
        <v>1750</v>
      </c>
      <c r="B1751" s="1" t="s">
        <v>4698</v>
      </c>
      <c r="C1751" s="2">
        <v>41754</v>
      </c>
      <c r="D1751" s="2">
        <v>41758</v>
      </c>
      <c r="E1751" s="1" t="s">
        <v>155</v>
      </c>
      <c r="F1751" s="1" t="s">
        <v>4699</v>
      </c>
      <c r="G1751" s="1" t="s">
        <v>4700</v>
      </c>
      <c r="H1751" s="1" t="s">
        <v>405</v>
      </c>
      <c r="I1751" s="1" t="s">
        <v>134</v>
      </c>
      <c r="J1751" s="1" t="s">
        <v>484</v>
      </c>
      <c r="K1751" s="1" t="s">
        <v>407</v>
      </c>
      <c r="L1751">
        <v>77095</v>
      </c>
      <c r="M1751" s="1" t="s">
        <v>108</v>
      </c>
      <c r="N1751" s="1" t="s">
        <v>4315</v>
      </c>
      <c r="O1751" s="1" t="s">
        <v>151</v>
      </c>
      <c r="P1751" s="1" t="s">
        <v>173</v>
      </c>
      <c r="Q1751" s="1" t="s">
        <v>4316</v>
      </c>
      <c r="R1751">
        <v>6.24</v>
      </c>
      <c r="S1751">
        <v>3</v>
      </c>
      <c r="T1751">
        <v>0.2</v>
      </c>
      <c r="U1751">
        <v>-1.2480000000000002</v>
      </c>
      <c r="V1751">
        <v>-4.4459999999999997</v>
      </c>
      <c r="W1751">
        <v>0.54600000000000071</v>
      </c>
      <c r="X1751">
        <v>4</v>
      </c>
    </row>
    <row r="1752" spans="1:24" x14ac:dyDescent="0.25">
      <c r="A1752">
        <v>1751</v>
      </c>
      <c r="B1752" s="1" t="s">
        <v>4701</v>
      </c>
      <c r="C1752" s="2">
        <v>42330</v>
      </c>
      <c r="D1752" s="2">
        <v>42335</v>
      </c>
      <c r="E1752" s="1" t="s">
        <v>155</v>
      </c>
      <c r="F1752" s="1" t="s">
        <v>2352</v>
      </c>
      <c r="G1752" s="1" t="s">
        <v>2353</v>
      </c>
      <c r="H1752" s="1" t="s">
        <v>405</v>
      </c>
      <c r="I1752" s="1" t="s">
        <v>134</v>
      </c>
      <c r="J1752" s="1" t="s">
        <v>977</v>
      </c>
      <c r="K1752" s="1" t="s">
        <v>407</v>
      </c>
      <c r="L1752">
        <v>78207</v>
      </c>
      <c r="M1752" s="1" t="s">
        <v>108</v>
      </c>
      <c r="N1752" s="1" t="s">
        <v>4702</v>
      </c>
      <c r="O1752" s="1" t="s">
        <v>138</v>
      </c>
      <c r="P1752" s="1" t="s">
        <v>161</v>
      </c>
      <c r="Q1752" s="1" t="s">
        <v>4703</v>
      </c>
      <c r="R1752">
        <v>206.96200000000002</v>
      </c>
      <c r="S1752">
        <v>2</v>
      </c>
      <c r="T1752">
        <v>0.3</v>
      </c>
      <c r="U1752">
        <v>-62.0886</v>
      </c>
      <c r="V1752">
        <v>-177.39600000000002</v>
      </c>
      <c r="W1752">
        <v>-32.522600000000011</v>
      </c>
      <c r="X1752">
        <v>5</v>
      </c>
    </row>
    <row r="1753" spans="1:24" x14ac:dyDescent="0.25">
      <c r="A1753">
        <v>1752</v>
      </c>
      <c r="B1753" s="1" t="s">
        <v>4704</v>
      </c>
      <c r="C1753" s="2">
        <v>43022</v>
      </c>
      <c r="D1753" s="2">
        <v>43025</v>
      </c>
      <c r="E1753" s="1" t="s">
        <v>488</v>
      </c>
      <c r="F1753" s="1" t="s">
        <v>4705</v>
      </c>
      <c r="G1753" s="1" t="s">
        <v>4706</v>
      </c>
      <c r="H1753" s="1" t="s">
        <v>133</v>
      </c>
      <c r="I1753" s="1" t="s">
        <v>134</v>
      </c>
      <c r="J1753" s="1" t="s">
        <v>3471</v>
      </c>
      <c r="K1753" s="1" t="s">
        <v>149</v>
      </c>
      <c r="L1753">
        <v>94601</v>
      </c>
      <c r="M1753" s="1" t="s">
        <v>104</v>
      </c>
      <c r="N1753" s="1" t="s">
        <v>1430</v>
      </c>
      <c r="O1753" s="1" t="s">
        <v>138</v>
      </c>
      <c r="P1753" s="1" t="s">
        <v>170</v>
      </c>
      <c r="Q1753" s="1" t="s">
        <v>1431</v>
      </c>
      <c r="R1753">
        <v>9.4600000000000009</v>
      </c>
      <c r="S1753">
        <v>2</v>
      </c>
      <c r="T1753">
        <v>0</v>
      </c>
      <c r="U1753">
        <v>0</v>
      </c>
      <c r="V1753">
        <v>-5.7706</v>
      </c>
      <c r="W1753">
        <v>3.6894000000000009</v>
      </c>
      <c r="X1753">
        <v>3</v>
      </c>
    </row>
    <row r="1754" spans="1:24" x14ac:dyDescent="0.25">
      <c r="A1754">
        <v>1753</v>
      </c>
      <c r="B1754" s="1" t="s">
        <v>4707</v>
      </c>
      <c r="C1754" s="2">
        <v>43071</v>
      </c>
      <c r="D1754" s="2">
        <v>43074</v>
      </c>
      <c r="E1754" s="1" t="s">
        <v>488</v>
      </c>
      <c r="F1754" s="1" t="s">
        <v>1143</v>
      </c>
      <c r="G1754" s="1" t="s">
        <v>1144</v>
      </c>
      <c r="H1754" s="1" t="s">
        <v>147</v>
      </c>
      <c r="I1754" s="1" t="s">
        <v>134</v>
      </c>
      <c r="J1754" s="1" t="s">
        <v>428</v>
      </c>
      <c r="K1754" s="1" t="s">
        <v>149</v>
      </c>
      <c r="L1754">
        <v>94122</v>
      </c>
      <c r="M1754" s="1" t="s">
        <v>104</v>
      </c>
      <c r="N1754" s="1" t="s">
        <v>3490</v>
      </c>
      <c r="O1754" s="1" t="s">
        <v>151</v>
      </c>
      <c r="P1754" s="1" t="s">
        <v>164</v>
      </c>
      <c r="Q1754" s="1" t="s">
        <v>3491</v>
      </c>
      <c r="R1754">
        <v>559.62</v>
      </c>
      <c r="S1754">
        <v>9</v>
      </c>
      <c r="T1754">
        <v>0</v>
      </c>
      <c r="U1754">
        <v>0</v>
      </c>
      <c r="V1754">
        <v>-408.52260000000001</v>
      </c>
      <c r="W1754">
        <v>151.09740000000002</v>
      </c>
      <c r="X1754">
        <v>3</v>
      </c>
    </row>
    <row r="1755" spans="1:24" x14ac:dyDescent="0.25">
      <c r="A1755">
        <v>1754</v>
      </c>
      <c r="B1755" s="1" t="s">
        <v>4707</v>
      </c>
      <c r="C1755" s="2">
        <v>43071</v>
      </c>
      <c r="D1755" s="2">
        <v>43074</v>
      </c>
      <c r="E1755" s="1" t="s">
        <v>488</v>
      </c>
      <c r="F1755" s="1" t="s">
        <v>1143</v>
      </c>
      <c r="G1755" s="1" t="s">
        <v>1144</v>
      </c>
      <c r="H1755" s="1" t="s">
        <v>147</v>
      </c>
      <c r="I1755" s="1" t="s">
        <v>134</v>
      </c>
      <c r="J1755" s="1" t="s">
        <v>428</v>
      </c>
      <c r="K1755" s="1" t="s">
        <v>149</v>
      </c>
      <c r="L1755">
        <v>94122</v>
      </c>
      <c r="M1755" s="1" t="s">
        <v>104</v>
      </c>
      <c r="N1755" s="1" t="s">
        <v>4556</v>
      </c>
      <c r="O1755" s="1" t="s">
        <v>151</v>
      </c>
      <c r="P1755" s="1" t="s">
        <v>393</v>
      </c>
      <c r="Q1755" s="1" t="s">
        <v>4557</v>
      </c>
      <c r="R1755">
        <v>109.92</v>
      </c>
      <c r="S1755">
        <v>2</v>
      </c>
      <c r="T1755">
        <v>0</v>
      </c>
      <c r="U1755">
        <v>0</v>
      </c>
      <c r="V1755">
        <v>-56.059200000000004</v>
      </c>
      <c r="W1755">
        <v>53.860799999999998</v>
      </c>
      <c r="X1755">
        <v>3</v>
      </c>
    </row>
    <row r="1756" spans="1:24" x14ac:dyDescent="0.25">
      <c r="A1756">
        <v>1755</v>
      </c>
      <c r="B1756" s="1" t="s">
        <v>4707</v>
      </c>
      <c r="C1756" s="2">
        <v>43071</v>
      </c>
      <c r="D1756" s="2">
        <v>43074</v>
      </c>
      <c r="E1756" s="1" t="s">
        <v>488</v>
      </c>
      <c r="F1756" s="1" t="s">
        <v>1143</v>
      </c>
      <c r="G1756" s="1" t="s">
        <v>1144</v>
      </c>
      <c r="H1756" s="1" t="s">
        <v>147</v>
      </c>
      <c r="I1756" s="1" t="s">
        <v>134</v>
      </c>
      <c r="J1756" s="1" t="s">
        <v>428</v>
      </c>
      <c r="K1756" s="1" t="s">
        <v>149</v>
      </c>
      <c r="L1756">
        <v>94122</v>
      </c>
      <c r="M1756" s="1" t="s">
        <v>104</v>
      </c>
      <c r="N1756" s="1" t="s">
        <v>4708</v>
      </c>
      <c r="O1756" s="1" t="s">
        <v>151</v>
      </c>
      <c r="P1756" s="1" t="s">
        <v>393</v>
      </c>
      <c r="Q1756" s="1" t="s">
        <v>4709</v>
      </c>
      <c r="R1756">
        <v>8.56</v>
      </c>
      <c r="S1756">
        <v>2</v>
      </c>
      <c r="T1756">
        <v>0</v>
      </c>
      <c r="U1756">
        <v>0</v>
      </c>
      <c r="V1756">
        <v>-4.7080000000000011</v>
      </c>
      <c r="W1756">
        <v>3.8519999999999994</v>
      </c>
      <c r="X1756">
        <v>3</v>
      </c>
    </row>
    <row r="1757" spans="1:24" x14ac:dyDescent="0.25">
      <c r="A1757">
        <v>1756</v>
      </c>
      <c r="B1757" s="1" t="s">
        <v>4710</v>
      </c>
      <c r="C1757" s="2">
        <v>42346</v>
      </c>
      <c r="D1757" s="2">
        <v>42349</v>
      </c>
      <c r="E1757" s="1" t="s">
        <v>130</v>
      </c>
      <c r="F1757" s="1" t="s">
        <v>4428</v>
      </c>
      <c r="G1757" s="1" t="s">
        <v>4429</v>
      </c>
      <c r="H1757" s="1" t="s">
        <v>405</v>
      </c>
      <c r="I1757" s="1" t="s">
        <v>134</v>
      </c>
      <c r="J1757" s="1" t="s">
        <v>406</v>
      </c>
      <c r="K1757" s="1" t="s">
        <v>407</v>
      </c>
      <c r="L1757">
        <v>76106</v>
      </c>
      <c r="M1757" s="1" t="s">
        <v>108</v>
      </c>
      <c r="N1757" s="1" t="s">
        <v>3543</v>
      </c>
      <c r="O1757" s="1" t="s">
        <v>151</v>
      </c>
      <c r="P1757" s="1" t="s">
        <v>393</v>
      </c>
      <c r="Q1757" s="1" t="s">
        <v>3544</v>
      </c>
      <c r="R1757">
        <v>360.71199999999999</v>
      </c>
      <c r="S1757">
        <v>11</v>
      </c>
      <c r="T1757">
        <v>0.2</v>
      </c>
      <c r="U1757">
        <v>-72.142399999999995</v>
      </c>
      <c r="V1757">
        <v>-157.81149999999997</v>
      </c>
      <c r="W1757">
        <v>130.75810000000001</v>
      </c>
      <c r="X1757">
        <v>3</v>
      </c>
    </row>
    <row r="1758" spans="1:24" x14ac:dyDescent="0.25">
      <c r="A1758">
        <v>1757</v>
      </c>
      <c r="B1758" s="1" t="s">
        <v>4710</v>
      </c>
      <c r="C1758" s="2">
        <v>42346</v>
      </c>
      <c r="D1758" s="2">
        <v>42349</v>
      </c>
      <c r="E1758" s="1" t="s">
        <v>130</v>
      </c>
      <c r="F1758" s="1" t="s">
        <v>4428</v>
      </c>
      <c r="G1758" s="1" t="s">
        <v>4429</v>
      </c>
      <c r="H1758" s="1" t="s">
        <v>405</v>
      </c>
      <c r="I1758" s="1" t="s">
        <v>134</v>
      </c>
      <c r="J1758" s="1" t="s">
        <v>406</v>
      </c>
      <c r="K1758" s="1" t="s">
        <v>407</v>
      </c>
      <c r="L1758">
        <v>76106</v>
      </c>
      <c r="M1758" s="1" t="s">
        <v>108</v>
      </c>
      <c r="N1758" s="1" t="s">
        <v>4711</v>
      </c>
      <c r="O1758" s="1" t="s">
        <v>374</v>
      </c>
      <c r="P1758" s="1" t="s">
        <v>375</v>
      </c>
      <c r="Q1758" s="1" t="s">
        <v>4712</v>
      </c>
      <c r="R1758">
        <v>1718.4</v>
      </c>
      <c r="S1758">
        <v>6</v>
      </c>
      <c r="T1758">
        <v>0.2</v>
      </c>
      <c r="U1758">
        <v>-343.68000000000006</v>
      </c>
      <c r="V1758">
        <v>-1224.3599999999999</v>
      </c>
      <c r="W1758">
        <v>150.36000000000013</v>
      </c>
      <c r="X1758">
        <v>3</v>
      </c>
    </row>
    <row r="1759" spans="1:24" x14ac:dyDescent="0.25">
      <c r="A1759">
        <v>1758</v>
      </c>
      <c r="B1759" s="1" t="s">
        <v>4713</v>
      </c>
      <c r="C1759" s="2">
        <v>42198</v>
      </c>
      <c r="D1759" s="2">
        <v>42200</v>
      </c>
      <c r="E1759" s="1" t="s">
        <v>488</v>
      </c>
      <c r="F1759" s="1" t="s">
        <v>3244</v>
      </c>
      <c r="G1759" s="1" t="s">
        <v>3245</v>
      </c>
      <c r="H1759" s="1" t="s">
        <v>405</v>
      </c>
      <c r="I1759" s="1" t="s">
        <v>134</v>
      </c>
      <c r="J1759" s="1" t="s">
        <v>484</v>
      </c>
      <c r="K1759" s="1" t="s">
        <v>407</v>
      </c>
      <c r="L1759">
        <v>77095</v>
      </c>
      <c r="M1759" s="1" t="s">
        <v>108</v>
      </c>
      <c r="N1759" s="1" t="s">
        <v>4186</v>
      </c>
      <c r="O1759" s="1" t="s">
        <v>151</v>
      </c>
      <c r="P1759" s="1" t="s">
        <v>378</v>
      </c>
      <c r="Q1759" s="1" t="s">
        <v>4187</v>
      </c>
      <c r="R1759">
        <v>41.567999999999991</v>
      </c>
      <c r="S1759">
        <v>6</v>
      </c>
      <c r="T1759">
        <v>0.8</v>
      </c>
      <c r="U1759">
        <v>-33.254399999999997</v>
      </c>
      <c r="V1759">
        <v>-74.82240000000003</v>
      </c>
      <c r="W1759">
        <v>-66.508800000000036</v>
      </c>
      <c r="X1759">
        <v>2</v>
      </c>
    </row>
    <row r="1760" spans="1:24" x14ac:dyDescent="0.25">
      <c r="A1760">
        <v>1759</v>
      </c>
      <c r="B1760" s="1" t="s">
        <v>4714</v>
      </c>
      <c r="C1760" s="2">
        <v>41770</v>
      </c>
      <c r="D1760" s="2">
        <v>41776</v>
      </c>
      <c r="E1760" s="1" t="s">
        <v>155</v>
      </c>
      <c r="F1760" s="1" t="s">
        <v>4715</v>
      </c>
      <c r="G1760" s="1" t="s">
        <v>4716</v>
      </c>
      <c r="H1760" s="1" t="s">
        <v>133</v>
      </c>
      <c r="I1760" s="1" t="s">
        <v>134</v>
      </c>
      <c r="J1760" s="1" t="s">
        <v>484</v>
      </c>
      <c r="K1760" s="1" t="s">
        <v>407</v>
      </c>
      <c r="L1760">
        <v>77095</v>
      </c>
      <c r="M1760" s="1" t="s">
        <v>108</v>
      </c>
      <c r="N1760" s="1" t="s">
        <v>3501</v>
      </c>
      <c r="O1760" s="1" t="s">
        <v>374</v>
      </c>
      <c r="P1760" s="1" t="s">
        <v>461</v>
      </c>
      <c r="Q1760" s="1" t="s">
        <v>3502</v>
      </c>
      <c r="R1760">
        <v>46.864000000000004</v>
      </c>
      <c r="S1760">
        <v>2</v>
      </c>
      <c r="T1760">
        <v>0.2</v>
      </c>
      <c r="U1760">
        <v>-9.3728000000000016</v>
      </c>
      <c r="V1760">
        <v>-29.875800000000012</v>
      </c>
      <c r="W1760">
        <v>7.615399999999994</v>
      </c>
      <c r="X1760">
        <v>6</v>
      </c>
    </row>
    <row r="1761" spans="1:24" x14ac:dyDescent="0.25">
      <c r="A1761">
        <v>1760</v>
      </c>
      <c r="B1761" s="1" t="s">
        <v>4717</v>
      </c>
      <c r="C1761" s="2">
        <v>41644</v>
      </c>
      <c r="D1761" s="2">
        <v>41651</v>
      </c>
      <c r="E1761" s="1" t="s">
        <v>155</v>
      </c>
      <c r="F1761" s="1" t="s">
        <v>4189</v>
      </c>
      <c r="G1761" s="1" t="s">
        <v>4190</v>
      </c>
      <c r="H1761" s="1" t="s">
        <v>133</v>
      </c>
      <c r="I1761" s="1" t="s">
        <v>134</v>
      </c>
      <c r="J1761" s="1" t="s">
        <v>447</v>
      </c>
      <c r="K1761" s="1" t="s">
        <v>448</v>
      </c>
      <c r="L1761">
        <v>19143</v>
      </c>
      <c r="M1761" s="1" t="s">
        <v>106</v>
      </c>
      <c r="N1761" s="1" t="s">
        <v>1718</v>
      </c>
      <c r="O1761" s="1" t="s">
        <v>151</v>
      </c>
      <c r="P1761" s="1" t="s">
        <v>173</v>
      </c>
      <c r="Q1761" s="1" t="s">
        <v>1719</v>
      </c>
      <c r="R1761">
        <v>19.536000000000001</v>
      </c>
      <c r="S1761">
        <v>3</v>
      </c>
      <c r="T1761">
        <v>0.2</v>
      </c>
      <c r="U1761">
        <v>-3.9072000000000005</v>
      </c>
      <c r="V1761">
        <v>-10.744800000000001</v>
      </c>
      <c r="W1761">
        <v>4.8840000000000003</v>
      </c>
      <c r="X1761">
        <v>7</v>
      </c>
    </row>
    <row r="1762" spans="1:24" x14ac:dyDescent="0.25">
      <c r="A1762">
        <v>1761</v>
      </c>
      <c r="B1762" s="1" t="s">
        <v>89</v>
      </c>
      <c r="C1762" s="2">
        <v>42252</v>
      </c>
      <c r="D1762" s="2">
        <v>42256</v>
      </c>
      <c r="E1762" s="1" t="s">
        <v>155</v>
      </c>
      <c r="F1762" s="1" t="s">
        <v>1604</v>
      </c>
      <c r="G1762" s="1" t="s">
        <v>1605</v>
      </c>
      <c r="H1762" s="1" t="s">
        <v>133</v>
      </c>
      <c r="I1762" s="1" t="s">
        <v>134</v>
      </c>
      <c r="J1762" s="1" t="s">
        <v>1243</v>
      </c>
      <c r="K1762" s="1" t="s">
        <v>149</v>
      </c>
      <c r="L1762">
        <v>92105</v>
      </c>
      <c r="M1762" s="1" t="s">
        <v>104</v>
      </c>
      <c r="N1762" s="1" t="s">
        <v>4718</v>
      </c>
      <c r="O1762" s="1" t="s">
        <v>138</v>
      </c>
      <c r="P1762" s="1" t="s">
        <v>139</v>
      </c>
      <c r="Q1762" s="1" t="s">
        <v>4719</v>
      </c>
      <c r="R1762">
        <v>411.33199999999999</v>
      </c>
      <c r="S1762">
        <v>4</v>
      </c>
      <c r="T1762">
        <v>0.15</v>
      </c>
      <c r="U1762">
        <v>-61.699799999999996</v>
      </c>
      <c r="V1762">
        <v>-354.47140000000002</v>
      </c>
      <c r="W1762">
        <v>-4.8391999999999769</v>
      </c>
      <c r="X1762">
        <v>4</v>
      </c>
    </row>
    <row r="1763" spans="1:24" x14ac:dyDescent="0.25">
      <c r="A1763">
        <v>1762</v>
      </c>
      <c r="B1763" s="1" t="s">
        <v>89</v>
      </c>
      <c r="C1763" s="2">
        <v>42252</v>
      </c>
      <c r="D1763" s="2">
        <v>42256</v>
      </c>
      <c r="E1763" s="1" t="s">
        <v>155</v>
      </c>
      <c r="F1763" s="1" t="s">
        <v>1604</v>
      </c>
      <c r="G1763" s="1" t="s">
        <v>1605</v>
      </c>
      <c r="H1763" s="1" t="s">
        <v>133</v>
      </c>
      <c r="I1763" s="1" t="s">
        <v>134</v>
      </c>
      <c r="J1763" s="1" t="s">
        <v>1243</v>
      </c>
      <c r="K1763" s="1" t="s">
        <v>149</v>
      </c>
      <c r="L1763">
        <v>92105</v>
      </c>
      <c r="M1763" s="1" t="s">
        <v>104</v>
      </c>
      <c r="N1763" s="1" t="s">
        <v>4720</v>
      </c>
      <c r="O1763" s="1" t="s">
        <v>151</v>
      </c>
      <c r="P1763" s="1" t="s">
        <v>378</v>
      </c>
      <c r="Q1763" s="1" t="s">
        <v>4721</v>
      </c>
      <c r="R1763">
        <v>28.752000000000002</v>
      </c>
      <c r="S1763">
        <v>6</v>
      </c>
      <c r="T1763">
        <v>0.2</v>
      </c>
      <c r="U1763">
        <v>-5.7504000000000008</v>
      </c>
      <c r="V1763">
        <v>-13.297800000000004</v>
      </c>
      <c r="W1763">
        <v>9.7037999999999993</v>
      </c>
      <c r="X1763">
        <v>4</v>
      </c>
    </row>
    <row r="1764" spans="1:24" x14ac:dyDescent="0.25">
      <c r="A1764">
        <v>1763</v>
      </c>
      <c r="B1764" s="1" t="s">
        <v>89</v>
      </c>
      <c r="C1764" s="2">
        <v>42252</v>
      </c>
      <c r="D1764" s="2">
        <v>42256</v>
      </c>
      <c r="E1764" s="1" t="s">
        <v>155</v>
      </c>
      <c r="F1764" s="1" t="s">
        <v>1604</v>
      </c>
      <c r="G1764" s="1" t="s">
        <v>1605</v>
      </c>
      <c r="H1764" s="1" t="s">
        <v>133</v>
      </c>
      <c r="I1764" s="1" t="s">
        <v>134</v>
      </c>
      <c r="J1764" s="1" t="s">
        <v>1243</v>
      </c>
      <c r="K1764" s="1" t="s">
        <v>149</v>
      </c>
      <c r="L1764">
        <v>92105</v>
      </c>
      <c r="M1764" s="1" t="s">
        <v>104</v>
      </c>
      <c r="N1764" s="1" t="s">
        <v>4722</v>
      </c>
      <c r="O1764" s="1" t="s">
        <v>138</v>
      </c>
      <c r="P1764" s="1" t="s">
        <v>139</v>
      </c>
      <c r="Q1764" s="1" t="s">
        <v>4723</v>
      </c>
      <c r="R1764">
        <v>293.19900000000001</v>
      </c>
      <c r="S1764">
        <v>3</v>
      </c>
      <c r="T1764">
        <v>0.15</v>
      </c>
      <c r="U1764">
        <v>-43.979849999999999</v>
      </c>
      <c r="V1764">
        <v>-269.91555000000005</v>
      </c>
      <c r="W1764">
        <v>-20.696400000000025</v>
      </c>
      <c r="X1764">
        <v>4</v>
      </c>
    </row>
    <row r="1765" spans="1:24" x14ac:dyDescent="0.25">
      <c r="A1765">
        <v>1764</v>
      </c>
      <c r="B1765" s="1" t="s">
        <v>4724</v>
      </c>
      <c r="C1765" s="2">
        <v>42586</v>
      </c>
      <c r="D1765" s="2">
        <v>42590</v>
      </c>
      <c r="E1765" s="1" t="s">
        <v>155</v>
      </c>
      <c r="F1765" s="1" t="s">
        <v>4725</v>
      </c>
      <c r="G1765" s="1" t="s">
        <v>4726</v>
      </c>
      <c r="H1765" s="1" t="s">
        <v>405</v>
      </c>
      <c r="I1765" s="1" t="s">
        <v>134</v>
      </c>
      <c r="J1765" s="1" t="s">
        <v>4600</v>
      </c>
      <c r="K1765" s="1" t="s">
        <v>618</v>
      </c>
      <c r="L1765">
        <v>23434</v>
      </c>
      <c r="M1765" s="1" t="s">
        <v>110</v>
      </c>
      <c r="N1765" s="1" t="s">
        <v>1700</v>
      </c>
      <c r="O1765" s="1" t="s">
        <v>151</v>
      </c>
      <c r="P1765" s="1" t="s">
        <v>876</v>
      </c>
      <c r="Q1765" s="1" t="s">
        <v>1701</v>
      </c>
      <c r="R1765">
        <v>35.06</v>
      </c>
      <c r="S1765">
        <v>2</v>
      </c>
      <c r="T1765">
        <v>0</v>
      </c>
      <c r="U1765">
        <v>0</v>
      </c>
      <c r="V1765">
        <v>-24.542000000000005</v>
      </c>
      <c r="W1765">
        <v>10.517999999999997</v>
      </c>
      <c r="X1765">
        <v>4</v>
      </c>
    </row>
    <row r="1766" spans="1:24" x14ac:dyDescent="0.25">
      <c r="A1766">
        <v>1765</v>
      </c>
      <c r="B1766" s="1" t="s">
        <v>4724</v>
      </c>
      <c r="C1766" s="2">
        <v>42586</v>
      </c>
      <c r="D1766" s="2">
        <v>42590</v>
      </c>
      <c r="E1766" s="1" t="s">
        <v>155</v>
      </c>
      <c r="F1766" s="1" t="s">
        <v>4725</v>
      </c>
      <c r="G1766" s="1" t="s">
        <v>4726</v>
      </c>
      <c r="H1766" s="1" t="s">
        <v>405</v>
      </c>
      <c r="I1766" s="1" t="s">
        <v>134</v>
      </c>
      <c r="J1766" s="1" t="s">
        <v>4600</v>
      </c>
      <c r="K1766" s="1" t="s">
        <v>618</v>
      </c>
      <c r="L1766">
        <v>23434</v>
      </c>
      <c r="M1766" s="1" t="s">
        <v>110</v>
      </c>
      <c r="N1766" s="1" t="s">
        <v>2696</v>
      </c>
      <c r="O1766" s="1" t="s">
        <v>151</v>
      </c>
      <c r="P1766" s="1" t="s">
        <v>152</v>
      </c>
      <c r="Q1766" s="1" t="s">
        <v>2697</v>
      </c>
      <c r="R1766">
        <v>4.13</v>
      </c>
      <c r="S1766">
        <v>1</v>
      </c>
      <c r="T1766">
        <v>0</v>
      </c>
      <c r="U1766">
        <v>0</v>
      </c>
      <c r="V1766">
        <v>-2.2302</v>
      </c>
      <c r="W1766">
        <v>1.8997999999999999</v>
      </c>
      <c r="X1766">
        <v>4</v>
      </c>
    </row>
    <row r="1767" spans="1:24" x14ac:dyDescent="0.25">
      <c r="A1767">
        <v>1766</v>
      </c>
      <c r="B1767" s="1" t="s">
        <v>4724</v>
      </c>
      <c r="C1767" s="2">
        <v>42586</v>
      </c>
      <c r="D1767" s="2">
        <v>42590</v>
      </c>
      <c r="E1767" s="1" t="s">
        <v>155</v>
      </c>
      <c r="F1767" s="1" t="s">
        <v>4725</v>
      </c>
      <c r="G1767" s="1" t="s">
        <v>4726</v>
      </c>
      <c r="H1767" s="1" t="s">
        <v>405</v>
      </c>
      <c r="I1767" s="1" t="s">
        <v>134</v>
      </c>
      <c r="J1767" s="1" t="s">
        <v>4600</v>
      </c>
      <c r="K1767" s="1" t="s">
        <v>618</v>
      </c>
      <c r="L1767">
        <v>23434</v>
      </c>
      <c r="M1767" s="1" t="s">
        <v>110</v>
      </c>
      <c r="N1767" s="1" t="s">
        <v>4727</v>
      </c>
      <c r="O1767" s="1" t="s">
        <v>138</v>
      </c>
      <c r="P1767" s="1" t="s">
        <v>170</v>
      </c>
      <c r="Q1767" s="1" t="s">
        <v>4728</v>
      </c>
      <c r="R1767">
        <v>109.8</v>
      </c>
      <c r="S1767">
        <v>9</v>
      </c>
      <c r="T1767">
        <v>0</v>
      </c>
      <c r="U1767">
        <v>0</v>
      </c>
      <c r="V1767">
        <v>-63.68399999999999</v>
      </c>
      <c r="W1767">
        <v>46.116000000000007</v>
      </c>
      <c r="X1767">
        <v>4</v>
      </c>
    </row>
    <row r="1768" spans="1:24" x14ac:dyDescent="0.25">
      <c r="A1768">
        <v>1767</v>
      </c>
      <c r="B1768" s="1" t="s">
        <v>4724</v>
      </c>
      <c r="C1768" s="2">
        <v>42586</v>
      </c>
      <c r="D1768" s="2">
        <v>42590</v>
      </c>
      <c r="E1768" s="1" t="s">
        <v>155</v>
      </c>
      <c r="F1768" s="1" t="s">
        <v>4725</v>
      </c>
      <c r="G1768" s="1" t="s">
        <v>4726</v>
      </c>
      <c r="H1768" s="1" t="s">
        <v>405</v>
      </c>
      <c r="I1768" s="1" t="s">
        <v>134</v>
      </c>
      <c r="J1768" s="1" t="s">
        <v>4600</v>
      </c>
      <c r="K1768" s="1" t="s">
        <v>618</v>
      </c>
      <c r="L1768">
        <v>23434</v>
      </c>
      <c r="M1768" s="1" t="s">
        <v>110</v>
      </c>
      <c r="N1768" s="1" t="s">
        <v>4729</v>
      </c>
      <c r="O1768" s="1" t="s">
        <v>151</v>
      </c>
      <c r="P1768" s="1" t="s">
        <v>152</v>
      </c>
      <c r="Q1768" s="1" t="s">
        <v>4730</v>
      </c>
      <c r="R1768">
        <v>9.82</v>
      </c>
      <c r="S1768">
        <v>2</v>
      </c>
      <c r="T1768">
        <v>0</v>
      </c>
      <c r="U1768">
        <v>0</v>
      </c>
      <c r="V1768">
        <v>-5.0082000000000004</v>
      </c>
      <c r="W1768">
        <v>4.8117999999999999</v>
      </c>
      <c r="X1768">
        <v>4</v>
      </c>
    </row>
    <row r="1769" spans="1:24" x14ac:dyDescent="0.25">
      <c r="A1769">
        <v>1768</v>
      </c>
      <c r="B1769" s="1" t="s">
        <v>4731</v>
      </c>
      <c r="C1769" s="2">
        <v>41720</v>
      </c>
      <c r="D1769" s="2">
        <v>41724</v>
      </c>
      <c r="E1769" s="1" t="s">
        <v>155</v>
      </c>
      <c r="F1769" s="1" t="s">
        <v>4732</v>
      </c>
      <c r="G1769" s="1" t="s">
        <v>4733</v>
      </c>
      <c r="H1769" s="1" t="s">
        <v>133</v>
      </c>
      <c r="I1769" s="1" t="s">
        <v>134</v>
      </c>
      <c r="J1769" s="1" t="s">
        <v>4734</v>
      </c>
      <c r="K1769" s="1" t="s">
        <v>391</v>
      </c>
      <c r="L1769">
        <v>27405</v>
      </c>
      <c r="M1769" s="1" t="s">
        <v>110</v>
      </c>
      <c r="N1769" s="1" t="s">
        <v>555</v>
      </c>
      <c r="O1769" s="1" t="s">
        <v>151</v>
      </c>
      <c r="P1769" s="1" t="s">
        <v>378</v>
      </c>
      <c r="Q1769" s="1" t="s">
        <v>556</v>
      </c>
      <c r="R1769">
        <v>7.644000000000001</v>
      </c>
      <c r="S1769">
        <v>4</v>
      </c>
      <c r="T1769">
        <v>0.7</v>
      </c>
      <c r="U1769">
        <v>-5.3508000000000004</v>
      </c>
      <c r="V1769">
        <v>-8.1535999999999991</v>
      </c>
      <c r="W1769">
        <v>-5.8603999999999985</v>
      </c>
      <c r="X1769">
        <v>4</v>
      </c>
    </row>
    <row r="1770" spans="1:24" x14ac:dyDescent="0.25">
      <c r="A1770">
        <v>1769</v>
      </c>
      <c r="B1770" s="1" t="s">
        <v>4731</v>
      </c>
      <c r="C1770" s="2">
        <v>41720</v>
      </c>
      <c r="D1770" s="2">
        <v>41724</v>
      </c>
      <c r="E1770" s="1" t="s">
        <v>155</v>
      </c>
      <c r="F1770" s="1" t="s">
        <v>4732</v>
      </c>
      <c r="G1770" s="1" t="s">
        <v>4733</v>
      </c>
      <c r="H1770" s="1" t="s">
        <v>133</v>
      </c>
      <c r="I1770" s="1" t="s">
        <v>134</v>
      </c>
      <c r="J1770" s="1" t="s">
        <v>4734</v>
      </c>
      <c r="K1770" s="1" t="s">
        <v>391</v>
      </c>
      <c r="L1770">
        <v>27405</v>
      </c>
      <c r="M1770" s="1" t="s">
        <v>110</v>
      </c>
      <c r="N1770" s="1" t="s">
        <v>915</v>
      </c>
      <c r="O1770" s="1" t="s">
        <v>151</v>
      </c>
      <c r="P1770" s="1" t="s">
        <v>378</v>
      </c>
      <c r="Q1770" s="1" t="s">
        <v>916</v>
      </c>
      <c r="R1770">
        <v>51.465000000000018</v>
      </c>
      <c r="S1770">
        <v>5</v>
      </c>
      <c r="T1770">
        <v>0.7</v>
      </c>
      <c r="U1770">
        <v>-36.025500000000008</v>
      </c>
      <c r="V1770">
        <v>-54.896000000000001</v>
      </c>
      <c r="W1770">
        <v>-39.456499999999991</v>
      </c>
      <c r="X1770">
        <v>4</v>
      </c>
    </row>
    <row r="1771" spans="1:24" x14ac:dyDescent="0.25">
      <c r="A1771">
        <v>1770</v>
      </c>
      <c r="B1771" s="1" t="s">
        <v>4735</v>
      </c>
      <c r="C1771" s="2">
        <v>42796</v>
      </c>
      <c r="D1771" s="2">
        <v>42802</v>
      </c>
      <c r="E1771" s="1" t="s">
        <v>155</v>
      </c>
      <c r="F1771" s="1" t="s">
        <v>654</v>
      </c>
      <c r="G1771" s="1" t="s">
        <v>655</v>
      </c>
      <c r="H1771" s="1" t="s">
        <v>147</v>
      </c>
      <c r="I1771" s="1" t="s">
        <v>134</v>
      </c>
      <c r="J1771" s="1" t="s">
        <v>1112</v>
      </c>
      <c r="K1771" s="1" t="s">
        <v>407</v>
      </c>
      <c r="L1771">
        <v>75081</v>
      </c>
      <c r="M1771" s="1" t="s">
        <v>108</v>
      </c>
      <c r="N1771" s="1" t="s">
        <v>2155</v>
      </c>
      <c r="O1771" s="1" t="s">
        <v>151</v>
      </c>
      <c r="P1771" s="1" t="s">
        <v>876</v>
      </c>
      <c r="Q1771" s="1" t="s">
        <v>1592</v>
      </c>
      <c r="R1771">
        <v>6.9760000000000009</v>
      </c>
      <c r="S1771">
        <v>4</v>
      </c>
      <c r="T1771">
        <v>0.2</v>
      </c>
      <c r="U1771">
        <v>-1.3952000000000002</v>
      </c>
      <c r="V1771">
        <v>-6.9760000000000026</v>
      </c>
      <c r="W1771">
        <v>-1.3952000000000013</v>
      </c>
      <c r="X1771">
        <v>6</v>
      </c>
    </row>
    <row r="1772" spans="1:24" x14ac:dyDescent="0.25">
      <c r="A1772">
        <v>1771</v>
      </c>
      <c r="B1772" s="1" t="s">
        <v>4735</v>
      </c>
      <c r="C1772" s="2">
        <v>42796</v>
      </c>
      <c r="D1772" s="2">
        <v>42802</v>
      </c>
      <c r="E1772" s="1" t="s">
        <v>155</v>
      </c>
      <c r="F1772" s="1" t="s">
        <v>654</v>
      </c>
      <c r="G1772" s="1" t="s">
        <v>655</v>
      </c>
      <c r="H1772" s="1" t="s">
        <v>147</v>
      </c>
      <c r="I1772" s="1" t="s">
        <v>134</v>
      </c>
      <c r="J1772" s="1" t="s">
        <v>1112</v>
      </c>
      <c r="K1772" s="1" t="s">
        <v>407</v>
      </c>
      <c r="L1772">
        <v>75081</v>
      </c>
      <c r="M1772" s="1" t="s">
        <v>108</v>
      </c>
      <c r="N1772" s="1" t="s">
        <v>532</v>
      </c>
      <c r="O1772" s="1" t="s">
        <v>151</v>
      </c>
      <c r="P1772" s="1" t="s">
        <v>378</v>
      </c>
      <c r="Q1772" s="1" t="s">
        <v>533</v>
      </c>
      <c r="R1772">
        <v>12.221999999999998</v>
      </c>
      <c r="S1772">
        <v>7</v>
      </c>
      <c r="T1772">
        <v>0.8</v>
      </c>
      <c r="U1772">
        <v>-9.7775999999999996</v>
      </c>
      <c r="V1772">
        <v>-22.610700000000005</v>
      </c>
      <c r="W1772">
        <v>-20.166300000000007</v>
      </c>
      <c r="X1772">
        <v>6</v>
      </c>
    </row>
    <row r="1773" spans="1:24" x14ac:dyDescent="0.25">
      <c r="A1773">
        <v>1772</v>
      </c>
      <c r="B1773" s="1" t="s">
        <v>4736</v>
      </c>
      <c r="C1773" s="2">
        <v>42701</v>
      </c>
      <c r="D1773" s="2">
        <v>42703</v>
      </c>
      <c r="E1773" s="1" t="s">
        <v>130</v>
      </c>
      <c r="F1773" s="1" t="s">
        <v>811</v>
      </c>
      <c r="G1773" s="1" t="s">
        <v>812</v>
      </c>
      <c r="H1773" s="1" t="s">
        <v>147</v>
      </c>
      <c r="I1773" s="1" t="s">
        <v>134</v>
      </c>
      <c r="J1773" s="1" t="s">
        <v>602</v>
      </c>
      <c r="K1773" s="1" t="s">
        <v>511</v>
      </c>
      <c r="L1773">
        <v>60623</v>
      </c>
      <c r="M1773" s="1" t="s">
        <v>108</v>
      </c>
      <c r="N1773" s="1" t="s">
        <v>3592</v>
      </c>
      <c r="O1773" s="1" t="s">
        <v>151</v>
      </c>
      <c r="P1773" s="1" t="s">
        <v>164</v>
      </c>
      <c r="Q1773" s="1" t="s">
        <v>3593</v>
      </c>
      <c r="R1773">
        <v>97.984000000000009</v>
      </c>
      <c r="S1773">
        <v>2</v>
      </c>
      <c r="T1773">
        <v>0.2</v>
      </c>
      <c r="U1773">
        <v>-19.596800000000002</v>
      </c>
      <c r="V1773">
        <v>-102.88320000000002</v>
      </c>
      <c r="W1773">
        <v>-24.496000000000002</v>
      </c>
      <c r="X1773">
        <v>2</v>
      </c>
    </row>
    <row r="1774" spans="1:24" x14ac:dyDescent="0.25">
      <c r="A1774">
        <v>1773</v>
      </c>
      <c r="B1774" s="1" t="s">
        <v>4736</v>
      </c>
      <c r="C1774" s="2">
        <v>42701</v>
      </c>
      <c r="D1774" s="2">
        <v>42703</v>
      </c>
      <c r="E1774" s="1" t="s">
        <v>130</v>
      </c>
      <c r="F1774" s="1" t="s">
        <v>811</v>
      </c>
      <c r="G1774" s="1" t="s">
        <v>812</v>
      </c>
      <c r="H1774" s="1" t="s">
        <v>147</v>
      </c>
      <c r="I1774" s="1" t="s">
        <v>134</v>
      </c>
      <c r="J1774" s="1" t="s">
        <v>602</v>
      </c>
      <c r="K1774" s="1" t="s">
        <v>511</v>
      </c>
      <c r="L1774">
        <v>60623</v>
      </c>
      <c r="M1774" s="1" t="s">
        <v>108</v>
      </c>
      <c r="N1774" s="1" t="s">
        <v>1141</v>
      </c>
      <c r="O1774" s="1" t="s">
        <v>374</v>
      </c>
      <c r="P1774" s="1" t="s">
        <v>461</v>
      </c>
      <c r="Q1774" s="1" t="s">
        <v>1142</v>
      </c>
      <c r="R1774">
        <v>62.400000000000006</v>
      </c>
      <c r="S1774">
        <v>6</v>
      </c>
      <c r="T1774">
        <v>0.2</v>
      </c>
      <c r="U1774">
        <v>-12.480000000000002</v>
      </c>
      <c r="V1774">
        <v>-30.420000000000009</v>
      </c>
      <c r="W1774">
        <v>19.499999999999993</v>
      </c>
      <c r="X1774">
        <v>2</v>
      </c>
    </row>
    <row r="1775" spans="1:24" x14ac:dyDescent="0.25">
      <c r="A1775">
        <v>1774</v>
      </c>
      <c r="B1775" s="1" t="s">
        <v>4737</v>
      </c>
      <c r="C1775" s="2">
        <v>41757</v>
      </c>
      <c r="D1775" s="2">
        <v>41762</v>
      </c>
      <c r="E1775" s="1" t="s">
        <v>155</v>
      </c>
      <c r="F1775" s="1" t="s">
        <v>4445</v>
      </c>
      <c r="G1775" s="1" t="s">
        <v>4446</v>
      </c>
      <c r="H1775" s="1" t="s">
        <v>147</v>
      </c>
      <c r="I1775" s="1" t="s">
        <v>134</v>
      </c>
      <c r="J1775" s="1" t="s">
        <v>4738</v>
      </c>
      <c r="K1775" s="1" t="s">
        <v>3014</v>
      </c>
      <c r="L1775">
        <v>21215</v>
      </c>
      <c r="M1775" s="1" t="s">
        <v>106</v>
      </c>
      <c r="N1775" s="1" t="s">
        <v>4739</v>
      </c>
      <c r="O1775" s="1" t="s">
        <v>151</v>
      </c>
      <c r="P1775" s="1" t="s">
        <v>378</v>
      </c>
      <c r="Q1775" s="1" t="s">
        <v>4740</v>
      </c>
      <c r="R1775">
        <v>20.86</v>
      </c>
      <c r="S1775">
        <v>2</v>
      </c>
      <c r="T1775">
        <v>0</v>
      </c>
      <c r="U1775">
        <v>0</v>
      </c>
      <c r="V1775">
        <v>-11.473000000000001</v>
      </c>
      <c r="W1775">
        <v>9.3869999999999987</v>
      </c>
      <c r="X1775">
        <v>5</v>
      </c>
    </row>
    <row r="1776" spans="1:24" x14ac:dyDescent="0.25">
      <c r="A1776">
        <v>1775</v>
      </c>
      <c r="B1776" s="1" t="s">
        <v>4737</v>
      </c>
      <c r="C1776" s="2">
        <v>41757</v>
      </c>
      <c r="D1776" s="2">
        <v>41762</v>
      </c>
      <c r="E1776" s="1" t="s">
        <v>155</v>
      </c>
      <c r="F1776" s="1" t="s">
        <v>4445</v>
      </c>
      <c r="G1776" s="1" t="s">
        <v>4446</v>
      </c>
      <c r="H1776" s="1" t="s">
        <v>147</v>
      </c>
      <c r="I1776" s="1" t="s">
        <v>134</v>
      </c>
      <c r="J1776" s="1" t="s">
        <v>4738</v>
      </c>
      <c r="K1776" s="1" t="s">
        <v>3014</v>
      </c>
      <c r="L1776">
        <v>21215</v>
      </c>
      <c r="M1776" s="1" t="s">
        <v>106</v>
      </c>
      <c r="N1776" s="1" t="s">
        <v>4741</v>
      </c>
      <c r="O1776" s="1" t="s">
        <v>151</v>
      </c>
      <c r="P1776" s="1" t="s">
        <v>164</v>
      </c>
      <c r="Q1776" s="1" t="s">
        <v>4742</v>
      </c>
      <c r="R1776">
        <v>497.61</v>
      </c>
      <c r="S1776">
        <v>9</v>
      </c>
      <c r="T1776">
        <v>0</v>
      </c>
      <c r="U1776">
        <v>0</v>
      </c>
      <c r="V1776">
        <v>-368.23140000000001</v>
      </c>
      <c r="W1776">
        <v>129.37860000000001</v>
      </c>
      <c r="X1776">
        <v>5</v>
      </c>
    </row>
    <row r="1777" spans="1:24" x14ac:dyDescent="0.25">
      <c r="A1777">
        <v>1776</v>
      </c>
      <c r="B1777" s="1" t="s">
        <v>4737</v>
      </c>
      <c r="C1777" s="2">
        <v>41757</v>
      </c>
      <c r="D1777" s="2">
        <v>41762</v>
      </c>
      <c r="E1777" s="1" t="s">
        <v>155</v>
      </c>
      <c r="F1777" s="1" t="s">
        <v>4445</v>
      </c>
      <c r="G1777" s="1" t="s">
        <v>4446</v>
      </c>
      <c r="H1777" s="1" t="s">
        <v>147</v>
      </c>
      <c r="I1777" s="1" t="s">
        <v>134</v>
      </c>
      <c r="J1777" s="1" t="s">
        <v>4738</v>
      </c>
      <c r="K1777" s="1" t="s">
        <v>3014</v>
      </c>
      <c r="L1777">
        <v>21215</v>
      </c>
      <c r="M1777" s="1" t="s">
        <v>106</v>
      </c>
      <c r="N1777" s="1" t="s">
        <v>4743</v>
      </c>
      <c r="O1777" s="1" t="s">
        <v>151</v>
      </c>
      <c r="P1777" s="1" t="s">
        <v>173</v>
      </c>
      <c r="Q1777" s="1" t="s">
        <v>4744</v>
      </c>
      <c r="R1777">
        <v>5.34</v>
      </c>
      <c r="S1777">
        <v>2</v>
      </c>
      <c r="T1777">
        <v>0</v>
      </c>
      <c r="U1777">
        <v>0</v>
      </c>
      <c r="V1777">
        <v>-3.8447999999999998</v>
      </c>
      <c r="W1777">
        <v>1.4952000000000001</v>
      </c>
      <c r="X1777">
        <v>5</v>
      </c>
    </row>
    <row r="1778" spans="1:24" x14ac:dyDescent="0.25">
      <c r="A1778">
        <v>1777</v>
      </c>
      <c r="B1778" s="1" t="s">
        <v>4737</v>
      </c>
      <c r="C1778" s="2">
        <v>41757</v>
      </c>
      <c r="D1778" s="2">
        <v>41762</v>
      </c>
      <c r="E1778" s="1" t="s">
        <v>155</v>
      </c>
      <c r="F1778" s="1" t="s">
        <v>4445</v>
      </c>
      <c r="G1778" s="1" t="s">
        <v>4446</v>
      </c>
      <c r="H1778" s="1" t="s">
        <v>147</v>
      </c>
      <c r="I1778" s="1" t="s">
        <v>134</v>
      </c>
      <c r="J1778" s="1" t="s">
        <v>4738</v>
      </c>
      <c r="K1778" s="1" t="s">
        <v>3014</v>
      </c>
      <c r="L1778">
        <v>21215</v>
      </c>
      <c r="M1778" s="1" t="s">
        <v>106</v>
      </c>
      <c r="N1778" s="1" t="s">
        <v>3472</v>
      </c>
      <c r="O1778" s="1" t="s">
        <v>151</v>
      </c>
      <c r="P1778" s="1" t="s">
        <v>152</v>
      </c>
      <c r="Q1778" s="1" t="s">
        <v>3473</v>
      </c>
      <c r="R1778">
        <v>3.15</v>
      </c>
      <c r="S1778">
        <v>1</v>
      </c>
      <c r="T1778">
        <v>0</v>
      </c>
      <c r="U1778">
        <v>0</v>
      </c>
      <c r="V1778">
        <v>-1.6379999999999999</v>
      </c>
      <c r="W1778">
        <v>1.512</v>
      </c>
      <c r="X1778">
        <v>5</v>
      </c>
    </row>
    <row r="1779" spans="1:24" x14ac:dyDescent="0.25">
      <c r="A1779">
        <v>1778</v>
      </c>
      <c r="B1779" s="1" t="s">
        <v>4745</v>
      </c>
      <c r="C1779" s="2">
        <v>42332</v>
      </c>
      <c r="D1779" s="2">
        <v>42336</v>
      </c>
      <c r="E1779" s="1" t="s">
        <v>155</v>
      </c>
      <c r="F1779" s="1" t="s">
        <v>551</v>
      </c>
      <c r="G1779" s="1" t="s">
        <v>552</v>
      </c>
      <c r="H1779" s="1" t="s">
        <v>133</v>
      </c>
      <c r="I1779" s="1" t="s">
        <v>134</v>
      </c>
      <c r="J1779" s="1" t="s">
        <v>148</v>
      </c>
      <c r="K1779" s="1" t="s">
        <v>149</v>
      </c>
      <c r="L1779">
        <v>90004</v>
      </c>
      <c r="M1779" s="1" t="s">
        <v>104</v>
      </c>
      <c r="N1779" s="1" t="s">
        <v>4746</v>
      </c>
      <c r="O1779" s="1" t="s">
        <v>151</v>
      </c>
      <c r="P1779" s="1" t="s">
        <v>393</v>
      </c>
      <c r="Q1779" s="1" t="s">
        <v>4747</v>
      </c>
      <c r="R1779">
        <v>368.91</v>
      </c>
      <c r="S1779">
        <v>9</v>
      </c>
      <c r="T1779">
        <v>0</v>
      </c>
      <c r="U1779">
        <v>0</v>
      </c>
      <c r="V1779">
        <v>-188.14410000000001</v>
      </c>
      <c r="W1779">
        <v>180.76590000000002</v>
      </c>
      <c r="X1779">
        <v>4</v>
      </c>
    </row>
    <row r="1780" spans="1:24" x14ac:dyDescent="0.25">
      <c r="A1780">
        <v>1779</v>
      </c>
      <c r="B1780" s="1" t="s">
        <v>4745</v>
      </c>
      <c r="C1780" s="2">
        <v>42332</v>
      </c>
      <c r="D1780" s="2">
        <v>42336</v>
      </c>
      <c r="E1780" s="1" t="s">
        <v>155</v>
      </c>
      <c r="F1780" s="1" t="s">
        <v>551</v>
      </c>
      <c r="G1780" s="1" t="s">
        <v>552</v>
      </c>
      <c r="H1780" s="1" t="s">
        <v>133</v>
      </c>
      <c r="I1780" s="1" t="s">
        <v>134</v>
      </c>
      <c r="J1780" s="1" t="s">
        <v>148</v>
      </c>
      <c r="K1780" s="1" t="s">
        <v>149</v>
      </c>
      <c r="L1780">
        <v>90004</v>
      </c>
      <c r="M1780" s="1" t="s">
        <v>104</v>
      </c>
      <c r="N1780" s="1" t="s">
        <v>1941</v>
      </c>
      <c r="O1780" s="1" t="s">
        <v>151</v>
      </c>
      <c r="P1780" s="1" t="s">
        <v>173</v>
      </c>
      <c r="Q1780" s="1" t="s">
        <v>1942</v>
      </c>
      <c r="R1780">
        <v>14.7</v>
      </c>
      <c r="S1780">
        <v>5</v>
      </c>
      <c r="T1780">
        <v>0</v>
      </c>
      <c r="U1780">
        <v>0</v>
      </c>
      <c r="V1780">
        <v>-8.0849999999999991</v>
      </c>
      <c r="W1780">
        <v>6.6150000000000002</v>
      </c>
      <c r="X1780">
        <v>4</v>
      </c>
    </row>
    <row r="1781" spans="1:24" x14ac:dyDescent="0.25">
      <c r="A1781">
        <v>1780</v>
      </c>
      <c r="B1781" s="1" t="s">
        <v>4748</v>
      </c>
      <c r="C1781" s="2">
        <v>42685</v>
      </c>
      <c r="D1781" s="2">
        <v>42690</v>
      </c>
      <c r="E1781" s="1" t="s">
        <v>155</v>
      </c>
      <c r="F1781" s="1" t="s">
        <v>3813</v>
      </c>
      <c r="G1781" s="1" t="s">
        <v>3814</v>
      </c>
      <c r="H1781" s="1" t="s">
        <v>133</v>
      </c>
      <c r="I1781" s="1" t="s">
        <v>134</v>
      </c>
      <c r="J1781" s="1" t="s">
        <v>566</v>
      </c>
      <c r="K1781" s="1" t="s">
        <v>567</v>
      </c>
      <c r="L1781">
        <v>10011</v>
      </c>
      <c r="M1781" s="1" t="s">
        <v>106</v>
      </c>
      <c r="N1781" s="1" t="s">
        <v>3442</v>
      </c>
      <c r="O1781" s="1" t="s">
        <v>374</v>
      </c>
      <c r="P1781" s="1" t="s">
        <v>461</v>
      </c>
      <c r="Q1781" s="1" t="s">
        <v>3443</v>
      </c>
      <c r="R1781">
        <v>59.97</v>
      </c>
      <c r="S1781">
        <v>3</v>
      </c>
      <c r="T1781">
        <v>0</v>
      </c>
      <c r="U1781">
        <v>0</v>
      </c>
      <c r="V1781">
        <v>-44.977500000000006</v>
      </c>
      <c r="W1781">
        <v>14.992499999999996</v>
      </c>
      <c r="X1781">
        <v>5</v>
      </c>
    </row>
    <row r="1782" spans="1:24" x14ac:dyDescent="0.25">
      <c r="A1782">
        <v>1781</v>
      </c>
      <c r="B1782" s="1" t="s">
        <v>4748</v>
      </c>
      <c r="C1782" s="2">
        <v>42685</v>
      </c>
      <c r="D1782" s="2">
        <v>42690</v>
      </c>
      <c r="E1782" s="1" t="s">
        <v>155</v>
      </c>
      <c r="F1782" s="1" t="s">
        <v>3813</v>
      </c>
      <c r="G1782" s="1" t="s">
        <v>3814</v>
      </c>
      <c r="H1782" s="1" t="s">
        <v>133</v>
      </c>
      <c r="I1782" s="1" t="s">
        <v>134</v>
      </c>
      <c r="J1782" s="1" t="s">
        <v>566</v>
      </c>
      <c r="K1782" s="1" t="s">
        <v>567</v>
      </c>
      <c r="L1782">
        <v>10011</v>
      </c>
      <c r="M1782" s="1" t="s">
        <v>106</v>
      </c>
      <c r="N1782" s="1" t="s">
        <v>1229</v>
      </c>
      <c r="O1782" s="1" t="s">
        <v>151</v>
      </c>
      <c r="P1782" s="1" t="s">
        <v>164</v>
      </c>
      <c r="Q1782" s="1" t="s">
        <v>1230</v>
      </c>
      <c r="R1782">
        <v>83.36</v>
      </c>
      <c r="S1782">
        <v>1</v>
      </c>
      <c r="T1782">
        <v>0</v>
      </c>
      <c r="U1782">
        <v>0</v>
      </c>
      <c r="V1782">
        <v>-62.519999999999996</v>
      </c>
      <c r="W1782">
        <v>20.840000000000003</v>
      </c>
      <c r="X1782">
        <v>5</v>
      </c>
    </row>
    <row r="1783" spans="1:24" x14ac:dyDescent="0.25">
      <c r="A1783">
        <v>1782</v>
      </c>
      <c r="B1783" s="1" t="s">
        <v>4749</v>
      </c>
      <c r="C1783" s="2">
        <v>42194</v>
      </c>
      <c r="D1783" s="2">
        <v>42198</v>
      </c>
      <c r="E1783" s="1" t="s">
        <v>155</v>
      </c>
      <c r="F1783" s="1" t="s">
        <v>1291</v>
      </c>
      <c r="G1783" s="1" t="s">
        <v>1292</v>
      </c>
      <c r="H1783" s="1" t="s">
        <v>147</v>
      </c>
      <c r="I1783" s="1" t="s">
        <v>134</v>
      </c>
      <c r="J1783" s="1" t="s">
        <v>910</v>
      </c>
      <c r="K1783" s="1" t="s">
        <v>1540</v>
      </c>
      <c r="L1783">
        <v>2038</v>
      </c>
      <c r="M1783" s="1" t="s">
        <v>106</v>
      </c>
      <c r="N1783" s="1" t="s">
        <v>4750</v>
      </c>
      <c r="O1783" s="1" t="s">
        <v>151</v>
      </c>
      <c r="P1783" s="1" t="s">
        <v>393</v>
      </c>
      <c r="Q1783" s="1" t="s">
        <v>4751</v>
      </c>
      <c r="R1783">
        <v>6.58</v>
      </c>
      <c r="S1783">
        <v>2</v>
      </c>
      <c r="T1783">
        <v>0</v>
      </c>
      <c r="U1783">
        <v>0</v>
      </c>
      <c r="V1783">
        <v>-3.5532000000000004</v>
      </c>
      <c r="W1783">
        <v>3.0267999999999997</v>
      </c>
      <c r="X1783">
        <v>4</v>
      </c>
    </row>
    <row r="1784" spans="1:24" x14ac:dyDescent="0.25">
      <c r="A1784">
        <v>1783</v>
      </c>
      <c r="B1784" s="1" t="s">
        <v>4749</v>
      </c>
      <c r="C1784" s="2">
        <v>42194</v>
      </c>
      <c r="D1784" s="2">
        <v>42198</v>
      </c>
      <c r="E1784" s="1" t="s">
        <v>155</v>
      </c>
      <c r="F1784" s="1" t="s">
        <v>1291</v>
      </c>
      <c r="G1784" s="1" t="s">
        <v>1292</v>
      </c>
      <c r="H1784" s="1" t="s">
        <v>147</v>
      </c>
      <c r="I1784" s="1" t="s">
        <v>134</v>
      </c>
      <c r="J1784" s="1" t="s">
        <v>910</v>
      </c>
      <c r="K1784" s="1" t="s">
        <v>1540</v>
      </c>
      <c r="L1784">
        <v>2038</v>
      </c>
      <c r="M1784" s="1" t="s">
        <v>106</v>
      </c>
      <c r="N1784" s="1" t="s">
        <v>3400</v>
      </c>
      <c r="O1784" s="1" t="s">
        <v>151</v>
      </c>
      <c r="P1784" s="1" t="s">
        <v>378</v>
      </c>
      <c r="Q1784" s="1" t="s">
        <v>3401</v>
      </c>
      <c r="R1784">
        <v>122.94</v>
      </c>
      <c r="S1784">
        <v>3</v>
      </c>
      <c r="T1784">
        <v>0</v>
      </c>
      <c r="U1784">
        <v>0</v>
      </c>
      <c r="V1784">
        <v>-63.92880000000001</v>
      </c>
      <c r="W1784">
        <v>59.011199999999988</v>
      </c>
      <c r="X1784">
        <v>4</v>
      </c>
    </row>
    <row r="1785" spans="1:24" x14ac:dyDescent="0.25">
      <c r="A1785">
        <v>1784</v>
      </c>
      <c r="B1785" s="1" t="s">
        <v>4752</v>
      </c>
      <c r="C1785" s="2">
        <v>43000</v>
      </c>
      <c r="D1785" s="2">
        <v>43004</v>
      </c>
      <c r="E1785" s="1" t="s">
        <v>155</v>
      </c>
      <c r="F1785" s="1" t="s">
        <v>4753</v>
      </c>
      <c r="G1785" s="1" t="s">
        <v>4754</v>
      </c>
      <c r="H1785" s="1" t="s">
        <v>147</v>
      </c>
      <c r="I1785" s="1" t="s">
        <v>134</v>
      </c>
      <c r="J1785" s="1" t="s">
        <v>2829</v>
      </c>
      <c r="K1785" s="1" t="s">
        <v>416</v>
      </c>
      <c r="L1785">
        <v>53209</v>
      </c>
      <c r="M1785" s="1" t="s">
        <v>108</v>
      </c>
      <c r="N1785" s="1" t="s">
        <v>4556</v>
      </c>
      <c r="O1785" s="1" t="s">
        <v>151</v>
      </c>
      <c r="P1785" s="1" t="s">
        <v>393</v>
      </c>
      <c r="Q1785" s="1" t="s">
        <v>4557</v>
      </c>
      <c r="R1785">
        <v>219.84</v>
      </c>
      <c r="S1785">
        <v>4</v>
      </c>
      <c r="T1785">
        <v>0</v>
      </c>
      <c r="U1785">
        <v>0</v>
      </c>
      <c r="V1785">
        <v>-112.11840000000001</v>
      </c>
      <c r="W1785">
        <v>107.7216</v>
      </c>
      <c r="X1785">
        <v>4</v>
      </c>
    </row>
    <row r="1786" spans="1:24" x14ac:dyDescent="0.25">
      <c r="A1786">
        <v>1785</v>
      </c>
      <c r="B1786" s="1" t="s">
        <v>4752</v>
      </c>
      <c r="C1786" s="2">
        <v>43000</v>
      </c>
      <c r="D1786" s="2">
        <v>43004</v>
      </c>
      <c r="E1786" s="1" t="s">
        <v>155</v>
      </c>
      <c r="F1786" s="1" t="s">
        <v>4753</v>
      </c>
      <c r="G1786" s="1" t="s">
        <v>4754</v>
      </c>
      <c r="H1786" s="1" t="s">
        <v>147</v>
      </c>
      <c r="I1786" s="1" t="s">
        <v>134</v>
      </c>
      <c r="J1786" s="1" t="s">
        <v>2829</v>
      </c>
      <c r="K1786" s="1" t="s">
        <v>416</v>
      </c>
      <c r="L1786">
        <v>53209</v>
      </c>
      <c r="M1786" s="1" t="s">
        <v>108</v>
      </c>
      <c r="N1786" s="1" t="s">
        <v>4025</v>
      </c>
      <c r="O1786" s="1" t="s">
        <v>374</v>
      </c>
      <c r="P1786" s="1" t="s">
        <v>461</v>
      </c>
      <c r="Q1786" s="1" t="s">
        <v>4026</v>
      </c>
      <c r="R1786">
        <v>98.16</v>
      </c>
      <c r="S1786">
        <v>6</v>
      </c>
      <c r="T1786">
        <v>0</v>
      </c>
      <c r="U1786">
        <v>0</v>
      </c>
      <c r="V1786">
        <v>-88.343999999999994</v>
      </c>
      <c r="W1786">
        <v>9.8159999999999954</v>
      </c>
      <c r="X1786">
        <v>4</v>
      </c>
    </row>
    <row r="1787" spans="1:24" x14ac:dyDescent="0.25">
      <c r="A1787">
        <v>1786</v>
      </c>
      <c r="B1787" s="1" t="s">
        <v>4752</v>
      </c>
      <c r="C1787" s="2">
        <v>43000</v>
      </c>
      <c r="D1787" s="2">
        <v>43004</v>
      </c>
      <c r="E1787" s="1" t="s">
        <v>155</v>
      </c>
      <c r="F1787" s="1" t="s">
        <v>4753</v>
      </c>
      <c r="G1787" s="1" t="s">
        <v>4754</v>
      </c>
      <c r="H1787" s="1" t="s">
        <v>147</v>
      </c>
      <c r="I1787" s="1" t="s">
        <v>134</v>
      </c>
      <c r="J1787" s="1" t="s">
        <v>2829</v>
      </c>
      <c r="K1787" s="1" t="s">
        <v>416</v>
      </c>
      <c r="L1787">
        <v>53209</v>
      </c>
      <c r="M1787" s="1" t="s">
        <v>108</v>
      </c>
      <c r="N1787" s="1" t="s">
        <v>3629</v>
      </c>
      <c r="O1787" s="1" t="s">
        <v>151</v>
      </c>
      <c r="P1787" s="1" t="s">
        <v>378</v>
      </c>
      <c r="Q1787" s="1" t="s">
        <v>3630</v>
      </c>
      <c r="R1787">
        <v>33.04</v>
      </c>
      <c r="S1787">
        <v>8</v>
      </c>
      <c r="T1787">
        <v>0</v>
      </c>
      <c r="U1787">
        <v>0</v>
      </c>
      <c r="V1787">
        <v>-17.511199999999999</v>
      </c>
      <c r="W1787">
        <v>15.5288</v>
      </c>
      <c r="X1787">
        <v>4</v>
      </c>
    </row>
    <row r="1788" spans="1:24" x14ac:dyDescent="0.25">
      <c r="A1788">
        <v>1787</v>
      </c>
      <c r="B1788" s="1" t="s">
        <v>4752</v>
      </c>
      <c r="C1788" s="2">
        <v>43000</v>
      </c>
      <c r="D1788" s="2">
        <v>43004</v>
      </c>
      <c r="E1788" s="1" t="s">
        <v>155</v>
      </c>
      <c r="F1788" s="1" t="s">
        <v>4753</v>
      </c>
      <c r="G1788" s="1" t="s">
        <v>4754</v>
      </c>
      <c r="H1788" s="1" t="s">
        <v>147</v>
      </c>
      <c r="I1788" s="1" t="s">
        <v>134</v>
      </c>
      <c r="J1788" s="1" t="s">
        <v>2829</v>
      </c>
      <c r="K1788" s="1" t="s">
        <v>416</v>
      </c>
      <c r="L1788">
        <v>53209</v>
      </c>
      <c r="M1788" s="1" t="s">
        <v>108</v>
      </c>
      <c r="N1788" s="1" t="s">
        <v>4755</v>
      </c>
      <c r="O1788" s="1" t="s">
        <v>374</v>
      </c>
      <c r="P1788" s="1" t="s">
        <v>375</v>
      </c>
      <c r="Q1788" s="1" t="s">
        <v>4756</v>
      </c>
      <c r="R1788">
        <v>86.97</v>
      </c>
      <c r="S1788">
        <v>3</v>
      </c>
      <c r="T1788">
        <v>0</v>
      </c>
      <c r="U1788">
        <v>0</v>
      </c>
      <c r="V1788">
        <v>-61.748700000000014</v>
      </c>
      <c r="W1788">
        <v>25.221299999999989</v>
      </c>
      <c r="X1788">
        <v>4</v>
      </c>
    </row>
    <row r="1789" spans="1:24" x14ac:dyDescent="0.25">
      <c r="A1789">
        <v>1788</v>
      </c>
      <c r="B1789" s="1" t="s">
        <v>4757</v>
      </c>
      <c r="C1789" s="2">
        <v>42050</v>
      </c>
      <c r="D1789" s="2">
        <v>42054</v>
      </c>
      <c r="E1789" s="1" t="s">
        <v>155</v>
      </c>
      <c r="F1789" s="1" t="s">
        <v>4758</v>
      </c>
      <c r="G1789" s="1" t="s">
        <v>4759</v>
      </c>
      <c r="H1789" s="1" t="s">
        <v>147</v>
      </c>
      <c r="I1789" s="1" t="s">
        <v>134</v>
      </c>
      <c r="J1789" s="1" t="s">
        <v>4760</v>
      </c>
      <c r="K1789" s="1" t="s">
        <v>416</v>
      </c>
      <c r="L1789">
        <v>53142</v>
      </c>
      <c r="M1789" s="1" t="s">
        <v>108</v>
      </c>
      <c r="N1789" s="1" t="s">
        <v>3475</v>
      </c>
      <c r="O1789" s="1" t="s">
        <v>374</v>
      </c>
      <c r="P1789" s="1" t="s">
        <v>375</v>
      </c>
      <c r="Q1789" s="1" t="s">
        <v>3476</v>
      </c>
      <c r="R1789">
        <v>134.97</v>
      </c>
      <c r="S1789">
        <v>3</v>
      </c>
      <c r="T1789">
        <v>0</v>
      </c>
      <c r="U1789">
        <v>0</v>
      </c>
      <c r="V1789">
        <v>-70.184400000000011</v>
      </c>
      <c r="W1789">
        <v>64.785599999999988</v>
      </c>
      <c r="X1789">
        <v>4</v>
      </c>
    </row>
    <row r="1790" spans="1:24" x14ac:dyDescent="0.25">
      <c r="A1790">
        <v>1789</v>
      </c>
      <c r="B1790" s="1" t="s">
        <v>4757</v>
      </c>
      <c r="C1790" s="2">
        <v>42050</v>
      </c>
      <c r="D1790" s="2">
        <v>42054</v>
      </c>
      <c r="E1790" s="1" t="s">
        <v>155</v>
      </c>
      <c r="F1790" s="1" t="s">
        <v>4758</v>
      </c>
      <c r="G1790" s="1" t="s">
        <v>4759</v>
      </c>
      <c r="H1790" s="1" t="s">
        <v>147</v>
      </c>
      <c r="I1790" s="1" t="s">
        <v>134</v>
      </c>
      <c r="J1790" s="1" t="s">
        <v>4760</v>
      </c>
      <c r="K1790" s="1" t="s">
        <v>416</v>
      </c>
      <c r="L1790">
        <v>53142</v>
      </c>
      <c r="M1790" s="1" t="s">
        <v>108</v>
      </c>
      <c r="N1790" s="1" t="s">
        <v>3226</v>
      </c>
      <c r="O1790" s="1" t="s">
        <v>374</v>
      </c>
      <c r="P1790" s="1" t="s">
        <v>375</v>
      </c>
      <c r="Q1790" s="1" t="s">
        <v>3227</v>
      </c>
      <c r="R1790">
        <v>699.98</v>
      </c>
      <c r="S1790">
        <v>2</v>
      </c>
      <c r="T1790">
        <v>0</v>
      </c>
      <c r="U1790">
        <v>0</v>
      </c>
      <c r="V1790">
        <v>-503.98559999999998</v>
      </c>
      <c r="W1790">
        <v>195.99440000000004</v>
      </c>
      <c r="X1790">
        <v>4</v>
      </c>
    </row>
    <row r="1791" spans="1:24" x14ac:dyDescent="0.25">
      <c r="A1791">
        <v>1790</v>
      </c>
      <c r="B1791" s="1" t="s">
        <v>4757</v>
      </c>
      <c r="C1791" s="2">
        <v>42050</v>
      </c>
      <c r="D1791" s="2">
        <v>42054</v>
      </c>
      <c r="E1791" s="1" t="s">
        <v>155</v>
      </c>
      <c r="F1791" s="1" t="s">
        <v>4758</v>
      </c>
      <c r="G1791" s="1" t="s">
        <v>4759</v>
      </c>
      <c r="H1791" s="1" t="s">
        <v>147</v>
      </c>
      <c r="I1791" s="1" t="s">
        <v>134</v>
      </c>
      <c r="J1791" s="1" t="s">
        <v>4760</v>
      </c>
      <c r="K1791" s="1" t="s">
        <v>416</v>
      </c>
      <c r="L1791">
        <v>53142</v>
      </c>
      <c r="M1791" s="1" t="s">
        <v>108</v>
      </c>
      <c r="N1791" s="1" t="s">
        <v>4761</v>
      </c>
      <c r="O1791" s="1" t="s">
        <v>374</v>
      </c>
      <c r="P1791" s="1" t="s">
        <v>461</v>
      </c>
      <c r="Q1791" s="1" t="s">
        <v>4762</v>
      </c>
      <c r="R1791">
        <v>139.94999999999999</v>
      </c>
      <c r="S1791">
        <v>5</v>
      </c>
      <c r="T1791">
        <v>0</v>
      </c>
      <c r="U1791">
        <v>0</v>
      </c>
      <c r="V1791">
        <v>-113.3595</v>
      </c>
      <c r="W1791">
        <v>26.590499999999988</v>
      </c>
      <c r="X1791">
        <v>4</v>
      </c>
    </row>
    <row r="1792" spans="1:24" x14ac:dyDescent="0.25">
      <c r="A1792">
        <v>1791</v>
      </c>
      <c r="B1792" s="1" t="s">
        <v>4763</v>
      </c>
      <c r="C1792" s="2">
        <v>41912</v>
      </c>
      <c r="D1792" s="2">
        <v>41916</v>
      </c>
      <c r="E1792" s="1" t="s">
        <v>155</v>
      </c>
      <c r="F1792" s="1" t="s">
        <v>1625</v>
      </c>
      <c r="G1792" s="1" t="s">
        <v>1626</v>
      </c>
      <c r="H1792" s="1" t="s">
        <v>133</v>
      </c>
      <c r="I1792" s="1" t="s">
        <v>134</v>
      </c>
      <c r="J1792" s="1" t="s">
        <v>566</v>
      </c>
      <c r="K1792" s="1" t="s">
        <v>567</v>
      </c>
      <c r="L1792">
        <v>10011</v>
      </c>
      <c r="M1792" s="1" t="s">
        <v>106</v>
      </c>
      <c r="N1792" s="1" t="s">
        <v>2597</v>
      </c>
      <c r="O1792" s="1" t="s">
        <v>151</v>
      </c>
      <c r="P1792" s="1" t="s">
        <v>393</v>
      </c>
      <c r="Q1792" s="1" t="s">
        <v>2598</v>
      </c>
      <c r="R1792">
        <v>48.94</v>
      </c>
      <c r="S1792">
        <v>1</v>
      </c>
      <c r="T1792">
        <v>0</v>
      </c>
      <c r="U1792">
        <v>0</v>
      </c>
      <c r="V1792">
        <v>-24.47</v>
      </c>
      <c r="W1792">
        <v>24.47</v>
      </c>
      <c r="X1792">
        <v>4</v>
      </c>
    </row>
    <row r="1793" spans="1:24" x14ac:dyDescent="0.25">
      <c r="A1793">
        <v>1792</v>
      </c>
      <c r="B1793" s="1" t="s">
        <v>4764</v>
      </c>
      <c r="C1793" s="2">
        <v>41974</v>
      </c>
      <c r="D1793" s="2">
        <v>41976</v>
      </c>
      <c r="E1793" s="1" t="s">
        <v>488</v>
      </c>
      <c r="F1793" s="1" t="s">
        <v>2461</v>
      </c>
      <c r="G1793" s="1" t="s">
        <v>2462</v>
      </c>
      <c r="H1793" s="1" t="s">
        <v>133</v>
      </c>
      <c r="I1793" s="1" t="s">
        <v>134</v>
      </c>
      <c r="J1793" s="1" t="s">
        <v>415</v>
      </c>
      <c r="K1793" s="1" t="s">
        <v>416</v>
      </c>
      <c r="L1793">
        <v>53711</v>
      </c>
      <c r="M1793" s="1" t="s">
        <v>108</v>
      </c>
      <c r="N1793" s="1" t="s">
        <v>4765</v>
      </c>
      <c r="O1793" s="1" t="s">
        <v>138</v>
      </c>
      <c r="P1793" s="1" t="s">
        <v>142</v>
      </c>
      <c r="Q1793" s="1" t="s">
        <v>4766</v>
      </c>
      <c r="R1793">
        <v>2807.84</v>
      </c>
      <c r="S1793">
        <v>8</v>
      </c>
      <c r="T1793">
        <v>0</v>
      </c>
      <c r="U1793">
        <v>0</v>
      </c>
      <c r="V1793">
        <v>-2133.9584</v>
      </c>
      <c r="W1793">
        <v>673.88160000000016</v>
      </c>
      <c r="X1793">
        <v>2</v>
      </c>
    </row>
    <row r="1794" spans="1:24" x14ac:dyDescent="0.25">
      <c r="A1794">
        <v>1793</v>
      </c>
      <c r="B1794" s="1" t="s">
        <v>4764</v>
      </c>
      <c r="C1794" s="2">
        <v>41974</v>
      </c>
      <c r="D1794" s="2">
        <v>41976</v>
      </c>
      <c r="E1794" s="1" t="s">
        <v>488</v>
      </c>
      <c r="F1794" s="1" t="s">
        <v>2461</v>
      </c>
      <c r="G1794" s="1" t="s">
        <v>2462</v>
      </c>
      <c r="H1794" s="1" t="s">
        <v>133</v>
      </c>
      <c r="I1794" s="1" t="s">
        <v>134</v>
      </c>
      <c r="J1794" s="1" t="s">
        <v>415</v>
      </c>
      <c r="K1794" s="1" t="s">
        <v>416</v>
      </c>
      <c r="L1794">
        <v>53711</v>
      </c>
      <c r="M1794" s="1" t="s">
        <v>108</v>
      </c>
      <c r="N1794" s="1" t="s">
        <v>4767</v>
      </c>
      <c r="O1794" s="1" t="s">
        <v>151</v>
      </c>
      <c r="P1794" s="1" t="s">
        <v>173</v>
      </c>
      <c r="Q1794" s="1" t="s">
        <v>4768</v>
      </c>
      <c r="R1794">
        <v>46.64</v>
      </c>
      <c r="S1794">
        <v>4</v>
      </c>
      <c r="T1794">
        <v>0</v>
      </c>
      <c r="U1794">
        <v>0</v>
      </c>
      <c r="V1794">
        <v>-34.047199999999997</v>
      </c>
      <c r="W1794">
        <v>12.592800000000004</v>
      </c>
      <c r="X1794">
        <v>2</v>
      </c>
    </row>
    <row r="1795" spans="1:24" x14ac:dyDescent="0.25">
      <c r="A1795">
        <v>1794</v>
      </c>
      <c r="B1795" s="1" t="s">
        <v>4769</v>
      </c>
      <c r="C1795" s="2">
        <v>41981</v>
      </c>
      <c r="D1795" s="2">
        <v>41986</v>
      </c>
      <c r="E1795" s="1" t="s">
        <v>155</v>
      </c>
      <c r="F1795" s="1" t="s">
        <v>4770</v>
      </c>
      <c r="G1795" s="1" t="s">
        <v>4771</v>
      </c>
      <c r="H1795" s="1" t="s">
        <v>147</v>
      </c>
      <c r="I1795" s="1" t="s">
        <v>134</v>
      </c>
      <c r="J1795" s="1" t="s">
        <v>484</v>
      </c>
      <c r="K1795" s="1" t="s">
        <v>407</v>
      </c>
      <c r="L1795">
        <v>77041</v>
      </c>
      <c r="M1795" s="1" t="s">
        <v>108</v>
      </c>
      <c r="N1795" s="1" t="s">
        <v>822</v>
      </c>
      <c r="O1795" s="1" t="s">
        <v>151</v>
      </c>
      <c r="P1795" s="1" t="s">
        <v>164</v>
      </c>
      <c r="Q1795" s="1" t="s">
        <v>823</v>
      </c>
      <c r="R1795">
        <v>60.415999999999997</v>
      </c>
      <c r="S1795">
        <v>2</v>
      </c>
      <c r="T1795">
        <v>0.2</v>
      </c>
      <c r="U1795">
        <v>-12.0832</v>
      </c>
      <c r="V1795">
        <v>-42.291199999999996</v>
      </c>
      <c r="W1795">
        <v>6.0416000000000025</v>
      </c>
      <c r="X1795">
        <v>5</v>
      </c>
    </row>
    <row r="1796" spans="1:24" x14ac:dyDescent="0.25">
      <c r="A1796">
        <v>1795</v>
      </c>
      <c r="B1796" s="1" t="s">
        <v>4772</v>
      </c>
      <c r="C1796" s="2">
        <v>42618</v>
      </c>
      <c r="D1796" s="2">
        <v>42623</v>
      </c>
      <c r="E1796" s="1" t="s">
        <v>155</v>
      </c>
      <c r="F1796" s="1" t="s">
        <v>4773</v>
      </c>
      <c r="G1796" s="1" t="s">
        <v>4774</v>
      </c>
      <c r="H1796" s="1" t="s">
        <v>405</v>
      </c>
      <c r="I1796" s="1" t="s">
        <v>134</v>
      </c>
      <c r="J1796" s="1" t="s">
        <v>4775</v>
      </c>
      <c r="K1796" s="1" t="s">
        <v>4776</v>
      </c>
      <c r="L1796">
        <v>66062</v>
      </c>
      <c r="M1796" s="1" t="s">
        <v>108</v>
      </c>
      <c r="N1796" s="1" t="s">
        <v>3815</v>
      </c>
      <c r="O1796" s="1" t="s">
        <v>151</v>
      </c>
      <c r="P1796" s="1" t="s">
        <v>173</v>
      </c>
      <c r="Q1796" s="1" t="s">
        <v>3816</v>
      </c>
      <c r="R1796">
        <v>107.94</v>
      </c>
      <c r="S1796">
        <v>3</v>
      </c>
      <c r="T1796">
        <v>0</v>
      </c>
      <c r="U1796">
        <v>0</v>
      </c>
      <c r="V1796">
        <v>-80.955000000000013</v>
      </c>
      <c r="W1796">
        <v>26.984999999999992</v>
      </c>
      <c r="X1796">
        <v>5</v>
      </c>
    </row>
    <row r="1797" spans="1:24" x14ac:dyDescent="0.25">
      <c r="A1797">
        <v>1796</v>
      </c>
      <c r="B1797" s="1" t="s">
        <v>4777</v>
      </c>
      <c r="C1797" s="2">
        <v>42974</v>
      </c>
      <c r="D1797" s="2">
        <v>42977</v>
      </c>
      <c r="E1797" s="1" t="s">
        <v>488</v>
      </c>
      <c r="F1797" s="1" t="s">
        <v>2605</v>
      </c>
      <c r="G1797" s="1" t="s">
        <v>2606</v>
      </c>
      <c r="H1797" s="1" t="s">
        <v>405</v>
      </c>
      <c r="I1797" s="1" t="s">
        <v>134</v>
      </c>
      <c r="J1797" s="1" t="s">
        <v>566</v>
      </c>
      <c r="K1797" s="1" t="s">
        <v>567</v>
      </c>
      <c r="L1797">
        <v>10024</v>
      </c>
      <c r="M1797" s="1" t="s">
        <v>106</v>
      </c>
      <c r="N1797" s="1" t="s">
        <v>3622</v>
      </c>
      <c r="O1797" s="1" t="s">
        <v>151</v>
      </c>
      <c r="P1797" s="1" t="s">
        <v>164</v>
      </c>
      <c r="Q1797" s="1" t="s">
        <v>3623</v>
      </c>
      <c r="R1797">
        <v>63.84</v>
      </c>
      <c r="S1797">
        <v>8</v>
      </c>
      <c r="T1797">
        <v>0</v>
      </c>
      <c r="U1797">
        <v>0</v>
      </c>
      <c r="V1797">
        <v>-47.241600000000005</v>
      </c>
      <c r="W1797">
        <v>16.598399999999998</v>
      </c>
      <c r="X1797">
        <v>3</v>
      </c>
    </row>
    <row r="1798" spans="1:24" x14ac:dyDescent="0.25">
      <c r="A1798">
        <v>1797</v>
      </c>
      <c r="B1798" s="1" t="s">
        <v>4777</v>
      </c>
      <c r="C1798" s="2">
        <v>42974</v>
      </c>
      <c r="D1798" s="2">
        <v>42977</v>
      </c>
      <c r="E1798" s="1" t="s">
        <v>488</v>
      </c>
      <c r="F1798" s="1" t="s">
        <v>2605</v>
      </c>
      <c r="G1798" s="1" t="s">
        <v>2606</v>
      </c>
      <c r="H1798" s="1" t="s">
        <v>405</v>
      </c>
      <c r="I1798" s="1" t="s">
        <v>134</v>
      </c>
      <c r="J1798" s="1" t="s">
        <v>566</v>
      </c>
      <c r="K1798" s="1" t="s">
        <v>567</v>
      </c>
      <c r="L1798">
        <v>10024</v>
      </c>
      <c r="M1798" s="1" t="s">
        <v>106</v>
      </c>
      <c r="N1798" s="1" t="s">
        <v>4778</v>
      </c>
      <c r="O1798" s="1" t="s">
        <v>374</v>
      </c>
      <c r="P1798" s="1" t="s">
        <v>375</v>
      </c>
      <c r="Q1798" s="1" t="s">
        <v>4779</v>
      </c>
      <c r="R1798">
        <v>347.96999999999997</v>
      </c>
      <c r="S1798">
        <v>3</v>
      </c>
      <c r="T1798">
        <v>0</v>
      </c>
      <c r="U1798">
        <v>0</v>
      </c>
      <c r="V1798">
        <v>-247.05869999999999</v>
      </c>
      <c r="W1798">
        <v>100.91129999999997</v>
      </c>
      <c r="X1798">
        <v>3</v>
      </c>
    </row>
    <row r="1799" spans="1:24" x14ac:dyDescent="0.25">
      <c r="A1799">
        <v>1798</v>
      </c>
      <c r="B1799" s="1" t="s">
        <v>4777</v>
      </c>
      <c r="C1799" s="2">
        <v>42974</v>
      </c>
      <c r="D1799" s="2">
        <v>42977</v>
      </c>
      <c r="E1799" s="1" t="s">
        <v>488</v>
      </c>
      <c r="F1799" s="1" t="s">
        <v>2605</v>
      </c>
      <c r="G1799" s="1" t="s">
        <v>2606</v>
      </c>
      <c r="H1799" s="1" t="s">
        <v>405</v>
      </c>
      <c r="I1799" s="1" t="s">
        <v>134</v>
      </c>
      <c r="J1799" s="1" t="s">
        <v>566</v>
      </c>
      <c r="K1799" s="1" t="s">
        <v>567</v>
      </c>
      <c r="L1799">
        <v>10024</v>
      </c>
      <c r="M1799" s="1" t="s">
        <v>106</v>
      </c>
      <c r="N1799" s="1" t="s">
        <v>377</v>
      </c>
      <c r="O1799" s="1" t="s">
        <v>151</v>
      </c>
      <c r="P1799" s="1" t="s">
        <v>378</v>
      </c>
      <c r="Q1799" s="1" t="s">
        <v>379</v>
      </c>
      <c r="R1799">
        <v>37.008000000000003</v>
      </c>
      <c r="S1799">
        <v>6</v>
      </c>
      <c r="T1799">
        <v>0.2</v>
      </c>
      <c r="U1799">
        <v>-7.4016000000000011</v>
      </c>
      <c r="V1799">
        <v>-18.041400000000003</v>
      </c>
      <c r="W1799">
        <v>11.565</v>
      </c>
      <c r="X1799">
        <v>3</v>
      </c>
    </row>
    <row r="1800" spans="1:24" x14ac:dyDescent="0.25">
      <c r="A1800">
        <v>1799</v>
      </c>
      <c r="B1800" s="1" t="s">
        <v>4780</v>
      </c>
      <c r="C1800" s="2">
        <v>42558</v>
      </c>
      <c r="D1800" s="2">
        <v>42562</v>
      </c>
      <c r="E1800" s="1" t="s">
        <v>155</v>
      </c>
      <c r="F1800" s="1" t="s">
        <v>4715</v>
      </c>
      <c r="G1800" s="1" t="s">
        <v>4716</v>
      </c>
      <c r="H1800" s="1" t="s">
        <v>133</v>
      </c>
      <c r="I1800" s="1" t="s">
        <v>134</v>
      </c>
      <c r="J1800" s="1" t="s">
        <v>928</v>
      </c>
      <c r="K1800" s="1" t="s">
        <v>149</v>
      </c>
      <c r="L1800">
        <v>95123</v>
      </c>
      <c r="M1800" s="1" t="s">
        <v>104</v>
      </c>
      <c r="N1800" s="1" t="s">
        <v>2162</v>
      </c>
      <c r="O1800" s="1" t="s">
        <v>138</v>
      </c>
      <c r="P1800" s="1" t="s">
        <v>170</v>
      </c>
      <c r="Q1800" s="1" t="s">
        <v>2163</v>
      </c>
      <c r="R1800">
        <v>215.65</v>
      </c>
      <c r="S1800">
        <v>5</v>
      </c>
      <c r="T1800">
        <v>0</v>
      </c>
      <c r="U1800">
        <v>0</v>
      </c>
      <c r="V1800">
        <v>-142.32900000000001</v>
      </c>
      <c r="W1800">
        <v>73.320999999999998</v>
      </c>
      <c r="X1800">
        <v>4</v>
      </c>
    </row>
    <row r="1801" spans="1:24" x14ac:dyDescent="0.25">
      <c r="A1801">
        <v>1800</v>
      </c>
      <c r="B1801" s="1" t="s">
        <v>4781</v>
      </c>
      <c r="C1801" s="2">
        <v>42590</v>
      </c>
      <c r="D1801" s="2">
        <v>42592</v>
      </c>
      <c r="E1801" s="1" t="s">
        <v>130</v>
      </c>
      <c r="F1801" s="1" t="s">
        <v>4782</v>
      </c>
      <c r="G1801" s="1" t="s">
        <v>4783</v>
      </c>
      <c r="H1801" s="1" t="s">
        <v>133</v>
      </c>
      <c r="I1801" s="1" t="s">
        <v>134</v>
      </c>
      <c r="J1801" s="1" t="s">
        <v>1112</v>
      </c>
      <c r="K1801" s="1" t="s">
        <v>407</v>
      </c>
      <c r="L1801">
        <v>75081</v>
      </c>
      <c r="M1801" s="1" t="s">
        <v>108</v>
      </c>
      <c r="N1801" s="1" t="s">
        <v>1162</v>
      </c>
      <c r="O1801" s="1" t="s">
        <v>151</v>
      </c>
      <c r="P1801" s="1" t="s">
        <v>569</v>
      </c>
      <c r="Q1801" s="1" t="s">
        <v>1163</v>
      </c>
      <c r="R1801">
        <v>11.168000000000001</v>
      </c>
      <c r="S1801">
        <v>4</v>
      </c>
      <c r="T1801">
        <v>0.2</v>
      </c>
      <c r="U1801">
        <v>-2.2336000000000005</v>
      </c>
      <c r="V1801">
        <v>-5.3048000000000002</v>
      </c>
      <c r="W1801">
        <v>3.6295999999999995</v>
      </c>
      <c r="X1801">
        <v>2</v>
      </c>
    </row>
    <row r="1802" spans="1:24" x14ac:dyDescent="0.25">
      <c r="A1802">
        <v>1801</v>
      </c>
      <c r="B1802" s="1" t="s">
        <v>4781</v>
      </c>
      <c r="C1802" s="2">
        <v>42590</v>
      </c>
      <c r="D1802" s="2">
        <v>42592</v>
      </c>
      <c r="E1802" s="1" t="s">
        <v>130</v>
      </c>
      <c r="F1802" s="1" t="s">
        <v>4782</v>
      </c>
      <c r="G1802" s="1" t="s">
        <v>4783</v>
      </c>
      <c r="H1802" s="1" t="s">
        <v>133</v>
      </c>
      <c r="I1802" s="1" t="s">
        <v>134</v>
      </c>
      <c r="J1802" s="1" t="s">
        <v>1112</v>
      </c>
      <c r="K1802" s="1" t="s">
        <v>407</v>
      </c>
      <c r="L1802">
        <v>75081</v>
      </c>
      <c r="M1802" s="1" t="s">
        <v>108</v>
      </c>
      <c r="N1802" s="1" t="s">
        <v>4784</v>
      </c>
      <c r="O1802" s="1" t="s">
        <v>151</v>
      </c>
      <c r="P1802" s="1" t="s">
        <v>393</v>
      </c>
      <c r="Q1802" s="1" t="s">
        <v>4785</v>
      </c>
      <c r="R1802">
        <v>53.952000000000005</v>
      </c>
      <c r="S1802">
        <v>3</v>
      </c>
      <c r="T1802">
        <v>0.2</v>
      </c>
      <c r="U1802">
        <v>-10.790400000000002</v>
      </c>
      <c r="V1802">
        <v>-25.627200000000009</v>
      </c>
      <c r="W1802">
        <v>17.534399999999998</v>
      </c>
      <c r="X1802">
        <v>2</v>
      </c>
    </row>
    <row r="1803" spans="1:24" x14ac:dyDescent="0.25">
      <c r="A1803">
        <v>1802</v>
      </c>
      <c r="B1803" s="1" t="s">
        <v>4786</v>
      </c>
      <c r="C1803" s="2">
        <v>42687</v>
      </c>
      <c r="D1803" s="2">
        <v>42693</v>
      </c>
      <c r="E1803" s="1" t="s">
        <v>155</v>
      </c>
      <c r="F1803" s="1" t="s">
        <v>2148</v>
      </c>
      <c r="G1803" s="1" t="s">
        <v>2149</v>
      </c>
      <c r="H1803" s="1" t="s">
        <v>405</v>
      </c>
      <c r="I1803" s="1" t="s">
        <v>134</v>
      </c>
      <c r="J1803" s="1" t="s">
        <v>1852</v>
      </c>
      <c r="K1803" s="1" t="s">
        <v>399</v>
      </c>
      <c r="L1803">
        <v>98002</v>
      </c>
      <c r="M1803" s="1" t="s">
        <v>104</v>
      </c>
      <c r="N1803" s="1" t="s">
        <v>4211</v>
      </c>
      <c r="O1803" s="1" t="s">
        <v>138</v>
      </c>
      <c r="P1803" s="1" t="s">
        <v>170</v>
      </c>
      <c r="Q1803" s="1" t="s">
        <v>4212</v>
      </c>
      <c r="R1803">
        <v>4.18</v>
      </c>
      <c r="S1803">
        <v>1</v>
      </c>
      <c r="T1803">
        <v>0</v>
      </c>
      <c r="U1803">
        <v>0</v>
      </c>
      <c r="V1803">
        <v>-2.6751999999999998</v>
      </c>
      <c r="W1803">
        <v>1.5047999999999999</v>
      </c>
      <c r="X1803">
        <v>6</v>
      </c>
    </row>
    <row r="1804" spans="1:24" x14ac:dyDescent="0.25">
      <c r="A1804">
        <v>1803</v>
      </c>
      <c r="B1804" s="1" t="s">
        <v>4787</v>
      </c>
      <c r="C1804" s="2">
        <v>43000</v>
      </c>
      <c r="D1804" s="2">
        <v>43004</v>
      </c>
      <c r="E1804" s="1" t="s">
        <v>130</v>
      </c>
      <c r="F1804" s="1" t="s">
        <v>3172</v>
      </c>
      <c r="G1804" s="1" t="s">
        <v>3173</v>
      </c>
      <c r="H1804" s="1" t="s">
        <v>133</v>
      </c>
      <c r="I1804" s="1" t="s">
        <v>134</v>
      </c>
      <c r="J1804" s="1" t="s">
        <v>447</v>
      </c>
      <c r="K1804" s="1" t="s">
        <v>448</v>
      </c>
      <c r="L1804">
        <v>19134</v>
      </c>
      <c r="M1804" s="1" t="s">
        <v>106</v>
      </c>
      <c r="N1804" s="1" t="s">
        <v>2002</v>
      </c>
      <c r="O1804" s="1" t="s">
        <v>151</v>
      </c>
      <c r="P1804" s="1" t="s">
        <v>378</v>
      </c>
      <c r="Q1804" s="1" t="s">
        <v>2003</v>
      </c>
      <c r="R1804">
        <v>5.6070000000000011</v>
      </c>
      <c r="S1804">
        <v>1</v>
      </c>
      <c r="T1804">
        <v>0.7</v>
      </c>
      <c r="U1804">
        <v>-3.9249000000000005</v>
      </c>
      <c r="V1804">
        <v>-5.9808000000000003</v>
      </c>
      <c r="W1804">
        <v>-4.2987000000000002</v>
      </c>
      <c r="X1804">
        <v>4</v>
      </c>
    </row>
    <row r="1805" spans="1:24" x14ac:dyDescent="0.25">
      <c r="A1805">
        <v>1804</v>
      </c>
      <c r="B1805" s="1" t="s">
        <v>4787</v>
      </c>
      <c r="C1805" s="2">
        <v>43000</v>
      </c>
      <c r="D1805" s="2">
        <v>43004</v>
      </c>
      <c r="E1805" s="1" t="s">
        <v>130</v>
      </c>
      <c r="F1805" s="1" t="s">
        <v>3172</v>
      </c>
      <c r="G1805" s="1" t="s">
        <v>3173</v>
      </c>
      <c r="H1805" s="1" t="s">
        <v>133</v>
      </c>
      <c r="I1805" s="1" t="s">
        <v>134</v>
      </c>
      <c r="J1805" s="1" t="s">
        <v>447</v>
      </c>
      <c r="K1805" s="1" t="s">
        <v>448</v>
      </c>
      <c r="L1805">
        <v>19134</v>
      </c>
      <c r="M1805" s="1" t="s">
        <v>106</v>
      </c>
      <c r="N1805" s="1" t="s">
        <v>2088</v>
      </c>
      <c r="O1805" s="1" t="s">
        <v>151</v>
      </c>
      <c r="P1805" s="1" t="s">
        <v>876</v>
      </c>
      <c r="Q1805" s="1" t="s">
        <v>2089</v>
      </c>
      <c r="R1805">
        <v>4663.7360000000008</v>
      </c>
      <c r="S1805">
        <v>7</v>
      </c>
      <c r="T1805">
        <v>0.2</v>
      </c>
      <c r="U1805">
        <v>-932.74720000000025</v>
      </c>
      <c r="V1805">
        <v>-4780.3294000000005</v>
      </c>
      <c r="W1805">
        <v>-1049.3406</v>
      </c>
      <c r="X1805">
        <v>4</v>
      </c>
    </row>
    <row r="1806" spans="1:24" x14ac:dyDescent="0.25">
      <c r="A1806">
        <v>1805</v>
      </c>
      <c r="B1806" s="1" t="s">
        <v>4787</v>
      </c>
      <c r="C1806" s="2">
        <v>43000</v>
      </c>
      <c r="D1806" s="2">
        <v>43004</v>
      </c>
      <c r="E1806" s="1" t="s">
        <v>130</v>
      </c>
      <c r="F1806" s="1" t="s">
        <v>3172</v>
      </c>
      <c r="G1806" s="1" t="s">
        <v>3173</v>
      </c>
      <c r="H1806" s="1" t="s">
        <v>133</v>
      </c>
      <c r="I1806" s="1" t="s">
        <v>134</v>
      </c>
      <c r="J1806" s="1" t="s">
        <v>447</v>
      </c>
      <c r="K1806" s="1" t="s">
        <v>448</v>
      </c>
      <c r="L1806">
        <v>19134</v>
      </c>
      <c r="M1806" s="1" t="s">
        <v>106</v>
      </c>
      <c r="N1806" s="1" t="s">
        <v>4788</v>
      </c>
      <c r="O1806" s="1" t="s">
        <v>374</v>
      </c>
      <c r="P1806" s="1" t="s">
        <v>461</v>
      </c>
      <c r="Q1806" s="1" t="s">
        <v>4789</v>
      </c>
      <c r="R1806">
        <v>79.984000000000009</v>
      </c>
      <c r="S1806">
        <v>2</v>
      </c>
      <c r="T1806">
        <v>0.2</v>
      </c>
      <c r="U1806">
        <v>-15.996800000000002</v>
      </c>
      <c r="V1806">
        <v>-40.991800000000005</v>
      </c>
      <c r="W1806">
        <v>22.995400000000004</v>
      </c>
      <c r="X1806">
        <v>4</v>
      </c>
    </row>
    <row r="1807" spans="1:24" x14ac:dyDescent="0.25">
      <c r="A1807">
        <v>1806</v>
      </c>
      <c r="B1807" s="1" t="s">
        <v>4790</v>
      </c>
      <c r="C1807" s="2">
        <v>42729</v>
      </c>
      <c r="D1807" s="2">
        <v>42732</v>
      </c>
      <c r="E1807" s="1" t="s">
        <v>488</v>
      </c>
      <c r="F1807" s="1" t="s">
        <v>1472</v>
      </c>
      <c r="G1807" s="1" t="s">
        <v>1473</v>
      </c>
      <c r="H1807" s="1" t="s">
        <v>147</v>
      </c>
      <c r="I1807" s="1" t="s">
        <v>134</v>
      </c>
      <c r="J1807" s="1" t="s">
        <v>148</v>
      </c>
      <c r="K1807" s="1" t="s">
        <v>149</v>
      </c>
      <c r="L1807">
        <v>90049</v>
      </c>
      <c r="M1807" s="1" t="s">
        <v>104</v>
      </c>
      <c r="N1807" s="1" t="s">
        <v>3697</v>
      </c>
      <c r="O1807" s="1" t="s">
        <v>374</v>
      </c>
      <c r="P1807" s="1" t="s">
        <v>375</v>
      </c>
      <c r="Q1807" s="1" t="s">
        <v>3698</v>
      </c>
      <c r="R1807">
        <v>2575.944</v>
      </c>
      <c r="S1807">
        <v>7</v>
      </c>
      <c r="T1807">
        <v>0.2</v>
      </c>
      <c r="U1807">
        <v>-515.18880000000001</v>
      </c>
      <c r="V1807">
        <v>-1803.1607999999997</v>
      </c>
      <c r="W1807">
        <v>257.59440000000029</v>
      </c>
      <c r="X1807">
        <v>3</v>
      </c>
    </row>
    <row r="1808" spans="1:24" x14ac:dyDescent="0.25">
      <c r="A1808">
        <v>1807</v>
      </c>
      <c r="B1808" s="1" t="s">
        <v>4790</v>
      </c>
      <c r="C1808" s="2">
        <v>42729</v>
      </c>
      <c r="D1808" s="2">
        <v>42732</v>
      </c>
      <c r="E1808" s="1" t="s">
        <v>488</v>
      </c>
      <c r="F1808" s="1" t="s">
        <v>1472</v>
      </c>
      <c r="G1808" s="1" t="s">
        <v>1473</v>
      </c>
      <c r="H1808" s="1" t="s">
        <v>147</v>
      </c>
      <c r="I1808" s="1" t="s">
        <v>134</v>
      </c>
      <c r="J1808" s="1" t="s">
        <v>148</v>
      </c>
      <c r="K1808" s="1" t="s">
        <v>149</v>
      </c>
      <c r="L1808">
        <v>90049</v>
      </c>
      <c r="M1808" s="1" t="s">
        <v>104</v>
      </c>
      <c r="N1808" s="1" t="s">
        <v>2264</v>
      </c>
      <c r="O1808" s="1" t="s">
        <v>151</v>
      </c>
      <c r="P1808" s="1" t="s">
        <v>393</v>
      </c>
      <c r="Q1808" s="1" t="s">
        <v>2265</v>
      </c>
      <c r="R1808">
        <v>45.36</v>
      </c>
      <c r="S1808">
        <v>7</v>
      </c>
      <c r="T1808">
        <v>0</v>
      </c>
      <c r="U1808">
        <v>0</v>
      </c>
      <c r="V1808">
        <v>-23.587199999999996</v>
      </c>
      <c r="W1808">
        <v>21.772800000000004</v>
      </c>
      <c r="X1808">
        <v>3</v>
      </c>
    </row>
    <row r="1809" spans="1:24" x14ac:dyDescent="0.25">
      <c r="A1809">
        <v>1808</v>
      </c>
      <c r="B1809" s="1" t="s">
        <v>4790</v>
      </c>
      <c r="C1809" s="2">
        <v>42729</v>
      </c>
      <c r="D1809" s="2">
        <v>42732</v>
      </c>
      <c r="E1809" s="1" t="s">
        <v>488</v>
      </c>
      <c r="F1809" s="1" t="s">
        <v>1472</v>
      </c>
      <c r="G1809" s="1" t="s">
        <v>1473</v>
      </c>
      <c r="H1809" s="1" t="s">
        <v>147</v>
      </c>
      <c r="I1809" s="1" t="s">
        <v>134</v>
      </c>
      <c r="J1809" s="1" t="s">
        <v>148</v>
      </c>
      <c r="K1809" s="1" t="s">
        <v>149</v>
      </c>
      <c r="L1809">
        <v>90049</v>
      </c>
      <c r="M1809" s="1" t="s">
        <v>104</v>
      </c>
      <c r="N1809" s="1" t="s">
        <v>2141</v>
      </c>
      <c r="O1809" s="1" t="s">
        <v>374</v>
      </c>
      <c r="P1809" s="1" t="s">
        <v>461</v>
      </c>
      <c r="Q1809" s="1" t="s">
        <v>2142</v>
      </c>
      <c r="R1809">
        <v>254.24</v>
      </c>
      <c r="S1809">
        <v>7</v>
      </c>
      <c r="T1809">
        <v>0</v>
      </c>
      <c r="U1809">
        <v>0</v>
      </c>
      <c r="V1809">
        <v>-177.96800000000002</v>
      </c>
      <c r="W1809">
        <v>76.271999999999977</v>
      </c>
      <c r="X1809">
        <v>3</v>
      </c>
    </row>
    <row r="1810" spans="1:24" x14ac:dyDescent="0.25">
      <c r="A1810">
        <v>1809</v>
      </c>
      <c r="B1810" s="1" t="s">
        <v>4791</v>
      </c>
      <c r="C1810" s="2">
        <v>42411</v>
      </c>
      <c r="D1810" s="2">
        <v>42413</v>
      </c>
      <c r="E1810" s="1" t="s">
        <v>488</v>
      </c>
      <c r="F1810" s="1" t="s">
        <v>4792</v>
      </c>
      <c r="G1810" s="1" t="s">
        <v>4793</v>
      </c>
      <c r="H1810" s="1" t="s">
        <v>147</v>
      </c>
      <c r="I1810" s="1" t="s">
        <v>134</v>
      </c>
      <c r="J1810" s="1" t="s">
        <v>4794</v>
      </c>
      <c r="K1810" s="1" t="s">
        <v>947</v>
      </c>
      <c r="L1810">
        <v>74133</v>
      </c>
      <c r="M1810" s="1" t="s">
        <v>108</v>
      </c>
      <c r="N1810" s="1" t="s">
        <v>4795</v>
      </c>
      <c r="O1810" s="1" t="s">
        <v>374</v>
      </c>
      <c r="P1810" s="1" t="s">
        <v>375</v>
      </c>
      <c r="Q1810" s="1" t="s">
        <v>4796</v>
      </c>
      <c r="R1810">
        <v>69.930000000000007</v>
      </c>
      <c r="S1810">
        <v>7</v>
      </c>
      <c r="T1810">
        <v>0</v>
      </c>
      <c r="U1810">
        <v>0</v>
      </c>
      <c r="V1810">
        <v>-69.230700000000013</v>
      </c>
      <c r="W1810">
        <v>0.69929999999999914</v>
      </c>
      <c r="X1810">
        <v>2</v>
      </c>
    </row>
    <row r="1811" spans="1:24" x14ac:dyDescent="0.25">
      <c r="A1811">
        <v>1810</v>
      </c>
      <c r="B1811" s="1" t="s">
        <v>4797</v>
      </c>
      <c r="C1811" s="2">
        <v>42666</v>
      </c>
      <c r="D1811" s="2">
        <v>42672</v>
      </c>
      <c r="E1811" s="1" t="s">
        <v>155</v>
      </c>
      <c r="F1811" s="1" t="s">
        <v>1116</v>
      </c>
      <c r="G1811" s="1" t="s">
        <v>1117</v>
      </c>
      <c r="H1811" s="1" t="s">
        <v>147</v>
      </c>
      <c r="I1811" s="1" t="s">
        <v>134</v>
      </c>
      <c r="J1811" s="1" t="s">
        <v>602</v>
      </c>
      <c r="K1811" s="1" t="s">
        <v>511</v>
      </c>
      <c r="L1811">
        <v>60610</v>
      </c>
      <c r="M1811" s="1" t="s">
        <v>108</v>
      </c>
      <c r="N1811" s="1" t="s">
        <v>4798</v>
      </c>
      <c r="O1811" s="1" t="s">
        <v>138</v>
      </c>
      <c r="P1811" s="1" t="s">
        <v>170</v>
      </c>
      <c r="Q1811" s="1" t="s">
        <v>4799</v>
      </c>
      <c r="R1811">
        <v>16.155999999999999</v>
      </c>
      <c r="S1811">
        <v>7</v>
      </c>
      <c r="T1811">
        <v>0.6</v>
      </c>
      <c r="U1811">
        <v>-9.6935999999999982</v>
      </c>
      <c r="V1811">
        <v>-18.5794</v>
      </c>
      <c r="W1811">
        <v>-12.116999999999999</v>
      </c>
      <c r="X1811">
        <v>6</v>
      </c>
    </row>
    <row r="1812" spans="1:24" x14ac:dyDescent="0.25">
      <c r="A1812">
        <v>1811</v>
      </c>
      <c r="B1812" s="1" t="s">
        <v>4797</v>
      </c>
      <c r="C1812" s="2">
        <v>42666</v>
      </c>
      <c r="D1812" s="2">
        <v>42672</v>
      </c>
      <c r="E1812" s="1" t="s">
        <v>155</v>
      </c>
      <c r="F1812" s="1" t="s">
        <v>1116</v>
      </c>
      <c r="G1812" s="1" t="s">
        <v>1117</v>
      </c>
      <c r="H1812" s="1" t="s">
        <v>147</v>
      </c>
      <c r="I1812" s="1" t="s">
        <v>134</v>
      </c>
      <c r="J1812" s="1" t="s">
        <v>602</v>
      </c>
      <c r="K1812" s="1" t="s">
        <v>511</v>
      </c>
      <c r="L1812">
        <v>60610</v>
      </c>
      <c r="M1812" s="1" t="s">
        <v>108</v>
      </c>
      <c r="N1812" s="1" t="s">
        <v>4800</v>
      </c>
      <c r="O1812" s="1" t="s">
        <v>151</v>
      </c>
      <c r="P1812" s="1" t="s">
        <v>393</v>
      </c>
      <c r="Q1812" s="1" t="s">
        <v>4801</v>
      </c>
      <c r="R1812">
        <v>54.816000000000003</v>
      </c>
      <c r="S1812">
        <v>3</v>
      </c>
      <c r="T1812">
        <v>0.2</v>
      </c>
      <c r="U1812">
        <v>-10.963200000000001</v>
      </c>
      <c r="V1812">
        <v>-26.037600000000005</v>
      </c>
      <c r="W1812">
        <v>17.815199999999997</v>
      </c>
      <c r="X1812">
        <v>6</v>
      </c>
    </row>
    <row r="1813" spans="1:24" x14ac:dyDescent="0.25">
      <c r="A1813">
        <v>1812</v>
      </c>
      <c r="B1813" s="1" t="s">
        <v>4802</v>
      </c>
      <c r="C1813" s="2">
        <v>41799</v>
      </c>
      <c r="D1813" s="2">
        <v>41801</v>
      </c>
      <c r="E1813" s="1" t="s">
        <v>130</v>
      </c>
      <c r="F1813" s="1" t="s">
        <v>3433</v>
      </c>
      <c r="G1813" s="1" t="s">
        <v>3434</v>
      </c>
      <c r="H1813" s="1" t="s">
        <v>133</v>
      </c>
      <c r="I1813" s="1" t="s">
        <v>134</v>
      </c>
      <c r="J1813" s="1" t="s">
        <v>3591</v>
      </c>
      <c r="K1813" s="1" t="s">
        <v>618</v>
      </c>
      <c r="L1813">
        <v>22801</v>
      </c>
      <c r="M1813" s="1" t="s">
        <v>110</v>
      </c>
      <c r="N1813" s="1" t="s">
        <v>837</v>
      </c>
      <c r="O1813" s="1" t="s">
        <v>138</v>
      </c>
      <c r="P1813" s="1" t="s">
        <v>161</v>
      </c>
      <c r="Q1813" s="1" t="s">
        <v>838</v>
      </c>
      <c r="R1813">
        <v>1441.3</v>
      </c>
      <c r="S1813">
        <v>7</v>
      </c>
      <c r="T1813">
        <v>0</v>
      </c>
      <c r="U1813">
        <v>0</v>
      </c>
      <c r="V1813">
        <v>-1196.279</v>
      </c>
      <c r="W1813">
        <v>245.0209999999999</v>
      </c>
      <c r="X1813">
        <v>2</v>
      </c>
    </row>
    <row r="1814" spans="1:24" x14ac:dyDescent="0.25">
      <c r="A1814">
        <v>1813</v>
      </c>
      <c r="B1814" s="1" t="s">
        <v>4803</v>
      </c>
      <c r="C1814" s="2">
        <v>43059</v>
      </c>
      <c r="D1814" s="2">
        <v>43065</v>
      </c>
      <c r="E1814" s="1" t="s">
        <v>155</v>
      </c>
      <c r="F1814" s="1" t="s">
        <v>4804</v>
      </c>
      <c r="G1814" s="1" t="s">
        <v>4805</v>
      </c>
      <c r="H1814" s="1" t="s">
        <v>133</v>
      </c>
      <c r="I1814" s="1" t="s">
        <v>134</v>
      </c>
      <c r="J1814" s="1" t="s">
        <v>904</v>
      </c>
      <c r="K1814" s="1" t="s">
        <v>796</v>
      </c>
      <c r="L1814">
        <v>43055</v>
      </c>
      <c r="M1814" s="1" t="s">
        <v>106</v>
      </c>
      <c r="N1814" s="1" t="s">
        <v>1396</v>
      </c>
      <c r="O1814" s="1" t="s">
        <v>138</v>
      </c>
      <c r="P1814" s="1" t="s">
        <v>170</v>
      </c>
      <c r="Q1814" s="1" t="s">
        <v>1397</v>
      </c>
      <c r="R1814">
        <v>77.599999999999994</v>
      </c>
      <c r="S1814">
        <v>5</v>
      </c>
      <c r="T1814">
        <v>0.2</v>
      </c>
      <c r="U1814">
        <v>-15.52</v>
      </c>
      <c r="V1814">
        <v>-33.950000000000003</v>
      </c>
      <c r="W1814">
        <v>28.129999999999995</v>
      </c>
      <c r="X1814">
        <v>6</v>
      </c>
    </row>
    <row r="1815" spans="1:24" x14ac:dyDescent="0.25">
      <c r="A1815">
        <v>1814</v>
      </c>
      <c r="B1815" s="1" t="s">
        <v>4803</v>
      </c>
      <c r="C1815" s="2">
        <v>43059</v>
      </c>
      <c r="D1815" s="2">
        <v>43065</v>
      </c>
      <c r="E1815" s="1" t="s">
        <v>155</v>
      </c>
      <c r="F1815" s="1" t="s">
        <v>4804</v>
      </c>
      <c r="G1815" s="1" t="s">
        <v>4805</v>
      </c>
      <c r="H1815" s="1" t="s">
        <v>133</v>
      </c>
      <c r="I1815" s="1" t="s">
        <v>134</v>
      </c>
      <c r="J1815" s="1" t="s">
        <v>904</v>
      </c>
      <c r="K1815" s="1" t="s">
        <v>796</v>
      </c>
      <c r="L1815">
        <v>43055</v>
      </c>
      <c r="M1815" s="1" t="s">
        <v>106</v>
      </c>
      <c r="N1815" s="1" t="s">
        <v>1847</v>
      </c>
      <c r="O1815" s="1" t="s">
        <v>138</v>
      </c>
      <c r="P1815" s="1" t="s">
        <v>170</v>
      </c>
      <c r="Q1815" s="1" t="s">
        <v>1848</v>
      </c>
      <c r="R1815">
        <v>4.6560000000000006</v>
      </c>
      <c r="S1815">
        <v>2</v>
      </c>
      <c r="T1815">
        <v>0.2</v>
      </c>
      <c r="U1815">
        <v>-0.93120000000000014</v>
      </c>
      <c r="V1815">
        <v>-2.1534000000000009</v>
      </c>
      <c r="W1815">
        <v>1.5713999999999997</v>
      </c>
      <c r="X1815">
        <v>6</v>
      </c>
    </row>
    <row r="1816" spans="1:24" x14ac:dyDescent="0.25">
      <c r="A1816">
        <v>1815</v>
      </c>
      <c r="B1816" s="1" t="s">
        <v>4806</v>
      </c>
      <c r="C1816" s="2">
        <v>42261</v>
      </c>
      <c r="D1816" s="2">
        <v>42265</v>
      </c>
      <c r="E1816" s="1" t="s">
        <v>155</v>
      </c>
      <c r="F1816" s="1" t="s">
        <v>3691</v>
      </c>
      <c r="G1816" s="1" t="s">
        <v>3692</v>
      </c>
      <c r="H1816" s="1" t="s">
        <v>147</v>
      </c>
      <c r="I1816" s="1" t="s">
        <v>134</v>
      </c>
      <c r="J1816" s="1" t="s">
        <v>148</v>
      </c>
      <c r="K1816" s="1" t="s">
        <v>149</v>
      </c>
      <c r="L1816">
        <v>90045</v>
      </c>
      <c r="M1816" s="1" t="s">
        <v>104</v>
      </c>
      <c r="N1816" s="1" t="s">
        <v>1221</v>
      </c>
      <c r="O1816" s="1" t="s">
        <v>138</v>
      </c>
      <c r="P1816" s="1" t="s">
        <v>161</v>
      </c>
      <c r="Q1816" s="1" t="s">
        <v>1222</v>
      </c>
      <c r="R1816">
        <v>170.13600000000002</v>
      </c>
      <c r="S1816">
        <v>3</v>
      </c>
      <c r="T1816">
        <v>0.2</v>
      </c>
      <c r="U1816">
        <v>-34.027200000000008</v>
      </c>
      <c r="V1816">
        <v>-144.61560000000003</v>
      </c>
      <c r="W1816">
        <v>-8.5067999999999913</v>
      </c>
      <c r="X1816">
        <v>4</v>
      </c>
    </row>
    <row r="1817" spans="1:24" x14ac:dyDescent="0.25">
      <c r="A1817">
        <v>1816</v>
      </c>
      <c r="B1817" s="1" t="s">
        <v>4807</v>
      </c>
      <c r="C1817" s="2">
        <v>42159</v>
      </c>
      <c r="D1817" s="2">
        <v>42159</v>
      </c>
      <c r="E1817" s="1" t="s">
        <v>1585</v>
      </c>
      <c r="F1817" s="1" t="s">
        <v>3000</v>
      </c>
      <c r="G1817" s="1" t="s">
        <v>3001</v>
      </c>
      <c r="H1817" s="1" t="s">
        <v>133</v>
      </c>
      <c r="I1817" s="1" t="s">
        <v>134</v>
      </c>
      <c r="J1817" s="1" t="s">
        <v>398</v>
      </c>
      <c r="K1817" s="1" t="s">
        <v>399</v>
      </c>
      <c r="L1817">
        <v>98105</v>
      </c>
      <c r="M1817" s="1" t="s">
        <v>104</v>
      </c>
      <c r="N1817" s="1" t="s">
        <v>4808</v>
      </c>
      <c r="O1817" s="1" t="s">
        <v>151</v>
      </c>
      <c r="P1817" s="1" t="s">
        <v>152</v>
      </c>
      <c r="Q1817" s="1" t="s">
        <v>4809</v>
      </c>
      <c r="R1817">
        <v>7.38</v>
      </c>
      <c r="S1817">
        <v>2</v>
      </c>
      <c r="T1817">
        <v>0</v>
      </c>
      <c r="U1817">
        <v>0</v>
      </c>
      <c r="V1817">
        <v>-3.9114</v>
      </c>
      <c r="W1817">
        <v>3.4685999999999999</v>
      </c>
      <c r="X1817">
        <v>0</v>
      </c>
    </row>
    <row r="1818" spans="1:24" x14ac:dyDescent="0.25">
      <c r="A1818">
        <v>1817</v>
      </c>
      <c r="B1818" s="1" t="s">
        <v>4807</v>
      </c>
      <c r="C1818" s="2">
        <v>42159</v>
      </c>
      <c r="D1818" s="2">
        <v>42159</v>
      </c>
      <c r="E1818" s="1" t="s">
        <v>1585</v>
      </c>
      <c r="F1818" s="1" t="s">
        <v>3000</v>
      </c>
      <c r="G1818" s="1" t="s">
        <v>3001</v>
      </c>
      <c r="H1818" s="1" t="s">
        <v>133</v>
      </c>
      <c r="I1818" s="1" t="s">
        <v>134</v>
      </c>
      <c r="J1818" s="1" t="s">
        <v>398</v>
      </c>
      <c r="K1818" s="1" t="s">
        <v>399</v>
      </c>
      <c r="L1818">
        <v>98105</v>
      </c>
      <c r="M1818" s="1" t="s">
        <v>104</v>
      </c>
      <c r="N1818" s="1" t="s">
        <v>1078</v>
      </c>
      <c r="O1818" s="1" t="s">
        <v>151</v>
      </c>
      <c r="P1818" s="1" t="s">
        <v>173</v>
      </c>
      <c r="Q1818" s="1" t="s">
        <v>1079</v>
      </c>
      <c r="R1818">
        <v>9.26</v>
      </c>
      <c r="S1818">
        <v>2</v>
      </c>
      <c r="T1818">
        <v>0</v>
      </c>
      <c r="U1818">
        <v>0</v>
      </c>
      <c r="V1818">
        <v>-6.2042000000000002</v>
      </c>
      <c r="W1818">
        <v>3.0557999999999996</v>
      </c>
      <c r="X1818">
        <v>0</v>
      </c>
    </row>
    <row r="1819" spans="1:24" x14ac:dyDescent="0.25">
      <c r="A1819">
        <v>1818</v>
      </c>
      <c r="B1819" s="1" t="s">
        <v>4810</v>
      </c>
      <c r="C1819" s="2">
        <v>42351</v>
      </c>
      <c r="D1819" s="2">
        <v>42353</v>
      </c>
      <c r="E1819" s="1" t="s">
        <v>130</v>
      </c>
      <c r="F1819" s="1" t="s">
        <v>3904</v>
      </c>
      <c r="G1819" s="1" t="s">
        <v>3905</v>
      </c>
      <c r="H1819" s="1" t="s">
        <v>133</v>
      </c>
      <c r="I1819" s="1" t="s">
        <v>134</v>
      </c>
      <c r="J1819" s="1" t="s">
        <v>148</v>
      </c>
      <c r="K1819" s="1" t="s">
        <v>149</v>
      </c>
      <c r="L1819">
        <v>90036</v>
      </c>
      <c r="M1819" s="1" t="s">
        <v>104</v>
      </c>
      <c r="N1819" s="1" t="s">
        <v>4811</v>
      </c>
      <c r="O1819" s="1" t="s">
        <v>151</v>
      </c>
      <c r="P1819" s="1" t="s">
        <v>152</v>
      </c>
      <c r="Q1819" s="1" t="s">
        <v>4812</v>
      </c>
      <c r="R1819">
        <v>9.9600000000000009</v>
      </c>
      <c r="S1819">
        <v>2</v>
      </c>
      <c r="T1819">
        <v>0</v>
      </c>
      <c r="U1819">
        <v>0</v>
      </c>
      <c r="V1819">
        <v>-5.378400000000001</v>
      </c>
      <c r="W1819">
        <v>4.5815999999999999</v>
      </c>
      <c r="X1819">
        <v>2</v>
      </c>
    </row>
    <row r="1820" spans="1:24" x14ac:dyDescent="0.25">
      <c r="A1820">
        <v>1819</v>
      </c>
      <c r="B1820" s="1" t="s">
        <v>4813</v>
      </c>
      <c r="C1820" s="2">
        <v>41784</v>
      </c>
      <c r="D1820" s="2">
        <v>41788</v>
      </c>
      <c r="E1820" s="1" t="s">
        <v>155</v>
      </c>
      <c r="F1820" s="1" t="s">
        <v>4814</v>
      </c>
      <c r="G1820" s="1" t="s">
        <v>4815</v>
      </c>
      <c r="H1820" s="1" t="s">
        <v>133</v>
      </c>
      <c r="I1820" s="1" t="s">
        <v>134</v>
      </c>
      <c r="J1820" s="1" t="s">
        <v>602</v>
      </c>
      <c r="K1820" s="1" t="s">
        <v>511</v>
      </c>
      <c r="L1820">
        <v>60623</v>
      </c>
      <c r="M1820" s="1" t="s">
        <v>108</v>
      </c>
      <c r="N1820" s="1" t="s">
        <v>4816</v>
      </c>
      <c r="O1820" s="1" t="s">
        <v>151</v>
      </c>
      <c r="P1820" s="1" t="s">
        <v>381</v>
      </c>
      <c r="Q1820" s="1" t="s">
        <v>4817</v>
      </c>
      <c r="R1820">
        <v>75.59999999999998</v>
      </c>
      <c r="S1820">
        <v>2</v>
      </c>
      <c r="T1820">
        <v>0.8</v>
      </c>
      <c r="U1820">
        <v>-60.47999999999999</v>
      </c>
      <c r="V1820">
        <v>-181.44000000000005</v>
      </c>
      <c r="W1820">
        <v>-166.32000000000005</v>
      </c>
      <c r="X1820">
        <v>4</v>
      </c>
    </row>
    <row r="1821" spans="1:24" x14ac:dyDescent="0.25">
      <c r="A1821">
        <v>1820</v>
      </c>
      <c r="B1821" s="1" t="s">
        <v>4813</v>
      </c>
      <c r="C1821" s="2">
        <v>41784</v>
      </c>
      <c r="D1821" s="2">
        <v>41788</v>
      </c>
      <c r="E1821" s="1" t="s">
        <v>155</v>
      </c>
      <c r="F1821" s="1" t="s">
        <v>4814</v>
      </c>
      <c r="G1821" s="1" t="s">
        <v>4815</v>
      </c>
      <c r="H1821" s="1" t="s">
        <v>133</v>
      </c>
      <c r="I1821" s="1" t="s">
        <v>134</v>
      </c>
      <c r="J1821" s="1" t="s">
        <v>602</v>
      </c>
      <c r="K1821" s="1" t="s">
        <v>511</v>
      </c>
      <c r="L1821">
        <v>60623</v>
      </c>
      <c r="M1821" s="1" t="s">
        <v>108</v>
      </c>
      <c r="N1821" s="1" t="s">
        <v>4818</v>
      </c>
      <c r="O1821" s="1" t="s">
        <v>138</v>
      </c>
      <c r="P1821" s="1" t="s">
        <v>170</v>
      </c>
      <c r="Q1821" s="1" t="s">
        <v>4819</v>
      </c>
      <c r="R1821">
        <v>29.32</v>
      </c>
      <c r="S1821">
        <v>2</v>
      </c>
      <c r="T1821">
        <v>0.6</v>
      </c>
      <c r="U1821">
        <v>-17.591999999999999</v>
      </c>
      <c r="V1821">
        <v>-35.916999999999994</v>
      </c>
      <c r="W1821">
        <v>-24.188999999999993</v>
      </c>
      <c r="X1821">
        <v>4</v>
      </c>
    </row>
    <row r="1822" spans="1:24" x14ac:dyDescent="0.25">
      <c r="A1822">
        <v>1821</v>
      </c>
      <c r="B1822" s="1" t="s">
        <v>4820</v>
      </c>
      <c r="C1822" s="2">
        <v>42416</v>
      </c>
      <c r="D1822" s="2">
        <v>42420</v>
      </c>
      <c r="E1822" s="1" t="s">
        <v>155</v>
      </c>
      <c r="F1822" s="1" t="s">
        <v>1190</v>
      </c>
      <c r="G1822" s="1" t="s">
        <v>1191</v>
      </c>
      <c r="H1822" s="1" t="s">
        <v>147</v>
      </c>
      <c r="I1822" s="1" t="s">
        <v>134</v>
      </c>
      <c r="J1822" s="1" t="s">
        <v>602</v>
      </c>
      <c r="K1822" s="1" t="s">
        <v>511</v>
      </c>
      <c r="L1822">
        <v>60623</v>
      </c>
      <c r="M1822" s="1" t="s">
        <v>108</v>
      </c>
      <c r="N1822" s="1" t="s">
        <v>4821</v>
      </c>
      <c r="O1822" s="1" t="s">
        <v>151</v>
      </c>
      <c r="P1822" s="1" t="s">
        <v>381</v>
      </c>
      <c r="Q1822" s="1" t="s">
        <v>4822</v>
      </c>
      <c r="R1822">
        <v>92.063999999999979</v>
      </c>
      <c r="S1822">
        <v>6</v>
      </c>
      <c r="T1822">
        <v>0.8</v>
      </c>
      <c r="U1822">
        <v>-73.651199999999989</v>
      </c>
      <c r="V1822">
        <v>-243.96960000000007</v>
      </c>
      <c r="W1822">
        <v>-225.55680000000007</v>
      </c>
      <c r="X1822">
        <v>4</v>
      </c>
    </row>
    <row r="1823" spans="1:24" x14ac:dyDescent="0.25">
      <c r="A1823">
        <v>1822</v>
      </c>
      <c r="B1823" s="1" t="s">
        <v>4820</v>
      </c>
      <c r="C1823" s="2">
        <v>42416</v>
      </c>
      <c r="D1823" s="2">
        <v>42420</v>
      </c>
      <c r="E1823" s="1" t="s">
        <v>155</v>
      </c>
      <c r="F1823" s="1" t="s">
        <v>1190</v>
      </c>
      <c r="G1823" s="1" t="s">
        <v>1191</v>
      </c>
      <c r="H1823" s="1" t="s">
        <v>147</v>
      </c>
      <c r="I1823" s="1" t="s">
        <v>134</v>
      </c>
      <c r="J1823" s="1" t="s">
        <v>602</v>
      </c>
      <c r="K1823" s="1" t="s">
        <v>511</v>
      </c>
      <c r="L1823">
        <v>60623</v>
      </c>
      <c r="M1823" s="1" t="s">
        <v>108</v>
      </c>
      <c r="N1823" s="1" t="s">
        <v>568</v>
      </c>
      <c r="O1823" s="1" t="s">
        <v>151</v>
      </c>
      <c r="P1823" s="1" t="s">
        <v>569</v>
      </c>
      <c r="Q1823" s="1" t="s">
        <v>570</v>
      </c>
      <c r="R1823">
        <v>6.9760000000000009</v>
      </c>
      <c r="S1823">
        <v>4</v>
      </c>
      <c r="T1823">
        <v>0.2</v>
      </c>
      <c r="U1823">
        <v>-1.3952000000000002</v>
      </c>
      <c r="V1823">
        <v>-3.7496000000000005</v>
      </c>
      <c r="W1823">
        <v>1.8312000000000004</v>
      </c>
      <c r="X1823">
        <v>4</v>
      </c>
    </row>
    <row r="1824" spans="1:24" x14ac:dyDescent="0.25">
      <c r="A1824">
        <v>1823</v>
      </c>
      <c r="B1824" s="1" t="s">
        <v>4820</v>
      </c>
      <c r="C1824" s="2">
        <v>42416</v>
      </c>
      <c r="D1824" s="2">
        <v>42420</v>
      </c>
      <c r="E1824" s="1" t="s">
        <v>155</v>
      </c>
      <c r="F1824" s="1" t="s">
        <v>1190</v>
      </c>
      <c r="G1824" s="1" t="s">
        <v>1191</v>
      </c>
      <c r="H1824" s="1" t="s">
        <v>147</v>
      </c>
      <c r="I1824" s="1" t="s">
        <v>134</v>
      </c>
      <c r="J1824" s="1" t="s">
        <v>602</v>
      </c>
      <c r="K1824" s="1" t="s">
        <v>511</v>
      </c>
      <c r="L1824">
        <v>60623</v>
      </c>
      <c r="M1824" s="1" t="s">
        <v>108</v>
      </c>
      <c r="N1824" s="1" t="s">
        <v>4823</v>
      </c>
      <c r="O1824" s="1" t="s">
        <v>138</v>
      </c>
      <c r="P1824" s="1" t="s">
        <v>142</v>
      </c>
      <c r="Q1824" s="1" t="s">
        <v>4824</v>
      </c>
      <c r="R1824">
        <v>62.957999999999998</v>
      </c>
      <c r="S1824">
        <v>3</v>
      </c>
      <c r="T1824">
        <v>0.3</v>
      </c>
      <c r="U1824">
        <v>-18.8874</v>
      </c>
      <c r="V1824">
        <v>-46.768799999999999</v>
      </c>
      <c r="W1824">
        <v>-2.6981999999999999</v>
      </c>
      <c r="X1824">
        <v>4</v>
      </c>
    </row>
    <row r="1825" spans="1:24" x14ac:dyDescent="0.25">
      <c r="A1825">
        <v>1824</v>
      </c>
      <c r="B1825" s="1" t="s">
        <v>4820</v>
      </c>
      <c r="C1825" s="2">
        <v>42416</v>
      </c>
      <c r="D1825" s="2">
        <v>42420</v>
      </c>
      <c r="E1825" s="1" t="s">
        <v>155</v>
      </c>
      <c r="F1825" s="1" t="s">
        <v>1190</v>
      </c>
      <c r="G1825" s="1" t="s">
        <v>1191</v>
      </c>
      <c r="H1825" s="1" t="s">
        <v>147</v>
      </c>
      <c r="I1825" s="1" t="s">
        <v>134</v>
      </c>
      <c r="J1825" s="1" t="s">
        <v>602</v>
      </c>
      <c r="K1825" s="1" t="s">
        <v>511</v>
      </c>
      <c r="L1825">
        <v>60623</v>
      </c>
      <c r="M1825" s="1" t="s">
        <v>108</v>
      </c>
      <c r="N1825" s="1" t="s">
        <v>4825</v>
      </c>
      <c r="O1825" s="1" t="s">
        <v>151</v>
      </c>
      <c r="P1825" s="1" t="s">
        <v>393</v>
      </c>
      <c r="Q1825" s="1" t="s">
        <v>4826</v>
      </c>
      <c r="R1825">
        <v>5.1840000000000011</v>
      </c>
      <c r="S1825">
        <v>1</v>
      </c>
      <c r="T1825">
        <v>0.2</v>
      </c>
      <c r="U1825">
        <v>-1.0368000000000002</v>
      </c>
      <c r="V1825">
        <v>-2.3328000000000007</v>
      </c>
      <c r="W1825">
        <v>1.8144</v>
      </c>
      <c r="X1825">
        <v>4</v>
      </c>
    </row>
    <row r="1826" spans="1:24" x14ac:dyDescent="0.25">
      <c r="A1826">
        <v>1825</v>
      </c>
      <c r="B1826" s="1" t="s">
        <v>4827</v>
      </c>
      <c r="C1826" s="2">
        <v>42726</v>
      </c>
      <c r="D1826" s="2">
        <v>42732</v>
      </c>
      <c r="E1826" s="1" t="s">
        <v>155</v>
      </c>
      <c r="F1826" s="1" t="s">
        <v>1964</v>
      </c>
      <c r="G1826" s="1" t="s">
        <v>1965</v>
      </c>
      <c r="H1826" s="1" t="s">
        <v>133</v>
      </c>
      <c r="I1826" s="1" t="s">
        <v>134</v>
      </c>
      <c r="J1826" s="1" t="s">
        <v>4828</v>
      </c>
      <c r="K1826" s="1" t="s">
        <v>718</v>
      </c>
      <c r="L1826">
        <v>97756</v>
      </c>
      <c r="M1826" s="1" t="s">
        <v>104</v>
      </c>
      <c r="N1826" s="1" t="s">
        <v>3633</v>
      </c>
      <c r="O1826" s="1" t="s">
        <v>151</v>
      </c>
      <c r="P1826" s="1" t="s">
        <v>378</v>
      </c>
      <c r="Q1826" s="1" t="s">
        <v>3634</v>
      </c>
      <c r="R1826">
        <v>31.32</v>
      </c>
      <c r="S1826">
        <v>10</v>
      </c>
      <c r="T1826">
        <v>0.7</v>
      </c>
      <c r="U1826">
        <v>-21.923999999999999</v>
      </c>
      <c r="V1826">
        <v>-34.451999999999991</v>
      </c>
      <c r="W1826">
        <v>-25.05599999999999</v>
      </c>
      <c r="X1826">
        <v>6</v>
      </c>
    </row>
    <row r="1827" spans="1:24" x14ac:dyDescent="0.25">
      <c r="A1827">
        <v>1826</v>
      </c>
      <c r="B1827" s="1" t="s">
        <v>4827</v>
      </c>
      <c r="C1827" s="2">
        <v>42726</v>
      </c>
      <c r="D1827" s="2">
        <v>42732</v>
      </c>
      <c r="E1827" s="1" t="s">
        <v>155</v>
      </c>
      <c r="F1827" s="1" t="s">
        <v>1964</v>
      </c>
      <c r="G1827" s="1" t="s">
        <v>1965</v>
      </c>
      <c r="H1827" s="1" t="s">
        <v>133</v>
      </c>
      <c r="I1827" s="1" t="s">
        <v>134</v>
      </c>
      <c r="J1827" s="1" t="s">
        <v>4828</v>
      </c>
      <c r="K1827" s="1" t="s">
        <v>718</v>
      </c>
      <c r="L1827">
        <v>97756</v>
      </c>
      <c r="M1827" s="1" t="s">
        <v>104</v>
      </c>
      <c r="N1827" s="1" t="s">
        <v>1657</v>
      </c>
      <c r="O1827" s="1" t="s">
        <v>138</v>
      </c>
      <c r="P1827" s="1" t="s">
        <v>170</v>
      </c>
      <c r="Q1827" s="1" t="s">
        <v>1658</v>
      </c>
      <c r="R1827">
        <v>11.840000000000002</v>
      </c>
      <c r="S1827">
        <v>4</v>
      </c>
      <c r="T1827">
        <v>0.2</v>
      </c>
      <c r="U1827">
        <v>-2.3680000000000003</v>
      </c>
      <c r="V1827">
        <v>-6.3640000000000008</v>
      </c>
      <c r="W1827">
        <v>3.108000000000001</v>
      </c>
      <c r="X1827">
        <v>6</v>
      </c>
    </row>
    <row r="1828" spans="1:24" x14ac:dyDescent="0.25">
      <c r="A1828">
        <v>1827</v>
      </c>
      <c r="B1828" s="1" t="s">
        <v>4827</v>
      </c>
      <c r="C1828" s="2">
        <v>42726</v>
      </c>
      <c r="D1828" s="2">
        <v>42732</v>
      </c>
      <c r="E1828" s="1" t="s">
        <v>155</v>
      </c>
      <c r="F1828" s="1" t="s">
        <v>1964</v>
      </c>
      <c r="G1828" s="1" t="s">
        <v>1965</v>
      </c>
      <c r="H1828" s="1" t="s">
        <v>133</v>
      </c>
      <c r="I1828" s="1" t="s">
        <v>134</v>
      </c>
      <c r="J1828" s="1" t="s">
        <v>4828</v>
      </c>
      <c r="K1828" s="1" t="s">
        <v>718</v>
      </c>
      <c r="L1828">
        <v>97756</v>
      </c>
      <c r="M1828" s="1" t="s">
        <v>104</v>
      </c>
      <c r="N1828" s="1" t="s">
        <v>4829</v>
      </c>
      <c r="O1828" s="1" t="s">
        <v>138</v>
      </c>
      <c r="P1828" s="1" t="s">
        <v>170</v>
      </c>
      <c r="Q1828" s="1" t="s">
        <v>4830</v>
      </c>
      <c r="R1828">
        <v>22.784000000000002</v>
      </c>
      <c r="S1828">
        <v>1</v>
      </c>
      <c r="T1828">
        <v>0.2</v>
      </c>
      <c r="U1828">
        <v>-4.5568000000000008</v>
      </c>
      <c r="V1828">
        <v>-13.385600000000004</v>
      </c>
      <c r="W1828">
        <v>4.8416000000000006</v>
      </c>
      <c r="X1828">
        <v>6</v>
      </c>
    </row>
    <row r="1829" spans="1:24" x14ac:dyDescent="0.25">
      <c r="A1829">
        <v>1828</v>
      </c>
      <c r="B1829" s="1" t="s">
        <v>4831</v>
      </c>
      <c r="C1829" s="2">
        <v>42408</v>
      </c>
      <c r="D1829" s="2">
        <v>42411</v>
      </c>
      <c r="E1829" s="1" t="s">
        <v>130</v>
      </c>
      <c r="F1829" s="1" t="s">
        <v>4832</v>
      </c>
      <c r="G1829" s="1" t="s">
        <v>4833</v>
      </c>
      <c r="H1829" s="1" t="s">
        <v>405</v>
      </c>
      <c r="I1829" s="1" t="s">
        <v>134</v>
      </c>
      <c r="J1829" s="1" t="s">
        <v>4834</v>
      </c>
      <c r="K1829" s="1" t="s">
        <v>391</v>
      </c>
      <c r="L1829">
        <v>27604</v>
      </c>
      <c r="M1829" s="1" t="s">
        <v>110</v>
      </c>
      <c r="N1829" s="1" t="s">
        <v>4835</v>
      </c>
      <c r="O1829" s="1" t="s">
        <v>374</v>
      </c>
      <c r="P1829" s="1" t="s">
        <v>375</v>
      </c>
      <c r="Q1829" s="1" t="s">
        <v>4836</v>
      </c>
      <c r="R1829">
        <v>1127.9760000000001</v>
      </c>
      <c r="S1829">
        <v>3</v>
      </c>
      <c r="T1829">
        <v>0.2</v>
      </c>
      <c r="U1829">
        <v>-225.59520000000003</v>
      </c>
      <c r="V1829">
        <v>-775.48350000000028</v>
      </c>
      <c r="W1829">
        <v>126.8972999999998</v>
      </c>
      <c r="X1829">
        <v>3</v>
      </c>
    </row>
    <row r="1830" spans="1:24" x14ac:dyDescent="0.25">
      <c r="A1830">
        <v>1829</v>
      </c>
      <c r="B1830" s="1" t="s">
        <v>4837</v>
      </c>
      <c r="C1830" s="2">
        <v>42198</v>
      </c>
      <c r="D1830" s="2">
        <v>42200</v>
      </c>
      <c r="E1830" s="1" t="s">
        <v>130</v>
      </c>
      <c r="F1830" s="1" t="s">
        <v>4838</v>
      </c>
      <c r="G1830" s="1" t="s">
        <v>4839</v>
      </c>
      <c r="H1830" s="1" t="s">
        <v>147</v>
      </c>
      <c r="I1830" s="1" t="s">
        <v>134</v>
      </c>
      <c r="J1830" s="1" t="s">
        <v>3818</v>
      </c>
      <c r="K1830" s="1" t="s">
        <v>1567</v>
      </c>
      <c r="L1830">
        <v>31204</v>
      </c>
      <c r="M1830" s="1" t="s">
        <v>110</v>
      </c>
      <c r="N1830" s="1" t="s">
        <v>3057</v>
      </c>
      <c r="O1830" s="1" t="s">
        <v>151</v>
      </c>
      <c r="P1830" s="1" t="s">
        <v>393</v>
      </c>
      <c r="Q1830" s="1" t="s">
        <v>3058</v>
      </c>
      <c r="R1830">
        <v>38.880000000000003</v>
      </c>
      <c r="S1830">
        <v>6</v>
      </c>
      <c r="T1830">
        <v>0</v>
      </c>
      <c r="U1830">
        <v>0</v>
      </c>
      <c r="V1830">
        <v>-20.217600000000001</v>
      </c>
      <c r="W1830">
        <v>18.662400000000002</v>
      </c>
      <c r="X1830">
        <v>2</v>
      </c>
    </row>
    <row r="1831" spans="1:24" x14ac:dyDescent="0.25">
      <c r="A1831">
        <v>1830</v>
      </c>
      <c r="B1831" s="1" t="s">
        <v>358</v>
      </c>
      <c r="C1831" s="2">
        <v>41777</v>
      </c>
      <c r="D1831" s="2">
        <v>41783</v>
      </c>
      <c r="E1831" s="1" t="s">
        <v>155</v>
      </c>
      <c r="F1831" s="1" t="s">
        <v>1102</v>
      </c>
      <c r="G1831" s="1" t="s">
        <v>1103</v>
      </c>
      <c r="H1831" s="1" t="s">
        <v>133</v>
      </c>
      <c r="I1831" s="1" t="s">
        <v>134</v>
      </c>
      <c r="J1831" s="1" t="s">
        <v>2463</v>
      </c>
      <c r="K1831" s="1" t="s">
        <v>796</v>
      </c>
      <c r="L1831">
        <v>44105</v>
      </c>
      <c r="M1831" s="1" t="s">
        <v>106</v>
      </c>
      <c r="N1831" s="1" t="s">
        <v>4840</v>
      </c>
      <c r="O1831" s="1" t="s">
        <v>374</v>
      </c>
      <c r="P1831" s="1" t="s">
        <v>375</v>
      </c>
      <c r="Q1831" s="1" t="s">
        <v>4841</v>
      </c>
      <c r="R1831">
        <v>779.79600000000005</v>
      </c>
      <c r="S1831">
        <v>2</v>
      </c>
      <c r="T1831">
        <v>0.4</v>
      </c>
      <c r="U1831">
        <v>-311.91840000000002</v>
      </c>
      <c r="V1831">
        <v>-636.83339999999998</v>
      </c>
      <c r="W1831">
        <v>-168.95579999999995</v>
      </c>
      <c r="X1831">
        <v>6</v>
      </c>
    </row>
    <row r="1832" spans="1:24" x14ac:dyDescent="0.25">
      <c r="A1832">
        <v>1831</v>
      </c>
      <c r="B1832" s="1" t="s">
        <v>4842</v>
      </c>
      <c r="C1832" s="2">
        <v>43029</v>
      </c>
      <c r="D1832" s="2">
        <v>43029</v>
      </c>
      <c r="E1832" s="1" t="s">
        <v>1585</v>
      </c>
      <c r="F1832" s="1" t="s">
        <v>3244</v>
      </c>
      <c r="G1832" s="1" t="s">
        <v>3245</v>
      </c>
      <c r="H1832" s="1" t="s">
        <v>405</v>
      </c>
      <c r="I1832" s="1" t="s">
        <v>134</v>
      </c>
      <c r="J1832" s="1" t="s">
        <v>4843</v>
      </c>
      <c r="K1832" s="1" t="s">
        <v>947</v>
      </c>
      <c r="L1832">
        <v>74403</v>
      </c>
      <c r="M1832" s="1" t="s">
        <v>108</v>
      </c>
      <c r="N1832" s="1" t="s">
        <v>4844</v>
      </c>
      <c r="O1832" s="1" t="s">
        <v>374</v>
      </c>
      <c r="P1832" s="1" t="s">
        <v>375</v>
      </c>
      <c r="Q1832" s="1" t="s">
        <v>4845</v>
      </c>
      <c r="R1832">
        <v>1439.92</v>
      </c>
      <c r="S1832">
        <v>8</v>
      </c>
      <c r="T1832">
        <v>0</v>
      </c>
      <c r="U1832">
        <v>0</v>
      </c>
      <c r="V1832">
        <v>-1065.5408</v>
      </c>
      <c r="W1832">
        <v>374.37920000000008</v>
      </c>
      <c r="X1832">
        <v>0</v>
      </c>
    </row>
    <row r="1833" spans="1:24" x14ac:dyDescent="0.25">
      <c r="A1833">
        <v>1832</v>
      </c>
      <c r="B1833" s="1" t="s">
        <v>4842</v>
      </c>
      <c r="C1833" s="2">
        <v>43029</v>
      </c>
      <c r="D1833" s="2">
        <v>43029</v>
      </c>
      <c r="E1833" s="1" t="s">
        <v>1585</v>
      </c>
      <c r="F1833" s="1" t="s">
        <v>3244</v>
      </c>
      <c r="G1833" s="1" t="s">
        <v>3245</v>
      </c>
      <c r="H1833" s="1" t="s">
        <v>405</v>
      </c>
      <c r="I1833" s="1" t="s">
        <v>134</v>
      </c>
      <c r="J1833" s="1" t="s">
        <v>4843</v>
      </c>
      <c r="K1833" s="1" t="s">
        <v>947</v>
      </c>
      <c r="L1833">
        <v>74403</v>
      </c>
      <c r="M1833" s="1" t="s">
        <v>108</v>
      </c>
      <c r="N1833" s="1" t="s">
        <v>3152</v>
      </c>
      <c r="O1833" s="1" t="s">
        <v>138</v>
      </c>
      <c r="P1833" s="1" t="s">
        <v>161</v>
      </c>
      <c r="Q1833" s="1" t="s">
        <v>3153</v>
      </c>
      <c r="R1833">
        <v>262.11</v>
      </c>
      <c r="S1833">
        <v>1</v>
      </c>
      <c r="T1833">
        <v>0</v>
      </c>
      <c r="U1833">
        <v>0</v>
      </c>
      <c r="V1833">
        <v>-199.20360000000002</v>
      </c>
      <c r="W1833">
        <v>62.906399999999991</v>
      </c>
      <c r="X1833">
        <v>0</v>
      </c>
    </row>
    <row r="1834" spans="1:24" x14ac:dyDescent="0.25">
      <c r="A1834">
        <v>1833</v>
      </c>
      <c r="B1834" s="1" t="s">
        <v>4846</v>
      </c>
      <c r="C1834" s="2">
        <v>42313</v>
      </c>
      <c r="D1834" s="2">
        <v>42317</v>
      </c>
      <c r="E1834" s="1" t="s">
        <v>155</v>
      </c>
      <c r="F1834" s="1" t="s">
        <v>3039</v>
      </c>
      <c r="G1834" s="1" t="s">
        <v>3040</v>
      </c>
      <c r="H1834" s="1" t="s">
        <v>147</v>
      </c>
      <c r="I1834" s="1" t="s">
        <v>134</v>
      </c>
      <c r="J1834" s="1" t="s">
        <v>1034</v>
      </c>
      <c r="K1834" s="1" t="s">
        <v>391</v>
      </c>
      <c r="L1834">
        <v>28110</v>
      </c>
      <c r="M1834" s="1" t="s">
        <v>110</v>
      </c>
      <c r="N1834" s="1" t="s">
        <v>3643</v>
      </c>
      <c r="O1834" s="1" t="s">
        <v>138</v>
      </c>
      <c r="P1834" s="1" t="s">
        <v>142</v>
      </c>
      <c r="Q1834" s="1" t="s">
        <v>3644</v>
      </c>
      <c r="R1834">
        <v>207</v>
      </c>
      <c r="S1834">
        <v>3</v>
      </c>
      <c r="T1834">
        <v>0.2</v>
      </c>
      <c r="U1834">
        <v>-41.400000000000006</v>
      </c>
      <c r="V1834">
        <v>-139.72500000000002</v>
      </c>
      <c r="W1834">
        <v>25.874999999999972</v>
      </c>
      <c r="X1834">
        <v>4</v>
      </c>
    </row>
    <row r="1835" spans="1:24" x14ac:dyDescent="0.25">
      <c r="A1835">
        <v>1834</v>
      </c>
      <c r="B1835" s="1" t="s">
        <v>4847</v>
      </c>
      <c r="C1835" s="2">
        <v>42948</v>
      </c>
      <c r="D1835" s="2">
        <v>42954</v>
      </c>
      <c r="E1835" s="1" t="s">
        <v>155</v>
      </c>
      <c r="F1835" s="1" t="s">
        <v>3963</v>
      </c>
      <c r="G1835" s="1" t="s">
        <v>3964</v>
      </c>
      <c r="H1835" s="1" t="s">
        <v>147</v>
      </c>
      <c r="I1835" s="1" t="s">
        <v>134</v>
      </c>
      <c r="J1835" s="1" t="s">
        <v>1532</v>
      </c>
      <c r="K1835" s="1" t="s">
        <v>407</v>
      </c>
      <c r="L1835">
        <v>78745</v>
      </c>
      <c r="M1835" s="1" t="s">
        <v>108</v>
      </c>
      <c r="N1835" s="1" t="s">
        <v>4848</v>
      </c>
      <c r="O1835" s="1" t="s">
        <v>374</v>
      </c>
      <c r="P1835" s="1" t="s">
        <v>981</v>
      </c>
      <c r="Q1835" s="1" t="s">
        <v>4849</v>
      </c>
      <c r="R1835">
        <v>1439.982</v>
      </c>
      <c r="S1835">
        <v>3</v>
      </c>
      <c r="T1835">
        <v>0.4</v>
      </c>
      <c r="U1835">
        <v>-575.99279999999999</v>
      </c>
      <c r="V1835">
        <v>-1127.9859000000001</v>
      </c>
      <c r="W1835">
        <v>-263.99670000000026</v>
      </c>
      <c r="X1835">
        <v>6</v>
      </c>
    </row>
    <row r="1836" spans="1:24" x14ac:dyDescent="0.25">
      <c r="A1836">
        <v>1835</v>
      </c>
      <c r="B1836" s="1" t="s">
        <v>4847</v>
      </c>
      <c r="C1836" s="2">
        <v>42948</v>
      </c>
      <c r="D1836" s="2">
        <v>42954</v>
      </c>
      <c r="E1836" s="1" t="s">
        <v>155</v>
      </c>
      <c r="F1836" s="1" t="s">
        <v>3963</v>
      </c>
      <c r="G1836" s="1" t="s">
        <v>3964</v>
      </c>
      <c r="H1836" s="1" t="s">
        <v>147</v>
      </c>
      <c r="I1836" s="1" t="s">
        <v>134</v>
      </c>
      <c r="J1836" s="1" t="s">
        <v>1532</v>
      </c>
      <c r="K1836" s="1" t="s">
        <v>407</v>
      </c>
      <c r="L1836">
        <v>78745</v>
      </c>
      <c r="M1836" s="1" t="s">
        <v>108</v>
      </c>
      <c r="N1836" s="1" t="s">
        <v>4850</v>
      </c>
      <c r="O1836" s="1" t="s">
        <v>151</v>
      </c>
      <c r="P1836" s="1" t="s">
        <v>393</v>
      </c>
      <c r="Q1836" s="1" t="s">
        <v>4851</v>
      </c>
      <c r="R1836">
        <v>36.288000000000011</v>
      </c>
      <c r="S1836">
        <v>7</v>
      </c>
      <c r="T1836">
        <v>0.2</v>
      </c>
      <c r="U1836">
        <v>-7.2576000000000027</v>
      </c>
      <c r="V1836">
        <v>-16.329600000000006</v>
      </c>
      <c r="W1836">
        <v>12.700800000000001</v>
      </c>
      <c r="X1836">
        <v>6</v>
      </c>
    </row>
    <row r="1837" spans="1:24" x14ac:dyDescent="0.25">
      <c r="A1837">
        <v>1836</v>
      </c>
      <c r="B1837" s="1" t="s">
        <v>4852</v>
      </c>
      <c r="C1837" s="2">
        <v>41811</v>
      </c>
      <c r="D1837" s="2">
        <v>41814</v>
      </c>
      <c r="E1837" s="1" t="s">
        <v>488</v>
      </c>
      <c r="F1837" s="1" t="s">
        <v>4715</v>
      </c>
      <c r="G1837" s="1" t="s">
        <v>4716</v>
      </c>
      <c r="H1837" s="1" t="s">
        <v>133</v>
      </c>
      <c r="I1837" s="1" t="s">
        <v>134</v>
      </c>
      <c r="J1837" s="1" t="s">
        <v>4853</v>
      </c>
      <c r="K1837" s="1" t="s">
        <v>1046</v>
      </c>
      <c r="L1837">
        <v>6450</v>
      </c>
      <c r="M1837" s="1" t="s">
        <v>106</v>
      </c>
      <c r="N1837" s="1" t="s">
        <v>429</v>
      </c>
      <c r="O1837" s="1" t="s">
        <v>151</v>
      </c>
      <c r="P1837" s="1" t="s">
        <v>173</v>
      </c>
      <c r="Q1837" s="1" t="s">
        <v>430</v>
      </c>
      <c r="R1837">
        <v>21.400000000000002</v>
      </c>
      <c r="S1837">
        <v>5</v>
      </c>
      <c r="T1837">
        <v>0</v>
      </c>
      <c r="U1837">
        <v>0</v>
      </c>
      <c r="V1837">
        <v>-15.194000000000004</v>
      </c>
      <c r="W1837">
        <v>6.2059999999999977</v>
      </c>
      <c r="X1837">
        <v>3</v>
      </c>
    </row>
    <row r="1838" spans="1:24" x14ac:dyDescent="0.25">
      <c r="A1838">
        <v>1837</v>
      </c>
      <c r="B1838" s="1" t="s">
        <v>4854</v>
      </c>
      <c r="C1838" s="2">
        <v>42785</v>
      </c>
      <c r="D1838" s="2">
        <v>42787</v>
      </c>
      <c r="E1838" s="1" t="s">
        <v>130</v>
      </c>
      <c r="F1838" s="1" t="s">
        <v>4180</v>
      </c>
      <c r="G1838" s="1" t="s">
        <v>4181</v>
      </c>
      <c r="H1838" s="1" t="s">
        <v>147</v>
      </c>
      <c r="I1838" s="1" t="s">
        <v>134</v>
      </c>
      <c r="J1838" s="1" t="s">
        <v>3529</v>
      </c>
      <c r="K1838" s="1" t="s">
        <v>1567</v>
      </c>
      <c r="L1838">
        <v>30076</v>
      </c>
      <c r="M1838" s="1" t="s">
        <v>110</v>
      </c>
      <c r="N1838" s="1" t="s">
        <v>989</v>
      </c>
      <c r="O1838" s="1" t="s">
        <v>151</v>
      </c>
      <c r="P1838" s="1" t="s">
        <v>381</v>
      </c>
      <c r="Q1838" s="1" t="s">
        <v>990</v>
      </c>
      <c r="R1838">
        <v>1245.8599999999999</v>
      </c>
      <c r="S1838">
        <v>7</v>
      </c>
      <c r="T1838">
        <v>0</v>
      </c>
      <c r="U1838">
        <v>0</v>
      </c>
      <c r="V1838">
        <v>-884.56060000000002</v>
      </c>
      <c r="W1838">
        <v>361.29939999999988</v>
      </c>
      <c r="X1838">
        <v>2</v>
      </c>
    </row>
    <row r="1839" spans="1:24" x14ac:dyDescent="0.25">
      <c r="A1839">
        <v>1838</v>
      </c>
      <c r="B1839" s="1" t="s">
        <v>4855</v>
      </c>
      <c r="C1839" s="2">
        <v>41852</v>
      </c>
      <c r="D1839" s="2">
        <v>41856</v>
      </c>
      <c r="E1839" s="1" t="s">
        <v>155</v>
      </c>
      <c r="F1839" s="1" t="s">
        <v>4856</v>
      </c>
      <c r="G1839" s="1" t="s">
        <v>4857</v>
      </c>
      <c r="H1839" s="1" t="s">
        <v>147</v>
      </c>
      <c r="I1839" s="1" t="s">
        <v>134</v>
      </c>
      <c r="J1839" s="1" t="s">
        <v>765</v>
      </c>
      <c r="K1839" s="1" t="s">
        <v>391</v>
      </c>
      <c r="L1839">
        <v>28205</v>
      </c>
      <c r="M1839" s="1" t="s">
        <v>110</v>
      </c>
      <c r="N1839" s="1" t="s">
        <v>150</v>
      </c>
      <c r="O1839" s="1" t="s">
        <v>151</v>
      </c>
      <c r="P1839" s="1" t="s">
        <v>152</v>
      </c>
      <c r="Q1839" s="1" t="s">
        <v>153</v>
      </c>
      <c r="R1839">
        <v>17.544</v>
      </c>
      <c r="S1839">
        <v>3</v>
      </c>
      <c r="T1839">
        <v>0.2</v>
      </c>
      <c r="U1839">
        <v>-3.5088000000000004</v>
      </c>
      <c r="V1839">
        <v>-8.1141000000000005</v>
      </c>
      <c r="W1839">
        <v>5.9210999999999983</v>
      </c>
      <c r="X1839">
        <v>4</v>
      </c>
    </row>
    <row r="1840" spans="1:24" x14ac:dyDescent="0.25">
      <c r="A1840">
        <v>1839</v>
      </c>
      <c r="B1840" s="1" t="s">
        <v>4855</v>
      </c>
      <c r="C1840" s="2">
        <v>41852</v>
      </c>
      <c r="D1840" s="2">
        <v>41856</v>
      </c>
      <c r="E1840" s="1" t="s">
        <v>155</v>
      </c>
      <c r="F1840" s="1" t="s">
        <v>4856</v>
      </c>
      <c r="G1840" s="1" t="s">
        <v>4857</v>
      </c>
      <c r="H1840" s="1" t="s">
        <v>147</v>
      </c>
      <c r="I1840" s="1" t="s">
        <v>134</v>
      </c>
      <c r="J1840" s="1" t="s">
        <v>765</v>
      </c>
      <c r="K1840" s="1" t="s">
        <v>391</v>
      </c>
      <c r="L1840">
        <v>28205</v>
      </c>
      <c r="M1840" s="1" t="s">
        <v>110</v>
      </c>
      <c r="N1840" s="1" t="s">
        <v>724</v>
      </c>
      <c r="O1840" s="1" t="s">
        <v>138</v>
      </c>
      <c r="P1840" s="1" t="s">
        <v>170</v>
      </c>
      <c r="Q1840" s="1" t="s">
        <v>725</v>
      </c>
      <c r="R1840">
        <v>44.128</v>
      </c>
      <c r="S1840">
        <v>4</v>
      </c>
      <c r="T1840">
        <v>0.2</v>
      </c>
      <c r="U1840">
        <v>-8.8255999999999997</v>
      </c>
      <c r="V1840">
        <v>-23.167199999999998</v>
      </c>
      <c r="W1840">
        <v>12.135200000000001</v>
      </c>
      <c r="X1840">
        <v>4</v>
      </c>
    </row>
    <row r="1841" spans="1:24" x14ac:dyDescent="0.25">
      <c r="A1841">
        <v>1840</v>
      </c>
      <c r="B1841" s="1" t="s">
        <v>4855</v>
      </c>
      <c r="C1841" s="2">
        <v>41852</v>
      </c>
      <c r="D1841" s="2">
        <v>41856</v>
      </c>
      <c r="E1841" s="1" t="s">
        <v>155</v>
      </c>
      <c r="F1841" s="1" t="s">
        <v>4856</v>
      </c>
      <c r="G1841" s="1" t="s">
        <v>4857</v>
      </c>
      <c r="H1841" s="1" t="s">
        <v>147</v>
      </c>
      <c r="I1841" s="1" t="s">
        <v>134</v>
      </c>
      <c r="J1841" s="1" t="s">
        <v>765</v>
      </c>
      <c r="K1841" s="1" t="s">
        <v>391</v>
      </c>
      <c r="L1841">
        <v>28205</v>
      </c>
      <c r="M1841" s="1" t="s">
        <v>110</v>
      </c>
      <c r="N1841" s="1" t="s">
        <v>4858</v>
      </c>
      <c r="O1841" s="1" t="s">
        <v>151</v>
      </c>
      <c r="P1841" s="1" t="s">
        <v>381</v>
      </c>
      <c r="Q1841" s="1" t="s">
        <v>4859</v>
      </c>
      <c r="R1841">
        <v>62.920000000000009</v>
      </c>
      <c r="S1841">
        <v>1</v>
      </c>
      <c r="T1841">
        <v>0.2</v>
      </c>
      <c r="U1841">
        <v>-12.584000000000003</v>
      </c>
      <c r="V1841">
        <v>-40.111500000000014</v>
      </c>
      <c r="W1841">
        <v>10.224499999999994</v>
      </c>
      <c r="X1841">
        <v>4</v>
      </c>
    </row>
    <row r="1842" spans="1:24" x14ac:dyDescent="0.25">
      <c r="A1842">
        <v>1841</v>
      </c>
      <c r="B1842" s="1" t="s">
        <v>4855</v>
      </c>
      <c r="C1842" s="2">
        <v>41852</v>
      </c>
      <c r="D1842" s="2">
        <v>41856</v>
      </c>
      <c r="E1842" s="1" t="s">
        <v>155</v>
      </c>
      <c r="F1842" s="1" t="s">
        <v>4856</v>
      </c>
      <c r="G1842" s="1" t="s">
        <v>4857</v>
      </c>
      <c r="H1842" s="1" t="s">
        <v>147</v>
      </c>
      <c r="I1842" s="1" t="s">
        <v>134</v>
      </c>
      <c r="J1842" s="1" t="s">
        <v>765</v>
      </c>
      <c r="K1842" s="1" t="s">
        <v>391</v>
      </c>
      <c r="L1842">
        <v>28205</v>
      </c>
      <c r="M1842" s="1" t="s">
        <v>110</v>
      </c>
      <c r="N1842" s="1" t="s">
        <v>858</v>
      </c>
      <c r="O1842" s="1" t="s">
        <v>151</v>
      </c>
      <c r="P1842" s="1" t="s">
        <v>393</v>
      </c>
      <c r="Q1842" s="1" t="s">
        <v>859</v>
      </c>
      <c r="R1842">
        <v>78.304000000000002</v>
      </c>
      <c r="S1842">
        <v>2</v>
      </c>
      <c r="T1842">
        <v>0.2</v>
      </c>
      <c r="U1842">
        <v>-15.660800000000002</v>
      </c>
      <c r="V1842">
        <v>-33.279200000000003</v>
      </c>
      <c r="W1842">
        <v>29.363999999999997</v>
      </c>
      <c r="X1842">
        <v>4</v>
      </c>
    </row>
    <row r="1843" spans="1:24" x14ac:dyDescent="0.25">
      <c r="A1843">
        <v>1842</v>
      </c>
      <c r="B1843" s="1" t="s">
        <v>4860</v>
      </c>
      <c r="C1843" s="2">
        <v>42569</v>
      </c>
      <c r="D1843" s="2">
        <v>42574</v>
      </c>
      <c r="E1843" s="1" t="s">
        <v>155</v>
      </c>
      <c r="F1843" s="1" t="s">
        <v>4861</v>
      </c>
      <c r="G1843" s="1" t="s">
        <v>4862</v>
      </c>
      <c r="H1843" s="1" t="s">
        <v>147</v>
      </c>
      <c r="I1843" s="1" t="s">
        <v>134</v>
      </c>
      <c r="J1843" s="1" t="s">
        <v>4863</v>
      </c>
      <c r="K1843" s="1" t="s">
        <v>136</v>
      </c>
      <c r="L1843">
        <v>42104</v>
      </c>
      <c r="M1843" s="1" t="s">
        <v>110</v>
      </c>
      <c r="N1843" s="1" t="s">
        <v>4864</v>
      </c>
      <c r="O1843" s="1" t="s">
        <v>138</v>
      </c>
      <c r="P1843" s="1" t="s">
        <v>142</v>
      </c>
      <c r="Q1843" s="1" t="s">
        <v>4865</v>
      </c>
      <c r="R1843">
        <v>140.81</v>
      </c>
      <c r="S1843">
        <v>1</v>
      </c>
      <c r="T1843">
        <v>0</v>
      </c>
      <c r="U1843">
        <v>0</v>
      </c>
      <c r="V1843">
        <v>-101.3832</v>
      </c>
      <c r="W1843">
        <v>39.4268</v>
      </c>
      <c r="X1843">
        <v>5</v>
      </c>
    </row>
    <row r="1844" spans="1:24" x14ac:dyDescent="0.25">
      <c r="A1844">
        <v>1843</v>
      </c>
      <c r="B1844" s="1" t="s">
        <v>4866</v>
      </c>
      <c r="C1844" s="2">
        <v>42044</v>
      </c>
      <c r="D1844" s="2">
        <v>42046</v>
      </c>
      <c r="E1844" s="1" t="s">
        <v>130</v>
      </c>
      <c r="F1844" s="1" t="s">
        <v>1467</v>
      </c>
      <c r="G1844" s="1" t="s">
        <v>1468</v>
      </c>
      <c r="H1844" s="1" t="s">
        <v>147</v>
      </c>
      <c r="I1844" s="1" t="s">
        <v>134</v>
      </c>
      <c r="J1844" s="1" t="s">
        <v>977</v>
      </c>
      <c r="K1844" s="1" t="s">
        <v>407</v>
      </c>
      <c r="L1844">
        <v>78207</v>
      </c>
      <c r="M1844" s="1" t="s">
        <v>108</v>
      </c>
      <c r="N1844" s="1" t="s">
        <v>1492</v>
      </c>
      <c r="O1844" s="1" t="s">
        <v>151</v>
      </c>
      <c r="P1844" s="1" t="s">
        <v>152</v>
      </c>
      <c r="Q1844" s="1" t="s">
        <v>1493</v>
      </c>
      <c r="R1844">
        <v>40.096000000000004</v>
      </c>
      <c r="S1844">
        <v>4</v>
      </c>
      <c r="T1844">
        <v>0.2</v>
      </c>
      <c r="U1844">
        <v>-8.0192000000000014</v>
      </c>
      <c r="V1844">
        <v>-18.54440000000001</v>
      </c>
      <c r="W1844">
        <v>13.532399999999996</v>
      </c>
      <c r="X1844">
        <v>2</v>
      </c>
    </row>
    <row r="1845" spans="1:24" x14ac:dyDescent="0.25">
      <c r="A1845">
        <v>1844</v>
      </c>
      <c r="B1845" s="1" t="s">
        <v>4866</v>
      </c>
      <c r="C1845" s="2">
        <v>42044</v>
      </c>
      <c r="D1845" s="2">
        <v>42046</v>
      </c>
      <c r="E1845" s="1" t="s">
        <v>130</v>
      </c>
      <c r="F1845" s="1" t="s">
        <v>1467</v>
      </c>
      <c r="G1845" s="1" t="s">
        <v>1468</v>
      </c>
      <c r="H1845" s="1" t="s">
        <v>147</v>
      </c>
      <c r="I1845" s="1" t="s">
        <v>134</v>
      </c>
      <c r="J1845" s="1" t="s">
        <v>977</v>
      </c>
      <c r="K1845" s="1" t="s">
        <v>407</v>
      </c>
      <c r="L1845">
        <v>78207</v>
      </c>
      <c r="M1845" s="1" t="s">
        <v>108</v>
      </c>
      <c r="N1845" s="1" t="s">
        <v>4867</v>
      </c>
      <c r="O1845" s="1" t="s">
        <v>138</v>
      </c>
      <c r="P1845" s="1" t="s">
        <v>170</v>
      </c>
      <c r="Q1845" s="1" t="s">
        <v>4868</v>
      </c>
      <c r="R1845">
        <v>40.783999999999999</v>
      </c>
      <c r="S1845">
        <v>2</v>
      </c>
      <c r="T1845">
        <v>0.6</v>
      </c>
      <c r="U1845">
        <v>-24.470399999999998</v>
      </c>
      <c r="V1845">
        <v>-46.901600000000002</v>
      </c>
      <c r="W1845">
        <v>-30.588000000000001</v>
      </c>
      <c r="X1845">
        <v>2</v>
      </c>
    </row>
    <row r="1846" spans="1:24" x14ac:dyDescent="0.25">
      <c r="A1846">
        <v>1845</v>
      </c>
      <c r="B1846" s="1" t="s">
        <v>4869</v>
      </c>
      <c r="C1846" s="2">
        <v>42945</v>
      </c>
      <c r="D1846" s="2">
        <v>42949</v>
      </c>
      <c r="E1846" s="1" t="s">
        <v>155</v>
      </c>
      <c r="F1846" s="1" t="s">
        <v>4870</v>
      </c>
      <c r="G1846" s="1" t="s">
        <v>4871</v>
      </c>
      <c r="H1846" s="1" t="s">
        <v>133</v>
      </c>
      <c r="I1846" s="1" t="s">
        <v>134</v>
      </c>
      <c r="J1846" s="1" t="s">
        <v>398</v>
      </c>
      <c r="K1846" s="1" t="s">
        <v>399</v>
      </c>
      <c r="L1846">
        <v>98115</v>
      </c>
      <c r="M1846" s="1" t="s">
        <v>104</v>
      </c>
      <c r="N1846" s="1" t="s">
        <v>460</v>
      </c>
      <c r="O1846" s="1" t="s">
        <v>374</v>
      </c>
      <c r="P1846" s="1" t="s">
        <v>461</v>
      </c>
      <c r="Q1846" s="1" t="s">
        <v>462</v>
      </c>
      <c r="R1846">
        <v>90.570000000000007</v>
      </c>
      <c r="S1846">
        <v>3</v>
      </c>
      <c r="T1846">
        <v>0</v>
      </c>
      <c r="U1846">
        <v>0</v>
      </c>
      <c r="V1846">
        <v>-78.795900000000003</v>
      </c>
      <c r="W1846">
        <v>11.774100000000004</v>
      </c>
      <c r="X1846">
        <v>4</v>
      </c>
    </row>
    <row r="1847" spans="1:24" x14ac:dyDescent="0.25">
      <c r="A1847">
        <v>1846</v>
      </c>
      <c r="B1847" s="1" t="s">
        <v>4872</v>
      </c>
      <c r="C1847" s="2">
        <v>42747</v>
      </c>
      <c r="D1847" s="2">
        <v>42752</v>
      </c>
      <c r="E1847" s="1" t="s">
        <v>130</v>
      </c>
      <c r="F1847" s="1" t="s">
        <v>4699</v>
      </c>
      <c r="G1847" s="1" t="s">
        <v>4700</v>
      </c>
      <c r="H1847" s="1" t="s">
        <v>405</v>
      </c>
      <c r="I1847" s="1" t="s">
        <v>134</v>
      </c>
      <c r="J1847" s="1" t="s">
        <v>399</v>
      </c>
      <c r="K1847" s="1" t="s">
        <v>3307</v>
      </c>
      <c r="L1847">
        <v>20016</v>
      </c>
      <c r="M1847" s="1" t="s">
        <v>106</v>
      </c>
      <c r="N1847" s="1" t="s">
        <v>865</v>
      </c>
      <c r="O1847" s="1" t="s">
        <v>151</v>
      </c>
      <c r="P1847" s="1" t="s">
        <v>393</v>
      </c>
      <c r="Q1847" s="1" t="s">
        <v>866</v>
      </c>
      <c r="R1847">
        <v>40.08</v>
      </c>
      <c r="S1847">
        <v>6</v>
      </c>
      <c r="T1847">
        <v>0</v>
      </c>
      <c r="U1847">
        <v>0</v>
      </c>
      <c r="V1847">
        <v>-20.8416</v>
      </c>
      <c r="W1847">
        <v>19.238399999999999</v>
      </c>
      <c r="X1847">
        <v>5</v>
      </c>
    </row>
    <row r="1848" spans="1:24" x14ac:dyDescent="0.25">
      <c r="A1848">
        <v>1847</v>
      </c>
      <c r="B1848" s="1" t="s">
        <v>4872</v>
      </c>
      <c r="C1848" s="2">
        <v>42747</v>
      </c>
      <c r="D1848" s="2">
        <v>42752</v>
      </c>
      <c r="E1848" s="1" t="s">
        <v>130</v>
      </c>
      <c r="F1848" s="1" t="s">
        <v>4699</v>
      </c>
      <c r="G1848" s="1" t="s">
        <v>4700</v>
      </c>
      <c r="H1848" s="1" t="s">
        <v>405</v>
      </c>
      <c r="I1848" s="1" t="s">
        <v>134</v>
      </c>
      <c r="J1848" s="1" t="s">
        <v>399</v>
      </c>
      <c r="K1848" s="1" t="s">
        <v>3307</v>
      </c>
      <c r="L1848">
        <v>20016</v>
      </c>
      <c r="M1848" s="1" t="s">
        <v>106</v>
      </c>
      <c r="N1848" s="1" t="s">
        <v>4873</v>
      </c>
      <c r="O1848" s="1" t="s">
        <v>138</v>
      </c>
      <c r="P1848" s="1" t="s">
        <v>170</v>
      </c>
      <c r="Q1848" s="1" t="s">
        <v>4874</v>
      </c>
      <c r="R1848">
        <v>37.68</v>
      </c>
      <c r="S1848">
        <v>2</v>
      </c>
      <c r="T1848">
        <v>0</v>
      </c>
      <c r="U1848">
        <v>0</v>
      </c>
      <c r="V1848">
        <v>-21.854399999999998</v>
      </c>
      <c r="W1848">
        <v>15.825600000000001</v>
      </c>
      <c r="X1848">
        <v>5</v>
      </c>
    </row>
    <row r="1849" spans="1:24" x14ac:dyDescent="0.25">
      <c r="A1849">
        <v>1848</v>
      </c>
      <c r="B1849" s="1" t="s">
        <v>4875</v>
      </c>
      <c r="C1849" s="2">
        <v>42988</v>
      </c>
      <c r="D1849" s="2">
        <v>42988</v>
      </c>
      <c r="E1849" s="1" t="s">
        <v>1585</v>
      </c>
      <c r="F1849" s="1" t="s">
        <v>3555</v>
      </c>
      <c r="G1849" s="1" t="s">
        <v>3556</v>
      </c>
      <c r="H1849" s="1" t="s">
        <v>147</v>
      </c>
      <c r="I1849" s="1" t="s">
        <v>134</v>
      </c>
      <c r="J1849" s="1" t="s">
        <v>148</v>
      </c>
      <c r="K1849" s="1" t="s">
        <v>149</v>
      </c>
      <c r="L1849">
        <v>90004</v>
      </c>
      <c r="M1849" s="1" t="s">
        <v>104</v>
      </c>
      <c r="N1849" s="1" t="s">
        <v>1460</v>
      </c>
      <c r="O1849" s="1" t="s">
        <v>138</v>
      </c>
      <c r="P1849" s="1" t="s">
        <v>142</v>
      </c>
      <c r="Q1849" s="1" t="s">
        <v>1461</v>
      </c>
      <c r="R1849">
        <v>362.35199999999998</v>
      </c>
      <c r="S1849">
        <v>3</v>
      </c>
      <c r="T1849">
        <v>0.2</v>
      </c>
      <c r="U1849">
        <v>-72.470399999999998</v>
      </c>
      <c r="V1849">
        <v>-262.70519999999999</v>
      </c>
      <c r="W1849">
        <v>27.176400000000015</v>
      </c>
      <c r="X1849">
        <v>0</v>
      </c>
    </row>
    <row r="1850" spans="1:24" x14ac:dyDescent="0.25">
      <c r="A1850">
        <v>1849</v>
      </c>
      <c r="B1850" s="1" t="s">
        <v>4875</v>
      </c>
      <c r="C1850" s="2">
        <v>42988</v>
      </c>
      <c r="D1850" s="2">
        <v>42988</v>
      </c>
      <c r="E1850" s="1" t="s">
        <v>1585</v>
      </c>
      <c r="F1850" s="1" t="s">
        <v>3555</v>
      </c>
      <c r="G1850" s="1" t="s">
        <v>3556</v>
      </c>
      <c r="H1850" s="1" t="s">
        <v>147</v>
      </c>
      <c r="I1850" s="1" t="s">
        <v>134</v>
      </c>
      <c r="J1850" s="1" t="s">
        <v>148</v>
      </c>
      <c r="K1850" s="1" t="s">
        <v>149</v>
      </c>
      <c r="L1850">
        <v>90004</v>
      </c>
      <c r="M1850" s="1" t="s">
        <v>104</v>
      </c>
      <c r="N1850" s="1" t="s">
        <v>1513</v>
      </c>
      <c r="O1850" s="1" t="s">
        <v>151</v>
      </c>
      <c r="P1850" s="1" t="s">
        <v>378</v>
      </c>
      <c r="Q1850" s="1" t="s">
        <v>1514</v>
      </c>
      <c r="R1850">
        <v>7.1840000000000011</v>
      </c>
      <c r="S1850">
        <v>2</v>
      </c>
      <c r="T1850">
        <v>0.2</v>
      </c>
      <c r="U1850">
        <v>-1.4368000000000003</v>
      </c>
      <c r="V1850">
        <v>-3.502200000000002</v>
      </c>
      <c r="W1850">
        <v>2.2449999999999992</v>
      </c>
      <c r="X1850">
        <v>0</v>
      </c>
    </row>
    <row r="1851" spans="1:24" x14ac:dyDescent="0.25">
      <c r="A1851">
        <v>1850</v>
      </c>
      <c r="B1851" s="1" t="s">
        <v>4876</v>
      </c>
      <c r="C1851" s="2">
        <v>42205</v>
      </c>
      <c r="D1851" s="2">
        <v>42210</v>
      </c>
      <c r="E1851" s="1" t="s">
        <v>130</v>
      </c>
      <c r="F1851" s="1" t="s">
        <v>3116</v>
      </c>
      <c r="G1851" s="1" t="s">
        <v>3117</v>
      </c>
      <c r="H1851" s="1" t="s">
        <v>133</v>
      </c>
      <c r="I1851" s="1" t="s">
        <v>134</v>
      </c>
      <c r="J1851" s="1" t="s">
        <v>4877</v>
      </c>
      <c r="K1851" s="1" t="s">
        <v>554</v>
      </c>
      <c r="L1851">
        <v>46614</v>
      </c>
      <c r="M1851" s="1" t="s">
        <v>108</v>
      </c>
      <c r="N1851" s="1" t="s">
        <v>4878</v>
      </c>
      <c r="O1851" s="1" t="s">
        <v>151</v>
      </c>
      <c r="P1851" s="1" t="s">
        <v>164</v>
      </c>
      <c r="Q1851" s="1" t="s">
        <v>4879</v>
      </c>
      <c r="R1851">
        <v>34.76</v>
      </c>
      <c r="S1851">
        <v>1</v>
      </c>
      <c r="T1851">
        <v>0</v>
      </c>
      <c r="U1851">
        <v>0</v>
      </c>
      <c r="V1851">
        <v>-25.027199999999997</v>
      </c>
      <c r="W1851">
        <v>9.732800000000001</v>
      </c>
      <c r="X1851">
        <v>5</v>
      </c>
    </row>
    <row r="1852" spans="1:24" x14ac:dyDescent="0.25">
      <c r="A1852">
        <v>1851</v>
      </c>
      <c r="B1852" s="1" t="s">
        <v>4876</v>
      </c>
      <c r="C1852" s="2">
        <v>42205</v>
      </c>
      <c r="D1852" s="2">
        <v>42210</v>
      </c>
      <c r="E1852" s="1" t="s">
        <v>130</v>
      </c>
      <c r="F1852" s="1" t="s">
        <v>3116</v>
      </c>
      <c r="G1852" s="1" t="s">
        <v>3117</v>
      </c>
      <c r="H1852" s="1" t="s">
        <v>133</v>
      </c>
      <c r="I1852" s="1" t="s">
        <v>134</v>
      </c>
      <c r="J1852" s="1" t="s">
        <v>4877</v>
      </c>
      <c r="K1852" s="1" t="s">
        <v>554</v>
      </c>
      <c r="L1852">
        <v>46614</v>
      </c>
      <c r="M1852" s="1" t="s">
        <v>108</v>
      </c>
      <c r="N1852" s="1" t="s">
        <v>2528</v>
      </c>
      <c r="O1852" s="1" t="s">
        <v>374</v>
      </c>
      <c r="P1852" s="1" t="s">
        <v>461</v>
      </c>
      <c r="Q1852" s="1" t="s">
        <v>2529</v>
      </c>
      <c r="R1852">
        <v>831.2</v>
      </c>
      <c r="S1852">
        <v>5</v>
      </c>
      <c r="T1852">
        <v>0</v>
      </c>
      <c r="U1852">
        <v>0</v>
      </c>
      <c r="V1852">
        <v>-706.52</v>
      </c>
      <c r="W1852">
        <v>124.68000000000004</v>
      </c>
      <c r="X1852">
        <v>5</v>
      </c>
    </row>
    <row r="1853" spans="1:24" x14ac:dyDescent="0.25">
      <c r="A1853">
        <v>1852</v>
      </c>
      <c r="B1853" s="1" t="s">
        <v>4876</v>
      </c>
      <c r="C1853" s="2">
        <v>42205</v>
      </c>
      <c r="D1853" s="2">
        <v>42210</v>
      </c>
      <c r="E1853" s="1" t="s">
        <v>130</v>
      </c>
      <c r="F1853" s="1" t="s">
        <v>3116</v>
      </c>
      <c r="G1853" s="1" t="s">
        <v>3117</v>
      </c>
      <c r="H1853" s="1" t="s">
        <v>133</v>
      </c>
      <c r="I1853" s="1" t="s">
        <v>134</v>
      </c>
      <c r="J1853" s="1" t="s">
        <v>4877</v>
      </c>
      <c r="K1853" s="1" t="s">
        <v>554</v>
      </c>
      <c r="L1853">
        <v>46614</v>
      </c>
      <c r="M1853" s="1" t="s">
        <v>108</v>
      </c>
      <c r="N1853" s="1" t="s">
        <v>4880</v>
      </c>
      <c r="O1853" s="1" t="s">
        <v>151</v>
      </c>
      <c r="P1853" s="1" t="s">
        <v>393</v>
      </c>
      <c r="Q1853" s="1" t="s">
        <v>4881</v>
      </c>
      <c r="R1853">
        <v>26.400000000000002</v>
      </c>
      <c r="S1853">
        <v>5</v>
      </c>
      <c r="T1853">
        <v>0</v>
      </c>
      <c r="U1853">
        <v>0</v>
      </c>
      <c r="V1853">
        <v>-14.520000000000003</v>
      </c>
      <c r="W1853">
        <v>11.879999999999999</v>
      </c>
      <c r="X1853">
        <v>5</v>
      </c>
    </row>
    <row r="1854" spans="1:24" x14ac:dyDescent="0.25">
      <c r="A1854">
        <v>1853</v>
      </c>
      <c r="B1854" s="1" t="s">
        <v>4876</v>
      </c>
      <c r="C1854" s="2">
        <v>42205</v>
      </c>
      <c r="D1854" s="2">
        <v>42210</v>
      </c>
      <c r="E1854" s="1" t="s">
        <v>130</v>
      </c>
      <c r="F1854" s="1" t="s">
        <v>3116</v>
      </c>
      <c r="G1854" s="1" t="s">
        <v>3117</v>
      </c>
      <c r="H1854" s="1" t="s">
        <v>133</v>
      </c>
      <c r="I1854" s="1" t="s">
        <v>134</v>
      </c>
      <c r="J1854" s="1" t="s">
        <v>4877</v>
      </c>
      <c r="K1854" s="1" t="s">
        <v>554</v>
      </c>
      <c r="L1854">
        <v>46614</v>
      </c>
      <c r="M1854" s="1" t="s">
        <v>108</v>
      </c>
      <c r="N1854" s="1" t="s">
        <v>1765</v>
      </c>
      <c r="O1854" s="1" t="s">
        <v>151</v>
      </c>
      <c r="P1854" s="1" t="s">
        <v>473</v>
      </c>
      <c r="Q1854" s="1" t="s">
        <v>1766</v>
      </c>
      <c r="R1854">
        <v>106.75</v>
      </c>
      <c r="S1854">
        <v>7</v>
      </c>
      <c r="T1854">
        <v>0</v>
      </c>
      <c r="U1854">
        <v>0</v>
      </c>
      <c r="V1854">
        <v>-57.64500000000001</v>
      </c>
      <c r="W1854">
        <v>49.10499999999999</v>
      </c>
      <c r="X1854">
        <v>5</v>
      </c>
    </row>
    <row r="1855" spans="1:24" x14ac:dyDescent="0.25">
      <c r="A1855">
        <v>1854</v>
      </c>
      <c r="B1855" s="1" t="s">
        <v>4876</v>
      </c>
      <c r="C1855" s="2">
        <v>42205</v>
      </c>
      <c r="D1855" s="2">
        <v>42210</v>
      </c>
      <c r="E1855" s="1" t="s">
        <v>130</v>
      </c>
      <c r="F1855" s="1" t="s">
        <v>3116</v>
      </c>
      <c r="G1855" s="1" t="s">
        <v>3117</v>
      </c>
      <c r="H1855" s="1" t="s">
        <v>133</v>
      </c>
      <c r="I1855" s="1" t="s">
        <v>134</v>
      </c>
      <c r="J1855" s="1" t="s">
        <v>4877</v>
      </c>
      <c r="K1855" s="1" t="s">
        <v>554</v>
      </c>
      <c r="L1855">
        <v>46614</v>
      </c>
      <c r="M1855" s="1" t="s">
        <v>108</v>
      </c>
      <c r="N1855" s="1" t="s">
        <v>4882</v>
      </c>
      <c r="O1855" s="1" t="s">
        <v>151</v>
      </c>
      <c r="P1855" s="1" t="s">
        <v>393</v>
      </c>
      <c r="Q1855" s="1" t="s">
        <v>4883</v>
      </c>
      <c r="R1855">
        <v>97.82</v>
      </c>
      <c r="S1855">
        <v>2</v>
      </c>
      <c r="T1855">
        <v>0</v>
      </c>
      <c r="U1855">
        <v>0</v>
      </c>
      <c r="V1855">
        <v>-51.8446</v>
      </c>
      <c r="W1855">
        <v>45.975399999999993</v>
      </c>
      <c r="X1855">
        <v>5</v>
      </c>
    </row>
    <row r="1856" spans="1:24" x14ac:dyDescent="0.25">
      <c r="A1856">
        <v>1855</v>
      </c>
      <c r="B1856" s="1" t="s">
        <v>4876</v>
      </c>
      <c r="C1856" s="2">
        <v>42205</v>
      </c>
      <c r="D1856" s="2">
        <v>42210</v>
      </c>
      <c r="E1856" s="1" t="s">
        <v>130</v>
      </c>
      <c r="F1856" s="1" t="s">
        <v>3116</v>
      </c>
      <c r="G1856" s="1" t="s">
        <v>3117</v>
      </c>
      <c r="H1856" s="1" t="s">
        <v>133</v>
      </c>
      <c r="I1856" s="1" t="s">
        <v>134</v>
      </c>
      <c r="J1856" s="1" t="s">
        <v>4877</v>
      </c>
      <c r="K1856" s="1" t="s">
        <v>554</v>
      </c>
      <c r="L1856">
        <v>46614</v>
      </c>
      <c r="M1856" s="1" t="s">
        <v>108</v>
      </c>
      <c r="N1856" s="1" t="s">
        <v>696</v>
      </c>
      <c r="O1856" s="1" t="s">
        <v>151</v>
      </c>
      <c r="P1856" s="1" t="s">
        <v>164</v>
      </c>
      <c r="Q1856" s="1" t="s">
        <v>697</v>
      </c>
      <c r="R1856">
        <v>141.4</v>
      </c>
      <c r="S1856">
        <v>5</v>
      </c>
      <c r="T1856">
        <v>0</v>
      </c>
      <c r="U1856">
        <v>0</v>
      </c>
      <c r="V1856">
        <v>-103.22200000000001</v>
      </c>
      <c r="W1856">
        <v>38.177999999999997</v>
      </c>
      <c r="X1856">
        <v>5</v>
      </c>
    </row>
    <row r="1857" spans="1:24" x14ac:dyDescent="0.25">
      <c r="A1857">
        <v>1856</v>
      </c>
      <c r="B1857" s="1" t="s">
        <v>4884</v>
      </c>
      <c r="C1857" s="2">
        <v>41803</v>
      </c>
      <c r="D1857" s="2">
        <v>41807</v>
      </c>
      <c r="E1857" s="1" t="s">
        <v>155</v>
      </c>
      <c r="F1857" s="1" t="s">
        <v>4675</v>
      </c>
      <c r="G1857" s="1" t="s">
        <v>4676</v>
      </c>
      <c r="H1857" s="1" t="s">
        <v>147</v>
      </c>
      <c r="I1857" s="1" t="s">
        <v>134</v>
      </c>
      <c r="J1857" s="1" t="s">
        <v>148</v>
      </c>
      <c r="K1857" s="1" t="s">
        <v>149</v>
      </c>
      <c r="L1857">
        <v>90032</v>
      </c>
      <c r="M1857" s="1" t="s">
        <v>104</v>
      </c>
      <c r="N1857" s="1" t="s">
        <v>4885</v>
      </c>
      <c r="O1857" s="1" t="s">
        <v>151</v>
      </c>
      <c r="P1857" s="1" t="s">
        <v>173</v>
      </c>
      <c r="Q1857" s="1" t="s">
        <v>3309</v>
      </c>
      <c r="R1857">
        <v>14.52</v>
      </c>
      <c r="S1857">
        <v>3</v>
      </c>
      <c r="T1857">
        <v>0</v>
      </c>
      <c r="U1857">
        <v>0</v>
      </c>
      <c r="V1857">
        <v>-9.7284000000000006</v>
      </c>
      <c r="W1857">
        <v>4.7915999999999999</v>
      </c>
      <c r="X1857">
        <v>4</v>
      </c>
    </row>
    <row r="1858" spans="1:24" x14ac:dyDescent="0.25">
      <c r="A1858">
        <v>1857</v>
      </c>
      <c r="B1858" s="1" t="s">
        <v>4886</v>
      </c>
      <c r="C1858" s="2">
        <v>42867</v>
      </c>
      <c r="D1858" s="2">
        <v>42870</v>
      </c>
      <c r="E1858" s="1" t="s">
        <v>130</v>
      </c>
      <c r="F1858" s="1" t="s">
        <v>1516</v>
      </c>
      <c r="G1858" s="1" t="s">
        <v>1517</v>
      </c>
      <c r="H1858" s="1" t="s">
        <v>147</v>
      </c>
      <c r="I1858" s="1" t="s">
        <v>134</v>
      </c>
      <c r="J1858" s="1" t="s">
        <v>484</v>
      </c>
      <c r="K1858" s="1" t="s">
        <v>407</v>
      </c>
      <c r="L1858">
        <v>77041</v>
      </c>
      <c r="M1858" s="1" t="s">
        <v>108</v>
      </c>
      <c r="N1858" s="1" t="s">
        <v>3803</v>
      </c>
      <c r="O1858" s="1" t="s">
        <v>151</v>
      </c>
      <c r="P1858" s="1" t="s">
        <v>164</v>
      </c>
      <c r="Q1858" s="1" t="s">
        <v>3804</v>
      </c>
      <c r="R1858">
        <v>127.92000000000002</v>
      </c>
      <c r="S1858">
        <v>5</v>
      </c>
      <c r="T1858">
        <v>0.2</v>
      </c>
      <c r="U1858">
        <v>-25.584000000000003</v>
      </c>
      <c r="V1858">
        <v>-118.32600000000002</v>
      </c>
      <c r="W1858">
        <v>-15.990000000000002</v>
      </c>
      <c r="X1858">
        <v>3</v>
      </c>
    </row>
    <row r="1859" spans="1:24" x14ac:dyDescent="0.25">
      <c r="A1859">
        <v>1858</v>
      </c>
      <c r="B1859" s="1" t="s">
        <v>4886</v>
      </c>
      <c r="C1859" s="2">
        <v>42867</v>
      </c>
      <c r="D1859" s="2">
        <v>42870</v>
      </c>
      <c r="E1859" s="1" t="s">
        <v>130</v>
      </c>
      <c r="F1859" s="1" t="s">
        <v>1516</v>
      </c>
      <c r="G1859" s="1" t="s">
        <v>1517</v>
      </c>
      <c r="H1859" s="1" t="s">
        <v>147</v>
      </c>
      <c r="I1859" s="1" t="s">
        <v>134</v>
      </c>
      <c r="J1859" s="1" t="s">
        <v>484</v>
      </c>
      <c r="K1859" s="1" t="s">
        <v>407</v>
      </c>
      <c r="L1859">
        <v>77041</v>
      </c>
      <c r="M1859" s="1" t="s">
        <v>108</v>
      </c>
      <c r="N1859" s="1" t="s">
        <v>4887</v>
      </c>
      <c r="O1859" s="1" t="s">
        <v>151</v>
      </c>
      <c r="P1859" s="1" t="s">
        <v>378</v>
      </c>
      <c r="Q1859" s="1" t="s">
        <v>4888</v>
      </c>
      <c r="R1859">
        <v>34.239999999999988</v>
      </c>
      <c r="S1859">
        <v>4</v>
      </c>
      <c r="T1859">
        <v>0.8</v>
      </c>
      <c r="U1859">
        <v>-27.391999999999992</v>
      </c>
      <c r="V1859">
        <v>-59.920000000000016</v>
      </c>
      <c r="W1859">
        <v>-53.072000000000017</v>
      </c>
      <c r="X1859">
        <v>3</v>
      </c>
    </row>
    <row r="1860" spans="1:24" x14ac:dyDescent="0.25">
      <c r="A1860">
        <v>1859</v>
      </c>
      <c r="B1860" s="1" t="s">
        <v>4889</v>
      </c>
      <c r="C1860" s="2">
        <v>42250</v>
      </c>
      <c r="D1860" s="2">
        <v>42252</v>
      </c>
      <c r="E1860" s="1" t="s">
        <v>488</v>
      </c>
      <c r="F1860" s="1" t="s">
        <v>1003</v>
      </c>
      <c r="G1860" s="1" t="s">
        <v>1004</v>
      </c>
      <c r="H1860" s="1" t="s">
        <v>147</v>
      </c>
      <c r="I1860" s="1" t="s">
        <v>134</v>
      </c>
      <c r="J1860" s="1" t="s">
        <v>813</v>
      </c>
      <c r="K1860" s="1" t="s">
        <v>1046</v>
      </c>
      <c r="L1860">
        <v>6010</v>
      </c>
      <c r="M1860" s="1" t="s">
        <v>106</v>
      </c>
      <c r="N1860" s="1" t="s">
        <v>408</v>
      </c>
      <c r="O1860" s="1" t="s">
        <v>151</v>
      </c>
      <c r="P1860" s="1" t="s">
        <v>381</v>
      </c>
      <c r="Q1860" s="1" t="s">
        <v>409</v>
      </c>
      <c r="R1860">
        <v>137.62</v>
      </c>
      <c r="S1860">
        <v>2</v>
      </c>
      <c r="T1860">
        <v>0</v>
      </c>
      <c r="U1860">
        <v>0</v>
      </c>
      <c r="V1860">
        <v>-77.0672</v>
      </c>
      <c r="W1860">
        <v>60.552800000000005</v>
      </c>
      <c r="X1860">
        <v>2</v>
      </c>
    </row>
    <row r="1861" spans="1:24" x14ac:dyDescent="0.25">
      <c r="A1861">
        <v>1860</v>
      </c>
      <c r="B1861" s="1" t="s">
        <v>4889</v>
      </c>
      <c r="C1861" s="2">
        <v>42250</v>
      </c>
      <c r="D1861" s="2">
        <v>42252</v>
      </c>
      <c r="E1861" s="1" t="s">
        <v>488</v>
      </c>
      <c r="F1861" s="1" t="s">
        <v>1003</v>
      </c>
      <c r="G1861" s="1" t="s">
        <v>1004</v>
      </c>
      <c r="H1861" s="1" t="s">
        <v>147</v>
      </c>
      <c r="I1861" s="1" t="s">
        <v>134</v>
      </c>
      <c r="J1861" s="1" t="s">
        <v>813</v>
      </c>
      <c r="K1861" s="1" t="s">
        <v>1046</v>
      </c>
      <c r="L1861">
        <v>6010</v>
      </c>
      <c r="M1861" s="1" t="s">
        <v>106</v>
      </c>
      <c r="N1861" s="1" t="s">
        <v>4890</v>
      </c>
      <c r="O1861" s="1" t="s">
        <v>374</v>
      </c>
      <c r="P1861" s="1" t="s">
        <v>375</v>
      </c>
      <c r="Q1861" s="1" t="s">
        <v>4891</v>
      </c>
      <c r="R1861">
        <v>100.49</v>
      </c>
      <c r="S1861">
        <v>1</v>
      </c>
      <c r="T1861">
        <v>0</v>
      </c>
      <c r="U1861">
        <v>0</v>
      </c>
      <c r="V1861">
        <v>-75.367499999999993</v>
      </c>
      <c r="W1861">
        <v>25.122500000000002</v>
      </c>
      <c r="X1861">
        <v>2</v>
      </c>
    </row>
    <row r="1862" spans="1:24" x14ac:dyDescent="0.25">
      <c r="A1862">
        <v>1861</v>
      </c>
      <c r="B1862" s="1" t="s">
        <v>4892</v>
      </c>
      <c r="C1862" s="2">
        <v>42820</v>
      </c>
      <c r="D1862" s="2">
        <v>42821</v>
      </c>
      <c r="E1862" s="1" t="s">
        <v>488</v>
      </c>
      <c r="F1862" s="1" t="s">
        <v>2801</v>
      </c>
      <c r="G1862" s="1" t="s">
        <v>2802</v>
      </c>
      <c r="H1862" s="1" t="s">
        <v>133</v>
      </c>
      <c r="I1862" s="1" t="s">
        <v>134</v>
      </c>
      <c r="J1862" s="1" t="s">
        <v>566</v>
      </c>
      <c r="K1862" s="1" t="s">
        <v>567</v>
      </c>
      <c r="L1862">
        <v>10009</v>
      </c>
      <c r="M1862" s="1" t="s">
        <v>106</v>
      </c>
      <c r="N1862" s="1" t="s">
        <v>4893</v>
      </c>
      <c r="O1862" s="1" t="s">
        <v>138</v>
      </c>
      <c r="P1862" s="1" t="s">
        <v>139</v>
      </c>
      <c r="Q1862" s="1" t="s">
        <v>4894</v>
      </c>
      <c r="R1862">
        <v>257.56799999999998</v>
      </c>
      <c r="S1862">
        <v>2</v>
      </c>
      <c r="T1862">
        <v>0.2</v>
      </c>
      <c r="U1862">
        <v>-51.513599999999997</v>
      </c>
      <c r="V1862">
        <v>-235.0308</v>
      </c>
      <c r="W1862">
        <v>-28.976400000000012</v>
      </c>
      <c r="X1862">
        <v>1</v>
      </c>
    </row>
    <row r="1863" spans="1:24" x14ac:dyDescent="0.25">
      <c r="A1863">
        <v>1862</v>
      </c>
      <c r="B1863" s="1" t="s">
        <v>4892</v>
      </c>
      <c r="C1863" s="2">
        <v>42820</v>
      </c>
      <c r="D1863" s="2">
        <v>42821</v>
      </c>
      <c r="E1863" s="1" t="s">
        <v>488</v>
      </c>
      <c r="F1863" s="1" t="s">
        <v>2801</v>
      </c>
      <c r="G1863" s="1" t="s">
        <v>2802</v>
      </c>
      <c r="H1863" s="1" t="s">
        <v>133</v>
      </c>
      <c r="I1863" s="1" t="s">
        <v>134</v>
      </c>
      <c r="J1863" s="1" t="s">
        <v>566</v>
      </c>
      <c r="K1863" s="1" t="s">
        <v>567</v>
      </c>
      <c r="L1863">
        <v>10009</v>
      </c>
      <c r="M1863" s="1" t="s">
        <v>106</v>
      </c>
      <c r="N1863" s="1" t="s">
        <v>1038</v>
      </c>
      <c r="O1863" s="1" t="s">
        <v>374</v>
      </c>
      <c r="P1863" s="1" t="s">
        <v>375</v>
      </c>
      <c r="Q1863" s="1" t="s">
        <v>1039</v>
      </c>
      <c r="R1863">
        <v>119.96</v>
      </c>
      <c r="S1863">
        <v>4</v>
      </c>
      <c r="T1863">
        <v>0</v>
      </c>
      <c r="U1863">
        <v>0</v>
      </c>
      <c r="V1863">
        <v>-86.371199999999988</v>
      </c>
      <c r="W1863">
        <v>33.588800000000006</v>
      </c>
      <c r="X1863">
        <v>1</v>
      </c>
    </row>
    <row r="1864" spans="1:24" x14ac:dyDescent="0.25">
      <c r="A1864">
        <v>1863</v>
      </c>
      <c r="B1864" s="1" t="s">
        <v>4895</v>
      </c>
      <c r="C1864" s="2">
        <v>41955</v>
      </c>
      <c r="D1864" s="2">
        <v>41955</v>
      </c>
      <c r="E1864" s="1" t="s">
        <v>1585</v>
      </c>
      <c r="F1864" s="1" t="s">
        <v>1721</v>
      </c>
      <c r="G1864" s="1" t="s">
        <v>1722</v>
      </c>
      <c r="H1864" s="1" t="s">
        <v>133</v>
      </c>
      <c r="I1864" s="1" t="s">
        <v>134</v>
      </c>
      <c r="J1864" s="1" t="s">
        <v>977</v>
      </c>
      <c r="K1864" s="1" t="s">
        <v>407</v>
      </c>
      <c r="L1864">
        <v>78207</v>
      </c>
      <c r="M1864" s="1" t="s">
        <v>108</v>
      </c>
      <c r="N1864" s="1" t="s">
        <v>1058</v>
      </c>
      <c r="O1864" s="1" t="s">
        <v>151</v>
      </c>
      <c r="P1864" s="1" t="s">
        <v>164</v>
      </c>
      <c r="Q1864" s="1" t="s">
        <v>1059</v>
      </c>
      <c r="R1864">
        <v>49.632000000000005</v>
      </c>
      <c r="S1864">
        <v>4</v>
      </c>
      <c r="T1864">
        <v>0.2</v>
      </c>
      <c r="U1864">
        <v>-9.926400000000001</v>
      </c>
      <c r="V1864">
        <v>-34.742400000000004</v>
      </c>
      <c r="W1864">
        <v>4.9632000000000005</v>
      </c>
      <c r="X1864">
        <v>0</v>
      </c>
    </row>
    <row r="1865" spans="1:24" x14ac:dyDescent="0.25">
      <c r="A1865">
        <v>1864</v>
      </c>
      <c r="B1865" s="1" t="s">
        <v>4896</v>
      </c>
      <c r="C1865" s="2">
        <v>42656</v>
      </c>
      <c r="D1865" s="2">
        <v>42660</v>
      </c>
      <c r="E1865" s="1" t="s">
        <v>155</v>
      </c>
      <c r="F1865" s="1" t="s">
        <v>4897</v>
      </c>
      <c r="G1865" s="1" t="s">
        <v>4898</v>
      </c>
      <c r="H1865" s="1" t="s">
        <v>147</v>
      </c>
      <c r="I1865" s="1" t="s">
        <v>134</v>
      </c>
      <c r="J1865" s="1" t="s">
        <v>754</v>
      </c>
      <c r="K1865" s="1" t="s">
        <v>755</v>
      </c>
      <c r="L1865">
        <v>80013</v>
      </c>
      <c r="M1865" s="1" t="s">
        <v>104</v>
      </c>
      <c r="N1865" s="1" t="s">
        <v>1520</v>
      </c>
      <c r="O1865" s="1" t="s">
        <v>138</v>
      </c>
      <c r="P1865" s="1" t="s">
        <v>161</v>
      </c>
      <c r="Q1865" s="1" t="s">
        <v>1521</v>
      </c>
      <c r="R1865">
        <v>727.45</v>
      </c>
      <c r="S1865">
        <v>5</v>
      </c>
      <c r="T1865">
        <v>0.5</v>
      </c>
      <c r="U1865">
        <v>-363.72500000000002</v>
      </c>
      <c r="V1865">
        <v>-829.29300000000012</v>
      </c>
      <c r="W1865">
        <v>-465.5680000000001</v>
      </c>
      <c r="X1865">
        <v>4</v>
      </c>
    </row>
    <row r="1866" spans="1:24" x14ac:dyDescent="0.25">
      <c r="A1866">
        <v>1865</v>
      </c>
      <c r="B1866" s="1" t="s">
        <v>4896</v>
      </c>
      <c r="C1866" s="2">
        <v>42656</v>
      </c>
      <c r="D1866" s="2">
        <v>42660</v>
      </c>
      <c r="E1866" s="1" t="s">
        <v>155</v>
      </c>
      <c r="F1866" s="1" t="s">
        <v>4897</v>
      </c>
      <c r="G1866" s="1" t="s">
        <v>4898</v>
      </c>
      <c r="H1866" s="1" t="s">
        <v>147</v>
      </c>
      <c r="I1866" s="1" t="s">
        <v>134</v>
      </c>
      <c r="J1866" s="1" t="s">
        <v>754</v>
      </c>
      <c r="K1866" s="1" t="s">
        <v>755</v>
      </c>
      <c r="L1866">
        <v>80013</v>
      </c>
      <c r="M1866" s="1" t="s">
        <v>104</v>
      </c>
      <c r="N1866" s="1" t="s">
        <v>4899</v>
      </c>
      <c r="O1866" s="1" t="s">
        <v>138</v>
      </c>
      <c r="P1866" s="1" t="s">
        <v>170</v>
      </c>
      <c r="Q1866" s="1" t="s">
        <v>4900</v>
      </c>
      <c r="R1866">
        <v>24.96</v>
      </c>
      <c r="S1866">
        <v>3</v>
      </c>
      <c r="T1866">
        <v>0.2</v>
      </c>
      <c r="U1866">
        <v>-4.9920000000000009</v>
      </c>
      <c r="V1866">
        <v>-15.600000000000001</v>
      </c>
      <c r="W1866">
        <v>4.3679999999999986</v>
      </c>
      <c r="X1866">
        <v>4</v>
      </c>
    </row>
    <row r="1867" spans="1:24" x14ac:dyDescent="0.25">
      <c r="A1867">
        <v>1866</v>
      </c>
      <c r="B1867" s="1" t="s">
        <v>4901</v>
      </c>
      <c r="C1867" s="2">
        <v>43051</v>
      </c>
      <c r="D1867" s="2">
        <v>43051</v>
      </c>
      <c r="E1867" s="1" t="s">
        <v>1585</v>
      </c>
      <c r="F1867" s="1" t="s">
        <v>2326</v>
      </c>
      <c r="G1867" s="1" t="s">
        <v>2327</v>
      </c>
      <c r="H1867" s="1" t="s">
        <v>147</v>
      </c>
      <c r="I1867" s="1" t="s">
        <v>134</v>
      </c>
      <c r="J1867" s="1" t="s">
        <v>904</v>
      </c>
      <c r="K1867" s="1" t="s">
        <v>796</v>
      </c>
      <c r="L1867">
        <v>43055</v>
      </c>
      <c r="M1867" s="1" t="s">
        <v>106</v>
      </c>
      <c r="N1867" s="1" t="s">
        <v>4902</v>
      </c>
      <c r="O1867" s="1" t="s">
        <v>374</v>
      </c>
      <c r="P1867" s="1" t="s">
        <v>375</v>
      </c>
      <c r="Q1867" s="1" t="s">
        <v>4903</v>
      </c>
      <c r="R1867">
        <v>370.78199999999998</v>
      </c>
      <c r="S1867">
        <v>3</v>
      </c>
      <c r="T1867">
        <v>0.4</v>
      </c>
      <c r="U1867">
        <v>-148.31280000000001</v>
      </c>
      <c r="V1867">
        <v>-315.16470000000004</v>
      </c>
      <c r="W1867">
        <v>-92.695500000000038</v>
      </c>
      <c r="X1867">
        <v>0</v>
      </c>
    </row>
    <row r="1868" spans="1:24" x14ac:dyDescent="0.25">
      <c r="A1868">
        <v>1867</v>
      </c>
      <c r="B1868" s="1" t="s">
        <v>4904</v>
      </c>
      <c r="C1868" s="2">
        <v>42840</v>
      </c>
      <c r="D1868" s="2">
        <v>42843</v>
      </c>
      <c r="E1868" s="1" t="s">
        <v>488</v>
      </c>
      <c r="F1868" s="1" t="s">
        <v>3099</v>
      </c>
      <c r="G1868" s="1" t="s">
        <v>3100</v>
      </c>
      <c r="H1868" s="1" t="s">
        <v>147</v>
      </c>
      <c r="I1868" s="1" t="s">
        <v>134</v>
      </c>
      <c r="J1868" s="1" t="s">
        <v>135</v>
      </c>
      <c r="K1868" s="1" t="s">
        <v>1687</v>
      </c>
      <c r="L1868">
        <v>89015</v>
      </c>
      <c r="M1868" s="1" t="s">
        <v>104</v>
      </c>
      <c r="N1868" s="1" t="s">
        <v>3386</v>
      </c>
      <c r="O1868" s="1" t="s">
        <v>138</v>
      </c>
      <c r="P1868" s="1" t="s">
        <v>170</v>
      </c>
      <c r="Q1868" s="1" t="s">
        <v>3387</v>
      </c>
      <c r="R1868">
        <v>196.45</v>
      </c>
      <c r="S1868">
        <v>5</v>
      </c>
      <c r="T1868">
        <v>0</v>
      </c>
      <c r="U1868">
        <v>0</v>
      </c>
      <c r="V1868">
        <v>-125.72800000000001</v>
      </c>
      <c r="W1868">
        <v>70.72199999999998</v>
      </c>
      <c r="X1868">
        <v>3</v>
      </c>
    </row>
    <row r="1869" spans="1:24" x14ac:dyDescent="0.25">
      <c r="A1869">
        <v>1868</v>
      </c>
      <c r="B1869" s="1" t="s">
        <v>4905</v>
      </c>
      <c r="C1869" s="2">
        <v>42180</v>
      </c>
      <c r="D1869" s="2">
        <v>42186</v>
      </c>
      <c r="E1869" s="1" t="s">
        <v>155</v>
      </c>
      <c r="F1869" s="1" t="s">
        <v>4832</v>
      </c>
      <c r="G1869" s="1" t="s">
        <v>4833</v>
      </c>
      <c r="H1869" s="1" t="s">
        <v>405</v>
      </c>
      <c r="I1869" s="1" t="s">
        <v>134</v>
      </c>
      <c r="J1869" s="1" t="s">
        <v>447</v>
      </c>
      <c r="K1869" s="1" t="s">
        <v>448</v>
      </c>
      <c r="L1869">
        <v>19143</v>
      </c>
      <c r="M1869" s="1" t="s">
        <v>106</v>
      </c>
      <c r="N1869" s="1" t="s">
        <v>4906</v>
      </c>
      <c r="O1869" s="1" t="s">
        <v>151</v>
      </c>
      <c r="P1869" s="1" t="s">
        <v>393</v>
      </c>
      <c r="Q1869" s="1" t="s">
        <v>4907</v>
      </c>
      <c r="R1869">
        <v>31.104000000000006</v>
      </c>
      <c r="S1869">
        <v>6</v>
      </c>
      <c r="T1869">
        <v>0.2</v>
      </c>
      <c r="U1869">
        <v>-6.2208000000000014</v>
      </c>
      <c r="V1869">
        <v>-13.996800000000006</v>
      </c>
      <c r="W1869">
        <v>10.8864</v>
      </c>
      <c r="X1869">
        <v>6</v>
      </c>
    </row>
    <row r="1870" spans="1:24" x14ac:dyDescent="0.25">
      <c r="A1870">
        <v>1869</v>
      </c>
      <c r="B1870" s="1" t="s">
        <v>4905</v>
      </c>
      <c r="C1870" s="2">
        <v>42180</v>
      </c>
      <c r="D1870" s="2">
        <v>42186</v>
      </c>
      <c r="E1870" s="1" t="s">
        <v>155</v>
      </c>
      <c r="F1870" s="1" t="s">
        <v>4832</v>
      </c>
      <c r="G1870" s="1" t="s">
        <v>4833</v>
      </c>
      <c r="H1870" s="1" t="s">
        <v>405</v>
      </c>
      <c r="I1870" s="1" t="s">
        <v>134</v>
      </c>
      <c r="J1870" s="1" t="s">
        <v>447</v>
      </c>
      <c r="K1870" s="1" t="s">
        <v>448</v>
      </c>
      <c r="L1870">
        <v>19143</v>
      </c>
      <c r="M1870" s="1" t="s">
        <v>106</v>
      </c>
      <c r="N1870" s="1" t="s">
        <v>4908</v>
      </c>
      <c r="O1870" s="1" t="s">
        <v>151</v>
      </c>
      <c r="P1870" s="1" t="s">
        <v>164</v>
      </c>
      <c r="Q1870" s="1" t="s">
        <v>4909</v>
      </c>
      <c r="R1870">
        <v>78.256</v>
      </c>
      <c r="S1870">
        <v>2</v>
      </c>
      <c r="T1870">
        <v>0.2</v>
      </c>
      <c r="U1870">
        <v>-15.651200000000001</v>
      </c>
      <c r="V1870">
        <v>-80.212400000000002</v>
      </c>
      <c r="W1870">
        <v>-17.607599999999998</v>
      </c>
      <c r="X1870">
        <v>6</v>
      </c>
    </row>
    <row r="1871" spans="1:24" x14ac:dyDescent="0.25">
      <c r="A1871">
        <v>1870</v>
      </c>
      <c r="B1871" s="1" t="s">
        <v>4910</v>
      </c>
      <c r="C1871" s="2">
        <v>42608</v>
      </c>
      <c r="D1871" s="2">
        <v>42611</v>
      </c>
      <c r="E1871" s="1" t="s">
        <v>130</v>
      </c>
      <c r="F1871" s="1" t="s">
        <v>2243</v>
      </c>
      <c r="G1871" s="1" t="s">
        <v>2244</v>
      </c>
      <c r="H1871" s="1" t="s">
        <v>133</v>
      </c>
      <c r="I1871" s="1" t="s">
        <v>134</v>
      </c>
      <c r="J1871" s="1" t="s">
        <v>398</v>
      </c>
      <c r="K1871" s="1" t="s">
        <v>399</v>
      </c>
      <c r="L1871">
        <v>98103</v>
      </c>
      <c r="M1871" s="1" t="s">
        <v>104</v>
      </c>
      <c r="N1871" s="1" t="s">
        <v>3057</v>
      </c>
      <c r="O1871" s="1" t="s">
        <v>151</v>
      </c>
      <c r="P1871" s="1" t="s">
        <v>393</v>
      </c>
      <c r="Q1871" s="1" t="s">
        <v>3058</v>
      </c>
      <c r="R1871">
        <v>6.48</v>
      </c>
      <c r="S1871">
        <v>1</v>
      </c>
      <c r="T1871">
        <v>0</v>
      </c>
      <c r="U1871">
        <v>0</v>
      </c>
      <c r="V1871">
        <v>-3.3696000000000002</v>
      </c>
      <c r="W1871">
        <v>3.1104000000000003</v>
      </c>
      <c r="X1871">
        <v>3</v>
      </c>
    </row>
    <row r="1872" spans="1:24" x14ac:dyDescent="0.25">
      <c r="A1872">
        <v>1871</v>
      </c>
      <c r="B1872" s="1" t="s">
        <v>4911</v>
      </c>
      <c r="C1872" s="2">
        <v>41841</v>
      </c>
      <c r="D1872" s="2">
        <v>41845</v>
      </c>
      <c r="E1872" s="1" t="s">
        <v>155</v>
      </c>
      <c r="F1872" s="1" t="s">
        <v>4912</v>
      </c>
      <c r="G1872" s="1" t="s">
        <v>4913</v>
      </c>
      <c r="H1872" s="1" t="s">
        <v>147</v>
      </c>
      <c r="I1872" s="1" t="s">
        <v>134</v>
      </c>
      <c r="J1872" s="1" t="s">
        <v>428</v>
      </c>
      <c r="K1872" s="1" t="s">
        <v>149</v>
      </c>
      <c r="L1872">
        <v>94122</v>
      </c>
      <c r="M1872" s="1" t="s">
        <v>104</v>
      </c>
      <c r="N1872" s="1" t="s">
        <v>4914</v>
      </c>
      <c r="O1872" s="1" t="s">
        <v>151</v>
      </c>
      <c r="P1872" s="1" t="s">
        <v>173</v>
      </c>
      <c r="Q1872" s="1" t="s">
        <v>4915</v>
      </c>
      <c r="R1872">
        <v>99.2</v>
      </c>
      <c r="S1872">
        <v>5</v>
      </c>
      <c r="T1872">
        <v>0</v>
      </c>
      <c r="U1872">
        <v>0</v>
      </c>
      <c r="V1872">
        <v>-73.408000000000001</v>
      </c>
      <c r="W1872">
        <v>25.792000000000002</v>
      </c>
      <c r="X1872">
        <v>4</v>
      </c>
    </row>
    <row r="1873" spans="1:24" x14ac:dyDescent="0.25">
      <c r="A1873">
        <v>1872</v>
      </c>
      <c r="B1873" s="1" t="s">
        <v>4911</v>
      </c>
      <c r="C1873" s="2">
        <v>41841</v>
      </c>
      <c r="D1873" s="2">
        <v>41845</v>
      </c>
      <c r="E1873" s="1" t="s">
        <v>155</v>
      </c>
      <c r="F1873" s="1" t="s">
        <v>4912</v>
      </c>
      <c r="G1873" s="1" t="s">
        <v>4913</v>
      </c>
      <c r="H1873" s="1" t="s">
        <v>147</v>
      </c>
      <c r="I1873" s="1" t="s">
        <v>134</v>
      </c>
      <c r="J1873" s="1" t="s">
        <v>428</v>
      </c>
      <c r="K1873" s="1" t="s">
        <v>149</v>
      </c>
      <c r="L1873">
        <v>94122</v>
      </c>
      <c r="M1873" s="1" t="s">
        <v>104</v>
      </c>
      <c r="N1873" s="1" t="s">
        <v>2015</v>
      </c>
      <c r="O1873" s="1" t="s">
        <v>138</v>
      </c>
      <c r="P1873" s="1" t="s">
        <v>142</v>
      </c>
      <c r="Q1873" s="1" t="s">
        <v>2016</v>
      </c>
      <c r="R1873">
        <v>801.5680000000001</v>
      </c>
      <c r="S1873">
        <v>2</v>
      </c>
      <c r="T1873">
        <v>0.2</v>
      </c>
      <c r="U1873">
        <v>-160.31360000000004</v>
      </c>
      <c r="V1873">
        <v>-591.15640000000008</v>
      </c>
      <c r="W1873">
        <v>50.097999999999985</v>
      </c>
      <c r="X1873">
        <v>4</v>
      </c>
    </row>
    <row r="1874" spans="1:24" x14ac:dyDescent="0.25">
      <c r="A1874">
        <v>1873</v>
      </c>
      <c r="B1874" s="1" t="s">
        <v>4911</v>
      </c>
      <c r="C1874" s="2">
        <v>41841</v>
      </c>
      <c r="D1874" s="2">
        <v>41845</v>
      </c>
      <c r="E1874" s="1" t="s">
        <v>155</v>
      </c>
      <c r="F1874" s="1" t="s">
        <v>4912</v>
      </c>
      <c r="G1874" s="1" t="s">
        <v>4913</v>
      </c>
      <c r="H1874" s="1" t="s">
        <v>147</v>
      </c>
      <c r="I1874" s="1" t="s">
        <v>134</v>
      </c>
      <c r="J1874" s="1" t="s">
        <v>428</v>
      </c>
      <c r="K1874" s="1" t="s">
        <v>149</v>
      </c>
      <c r="L1874">
        <v>94122</v>
      </c>
      <c r="M1874" s="1" t="s">
        <v>104</v>
      </c>
      <c r="N1874" s="1" t="s">
        <v>4916</v>
      </c>
      <c r="O1874" s="1" t="s">
        <v>138</v>
      </c>
      <c r="P1874" s="1" t="s">
        <v>161</v>
      </c>
      <c r="Q1874" s="1" t="s">
        <v>4917</v>
      </c>
      <c r="R1874">
        <v>272.84800000000001</v>
      </c>
      <c r="S1874">
        <v>1</v>
      </c>
      <c r="T1874">
        <v>0.2</v>
      </c>
      <c r="U1874">
        <v>-54.569600000000008</v>
      </c>
      <c r="V1874">
        <v>-190.99360000000001</v>
      </c>
      <c r="W1874">
        <v>27.284800000000004</v>
      </c>
      <c r="X1874">
        <v>4</v>
      </c>
    </row>
    <row r="1875" spans="1:24" x14ac:dyDescent="0.25">
      <c r="A1875">
        <v>1874</v>
      </c>
      <c r="B1875" s="1" t="s">
        <v>246</v>
      </c>
      <c r="C1875" s="2">
        <v>43060</v>
      </c>
      <c r="D1875" s="2">
        <v>43064</v>
      </c>
      <c r="E1875" s="1" t="s">
        <v>155</v>
      </c>
      <c r="F1875" s="1" t="s">
        <v>4918</v>
      </c>
      <c r="G1875" s="1" t="s">
        <v>4919</v>
      </c>
      <c r="H1875" s="1" t="s">
        <v>133</v>
      </c>
      <c r="I1875" s="1" t="s">
        <v>134</v>
      </c>
      <c r="J1875" s="1" t="s">
        <v>4920</v>
      </c>
      <c r="K1875" s="1" t="s">
        <v>399</v>
      </c>
      <c r="L1875">
        <v>99207</v>
      </c>
      <c r="M1875" s="1" t="s">
        <v>104</v>
      </c>
      <c r="N1875" s="1" t="s">
        <v>4921</v>
      </c>
      <c r="O1875" s="1" t="s">
        <v>138</v>
      </c>
      <c r="P1875" s="1" t="s">
        <v>161</v>
      </c>
      <c r="Q1875" s="1" t="s">
        <v>4922</v>
      </c>
      <c r="R1875">
        <v>70.98</v>
      </c>
      <c r="S1875">
        <v>1</v>
      </c>
      <c r="T1875">
        <v>0</v>
      </c>
      <c r="U1875">
        <v>0</v>
      </c>
      <c r="V1875">
        <v>-50.395800000000008</v>
      </c>
      <c r="W1875">
        <v>20.584199999999996</v>
      </c>
      <c r="X1875">
        <v>4</v>
      </c>
    </row>
    <row r="1876" spans="1:24" x14ac:dyDescent="0.25">
      <c r="A1876">
        <v>1875</v>
      </c>
      <c r="B1876" s="1" t="s">
        <v>4923</v>
      </c>
      <c r="C1876" s="2">
        <v>41794</v>
      </c>
      <c r="D1876" s="2">
        <v>41799</v>
      </c>
      <c r="E1876" s="1" t="s">
        <v>155</v>
      </c>
      <c r="F1876" s="1" t="s">
        <v>1061</v>
      </c>
      <c r="G1876" s="1" t="s">
        <v>1062</v>
      </c>
      <c r="H1876" s="1" t="s">
        <v>405</v>
      </c>
      <c r="I1876" s="1" t="s">
        <v>134</v>
      </c>
      <c r="J1876" s="1" t="s">
        <v>795</v>
      </c>
      <c r="K1876" s="1" t="s">
        <v>796</v>
      </c>
      <c r="L1876">
        <v>43229</v>
      </c>
      <c r="M1876" s="1" t="s">
        <v>106</v>
      </c>
      <c r="N1876" s="1" t="s">
        <v>3705</v>
      </c>
      <c r="O1876" s="1" t="s">
        <v>151</v>
      </c>
      <c r="P1876" s="1" t="s">
        <v>393</v>
      </c>
      <c r="Q1876" s="1" t="s">
        <v>486</v>
      </c>
      <c r="R1876">
        <v>16.224</v>
      </c>
      <c r="S1876">
        <v>2</v>
      </c>
      <c r="T1876">
        <v>0.2</v>
      </c>
      <c r="U1876">
        <v>-3.2448000000000001</v>
      </c>
      <c r="V1876">
        <v>-7.0979999999999999</v>
      </c>
      <c r="W1876">
        <v>5.8812000000000006</v>
      </c>
      <c r="X1876">
        <v>5</v>
      </c>
    </row>
    <row r="1877" spans="1:24" x14ac:dyDescent="0.25">
      <c r="A1877">
        <v>1876</v>
      </c>
      <c r="B1877" s="1" t="s">
        <v>4924</v>
      </c>
      <c r="C1877" s="2">
        <v>42439</v>
      </c>
      <c r="D1877" s="2">
        <v>42445</v>
      </c>
      <c r="E1877" s="1" t="s">
        <v>155</v>
      </c>
      <c r="F1877" s="1" t="s">
        <v>1749</v>
      </c>
      <c r="G1877" s="1" t="s">
        <v>1750</v>
      </c>
      <c r="H1877" s="1" t="s">
        <v>133</v>
      </c>
      <c r="I1877" s="1" t="s">
        <v>134</v>
      </c>
      <c r="J1877" s="1" t="s">
        <v>1469</v>
      </c>
      <c r="K1877" s="1" t="s">
        <v>567</v>
      </c>
      <c r="L1877">
        <v>11561</v>
      </c>
      <c r="M1877" s="1" t="s">
        <v>106</v>
      </c>
      <c r="N1877" s="1" t="s">
        <v>2564</v>
      </c>
      <c r="O1877" s="1" t="s">
        <v>138</v>
      </c>
      <c r="P1877" s="1" t="s">
        <v>139</v>
      </c>
      <c r="Q1877" s="1" t="s">
        <v>2565</v>
      </c>
      <c r="R1877">
        <v>176.78399999999999</v>
      </c>
      <c r="S1877">
        <v>1</v>
      </c>
      <c r="T1877">
        <v>0.2</v>
      </c>
      <c r="U1877">
        <v>-35.3568</v>
      </c>
      <c r="V1877">
        <v>-163.52520000000001</v>
      </c>
      <c r="W1877">
        <v>-22.098000000000013</v>
      </c>
      <c r="X1877">
        <v>6</v>
      </c>
    </row>
    <row r="1878" spans="1:24" x14ac:dyDescent="0.25">
      <c r="A1878">
        <v>1877</v>
      </c>
      <c r="B1878" s="1" t="s">
        <v>4925</v>
      </c>
      <c r="C1878" s="2">
        <v>42819</v>
      </c>
      <c r="D1878" s="2">
        <v>42823</v>
      </c>
      <c r="E1878" s="1" t="s">
        <v>155</v>
      </c>
      <c r="F1878" s="1" t="s">
        <v>4926</v>
      </c>
      <c r="G1878" s="1" t="s">
        <v>4927</v>
      </c>
      <c r="H1878" s="1" t="s">
        <v>133</v>
      </c>
      <c r="I1878" s="1" t="s">
        <v>134</v>
      </c>
      <c r="J1878" s="1" t="s">
        <v>977</v>
      </c>
      <c r="K1878" s="1" t="s">
        <v>407</v>
      </c>
      <c r="L1878">
        <v>78207</v>
      </c>
      <c r="M1878" s="1" t="s">
        <v>108</v>
      </c>
      <c r="N1878" s="1" t="s">
        <v>2106</v>
      </c>
      <c r="O1878" s="1" t="s">
        <v>374</v>
      </c>
      <c r="P1878" s="1" t="s">
        <v>375</v>
      </c>
      <c r="Q1878" s="1" t="s">
        <v>2107</v>
      </c>
      <c r="R1878">
        <v>470.37600000000009</v>
      </c>
      <c r="S1878">
        <v>3</v>
      </c>
      <c r="T1878">
        <v>0.2</v>
      </c>
      <c r="U1878">
        <v>-94.075200000000024</v>
      </c>
      <c r="V1878">
        <v>-329.2632000000001</v>
      </c>
      <c r="W1878">
        <v>47.037600000000026</v>
      </c>
      <c r="X1878">
        <v>4</v>
      </c>
    </row>
    <row r="1879" spans="1:24" x14ac:dyDescent="0.25">
      <c r="A1879">
        <v>1878</v>
      </c>
      <c r="B1879" s="1" t="s">
        <v>4928</v>
      </c>
      <c r="C1879" s="2">
        <v>43098</v>
      </c>
      <c r="D1879" s="2">
        <v>43102</v>
      </c>
      <c r="E1879" s="1" t="s">
        <v>155</v>
      </c>
      <c r="F1879" s="1" t="s">
        <v>4512</v>
      </c>
      <c r="G1879" s="1" t="s">
        <v>4513</v>
      </c>
      <c r="H1879" s="1" t="s">
        <v>133</v>
      </c>
      <c r="I1879" s="1" t="s">
        <v>134</v>
      </c>
      <c r="J1879" s="1" t="s">
        <v>148</v>
      </c>
      <c r="K1879" s="1" t="s">
        <v>149</v>
      </c>
      <c r="L1879">
        <v>90049</v>
      </c>
      <c r="M1879" s="1" t="s">
        <v>104</v>
      </c>
      <c r="N1879" s="1" t="s">
        <v>3458</v>
      </c>
      <c r="O1879" s="1" t="s">
        <v>138</v>
      </c>
      <c r="P1879" s="1" t="s">
        <v>142</v>
      </c>
      <c r="Q1879" s="1" t="s">
        <v>3459</v>
      </c>
      <c r="R1879">
        <v>393.56799999999998</v>
      </c>
      <c r="S1879">
        <v>4</v>
      </c>
      <c r="T1879">
        <v>0.2</v>
      </c>
      <c r="U1879">
        <v>-78.7136</v>
      </c>
      <c r="V1879">
        <v>-359.13080000000002</v>
      </c>
      <c r="W1879">
        <v>-44.276400000000024</v>
      </c>
      <c r="X1879">
        <v>4</v>
      </c>
    </row>
    <row r="1880" spans="1:24" x14ac:dyDescent="0.25">
      <c r="A1880">
        <v>1879</v>
      </c>
      <c r="B1880" s="1" t="s">
        <v>4928</v>
      </c>
      <c r="C1880" s="2">
        <v>43098</v>
      </c>
      <c r="D1880" s="2">
        <v>43102</v>
      </c>
      <c r="E1880" s="1" t="s">
        <v>155</v>
      </c>
      <c r="F1880" s="1" t="s">
        <v>4512</v>
      </c>
      <c r="G1880" s="1" t="s">
        <v>4513</v>
      </c>
      <c r="H1880" s="1" t="s">
        <v>133</v>
      </c>
      <c r="I1880" s="1" t="s">
        <v>134</v>
      </c>
      <c r="J1880" s="1" t="s">
        <v>148</v>
      </c>
      <c r="K1880" s="1" t="s">
        <v>149</v>
      </c>
      <c r="L1880">
        <v>90049</v>
      </c>
      <c r="M1880" s="1" t="s">
        <v>104</v>
      </c>
      <c r="N1880" s="1" t="s">
        <v>1157</v>
      </c>
      <c r="O1880" s="1" t="s">
        <v>374</v>
      </c>
      <c r="P1880" s="1" t="s">
        <v>375</v>
      </c>
      <c r="Q1880" s="1" t="s">
        <v>1158</v>
      </c>
      <c r="R1880">
        <v>302.37599999999998</v>
      </c>
      <c r="S1880">
        <v>3</v>
      </c>
      <c r="T1880">
        <v>0.2</v>
      </c>
      <c r="U1880">
        <v>-60.475200000000001</v>
      </c>
      <c r="V1880">
        <v>-219.22259999999994</v>
      </c>
      <c r="W1880">
        <v>22.678200000000018</v>
      </c>
      <c r="X1880">
        <v>4</v>
      </c>
    </row>
    <row r="1881" spans="1:24" x14ac:dyDescent="0.25">
      <c r="A1881">
        <v>1880</v>
      </c>
      <c r="B1881" s="1" t="s">
        <v>4929</v>
      </c>
      <c r="C1881" s="2">
        <v>42822</v>
      </c>
      <c r="D1881" s="2">
        <v>42827</v>
      </c>
      <c r="E1881" s="1" t="s">
        <v>155</v>
      </c>
      <c r="F1881" s="1" t="s">
        <v>2913</v>
      </c>
      <c r="G1881" s="1" t="s">
        <v>2914</v>
      </c>
      <c r="H1881" s="1" t="s">
        <v>147</v>
      </c>
      <c r="I1881" s="1" t="s">
        <v>134</v>
      </c>
      <c r="J1881" s="1" t="s">
        <v>1815</v>
      </c>
      <c r="K1881" s="1" t="s">
        <v>159</v>
      </c>
      <c r="L1881">
        <v>32216</v>
      </c>
      <c r="M1881" s="1" t="s">
        <v>110</v>
      </c>
      <c r="N1881" s="1" t="s">
        <v>4119</v>
      </c>
      <c r="O1881" s="1" t="s">
        <v>151</v>
      </c>
      <c r="P1881" s="1" t="s">
        <v>378</v>
      </c>
      <c r="Q1881" s="1" t="s">
        <v>4120</v>
      </c>
      <c r="R1881">
        <v>68.742000000000019</v>
      </c>
      <c r="S1881">
        <v>9</v>
      </c>
      <c r="T1881">
        <v>0.7</v>
      </c>
      <c r="U1881">
        <v>-48.119400000000013</v>
      </c>
      <c r="V1881">
        <v>-68.74199999999999</v>
      </c>
      <c r="W1881">
        <v>-48.119399999999985</v>
      </c>
      <c r="X1881">
        <v>5</v>
      </c>
    </row>
    <row r="1882" spans="1:24" x14ac:dyDescent="0.25">
      <c r="A1882">
        <v>1881</v>
      </c>
      <c r="B1882" s="1" t="s">
        <v>4930</v>
      </c>
      <c r="C1882" s="2">
        <v>42068</v>
      </c>
      <c r="D1882" s="2">
        <v>42068</v>
      </c>
      <c r="E1882" s="1" t="s">
        <v>1585</v>
      </c>
      <c r="F1882" s="1" t="s">
        <v>1712</v>
      </c>
      <c r="G1882" s="1" t="s">
        <v>1713</v>
      </c>
      <c r="H1882" s="1" t="s">
        <v>133</v>
      </c>
      <c r="I1882" s="1" t="s">
        <v>134</v>
      </c>
      <c r="J1882" s="1" t="s">
        <v>566</v>
      </c>
      <c r="K1882" s="1" t="s">
        <v>567</v>
      </c>
      <c r="L1882">
        <v>10011</v>
      </c>
      <c r="M1882" s="1" t="s">
        <v>106</v>
      </c>
      <c r="N1882" s="1" t="s">
        <v>4931</v>
      </c>
      <c r="O1882" s="1" t="s">
        <v>151</v>
      </c>
      <c r="P1882" s="1" t="s">
        <v>473</v>
      </c>
      <c r="Q1882" s="1" t="s">
        <v>968</v>
      </c>
      <c r="R1882">
        <v>29.339999999999996</v>
      </c>
      <c r="S1882">
        <v>3</v>
      </c>
      <c r="T1882">
        <v>0</v>
      </c>
      <c r="U1882">
        <v>0</v>
      </c>
      <c r="V1882">
        <v>-14.669999999999998</v>
      </c>
      <c r="W1882">
        <v>14.669999999999998</v>
      </c>
      <c r="X1882">
        <v>0</v>
      </c>
    </row>
    <row r="1883" spans="1:24" x14ac:dyDescent="0.25">
      <c r="A1883">
        <v>1882</v>
      </c>
      <c r="B1883" s="1" t="s">
        <v>4930</v>
      </c>
      <c r="C1883" s="2">
        <v>42068</v>
      </c>
      <c r="D1883" s="2">
        <v>42068</v>
      </c>
      <c r="E1883" s="1" t="s">
        <v>1585</v>
      </c>
      <c r="F1883" s="1" t="s">
        <v>1712</v>
      </c>
      <c r="G1883" s="1" t="s">
        <v>1713</v>
      </c>
      <c r="H1883" s="1" t="s">
        <v>133</v>
      </c>
      <c r="I1883" s="1" t="s">
        <v>134</v>
      </c>
      <c r="J1883" s="1" t="s">
        <v>566</v>
      </c>
      <c r="K1883" s="1" t="s">
        <v>567</v>
      </c>
      <c r="L1883">
        <v>10011</v>
      </c>
      <c r="M1883" s="1" t="s">
        <v>106</v>
      </c>
      <c r="N1883" s="1" t="s">
        <v>603</v>
      </c>
      <c r="O1883" s="1" t="s">
        <v>138</v>
      </c>
      <c r="P1883" s="1" t="s">
        <v>142</v>
      </c>
      <c r="Q1883" s="1" t="s">
        <v>604</v>
      </c>
      <c r="R1883">
        <v>383.60700000000003</v>
      </c>
      <c r="S1883">
        <v>7</v>
      </c>
      <c r="T1883">
        <v>0.1</v>
      </c>
      <c r="U1883">
        <v>-38.360700000000001</v>
      </c>
      <c r="V1883">
        <v>-281.31180000000006</v>
      </c>
      <c r="W1883">
        <v>63.934499999999971</v>
      </c>
      <c r="X1883">
        <v>0</v>
      </c>
    </row>
    <row r="1884" spans="1:24" x14ac:dyDescent="0.25">
      <c r="A1884">
        <v>1883</v>
      </c>
      <c r="B1884" s="1" t="s">
        <v>4930</v>
      </c>
      <c r="C1884" s="2">
        <v>42068</v>
      </c>
      <c r="D1884" s="2">
        <v>42068</v>
      </c>
      <c r="E1884" s="1" t="s">
        <v>1585</v>
      </c>
      <c r="F1884" s="1" t="s">
        <v>1712</v>
      </c>
      <c r="G1884" s="1" t="s">
        <v>1713</v>
      </c>
      <c r="H1884" s="1" t="s">
        <v>133</v>
      </c>
      <c r="I1884" s="1" t="s">
        <v>134</v>
      </c>
      <c r="J1884" s="1" t="s">
        <v>566</v>
      </c>
      <c r="K1884" s="1" t="s">
        <v>567</v>
      </c>
      <c r="L1884">
        <v>10011</v>
      </c>
      <c r="M1884" s="1" t="s">
        <v>106</v>
      </c>
      <c r="N1884" s="1" t="s">
        <v>1943</v>
      </c>
      <c r="O1884" s="1" t="s">
        <v>151</v>
      </c>
      <c r="P1884" s="1" t="s">
        <v>164</v>
      </c>
      <c r="Q1884" s="1" t="s">
        <v>1944</v>
      </c>
      <c r="R1884">
        <v>563.4</v>
      </c>
      <c r="S1884">
        <v>4</v>
      </c>
      <c r="T1884">
        <v>0</v>
      </c>
      <c r="U1884">
        <v>0</v>
      </c>
      <c r="V1884">
        <v>-495.79199999999997</v>
      </c>
      <c r="W1884">
        <v>67.608000000000004</v>
      </c>
      <c r="X1884">
        <v>0</v>
      </c>
    </row>
    <row r="1885" spans="1:24" x14ac:dyDescent="0.25">
      <c r="A1885">
        <v>1884</v>
      </c>
      <c r="B1885" s="1" t="s">
        <v>4932</v>
      </c>
      <c r="C1885" s="2">
        <v>42687</v>
      </c>
      <c r="D1885" s="2">
        <v>42691</v>
      </c>
      <c r="E1885" s="1" t="s">
        <v>155</v>
      </c>
      <c r="F1885" s="1" t="s">
        <v>2413</v>
      </c>
      <c r="G1885" s="1" t="s">
        <v>2414</v>
      </c>
      <c r="H1885" s="1" t="s">
        <v>405</v>
      </c>
      <c r="I1885" s="1" t="s">
        <v>134</v>
      </c>
      <c r="J1885" s="1" t="s">
        <v>447</v>
      </c>
      <c r="K1885" s="1" t="s">
        <v>448</v>
      </c>
      <c r="L1885">
        <v>19143</v>
      </c>
      <c r="M1885" s="1" t="s">
        <v>106</v>
      </c>
      <c r="N1885" s="1" t="s">
        <v>4052</v>
      </c>
      <c r="O1885" s="1" t="s">
        <v>151</v>
      </c>
      <c r="P1885" s="1" t="s">
        <v>393</v>
      </c>
      <c r="Q1885" s="1" t="s">
        <v>4053</v>
      </c>
      <c r="R1885">
        <v>217.05599999999998</v>
      </c>
      <c r="S1885">
        <v>7</v>
      </c>
      <c r="T1885">
        <v>0.2</v>
      </c>
      <c r="U1885">
        <v>-43.411200000000001</v>
      </c>
      <c r="V1885">
        <v>-94.961999999999975</v>
      </c>
      <c r="W1885">
        <v>78.6828</v>
      </c>
      <c r="X1885">
        <v>4</v>
      </c>
    </row>
    <row r="1886" spans="1:24" x14ac:dyDescent="0.25">
      <c r="A1886">
        <v>1885</v>
      </c>
      <c r="B1886" s="1" t="s">
        <v>4933</v>
      </c>
      <c r="C1886" s="2">
        <v>42754</v>
      </c>
      <c r="D1886" s="2">
        <v>42758</v>
      </c>
      <c r="E1886" s="1" t="s">
        <v>130</v>
      </c>
      <c r="F1886" s="1" t="s">
        <v>2733</v>
      </c>
      <c r="G1886" s="1" t="s">
        <v>2734</v>
      </c>
      <c r="H1886" s="1" t="s">
        <v>133</v>
      </c>
      <c r="I1886" s="1" t="s">
        <v>134</v>
      </c>
      <c r="J1886" s="1" t="s">
        <v>4934</v>
      </c>
      <c r="K1886" s="1" t="s">
        <v>407</v>
      </c>
      <c r="L1886">
        <v>76248</v>
      </c>
      <c r="M1886" s="1" t="s">
        <v>108</v>
      </c>
      <c r="N1886" s="1" t="s">
        <v>4935</v>
      </c>
      <c r="O1886" s="1" t="s">
        <v>151</v>
      </c>
      <c r="P1886" s="1" t="s">
        <v>152</v>
      </c>
      <c r="Q1886" s="1" t="s">
        <v>4936</v>
      </c>
      <c r="R1886">
        <v>6</v>
      </c>
      <c r="S1886">
        <v>2</v>
      </c>
      <c r="T1886">
        <v>0.2</v>
      </c>
      <c r="U1886">
        <v>-1.2000000000000002</v>
      </c>
      <c r="V1886">
        <v>-2.7</v>
      </c>
      <c r="W1886">
        <v>2.0999999999999996</v>
      </c>
      <c r="X1886">
        <v>4</v>
      </c>
    </row>
    <row r="1887" spans="1:24" x14ac:dyDescent="0.25">
      <c r="A1887">
        <v>1886</v>
      </c>
      <c r="B1887" s="1" t="s">
        <v>4937</v>
      </c>
      <c r="C1887" s="2">
        <v>42482</v>
      </c>
      <c r="D1887" s="2">
        <v>42486</v>
      </c>
      <c r="E1887" s="1" t="s">
        <v>130</v>
      </c>
      <c r="F1887" s="1" t="s">
        <v>686</v>
      </c>
      <c r="G1887" s="1" t="s">
        <v>687</v>
      </c>
      <c r="H1887" s="1" t="s">
        <v>133</v>
      </c>
      <c r="I1887" s="1" t="s">
        <v>134</v>
      </c>
      <c r="J1887" s="1" t="s">
        <v>428</v>
      </c>
      <c r="K1887" s="1" t="s">
        <v>149</v>
      </c>
      <c r="L1887">
        <v>94122</v>
      </c>
      <c r="M1887" s="1" t="s">
        <v>104</v>
      </c>
      <c r="N1887" s="1" t="s">
        <v>4938</v>
      </c>
      <c r="O1887" s="1" t="s">
        <v>138</v>
      </c>
      <c r="P1887" s="1" t="s">
        <v>170</v>
      </c>
      <c r="Q1887" s="1" t="s">
        <v>4939</v>
      </c>
      <c r="R1887">
        <v>31.56</v>
      </c>
      <c r="S1887">
        <v>3</v>
      </c>
      <c r="T1887">
        <v>0</v>
      </c>
      <c r="U1887">
        <v>0</v>
      </c>
      <c r="V1887">
        <v>-21.145199999999999</v>
      </c>
      <c r="W1887">
        <v>10.4148</v>
      </c>
      <c r="X1887">
        <v>4</v>
      </c>
    </row>
    <row r="1888" spans="1:24" x14ac:dyDescent="0.25">
      <c r="A1888">
        <v>1887</v>
      </c>
      <c r="B1888" s="1" t="s">
        <v>4940</v>
      </c>
      <c r="C1888" s="2">
        <v>41772</v>
      </c>
      <c r="D1888" s="2">
        <v>41774</v>
      </c>
      <c r="E1888" s="1" t="s">
        <v>488</v>
      </c>
      <c r="F1888" s="1" t="s">
        <v>3430</v>
      </c>
      <c r="G1888" s="1" t="s">
        <v>3431</v>
      </c>
      <c r="H1888" s="1" t="s">
        <v>405</v>
      </c>
      <c r="I1888" s="1" t="s">
        <v>134</v>
      </c>
      <c r="J1888" s="1" t="s">
        <v>2612</v>
      </c>
      <c r="K1888" s="1" t="s">
        <v>159</v>
      </c>
      <c r="L1888">
        <v>33012</v>
      </c>
      <c r="M1888" s="1" t="s">
        <v>110</v>
      </c>
      <c r="N1888" s="1" t="s">
        <v>2076</v>
      </c>
      <c r="O1888" s="1" t="s">
        <v>151</v>
      </c>
      <c r="P1888" s="1" t="s">
        <v>569</v>
      </c>
      <c r="Q1888" s="1" t="s">
        <v>861</v>
      </c>
      <c r="R1888">
        <v>7.104000000000001</v>
      </c>
      <c r="S1888">
        <v>2</v>
      </c>
      <c r="T1888">
        <v>0.2</v>
      </c>
      <c r="U1888">
        <v>-1.4208000000000003</v>
      </c>
      <c r="V1888">
        <v>-3.285600000000001</v>
      </c>
      <c r="W1888">
        <v>2.3976000000000002</v>
      </c>
      <c r="X1888">
        <v>2</v>
      </c>
    </row>
    <row r="1889" spans="1:24" x14ac:dyDescent="0.25">
      <c r="A1889">
        <v>1888</v>
      </c>
      <c r="B1889" s="1" t="s">
        <v>4940</v>
      </c>
      <c r="C1889" s="2">
        <v>41772</v>
      </c>
      <c r="D1889" s="2">
        <v>41774</v>
      </c>
      <c r="E1889" s="1" t="s">
        <v>488</v>
      </c>
      <c r="F1889" s="1" t="s">
        <v>3430</v>
      </c>
      <c r="G1889" s="1" t="s">
        <v>3431</v>
      </c>
      <c r="H1889" s="1" t="s">
        <v>405</v>
      </c>
      <c r="I1889" s="1" t="s">
        <v>134</v>
      </c>
      <c r="J1889" s="1" t="s">
        <v>2612</v>
      </c>
      <c r="K1889" s="1" t="s">
        <v>159</v>
      </c>
      <c r="L1889">
        <v>33012</v>
      </c>
      <c r="M1889" s="1" t="s">
        <v>110</v>
      </c>
      <c r="N1889" s="1" t="s">
        <v>3740</v>
      </c>
      <c r="O1889" s="1" t="s">
        <v>151</v>
      </c>
      <c r="P1889" s="1" t="s">
        <v>378</v>
      </c>
      <c r="Q1889" s="1" t="s">
        <v>3741</v>
      </c>
      <c r="R1889">
        <v>398.35200000000003</v>
      </c>
      <c r="S1889">
        <v>8</v>
      </c>
      <c r="T1889">
        <v>0.7</v>
      </c>
      <c r="U1889">
        <v>-278.84640000000002</v>
      </c>
      <c r="V1889">
        <v>-451.46559999999994</v>
      </c>
      <c r="W1889">
        <v>-331.95999999999992</v>
      </c>
      <c r="X1889">
        <v>2</v>
      </c>
    </row>
    <row r="1890" spans="1:24" x14ac:dyDescent="0.25">
      <c r="A1890">
        <v>1889</v>
      </c>
      <c r="B1890" s="1" t="s">
        <v>4941</v>
      </c>
      <c r="C1890" s="2">
        <v>41933</v>
      </c>
      <c r="D1890" s="2">
        <v>41934</v>
      </c>
      <c r="E1890" s="1" t="s">
        <v>488</v>
      </c>
      <c r="F1890" s="1" t="s">
        <v>464</v>
      </c>
      <c r="G1890" s="1" t="s">
        <v>465</v>
      </c>
      <c r="H1890" s="1" t="s">
        <v>133</v>
      </c>
      <c r="I1890" s="1" t="s">
        <v>134</v>
      </c>
      <c r="J1890" s="1" t="s">
        <v>1045</v>
      </c>
      <c r="K1890" s="1" t="s">
        <v>796</v>
      </c>
      <c r="L1890">
        <v>45014</v>
      </c>
      <c r="M1890" s="1" t="s">
        <v>106</v>
      </c>
      <c r="N1890" s="1" t="s">
        <v>2277</v>
      </c>
      <c r="O1890" s="1" t="s">
        <v>151</v>
      </c>
      <c r="P1890" s="1" t="s">
        <v>381</v>
      </c>
      <c r="Q1890" s="1" t="s">
        <v>2278</v>
      </c>
      <c r="R1890">
        <v>121.79200000000002</v>
      </c>
      <c r="S1890">
        <v>4</v>
      </c>
      <c r="T1890">
        <v>0.2</v>
      </c>
      <c r="U1890">
        <v>-24.358400000000003</v>
      </c>
      <c r="V1890">
        <v>-83.732000000000028</v>
      </c>
      <c r="W1890">
        <v>13.701599999999988</v>
      </c>
      <c r="X1890">
        <v>1</v>
      </c>
    </row>
    <row r="1891" spans="1:24" x14ac:dyDescent="0.25">
      <c r="A1891">
        <v>1890</v>
      </c>
      <c r="B1891" s="1" t="s">
        <v>4941</v>
      </c>
      <c r="C1891" s="2">
        <v>41933</v>
      </c>
      <c r="D1891" s="2">
        <v>41934</v>
      </c>
      <c r="E1891" s="1" t="s">
        <v>488</v>
      </c>
      <c r="F1891" s="1" t="s">
        <v>464</v>
      </c>
      <c r="G1891" s="1" t="s">
        <v>465</v>
      </c>
      <c r="H1891" s="1" t="s">
        <v>133</v>
      </c>
      <c r="I1891" s="1" t="s">
        <v>134</v>
      </c>
      <c r="J1891" s="1" t="s">
        <v>1045</v>
      </c>
      <c r="K1891" s="1" t="s">
        <v>796</v>
      </c>
      <c r="L1891">
        <v>45014</v>
      </c>
      <c r="M1891" s="1" t="s">
        <v>106</v>
      </c>
      <c r="N1891" s="1" t="s">
        <v>1648</v>
      </c>
      <c r="O1891" s="1" t="s">
        <v>138</v>
      </c>
      <c r="P1891" s="1" t="s">
        <v>161</v>
      </c>
      <c r="Q1891" s="1" t="s">
        <v>1649</v>
      </c>
      <c r="R1891">
        <v>409.59000000000003</v>
      </c>
      <c r="S1891">
        <v>3</v>
      </c>
      <c r="T1891">
        <v>0.4</v>
      </c>
      <c r="U1891">
        <v>-163.83600000000001</v>
      </c>
      <c r="V1891">
        <v>-368.63100000000009</v>
      </c>
      <c r="W1891">
        <v>-122.87700000000004</v>
      </c>
      <c r="X1891">
        <v>1</v>
      </c>
    </row>
    <row r="1892" spans="1:24" x14ac:dyDescent="0.25">
      <c r="A1892">
        <v>1891</v>
      </c>
      <c r="B1892" s="1" t="s">
        <v>4942</v>
      </c>
      <c r="C1892" s="2">
        <v>41712</v>
      </c>
      <c r="D1892" s="2">
        <v>41716</v>
      </c>
      <c r="E1892" s="1" t="s">
        <v>155</v>
      </c>
      <c r="F1892" s="1" t="s">
        <v>1653</v>
      </c>
      <c r="G1892" s="1" t="s">
        <v>1654</v>
      </c>
      <c r="H1892" s="1" t="s">
        <v>147</v>
      </c>
      <c r="I1892" s="1" t="s">
        <v>134</v>
      </c>
      <c r="J1892" s="1" t="s">
        <v>1751</v>
      </c>
      <c r="K1892" s="1" t="s">
        <v>149</v>
      </c>
      <c r="L1892">
        <v>92646</v>
      </c>
      <c r="M1892" s="1" t="s">
        <v>104</v>
      </c>
      <c r="N1892" s="1" t="s">
        <v>2315</v>
      </c>
      <c r="O1892" s="1" t="s">
        <v>151</v>
      </c>
      <c r="P1892" s="1" t="s">
        <v>393</v>
      </c>
      <c r="Q1892" s="1" t="s">
        <v>2316</v>
      </c>
      <c r="R1892">
        <v>10.56</v>
      </c>
      <c r="S1892">
        <v>2</v>
      </c>
      <c r="T1892">
        <v>0</v>
      </c>
      <c r="U1892">
        <v>0</v>
      </c>
      <c r="V1892">
        <v>-5.8080000000000007</v>
      </c>
      <c r="W1892">
        <v>4.7519999999999998</v>
      </c>
      <c r="X1892">
        <v>4</v>
      </c>
    </row>
    <row r="1893" spans="1:24" x14ac:dyDescent="0.25">
      <c r="A1893">
        <v>1892</v>
      </c>
      <c r="B1893" s="1" t="s">
        <v>4942</v>
      </c>
      <c r="C1893" s="2">
        <v>41712</v>
      </c>
      <c r="D1893" s="2">
        <v>41716</v>
      </c>
      <c r="E1893" s="1" t="s">
        <v>155</v>
      </c>
      <c r="F1893" s="1" t="s">
        <v>1653</v>
      </c>
      <c r="G1893" s="1" t="s">
        <v>1654</v>
      </c>
      <c r="H1893" s="1" t="s">
        <v>147</v>
      </c>
      <c r="I1893" s="1" t="s">
        <v>134</v>
      </c>
      <c r="J1893" s="1" t="s">
        <v>1751</v>
      </c>
      <c r="K1893" s="1" t="s">
        <v>149</v>
      </c>
      <c r="L1893">
        <v>92646</v>
      </c>
      <c r="M1893" s="1" t="s">
        <v>104</v>
      </c>
      <c r="N1893" s="1" t="s">
        <v>4943</v>
      </c>
      <c r="O1893" s="1" t="s">
        <v>151</v>
      </c>
      <c r="P1893" s="1" t="s">
        <v>173</v>
      </c>
      <c r="Q1893" s="1" t="s">
        <v>4944</v>
      </c>
      <c r="R1893">
        <v>3.38</v>
      </c>
      <c r="S1893">
        <v>1</v>
      </c>
      <c r="T1893">
        <v>0</v>
      </c>
      <c r="U1893">
        <v>0</v>
      </c>
      <c r="V1893">
        <v>-2.1294</v>
      </c>
      <c r="W1893">
        <v>1.2505999999999999</v>
      </c>
      <c r="X1893">
        <v>4</v>
      </c>
    </row>
    <row r="1894" spans="1:24" x14ac:dyDescent="0.25">
      <c r="A1894">
        <v>1893</v>
      </c>
      <c r="B1894" s="1" t="s">
        <v>4945</v>
      </c>
      <c r="C1894" s="2">
        <v>43091</v>
      </c>
      <c r="D1894" s="2">
        <v>43093</v>
      </c>
      <c r="E1894" s="1" t="s">
        <v>130</v>
      </c>
      <c r="F1894" s="1" t="s">
        <v>1918</v>
      </c>
      <c r="G1894" s="1" t="s">
        <v>1919</v>
      </c>
      <c r="H1894" s="1" t="s">
        <v>133</v>
      </c>
      <c r="I1894" s="1" t="s">
        <v>134</v>
      </c>
      <c r="J1894" s="1" t="s">
        <v>4946</v>
      </c>
      <c r="K1894" s="1" t="s">
        <v>159</v>
      </c>
      <c r="L1894">
        <v>32127</v>
      </c>
      <c r="M1894" s="1" t="s">
        <v>110</v>
      </c>
      <c r="N1894" s="1" t="s">
        <v>4931</v>
      </c>
      <c r="O1894" s="1" t="s">
        <v>151</v>
      </c>
      <c r="P1894" s="1" t="s">
        <v>473</v>
      </c>
      <c r="Q1894" s="1" t="s">
        <v>968</v>
      </c>
      <c r="R1894">
        <v>7.8239999999999998</v>
      </c>
      <c r="S1894">
        <v>1</v>
      </c>
      <c r="T1894">
        <v>0.2</v>
      </c>
      <c r="U1894">
        <v>-1.5648</v>
      </c>
      <c r="V1894">
        <v>-3.3252000000000002</v>
      </c>
      <c r="W1894">
        <v>2.9339999999999997</v>
      </c>
      <c r="X1894">
        <v>2</v>
      </c>
    </row>
    <row r="1895" spans="1:24" x14ac:dyDescent="0.25">
      <c r="A1895">
        <v>1894</v>
      </c>
      <c r="B1895" s="1" t="s">
        <v>4947</v>
      </c>
      <c r="C1895" s="2">
        <v>42698</v>
      </c>
      <c r="D1895" s="2">
        <v>42703</v>
      </c>
      <c r="E1895" s="1" t="s">
        <v>155</v>
      </c>
      <c r="F1895" s="1" t="s">
        <v>2483</v>
      </c>
      <c r="G1895" s="1" t="s">
        <v>2484</v>
      </c>
      <c r="H1895" s="1" t="s">
        <v>133</v>
      </c>
      <c r="I1895" s="1" t="s">
        <v>134</v>
      </c>
      <c r="J1895" s="1" t="s">
        <v>4948</v>
      </c>
      <c r="K1895" s="1" t="s">
        <v>718</v>
      </c>
      <c r="L1895">
        <v>97504</v>
      </c>
      <c r="M1895" s="1" t="s">
        <v>104</v>
      </c>
      <c r="N1895" s="1" t="s">
        <v>4949</v>
      </c>
      <c r="O1895" s="1" t="s">
        <v>151</v>
      </c>
      <c r="P1895" s="1" t="s">
        <v>393</v>
      </c>
      <c r="Q1895" s="1" t="s">
        <v>4950</v>
      </c>
      <c r="R1895">
        <v>24.784000000000002</v>
      </c>
      <c r="S1895">
        <v>1</v>
      </c>
      <c r="T1895">
        <v>0.2</v>
      </c>
      <c r="U1895">
        <v>-4.9568000000000012</v>
      </c>
      <c r="V1895">
        <v>-12.082200000000004</v>
      </c>
      <c r="W1895">
        <v>7.7449999999999983</v>
      </c>
      <c r="X1895">
        <v>5</v>
      </c>
    </row>
    <row r="1896" spans="1:24" x14ac:dyDescent="0.25">
      <c r="A1896">
        <v>1895</v>
      </c>
      <c r="B1896" s="1" t="s">
        <v>4951</v>
      </c>
      <c r="C1896" s="2">
        <v>43071</v>
      </c>
      <c r="D1896" s="2">
        <v>43074</v>
      </c>
      <c r="E1896" s="1" t="s">
        <v>488</v>
      </c>
      <c r="F1896" s="1" t="s">
        <v>4952</v>
      </c>
      <c r="G1896" s="1" t="s">
        <v>4953</v>
      </c>
      <c r="H1896" s="1" t="s">
        <v>133</v>
      </c>
      <c r="I1896" s="1" t="s">
        <v>134</v>
      </c>
      <c r="J1896" s="1" t="s">
        <v>4954</v>
      </c>
      <c r="K1896" s="1" t="s">
        <v>618</v>
      </c>
      <c r="L1896">
        <v>22901</v>
      </c>
      <c r="M1896" s="1" t="s">
        <v>110</v>
      </c>
      <c r="N1896" s="1" t="s">
        <v>4955</v>
      </c>
      <c r="O1896" s="1" t="s">
        <v>151</v>
      </c>
      <c r="P1896" s="1" t="s">
        <v>173</v>
      </c>
      <c r="Q1896" s="1" t="s">
        <v>4956</v>
      </c>
      <c r="R1896">
        <v>34.650000000000006</v>
      </c>
      <c r="S1896">
        <v>3</v>
      </c>
      <c r="T1896">
        <v>0</v>
      </c>
      <c r="U1896">
        <v>0</v>
      </c>
      <c r="V1896">
        <v>-24.255000000000006</v>
      </c>
      <c r="W1896">
        <v>10.395</v>
      </c>
      <c r="X1896">
        <v>3</v>
      </c>
    </row>
    <row r="1897" spans="1:24" x14ac:dyDescent="0.25">
      <c r="A1897">
        <v>1896</v>
      </c>
      <c r="B1897" s="1" t="s">
        <v>4957</v>
      </c>
      <c r="C1897" s="2">
        <v>42369</v>
      </c>
      <c r="D1897" s="2">
        <v>42373</v>
      </c>
      <c r="E1897" s="1" t="s">
        <v>155</v>
      </c>
      <c r="F1897" s="1" t="s">
        <v>1345</v>
      </c>
      <c r="G1897" s="1" t="s">
        <v>1346</v>
      </c>
      <c r="H1897" s="1" t="s">
        <v>133</v>
      </c>
      <c r="I1897" s="1" t="s">
        <v>134</v>
      </c>
      <c r="J1897" s="1" t="s">
        <v>4958</v>
      </c>
      <c r="K1897" s="1" t="s">
        <v>2051</v>
      </c>
      <c r="L1897">
        <v>59801</v>
      </c>
      <c r="M1897" s="1" t="s">
        <v>104</v>
      </c>
      <c r="N1897" s="1" t="s">
        <v>2492</v>
      </c>
      <c r="O1897" s="1" t="s">
        <v>151</v>
      </c>
      <c r="P1897" s="1" t="s">
        <v>378</v>
      </c>
      <c r="Q1897" s="1" t="s">
        <v>2493</v>
      </c>
      <c r="R1897">
        <v>487.98400000000004</v>
      </c>
      <c r="S1897">
        <v>2</v>
      </c>
      <c r="T1897">
        <v>0.2</v>
      </c>
      <c r="U1897">
        <v>-97.596800000000016</v>
      </c>
      <c r="V1897">
        <v>-237.89220000000003</v>
      </c>
      <c r="W1897">
        <v>152.49499999999998</v>
      </c>
      <c r="X1897">
        <v>4</v>
      </c>
    </row>
    <row r="1898" spans="1:24" x14ac:dyDescent="0.25">
      <c r="A1898">
        <v>1897</v>
      </c>
      <c r="B1898" s="1" t="s">
        <v>4959</v>
      </c>
      <c r="C1898" s="2">
        <v>43011</v>
      </c>
      <c r="D1898" s="2">
        <v>43014</v>
      </c>
      <c r="E1898" s="1" t="s">
        <v>488</v>
      </c>
      <c r="F1898" s="1" t="s">
        <v>4960</v>
      </c>
      <c r="G1898" s="1" t="s">
        <v>4961</v>
      </c>
      <c r="H1898" s="1" t="s">
        <v>133</v>
      </c>
      <c r="I1898" s="1" t="s">
        <v>134</v>
      </c>
      <c r="J1898" s="1" t="s">
        <v>707</v>
      </c>
      <c r="K1898" s="1" t="s">
        <v>529</v>
      </c>
      <c r="L1898">
        <v>55407</v>
      </c>
      <c r="M1898" s="1" t="s">
        <v>108</v>
      </c>
      <c r="N1898" s="1" t="s">
        <v>4962</v>
      </c>
      <c r="O1898" s="1" t="s">
        <v>151</v>
      </c>
      <c r="P1898" s="1" t="s">
        <v>378</v>
      </c>
      <c r="Q1898" s="1" t="s">
        <v>4963</v>
      </c>
      <c r="R1898">
        <v>1793.98</v>
      </c>
      <c r="S1898">
        <v>2</v>
      </c>
      <c r="T1898">
        <v>0</v>
      </c>
      <c r="U1898">
        <v>0</v>
      </c>
      <c r="V1898">
        <v>-950.8094000000001</v>
      </c>
      <c r="W1898">
        <v>843.17059999999992</v>
      </c>
      <c r="X1898">
        <v>3</v>
      </c>
    </row>
    <row r="1899" spans="1:24" x14ac:dyDescent="0.25">
      <c r="A1899">
        <v>1898</v>
      </c>
      <c r="B1899" s="1" t="s">
        <v>4964</v>
      </c>
      <c r="C1899" s="2">
        <v>41880</v>
      </c>
      <c r="D1899" s="2">
        <v>41884</v>
      </c>
      <c r="E1899" s="1" t="s">
        <v>130</v>
      </c>
      <c r="F1899" s="1" t="s">
        <v>3270</v>
      </c>
      <c r="G1899" s="1" t="s">
        <v>3271</v>
      </c>
      <c r="H1899" s="1" t="s">
        <v>133</v>
      </c>
      <c r="I1899" s="1" t="s">
        <v>134</v>
      </c>
      <c r="J1899" s="1" t="s">
        <v>1714</v>
      </c>
      <c r="K1899" s="1" t="s">
        <v>159</v>
      </c>
      <c r="L1899">
        <v>33178</v>
      </c>
      <c r="M1899" s="1" t="s">
        <v>110</v>
      </c>
      <c r="N1899" s="1" t="s">
        <v>4965</v>
      </c>
      <c r="O1899" s="1" t="s">
        <v>151</v>
      </c>
      <c r="P1899" s="1" t="s">
        <v>473</v>
      </c>
      <c r="Q1899" s="1" t="s">
        <v>4966</v>
      </c>
      <c r="R1899">
        <v>29.808</v>
      </c>
      <c r="S1899">
        <v>2</v>
      </c>
      <c r="T1899">
        <v>0.2</v>
      </c>
      <c r="U1899">
        <v>-5.9616000000000007</v>
      </c>
      <c r="V1899">
        <v>-13.041000000000002</v>
      </c>
      <c r="W1899">
        <v>10.805399999999997</v>
      </c>
      <c r="X1899">
        <v>4</v>
      </c>
    </row>
    <row r="1900" spans="1:24" x14ac:dyDescent="0.25">
      <c r="A1900">
        <v>1899</v>
      </c>
      <c r="B1900" s="1" t="s">
        <v>4964</v>
      </c>
      <c r="C1900" s="2">
        <v>41880</v>
      </c>
      <c r="D1900" s="2">
        <v>41884</v>
      </c>
      <c r="E1900" s="1" t="s">
        <v>130</v>
      </c>
      <c r="F1900" s="1" t="s">
        <v>3270</v>
      </c>
      <c r="G1900" s="1" t="s">
        <v>3271</v>
      </c>
      <c r="H1900" s="1" t="s">
        <v>133</v>
      </c>
      <c r="I1900" s="1" t="s">
        <v>134</v>
      </c>
      <c r="J1900" s="1" t="s">
        <v>1714</v>
      </c>
      <c r="K1900" s="1" t="s">
        <v>159</v>
      </c>
      <c r="L1900">
        <v>33178</v>
      </c>
      <c r="M1900" s="1" t="s">
        <v>110</v>
      </c>
      <c r="N1900" s="1" t="s">
        <v>4967</v>
      </c>
      <c r="O1900" s="1" t="s">
        <v>151</v>
      </c>
      <c r="P1900" s="1" t="s">
        <v>378</v>
      </c>
      <c r="Q1900" s="1" t="s">
        <v>4968</v>
      </c>
      <c r="R1900">
        <v>505.1760000000001</v>
      </c>
      <c r="S1900">
        <v>4</v>
      </c>
      <c r="T1900">
        <v>0.7</v>
      </c>
      <c r="U1900">
        <v>-353.62320000000005</v>
      </c>
      <c r="V1900">
        <v>-488.33679999999993</v>
      </c>
      <c r="W1900">
        <v>-336.78399999999988</v>
      </c>
      <c r="X1900">
        <v>4</v>
      </c>
    </row>
    <row r="1901" spans="1:24" x14ac:dyDescent="0.25">
      <c r="A1901">
        <v>1900</v>
      </c>
      <c r="B1901" s="1" t="s">
        <v>4964</v>
      </c>
      <c r="C1901" s="2">
        <v>41880</v>
      </c>
      <c r="D1901" s="2">
        <v>41884</v>
      </c>
      <c r="E1901" s="1" t="s">
        <v>130</v>
      </c>
      <c r="F1901" s="1" t="s">
        <v>3270</v>
      </c>
      <c r="G1901" s="1" t="s">
        <v>3271</v>
      </c>
      <c r="H1901" s="1" t="s">
        <v>133</v>
      </c>
      <c r="I1901" s="1" t="s">
        <v>134</v>
      </c>
      <c r="J1901" s="1" t="s">
        <v>1714</v>
      </c>
      <c r="K1901" s="1" t="s">
        <v>159</v>
      </c>
      <c r="L1901">
        <v>33178</v>
      </c>
      <c r="M1901" s="1" t="s">
        <v>110</v>
      </c>
      <c r="N1901" s="1" t="s">
        <v>1991</v>
      </c>
      <c r="O1901" s="1" t="s">
        <v>138</v>
      </c>
      <c r="P1901" s="1" t="s">
        <v>161</v>
      </c>
      <c r="Q1901" s="1" t="s">
        <v>1992</v>
      </c>
      <c r="R1901">
        <v>174.05850000000001</v>
      </c>
      <c r="S1901">
        <v>3</v>
      </c>
      <c r="T1901">
        <v>0.45</v>
      </c>
      <c r="U1901">
        <v>-78.326325000000011</v>
      </c>
      <c r="V1901">
        <v>-206.49667500000001</v>
      </c>
      <c r="W1901">
        <v>-110.76450000000001</v>
      </c>
      <c r="X1901">
        <v>4</v>
      </c>
    </row>
    <row r="1902" spans="1:24" x14ac:dyDescent="0.25">
      <c r="A1902">
        <v>1901</v>
      </c>
      <c r="B1902" s="1" t="s">
        <v>4969</v>
      </c>
      <c r="C1902" s="2">
        <v>42550</v>
      </c>
      <c r="D1902" s="2">
        <v>42554</v>
      </c>
      <c r="E1902" s="1" t="s">
        <v>130</v>
      </c>
      <c r="F1902" s="1" t="s">
        <v>4252</v>
      </c>
      <c r="G1902" s="1" t="s">
        <v>4253</v>
      </c>
      <c r="H1902" s="1" t="s">
        <v>133</v>
      </c>
      <c r="I1902" s="1" t="s">
        <v>134</v>
      </c>
      <c r="J1902" s="1" t="s">
        <v>2860</v>
      </c>
      <c r="K1902" s="1" t="s">
        <v>682</v>
      </c>
      <c r="L1902">
        <v>29501</v>
      </c>
      <c r="M1902" s="1" t="s">
        <v>110</v>
      </c>
      <c r="N1902" s="1" t="s">
        <v>3803</v>
      </c>
      <c r="O1902" s="1" t="s">
        <v>151</v>
      </c>
      <c r="P1902" s="1" t="s">
        <v>164</v>
      </c>
      <c r="Q1902" s="1" t="s">
        <v>3804</v>
      </c>
      <c r="R1902">
        <v>191.88</v>
      </c>
      <c r="S1902">
        <v>6</v>
      </c>
      <c r="T1902">
        <v>0</v>
      </c>
      <c r="U1902">
        <v>0</v>
      </c>
      <c r="V1902">
        <v>-172.69200000000001</v>
      </c>
      <c r="W1902">
        <v>19.188000000000002</v>
      </c>
      <c r="X1902">
        <v>4</v>
      </c>
    </row>
    <row r="1903" spans="1:24" x14ac:dyDescent="0.25">
      <c r="A1903">
        <v>1902</v>
      </c>
      <c r="B1903" s="1" t="s">
        <v>4970</v>
      </c>
      <c r="C1903" s="2">
        <v>42602</v>
      </c>
      <c r="D1903" s="2">
        <v>42605</v>
      </c>
      <c r="E1903" s="1" t="s">
        <v>488</v>
      </c>
      <c r="F1903" s="1" t="s">
        <v>1226</v>
      </c>
      <c r="G1903" s="1" t="s">
        <v>1227</v>
      </c>
      <c r="H1903" s="1" t="s">
        <v>405</v>
      </c>
      <c r="I1903" s="1" t="s">
        <v>134</v>
      </c>
      <c r="J1903" s="1" t="s">
        <v>1175</v>
      </c>
      <c r="K1903" s="1" t="s">
        <v>538</v>
      </c>
      <c r="L1903">
        <v>48205</v>
      </c>
      <c r="M1903" s="1" t="s">
        <v>108</v>
      </c>
      <c r="N1903" s="1" t="s">
        <v>4971</v>
      </c>
      <c r="O1903" s="1" t="s">
        <v>374</v>
      </c>
      <c r="P1903" s="1" t="s">
        <v>375</v>
      </c>
      <c r="Q1903" s="1" t="s">
        <v>4972</v>
      </c>
      <c r="R1903">
        <v>14.78</v>
      </c>
      <c r="S1903">
        <v>2</v>
      </c>
      <c r="T1903">
        <v>0</v>
      </c>
      <c r="U1903">
        <v>0</v>
      </c>
      <c r="V1903">
        <v>-10.789399999999999</v>
      </c>
      <c r="W1903">
        <v>3.9906000000000006</v>
      </c>
      <c r="X1903">
        <v>3</v>
      </c>
    </row>
    <row r="1904" spans="1:24" x14ac:dyDescent="0.25">
      <c r="A1904">
        <v>1903</v>
      </c>
      <c r="B1904" s="1" t="s">
        <v>4973</v>
      </c>
      <c r="C1904" s="2">
        <v>43029</v>
      </c>
      <c r="D1904" s="2">
        <v>43030</v>
      </c>
      <c r="E1904" s="1" t="s">
        <v>488</v>
      </c>
      <c r="F1904" s="1" t="s">
        <v>4113</v>
      </c>
      <c r="G1904" s="1" t="s">
        <v>4114</v>
      </c>
      <c r="H1904" s="1" t="s">
        <v>147</v>
      </c>
      <c r="I1904" s="1" t="s">
        <v>134</v>
      </c>
      <c r="J1904" s="1" t="s">
        <v>617</v>
      </c>
      <c r="K1904" s="1" t="s">
        <v>718</v>
      </c>
      <c r="L1904">
        <v>97477</v>
      </c>
      <c r="M1904" s="1" t="s">
        <v>104</v>
      </c>
      <c r="N1904" s="1" t="s">
        <v>2798</v>
      </c>
      <c r="O1904" s="1" t="s">
        <v>151</v>
      </c>
      <c r="P1904" s="1" t="s">
        <v>393</v>
      </c>
      <c r="Q1904" s="1" t="s">
        <v>2799</v>
      </c>
      <c r="R1904">
        <v>5.1840000000000011</v>
      </c>
      <c r="S1904">
        <v>1</v>
      </c>
      <c r="T1904">
        <v>0.2</v>
      </c>
      <c r="U1904">
        <v>-1.0368000000000002</v>
      </c>
      <c r="V1904">
        <v>-2.3328000000000007</v>
      </c>
      <c r="W1904">
        <v>1.8144</v>
      </c>
      <c r="X1904">
        <v>1</v>
      </c>
    </row>
    <row r="1905" spans="1:24" x14ac:dyDescent="0.25">
      <c r="A1905">
        <v>1904</v>
      </c>
      <c r="B1905" s="1" t="s">
        <v>4973</v>
      </c>
      <c r="C1905" s="2">
        <v>43029</v>
      </c>
      <c r="D1905" s="2">
        <v>43030</v>
      </c>
      <c r="E1905" s="1" t="s">
        <v>488</v>
      </c>
      <c r="F1905" s="1" t="s">
        <v>4113</v>
      </c>
      <c r="G1905" s="1" t="s">
        <v>4114</v>
      </c>
      <c r="H1905" s="1" t="s">
        <v>147</v>
      </c>
      <c r="I1905" s="1" t="s">
        <v>134</v>
      </c>
      <c r="J1905" s="1" t="s">
        <v>617</v>
      </c>
      <c r="K1905" s="1" t="s">
        <v>718</v>
      </c>
      <c r="L1905">
        <v>97477</v>
      </c>
      <c r="M1905" s="1" t="s">
        <v>104</v>
      </c>
      <c r="N1905" s="1" t="s">
        <v>4974</v>
      </c>
      <c r="O1905" s="1" t="s">
        <v>138</v>
      </c>
      <c r="P1905" s="1" t="s">
        <v>142</v>
      </c>
      <c r="Q1905" s="1" t="s">
        <v>4975</v>
      </c>
      <c r="R1905">
        <v>478.48</v>
      </c>
      <c r="S1905">
        <v>2</v>
      </c>
      <c r="T1905">
        <v>0.2</v>
      </c>
      <c r="U1905">
        <v>-95.696000000000012</v>
      </c>
      <c r="V1905">
        <v>-334.93599999999998</v>
      </c>
      <c r="W1905">
        <v>47.848000000000013</v>
      </c>
      <c r="X1905">
        <v>1</v>
      </c>
    </row>
    <row r="1906" spans="1:24" x14ac:dyDescent="0.25">
      <c r="A1906">
        <v>1905</v>
      </c>
      <c r="B1906" s="1" t="s">
        <v>4973</v>
      </c>
      <c r="C1906" s="2">
        <v>43029</v>
      </c>
      <c r="D1906" s="2">
        <v>43030</v>
      </c>
      <c r="E1906" s="1" t="s">
        <v>488</v>
      </c>
      <c r="F1906" s="1" t="s">
        <v>4113</v>
      </c>
      <c r="G1906" s="1" t="s">
        <v>4114</v>
      </c>
      <c r="H1906" s="1" t="s">
        <v>147</v>
      </c>
      <c r="I1906" s="1" t="s">
        <v>134</v>
      </c>
      <c r="J1906" s="1" t="s">
        <v>617</v>
      </c>
      <c r="K1906" s="1" t="s">
        <v>718</v>
      </c>
      <c r="L1906">
        <v>97477</v>
      </c>
      <c r="M1906" s="1" t="s">
        <v>104</v>
      </c>
      <c r="N1906" s="1" t="s">
        <v>3898</v>
      </c>
      <c r="O1906" s="1" t="s">
        <v>374</v>
      </c>
      <c r="P1906" s="1" t="s">
        <v>461</v>
      </c>
      <c r="Q1906" s="1" t="s">
        <v>3899</v>
      </c>
      <c r="R1906">
        <v>28.400000000000002</v>
      </c>
      <c r="S1906">
        <v>2</v>
      </c>
      <c r="T1906">
        <v>0.2</v>
      </c>
      <c r="U1906">
        <v>-5.6800000000000006</v>
      </c>
      <c r="V1906">
        <v>-15.975000000000005</v>
      </c>
      <c r="W1906">
        <v>6.7449999999999983</v>
      </c>
      <c r="X1906">
        <v>1</v>
      </c>
    </row>
    <row r="1907" spans="1:24" x14ac:dyDescent="0.25">
      <c r="A1907">
        <v>1906</v>
      </c>
      <c r="B1907" s="1" t="s">
        <v>4976</v>
      </c>
      <c r="C1907" s="2">
        <v>43029</v>
      </c>
      <c r="D1907" s="2">
        <v>43032</v>
      </c>
      <c r="E1907" s="1" t="s">
        <v>488</v>
      </c>
      <c r="F1907" s="1" t="s">
        <v>4977</v>
      </c>
      <c r="G1907" s="1" t="s">
        <v>4978</v>
      </c>
      <c r="H1907" s="1" t="s">
        <v>147</v>
      </c>
      <c r="I1907" s="1" t="s">
        <v>134</v>
      </c>
      <c r="J1907" s="1" t="s">
        <v>4624</v>
      </c>
      <c r="K1907" s="1" t="s">
        <v>554</v>
      </c>
      <c r="L1907">
        <v>46203</v>
      </c>
      <c r="M1907" s="1" t="s">
        <v>108</v>
      </c>
      <c r="N1907" s="1" t="s">
        <v>1920</v>
      </c>
      <c r="O1907" s="1" t="s">
        <v>151</v>
      </c>
      <c r="P1907" s="1" t="s">
        <v>164</v>
      </c>
      <c r="Q1907" s="1" t="s">
        <v>1921</v>
      </c>
      <c r="R1907">
        <v>909.12</v>
      </c>
      <c r="S1907">
        <v>8</v>
      </c>
      <c r="T1907">
        <v>0</v>
      </c>
      <c r="U1907">
        <v>0</v>
      </c>
      <c r="V1907">
        <v>-900.02880000000005</v>
      </c>
      <c r="W1907">
        <v>9.091199999999958</v>
      </c>
      <c r="X1907">
        <v>3</v>
      </c>
    </row>
    <row r="1908" spans="1:24" x14ac:dyDescent="0.25">
      <c r="A1908">
        <v>1907</v>
      </c>
      <c r="B1908" s="1" t="s">
        <v>4979</v>
      </c>
      <c r="C1908" s="2">
        <v>42507</v>
      </c>
      <c r="D1908" s="2">
        <v>42511</v>
      </c>
      <c r="E1908" s="1" t="s">
        <v>155</v>
      </c>
      <c r="F1908" s="1" t="s">
        <v>4758</v>
      </c>
      <c r="G1908" s="1" t="s">
        <v>4759</v>
      </c>
      <c r="H1908" s="1" t="s">
        <v>147</v>
      </c>
      <c r="I1908" s="1" t="s">
        <v>134</v>
      </c>
      <c r="J1908" s="1" t="s">
        <v>4980</v>
      </c>
      <c r="K1908" s="1" t="s">
        <v>159</v>
      </c>
      <c r="L1908">
        <v>32712</v>
      </c>
      <c r="M1908" s="1" t="s">
        <v>110</v>
      </c>
      <c r="N1908" s="1" t="s">
        <v>4981</v>
      </c>
      <c r="O1908" s="1" t="s">
        <v>151</v>
      </c>
      <c r="P1908" s="1" t="s">
        <v>378</v>
      </c>
      <c r="Q1908" s="1" t="s">
        <v>4982</v>
      </c>
      <c r="R1908">
        <v>2.9520000000000004</v>
      </c>
      <c r="S1908">
        <v>2</v>
      </c>
      <c r="T1908">
        <v>0.7</v>
      </c>
      <c r="U1908">
        <v>-2.0664000000000002</v>
      </c>
      <c r="V1908">
        <v>-3.0504000000000007</v>
      </c>
      <c r="W1908">
        <v>-2.1648000000000005</v>
      </c>
      <c r="X1908">
        <v>4</v>
      </c>
    </row>
    <row r="1909" spans="1:24" x14ac:dyDescent="0.25">
      <c r="A1909">
        <v>1908</v>
      </c>
      <c r="B1909" s="1" t="s">
        <v>4979</v>
      </c>
      <c r="C1909" s="2">
        <v>42507</v>
      </c>
      <c r="D1909" s="2">
        <v>42511</v>
      </c>
      <c r="E1909" s="1" t="s">
        <v>155</v>
      </c>
      <c r="F1909" s="1" t="s">
        <v>4758</v>
      </c>
      <c r="G1909" s="1" t="s">
        <v>4759</v>
      </c>
      <c r="H1909" s="1" t="s">
        <v>147</v>
      </c>
      <c r="I1909" s="1" t="s">
        <v>134</v>
      </c>
      <c r="J1909" s="1" t="s">
        <v>4980</v>
      </c>
      <c r="K1909" s="1" t="s">
        <v>159</v>
      </c>
      <c r="L1909">
        <v>32712</v>
      </c>
      <c r="M1909" s="1" t="s">
        <v>110</v>
      </c>
      <c r="N1909" s="1" t="s">
        <v>2190</v>
      </c>
      <c r="O1909" s="1" t="s">
        <v>151</v>
      </c>
      <c r="P1909" s="1" t="s">
        <v>378</v>
      </c>
      <c r="Q1909" s="1" t="s">
        <v>2191</v>
      </c>
      <c r="R1909">
        <v>27.018000000000008</v>
      </c>
      <c r="S1909">
        <v>6</v>
      </c>
      <c r="T1909">
        <v>0.7</v>
      </c>
      <c r="U1909">
        <v>-18.912600000000005</v>
      </c>
      <c r="V1909">
        <v>-29.719800000000014</v>
      </c>
      <c r="W1909">
        <v>-21.61440000000001</v>
      </c>
      <c r="X1909">
        <v>4</v>
      </c>
    </row>
    <row r="1910" spans="1:24" x14ac:dyDescent="0.25">
      <c r="A1910">
        <v>1909</v>
      </c>
      <c r="B1910" s="1" t="s">
        <v>4983</v>
      </c>
      <c r="C1910" s="2">
        <v>42038</v>
      </c>
      <c r="D1910" s="2">
        <v>42039</v>
      </c>
      <c r="E1910" s="1" t="s">
        <v>488</v>
      </c>
      <c r="F1910" s="1" t="s">
        <v>4104</v>
      </c>
      <c r="G1910" s="1" t="s">
        <v>4105</v>
      </c>
      <c r="H1910" s="1" t="s">
        <v>147</v>
      </c>
      <c r="I1910" s="1" t="s">
        <v>134</v>
      </c>
      <c r="J1910" s="1" t="s">
        <v>148</v>
      </c>
      <c r="K1910" s="1" t="s">
        <v>149</v>
      </c>
      <c r="L1910">
        <v>90008</v>
      </c>
      <c r="M1910" s="1" t="s">
        <v>104</v>
      </c>
      <c r="N1910" s="1" t="s">
        <v>4984</v>
      </c>
      <c r="O1910" s="1" t="s">
        <v>138</v>
      </c>
      <c r="P1910" s="1" t="s">
        <v>170</v>
      </c>
      <c r="Q1910" s="1" t="s">
        <v>4985</v>
      </c>
      <c r="R1910">
        <v>136.91999999999999</v>
      </c>
      <c r="S1910">
        <v>4</v>
      </c>
      <c r="T1910">
        <v>0</v>
      </c>
      <c r="U1910">
        <v>0</v>
      </c>
      <c r="V1910">
        <v>-95.843999999999994</v>
      </c>
      <c r="W1910">
        <v>41.075999999999993</v>
      </c>
      <c r="X1910">
        <v>1</v>
      </c>
    </row>
    <row r="1911" spans="1:24" x14ac:dyDescent="0.25">
      <c r="A1911">
        <v>1910</v>
      </c>
      <c r="B1911" s="1" t="s">
        <v>4986</v>
      </c>
      <c r="C1911" s="2">
        <v>43087</v>
      </c>
      <c r="D1911" s="2">
        <v>43092</v>
      </c>
      <c r="E1911" s="1" t="s">
        <v>155</v>
      </c>
      <c r="F1911" s="1" t="s">
        <v>4987</v>
      </c>
      <c r="G1911" s="1" t="s">
        <v>4988</v>
      </c>
      <c r="H1911" s="1" t="s">
        <v>133</v>
      </c>
      <c r="I1911" s="1" t="s">
        <v>134</v>
      </c>
      <c r="J1911" s="1" t="s">
        <v>2625</v>
      </c>
      <c r="K1911" s="1" t="s">
        <v>567</v>
      </c>
      <c r="L1911">
        <v>11572</v>
      </c>
      <c r="M1911" s="1" t="s">
        <v>106</v>
      </c>
      <c r="N1911" s="1" t="s">
        <v>4989</v>
      </c>
      <c r="O1911" s="1" t="s">
        <v>138</v>
      </c>
      <c r="P1911" s="1" t="s">
        <v>170</v>
      </c>
      <c r="Q1911" s="1" t="s">
        <v>4990</v>
      </c>
      <c r="R1911">
        <v>18.96</v>
      </c>
      <c r="S1911">
        <v>2</v>
      </c>
      <c r="T1911">
        <v>0</v>
      </c>
      <c r="U1911">
        <v>0</v>
      </c>
      <c r="V1911">
        <v>-10.428000000000001</v>
      </c>
      <c r="W1911">
        <v>8.532</v>
      </c>
      <c r="X1911">
        <v>5</v>
      </c>
    </row>
    <row r="1912" spans="1:24" x14ac:dyDescent="0.25">
      <c r="A1912">
        <v>1911</v>
      </c>
      <c r="B1912" s="1" t="s">
        <v>4991</v>
      </c>
      <c r="C1912" s="2">
        <v>42689</v>
      </c>
      <c r="D1912" s="2">
        <v>42696</v>
      </c>
      <c r="E1912" s="1" t="s">
        <v>155</v>
      </c>
      <c r="F1912" s="1" t="s">
        <v>654</v>
      </c>
      <c r="G1912" s="1" t="s">
        <v>655</v>
      </c>
      <c r="H1912" s="1" t="s">
        <v>147</v>
      </c>
      <c r="I1912" s="1" t="s">
        <v>134</v>
      </c>
      <c r="J1912" s="1" t="s">
        <v>148</v>
      </c>
      <c r="K1912" s="1" t="s">
        <v>149</v>
      </c>
      <c r="L1912">
        <v>90008</v>
      </c>
      <c r="M1912" s="1" t="s">
        <v>104</v>
      </c>
      <c r="N1912" s="1" t="s">
        <v>1202</v>
      </c>
      <c r="O1912" s="1" t="s">
        <v>374</v>
      </c>
      <c r="P1912" s="1" t="s">
        <v>461</v>
      </c>
      <c r="Q1912" s="1" t="s">
        <v>2072</v>
      </c>
      <c r="R1912">
        <v>99.390000000000015</v>
      </c>
      <c r="S1912">
        <v>3</v>
      </c>
      <c r="T1912">
        <v>0</v>
      </c>
      <c r="U1912">
        <v>0</v>
      </c>
      <c r="V1912">
        <v>-58.640100000000011</v>
      </c>
      <c r="W1912">
        <v>40.749900000000004</v>
      </c>
      <c r="X1912">
        <v>7</v>
      </c>
    </row>
    <row r="1913" spans="1:24" x14ac:dyDescent="0.25">
      <c r="A1913">
        <v>1912</v>
      </c>
      <c r="B1913" s="1" t="s">
        <v>4992</v>
      </c>
      <c r="C1913" s="2">
        <v>42919</v>
      </c>
      <c r="D1913" s="2">
        <v>42922</v>
      </c>
      <c r="E1913" s="1" t="s">
        <v>130</v>
      </c>
      <c r="F1913" s="1" t="s">
        <v>3555</v>
      </c>
      <c r="G1913" s="1" t="s">
        <v>3556</v>
      </c>
      <c r="H1913" s="1" t="s">
        <v>147</v>
      </c>
      <c r="I1913" s="1" t="s">
        <v>134</v>
      </c>
      <c r="J1913" s="1" t="s">
        <v>484</v>
      </c>
      <c r="K1913" s="1" t="s">
        <v>407</v>
      </c>
      <c r="L1913">
        <v>77041</v>
      </c>
      <c r="M1913" s="1" t="s">
        <v>108</v>
      </c>
      <c r="N1913" s="1" t="s">
        <v>4993</v>
      </c>
      <c r="O1913" s="1" t="s">
        <v>151</v>
      </c>
      <c r="P1913" s="1" t="s">
        <v>393</v>
      </c>
      <c r="Q1913" s="1" t="s">
        <v>4994</v>
      </c>
      <c r="R1913">
        <v>273.89600000000002</v>
      </c>
      <c r="S1913">
        <v>7</v>
      </c>
      <c r="T1913">
        <v>0.2</v>
      </c>
      <c r="U1913">
        <v>-54.779200000000003</v>
      </c>
      <c r="V1913">
        <v>-126.67690000000003</v>
      </c>
      <c r="W1913">
        <v>92.43989999999998</v>
      </c>
      <c r="X1913">
        <v>3</v>
      </c>
    </row>
    <row r="1914" spans="1:24" x14ac:dyDescent="0.25">
      <c r="A1914">
        <v>1913</v>
      </c>
      <c r="B1914" s="1" t="s">
        <v>4992</v>
      </c>
      <c r="C1914" s="2">
        <v>42919</v>
      </c>
      <c r="D1914" s="2">
        <v>42922</v>
      </c>
      <c r="E1914" s="1" t="s">
        <v>130</v>
      </c>
      <c r="F1914" s="1" t="s">
        <v>3555</v>
      </c>
      <c r="G1914" s="1" t="s">
        <v>3556</v>
      </c>
      <c r="H1914" s="1" t="s">
        <v>147</v>
      </c>
      <c r="I1914" s="1" t="s">
        <v>134</v>
      </c>
      <c r="J1914" s="1" t="s">
        <v>484</v>
      </c>
      <c r="K1914" s="1" t="s">
        <v>407</v>
      </c>
      <c r="L1914">
        <v>77041</v>
      </c>
      <c r="M1914" s="1" t="s">
        <v>108</v>
      </c>
      <c r="N1914" s="1" t="s">
        <v>4995</v>
      </c>
      <c r="O1914" s="1" t="s">
        <v>374</v>
      </c>
      <c r="P1914" s="1" t="s">
        <v>981</v>
      </c>
      <c r="Q1914" s="1" t="s">
        <v>4996</v>
      </c>
      <c r="R1914">
        <v>597.13200000000006</v>
      </c>
      <c r="S1914">
        <v>3</v>
      </c>
      <c r="T1914">
        <v>0.4</v>
      </c>
      <c r="U1914">
        <v>-238.85280000000003</v>
      </c>
      <c r="V1914">
        <v>-308.51820000000009</v>
      </c>
      <c r="W1914">
        <v>49.760999999999967</v>
      </c>
      <c r="X1914">
        <v>3</v>
      </c>
    </row>
    <row r="1915" spans="1:24" x14ac:dyDescent="0.25">
      <c r="A1915">
        <v>1914</v>
      </c>
      <c r="B1915" s="1" t="s">
        <v>4997</v>
      </c>
      <c r="C1915" s="2">
        <v>41654</v>
      </c>
      <c r="D1915" s="2">
        <v>41656</v>
      </c>
      <c r="E1915" s="1" t="s">
        <v>488</v>
      </c>
      <c r="F1915" s="1" t="s">
        <v>4998</v>
      </c>
      <c r="G1915" s="1" t="s">
        <v>4999</v>
      </c>
      <c r="H1915" s="1" t="s">
        <v>133</v>
      </c>
      <c r="I1915" s="1" t="s">
        <v>134</v>
      </c>
      <c r="J1915" s="1" t="s">
        <v>3529</v>
      </c>
      <c r="K1915" s="1" t="s">
        <v>1567</v>
      </c>
      <c r="L1915">
        <v>30076</v>
      </c>
      <c r="M1915" s="1" t="s">
        <v>110</v>
      </c>
      <c r="N1915" s="1" t="s">
        <v>1314</v>
      </c>
      <c r="O1915" s="1" t="s">
        <v>374</v>
      </c>
      <c r="P1915" s="1" t="s">
        <v>461</v>
      </c>
      <c r="Q1915" s="1" t="s">
        <v>1315</v>
      </c>
      <c r="R1915">
        <v>149.94999999999999</v>
      </c>
      <c r="S1915">
        <v>5</v>
      </c>
      <c r="T1915">
        <v>0</v>
      </c>
      <c r="U1915">
        <v>0</v>
      </c>
      <c r="V1915">
        <v>-83.97199999999998</v>
      </c>
      <c r="W1915">
        <v>65.978000000000009</v>
      </c>
      <c r="X1915">
        <v>2</v>
      </c>
    </row>
    <row r="1916" spans="1:24" x14ac:dyDescent="0.25">
      <c r="A1916">
        <v>1915</v>
      </c>
      <c r="B1916" s="1" t="s">
        <v>5000</v>
      </c>
      <c r="C1916" s="2">
        <v>42855</v>
      </c>
      <c r="D1916" s="2">
        <v>42860</v>
      </c>
      <c r="E1916" s="1" t="s">
        <v>155</v>
      </c>
      <c r="F1916" s="1" t="s">
        <v>3229</v>
      </c>
      <c r="G1916" s="1" t="s">
        <v>3230</v>
      </c>
      <c r="H1916" s="1" t="s">
        <v>405</v>
      </c>
      <c r="I1916" s="1" t="s">
        <v>134</v>
      </c>
      <c r="J1916" s="1" t="s">
        <v>3725</v>
      </c>
      <c r="K1916" s="1" t="s">
        <v>159</v>
      </c>
      <c r="L1916">
        <v>33437</v>
      </c>
      <c r="M1916" s="1" t="s">
        <v>110</v>
      </c>
      <c r="N1916" s="1" t="s">
        <v>5001</v>
      </c>
      <c r="O1916" s="1" t="s">
        <v>151</v>
      </c>
      <c r="P1916" s="1" t="s">
        <v>152</v>
      </c>
      <c r="Q1916" s="1" t="s">
        <v>5002</v>
      </c>
      <c r="R1916">
        <v>4.6079999999999997</v>
      </c>
      <c r="S1916">
        <v>2</v>
      </c>
      <c r="T1916">
        <v>0.2</v>
      </c>
      <c r="U1916">
        <v>-0.92159999999999997</v>
      </c>
      <c r="V1916">
        <v>-2.016</v>
      </c>
      <c r="W1916">
        <v>1.6704000000000001</v>
      </c>
      <c r="X1916">
        <v>5</v>
      </c>
    </row>
    <row r="1917" spans="1:24" x14ac:dyDescent="0.25">
      <c r="A1917">
        <v>1916</v>
      </c>
      <c r="B1917" s="1" t="s">
        <v>5000</v>
      </c>
      <c r="C1917" s="2">
        <v>42855</v>
      </c>
      <c r="D1917" s="2">
        <v>42860</v>
      </c>
      <c r="E1917" s="1" t="s">
        <v>155</v>
      </c>
      <c r="F1917" s="1" t="s">
        <v>3229</v>
      </c>
      <c r="G1917" s="1" t="s">
        <v>3230</v>
      </c>
      <c r="H1917" s="1" t="s">
        <v>405</v>
      </c>
      <c r="I1917" s="1" t="s">
        <v>134</v>
      </c>
      <c r="J1917" s="1" t="s">
        <v>3725</v>
      </c>
      <c r="K1917" s="1" t="s">
        <v>159</v>
      </c>
      <c r="L1917">
        <v>33437</v>
      </c>
      <c r="M1917" s="1" t="s">
        <v>110</v>
      </c>
      <c r="N1917" s="1" t="s">
        <v>3757</v>
      </c>
      <c r="O1917" s="1" t="s">
        <v>151</v>
      </c>
      <c r="P1917" s="1" t="s">
        <v>173</v>
      </c>
      <c r="Q1917" s="1" t="s">
        <v>3309</v>
      </c>
      <c r="R1917">
        <v>15.528</v>
      </c>
      <c r="S1917">
        <v>3</v>
      </c>
      <c r="T1917">
        <v>0.2</v>
      </c>
      <c r="U1917">
        <v>-3.1056000000000004</v>
      </c>
      <c r="V1917">
        <v>-7.5699000000000005</v>
      </c>
      <c r="W1917">
        <v>4.8524999999999991</v>
      </c>
      <c r="X1917">
        <v>5</v>
      </c>
    </row>
    <row r="1918" spans="1:24" x14ac:dyDescent="0.25">
      <c r="A1918">
        <v>1917</v>
      </c>
      <c r="B1918" s="1" t="s">
        <v>5000</v>
      </c>
      <c r="C1918" s="2">
        <v>42855</v>
      </c>
      <c r="D1918" s="2">
        <v>42860</v>
      </c>
      <c r="E1918" s="1" t="s">
        <v>155</v>
      </c>
      <c r="F1918" s="1" t="s">
        <v>3229</v>
      </c>
      <c r="G1918" s="1" t="s">
        <v>3230</v>
      </c>
      <c r="H1918" s="1" t="s">
        <v>405</v>
      </c>
      <c r="I1918" s="1" t="s">
        <v>134</v>
      </c>
      <c r="J1918" s="1" t="s">
        <v>3725</v>
      </c>
      <c r="K1918" s="1" t="s">
        <v>159</v>
      </c>
      <c r="L1918">
        <v>33437</v>
      </c>
      <c r="M1918" s="1" t="s">
        <v>110</v>
      </c>
      <c r="N1918" s="1" t="s">
        <v>2774</v>
      </c>
      <c r="O1918" s="1" t="s">
        <v>151</v>
      </c>
      <c r="P1918" s="1" t="s">
        <v>152</v>
      </c>
      <c r="Q1918" s="1" t="s">
        <v>2775</v>
      </c>
      <c r="R1918">
        <v>11.952000000000002</v>
      </c>
      <c r="S1918">
        <v>3</v>
      </c>
      <c r="T1918">
        <v>0.2</v>
      </c>
      <c r="U1918">
        <v>-2.3904000000000005</v>
      </c>
      <c r="V1918">
        <v>-5.6772000000000027</v>
      </c>
      <c r="W1918">
        <v>3.8843999999999994</v>
      </c>
      <c r="X1918">
        <v>5</v>
      </c>
    </row>
    <row r="1919" spans="1:24" x14ac:dyDescent="0.25">
      <c r="A1919">
        <v>1918</v>
      </c>
      <c r="B1919" s="1" t="s">
        <v>5003</v>
      </c>
      <c r="C1919" s="2">
        <v>42316</v>
      </c>
      <c r="D1919" s="2">
        <v>42322</v>
      </c>
      <c r="E1919" s="1" t="s">
        <v>155</v>
      </c>
      <c r="F1919" s="1" t="s">
        <v>4090</v>
      </c>
      <c r="G1919" s="1" t="s">
        <v>4091</v>
      </c>
      <c r="H1919" s="1" t="s">
        <v>133</v>
      </c>
      <c r="I1919" s="1" t="s">
        <v>134</v>
      </c>
      <c r="J1919" s="1" t="s">
        <v>910</v>
      </c>
      <c r="K1919" s="1" t="s">
        <v>1540</v>
      </c>
      <c r="L1919">
        <v>2038</v>
      </c>
      <c r="M1919" s="1" t="s">
        <v>106</v>
      </c>
      <c r="N1919" s="1" t="s">
        <v>1763</v>
      </c>
      <c r="O1919" s="1" t="s">
        <v>151</v>
      </c>
      <c r="P1919" s="1" t="s">
        <v>173</v>
      </c>
      <c r="Q1919" s="1" t="s">
        <v>1764</v>
      </c>
      <c r="R1919">
        <v>11.65</v>
      </c>
      <c r="S1919">
        <v>5</v>
      </c>
      <c r="T1919">
        <v>0</v>
      </c>
      <c r="U1919">
        <v>0</v>
      </c>
      <c r="V1919">
        <v>-8.2715000000000014</v>
      </c>
      <c r="W1919">
        <v>3.3784999999999989</v>
      </c>
      <c r="X1919">
        <v>6</v>
      </c>
    </row>
    <row r="1920" spans="1:24" x14ac:dyDescent="0.25">
      <c r="A1920">
        <v>1919</v>
      </c>
      <c r="B1920" s="1" t="s">
        <v>5004</v>
      </c>
      <c r="C1920" s="2">
        <v>42307</v>
      </c>
      <c r="D1920" s="2">
        <v>42309</v>
      </c>
      <c r="E1920" s="1" t="s">
        <v>130</v>
      </c>
      <c r="F1920" s="1" t="s">
        <v>4832</v>
      </c>
      <c r="G1920" s="1" t="s">
        <v>4833</v>
      </c>
      <c r="H1920" s="1" t="s">
        <v>405</v>
      </c>
      <c r="I1920" s="1" t="s">
        <v>134</v>
      </c>
      <c r="J1920" s="1" t="s">
        <v>1175</v>
      </c>
      <c r="K1920" s="1" t="s">
        <v>538</v>
      </c>
      <c r="L1920">
        <v>48227</v>
      </c>
      <c r="M1920" s="1" t="s">
        <v>108</v>
      </c>
      <c r="N1920" s="1" t="s">
        <v>5005</v>
      </c>
      <c r="O1920" s="1" t="s">
        <v>374</v>
      </c>
      <c r="P1920" s="1" t="s">
        <v>375</v>
      </c>
      <c r="Q1920" s="1" t="s">
        <v>5006</v>
      </c>
      <c r="R1920">
        <v>299.89999999999998</v>
      </c>
      <c r="S1920">
        <v>2</v>
      </c>
      <c r="T1920">
        <v>0</v>
      </c>
      <c r="U1920">
        <v>0</v>
      </c>
      <c r="V1920">
        <v>-224.92499999999998</v>
      </c>
      <c r="W1920">
        <v>74.974999999999994</v>
      </c>
      <c r="X1920">
        <v>2</v>
      </c>
    </row>
    <row r="1921" spans="1:24" x14ac:dyDescent="0.25">
      <c r="A1921">
        <v>1920</v>
      </c>
      <c r="B1921" s="1" t="s">
        <v>5007</v>
      </c>
      <c r="C1921" s="2">
        <v>42964</v>
      </c>
      <c r="D1921" s="2">
        <v>42966</v>
      </c>
      <c r="E1921" s="1" t="s">
        <v>488</v>
      </c>
      <c r="F1921" s="1" t="s">
        <v>5008</v>
      </c>
      <c r="G1921" s="1" t="s">
        <v>5009</v>
      </c>
      <c r="H1921" s="1" t="s">
        <v>147</v>
      </c>
      <c r="I1921" s="1" t="s">
        <v>134</v>
      </c>
      <c r="J1921" s="1" t="s">
        <v>4356</v>
      </c>
      <c r="K1921" s="1" t="s">
        <v>567</v>
      </c>
      <c r="L1921">
        <v>13601</v>
      </c>
      <c r="M1921" s="1" t="s">
        <v>106</v>
      </c>
      <c r="N1921" s="1" t="s">
        <v>5010</v>
      </c>
      <c r="O1921" s="1" t="s">
        <v>151</v>
      </c>
      <c r="P1921" s="1" t="s">
        <v>378</v>
      </c>
      <c r="Q1921" s="1" t="s">
        <v>5011</v>
      </c>
      <c r="R1921">
        <v>895.92</v>
      </c>
      <c r="S1921">
        <v>5</v>
      </c>
      <c r="T1921">
        <v>0.2</v>
      </c>
      <c r="U1921">
        <v>-179.184</v>
      </c>
      <c r="V1921">
        <v>-414.36300000000006</v>
      </c>
      <c r="W1921">
        <v>302.37299999999993</v>
      </c>
      <c r="X1921">
        <v>2</v>
      </c>
    </row>
    <row r="1922" spans="1:24" x14ac:dyDescent="0.25">
      <c r="A1922">
        <v>1921</v>
      </c>
      <c r="B1922" s="1" t="s">
        <v>5007</v>
      </c>
      <c r="C1922" s="2">
        <v>42964</v>
      </c>
      <c r="D1922" s="2">
        <v>42966</v>
      </c>
      <c r="E1922" s="1" t="s">
        <v>488</v>
      </c>
      <c r="F1922" s="1" t="s">
        <v>5008</v>
      </c>
      <c r="G1922" s="1" t="s">
        <v>5009</v>
      </c>
      <c r="H1922" s="1" t="s">
        <v>147</v>
      </c>
      <c r="I1922" s="1" t="s">
        <v>134</v>
      </c>
      <c r="J1922" s="1" t="s">
        <v>4356</v>
      </c>
      <c r="K1922" s="1" t="s">
        <v>567</v>
      </c>
      <c r="L1922">
        <v>13601</v>
      </c>
      <c r="M1922" s="1" t="s">
        <v>106</v>
      </c>
      <c r="N1922" s="1" t="s">
        <v>5012</v>
      </c>
      <c r="O1922" s="1" t="s">
        <v>138</v>
      </c>
      <c r="P1922" s="1" t="s">
        <v>142</v>
      </c>
      <c r="Q1922" s="1" t="s">
        <v>5013</v>
      </c>
      <c r="R1922">
        <v>462.56400000000002</v>
      </c>
      <c r="S1922">
        <v>2</v>
      </c>
      <c r="T1922">
        <v>0.1</v>
      </c>
      <c r="U1922">
        <v>-46.256400000000006</v>
      </c>
      <c r="V1922">
        <v>-318.65520000000009</v>
      </c>
      <c r="W1922">
        <v>97.652399999999943</v>
      </c>
      <c r="X1922">
        <v>2</v>
      </c>
    </row>
    <row r="1923" spans="1:24" x14ac:dyDescent="0.25">
      <c r="A1923">
        <v>1922</v>
      </c>
      <c r="B1923" s="1" t="s">
        <v>5014</v>
      </c>
      <c r="C1923" s="2">
        <v>42280</v>
      </c>
      <c r="D1923" s="2">
        <v>42286</v>
      </c>
      <c r="E1923" s="1" t="s">
        <v>155</v>
      </c>
      <c r="F1923" s="1" t="s">
        <v>1072</v>
      </c>
      <c r="G1923" s="1" t="s">
        <v>1073</v>
      </c>
      <c r="H1923" s="1" t="s">
        <v>147</v>
      </c>
      <c r="I1923" s="1" t="s">
        <v>134</v>
      </c>
      <c r="J1923" s="1" t="s">
        <v>5015</v>
      </c>
      <c r="K1923" s="1" t="s">
        <v>448</v>
      </c>
      <c r="L1923">
        <v>19601</v>
      </c>
      <c r="M1923" s="1" t="s">
        <v>106</v>
      </c>
      <c r="N1923" s="1" t="s">
        <v>5016</v>
      </c>
      <c r="O1923" s="1" t="s">
        <v>151</v>
      </c>
      <c r="P1923" s="1" t="s">
        <v>164</v>
      </c>
      <c r="Q1923" s="1" t="s">
        <v>2936</v>
      </c>
      <c r="R1923">
        <v>15.008000000000003</v>
      </c>
      <c r="S1923">
        <v>2</v>
      </c>
      <c r="T1923">
        <v>0.2</v>
      </c>
      <c r="U1923">
        <v>-3.0016000000000007</v>
      </c>
      <c r="V1923">
        <v>-10.505600000000003</v>
      </c>
      <c r="W1923">
        <v>1.5007999999999999</v>
      </c>
      <c r="X1923">
        <v>6</v>
      </c>
    </row>
    <row r="1924" spans="1:24" x14ac:dyDescent="0.25">
      <c r="A1924">
        <v>1923</v>
      </c>
      <c r="B1924" s="1" t="s">
        <v>5017</v>
      </c>
      <c r="C1924" s="2">
        <v>42559</v>
      </c>
      <c r="D1924" s="2">
        <v>42561</v>
      </c>
      <c r="E1924" s="1" t="s">
        <v>130</v>
      </c>
      <c r="F1924" s="1" t="s">
        <v>5018</v>
      </c>
      <c r="G1924" s="1" t="s">
        <v>5019</v>
      </c>
      <c r="H1924" s="1" t="s">
        <v>147</v>
      </c>
      <c r="I1924" s="1" t="s">
        <v>134</v>
      </c>
      <c r="J1924" s="1" t="s">
        <v>1423</v>
      </c>
      <c r="K1924" s="1" t="s">
        <v>407</v>
      </c>
      <c r="L1924">
        <v>76017</v>
      </c>
      <c r="M1924" s="1" t="s">
        <v>108</v>
      </c>
      <c r="N1924" s="1" t="s">
        <v>5020</v>
      </c>
      <c r="O1924" s="1" t="s">
        <v>374</v>
      </c>
      <c r="P1924" s="1" t="s">
        <v>375</v>
      </c>
      <c r="Q1924" s="1" t="s">
        <v>5021</v>
      </c>
      <c r="R1924">
        <v>863.6400000000001</v>
      </c>
      <c r="S1924">
        <v>9</v>
      </c>
      <c r="T1924">
        <v>0.2</v>
      </c>
      <c r="U1924">
        <v>-172.72800000000004</v>
      </c>
      <c r="V1924">
        <v>-582.95700000000011</v>
      </c>
      <c r="W1924">
        <v>107.95499999999998</v>
      </c>
      <c r="X1924">
        <v>2</v>
      </c>
    </row>
    <row r="1925" spans="1:24" x14ac:dyDescent="0.25">
      <c r="A1925">
        <v>1924</v>
      </c>
      <c r="B1925" s="1" t="s">
        <v>5017</v>
      </c>
      <c r="C1925" s="2">
        <v>42559</v>
      </c>
      <c r="D1925" s="2">
        <v>42561</v>
      </c>
      <c r="E1925" s="1" t="s">
        <v>130</v>
      </c>
      <c r="F1925" s="1" t="s">
        <v>5018</v>
      </c>
      <c r="G1925" s="1" t="s">
        <v>5019</v>
      </c>
      <c r="H1925" s="1" t="s">
        <v>147</v>
      </c>
      <c r="I1925" s="1" t="s">
        <v>134</v>
      </c>
      <c r="J1925" s="1" t="s">
        <v>1423</v>
      </c>
      <c r="K1925" s="1" t="s">
        <v>407</v>
      </c>
      <c r="L1925">
        <v>76017</v>
      </c>
      <c r="M1925" s="1" t="s">
        <v>108</v>
      </c>
      <c r="N1925" s="1" t="s">
        <v>1853</v>
      </c>
      <c r="O1925" s="1" t="s">
        <v>151</v>
      </c>
      <c r="P1925" s="1" t="s">
        <v>173</v>
      </c>
      <c r="Q1925" s="1" t="s">
        <v>1854</v>
      </c>
      <c r="R1925">
        <v>47.616</v>
      </c>
      <c r="S1925">
        <v>3</v>
      </c>
      <c r="T1925">
        <v>0.2</v>
      </c>
      <c r="U1925">
        <v>-9.523200000000001</v>
      </c>
      <c r="V1925">
        <v>-34.521599999999992</v>
      </c>
      <c r="W1925">
        <v>3.571200000000001</v>
      </c>
      <c r="X1925">
        <v>2</v>
      </c>
    </row>
    <row r="1926" spans="1:24" x14ac:dyDescent="0.25">
      <c r="A1926">
        <v>1925</v>
      </c>
      <c r="B1926" s="1" t="s">
        <v>5022</v>
      </c>
      <c r="C1926" s="2">
        <v>43074</v>
      </c>
      <c r="D1926" s="2">
        <v>43076</v>
      </c>
      <c r="E1926" s="1" t="s">
        <v>130</v>
      </c>
      <c r="F1926" s="1" t="s">
        <v>2518</v>
      </c>
      <c r="G1926" s="1" t="s">
        <v>2519</v>
      </c>
      <c r="H1926" s="1" t="s">
        <v>133</v>
      </c>
      <c r="I1926" s="1" t="s">
        <v>134</v>
      </c>
      <c r="J1926" s="1" t="s">
        <v>1243</v>
      </c>
      <c r="K1926" s="1" t="s">
        <v>149</v>
      </c>
      <c r="L1926">
        <v>92024</v>
      </c>
      <c r="M1926" s="1" t="s">
        <v>104</v>
      </c>
      <c r="N1926" s="1" t="s">
        <v>1617</v>
      </c>
      <c r="O1926" s="1" t="s">
        <v>151</v>
      </c>
      <c r="P1926" s="1" t="s">
        <v>393</v>
      </c>
      <c r="Q1926" s="1" t="s">
        <v>1618</v>
      </c>
      <c r="R1926">
        <v>92.94</v>
      </c>
      <c r="S1926">
        <v>3</v>
      </c>
      <c r="T1926">
        <v>0</v>
      </c>
      <c r="U1926">
        <v>0</v>
      </c>
      <c r="V1926">
        <v>-51.117000000000004</v>
      </c>
      <c r="W1926">
        <v>41.822999999999993</v>
      </c>
      <c r="X1926">
        <v>2</v>
      </c>
    </row>
    <row r="1927" spans="1:24" x14ac:dyDescent="0.25">
      <c r="A1927">
        <v>1926</v>
      </c>
      <c r="B1927" s="1" t="s">
        <v>5023</v>
      </c>
      <c r="C1927" s="2">
        <v>42803</v>
      </c>
      <c r="D1927" s="2">
        <v>42807</v>
      </c>
      <c r="E1927" s="1" t="s">
        <v>155</v>
      </c>
      <c r="F1927" s="1" t="s">
        <v>3184</v>
      </c>
      <c r="G1927" s="1" t="s">
        <v>3185</v>
      </c>
      <c r="H1927" s="1" t="s">
        <v>147</v>
      </c>
      <c r="I1927" s="1" t="s">
        <v>134</v>
      </c>
      <c r="J1927" s="1" t="s">
        <v>428</v>
      </c>
      <c r="K1927" s="1" t="s">
        <v>149</v>
      </c>
      <c r="L1927">
        <v>94110</v>
      </c>
      <c r="M1927" s="1" t="s">
        <v>104</v>
      </c>
      <c r="N1927" s="1" t="s">
        <v>1475</v>
      </c>
      <c r="O1927" s="1" t="s">
        <v>374</v>
      </c>
      <c r="P1927" s="1" t="s">
        <v>461</v>
      </c>
      <c r="Q1927" s="1" t="s">
        <v>1476</v>
      </c>
      <c r="R1927">
        <v>199.98</v>
      </c>
      <c r="S1927">
        <v>2</v>
      </c>
      <c r="T1927">
        <v>0</v>
      </c>
      <c r="U1927">
        <v>0</v>
      </c>
      <c r="V1927">
        <v>-129.98699999999999</v>
      </c>
      <c r="W1927">
        <v>69.992999999999995</v>
      </c>
      <c r="X1927">
        <v>4</v>
      </c>
    </row>
    <row r="1928" spans="1:24" x14ac:dyDescent="0.25">
      <c r="A1928">
        <v>1927</v>
      </c>
      <c r="B1928" s="1" t="s">
        <v>5024</v>
      </c>
      <c r="C1928" s="2">
        <v>42530</v>
      </c>
      <c r="D1928" s="2">
        <v>42536</v>
      </c>
      <c r="E1928" s="1" t="s">
        <v>155</v>
      </c>
      <c r="F1928" s="1" t="s">
        <v>3730</v>
      </c>
      <c r="G1928" s="1" t="s">
        <v>3731</v>
      </c>
      <c r="H1928" s="1" t="s">
        <v>133</v>
      </c>
      <c r="I1928" s="1" t="s">
        <v>134</v>
      </c>
      <c r="J1928" s="1" t="s">
        <v>148</v>
      </c>
      <c r="K1928" s="1" t="s">
        <v>149</v>
      </c>
      <c r="L1928">
        <v>90045</v>
      </c>
      <c r="M1928" s="1" t="s">
        <v>104</v>
      </c>
      <c r="N1928" s="1" t="s">
        <v>5025</v>
      </c>
      <c r="O1928" s="1" t="s">
        <v>374</v>
      </c>
      <c r="P1928" s="1" t="s">
        <v>375</v>
      </c>
      <c r="Q1928" s="1" t="s">
        <v>5026</v>
      </c>
      <c r="R1928">
        <v>177.48000000000002</v>
      </c>
      <c r="S1928">
        <v>3</v>
      </c>
      <c r="T1928">
        <v>0.2</v>
      </c>
      <c r="U1928">
        <v>-35.496000000000002</v>
      </c>
      <c r="V1928">
        <v>-122.01750000000003</v>
      </c>
      <c r="W1928">
        <v>19.966499999999982</v>
      </c>
      <c r="X1928">
        <v>6</v>
      </c>
    </row>
    <row r="1929" spans="1:24" x14ac:dyDescent="0.25">
      <c r="A1929">
        <v>1928</v>
      </c>
      <c r="B1929" s="1" t="s">
        <v>5027</v>
      </c>
      <c r="C1929" s="2">
        <v>43067</v>
      </c>
      <c r="D1929" s="2">
        <v>43070</v>
      </c>
      <c r="E1929" s="1" t="s">
        <v>488</v>
      </c>
      <c r="F1929" s="1" t="s">
        <v>2777</v>
      </c>
      <c r="G1929" s="1" t="s">
        <v>2778</v>
      </c>
      <c r="H1929" s="1" t="s">
        <v>133</v>
      </c>
      <c r="I1929" s="1" t="s">
        <v>134</v>
      </c>
      <c r="J1929" s="1" t="s">
        <v>1104</v>
      </c>
      <c r="K1929" s="1" t="s">
        <v>755</v>
      </c>
      <c r="L1929">
        <v>80219</v>
      </c>
      <c r="M1929" s="1" t="s">
        <v>104</v>
      </c>
      <c r="N1929" s="1" t="s">
        <v>1915</v>
      </c>
      <c r="O1929" s="1" t="s">
        <v>151</v>
      </c>
      <c r="P1929" s="1" t="s">
        <v>393</v>
      </c>
      <c r="Q1929" s="1" t="s">
        <v>1916</v>
      </c>
      <c r="R1929">
        <v>88.768000000000001</v>
      </c>
      <c r="S1929">
        <v>2</v>
      </c>
      <c r="T1929">
        <v>0.2</v>
      </c>
      <c r="U1929">
        <v>-17.753600000000002</v>
      </c>
      <c r="V1929">
        <v>-39.945599999999999</v>
      </c>
      <c r="W1929">
        <v>31.068799999999996</v>
      </c>
      <c r="X1929">
        <v>3</v>
      </c>
    </row>
    <row r="1930" spans="1:24" x14ac:dyDescent="0.25">
      <c r="A1930">
        <v>1929</v>
      </c>
      <c r="B1930" s="1" t="s">
        <v>5028</v>
      </c>
      <c r="C1930" s="2">
        <v>42810</v>
      </c>
      <c r="D1930" s="2">
        <v>42812</v>
      </c>
      <c r="E1930" s="1" t="s">
        <v>130</v>
      </c>
      <c r="F1930" s="1" t="s">
        <v>1083</v>
      </c>
      <c r="G1930" s="1" t="s">
        <v>1084</v>
      </c>
      <c r="H1930" s="1" t="s">
        <v>405</v>
      </c>
      <c r="I1930" s="1" t="s">
        <v>134</v>
      </c>
      <c r="J1930" s="1" t="s">
        <v>398</v>
      </c>
      <c r="K1930" s="1" t="s">
        <v>399</v>
      </c>
      <c r="L1930">
        <v>98105</v>
      </c>
      <c r="M1930" s="1" t="s">
        <v>104</v>
      </c>
      <c r="N1930" s="1" t="s">
        <v>5029</v>
      </c>
      <c r="O1930" s="1" t="s">
        <v>151</v>
      </c>
      <c r="P1930" s="1" t="s">
        <v>393</v>
      </c>
      <c r="Q1930" s="1" t="s">
        <v>5030</v>
      </c>
      <c r="R1930">
        <v>6.48</v>
      </c>
      <c r="S1930">
        <v>1</v>
      </c>
      <c r="T1930">
        <v>0</v>
      </c>
      <c r="U1930">
        <v>0</v>
      </c>
      <c r="V1930">
        <v>-3.3696000000000002</v>
      </c>
      <c r="W1930">
        <v>3.1104000000000003</v>
      </c>
      <c r="X1930">
        <v>2</v>
      </c>
    </row>
    <row r="1931" spans="1:24" x14ac:dyDescent="0.25">
      <c r="A1931">
        <v>1930</v>
      </c>
      <c r="B1931" s="1" t="s">
        <v>5028</v>
      </c>
      <c r="C1931" s="2">
        <v>42810</v>
      </c>
      <c r="D1931" s="2">
        <v>42812</v>
      </c>
      <c r="E1931" s="1" t="s">
        <v>130</v>
      </c>
      <c r="F1931" s="1" t="s">
        <v>1083</v>
      </c>
      <c r="G1931" s="1" t="s">
        <v>1084</v>
      </c>
      <c r="H1931" s="1" t="s">
        <v>405</v>
      </c>
      <c r="I1931" s="1" t="s">
        <v>134</v>
      </c>
      <c r="J1931" s="1" t="s">
        <v>398</v>
      </c>
      <c r="K1931" s="1" t="s">
        <v>399</v>
      </c>
      <c r="L1931">
        <v>98105</v>
      </c>
      <c r="M1931" s="1" t="s">
        <v>104</v>
      </c>
      <c r="N1931" s="1" t="s">
        <v>1304</v>
      </c>
      <c r="O1931" s="1" t="s">
        <v>151</v>
      </c>
      <c r="P1931" s="1" t="s">
        <v>164</v>
      </c>
      <c r="Q1931" s="1" t="s">
        <v>1305</v>
      </c>
      <c r="R1931">
        <v>46.51</v>
      </c>
      <c r="S1931">
        <v>1</v>
      </c>
      <c r="T1931">
        <v>0</v>
      </c>
      <c r="U1931">
        <v>0</v>
      </c>
      <c r="V1931">
        <v>-44.6496</v>
      </c>
      <c r="W1931">
        <v>1.8603999999999985</v>
      </c>
      <c r="X1931">
        <v>2</v>
      </c>
    </row>
    <row r="1932" spans="1:24" x14ac:dyDescent="0.25">
      <c r="A1932">
        <v>1931</v>
      </c>
      <c r="B1932" s="1" t="s">
        <v>5028</v>
      </c>
      <c r="C1932" s="2">
        <v>42810</v>
      </c>
      <c r="D1932" s="2">
        <v>42812</v>
      </c>
      <c r="E1932" s="1" t="s">
        <v>130</v>
      </c>
      <c r="F1932" s="1" t="s">
        <v>1083</v>
      </c>
      <c r="G1932" s="1" t="s">
        <v>1084</v>
      </c>
      <c r="H1932" s="1" t="s">
        <v>405</v>
      </c>
      <c r="I1932" s="1" t="s">
        <v>134</v>
      </c>
      <c r="J1932" s="1" t="s">
        <v>398</v>
      </c>
      <c r="K1932" s="1" t="s">
        <v>399</v>
      </c>
      <c r="L1932">
        <v>98105</v>
      </c>
      <c r="M1932" s="1" t="s">
        <v>104</v>
      </c>
      <c r="N1932" s="1" t="s">
        <v>3763</v>
      </c>
      <c r="O1932" s="1" t="s">
        <v>374</v>
      </c>
      <c r="P1932" s="1" t="s">
        <v>375</v>
      </c>
      <c r="Q1932" s="1" t="s">
        <v>3764</v>
      </c>
      <c r="R1932">
        <v>659.97600000000011</v>
      </c>
      <c r="S1932">
        <v>3</v>
      </c>
      <c r="T1932">
        <v>0.2</v>
      </c>
      <c r="U1932">
        <v>-131.99520000000004</v>
      </c>
      <c r="V1932">
        <v>-478.48260000000005</v>
      </c>
      <c r="W1932">
        <v>49.498199999999969</v>
      </c>
      <c r="X1932">
        <v>2</v>
      </c>
    </row>
    <row r="1933" spans="1:24" x14ac:dyDescent="0.25">
      <c r="A1933">
        <v>1932</v>
      </c>
      <c r="B1933" s="1" t="s">
        <v>5031</v>
      </c>
      <c r="C1933" s="2">
        <v>42701</v>
      </c>
      <c r="D1933" s="2">
        <v>42703</v>
      </c>
      <c r="E1933" s="1" t="s">
        <v>130</v>
      </c>
      <c r="F1933" s="1" t="s">
        <v>1261</v>
      </c>
      <c r="G1933" s="1" t="s">
        <v>1262</v>
      </c>
      <c r="H1933" s="1" t="s">
        <v>133</v>
      </c>
      <c r="I1933" s="1" t="s">
        <v>134</v>
      </c>
      <c r="J1933" s="1" t="s">
        <v>920</v>
      </c>
      <c r="K1933" s="1" t="s">
        <v>609</v>
      </c>
      <c r="L1933">
        <v>85254</v>
      </c>
      <c r="M1933" s="1" t="s">
        <v>104</v>
      </c>
      <c r="N1933" s="1" t="s">
        <v>5032</v>
      </c>
      <c r="O1933" s="1" t="s">
        <v>374</v>
      </c>
      <c r="P1933" s="1" t="s">
        <v>375</v>
      </c>
      <c r="Q1933" s="1" t="s">
        <v>5033</v>
      </c>
      <c r="R1933">
        <v>271.99200000000002</v>
      </c>
      <c r="S1933">
        <v>1</v>
      </c>
      <c r="T1933">
        <v>0.2</v>
      </c>
      <c r="U1933">
        <v>-54.398400000000009</v>
      </c>
      <c r="V1933">
        <v>-193.79430000000002</v>
      </c>
      <c r="W1933">
        <v>23.799300000000002</v>
      </c>
      <c r="X1933">
        <v>2</v>
      </c>
    </row>
    <row r="1934" spans="1:24" x14ac:dyDescent="0.25">
      <c r="A1934">
        <v>1933</v>
      </c>
      <c r="B1934" s="1" t="s">
        <v>5034</v>
      </c>
      <c r="C1934" s="2">
        <v>42953</v>
      </c>
      <c r="D1934" s="2">
        <v>42957</v>
      </c>
      <c r="E1934" s="1" t="s">
        <v>130</v>
      </c>
      <c r="F1934" s="1" t="s">
        <v>2586</v>
      </c>
      <c r="G1934" s="1" t="s">
        <v>2587</v>
      </c>
      <c r="H1934" s="1" t="s">
        <v>133</v>
      </c>
      <c r="I1934" s="1" t="s">
        <v>134</v>
      </c>
      <c r="J1934" s="1" t="s">
        <v>4519</v>
      </c>
      <c r="K1934" s="1" t="s">
        <v>1035</v>
      </c>
      <c r="L1934">
        <v>70506</v>
      </c>
      <c r="M1934" s="1" t="s">
        <v>110</v>
      </c>
      <c r="N1934" s="1" t="s">
        <v>5035</v>
      </c>
      <c r="O1934" s="1" t="s">
        <v>138</v>
      </c>
      <c r="P1934" s="1" t="s">
        <v>139</v>
      </c>
      <c r="Q1934" s="1" t="s">
        <v>5036</v>
      </c>
      <c r="R1934">
        <v>145.74</v>
      </c>
      <c r="S1934">
        <v>3</v>
      </c>
      <c r="T1934">
        <v>0</v>
      </c>
      <c r="U1934">
        <v>0</v>
      </c>
      <c r="V1934">
        <v>-122.4216</v>
      </c>
      <c r="W1934">
        <v>23.318400000000011</v>
      </c>
      <c r="X1934">
        <v>4</v>
      </c>
    </row>
    <row r="1935" spans="1:24" x14ac:dyDescent="0.25">
      <c r="A1935">
        <v>1934</v>
      </c>
      <c r="B1935" s="1" t="s">
        <v>5034</v>
      </c>
      <c r="C1935" s="2">
        <v>42953</v>
      </c>
      <c r="D1935" s="2">
        <v>42957</v>
      </c>
      <c r="E1935" s="1" t="s">
        <v>130</v>
      </c>
      <c r="F1935" s="1" t="s">
        <v>2586</v>
      </c>
      <c r="G1935" s="1" t="s">
        <v>2587</v>
      </c>
      <c r="H1935" s="1" t="s">
        <v>133</v>
      </c>
      <c r="I1935" s="1" t="s">
        <v>134</v>
      </c>
      <c r="J1935" s="1" t="s">
        <v>4519</v>
      </c>
      <c r="K1935" s="1" t="s">
        <v>1035</v>
      </c>
      <c r="L1935">
        <v>70506</v>
      </c>
      <c r="M1935" s="1" t="s">
        <v>110</v>
      </c>
      <c r="N1935" s="1" t="s">
        <v>559</v>
      </c>
      <c r="O1935" s="1" t="s">
        <v>138</v>
      </c>
      <c r="P1935" s="1" t="s">
        <v>170</v>
      </c>
      <c r="Q1935" s="1" t="s">
        <v>560</v>
      </c>
      <c r="R1935">
        <v>15.4</v>
      </c>
      <c r="S1935">
        <v>5</v>
      </c>
      <c r="T1935">
        <v>0</v>
      </c>
      <c r="U1935">
        <v>0</v>
      </c>
      <c r="V1935">
        <v>-8.0080000000000009</v>
      </c>
      <c r="W1935">
        <v>7.3919999999999995</v>
      </c>
      <c r="X1935">
        <v>4</v>
      </c>
    </row>
    <row r="1936" spans="1:24" x14ac:dyDescent="0.25">
      <c r="A1936">
        <v>1935</v>
      </c>
      <c r="B1936" s="1" t="s">
        <v>5037</v>
      </c>
      <c r="C1936" s="2">
        <v>43066</v>
      </c>
      <c r="D1936" s="2">
        <v>43072</v>
      </c>
      <c r="E1936" s="1" t="s">
        <v>155</v>
      </c>
      <c r="F1936" s="1" t="s">
        <v>3184</v>
      </c>
      <c r="G1936" s="1" t="s">
        <v>3185</v>
      </c>
      <c r="H1936" s="1" t="s">
        <v>147</v>
      </c>
      <c r="I1936" s="1" t="s">
        <v>134</v>
      </c>
      <c r="J1936" s="1" t="s">
        <v>428</v>
      </c>
      <c r="K1936" s="1" t="s">
        <v>149</v>
      </c>
      <c r="L1936">
        <v>94109</v>
      </c>
      <c r="M1936" s="1" t="s">
        <v>104</v>
      </c>
      <c r="N1936" s="1" t="s">
        <v>4882</v>
      </c>
      <c r="O1936" s="1" t="s">
        <v>151</v>
      </c>
      <c r="P1936" s="1" t="s">
        <v>393</v>
      </c>
      <c r="Q1936" s="1" t="s">
        <v>4883</v>
      </c>
      <c r="R1936">
        <v>244.54999999999998</v>
      </c>
      <c r="S1936">
        <v>5</v>
      </c>
      <c r="T1936">
        <v>0</v>
      </c>
      <c r="U1936">
        <v>0</v>
      </c>
      <c r="V1936">
        <v>-129.61150000000001</v>
      </c>
      <c r="W1936">
        <v>114.93849999999998</v>
      </c>
      <c r="X1936">
        <v>6</v>
      </c>
    </row>
    <row r="1937" spans="1:24" x14ac:dyDescent="0.25">
      <c r="A1937">
        <v>1936</v>
      </c>
      <c r="B1937" s="1" t="s">
        <v>5037</v>
      </c>
      <c r="C1937" s="2">
        <v>43066</v>
      </c>
      <c r="D1937" s="2">
        <v>43072</v>
      </c>
      <c r="E1937" s="1" t="s">
        <v>155</v>
      </c>
      <c r="F1937" s="1" t="s">
        <v>3184</v>
      </c>
      <c r="G1937" s="1" t="s">
        <v>3185</v>
      </c>
      <c r="H1937" s="1" t="s">
        <v>147</v>
      </c>
      <c r="I1937" s="1" t="s">
        <v>134</v>
      </c>
      <c r="J1937" s="1" t="s">
        <v>428</v>
      </c>
      <c r="K1937" s="1" t="s">
        <v>149</v>
      </c>
      <c r="L1937">
        <v>94109</v>
      </c>
      <c r="M1937" s="1" t="s">
        <v>104</v>
      </c>
      <c r="N1937" s="1" t="s">
        <v>5038</v>
      </c>
      <c r="O1937" s="1" t="s">
        <v>374</v>
      </c>
      <c r="P1937" s="1" t="s">
        <v>461</v>
      </c>
      <c r="Q1937" s="1" t="s">
        <v>5039</v>
      </c>
      <c r="R1937">
        <v>166.16</v>
      </c>
      <c r="S1937">
        <v>8</v>
      </c>
      <c r="T1937">
        <v>0</v>
      </c>
      <c r="U1937">
        <v>0</v>
      </c>
      <c r="V1937">
        <v>-106.3424</v>
      </c>
      <c r="W1937">
        <v>59.817599999999999</v>
      </c>
      <c r="X1937">
        <v>6</v>
      </c>
    </row>
    <row r="1938" spans="1:24" x14ac:dyDescent="0.25">
      <c r="A1938">
        <v>1937</v>
      </c>
      <c r="B1938" s="1" t="s">
        <v>5040</v>
      </c>
      <c r="C1938" s="2">
        <v>42149</v>
      </c>
      <c r="D1938" s="2">
        <v>42151</v>
      </c>
      <c r="E1938" s="1" t="s">
        <v>130</v>
      </c>
      <c r="F1938" s="1" t="s">
        <v>4214</v>
      </c>
      <c r="G1938" s="1" t="s">
        <v>4215</v>
      </c>
      <c r="H1938" s="1" t="s">
        <v>405</v>
      </c>
      <c r="I1938" s="1" t="s">
        <v>134</v>
      </c>
      <c r="J1938" s="1" t="s">
        <v>428</v>
      </c>
      <c r="K1938" s="1" t="s">
        <v>149</v>
      </c>
      <c r="L1938">
        <v>94109</v>
      </c>
      <c r="M1938" s="1" t="s">
        <v>104</v>
      </c>
      <c r="N1938" s="1" t="s">
        <v>3672</v>
      </c>
      <c r="O1938" s="1" t="s">
        <v>138</v>
      </c>
      <c r="P1938" s="1" t="s">
        <v>170</v>
      </c>
      <c r="Q1938" s="1" t="s">
        <v>3673</v>
      </c>
      <c r="R1938">
        <v>14.73</v>
      </c>
      <c r="S1938">
        <v>3</v>
      </c>
      <c r="T1938">
        <v>0</v>
      </c>
      <c r="U1938">
        <v>0</v>
      </c>
      <c r="V1938">
        <v>-9.8691000000000013</v>
      </c>
      <c r="W1938">
        <v>4.8608999999999991</v>
      </c>
      <c r="X1938">
        <v>2</v>
      </c>
    </row>
    <row r="1939" spans="1:24" x14ac:dyDescent="0.25">
      <c r="A1939">
        <v>1938</v>
      </c>
      <c r="B1939" s="1" t="s">
        <v>5041</v>
      </c>
      <c r="C1939" s="2">
        <v>42559</v>
      </c>
      <c r="D1939" s="2">
        <v>42563</v>
      </c>
      <c r="E1939" s="1" t="s">
        <v>155</v>
      </c>
      <c r="F1939" s="1" t="s">
        <v>5042</v>
      </c>
      <c r="G1939" s="1" t="s">
        <v>5043</v>
      </c>
      <c r="H1939" s="1" t="s">
        <v>133</v>
      </c>
      <c r="I1939" s="1" t="s">
        <v>134</v>
      </c>
      <c r="J1939" s="1" t="s">
        <v>5044</v>
      </c>
      <c r="K1939" s="1" t="s">
        <v>755</v>
      </c>
      <c r="L1939">
        <v>80020</v>
      </c>
      <c r="M1939" s="1" t="s">
        <v>104</v>
      </c>
      <c r="N1939" s="1" t="s">
        <v>5045</v>
      </c>
      <c r="O1939" s="1" t="s">
        <v>151</v>
      </c>
      <c r="P1939" s="1" t="s">
        <v>378</v>
      </c>
      <c r="Q1939" s="1" t="s">
        <v>5046</v>
      </c>
      <c r="R1939">
        <v>19.968000000000004</v>
      </c>
      <c r="S1939">
        <v>2</v>
      </c>
      <c r="T1939">
        <v>0.7</v>
      </c>
      <c r="U1939">
        <v>-13.977600000000002</v>
      </c>
      <c r="V1939">
        <v>-19.302399999999999</v>
      </c>
      <c r="W1939">
        <v>-13.311999999999998</v>
      </c>
      <c r="X1939">
        <v>4</v>
      </c>
    </row>
    <row r="1940" spans="1:24" x14ac:dyDescent="0.25">
      <c r="A1940">
        <v>1939</v>
      </c>
      <c r="B1940" s="1" t="s">
        <v>5041</v>
      </c>
      <c r="C1940" s="2">
        <v>42559</v>
      </c>
      <c r="D1940" s="2">
        <v>42563</v>
      </c>
      <c r="E1940" s="1" t="s">
        <v>155</v>
      </c>
      <c r="F1940" s="1" t="s">
        <v>5042</v>
      </c>
      <c r="G1940" s="1" t="s">
        <v>5043</v>
      </c>
      <c r="H1940" s="1" t="s">
        <v>133</v>
      </c>
      <c r="I1940" s="1" t="s">
        <v>134</v>
      </c>
      <c r="J1940" s="1" t="s">
        <v>5044</v>
      </c>
      <c r="K1940" s="1" t="s">
        <v>755</v>
      </c>
      <c r="L1940">
        <v>80020</v>
      </c>
      <c r="M1940" s="1" t="s">
        <v>104</v>
      </c>
      <c r="N1940" s="1" t="s">
        <v>5047</v>
      </c>
      <c r="O1940" s="1" t="s">
        <v>151</v>
      </c>
      <c r="P1940" s="1" t="s">
        <v>164</v>
      </c>
      <c r="Q1940" s="1" t="s">
        <v>5048</v>
      </c>
      <c r="R1940">
        <v>33.488000000000007</v>
      </c>
      <c r="S1940">
        <v>7</v>
      </c>
      <c r="T1940">
        <v>0.2</v>
      </c>
      <c r="U1940">
        <v>-6.6976000000000013</v>
      </c>
      <c r="V1940">
        <v>-28.04620000000001</v>
      </c>
      <c r="W1940">
        <v>-1.2558000000000051</v>
      </c>
      <c r="X1940">
        <v>4</v>
      </c>
    </row>
    <row r="1941" spans="1:24" x14ac:dyDescent="0.25">
      <c r="A1941">
        <v>1940</v>
      </c>
      <c r="B1941" s="1" t="s">
        <v>5041</v>
      </c>
      <c r="C1941" s="2">
        <v>42559</v>
      </c>
      <c r="D1941" s="2">
        <v>42563</v>
      </c>
      <c r="E1941" s="1" t="s">
        <v>155</v>
      </c>
      <c r="F1941" s="1" t="s">
        <v>5042</v>
      </c>
      <c r="G1941" s="1" t="s">
        <v>5043</v>
      </c>
      <c r="H1941" s="1" t="s">
        <v>133</v>
      </c>
      <c r="I1941" s="1" t="s">
        <v>134</v>
      </c>
      <c r="J1941" s="1" t="s">
        <v>5044</v>
      </c>
      <c r="K1941" s="1" t="s">
        <v>755</v>
      </c>
      <c r="L1941">
        <v>80020</v>
      </c>
      <c r="M1941" s="1" t="s">
        <v>104</v>
      </c>
      <c r="N1941" s="1" t="s">
        <v>458</v>
      </c>
      <c r="O1941" s="1" t="s">
        <v>151</v>
      </c>
      <c r="P1941" s="1" t="s">
        <v>378</v>
      </c>
      <c r="Q1941" s="1" t="s">
        <v>459</v>
      </c>
      <c r="R1941">
        <v>8.7360000000000024</v>
      </c>
      <c r="S1941">
        <v>4</v>
      </c>
      <c r="T1941">
        <v>0.7</v>
      </c>
      <c r="U1941">
        <v>-6.1152000000000015</v>
      </c>
      <c r="V1941">
        <v>-8.7360000000000007</v>
      </c>
      <c r="W1941">
        <v>-6.1151999999999997</v>
      </c>
      <c r="X1941">
        <v>4</v>
      </c>
    </row>
    <row r="1942" spans="1:24" x14ac:dyDescent="0.25">
      <c r="A1942">
        <v>1941</v>
      </c>
      <c r="B1942" s="1" t="s">
        <v>5041</v>
      </c>
      <c r="C1942" s="2">
        <v>42559</v>
      </c>
      <c r="D1942" s="2">
        <v>42563</v>
      </c>
      <c r="E1942" s="1" t="s">
        <v>155</v>
      </c>
      <c r="F1942" s="1" t="s">
        <v>5042</v>
      </c>
      <c r="G1942" s="1" t="s">
        <v>5043</v>
      </c>
      <c r="H1942" s="1" t="s">
        <v>133</v>
      </c>
      <c r="I1942" s="1" t="s">
        <v>134</v>
      </c>
      <c r="J1942" s="1" t="s">
        <v>5044</v>
      </c>
      <c r="K1942" s="1" t="s">
        <v>755</v>
      </c>
      <c r="L1942">
        <v>80020</v>
      </c>
      <c r="M1942" s="1" t="s">
        <v>104</v>
      </c>
      <c r="N1942" s="1" t="s">
        <v>985</v>
      </c>
      <c r="O1942" s="1" t="s">
        <v>138</v>
      </c>
      <c r="P1942" s="1" t="s">
        <v>142</v>
      </c>
      <c r="Q1942" s="1" t="s">
        <v>986</v>
      </c>
      <c r="R1942">
        <v>662.88</v>
      </c>
      <c r="S1942">
        <v>3</v>
      </c>
      <c r="T1942">
        <v>0.2</v>
      </c>
      <c r="U1942">
        <v>-132.57599999999999</v>
      </c>
      <c r="V1942">
        <v>-455.73</v>
      </c>
      <c r="W1942">
        <v>74.573999999999955</v>
      </c>
      <c r="X1942">
        <v>4</v>
      </c>
    </row>
    <row r="1943" spans="1:24" x14ac:dyDescent="0.25">
      <c r="A1943">
        <v>1942</v>
      </c>
      <c r="B1943" s="1" t="s">
        <v>317</v>
      </c>
      <c r="C1943" s="2">
        <v>42976</v>
      </c>
      <c r="D1943" s="2">
        <v>42979</v>
      </c>
      <c r="E1943" s="1" t="s">
        <v>488</v>
      </c>
      <c r="F1943" s="1" t="s">
        <v>3925</v>
      </c>
      <c r="G1943" s="1" t="s">
        <v>3926</v>
      </c>
      <c r="H1943" s="1" t="s">
        <v>147</v>
      </c>
      <c r="I1943" s="1" t="s">
        <v>134</v>
      </c>
      <c r="J1943" s="1" t="s">
        <v>1616</v>
      </c>
      <c r="K1943" s="1" t="s">
        <v>511</v>
      </c>
      <c r="L1943">
        <v>62301</v>
      </c>
      <c r="M1943" s="1" t="s">
        <v>108</v>
      </c>
      <c r="N1943" s="1" t="s">
        <v>1146</v>
      </c>
      <c r="O1943" s="1" t="s">
        <v>151</v>
      </c>
      <c r="P1943" s="1" t="s">
        <v>152</v>
      </c>
      <c r="Q1943" s="1" t="s">
        <v>1147</v>
      </c>
      <c r="R1943">
        <v>47.360000000000007</v>
      </c>
      <c r="S1943">
        <v>4</v>
      </c>
      <c r="T1943">
        <v>0.2</v>
      </c>
      <c r="U1943">
        <v>-9.4720000000000013</v>
      </c>
      <c r="V1943">
        <v>-20.128000000000007</v>
      </c>
      <c r="W1943">
        <v>17.759999999999998</v>
      </c>
      <c r="X1943">
        <v>3</v>
      </c>
    </row>
    <row r="1944" spans="1:24" x14ac:dyDescent="0.25">
      <c r="A1944">
        <v>1943</v>
      </c>
      <c r="B1944" s="1" t="s">
        <v>317</v>
      </c>
      <c r="C1944" s="2">
        <v>42976</v>
      </c>
      <c r="D1944" s="2">
        <v>42979</v>
      </c>
      <c r="E1944" s="1" t="s">
        <v>488</v>
      </c>
      <c r="F1944" s="1" t="s">
        <v>3925</v>
      </c>
      <c r="G1944" s="1" t="s">
        <v>3926</v>
      </c>
      <c r="H1944" s="1" t="s">
        <v>147</v>
      </c>
      <c r="I1944" s="1" t="s">
        <v>134</v>
      </c>
      <c r="J1944" s="1" t="s">
        <v>1616</v>
      </c>
      <c r="K1944" s="1" t="s">
        <v>511</v>
      </c>
      <c r="L1944">
        <v>62301</v>
      </c>
      <c r="M1944" s="1" t="s">
        <v>108</v>
      </c>
      <c r="N1944" s="1" t="s">
        <v>2054</v>
      </c>
      <c r="O1944" s="1" t="s">
        <v>151</v>
      </c>
      <c r="P1944" s="1" t="s">
        <v>164</v>
      </c>
      <c r="Q1944" s="1" t="s">
        <v>2055</v>
      </c>
      <c r="R1944">
        <v>27.439999999999998</v>
      </c>
      <c r="S1944">
        <v>2</v>
      </c>
      <c r="T1944">
        <v>0.2</v>
      </c>
      <c r="U1944">
        <v>-5.4879999999999995</v>
      </c>
      <c r="V1944">
        <v>-19.550999999999998</v>
      </c>
      <c r="W1944">
        <v>2.4009999999999998</v>
      </c>
      <c r="X1944">
        <v>3</v>
      </c>
    </row>
    <row r="1945" spans="1:24" x14ac:dyDescent="0.25">
      <c r="A1945">
        <v>1944</v>
      </c>
      <c r="B1945" s="1" t="s">
        <v>317</v>
      </c>
      <c r="C1945" s="2">
        <v>42976</v>
      </c>
      <c r="D1945" s="2">
        <v>42979</v>
      </c>
      <c r="E1945" s="1" t="s">
        <v>488</v>
      </c>
      <c r="F1945" s="1" t="s">
        <v>3925</v>
      </c>
      <c r="G1945" s="1" t="s">
        <v>3926</v>
      </c>
      <c r="H1945" s="1" t="s">
        <v>147</v>
      </c>
      <c r="I1945" s="1" t="s">
        <v>134</v>
      </c>
      <c r="J1945" s="1" t="s">
        <v>1616</v>
      </c>
      <c r="K1945" s="1" t="s">
        <v>511</v>
      </c>
      <c r="L1945">
        <v>62301</v>
      </c>
      <c r="M1945" s="1" t="s">
        <v>108</v>
      </c>
      <c r="N1945" s="1" t="s">
        <v>3211</v>
      </c>
      <c r="O1945" s="1" t="s">
        <v>151</v>
      </c>
      <c r="P1945" s="1" t="s">
        <v>378</v>
      </c>
      <c r="Q1945" s="1" t="s">
        <v>3212</v>
      </c>
      <c r="R1945">
        <v>3.2399999999999993</v>
      </c>
      <c r="S1945">
        <v>9</v>
      </c>
      <c r="T1945">
        <v>0.8</v>
      </c>
      <c r="U1945">
        <v>-2.5919999999999996</v>
      </c>
      <c r="V1945">
        <v>-5.8320000000000007</v>
      </c>
      <c r="W1945">
        <v>-5.1840000000000011</v>
      </c>
      <c r="X1945">
        <v>3</v>
      </c>
    </row>
    <row r="1946" spans="1:24" x14ac:dyDescent="0.25">
      <c r="A1946">
        <v>1945</v>
      </c>
      <c r="B1946" s="1" t="s">
        <v>5049</v>
      </c>
      <c r="C1946" s="2">
        <v>42541</v>
      </c>
      <c r="D1946" s="2">
        <v>42547</v>
      </c>
      <c r="E1946" s="1" t="s">
        <v>155</v>
      </c>
      <c r="F1946" s="1" t="s">
        <v>1190</v>
      </c>
      <c r="G1946" s="1" t="s">
        <v>1191</v>
      </c>
      <c r="H1946" s="1" t="s">
        <v>147</v>
      </c>
      <c r="I1946" s="1" t="s">
        <v>134</v>
      </c>
      <c r="J1946" s="1" t="s">
        <v>4466</v>
      </c>
      <c r="K1946" s="1" t="s">
        <v>407</v>
      </c>
      <c r="L1946">
        <v>75007</v>
      </c>
      <c r="M1946" s="1" t="s">
        <v>108</v>
      </c>
      <c r="N1946" s="1" t="s">
        <v>4249</v>
      </c>
      <c r="O1946" s="1" t="s">
        <v>374</v>
      </c>
      <c r="P1946" s="1" t="s">
        <v>461</v>
      </c>
      <c r="Q1946" s="1" t="s">
        <v>4250</v>
      </c>
      <c r="R1946">
        <v>95.968000000000004</v>
      </c>
      <c r="S1946">
        <v>4</v>
      </c>
      <c r="T1946">
        <v>0.2</v>
      </c>
      <c r="U1946">
        <v>-19.1936</v>
      </c>
      <c r="V1946">
        <v>-50.383200000000002</v>
      </c>
      <c r="W1946">
        <v>26.391200000000001</v>
      </c>
      <c r="X1946">
        <v>6</v>
      </c>
    </row>
    <row r="1947" spans="1:24" x14ac:dyDescent="0.25">
      <c r="A1947">
        <v>1946</v>
      </c>
      <c r="B1947" s="1" t="s">
        <v>5049</v>
      </c>
      <c r="C1947" s="2">
        <v>42541</v>
      </c>
      <c r="D1947" s="2">
        <v>42547</v>
      </c>
      <c r="E1947" s="1" t="s">
        <v>155</v>
      </c>
      <c r="F1947" s="1" t="s">
        <v>1190</v>
      </c>
      <c r="G1947" s="1" t="s">
        <v>1191</v>
      </c>
      <c r="H1947" s="1" t="s">
        <v>147</v>
      </c>
      <c r="I1947" s="1" t="s">
        <v>134</v>
      </c>
      <c r="J1947" s="1" t="s">
        <v>4466</v>
      </c>
      <c r="K1947" s="1" t="s">
        <v>407</v>
      </c>
      <c r="L1947">
        <v>75007</v>
      </c>
      <c r="M1947" s="1" t="s">
        <v>108</v>
      </c>
      <c r="N1947" s="1" t="s">
        <v>4825</v>
      </c>
      <c r="O1947" s="1" t="s">
        <v>151</v>
      </c>
      <c r="P1947" s="1" t="s">
        <v>393</v>
      </c>
      <c r="Q1947" s="1" t="s">
        <v>4826</v>
      </c>
      <c r="R1947">
        <v>10.368000000000002</v>
      </c>
      <c r="S1947">
        <v>2</v>
      </c>
      <c r="T1947">
        <v>0.2</v>
      </c>
      <c r="U1947">
        <v>-2.0736000000000003</v>
      </c>
      <c r="V1947">
        <v>-4.6656000000000013</v>
      </c>
      <c r="W1947">
        <v>3.6288</v>
      </c>
      <c r="X1947">
        <v>6</v>
      </c>
    </row>
    <row r="1948" spans="1:24" x14ac:dyDescent="0.25">
      <c r="A1948">
        <v>1947</v>
      </c>
      <c r="B1948" s="1" t="s">
        <v>5050</v>
      </c>
      <c r="C1948" s="2">
        <v>42980</v>
      </c>
      <c r="D1948" s="2">
        <v>42984</v>
      </c>
      <c r="E1948" s="1" t="s">
        <v>155</v>
      </c>
      <c r="F1948" s="1" t="s">
        <v>5051</v>
      </c>
      <c r="G1948" s="1" t="s">
        <v>5052</v>
      </c>
      <c r="H1948" s="1" t="s">
        <v>147</v>
      </c>
      <c r="I1948" s="1" t="s">
        <v>134</v>
      </c>
      <c r="J1948" s="1" t="s">
        <v>566</v>
      </c>
      <c r="K1948" s="1" t="s">
        <v>567</v>
      </c>
      <c r="L1948">
        <v>10009</v>
      </c>
      <c r="M1948" s="1" t="s">
        <v>106</v>
      </c>
      <c r="N1948" s="1" t="s">
        <v>1609</v>
      </c>
      <c r="O1948" s="1" t="s">
        <v>151</v>
      </c>
      <c r="P1948" s="1" t="s">
        <v>173</v>
      </c>
      <c r="Q1948" s="1" t="s">
        <v>1610</v>
      </c>
      <c r="R1948">
        <v>23.1</v>
      </c>
      <c r="S1948">
        <v>2</v>
      </c>
      <c r="T1948">
        <v>0</v>
      </c>
      <c r="U1948">
        <v>0</v>
      </c>
      <c r="V1948">
        <v>-16.632000000000001</v>
      </c>
      <c r="W1948">
        <v>6.468</v>
      </c>
      <c r="X1948">
        <v>4</v>
      </c>
    </row>
    <row r="1949" spans="1:24" x14ac:dyDescent="0.25">
      <c r="A1949">
        <v>1948</v>
      </c>
      <c r="B1949" s="1" t="s">
        <v>5050</v>
      </c>
      <c r="C1949" s="2">
        <v>42980</v>
      </c>
      <c r="D1949" s="2">
        <v>42984</v>
      </c>
      <c r="E1949" s="1" t="s">
        <v>155</v>
      </c>
      <c r="F1949" s="1" t="s">
        <v>5051</v>
      </c>
      <c r="G1949" s="1" t="s">
        <v>5052</v>
      </c>
      <c r="H1949" s="1" t="s">
        <v>147</v>
      </c>
      <c r="I1949" s="1" t="s">
        <v>134</v>
      </c>
      <c r="J1949" s="1" t="s">
        <v>566</v>
      </c>
      <c r="K1949" s="1" t="s">
        <v>567</v>
      </c>
      <c r="L1949">
        <v>10009</v>
      </c>
      <c r="M1949" s="1" t="s">
        <v>106</v>
      </c>
      <c r="N1949" s="1" t="s">
        <v>4798</v>
      </c>
      <c r="O1949" s="1" t="s">
        <v>138</v>
      </c>
      <c r="P1949" s="1" t="s">
        <v>170</v>
      </c>
      <c r="Q1949" s="1" t="s">
        <v>4799</v>
      </c>
      <c r="R1949">
        <v>11.54</v>
      </c>
      <c r="S1949">
        <v>2</v>
      </c>
      <c r="T1949">
        <v>0</v>
      </c>
      <c r="U1949">
        <v>0</v>
      </c>
      <c r="V1949">
        <v>-8.0779999999999994</v>
      </c>
      <c r="W1949">
        <v>3.4619999999999997</v>
      </c>
      <c r="X1949">
        <v>4</v>
      </c>
    </row>
    <row r="1950" spans="1:24" x14ac:dyDescent="0.25">
      <c r="A1950">
        <v>1949</v>
      </c>
      <c r="B1950" s="1" t="s">
        <v>5050</v>
      </c>
      <c r="C1950" s="2">
        <v>42980</v>
      </c>
      <c r="D1950" s="2">
        <v>42984</v>
      </c>
      <c r="E1950" s="1" t="s">
        <v>155</v>
      </c>
      <c r="F1950" s="1" t="s">
        <v>5051</v>
      </c>
      <c r="G1950" s="1" t="s">
        <v>5052</v>
      </c>
      <c r="H1950" s="1" t="s">
        <v>147</v>
      </c>
      <c r="I1950" s="1" t="s">
        <v>134</v>
      </c>
      <c r="J1950" s="1" t="s">
        <v>566</v>
      </c>
      <c r="K1950" s="1" t="s">
        <v>567</v>
      </c>
      <c r="L1950">
        <v>10009</v>
      </c>
      <c r="M1950" s="1" t="s">
        <v>106</v>
      </c>
      <c r="N1950" s="1" t="s">
        <v>1892</v>
      </c>
      <c r="O1950" s="1" t="s">
        <v>138</v>
      </c>
      <c r="P1950" s="1" t="s">
        <v>161</v>
      </c>
      <c r="Q1950" s="1" t="s">
        <v>1893</v>
      </c>
      <c r="R1950">
        <v>254.52599999999998</v>
      </c>
      <c r="S1950">
        <v>1</v>
      </c>
      <c r="T1950">
        <v>0.4</v>
      </c>
      <c r="U1950">
        <v>-101.8104</v>
      </c>
      <c r="V1950">
        <v>-246.04179999999999</v>
      </c>
      <c r="W1950">
        <v>-93.3262</v>
      </c>
      <c r="X1950">
        <v>4</v>
      </c>
    </row>
    <row r="1951" spans="1:24" x14ac:dyDescent="0.25">
      <c r="A1951">
        <v>1950</v>
      </c>
      <c r="B1951" s="1" t="s">
        <v>5050</v>
      </c>
      <c r="C1951" s="2">
        <v>42980</v>
      </c>
      <c r="D1951" s="2">
        <v>42984</v>
      </c>
      <c r="E1951" s="1" t="s">
        <v>155</v>
      </c>
      <c r="F1951" s="1" t="s">
        <v>5051</v>
      </c>
      <c r="G1951" s="1" t="s">
        <v>5052</v>
      </c>
      <c r="H1951" s="1" t="s">
        <v>147</v>
      </c>
      <c r="I1951" s="1" t="s">
        <v>134</v>
      </c>
      <c r="J1951" s="1" t="s">
        <v>566</v>
      </c>
      <c r="K1951" s="1" t="s">
        <v>567</v>
      </c>
      <c r="L1951">
        <v>10009</v>
      </c>
      <c r="M1951" s="1" t="s">
        <v>106</v>
      </c>
      <c r="N1951" s="1" t="s">
        <v>735</v>
      </c>
      <c r="O1951" s="1" t="s">
        <v>151</v>
      </c>
      <c r="P1951" s="1" t="s">
        <v>381</v>
      </c>
      <c r="Q1951" s="1" t="s">
        <v>736</v>
      </c>
      <c r="R1951">
        <v>12.98</v>
      </c>
      <c r="S1951">
        <v>1</v>
      </c>
      <c r="T1951">
        <v>0</v>
      </c>
      <c r="U1951">
        <v>0</v>
      </c>
      <c r="V1951">
        <v>-9.2158000000000015</v>
      </c>
      <c r="W1951">
        <v>3.7641999999999989</v>
      </c>
      <c r="X1951">
        <v>4</v>
      </c>
    </row>
    <row r="1952" spans="1:24" x14ac:dyDescent="0.25">
      <c r="A1952">
        <v>1951</v>
      </c>
      <c r="B1952" s="1" t="s">
        <v>5050</v>
      </c>
      <c r="C1952" s="2">
        <v>42980</v>
      </c>
      <c r="D1952" s="2">
        <v>42984</v>
      </c>
      <c r="E1952" s="1" t="s">
        <v>155</v>
      </c>
      <c r="F1952" s="1" t="s">
        <v>5051</v>
      </c>
      <c r="G1952" s="1" t="s">
        <v>5052</v>
      </c>
      <c r="H1952" s="1" t="s">
        <v>147</v>
      </c>
      <c r="I1952" s="1" t="s">
        <v>134</v>
      </c>
      <c r="J1952" s="1" t="s">
        <v>566</v>
      </c>
      <c r="K1952" s="1" t="s">
        <v>567</v>
      </c>
      <c r="L1952">
        <v>10009</v>
      </c>
      <c r="M1952" s="1" t="s">
        <v>106</v>
      </c>
      <c r="N1952" s="1" t="s">
        <v>3850</v>
      </c>
      <c r="O1952" s="1" t="s">
        <v>151</v>
      </c>
      <c r="P1952" s="1" t="s">
        <v>378</v>
      </c>
      <c r="Q1952" s="1" t="s">
        <v>3851</v>
      </c>
      <c r="R1952">
        <v>26.432000000000002</v>
      </c>
      <c r="S1952">
        <v>8</v>
      </c>
      <c r="T1952">
        <v>0.2</v>
      </c>
      <c r="U1952">
        <v>-5.2864000000000004</v>
      </c>
      <c r="V1952">
        <v>-12.224800000000002</v>
      </c>
      <c r="W1952">
        <v>8.9207999999999998</v>
      </c>
      <c r="X1952">
        <v>4</v>
      </c>
    </row>
    <row r="1953" spans="1:24" x14ac:dyDescent="0.25">
      <c r="A1953">
        <v>1952</v>
      </c>
      <c r="B1953" s="1" t="s">
        <v>5050</v>
      </c>
      <c r="C1953" s="2">
        <v>42980</v>
      </c>
      <c r="D1953" s="2">
        <v>42984</v>
      </c>
      <c r="E1953" s="1" t="s">
        <v>155</v>
      </c>
      <c r="F1953" s="1" t="s">
        <v>5051</v>
      </c>
      <c r="G1953" s="1" t="s">
        <v>5052</v>
      </c>
      <c r="H1953" s="1" t="s">
        <v>147</v>
      </c>
      <c r="I1953" s="1" t="s">
        <v>134</v>
      </c>
      <c r="J1953" s="1" t="s">
        <v>566</v>
      </c>
      <c r="K1953" s="1" t="s">
        <v>567</v>
      </c>
      <c r="L1953">
        <v>10009</v>
      </c>
      <c r="M1953" s="1" t="s">
        <v>106</v>
      </c>
      <c r="N1953" s="1" t="s">
        <v>3331</v>
      </c>
      <c r="O1953" s="1" t="s">
        <v>374</v>
      </c>
      <c r="P1953" s="1" t="s">
        <v>375</v>
      </c>
      <c r="Q1953" s="1" t="s">
        <v>3332</v>
      </c>
      <c r="R1953">
        <v>197.96999999999997</v>
      </c>
      <c r="S1953">
        <v>3</v>
      </c>
      <c r="T1953">
        <v>0</v>
      </c>
      <c r="U1953">
        <v>0</v>
      </c>
      <c r="V1953">
        <v>-140.55869999999999</v>
      </c>
      <c r="W1953">
        <v>57.41129999999999</v>
      </c>
      <c r="X1953">
        <v>4</v>
      </c>
    </row>
    <row r="1954" spans="1:24" x14ac:dyDescent="0.25">
      <c r="A1954">
        <v>1953</v>
      </c>
      <c r="B1954" s="1" t="s">
        <v>5050</v>
      </c>
      <c r="C1954" s="2">
        <v>42980</v>
      </c>
      <c r="D1954" s="2">
        <v>42984</v>
      </c>
      <c r="E1954" s="1" t="s">
        <v>155</v>
      </c>
      <c r="F1954" s="1" t="s">
        <v>5051</v>
      </c>
      <c r="G1954" s="1" t="s">
        <v>5052</v>
      </c>
      <c r="H1954" s="1" t="s">
        <v>147</v>
      </c>
      <c r="I1954" s="1" t="s">
        <v>134</v>
      </c>
      <c r="J1954" s="1" t="s">
        <v>566</v>
      </c>
      <c r="K1954" s="1" t="s">
        <v>567</v>
      </c>
      <c r="L1954">
        <v>10009</v>
      </c>
      <c r="M1954" s="1" t="s">
        <v>106</v>
      </c>
      <c r="N1954" s="1" t="s">
        <v>4391</v>
      </c>
      <c r="O1954" s="1" t="s">
        <v>151</v>
      </c>
      <c r="P1954" s="1" t="s">
        <v>152</v>
      </c>
      <c r="Q1954" s="1" t="s">
        <v>4392</v>
      </c>
      <c r="R1954">
        <v>18.899999999999999</v>
      </c>
      <c r="S1954">
        <v>6</v>
      </c>
      <c r="T1954">
        <v>0</v>
      </c>
      <c r="U1954">
        <v>0</v>
      </c>
      <c r="V1954">
        <v>-9.8279999999999994</v>
      </c>
      <c r="W1954">
        <v>9.0719999999999992</v>
      </c>
      <c r="X1954">
        <v>4</v>
      </c>
    </row>
    <row r="1955" spans="1:24" x14ac:dyDescent="0.25">
      <c r="A1955">
        <v>1954</v>
      </c>
      <c r="B1955" s="1" t="s">
        <v>5050</v>
      </c>
      <c r="C1955" s="2">
        <v>42980</v>
      </c>
      <c r="D1955" s="2">
        <v>42984</v>
      </c>
      <c r="E1955" s="1" t="s">
        <v>155</v>
      </c>
      <c r="F1955" s="1" t="s">
        <v>5051</v>
      </c>
      <c r="G1955" s="1" t="s">
        <v>5052</v>
      </c>
      <c r="H1955" s="1" t="s">
        <v>147</v>
      </c>
      <c r="I1955" s="1" t="s">
        <v>134</v>
      </c>
      <c r="J1955" s="1" t="s">
        <v>566</v>
      </c>
      <c r="K1955" s="1" t="s">
        <v>567</v>
      </c>
      <c r="L1955">
        <v>10009</v>
      </c>
      <c r="M1955" s="1" t="s">
        <v>106</v>
      </c>
      <c r="N1955" s="1" t="s">
        <v>2081</v>
      </c>
      <c r="O1955" s="1" t="s">
        <v>138</v>
      </c>
      <c r="P1955" s="1" t="s">
        <v>142</v>
      </c>
      <c r="Q1955" s="1" t="s">
        <v>2082</v>
      </c>
      <c r="R1955">
        <v>1282.4100000000001</v>
      </c>
      <c r="S1955">
        <v>5</v>
      </c>
      <c r="T1955">
        <v>0.1</v>
      </c>
      <c r="U1955">
        <v>-128.24100000000001</v>
      </c>
      <c r="V1955">
        <v>-940.43400000000008</v>
      </c>
      <c r="W1955">
        <v>213.73500000000001</v>
      </c>
      <c r="X1955">
        <v>4</v>
      </c>
    </row>
    <row r="1956" spans="1:24" x14ac:dyDescent="0.25">
      <c r="A1956">
        <v>1955</v>
      </c>
      <c r="B1956" s="1" t="s">
        <v>5050</v>
      </c>
      <c r="C1956" s="2">
        <v>42980</v>
      </c>
      <c r="D1956" s="2">
        <v>42984</v>
      </c>
      <c r="E1956" s="1" t="s">
        <v>155</v>
      </c>
      <c r="F1956" s="1" t="s">
        <v>5051</v>
      </c>
      <c r="G1956" s="1" t="s">
        <v>5052</v>
      </c>
      <c r="H1956" s="1" t="s">
        <v>147</v>
      </c>
      <c r="I1956" s="1" t="s">
        <v>134</v>
      </c>
      <c r="J1956" s="1" t="s">
        <v>566</v>
      </c>
      <c r="K1956" s="1" t="s">
        <v>567</v>
      </c>
      <c r="L1956">
        <v>10009</v>
      </c>
      <c r="M1956" s="1" t="s">
        <v>106</v>
      </c>
      <c r="N1956" s="1" t="s">
        <v>5053</v>
      </c>
      <c r="O1956" s="1" t="s">
        <v>151</v>
      </c>
      <c r="P1956" s="1" t="s">
        <v>173</v>
      </c>
      <c r="Q1956" s="1" t="s">
        <v>5054</v>
      </c>
      <c r="R1956">
        <v>4.92</v>
      </c>
      <c r="S1956">
        <v>3</v>
      </c>
      <c r="T1956">
        <v>0</v>
      </c>
      <c r="U1956">
        <v>0</v>
      </c>
      <c r="V1956">
        <v>-2.7060000000000004</v>
      </c>
      <c r="W1956">
        <v>2.2139999999999995</v>
      </c>
      <c r="X1956">
        <v>4</v>
      </c>
    </row>
    <row r="1957" spans="1:24" x14ac:dyDescent="0.25">
      <c r="A1957">
        <v>1956</v>
      </c>
      <c r="B1957" s="1" t="s">
        <v>5050</v>
      </c>
      <c r="C1957" s="2">
        <v>42980</v>
      </c>
      <c r="D1957" s="2">
        <v>42984</v>
      </c>
      <c r="E1957" s="1" t="s">
        <v>155</v>
      </c>
      <c r="F1957" s="1" t="s">
        <v>5051</v>
      </c>
      <c r="G1957" s="1" t="s">
        <v>5052</v>
      </c>
      <c r="H1957" s="1" t="s">
        <v>147</v>
      </c>
      <c r="I1957" s="1" t="s">
        <v>134</v>
      </c>
      <c r="J1957" s="1" t="s">
        <v>566</v>
      </c>
      <c r="K1957" s="1" t="s">
        <v>567</v>
      </c>
      <c r="L1957">
        <v>10009</v>
      </c>
      <c r="M1957" s="1" t="s">
        <v>106</v>
      </c>
      <c r="N1957" s="1" t="s">
        <v>5055</v>
      </c>
      <c r="O1957" s="1" t="s">
        <v>374</v>
      </c>
      <c r="P1957" s="1" t="s">
        <v>461</v>
      </c>
      <c r="Q1957" s="1" t="s">
        <v>5056</v>
      </c>
      <c r="R1957">
        <v>238</v>
      </c>
      <c r="S1957">
        <v>2</v>
      </c>
      <c r="T1957">
        <v>0</v>
      </c>
      <c r="U1957">
        <v>0</v>
      </c>
      <c r="V1957">
        <v>-199.92</v>
      </c>
      <c r="W1957">
        <v>38.080000000000013</v>
      </c>
      <c r="X1957">
        <v>4</v>
      </c>
    </row>
    <row r="1958" spans="1:24" x14ac:dyDescent="0.25">
      <c r="A1958">
        <v>1957</v>
      </c>
      <c r="B1958" s="1" t="s">
        <v>5050</v>
      </c>
      <c r="C1958" s="2">
        <v>42980</v>
      </c>
      <c r="D1958" s="2">
        <v>42984</v>
      </c>
      <c r="E1958" s="1" t="s">
        <v>155</v>
      </c>
      <c r="F1958" s="1" t="s">
        <v>5051</v>
      </c>
      <c r="G1958" s="1" t="s">
        <v>5052</v>
      </c>
      <c r="H1958" s="1" t="s">
        <v>147</v>
      </c>
      <c r="I1958" s="1" t="s">
        <v>134</v>
      </c>
      <c r="J1958" s="1" t="s">
        <v>566</v>
      </c>
      <c r="K1958" s="1" t="s">
        <v>567</v>
      </c>
      <c r="L1958">
        <v>10009</v>
      </c>
      <c r="M1958" s="1" t="s">
        <v>106</v>
      </c>
      <c r="N1958" s="1" t="s">
        <v>1152</v>
      </c>
      <c r="O1958" s="1" t="s">
        <v>374</v>
      </c>
      <c r="P1958" s="1" t="s">
        <v>461</v>
      </c>
      <c r="Q1958" s="1" t="s">
        <v>1153</v>
      </c>
      <c r="R1958">
        <v>167.97</v>
      </c>
      <c r="S1958">
        <v>3</v>
      </c>
      <c r="T1958">
        <v>0</v>
      </c>
      <c r="U1958">
        <v>0</v>
      </c>
      <c r="V1958">
        <v>-127.65719999999999</v>
      </c>
      <c r="W1958">
        <v>40.31280000000001</v>
      </c>
      <c r="X1958">
        <v>4</v>
      </c>
    </row>
    <row r="1959" spans="1:24" x14ac:dyDescent="0.25">
      <c r="A1959">
        <v>1958</v>
      </c>
      <c r="B1959" s="1" t="s">
        <v>5050</v>
      </c>
      <c r="C1959" s="2">
        <v>42980</v>
      </c>
      <c r="D1959" s="2">
        <v>42984</v>
      </c>
      <c r="E1959" s="1" t="s">
        <v>155</v>
      </c>
      <c r="F1959" s="1" t="s">
        <v>5051</v>
      </c>
      <c r="G1959" s="1" t="s">
        <v>5052</v>
      </c>
      <c r="H1959" s="1" t="s">
        <v>147</v>
      </c>
      <c r="I1959" s="1" t="s">
        <v>134</v>
      </c>
      <c r="J1959" s="1" t="s">
        <v>566</v>
      </c>
      <c r="K1959" s="1" t="s">
        <v>567</v>
      </c>
      <c r="L1959">
        <v>10009</v>
      </c>
      <c r="M1959" s="1" t="s">
        <v>106</v>
      </c>
      <c r="N1959" s="1" t="s">
        <v>4708</v>
      </c>
      <c r="O1959" s="1" t="s">
        <v>151</v>
      </c>
      <c r="P1959" s="1" t="s">
        <v>393</v>
      </c>
      <c r="Q1959" s="1" t="s">
        <v>4709</v>
      </c>
      <c r="R1959">
        <v>17.12</v>
      </c>
      <c r="S1959">
        <v>4</v>
      </c>
      <c r="T1959">
        <v>0</v>
      </c>
      <c r="U1959">
        <v>0</v>
      </c>
      <c r="V1959">
        <v>-9.4160000000000021</v>
      </c>
      <c r="W1959">
        <v>7.7039999999999988</v>
      </c>
      <c r="X1959">
        <v>4</v>
      </c>
    </row>
    <row r="1960" spans="1:24" x14ac:dyDescent="0.25">
      <c r="A1960">
        <v>1959</v>
      </c>
      <c r="B1960" s="1" t="s">
        <v>5057</v>
      </c>
      <c r="C1960" s="2">
        <v>42988</v>
      </c>
      <c r="D1960" s="2">
        <v>42993</v>
      </c>
      <c r="E1960" s="1" t="s">
        <v>130</v>
      </c>
      <c r="F1960" s="1" t="s">
        <v>3215</v>
      </c>
      <c r="G1960" s="1" t="s">
        <v>3216</v>
      </c>
      <c r="H1960" s="1" t="s">
        <v>133</v>
      </c>
      <c r="I1960" s="1" t="s">
        <v>134</v>
      </c>
      <c r="J1960" s="1" t="s">
        <v>617</v>
      </c>
      <c r="K1960" s="1" t="s">
        <v>894</v>
      </c>
      <c r="L1960">
        <v>65807</v>
      </c>
      <c r="M1960" s="1" t="s">
        <v>108</v>
      </c>
      <c r="N1960" s="1" t="s">
        <v>3435</v>
      </c>
      <c r="O1960" s="1" t="s">
        <v>151</v>
      </c>
      <c r="P1960" s="1" t="s">
        <v>378</v>
      </c>
      <c r="Q1960" s="1" t="s">
        <v>3436</v>
      </c>
      <c r="R1960">
        <v>16.200000000000003</v>
      </c>
      <c r="S1960">
        <v>3</v>
      </c>
      <c r="T1960">
        <v>0</v>
      </c>
      <c r="U1960">
        <v>0</v>
      </c>
      <c r="V1960">
        <v>-8.424000000000003</v>
      </c>
      <c r="W1960">
        <v>7.7759999999999998</v>
      </c>
      <c r="X1960">
        <v>5</v>
      </c>
    </row>
    <row r="1961" spans="1:24" x14ac:dyDescent="0.25">
      <c r="A1961">
        <v>1960</v>
      </c>
      <c r="B1961" s="1" t="s">
        <v>5057</v>
      </c>
      <c r="C1961" s="2">
        <v>42988</v>
      </c>
      <c r="D1961" s="2">
        <v>42993</v>
      </c>
      <c r="E1961" s="1" t="s">
        <v>130</v>
      </c>
      <c r="F1961" s="1" t="s">
        <v>3215</v>
      </c>
      <c r="G1961" s="1" t="s">
        <v>3216</v>
      </c>
      <c r="H1961" s="1" t="s">
        <v>133</v>
      </c>
      <c r="I1961" s="1" t="s">
        <v>134</v>
      </c>
      <c r="J1961" s="1" t="s">
        <v>617</v>
      </c>
      <c r="K1961" s="1" t="s">
        <v>894</v>
      </c>
      <c r="L1961">
        <v>65807</v>
      </c>
      <c r="M1961" s="1" t="s">
        <v>108</v>
      </c>
      <c r="N1961" s="1" t="s">
        <v>5058</v>
      </c>
      <c r="O1961" s="1" t="s">
        <v>151</v>
      </c>
      <c r="P1961" s="1" t="s">
        <v>381</v>
      </c>
      <c r="Q1961" s="1" t="s">
        <v>5059</v>
      </c>
      <c r="R1961">
        <v>33.99</v>
      </c>
      <c r="S1961">
        <v>3</v>
      </c>
      <c r="T1961">
        <v>0</v>
      </c>
      <c r="U1961">
        <v>0</v>
      </c>
      <c r="V1961">
        <v>-19.374299999999998</v>
      </c>
      <c r="W1961">
        <v>14.615700000000004</v>
      </c>
      <c r="X1961">
        <v>5</v>
      </c>
    </row>
    <row r="1962" spans="1:24" x14ac:dyDescent="0.25">
      <c r="A1962">
        <v>1961</v>
      </c>
      <c r="B1962" s="1" t="s">
        <v>5057</v>
      </c>
      <c r="C1962" s="2">
        <v>42988</v>
      </c>
      <c r="D1962" s="2">
        <v>42993</v>
      </c>
      <c r="E1962" s="1" t="s">
        <v>130</v>
      </c>
      <c r="F1962" s="1" t="s">
        <v>3215</v>
      </c>
      <c r="G1962" s="1" t="s">
        <v>3216</v>
      </c>
      <c r="H1962" s="1" t="s">
        <v>133</v>
      </c>
      <c r="I1962" s="1" t="s">
        <v>134</v>
      </c>
      <c r="J1962" s="1" t="s">
        <v>617</v>
      </c>
      <c r="K1962" s="1" t="s">
        <v>894</v>
      </c>
      <c r="L1962">
        <v>65807</v>
      </c>
      <c r="M1962" s="1" t="s">
        <v>108</v>
      </c>
      <c r="N1962" s="1" t="s">
        <v>4584</v>
      </c>
      <c r="O1962" s="1" t="s">
        <v>374</v>
      </c>
      <c r="P1962" s="1" t="s">
        <v>461</v>
      </c>
      <c r="Q1962" s="1" t="s">
        <v>4585</v>
      </c>
      <c r="R1962">
        <v>296.84999999999997</v>
      </c>
      <c r="S1962">
        <v>5</v>
      </c>
      <c r="T1962">
        <v>0</v>
      </c>
      <c r="U1962">
        <v>0</v>
      </c>
      <c r="V1962">
        <v>-243.41699999999997</v>
      </c>
      <c r="W1962">
        <v>53.432999999999993</v>
      </c>
      <c r="X1962">
        <v>5</v>
      </c>
    </row>
    <row r="1963" spans="1:24" x14ac:dyDescent="0.25">
      <c r="A1963">
        <v>1962</v>
      </c>
      <c r="B1963" s="1" t="s">
        <v>5057</v>
      </c>
      <c r="C1963" s="2">
        <v>42988</v>
      </c>
      <c r="D1963" s="2">
        <v>42993</v>
      </c>
      <c r="E1963" s="1" t="s">
        <v>130</v>
      </c>
      <c r="F1963" s="1" t="s">
        <v>3215</v>
      </c>
      <c r="G1963" s="1" t="s">
        <v>3216</v>
      </c>
      <c r="H1963" s="1" t="s">
        <v>133</v>
      </c>
      <c r="I1963" s="1" t="s">
        <v>134</v>
      </c>
      <c r="J1963" s="1" t="s">
        <v>617</v>
      </c>
      <c r="K1963" s="1" t="s">
        <v>894</v>
      </c>
      <c r="L1963">
        <v>65807</v>
      </c>
      <c r="M1963" s="1" t="s">
        <v>108</v>
      </c>
      <c r="N1963" s="1" t="s">
        <v>5060</v>
      </c>
      <c r="O1963" s="1" t="s">
        <v>374</v>
      </c>
      <c r="P1963" s="1" t="s">
        <v>461</v>
      </c>
      <c r="Q1963" s="1" t="s">
        <v>5061</v>
      </c>
      <c r="R1963">
        <v>112.80000000000001</v>
      </c>
      <c r="S1963">
        <v>6</v>
      </c>
      <c r="T1963">
        <v>0</v>
      </c>
      <c r="U1963">
        <v>0</v>
      </c>
      <c r="V1963">
        <v>-106.03200000000001</v>
      </c>
      <c r="W1963">
        <v>6.7680000000000007</v>
      </c>
      <c r="X1963">
        <v>5</v>
      </c>
    </row>
    <row r="1964" spans="1:24" x14ac:dyDescent="0.25">
      <c r="A1964">
        <v>1963</v>
      </c>
      <c r="B1964" s="1" t="s">
        <v>5057</v>
      </c>
      <c r="C1964" s="2">
        <v>42988</v>
      </c>
      <c r="D1964" s="2">
        <v>42993</v>
      </c>
      <c r="E1964" s="1" t="s">
        <v>130</v>
      </c>
      <c r="F1964" s="1" t="s">
        <v>3215</v>
      </c>
      <c r="G1964" s="1" t="s">
        <v>3216</v>
      </c>
      <c r="H1964" s="1" t="s">
        <v>133</v>
      </c>
      <c r="I1964" s="1" t="s">
        <v>134</v>
      </c>
      <c r="J1964" s="1" t="s">
        <v>617</v>
      </c>
      <c r="K1964" s="1" t="s">
        <v>894</v>
      </c>
      <c r="L1964">
        <v>65807</v>
      </c>
      <c r="M1964" s="1" t="s">
        <v>108</v>
      </c>
      <c r="N1964" s="1" t="s">
        <v>5062</v>
      </c>
      <c r="O1964" s="1" t="s">
        <v>151</v>
      </c>
      <c r="P1964" s="1" t="s">
        <v>378</v>
      </c>
      <c r="Q1964" s="1" t="s">
        <v>5063</v>
      </c>
      <c r="R1964">
        <v>13.71</v>
      </c>
      <c r="S1964">
        <v>3</v>
      </c>
      <c r="T1964">
        <v>0</v>
      </c>
      <c r="U1964">
        <v>0</v>
      </c>
      <c r="V1964">
        <v>-7.1292000000000009</v>
      </c>
      <c r="W1964">
        <v>6.5808</v>
      </c>
      <c r="X1964">
        <v>5</v>
      </c>
    </row>
    <row r="1965" spans="1:24" x14ac:dyDescent="0.25">
      <c r="A1965">
        <v>1964</v>
      </c>
      <c r="B1965" s="1" t="s">
        <v>5057</v>
      </c>
      <c r="C1965" s="2">
        <v>42988</v>
      </c>
      <c r="D1965" s="2">
        <v>42993</v>
      </c>
      <c r="E1965" s="1" t="s">
        <v>130</v>
      </c>
      <c r="F1965" s="1" t="s">
        <v>3215</v>
      </c>
      <c r="G1965" s="1" t="s">
        <v>3216</v>
      </c>
      <c r="H1965" s="1" t="s">
        <v>133</v>
      </c>
      <c r="I1965" s="1" t="s">
        <v>134</v>
      </c>
      <c r="J1965" s="1" t="s">
        <v>617</v>
      </c>
      <c r="K1965" s="1" t="s">
        <v>894</v>
      </c>
      <c r="L1965">
        <v>65807</v>
      </c>
      <c r="M1965" s="1" t="s">
        <v>108</v>
      </c>
      <c r="N1965" s="1" t="s">
        <v>4311</v>
      </c>
      <c r="O1965" s="1" t="s">
        <v>151</v>
      </c>
      <c r="P1965" s="1" t="s">
        <v>393</v>
      </c>
      <c r="Q1965" s="1" t="s">
        <v>4312</v>
      </c>
      <c r="R1965">
        <v>24.900000000000002</v>
      </c>
      <c r="S1965">
        <v>5</v>
      </c>
      <c r="T1965">
        <v>0</v>
      </c>
      <c r="U1965">
        <v>0</v>
      </c>
      <c r="V1965">
        <v>-13.197000000000001</v>
      </c>
      <c r="W1965">
        <v>11.703000000000001</v>
      </c>
      <c r="X1965">
        <v>5</v>
      </c>
    </row>
    <row r="1966" spans="1:24" x14ac:dyDescent="0.25">
      <c r="A1966">
        <v>1965</v>
      </c>
      <c r="B1966" s="1" t="s">
        <v>5057</v>
      </c>
      <c r="C1966" s="2">
        <v>42988</v>
      </c>
      <c r="D1966" s="2">
        <v>42993</v>
      </c>
      <c r="E1966" s="1" t="s">
        <v>130</v>
      </c>
      <c r="F1966" s="1" t="s">
        <v>3215</v>
      </c>
      <c r="G1966" s="1" t="s">
        <v>3216</v>
      </c>
      <c r="H1966" s="1" t="s">
        <v>133</v>
      </c>
      <c r="I1966" s="1" t="s">
        <v>134</v>
      </c>
      <c r="J1966" s="1" t="s">
        <v>617</v>
      </c>
      <c r="K1966" s="1" t="s">
        <v>894</v>
      </c>
      <c r="L1966">
        <v>65807</v>
      </c>
      <c r="M1966" s="1" t="s">
        <v>108</v>
      </c>
      <c r="N1966" s="1" t="s">
        <v>2711</v>
      </c>
      <c r="O1966" s="1" t="s">
        <v>151</v>
      </c>
      <c r="P1966" s="1" t="s">
        <v>164</v>
      </c>
      <c r="Q1966" s="1" t="s">
        <v>2712</v>
      </c>
      <c r="R1966">
        <v>286.29000000000002</v>
      </c>
      <c r="S1966">
        <v>3</v>
      </c>
      <c r="T1966">
        <v>0</v>
      </c>
      <c r="U1966">
        <v>0</v>
      </c>
      <c r="V1966">
        <v>-269.11260000000004</v>
      </c>
      <c r="W1966">
        <v>17.177399999999977</v>
      </c>
      <c r="X1966">
        <v>5</v>
      </c>
    </row>
    <row r="1967" spans="1:24" x14ac:dyDescent="0.25">
      <c r="A1967">
        <v>1966</v>
      </c>
      <c r="B1967" s="1" t="s">
        <v>5057</v>
      </c>
      <c r="C1967" s="2">
        <v>42988</v>
      </c>
      <c r="D1967" s="2">
        <v>42993</v>
      </c>
      <c r="E1967" s="1" t="s">
        <v>130</v>
      </c>
      <c r="F1967" s="1" t="s">
        <v>3215</v>
      </c>
      <c r="G1967" s="1" t="s">
        <v>3216</v>
      </c>
      <c r="H1967" s="1" t="s">
        <v>133</v>
      </c>
      <c r="I1967" s="1" t="s">
        <v>134</v>
      </c>
      <c r="J1967" s="1" t="s">
        <v>617</v>
      </c>
      <c r="K1967" s="1" t="s">
        <v>894</v>
      </c>
      <c r="L1967">
        <v>65807</v>
      </c>
      <c r="M1967" s="1" t="s">
        <v>108</v>
      </c>
      <c r="N1967" s="1" t="s">
        <v>5064</v>
      </c>
      <c r="O1967" s="1" t="s">
        <v>151</v>
      </c>
      <c r="P1967" s="1" t="s">
        <v>381</v>
      </c>
      <c r="Q1967" s="1" t="s">
        <v>5065</v>
      </c>
      <c r="R1967">
        <v>24.18</v>
      </c>
      <c r="S1967">
        <v>2</v>
      </c>
      <c r="T1967">
        <v>0</v>
      </c>
      <c r="U1967">
        <v>0</v>
      </c>
      <c r="V1967">
        <v>-16.926000000000002</v>
      </c>
      <c r="W1967">
        <v>7.2539999999999978</v>
      </c>
      <c r="X1967">
        <v>5</v>
      </c>
    </row>
    <row r="1968" spans="1:24" x14ac:dyDescent="0.25">
      <c r="A1968">
        <v>1967</v>
      </c>
      <c r="B1968" s="1" t="s">
        <v>5066</v>
      </c>
      <c r="C1968" s="2">
        <v>43090</v>
      </c>
      <c r="D1968" s="2">
        <v>43097</v>
      </c>
      <c r="E1968" s="1" t="s">
        <v>155</v>
      </c>
      <c r="F1968" s="1" t="s">
        <v>2060</v>
      </c>
      <c r="G1968" s="1" t="s">
        <v>2061</v>
      </c>
      <c r="H1968" s="1" t="s">
        <v>133</v>
      </c>
      <c r="I1968" s="1" t="s">
        <v>134</v>
      </c>
      <c r="J1968" s="1" t="s">
        <v>5067</v>
      </c>
      <c r="K1968" s="1" t="s">
        <v>1086</v>
      </c>
      <c r="L1968">
        <v>7501</v>
      </c>
      <c r="M1968" s="1" t="s">
        <v>106</v>
      </c>
      <c r="N1968" s="1" t="s">
        <v>2370</v>
      </c>
      <c r="O1968" s="1" t="s">
        <v>374</v>
      </c>
      <c r="P1968" s="1" t="s">
        <v>375</v>
      </c>
      <c r="Q1968" s="1" t="s">
        <v>2371</v>
      </c>
      <c r="R1968">
        <v>281.96999999999997</v>
      </c>
      <c r="S1968">
        <v>3</v>
      </c>
      <c r="T1968">
        <v>0</v>
      </c>
      <c r="U1968">
        <v>0</v>
      </c>
      <c r="V1968">
        <v>-203.01839999999999</v>
      </c>
      <c r="W1968">
        <v>78.951599999999999</v>
      </c>
      <c r="X1968">
        <v>7</v>
      </c>
    </row>
    <row r="1969" spans="1:24" x14ac:dyDescent="0.25">
      <c r="A1969">
        <v>1968</v>
      </c>
      <c r="B1969" s="1" t="s">
        <v>5066</v>
      </c>
      <c r="C1969" s="2">
        <v>43090</v>
      </c>
      <c r="D1969" s="2">
        <v>43097</v>
      </c>
      <c r="E1969" s="1" t="s">
        <v>155</v>
      </c>
      <c r="F1969" s="1" t="s">
        <v>2060</v>
      </c>
      <c r="G1969" s="1" t="s">
        <v>2061</v>
      </c>
      <c r="H1969" s="1" t="s">
        <v>133</v>
      </c>
      <c r="I1969" s="1" t="s">
        <v>134</v>
      </c>
      <c r="J1969" s="1" t="s">
        <v>5067</v>
      </c>
      <c r="K1969" s="1" t="s">
        <v>1086</v>
      </c>
      <c r="L1969">
        <v>7501</v>
      </c>
      <c r="M1969" s="1" t="s">
        <v>106</v>
      </c>
      <c r="N1969" s="1" t="s">
        <v>5068</v>
      </c>
      <c r="O1969" s="1" t="s">
        <v>151</v>
      </c>
      <c r="P1969" s="1" t="s">
        <v>876</v>
      </c>
      <c r="Q1969" s="1" t="s">
        <v>5069</v>
      </c>
      <c r="R1969">
        <v>69.5</v>
      </c>
      <c r="S1969">
        <v>5</v>
      </c>
      <c r="T1969">
        <v>0</v>
      </c>
      <c r="U1969">
        <v>0</v>
      </c>
      <c r="V1969">
        <v>-49.345000000000006</v>
      </c>
      <c r="W1969">
        <v>20.154999999999994</v>
      </c>
      <c r="X1969">
        <v>7</v>
      </c>
    </row>
    <row r="1970" spans="1:24" x14ac:dyDescent="0.25">
      <c r="A1970">
        <v>1969</v>
      </c>
      <c r="B1970" s="1" t="s">
        <v>5066</v>
      </c>
      <c r="C1970" s="2">
        <v>43090</v>
      </c>
      <c r="D1970" s="2">
        <v>43097</v>
      </c>
      <c r="E1970" s="1" t="s">
        <v>155</v>
      </c>
      <c r="F1970" s="1" t="s">
        <v>2060</v>
      </c>
      <c r="G1970" s="1" t="s">
        <v>2061</v>
      </c>
      <c r="H1970" s="1" t="s">
        <v>133</v>
      </c>
      <c r="I1970" s="1" t="s">
        <v>134</v>
      </c>
      <c r="J1970" s="1" t="s">
        <v>5067</v>
      </c>
      <c r="K1970" s="1" t="s">
        <v>1086</v>
      </c>
      <c r="L1970">
        <v>7501</v>
      </c>
      <c r="M1970" s="1" t="s">
        <v>106</v>
      </c>
      <c r="N1970" s="1" t="s">
        <v>998</v>
      </c>
      <c r="O1970" s="1" t="s">
        <v>151</v>
      </c>
      <c r="P1970" s="1" t="s">
        <v>393</v>
      </c>
      <c r="Q1970" s="1" t="s">
        <v>999</v>
      </c>
      <c r="R1970">
        <v>166.44</v>
      </c>
      <c r="S1970">
        <v>3</v>
      </c>
      <c r="T1970">
        <v>0</v>
      </c>
      <c r="U1970">
        <v>0</v>
      </c>
      <c r="V1970">
        <v>-86.5488</v>
      </c>
      <c r="W1970">
        <v>79.891199999999998</v>
      </c>
      <c r="X1970">
        <v>7</v>
      </c>
    </row>
    <row r="1971" spans="1:24" x14ac:dyDescent="0.25">
      <c r="A1971">
        <v>1970</v>
      </c>
      <c r="B1971" s="1" t="s">
        <v>5070</v>
      </c>
      <c r="C1971" s="2">
        <v>43001</v>
      </c>
      <c r="D1971" s="2">
        <v>43007</v>
      </c>
      <c r="E1971" s="1" t="s">
        <v>155</v>
      </c>
      <c r="F1971" s="1" t="s">
        <v>2157</v>
      </c>
      <c r="G1971" s="1" t="s">
        <v>2158</v>
      </c>
      <c r="H1971" s="1" t="s">
        <v>133</v>
      </c>
      <c r="I1971" s="1" t="s">
        <v>134</v>
      </c>
      <c r="J1971" s="1" t="s">
        <v>4794</v>
      </c>
      <c r="K1971" s="1" t="s">
        <v>947</v>
      </c>
      <c r="L1971">
        <v>74133</v>
      </c>
      <c r="M1971" s="1" t="s">
        <v>108</v>
      </c>
      <c r="N1971" s="1" t="s">
        <v>1029</v>
      </c>
      <c r="O1971" s="1" t="s">
        <v>374</v>
      </c>
      <c r="P1971" s="1" t="s">
        <v>461</v>
      </c>
      <c r="Q1971" s="1" t="s">
        <v>1030</v>
      </c>
      <c r="R1971">
        <v>291.95999999999998</v>
      </c>
      <c r="S1971">
        <v>4</v>
      </c>
      <c r="T1971">
        <v>0</v>
      </c>
      <c r="U1971">
        <v>0</v>
      </c>
      <c r="V1971">
        <v>-189.774</v>
      </c>
      <c r="W1971">
        <v>102.18599999999998</v>
      </c>
      <c r="X1971">
        <v>6</v>
      </c>
    </row>
    <row r="1972" spans="1:24" x14ac:dyDescent="0.25">
      <c r="A1972">
        <v>1971</v>
      </c>
      <c r="B1972" s="1" t="s">
        <v>5071</v>
      </c>
      <c r="C1972" s="2">
        <v>42861</v>
      </c>
      <c r="D1972" s="2">
        <v>42866</v>
      </c>
      <c r="E1972" s="1" t="s">
        <v>155</v>
      </c>
      <c r="F1972" s="1" t="s">
        <v>4725</v>
      </c>
      <c r="G1972" s="1" t="s">
        <v>4726</v>
      </c>
      <c r="H1972" s="1" t="s">
        <v>405</v>
      </c>
      <c r="I1972" s="1" t="s">
        <v>134</v>
      </c>
      <c r="J1972" s="1" t="s">
        <v>602</v>
      </c>
      <c r="K1972" s="1" t="s">
        <v>511</v>
      </c>
      <c r="L1972">
        <v>60623</v>
      </c>
      <c r="M1972" s="1" t="s">
        <v>108</v>
      </c>
      <c r="N1972" s="1" t="s">
        <v>4743</v>
      </c>
      <c r="O1972" s="1" t="s">
        <v>151</v>
      </c>
      <c r="P1972" s="1" t="s">
        <v>173</v>
      </c>
      <c r="Q1972" s="1" t="s">
        <v>4744</v>
      </c>
      <c r="R1972">
        <v>6.4080000000000004</v>
      </c>
      <c r="S1972">
        <v>3</v>
      </c>
      <c r="T1972">
        <v>0.2</v>
      </c>
      <c r="U1972">
        <v>-1.2816000000000001</v>
      </c>
      <c r="V1972">
        <v>-4.4856000000000007</v>
      </c>
      <c r="W1972">
        <v>0.64079999999999981</v>
      </c>
      <c r="X1972">
        <v>5</v>
      </c>
    </row>
    <row r="1973" spans="1:24" x14ac:dyDescent="0.25">
      <c r="A1973">
        <v>1972</v>
      </c>
      <c r="B1973" s="1" t="s">
        <v>5071</v>
      </c>
      <c r="C1973" s="2">
        <v>42861</v>
      </c>
      <c r="D1973" s="2">
        <v>42866</v>
      </c>
      <c r="E1973" s="1" t="s">
        <v>155</v>
      </c>
      <c r="F1973" s="1" t="s">
        <v>4725</v>
      </c>
      <c r="G1973" s="1" t="s">
        <v>4726</v>
      </c>
      <c r="H1973" s="1" t="s">
        <v>405</v>
      </c>
      <c r="I1973" s="1" t="s">
        <v>134</v>
      </c>
      <c r="J1973" s="1" t="s">
        <v>602</v>
      </c>
      <c r="K1973" s="1" t="s">
        <v>511</v>
      </c>
      <c r="L1973">
        <v>60623</v>
      </c>
      <c r="M1973" s="1" t="s">
        <v>108</v>
      </c>
      <c r="N1973" s="1" t="s">
        <v>1029</v>
      </c>
      <c r="O1973" s="1" t="s">
        <v>374</v>
      </c>
      <c r="P1973" s="1" t="s">
        <v>461</v>
      </c>
      <c r="Q1973" s="1" t="s">
        <v>1030</v>
      </c>
      <c r="R1973">
        <v>408.74399999999997</v>
      </c>
      <c r="S1973">
        <v>7</v>
      </c>
      <c r="T1973">
        <v>0.2</v>
      </c>
      <c r="U1973">
        <v>-81.748800000000003</v>
      </c>
      <c r="V1973">
        <v>-250.35569999999996</v>
      </c>
      <c r="W1973">
        <v>76.639499999999984</v>
      </c>
      <c r="X1973">
        <v>5</v>
      </c>
    </row>
    <row r="1974" spans="1:24" x14ac:dyDescent="0.25">
      <c r="A1974">
        <v>1973</v>
      </c>
      <c r="B1974" s="1" t="s">
        <v>302</v>
      </c>
      <c r="C1974" s="2">
        <v>41987</v>
      </c>
      <c r="D1974" s="2">
        <v>41992</v>
      </c>
      <c r="E1974" s="1" t="s">
        <v>155</v>
      </c>
      <c r="F1974" s="1" t="s">
        <v>5072</v>
      </c>
      <c r="G1974" s="1" t="s">
        <v>5073</v>
      </c>
      <c r="H1974" s="1" t="s">
        <v>133</v>
      </c>
      <c r="I1974" s="1" t="s">
        <v>134</v>
      </c>
      <c r="J1974" s="1" t="s">
        <v>602</v>
      </c>
      <c r="K1974" s="1" t="s">
        <v>511</v>
      </c>
      <c r="L1974">
        <v>60610</v>
      </c>
      <c r="M1974" s="1" t="s">
        <v>108</v>
      </c>
      <c r="N1974" s="1" t="s">
        <v>5074</v>
      </c>
      <c r="O1974" s="1" t="s">
        <v>151</v>
      </c>
      <c r="P1974" s="1" t="s">
        <v>378</v>
      </c>
      <c r="Q1974" s="1" t="s">
        <v>5075</v>
      </c>
      <c r="R1974">
        <v>5.1039999999999992</v>
      </c>
      <c r="S1974">
        <v>4</v>
      </c>
      <c r="T1974">
        <v>0.8</v>
      </c>
      <c r="U1974">
        <v>-4.0831999999999997</v>
      </c>
      <c r="V1974">
        <v>-9.6976000000000013</v>
      </c>
      <c r="W1974">
        <v>-8.6768000000000018</v>
      </c>
      <c r="X1974">
        <v>5</v>
      </c>
    </row>
    <row r="1975" spans="1:24" x14ac:dyDescent="0.25">
      <c r="A1975">
        <v>1974</v>
      </c>
      <c r="B1975" s="1" t="s">
        <v>302</v>
      </c>
      <c r="C1975" s="2">
        <v>41987</v>
      </c>
      <c r="D1975" s="2">
        <v>41992</v>
      </c>
      <c r="E1975" s="1" t="s">
        <v>155</v>
      </c>
      <c r="F1975" s="1" t="s">
        <v>5072</v>
      </c>
      <c r="G1975" s="1" t="s">
        <v>5073</v>
      </c>
      <c r="H1975" s="1" t="s">
        <v>133</v>
      </c>
      <c r="I1975" s="1" t="s">
        <v>134</v>
      </c>
      <c r="J1975" s="1" t="s">
        <v>602</v>
      </c>
      <c r="K1975" s="1" t="s">
        <v>511</v>
      </c>
      <c r="L1975">
        <v>60610</v>
      </c>
      <c r="M1975" s="1" t="s">
        <v>108</v>
      </c>
      <c r="N1975" s="1" t="s">
        <v>3415</v>
      </c>
      <c r="O1975" s="1" t="s">
        <v>151</v>
      </c>
      <c r="P1975" s="1" t="s">
        <v>569</v>
      </c>
      <c r="Q1975" s="1" t="s">
        <v>3416</v>
      </c>
      <c r="R1975">
        <v>2.8960000000000004</v>
      </c>
      <c r="S1975">
        <v>2</v>
      </c>
      <c r="T1975">
        <v>0.2</v>
      </c>
      <c r="U1975">
        <v>-0.57920000000000005</v>
      </c>
      <c r="V1975">
        <v>-1.8462000000000005</v>
      </c>
      <c r="W1975">
        <v>0.4705999999999998</v>
      </c>
      <c r="X1975">
        <v>5</v>
      </c>
    </row>
    <row r="1976" spans="1:24" x14ac:dyDescent="0.25">
      <c r="A1976">
        <v>1975</v>
      </c>
      <c r="B1976" s="1" t="s">
        <v>302</v>
      </c>
      <c r="C1976" s="2">
        <v>41987</v>
      </c>
      <c r="D1976" s="2">
        <v>41992</v>
      </c>
      <c r="E1976" s="1" t="s">
        <v>155</v>
      </c>
      <c r="F1976" s="1" t="s">
        <v>5072</v>
      </c>
      <c r="G1976" s="1" t="s">
        <v>5073</v>
      </c>
      <c r="H1976" s="1" t="s">
        <v>133</v>
      </c>
      <c r="I1976" s="1" t="s">
        <v>134</v>
      </c>
      <c r="J1976" s="1" t="s">
        <v>602</v>
      </c>
      <c r="K1976" s="1" t="s">
        <v>511</v>
      </c>
      <c r="L1976">
        <v>60610</v>
      </c>
      <c r="M1976" s="1" t="s">
        <v>108</v>
      </c>
      <c r="N1976" s="1" t="s">
        <v>5076</v>
      </c>
      <c r="O1976" s="1" t="s">
        <v>374</v>
      </c>
      <c r="P1976" s="1" t="s">
        <v>461</v>
      </c>
      <c r="Q1976" s="1" t="s">
        <v>5077</v>
      </c>
      <c r="R1976">
        <v>35.016000000000005</v>
      </c>
      <c r="S1976">
        <v>3</v>
      </c>
      <c r="T1976">
        <v>0.2</v>
      </c>
      <c r="U1976">
        <v>-7.0032000000000014</v>
      </c>
      <c r="V1976">
        <v>-30.20130000000001</v>
      </c>
      <c r="W1976">
        <v>-2.188500000000003</v>
      </c>
      <c r="X1976">
        <v>5</v>
      </c>
    </row>
    <row r="1977" spans="1:24" x14ac:dyDescent="0.25">
      <c r="A1977">
        <v>1976</v>
      </c>
      <c r="B1977" s="1" t="s">
        <v>5078</v>
      </c>
      <c r="C1977" s="2">
        <v>41930</v>
      </c>
      <c r="D1977" s="2">
        <v>41932</v>
      </c>
      <c r="E1977" s="1" t="s">
        <v>130</v>
      </c>
      <c r="F1977" s="1" t="s">
        <v>1404</v>
      </c>
      <c r="G1977" s="1" t="s">
        <v>1405</v>
      </c>
      <c r="H1977" s="1" t="s">
        <v>147</v>
      </c>
      <c r="I1977" s="1" t="s">
        <v>134</v>
      </c>
      <c r="J1977" s="1" t="s">
        <v>2105</v>
      </c>
      <c r="K1977" s="1" t="s">
        <v>657</v>
      </c>
      <c r="L1977">
        <v>36116</v>
      </c>
      <c r="M1977" s="1" t="s">
        <v>110</v>
      </c>
      <c r="N1977" s="1" t="s">
        <v>1136</v>
      </c>
      <c r="O1977" s="1" t="s">
        <v>151</v>
      </c>
      <c r="P1977" s="1" t="s">
        <v>164</v>
      </c>
      <c r="Q1977" s="1" t="s">
        <v>1137</v>
      </c>
      <c r="R1977">
        <v>275.96999999999997</v>
      </c>
      <c r="S1977">
        <v>3</v>
      </c>
      <c r="T1977">
        <v>0</v>
      </c>
      <c r="U1977">
        <v>0</v>
      </c>
      <c r="V1977">
        <v>-264.93119999999999</v>
      </c>
      <c r="W1977">
        <v>11.038799999999981</v>
      </c>
      <c r="X1977">
        <v>2</v>
      </c>
    </row>
    <row r="1978" spans="1:24" x14ac:dyDescent="0.25">
      <c r="A1978">
        <v>1977</v>
      </c>
      <c r="B1978" s="1" t="s">
        <v>5078</v>
      </c>
      <c r="C1978" s="2">
        <v>41930</v>
      </c>
      <c r="D1978" s="2">
        <v>41932</v>
      </c>
      <c r="E1978" s="1" t="s">
        <v>130</v>
      </c>
      <c r="F1978" s="1" t="s">
        <v>1404</v>
      </c>
      <c r="G1978" s="1" t="s">
        <v>1405</v>
      </c>
      <c r="H1978" s="1" t="s">
        <v>147</v>
      </c>
      <c r="I1978" s="1" t="s">
        <v>134</v>
      </c>
      <c r="J1978" s="1" t="s">
        <v>2105</v>
      </c>
      <c r="K1978" s="1" t="s">
        <v>657</v>
      </c>
      <c r="L1978">
        <v>36116</v>
      </c>
      <c r="M1978" s="1" t="s">
        <v>110</v>
      </c>
      <c r="N1978" s="1" t="s">
        <v>5079</v>
      </c>
      <c r="O1978" s="1" t="s">
        <v>374</v>
      </c>
      <c r="P1978" s="1" t="s">
        <v>375</v>
      </c>
      <c r="Q1978" s="1" t="s">
        <v>5080</v>
      </c>
      <c r="R1978">
        <v>1394.95</v>
      </c>
      <c r="S1978">
        <v>5</v>
      </c>
      <c r="T1978">
        <v>0</v>
      </c>
      <c r="U1978">
        <v>0</v>
      </c>
      <c r="V1978">
        <v>-1032.2630000000001</v>
      </c>
      <c r="W1978">
        <v>362.68699999999995</v>
      </c>
      <c r="X1978">
        <v>2</v>
      </c>
    </row>
    <row r="1979" spans="1:24" x14ac:dyDescent="0.25">
      <c r="A1979">
        <v>1978</v>
      </c>
      <c r="B1979" s="1" t="s">
        <v>5078</v>
      </c>
      <c r="C1979" s="2">
        <v>41930</v>
      </c>
      <c r="D1979" s="2">
        <v>41932</v>
      </c>
      <c r="E1979" s="1" t="s">
        <v>130</v>
      </c>
      <c r="F1979" s="1" t="s">
        <v>1404</v>
      </c>
      <c r="G1979" s="1" t="s">
        <v>1405</v>
      </c>
      <c r="H1979" s="1" t="s">
        <v>147</v>
      </c>
      <c r="I1979" s="1" t="s">
        <v>134</v>
      </c>
      <c r="J1979" s="1" t="s">
        <v>2105</v>
      </c>
      <c r="K1979" s="1" t="s">
        <v>657</v>
      </c>
      <c r="L1979">
        <v>36116</v>
      </c>
      <c r="M1979" s="1" t="s">
        <v>110</v>
      </c>
      <c r="N1979" s="1" t="s">
        <v>5081</v>
      </c>
      <c r="O1979" s="1" t="s">
        <v>138</v>
      </c>
      <c r="P1979" s="1" t="s">
        <v>142</v>
      </c>
      <c r="Q1979" s="1" t="s">
        <v>5082</v>
      </c>
      <c r="R1979">
        <v>545.88</v>
      </c>
      <c r="S1979">
        <v>6</v>
      </c>
      <c r="T1979">
        <v>0</v>
      </c>
      <c r="U1979">
        <v>0</v>
      </c>
      <c r="V1979">
        <v>-474.91560000000004</v>
      </c>
      <c r="W1979">
        <v>70.964399999999983</v>
      </c>
      <c r="X1979">
        <v>2</v>
      </c>
    </row>
    <row r="1980" spans="1:24" x14ac:dyDescent="0.25">
      <c r="A1980">
        <v>1979</v>
      </c>
      <c r="B1980" s="1" t="s">
        <v>5083</v>
      </c>
      <c r="C1980" s="2">
        <v>42132</v>
      </c>
      <c r="D1980" s="2">
        <v>42136</v>
      </c>
      <c r="E1980" s="1" t="s">
        <v>155</v>
      </c>
      <c r="F1980" s="1" t="s">
        <v>2109</v>
      </c>
      <c r="G1980" s="1" t="s">
        <v>2110</v>
      </c>
      <c r="H1980" s="1" t="s">
        <v>133</v>
      </c>
      <c r="I1980" s="1" t="s">
        <v>134</v>
      </c>
      <c r="J1980" s="1" t="s">
        <v>2261</v>
      </c>
      <c r="K1980" s="1" t="s">
        <v>718</v>
      </c>
      <c r="L1980">
        <v>97301</v>
      </c>
      <c r="M1980" s="1" t="s">
        <v>104</v>
      </c>
      <c r="N1980" s="1" t="s">
        <v>5084</v>
      </c>
      <c r="O1980" s="1" t="s">
        <v>151</v>
      </c>
      <c r="P1980" s="1" t="s">
        <v>173</v>
      </c>
      <c r="Q1980" s="1" t="s">
        <v>5085</v>
      </c>
      <c r="R1980">
        <v>5.2480000000000002</v>
      </c>
      <c r="S1980">
        <v>2</v>
      </c>
      <c r="T1980">
        <v>0.2</v>
      </c>
      <c r="U1980">
        <v>-1.0496000000000001</v>
      </c>
      <c r="V1980">
        <v>-3.6080000000000014</v>
      </c>
      <c r="W1980">
        <v>0.59039999999999915</v>
      </c>
      <c r="X1980">
        <v>4</v>
      </c>
    </row>
    <row r="1981" spans="1:24" x14ac:dyDescent="0.25">
      <c r="A1981">
        <v>1980</v>
      </c>
      <c r="B1981" s="1" t="s">
        <v>5086</v>
      </c>
      <c r="C1981" s="2">
        <v>42474</v>
      </c>
      <c r="D1981" s="2">
        <v>42474</v>
      </c>
      <c r="E1981" s="1" t="s">
        <v>1585</v>
      </c>
      <c r="F1981" s="1" t="s">
        <v>3999</v>
      </c>
      <c r="G1981" s="1" t="s">
        <v>4000</v>
      </c>
      <c r="H1981" s="1" t="s">
        <v>133</v>
      </c>
      <c r="I1981" s="1" t="s">
        <v>134</v>
      </c>
      <c r="J1981" s="1" t="s">
        <v>4197</v>
      </c>
      <c r="K1981" s="1" t="s">
        <v>609</v>
      </c>
      <c r="L1981">
        <v>85301</v>
      </c>
      <c r="M1981" s="1" t="s">
        <v>104</v>
      </c>
      <c r="N1981" s="1" t="s">
        <v>1432</v>
      </c>
      <c r="O1981" s="1" t="s">
        <v>138</v>
      </c>
      <c r="P1981" s="1" t="s">
        <v>142</v>
      </c>
      <c r="Q1981" s="1" t="s">
        <v>1433</v>
      </c>
      <c r="R1981">
        <v>933.53600000000006</v>
      </c>
      <c r="S1981">
        <v>4</v>
      </c>
      <c r="T1981">
        <v>0.2</v>
      </c>
      <c r="U1981">
        <v>-186.70720000000003</v>
      </c>
      <c r="V1981">
        <v>-641.80600000000004</v>
      </c>
      <c r="W1981">
        <v>105.02279999999996</v>
      </c>
      <c r="X1981">
        <v>0</v>
      </c>
    </row>
    <row r="1982" spans="1:24" x14ac:dyDescent="0.25">
      <c r="A1982">
        <v>1981</v>
      </c>
      <c r="B1982" s="1" t="s">
        <v>5086</v>
      </c>
      <c r="C1982" s="2">
        <v>42474</v>
      </c>
      <c r="D1982" s="2">
        <v>42474</v>
      </c>
      <c r="E1982" s="1" t="s">
        <v>1585</v>
      </c>
      <c r="F1982" s="1" t="s">
        <v>3999</v>
      </c>
      <c r="G1982" s="1" t="s">
        <v>4000</v>
      </c>
      <c r="H1982" s="1" t="s">
        <v>133</v>
      </c>
      <c r="I1982" s="1" t="s">
        <v>134</v>
      </c>
      <c r="J1982" s="1" t="s">
        <v>4197</v>
      </c>
      <c r="K1982" s="1" t="s">
        <v>609</v>
      </c>
      <c r="L1982">
        <v>85301</v>
      </c>
      <c r="M1982" s="1" t="s">
        <v>104</v>
      </c>
      <c r="N1982" s="1" t="s">
        <v>1249</v>
      </c>
      <c r="O1982" s="1" t="s">
        <v>151</v>
      </c>
      <c r="P1982" s="1" t="s">
        <v>164</v>
      </c>
      <c r="Q1982" s="1" t="s">
        <v>1250</v>
      </c>
      <c r="R1982">
        <v>42.975999999999999</v>
      </c>
      <c r="S1982">
        <v>4</v>
      </c>
      <c r="T1982">
        <v>0.2</v>
      </c>
      <c r="U1982">
        <v>-8.5952000000000002</v>
      </c>
      <c r="V1982">
        <v>-30.083199999999998</v>
      </c>
      <c r="W1982">
        <v>4.2976000000000028</v>
      </c>
      <c r="X1982">
        <v>0</v>
      </c>
    </row>
    <row r="1983" spans="1:24" x14ac:dyDescent="0.25">
      <c r="A1983">
        <v>1982</v>
      </c>
      <c r="B1983" s="1" t="s">
        <v>5087</v>
      </c>
      <c r="C1983" s="2">
        <v>42352</v>
      </c>
      <c r="D1983" s="2">
        <v>42354</v>
      </c>
      <c r="E1983" s="1" t="s">
        <v>130</v>
      </c>
      <c r="F1983" s="1" t="s">
        <v>1614</v>
      </c>
      <c r="G1983" s="1" t="s">
        <v>1615</v>
      </c>
      <c r="H1983" s="1" t="s">
        <v>147</v>
      </c>
      <c r="I1983" s="1" t="s">
        <v>134</v>
      </c>
      <c r="J1983" s="1" t="s">
        <v>795</v>
      </c>
      <c r="K1983" s="1" t="s">
        <v>1567</v>
      </c>
      <c r="L1983">
        <v>31907</v>
      </c>
      <c r="M1983" s="1" t="s">
        <v>110</v>
      </c>
      <c r="N1983" s="1" t="s">
        <v>2709</v>
      </c>
      <c r="O1983" s="1" t="s">
        <v>151</v>
      </c>
      <c r="P1983" s="1" t="s">
        <v>378</v>
      </c>
      <c r="Q1983" s="1" t="s">
        <v>2710</v>
      </c>
      <c r="R1983">
        <v>3.76</v>
      </c>
      <c r="S1983">
        <v>2</v>
      </c>
      <c r="T1983">
        <v>0</v>
      </c>
      <c r="U1983">
        <v>0</v>
      </c>
      <c r="V1983">
        <v>-1.9552</v>
      </c>
      <c r="W1983">
        <v>1.8047999999999997</v>
      </c>
      <c r="X1983">
        <v>2</v>
      </c>
    </row>
    <row r="1984" spans="1:24" x14ac:dyDescent="0.25">
      <c r="A1984">
        <v>1983</v>
      </c>
      <c r="B1984" s="1" t="s">
        <v>5088</v>
      </c>
      <c r="C1984" s="2">
        <v>41976</v>
      </c>
      <c r="D1984" s="2">
        <v>41982</v>
      </c>
      <c r="E1984" s="1" t="s">
        <v>155</v>
      </c>
      <c r="F1984" s="1" t="s">
        <v>1660</v>
      </c>
      <c r="G1984" s="1" t="s">
        <v>1661</v>
      </c>
      <c r="H1984" s="1" t="s">
        <v>133</v>
      </c>
      <c r="I1984" s="1" t="s">
        <v>134</v>
      </c>
      <c r="J1984" s="1" t="s">
        <v>5089</v>
      </c>
      <c r="K1984" s="1" t="s">
        <v>947</v>
      </c>
      <c r="L1984">
        <v>73120</v>
      </c>
      <c r="M1984" s="1" t="s">
        <v>108</v>
      </c>
      <c r="N1984" s="1" t="s">
        <v>5090</v>
      </c>
      <c r="O1984" s="1" t="s">
        <v>374</v>
      </c>
      <c r="P1984" s="1" t="s">
        <v>375</v>
      </c>
      <c r="Q1984" s="1" t="s">
        <v>5091</v>
      </c>
      <c r="R1984">
        <v>479.96</v>
      </c>
      <c r="S1984">
        <v>4</v>
      </c>
      <c r="T1984">
        <v>0</v>
      </c>
      <c r="U1984">
        <v>0</v>
      </c>
      <c r="V1984">
        <v>-345.57119999999998</v>
      </c>
      <c r="W1984">
        <v>134.3888</v>
      </c>
      <c r="X1984">
        <v>6</v>
      </c>
    </row>
    <row r="1985" spans="1:24" x14ac:dyDescent="0.25">
      <c r="A1985">
        <v>1984</v>
      </c>
      <c r="B1985" s="1" t="s">
        <v>262</v>
      </c>
      <c r="C1985" s="2">
        <v>41968</v>
      </c>
      <c r="D1985" s="2">
        <v>41970</v>
      </c>
      <c r="E1985" s="1" t="s">
        <v>130</v>
      </c>
      <c r="F1985" s="1" t="s">
        <v>3900</v>
      </c>
      <c r="G1985" s="1" t="s">
        <v>3901</v>
      </c>
      <c r="H1985" s="1" t="s">
        <v>147</v>
      </c>
      <c r="I1985" s="1" t="s">
        <v>134</v>
      </c>
      <c r="J1985" s="1" t="s">
        <v>1287</v>
      </c>
      <c r="K1985" s="1" t="s">
        <v>149</v>
      </c>
      <c r="L1985">
        <v>94513</v>
      </c>
      <c r="M1985" s="1" t="s">
        <v>104</v>
      </c>
      <c r="N1985" s="1" t="s">
        <v>2818</v>
      </c>
      <c r="O1985" s="1" t="s">
        <v>151</v>
      </c>
      <c r="P1985" s="1" t="s">
        <v>381</v>
      </c>
      <c r="Q1985" s="1" t="s">
        <v>2819</v>
      </c>
      <c r="R1985">
        <v>320.88</v>
      </c>
      <c r="S1985">
        <v>6</v>
      </c>
      <c r="T1985">
        <v>0</v>
      </c>
      <c r="U1985">
        <v>0</v>
      </c>
      <c r="V1985">
        <v>-227.82480000000004</v>
      </c>
      <c r="W1985">
        <v>93.055199999999957</v>
      </c>
      <c r="X1985">
        <v>2</v>
      </c>
    </row>
    <row r="1986" spans="1:24" x14ac:dyDescent="0.25">
      <c r="A1986">
        <v>1985</v>
      </c>
      <c r="B1986" s="1" t="s">
        <v>262</v>
      </c>
      <c r="C1986" s="2">
        <v>41968</v>
      </c>
      <c r="D1986" s="2">
        <v>41970</v>
      </c>
      <c r="E1986" s="1" t="s">
        <v>130</v>
      </c>
      <c r="F1986" s="1" t="s">
        <v>3900</v>
      </c>
      <c r="G1986" s="1" t="s">
        <v>3901</v>
      </c>
      <c r="H1986" s="1" t="s">
        <v>147</v>
      </c>
      <c r="I1986" s="1" t="s">
        <v>134</v>
      </c>
      <c r="J1986" s="1" t="s">
        <v>1287</v>
      </c>
      <c r="K1986" s="1" t="s">
        <v>149</v>
      </c>
      <c r="L1986">
        <v>94513</v>
      </c>
      <c r="M1986" s="1" t="s">
        <v>104</v>
      </c>
      <c r="N1986" s="1" t="s">
        <v>3164</v>
      </c>
      <c r="O1986" s="1" t="s">
        <v>138</v>
      </c>
      <c r="P1986" s="1" t="s">
        <v>170</v>
      </c>
      <c r="Q1986" s="1" t="s">
        <v>1218</v>
      </c>
      <c r="R1986">
        <v>23.88</v>
      </c>
      <c r="S1986">
        <v>3</v>
      </c>
      <c r="T1986">
        <v>0</v>
      </c>
      <c r="U1986">
        <v>0</v>
      </c>
      <c r="V1986">
        <v>-13.372799999999998</v>
      </c>
      <c r="W1986">
        <v>10.507200000000001</v>
      </c>
      <c r="X1986">
        <v>2</v>
      </c>
    </row>
    <row r="1987" spans="1:24" x14ac:dyDescent="0.25">
      <c r="A1987">
        <v>1986</v>
      </c>
      <c r="B1987" s="1" t="s">
        <v>262</v>
      </c>
      <c r="C1987" s="2">
        <v>41968</v>
      </c>
      <c r="D1987" s="2">
        <v>41970</v>
      </c>
      <c r="E1987" s="1" t="s">
        <v>130</v>
      </c>
      <c r="F1987" s="1" t="s">
        <v>3900</v>
      </c>
      <c r="G1987" s="1" t="s">
        <v>3901</v>
      </c>
      <c r="H1987" s="1" t="s">
        <v>147</v>
      </c>
      <c r="I1987" s="1" t="s">
        <v>134</v>
      </c>
      <c r="J1987" s="1" t="s">
        <v>1287</v>
      </c>
      <c r="K1987" s="1" t="s">
        <v>149</v>
      </c>
      <c r="L1987">
        <v>94513</v>
      </c>
      <c r="M1987" s="1" t="s">
        <v>104</v>
      </c>
      <c r="N1987" s="1" t="s">
        <v>4501</v>
      </c>
      <c r="O1987" s="1" t="s">
        <v>151</v>
      </c>
      <c r="P1987" s="1" t="s">
        <v>393</v>
      </c>
      <c r="Q1987" s="1" t="s">
        <v>4502</v>
      </c>
      <c r="R1987">
        <v>26.76</v>
      </c>
      <c r="S1987">
        <v>4</v>
      </c>
      <c r="T1987">
        <v>0</v>
      </c>
      <c r="U1987">
        <v>0</v>
      </c>
      <c r="V1987">
        <v>-14.450400000000002</v>
      </c>
      <c r="W1987">
        <v>12.3096</v>
      </c>
      <c r="X1987">
        <v>2</v>
      </c>
    </row>
    <row r="1988" spans="1:24" x14ac:dyDescent="0.25">
      <c r="A1988">
        <v>1987</v>
      </c>
      <c r="B1988" s="1" t="s">
        <v>5092</v>
      </c>
      <c r="C1988" s="2">
        <v>42576</v>
      </c>
      <c r="D1988" s="2">
        <v>42578</v>
      </c>
      <c r="E1988" s="1" t="s">
        <v>488</v>
      </c>
      <c r="F1988" s="1" t="s">
        <v>5093</v>
      </c>
      <c r="G1988" s="1" t="s">
        <v>5094</v>
      </c>
      <c r="H1988" s="1" t="s">
        <v>133</v>
      </c>
      <c r="I1988" s="1" t="s">
        <v>134</v>
      </c>
      <c r="J1988" s="1" t="s">
        <v>795</v>
      </c>
      <c r="K1988" s="1" t="s">
        <v>796</v>
      </c>
      <c r="L1988">
        <v>43229</v>
      </c>
      <c r="M1988" s="1" t="s">
        <v>106</v>
      </c>
      <c r="N1988" s="1" t="s">
        <v>1510</v>
      </c>
      <c r="O1988" s="1" t="s">
        <v>374</v>
      </c>
      <c r="P1988" s="1" t="s">
        <v>1511</v>
      </c>
      <c r="Q1988" s="1" t="s">
        <v>1512</v>
      </c>
      <c r="R1988">
        <v>1439.9759999999999</v>
      </c>
      <c r="S1988">
        <v>4</v>
      </c>
      <c r="T1988">
        <v>0.4</v>
      </c>
      <c r="U1988">
        <v>-575.99040000000002</v>
      </c>
      <c r="V1988">
        <v>-671.98879999999986</v>
      </c>
      <c r="W1988">
        <v>191.99680000000001</v>
      </c>
      <c r="X1988">
        <v>2</v>
      </c>
    </row>
    <row r="1989" spans="1:24" x14ac:dyDescent="0.25">
      <c r="A1989">
        <v>1988</v>
      </c>
      <c r="B1989" s="1" t="s">
        <v>5095</v>
      </c>
      <c r="C1989" s="2">
        <v>42317</v>
      </c>
      <c r="D1989" s="2">
        <v>42321</v>
      </c>
      <c r="E1989" s="1" t="s">
        <v>155</v>
      </c>
      <c r="F1989" s="1" t="s">
        <v>4952</v>
      </c>
      <c r="G1989" s="1" t="s">
        <v>4953</v>
      </c>
      <c r="H1989" s="1" t="s">
        <v>133</v>
      </c>
      <c r="I1989" s="1" t="s">
        <v>134</v>
      </c>
      <c r="J1989" s="1" t="s">
        <v>617</v>
      </c>
      <c r="K1989" s="1" t="s">
        <v>894</v>
      </c>
      <c r="L1989">
        <v>65807</v>
      </c>
      <c r="M1989" s="1" t="s">
        <v>108</v>
      </c>
      <c r="N1989" s="1" t="s">
        <v>5096</v>
      </c>
      <c r="O1989" s="1" t="s">
        <v>151</v>
      </c>
      <c r="P1989" s="1" t="s">
        <v>378</v>
      </c>
      <c r="Q1989" s="1" t="s">
        <v>5097</v>
      </c>
      <c r="R1989">
        <v>17.22</v>
      </c>
      <c r="S1989">
        <v>3</v>
      </c>
      <c r="T1989">
        <v>0</v>
      </c>
      <c r="U1989">
        <v>0</v>
      </c>
      <c r="V1989">
        <v>-9.2987999999999982</v>
      </c>
      <c r="W1989">
        <v>7.9212000000000007</v>
      </c>
      <c r="X1989">
        <v>4</v>
      </c>
    </row>
    <row r="1990" spans="1:24" x14ac:dyDescent="0.25">
      <c r="A1990">
        <v>1989</v>
      </c>
      <c r="B1990" s="1" t="s">
        <v>5095</v>
      </c>
      <c r="C1990" s="2">
        <v>42317</v>
      </c>
      <c r="D1990" s="2">
        <v>42321</v>
      </c>
      <c r="E1990" s="1" t="s">
        <v>155</v>
      </c>
      <c r="F1990" s="1" t="s">
        <v>4952</v>
      </c>
      <c r="G1990" s="1" t="s">
        <v>4953</v>
      </c>
      <c r="H1990" s="1" t="s">
        <v>133</v>
      </c>
      <c r="I1990" s="1" t="s">
        <v>134</v>
      </c>
      <c r="J1990" s="1" t="s">
        <v>617</v>
      </c>
      <c r="K1990" s="1" t="s">
        <v>894</v>
      </c>
      <c r="L1990">
        <v>65807</v>
      </c>
      <c r="M1990" s="1" t="s">
        <v>108</v>
      </c>
      <c r="N1990" s="1" t="s">
        <v>5098</v>
      </c>
      <c r="O1990" s="1" t="s">
        <v>138</v>
      </c>
      <c r="P1990" s="1" t="s">
        <v>161</v>
      </c>
      <c r="Q1990" s="1" t="s">
        <v>5099</v>
      </c>
      <c r="R1990">
        <v>1024.3800000000001</v>
      </c>
      <c r="S1990">
        <v>7</v>
      </c>
      <c r="T1990">
        <v>0</v>
      </c>
      <c r="U1990">
        <v>0</v>
      </c>
      <c r="V1990">
        <v>-809.26020000000017</v>
      </c>
      <c r="W1990">
        <v>215.11979999999994</v>
      </c>
      <c r="X1990">
        <v>4</v>
      </c>
    </row>
    <row r="1991" spans="1:24" x14ac:dyDescent="0.25">
      <c r="A1991">
        <v>1990</v>
      </c>
      <c r="B1991" s="1" t="s">
        <v>5095</v>
      </c>
      <c r="C1991" s="2">
        <v>42317</v>
      </c>
      <c r="D1991" s="2">
        <v>42321</v>
      </c>
      <c r="E1991" s="1" t="s">
        <v>155</v>
      </c>
      <c r="F1991" s="1" t="s">
        <v>4952</v>
      </c>
      <c r="G1991" s="1" t="s">
        <v>4953</v>
      </c>
      <c r="H1991" s="1" t="s">
        <v>133</v>
      </c>
      <c r="I1991" s="1" t="s">
        <v>134</v>
      </c>
      <c r="J1991" s="1" t="s">
        <v>617</v>
      </c>
      <c r="K1991" s="1" t="s">
        <v>894</v>
      </c>
      <c r="L1991">
        <v>65807</v>
      </c>
      <c r="M1991" s="1" t="s">
        <v>108</v>
      </c>
      <c r="N1991" s="1" t="s">
        <v>5100</v>
      </c>
      <c r="O1991" s="1" t="s">
        <v>151</v>
      </c>
      <c r="P1991" s="1" t="s">
        <v>473</v>
      </c>
      <c r="Q1991" s="1" t="s">
        <v>3232</v>
      </c>
      <c r="R1991">
        <v>26.22</v>
      </c>
      <c r="S1991">
        <v>3</v>
      </c>
      <c r="T1991">
        <v>0</v>
      </c>
      <c r="U1991">
        <v>0</v>
      </c>
      <c r="V1991">
        <v>-13.896599999999999</v>
      </c>
      <c r="W1991">
        <v>12.323399999999999</v>
      </c>
      <c r="X1991">
        <v>4</v>
      </c>
    </row>
    <row r="1992" spans="1:24" x14ac:dyDescent="0.25">
      <c r="A1992">
        <v>1991</v>
      </c>
      <c r="B1992" s="1" t="s">
        <v>5095</v>
      </c>
      <c r="C1992" s="2">
        <v>42317</v>
      </c>
      <c r="D1992" s="2">
        <v>42321</v>
      </c>
      <c r="E1992" s="1" t="s">
        <v>155</v>
      </c>
      <c r="F1992" s="1" t="s">
        <v>4952</v>
      </c>
      <c r="G1992" s="1" t="s">
        <v>4953</v>
      </c>
      <c r="H1992" s="1" t="s">
        <v>133</v>
      </c>
      <c r="I1992" s="1" t="s">
        <v>134</v>
      </c>
      <c r="J1992" s="1" t="s">
        <v>617</v>
      </c>
      <c r="K1992" s="1" t="s">
        <v>894</v>
      </c>
      <c r="L1992">
        <v>65807</v>
      </c>
      <c r="M1992" s="1" t="s">
        <v>108</v>
      </c>
      <c r="N1992" s="1" t="s">
        <v>5101</v>
      </c>
      <c r="O1992" s="1" t="s">
        <v>151</v>
      </c>
      <c r="P1992" s="1" t="s">
        <v>393</v>
      </c>
      <c r="Q1992" s="1" t="s">
        <v>5102</v>
      </c>
      <c r="R1992">
        <v>17.34</v>
      </c>
      <c r="S1992">
        <v>3</v>
      </c>
      <c r="T1992">
        <v>0</v>
      </c>
      <c r="U1992">
        <v>0</v>
      </c>
      <c r="V1992">
        <v>-8.843399999999999</v>
      </c>
      <c r="W1992">
        <v>8.4966000000000008</v>
      </c>
      <c r="X1992">
        <v>4</v>
      </c>
    </row>
    <row r="1993" spans="1:24" x14ac:dyDescent="0.25">
      <c r="A1993">
        <v>1992</v>
      </c>
      <c r="B1993" s="1" t="s">
        <v>5103</v>
      </c>
      <c r="C1993" s="2">
        <v>42790</v>
      </c>
      <c r="D1993" s="2">
        <v>42794</v>
      </c>
      <c r="E1993" s="1" t="s">
        <v>155</v>
      </c>
      <c r="F1993" s="1" t="s">
        <v>5093</v>
      </c>
      <c r="G1993" s="1" t="s">
        <v>5094</v>
      </c>
      <c r="H1993" s="1" t="s">
        <v>133</v>
      </c>
      <c r="I1993" s="1" t="s">
        <v>134</v>
      </c>
      <c r="J1993" s="1" t="s">
        <v>447</v>
      </c>
      <c r="K1993" s="1" t="s">
        <v>448</v>
      </c>
      <c r="L1993">
        <v>19134</v>
      </c>
      <c r="M1993" s="1" t="s">
        <v>106</v>
      </c>
      <c r="N1993" s="1" t="s">
        <v>3850</v>
      </c>
      <c r="O1993" s="1" t="s">
        <v>151</v>
      </c>
      <c r="P1993" s="1" t="s">
        <v>378</v>
      </c>
      <c r="Q1993" s="1" t="s">
        <v>3851</v>
      </c>
      <c r="R1993">
        <v>4.9560000000000004</v>
      </c>
      <c r="S1993">
        <v>4</v>
      </c>
      <c r="T1993">
        <v>0.7</v>
      </c>
      <c r="U1993">
        <v>-3.4692000000000003</v>
      </c>
      <c r="V1993">
        <v>-5.2863999999999987</v>
      </c>
      <c r="W1993">
        <v>-3.7995999999999981</v>
      </c>
      <c r="X1993">
        <v>4</v>
      </c>
    </row>
    <row r="1994" spans="1:24" x14ac:dyDescent="0.25">
      <c r="A1994">
        <v>1993</v>
      </c>
      <c r="B1994" s="1" t="s">
        <v>5104</v>
      </c>
      <c r="C1994" s="2">
        <v>42911</v>
      </c>
      <c r="D1994" s="2">
        <v>42918</v>
      </c>
      <c r="E1994" s="1" t="s">
        <v>155</v>
      </c>
      <c r="F1994" s="1" t="s">
        <v>4725</v>
      </c>
      <c r="G1994" s="1" t="s">
        <v>4726</v>
      </c>
      <c r="H1994" s="1" t="s">
        <v>405</v>
      </c>
      <c r="I1994" s="1" t="s">
        <v>134</v>
      </c>
      <c r="J1994" s="1" t="s">
        <v>617</v>
      </c>
      <c r="K1994" s="1" t="s">
        <v>718</v>
      </c>
      <c r="L1994">
        <v>97477</v>
      </c>
      <c r="M1994" s="1" t="s">
        <v>104</v>
      </c>
      <c r="N1994" s="1" t="s">
        <v>1957</v>
      </c>
      <c r="O1994" s="1" t="s">
        <v>151</v>
      </c>
      <c r="P1994" s="1" t="s">
        <v>152</v>
      </c>
      <c r="Q1994" s="1" t="s">
        <v>1958</v>
      </c>
      <c r="R1994">
        <v>71.040000000000006</v>
      </c>
      <c r="S1994">
        <v>6</v>
      </c>
      <c r="T1994">
        <v>0.2</v>
      </c>
      <c r="U1994">
        <v>-14.208000000000002</v>
      </c>
      <c r="V1994">
        <v>-30.192000000000004</v>
      </c>
      <c r="W1994">
        <v>26.640000000000004</v>
      </c>
      <c r="X1994">
        <v>7</v>
      </c>
    </row>
    <row r="1995" spans="1:24" x14ac:dyDescent="0.25">
      <c r="A1995">
        <v>1994</v>
      </c>
      <c r="B1995" s="1" t="s">
        <v>5104</v>
      </c>
      <c r="C1995" s="2">
        <v>42911</v>
      </c>
      <c r="D1995" s="2">
        <v>42918</v>
      </c>
      <c r="E1995" s="1" t="s">
        <v>155</v>
      </c>
      <c r="F1995" s="1" t="s">
        <v>4725</v>
      </c>
      <c r="G1995" s="1" t="s">
        <v>4726</v>
      </c>
      <c r="H1995" s="1" t="s">
        <v>405</v>
      </c>
      <c r="I1995" s="1" t="s">
        <v>134</v>
      </c>
      <c r="J1995" s="1" t="s">
        <v>617</v>
      </c>
      <c r="K1995" s="1" t="s">
        <v>718</v>
      </c>
      <c r="L1995">
        <v>97477</v>
      </c>
      <c r="M1995" s="1" t="s">
        <v>104</v>
      </c>
      <c r="N1995" s="1" t="s">
        <v>5105</v>
      </c>
      <c r="O1995" s="1" t="s">
        <v>151</v>
      </c>
      <c r="P1995" s="1" t="s">
        <v>173</v>
      </c>
      <c r="Q1995" s="1" t="s">
        <v>5106</v>
      </c>
      <c r="R1995">
        <v>5.3440000000000003</v>
      </c>
      <c r="S1995">
        <v>2</v>
      </c>
      <c r="T1995">
        <v>0.2</v>
      </c>
      <c r="U1995">
        <v>-1.0688000000000002</v>
      </c>
      <c r="V1995">
        <v>-3.5404000000000009</v>
      </c>
      <c r="W1995">
        <v>0.73479999999999923</v>
      </c>
      <c r="X1995">
        <v>7</v>
      </c>
    </row>
    <row r="1996" spans="1:24" x14ac:dyDescent="0.25">
      <c r="A1996">
        <v>1995</v>
      </c>
      <c r="B1996" s="1" t="s">
        <v>5104</v>
      </c>
      <c r="C1996" s="2">
        <v>42911</v>
      </c>
      <c r="D1996" s="2">
        <v>42918</v>
      </c>
      <c r="E1996" s="1" t="s">
        <v>155</v>
      </c>
      <c r="F1996" s="1" t="s">
        <v>4725</v>
      </c>
      <c r="G1996" s="1" t="s">
        <v>4726</v>
      </c>
      <c r="H1996" s="1" t="s">
        <v>405</v>
      </c>
      <c r="I1996" s="1" t="s">
        <v>134</v>
      </c>
      <c r="J1996" s="1" t="s">
        <v>617</v>
      </c>
      <c r="K1996" s="1" t="s">
        <v>718</v>
      </c>
      <c r="L1996">
        <v>97477</v>
      </c>
      <c r="M1996" s="1" t="s">
        <v>104</v>
      </c>
      <c r="N1996" s="1" t="s">
        <v>5107</v>
      </c>
      <c r="O1996" s="1" t="s">
        <v>151</v>
      </c>
      <c r="P1996" s="1" t="s">
        <v>569</v>
      </c>
      <c r="Q1996" s="1" t="s">
        <v>5108</v>
      </c>
      <c r="R1996">
        <v>11.304</v>
      </c>
      <c r="S1996">
        <v>3</v>
      </c>
      <c r="T1996">
        <v>0.2</v>
      </c>
      <c r="U1996">
        <v>-2.2608000000000001</v>
      </c>
      <c r="V1996">
        <v>-11.162700000000001</v>
      </c>
      <c r="W1996">
        <v>-2.1194999999999999</v>
      </c>
      <c r="X1996">
        <v>7</v>
      </c>
    </row>
    <row r="1997" spans="1:24" x14ac:dyDescent="0.25">
      <c r="A1997">
        <v>1996</v>
      </c>
      <c r="B1997" s="1" t="s">
        <v>5109</v>
      </c>
      <c r="C1997" s="2">
        <v>43071</v>
      </c>
      <c r="D1997" s="2">
        <v>43073</v>
      </c>
      <c r="E1997" s="1" t="s">
        <v>130</v>
      </c>
      <c r="F1997" s="1" t="s">
        <v>5110</v>
      </c>
      <c r="G1997" s="1" t="s">
        <v>5111</v>
      </c>
      <c r="H1997" s="1" t="s">
        <v>133</v>
      </c>
      <c r="I1997" s="1" t="s">
        <v>134</v>
      </c>
      <c r="J1997" s="1" t="s">
        <v>484</v>
      </c>
      <c r="K1997" s="1" t="s">
        <v>407</v>
      </c>
      <c r="L1997">
        <v>77036</v>
      </c>
      <c r="M1997" s="1" t="s">
        <v>108</v>
      </c>
      <c r="N1997" s="1" t="s">
        <v>5112</v>
      </c>
      <c r="O1997" s="1" t="s">
        <v>151</v>
      </c>
      <c r="P1997" s="1" t="s">
        <v>381</v>
      </c>
      <c r="Q1997" s="1" t="s">
        <v>5113</v>
      </c>
      <c r="R1997">
        <v>294.61999999999995</v>
      </c>
      <c r="S1997">
        <v>5</v>
      </c>
      <c r="T1997">
        <v>0.8</v>
      </c>
      <c r="U1997">
        <v>-235.69599999999997</v>
      </c>
      <c r="V1997">
        <v>-824.93599999999992</v>
      </c>
      <c r="W1997">
        <v>-766.01199999999994</v>
      </c>
      <c r="X1997">
        <v>2</v>
      </c>
    </row>
    <row r="1998" spans="1:24" x14ac:dyDescent="0.25">
      <c r="A1998">
        <v>1997</v>
      </c>
      <c r="B1998" s="1" t="s">
        <v>5109</v>
      </c>
      <c r="C1998" s="2">
        <v>43071</v>
      </c>
      <c r="D1998" s="2">
        <v>43073</v>
      </c>
      <c r="E1998" s="1" t="s">
        <v>130</v>
      </c>
      <c r="F1998" s="1" t="s">
        <v>5110</v>
      </c>
      <c r="G1998" s="1" t="s">
        <v>5111</v>
      </c>
      <c r="H1998" s="1" t="s">
        <v>133</v>
      </c>
      <c r="I1998" s="1" t="s">
        <v>134</v>
      </c>
      <c r="J1998" s="1" t="s">
        <v>484</v>
      </c>
      <c r="K1998" s="1" t="s">
        <v>407</v>
      </c>
      <c r="L1998">
        <v>77036</v>
      </c>
      <c r="M1998" s="1" t="s">
        <v>108</v>
      </c>
      <c r="N1998" s="1" t="s">
        <v>2197</v>
      </c>
      <c r="O1998" s="1" t="s">
        <v>138</v>
      </c>
      <c r="P1998" s="1" t="s">
        <v>170</v>
      </c>
      <c r="Q1998" s="1" t="s">
        <v>2198</v>
      </c>
      <c r="R1998">
        <v>8.7520000000000007</v>
      </c>
      <c r="S1998">
        <v>4</v>
      </c>
      <c r="T1998">
        <v>0.6</v>
      </c>
      <c r="U1998">
        <v>-5.2511999999999999</v>
      </c>
      <c r="V1998">
        <v>-7.2203999999999988</v>
      </c>
      <c r="W1998">
        <v>-3.719599999999998</v>
      </c>
      <c r="X1998">
        <v>2</v>
      </c>
    </row>
    <row r="1999" spans="1:24" x14ac:dyDescent="0.25">
      <c r="A1999">
        <v>1998</v>
      </c>
      <c r="B1999" s="1" t="s">
        <v>5114</v>
      </c>
      <c r="C1999" s="2">
        <v>41676</v>
      </c>
      <c r="D1999" s="2">
        <v>41679</v>
      </c>
      <c r="E1999" s="1" t="s">
        <v>488</v>
      </c>
      <c r="F1999" s="1" t="s">
        <v>4838</v>
      </c>
      <c r="G1999" s="1" t="s">
        <v>4839</v>
      </c>
      <c r="H1999" s="1" t="s">
        <v>147</v>
      </c>
      <c r="I1999" s="1" t="s">
        <v>134</v>
      </c>
      <c r="J1999" s="1" t="s">
        <v>5115</v>
      </c>
      <c r="K1999" s="1" t="s">
        <v>618</v>
      </c>
      <c r="L1999">
        <v>23320</v>
      </c>
      <c r="M1999" s="1" t="s">
        <v>110</v>
      </c>
      <c r="N1999" s="1" t="s">
        <v>2402</v>
      </c>
      <c r="O1999" s="1" t="s">
        <v>151</v>
      </c>
      <c r="P1999" s="1" t="s">
        <v>152</v>
      </c>
      <c r="Q1999" s="1" t="s">
        <v>2403</v>
      </c>
      <c r="R1999">
        <v>15</v>
      </c>
      <c r="S1999">
        <v>4</v>
      </c>
      <c r="T1999">
        <v>0</v>
      </c>
      <c r="U1999">
        <v>0</v>
      </c>
      <c r="V1999">
        <v>-7.8000000000000007</v>
      </c>
      <c r="W1999">
        <v>7.1999999999999993</v>
      </c>
      <c r="X1999">
        <v>3</v>
      </c>
    </row>
    <row r="2000" spans="1:24" x14ac:dyDescent="0.25">
      <c r="A2000">
        <v>1999</v>
      </c>
      <c r="B2000" s="1" t="s">
        <v>5114</v>
      </c>
      <c r="C2000" s="2">
        <v>41676</v>
      </c>
      <c r="D2000" s="2">
        <v>41679</v>
      </c>
      <c r="E2000" s="1" t="s">
        <v>488</v>
      </c>
      <c r="F2000" s="1" t="s">
        <v>4838</v>
      </c>
      <c r="G2000" s="1" t="s">
        <v>4839</v>
      </c>
      <c r="H2000" s="1" t="s">
        <v>147</v>
      </c>
      <c r="I2000" s="1" t="s">
        <v>134</v>
      </c>
      <c r="J2000" s="1" t="s">
        <v>5115</v>
      </c>
      <c r="K2000" s="1" t="s">
        <v>618</v>
      </c>
      <c r="L2000">
        <v>23320</v>
      </c>
      <c r="M2000" s="1" t="s">
        <v>110</v>
      </c>
      <c r="N2000" s="1" t="s">
        <v>1486</v>
      </c>
      <c r="O2000" s="1" t="s">
        <v>374</v>
      </c>
      <c r="P2000" s="1" t="s">
        <v>375</v>
      </c>
      <c r="Q2000" s="1" t="s">
        <v>1487</v>
      </c>
      <c r="R2000">
        <v>161.61000000000001</v>
      </c>
      <c r="S2000">
        <v>1</v>
      </c>
      <c r="T2000">
        <v>0</v>
      </c>
      <c r="U2000">
        <v>0</v>
      </c>
      <c r="V2000">
        <v>-119.59140000000001</v>
      </c>
      <c r="W2000">
        <v>42.018600000000006</v>
      </c>
      <c r="X2000">
        <v>3</v>
      </c>
    </row>
    <row r="2001" spans="1:24" x14ac:dyDescent="0.25">
      <c r="A2001">
        <v>2000</v>
      </c>
      <c r="B2001" s="1" t="s">
        <v>5114</v>
      </c>
      <c r="C2001" s="2">
        <v>41676</v>
      </c>
      <c r="D2001" s="2">
        <v>41679</v>
      </c>
      <c r="E2001" s="1" t="s">
        <v>488</v>
      </c>
      <c r="F2001" s="1" t="s">
        <v>4838</v>
      </c>
      <c r="G2001" s="1" t="s">
        <v>4839</v>
      </c>
      <c r="H2001" s="1" t="s">
        <v>147</v>
      </c>
      <c r="I2001" s="1" t="s">
        <v>134</v>
      </c>
      <c r="J2001" s="1" t="s">
        <v>5115</v>
      </c>
      <c r="K2001" s="1" t="s">
        <v>618</v>
      </c>
      <c r="L2001">
        <v>23320</v>
      </c>
      <c r="M2001" s="1" t="s">
        <v>110</v>
      </c>
      <c r="N2001" s="1" t="s">
        <v>4755</v>
      </c>
      <c r="O2001" s="1" t="s">
        <v>374</v>
      </c>
      <c r="P2001" s="1" t="s">
        <v>375</v>
      </c>
      <c r="Q2001" s="1" t="s">
        <v>4756</v>
      </c>
      <c r="R2001">
        <v>144.94999999999999</v>
      </c>
      <c r="S2001">
        <v>5</v>
      </c>
      <c r="T2001">
        <v>0</v>
      </c>
      <c r="U2001">
        <v>0</v>
      </c>
      <c r="V2001">
        <v>-102.9145</v>
      </c>
      <c r="W2001">
        <v>42.035499999999985</v>
      </c>
      <c r="X2001">
        <v>3</v>
      </c>
    </row>
    <row r="2002" spans="1:24" x14ac:dyDescent="0.25">
      <c r="A2002">
        <v>2001</v>
      </c>
      <c r="B2002" s="1" t="s">
        <v>5116</v>
      </c>
      <c r="C2002" s="2">
        <v>42836</v>
      </c>
      <c r="D2002" s="2">
        <v>42843</v>
      </c>
      <c r="E2002" s="1" t="s">
        <v>155</v>
      </c>
      <c r="F2002" s="1" t="s">
        <v>5117</v>
      </c>
      <c r="G2002" s="1" t="s">
        <v>5118</v>
      </c>
      <c r="H2002" s="1" t="s">
        <v>133</v>
      </c>
      <c r="I2002" s="1" t="s">
        <v>134</v>
      </c>
      <c r="J2002" s="1" t="s">
        <v>900</v>
      </c>
      <c r="K2002" s="1" t="s">
        <v>149</v>
      </c>
      <c r="L2002">
        <v>91104</v>
      </c>
      <c r="M2002" s="1" t="s">
        <v>104</v>
      </c>
      <c r="N2002" s="1" t="s">
        <v>742</v>
      </c>
      <c r="O2002" s="1" t="s">
        <v>374</v>
      </c>
      <c r="P2002" s="1" t="s">
        <v>461</v>
      </c>
      <c r="Q2002" s="1" t="s">
        <v>743</v>
      </c>
      <c r="R2002">
        <v>199.95000000000002</v>
      </c>
      <c r="S2002">
        <v>5</v>
      </c>
      <c r="T2002">
        <v>0</v>
      </c>
      <c r="U2002">
        <v>0</v>
      </c>
      <c r="V2002">
        <v>-177.95550000000003</v>
      </c>
      <c r="W2002">
        <v>21.994499999999988</v>
      </c>
      <c r="X2002">
        <v>7</v>
      </c>
    </row>
    <row r="2003" spans="1:24" x14ac:dyDescent="0.25">
      <c r="A2003">
        <v>2002</v>
      </c>
      <c r="B2003" s="1" t="s">
        <v>5116</v>
      </c>
      <c r="C2003" s="2">
        <v>42836</v>
      </c>
      <c r="D2003" s="2">
        <v>42843</v>
      </c>
      <c r="E2003" s="1" t="s">
        <v>155</v>
      </c>
      <c r="F2003" s="1" t="s">
        <v>5117</v>
      </c>
      <c r="G2003" s="1" t="s">
        <v>5118</v>
      </c>
      <c r="H2003" s="1" t="s">
        <v>133</v>
      </c>
      <c r="I2003" s="1" t="s">
        <v>134</v>
      </c>
      <c r="J2003" s="1" t="s">
        <v>900</v>
      </c>
      <c r="K2003" s="1" t="s">
        <v>149</v>
      </c>
      <c r="L2003">
        <v>91104</v>
      </c>
      <c r="M2003" s="1" t="s">
        <v>104</v>
      </c>
      <c r="N2003" s="1" t="s">
        <v>4448</v>
      </c>
      <c r="O2003" s="1" t="s">
        <v>151</v>
      </c>
      <c r="P2003" s="1" t="s">
        <v>173</v>
      </c>
      <c r="Q2003" s="1" t="s">
        <v>4449</v>
      </c>
      <c r="R2003">
        <v>41.86</v>
      </c>
      <c r="S2003">
        <v>7</v>
      </c>
      <c r="T2003">
        <v>0</v>
      </c>
      <c r="U2003">
        <v>0</v>
      </c>
      <c r="V2003">
        <v>-27.627600000000001</v>
      </c>
      <c r="W2003">
        <v>14.232399999999998</v>
      </c>
      <c r="X2003">
        <v>7</v>
      </c>
    </row>
    <row r="2004" spans="1:24" x14ac:dyDescent="0.25">
      <c r="A2004">
        <v>2003</v>
      </c>
      <c r="B2004" s="1" t="s">
        <v>5119</v>
      </c>
      <c r="C2004" s="2">
        <v>43094</v>
      </c>
      <c r="D2004" s="2">
        <v>43097</v>
      </c>
      <c r="E2004" s="1" t="s">
        <v>130</v>
      </c>
      <c r="F2004" s="1" t="s">
        <v>4705</v>
      </c>
      <c r="G2004" s="1" t="s">
        <v>4706</v>
      </c>
      <c r="H2004" s="1" t="s">
        <v>133</v>
      </c>
      <c r="I2004" s="1" t="s">
        <v>134</v>
      </c>
      <c r="J2004" s="1" t="s">
        <v>1768</v>
      </c>
      <c r="K2004" s="1" t="s">
        <v>136</v>
      </c>
      <c r="L2004">
        <v>40214</v>
      </c>
      <c r="M2004" s="1" t="s">
        <v>110</v>
      </c>
      <c r="N2004" s="1" t="s">
        <v>3803</v>
      </c>
      <c r="O2004" s="1" t="s">
        <v>151</v>
      </c>
      <c r="P2004" s="1" t="s">
        <v>164</v>
      </c>
      <c r="Q2004" s="1" t="s">
        <v>3804</v>
      </c>
      <c r="R2004">
        <v>95.94</v>
      </c>
      <c r="S2004">
        <v>3</v>
      </c>
      <c r="T2004">
        <v>0</v>
      </c>
      <c r="U2004">
        <v>0</v>
      </c>
      <c r="V2004">
        <v>-86.346000000000004</v>
      </c>
      <c r="W2004">
        <v>9.5940000000000012</v>
      </c>
      <c r="X2004">
        <v>3</v>
      </c>
    </row>
    <row r="2005" spans="1:24" x14ac:dyDescent="0.25">
      <c r="A2005">
        <v>2004</v>
      </c>
      <c r="B2005" s="1" t="s">
        <v>5119</v>
      </c>
      <c r="C2005" s="2">
        <v>43094</v>
      </c>
      <c r="D2005" s="2">
        <v>43097</v>
      </c>
      <c r="E2005" s="1" t="s">
        <v>130</v>
      </c>
      <c r="F2005" s="1" t="s">
        <v>4705</v>
      </c>
      <c r="G2005" s="1" t="s">
        <v>4706</v>
      </c>
      <c r="H2005" s="1" t="s">
        <v>133</v>
      </c>
      <c r="I2005" s="1" t="s">
        <v>134</v>
      </c>
      <c r="J2005" s="1" t="s">
        <v>1768</v>
      </c>
      <c r="K2005" s="1" t="s">
        <v>136</v>
      </c>
      <c r="L2005">
        <v>40214</v>
      </c>
      <c r="M2005" s="1" t="s">
        <v>110</v>
      </c>
      <c r="N2005" s="1" t="s">
        <v>603</v>
      </c>
      <c r="O2005" s="1" t="s">
        <v>138</v>
      </c>
      <c r="P2005" s="1" t="s">
        <v>142</v>
      </c>
      <c r="Q2005" s="1" t="s">
        <v>604</v>
      </c>
      <c r="R2005">
        <v>304.45</v>
      </c>
      <c r="S2005">
        <v>5</v>
      </c>
      <c r="T2005">
        <v>0</v>
      </c>
      <c r="U2005">
        <v>0</v>
      </c>
      <c r="V2005">
        <v>-228.33750000000001</v>
      </c>
      <c r="W2005">
        <v>76.112499999999983</v>
      </c>
      <c r="X2005">
        <v>3</v>
      </c>
    </row>
    <row r="2006" spans="1:24" x14ac:dyDescent="0.25">
      <c r="A2006">
        <v>2005</v>
      </c>
      <c r="B2006" s="1" t="s">
        <v>5120</v>
      </c>
      <c r="C2006" s="2">
        <v>42836</v>
      </c>
      <c r="D2006" s="2">
        <v>42843</v>
      </c>
      <c r="E2006" s="1" t="s">
        <v>155</v>
      </c>
      <c r="F2006" s="1" t="s">
        <v>3076</v>
      </c>
      <c r="G2006" s="1" t="s">
        <v>3077</v>
      </c>
      <c r="H2006" s="1" t="s">
        <v>405</v>
      </c>
      <c r="I2006" s="1" t="s">
        <v>134</v>
      </c>
      <c r="J2006" s="1" t="s">
        <v>5121</v>
      </c>
      <c r="K2006" s="1" t="s">
        <v>407</v>
      </c>
      <c r="L2006">
        <v>79424</v>
      </c>
      <c r="M2006" s="1" t="s">
        <v>108</v>
      </c>
      <c r="N2006" s="1" t="s">
        <v>719</v>
      </c>
      <c r="O2006" s="1" t="s">
        <v>151</v>
      </c>
      <c r="P2006" s="1" t="s">
        <v>378</v>
      </c>
      <c r="Q2006" s="1" t="s">
        <v>720</v>
      </c>
      <c r="R2006">
        <v>11.363999999999997</v>
      </c>
      <c r="S2006">
        <v>3</v>
      </c>
      <c r="T2006">
        <v>0.8</v>
      </c>
      <c r="U2006">
        <v>-9.0911999999999988</v>
      </c>
      <c r="V2006">
        <v>-19.318799999999996</v>
      </c>
      <c r="W2006">
        <v>-17.045999999999999</v>
      </c>
      <c r="X2006">
        <v>7</v>
      </c>
    </row>
    <row r="2007" spans="1:24" x14ac:dyDescent="0.25">
      <c r="A2007">
        <v>2006</v>
      </c>
      <c r="B2007" s="1" t="s">
        <v>5122</v>
      </c>
      <c r="C2007" s="2">
        <v>42004</v>
      </c>
      <c r="D2007" s="2">
        <v>42008</v>
      </c>
      <c r="E2007" s="1" t="s">
        <v>155</v>
      </c>
      <c r="F2007" s="1" t="s">
        <v>3083</v>
      </c>
      <c r="G2007" s="1" t="s">
        <v>3084</v>
      </c>
      <c r="H2007" s="1" t="s">
        <v>147</v>
      </c>
      <c r="I2007" s="1" t="s">
        <v>134</v>
      </c>
      <c r="J2007" s="1" t="s">
        <v>681</v>
      </c>
      <c r="K2007" s="1" t="s">
        <v>894</v>
      </c>
      <c r="L2007">
        <v>65203</v>
      </c>
      <c r="M2007" s="1" t="s">
        <v>108</v>
      </c>
      <c r="N2007" s="1" t="s">
        <v>3224</v>
      </c>
      <c r="O2007" s="1" t="s">
        <v>151</v>
      </c>
      <c r="P2007" s="1" t="s">
        <v>173</v>
      </c>
      <c r="Q2007" s="1" t="s">
        <v>3225</v>
      </c>
      <c r="R2007">
        <v>29.68</v>
      </c>
      <c r="S2007">
        <v>7</v>
      </c>
      <c r="T2007">
        <v>0</v>
      </c>
      <c r="U2007">
        <v>0</v>
      </c>
      <c r="V2007">
        <v>-18.104800000000001</v>
      </c>
      <c r="W2007">
        <v>11.575199999999999</v>
      </c>
      <c r="X2007">
        <v>4</v>
      </c>
    </row>
    <row r="2008" spans="1:24" x14ac:dyDescent="0.25">
      <c r="A2008">
        <v>2007</v>
      </c>
      <c r="B2008" s="1" t="s">
        <v>5122</v>
      </c>
      <c r="C2008" s="2">
        <v>42004</v>
      </c>
      <c r="D2008" s="2">
        <v>42008</v>
      </c>
      <c r="E2008" s="1" t="s">
        <v>155</v>
      </c>
      <c r="F2008" s="1" t="s">
        <v>3083</v>
      </c>
      <c r="G2008" s="1" t="s">
        <v>3084</v>
      </c>
      <c r="H2008" s="1" t="s">
        <v>147</v>
      </c>
      <c r="I2008" s="1" t="s">
        <v>134</v>
      </c>
      <c r="J2008" s="1" t="s">
        <v>681</v>
      </c>
      <c r="K2008" s="1" t="s">
        <v>894</v>
      </c>
      <c r="L2008">
        <v>65203</v>
      </c>
      <c r="M2008" s="1" t="s">
        <v>108</v>
      </c>
      <c r="N2008" s="1" t="s">
        <v>1263</v>
      </c>
      <c r="O2008" s="1" t="s">
        <v>374</v>
      </c>
      <c r="P2008" s="1" t="s">
        <v>461</v>
      </c>
      <c r="Q2008" s="1" t="s">
        <v>1264</v>
      </c>
      <c r="R2008">
        <v>47.53</v>
      </c>
      <c r="S2008">
        <v>7</v>
      </c>
      <c r="T2008">
        <v>0</v>
      </c>
      <c r="U2008">
        <v>0</v>
      </c>
      <c r="V2008">
        <v>-31.369799999999998</v>
      </c>
      <c r="W2008">
        <v>16.160200000000003</v>
      </c>
      <c r="X2008">
        <v>4</v>
      </c>
    </row>
    <row r="2009" spans="1:24" x14ac:dyDescent="0.25">
      <c r="A2009">
        <v>2008</v>
      </c>
      <c r="B2009" s="1" t="s">
        <v>5123</v>
      </c>
      <c r="C2009" s="2">
        <v>42950</v>
      </c>
      <c r="D2009" s="2">
        <v>42951</v>
      </c>
      <c r="E2009" s="1" t="s">
        <v>488</v>
      </c>
      <c r="F2009" s="1" t="s">
        <v>4398</v>
      </c>
      <c r="G2009" s="1" t="s">
        <v>4399</v>
      </c>
      <c r="H2009" s="1" t="s">
        <v>133</v>
      </c>
      <c r="I2009" s="1" t="s">
        <v>134</v>
      </c>
      <c r="J2009" s="1" t="s">
        <v>602</v>
      </c>
      <c r="K2009" s="1" t="s">
        <v>511</v>
      </c>
      <c r="L2009">
        <v>60623</v>
      </c>
      <c r="M2009" s="1" t="s">
        <v>108</v>
      </c>
      <c r="N2009" s="1" t="s">
        <v>5124</v>
      </c>
      <c r="O2009" s="1" t="s">
        <v>138</v>
      </c>
      <c r="P2009" s="1" t="s">
        <v>139</v>
      </c>
      <c r="Q2009" s="1" t="s">
        <v>5125</v>
      </c>
      <c r="R2009">
        <v>183.37199999999999</v>
      </c>
      <c r="S2009">
        <v>2</v>
      </c>
      <c r="T2009">
        <v>0.3</v>
      </c>
      <c r="U2009">
        <v>-55.011599999999994</v>
      </c>
      <c r="V2009">
        <v>-165.03479999999999</v>
      </c>
      <c r="W2009">
        <v>-36.674399999999991</v>
      </c>
      <c r="X2009">
        <v>1</v>
      </c>
    </row>
    <row r="2010" spans="1:24" x14ac:dyDescent="0.25">
      <c r="A2010">
        <v>2009</v>
      </c>
      <c r="B2010" s="1" t="s">
        <v>5126</v>
      </c>
      <c r="C2010" s="2">
        <v>41958</v>
      </c>
      <c r="D2010" s="2">
        <v>41964</v>
      </c>
      <c r="E2010" s="1" t="s">
        <v>155</v>
      </c>
      <c r="F2010" s="1" t="s">
        <v>3951</v>
      </c>
      <c r="G2010" s="1" t="s">
        <v>3952</v>
      </c>
      <c r="H2010" s="1" t="s">
        <v>133</v>
      </c>
      <c r="I2010" s="1" t="s">
        <v>134</v>
      </c>
      <c r="J2010" s="1" t="s">
        <v>5127</v>
      </c>
      <c r="K2010" s="1" t="s">
        <v>634</v>
      </c>
      <c r="L2010">
        <v>37604</v>
      </c>
      <c r="M2010" s="1" t="s">
        <v>110</v>
      </c>
      <c r="N2010" s="1" t="s">
        <v>4375</v>
      </c>
      <c r="O2010" s="1" t="s">
        <v>151</v>
      </c>
      <c r="P2010" s="1" t="s">
        <v>173</v>
      </c>
      <c r="Q2010" s="1" t="s">
        <v>4376</v>
      </c>
      <c r="R2010">
        <v>4.2240000000000002</v>
      </c>
      <c r="S2010">
        <v>3</v>
      </c>
      <c r="T2010">
        <v>0.2</v>
      </c>
      <c r="U2010">
        <v>-0.84480000000000011</v>
      </c>
      <c r="V2010">
        <v>-2.9039999999999999</v>
      </c>
      <c r="W2010">
        <v>0.47519999999999984</v>
      </c>
      <c r="X2010">
        <v>6</v>
      </c>
    </row>
    <row r="2011" spans="1:24" x14ac:dyDescent="0.25">
      <c r="A2011">
        <v>2010</v>
      </c>
      <c r="B2011" s="1" t="s">
        <v>5126</v>
      </c>
      <c r="C2011" s="2">
        <v>41958</v>
      </c>
      <c r="D2011" s="2">
        <v>41964</v>
      </c>
      <c r="E2011" s="1" t="s">
        <v>155</v>
      </c>
      <c r="F2011" s="1" t="s">
        <v>3951</v>
      </c>
      <c r="G2011" s="1" t="s">
        <v>3952</v>
      </c>
      <c r="H2011" s="1" t="s">
        <v>133</v>
      </c>
      <c r="I2011" s="1" t="s">
        <v>134</v>
      </c>
      <c r="J2011" s="1" t="s">
        <v>5127</v>
      </c>
      <c r="K2011" s="1" t="s">
        <v>634</v>
      </c>
      <c r="L2011">
        <v>37604</v>
      </c>
      <c r="M2011" s="1" t="s">
        <v>110</v>
      </c>
      <c r="N2011" s="1" t="s">
        <v>658</v>
      </c>
      <c r="O2011" s="1" t="s">
        <v>151</v>
      </c>
      <c r="P2011" s="1" t="s">
        <v>381</v>
      </c>
      <c r="Q2011" s="1" t="s">
        <v>659</v>
      </c>
      <c r="R2011">
        <v>333.05600000000004</v>
      </c>
      <c r="S2011">
        <v>2</v>
      </c>
      <c r="T2011">
        <v>0.2</v>
      </c>
      <c r="U2011">
        <v>-66.611200000000011</v>
      </c>
      <c r="V2011">
        <v>-237.30240000000003</v>
      </c>
      <c r="W2011">
        <v>29.142400000000009</v>
      </c>
      <c r="X2011">
        <v>6</v>
      </c>
    </row>
    <row r="2012" spans="1:24" x14ac:dyDescent="0.25">
      <c r="A2012">
        <v>2011</v>
      </c>
      <c r="B2012" s="1" t="s">
        <v>5126</v>
      </c>
      <c r="C2012" s="2">
        <v>41958</v>
      </c>
      <c r="D2012" s="2">
        <v>41964</v>
      </c>
      <c r="E2012" s="1" t="s">
        <v>155</v>
      </c>
      <c r="F2012" s="1" t="s">
        <v>3951</v>
      </c>
      <c r="G2012" s="1" t="s">
        <v>3952</v>
      </c>
      <c r="H2012" s="1" t="s">
        <v>133</v>
      </c>
      <c r="I2012" s="1" t="s">
        <v>134</v>
      </c>
      <c r="J2012" s="1" t="s">
        <v>5127</v>
      </c>
      <c r="K2012" s="1" t="s">
        <v>634</v>
      </c>
      <c r="L2012">
        <v>37604</v>
      </c>
      <c r="M2012" s="1" t="s">
        <v>110</v>
      </c>
      <c r="N2012" s="1" t="s">
        <v>2480</v>
      </c>
      <c r="O2012" s="1" t="s">
        <v>151</v>
      </c>
      <c r="P2012" s="1" t="s">
        <v>393</v>
      </c>
      <c r="Q2012" s="1" t="s">
        <v>2481</v>
      </c>
      <c r="R2012">
        <v>24.896000000000001</v>
      </c>
      <c r="S2012">
        <v>4</v>
      </c>
      <c r="T2012">
        <v>0.2</v>
      </c>
      <c r="U2012">
        <v>-4.9792000000000005</v>
      </c>
      <c r="V2012">
        <v>-12.136800000000004</v>
      </c>
      <c r="W2012">
        <v>7.7799999999999976</v>
      </c>
      <c r="X2012">
        <v>6</v>
      </c>
    </row>
    <row r="2013" spans="1:24" x14ac:dyDescent="0.25">
      <c r="A2013">
        <v>2012</v>
      </c>
      <c r="B2013" s="1" t="s">
        <v>21</v>
      </c>
      <c r="C2013" s="2">
        <v>42349</v>
      </c>
      <c r="D2013" s="2">
        <v>42349</v>
      </c>
      <c r="E2013" s="1" t="s">
        <v>1585</v>
      </c>
      <c r="F2013" s="1" t="s">
        <v>5128</v>
      </c>
      <c r="G2013" s="1" t="s">
        <v>5129</v>
      </c>
      <c r="H2013" s="1" t="s">
        <v>133</v>
      </c>
      <c r="I2013" s="1" t="s">
        <v>134</v>
      </c>
      <c r="J2013" s="1" t="s">
        <v>484</v>
      </c>
      <c r="K2013" s="1" t="s">
        <v>407</v>
      </c>
      <c r="L2013">
        <v>77041</v>
      </c>
      <c r="M2013" s="1" t="s">
        <v>108</v>
      </c>
      <c r="N2013" s="1" t="s">
        <v>2581</v>
      </c>
      <c r="O2013" s="1" t="s">
        <v>374</v>
      </c>
      <c r="P2013" s="1" t="s">
        <v>461</v>
      </c>
      <c r="Q2013" s="1" t="s">
        <v>2582</v>
      </c>
      <c r="R2013">
        <v>159.98400000000001</v>
      </c>
      <c r="S2013">
        <v>2</v>
      </c>
      <c r="T2013">
        <v>0.2</v>
      </c>
      <c r="U2013">
        <v>-31.996800000000004</v>
      </c>
      <c r="V2013">
        <v>-91.990800000000007</v>
      </c>
      <c r="W2013">
        <v>35.996400000000001</v>
      </c>
      <c r="X2013">
        <v>0</v>
      </c>
    </row>
    <row r="2014" spans="1:24" x14ac:dyDescent="0.25">
      <c r="A2014">
        <v>2013</v>
      </c>
      <c r="B2014" s="1" t="s">
        <v>21</v>
      </c>
      <c r="C2014" s="2">
        <v>42349</v>
      </c>
      <c r="D2014" s="2">
        <v>42349</v>
      </c>
      <c r="E2014" s="1" t="s">
        <v>1585</v>
      </c>
      <c r="F2014" s="1" t="s">
        <v>5128</v>
      </c>
      <c r="G2014" s="1" t="s">
        <v>5129</v>
      </c>
      <c r="H2014" s="1" t="s">
        <v>133</v>
      </c>
      <c r="I2014" s="1" t="s">
        <v>134</v>
      </c>
      <c r="J2014" s="1" t="s">
        <v>484</v>
      </c>
      <c r="K2014" s="1" t="s">
        <v>407</v>
      </c>
      <c r="L2014">
        <v>77041</v>
      </c>
      <c r="M2014" s="1" t="s">
        <v>108</v>
      </c>
      <c r="N2014" s="1" t="s">
        <v>5130</v>
      </c>
      <c r="O2014" s="1" t="s">
        <v>151</v>
      </c>
      <c r="P2014" s="1" t="s">
        <v>164</v>
      </c>
      <c r="Q2014" s="1" t="s">
        <v>5131</v>
      </c>
      <c r="R2014">
        <v>46.344000000000001</v>
      </c>
      <c r="S2014">
        <v>3</v>
      </c>
      <c r="T2014">
        <v>0.2</v>
      </c>
      <c r="U2014">
        <v>-9.2688000000000006</v>
      </c>
      <c r="V2014">
        <v>-32.440800000000003</v>
      </c>
      <c r="W2014">
        <v>4.6344000000000012</v>
      </c>
      <c r="X2014">
        <v>0</v>
      </c>
    </row>
    <row r="2015" spans="1:24" x14ac:dyDescent="0.25">
      <c r="A2015">
        <v>2014</v>
      </c>
      <c r="B2015" s="1" t="s">
        <v>5132</v>
      </c>
      <c r="C2015" s="2">
        <v>42631</v>
      </c>
      <c r="D2015" s="2">
        <v>42636</v>
      </c>
      <c r="E2015" s="1" t="s">
        <v>155</v>
      </c>
      <c r="F2015" s="1" t="s">
        <v>5133</v>
      </c>
      <c r="G2015" s="1" t="s">
        <v>5134</v>
      </c>
      <c r="H2015" s="1" t="s">
        <v>133</v>
      </c>
      <c r="I2015" s="1" t="s">
        <v>134</v>
      </c>
      <c r="J2015" s="1" t="s">
        <v>1852</v>
      </c>
      <c r="K2015" s="1" t="s">
        <v>657</v>
      </c>
      <c r="L2015">
        <v>36830</v>
      </c>
      <c r="M2015" s="1" t="s">
        <v>110</v>
      </c>
      <c r="N2015" s="1" t="s">
        <v>4765</v>
      </c>
      <c r="O2015" s="1" t="s">
        <v>138</v>
      </c>
      <c r="P2015" s="1" t="s">
        <v>142</v>
      </c>
      <c r="Q2015" s="1" t="s">
        <v>4766</v>
      </c>
      <c r="R2015">
        <v>350.98</v>
      </c>
      <c r="S2015">
        <v>1</v>
      </c>
      <c r="T2015">
        <v>0</v>
      </c>
      <c r="U2015">
        <v>0</v>
      </c>
      <c r="V2015">
        <v>-266.7448</v>
      </c>
      <c r="W2015">
        <v>84.23520000000002</v>
      </c>
      <c r="X2015">
        <v>5</v>
      </c>
    </row>
    <row r="2016" spans="1:24" x14ac:dyDescent="0.25">
      <c r="A2016">
        <v>2015</v>
      </c>
      <c r="B2016" s="1" t="s">
        <v>5132</v>
      </c>
      <c r="C2016" s="2">
        <v>42631</v>
      </c>
      <c r="D2016" s="2">
        <v>42636</v>
      </c>
      <c r="E2016" s="1" t="s">
        <v>155</v>
      </c>
      <c r="F2016" s="1" t="s">
        <v>5133</v>
      </c>
      <c r="G2016" s="1" t="s">
        <v>5134</v>
      </c>
      <c r="H2016" s="1" t="s">
        <v>133</v>
      </c>
      <c r="I2016" s="1" t="s">
        <v>134</v>
      </c>
      <c r="J2016" s="1" t="s">
        <v>1852</v>
      </c>
      <c r="K2016" s="1" t="s">
        <v>657</v>
      </c>
      <c r="L2016">
        <v>36830</v>
      </c>
      <c r="M2016" s="1" t="s">
        <v>110</v>
      </c>
      <c r="N2016" s="1" t="s">
        <v>5135</v>
      </c>
      <c r="O2016" s="1" t="s">
        <v>151</v>
      </c>
      <c r="P2016" s="1" t="s">
        <v>393</v>
      </c>
      <c r="Q2016" s="1" t="s">
        <v>5136</v>
      </c>
      <c r="R2016">
        <v>13.08</v>
      </c>
      <c r="S2016">
        <v>2</v>
      </c>
      <c r="T2016">
        <v>0</v>
      </c>
      <c r="U2016">
        <v>0</v>
      </c>
      <c r="V2016">
        <v>-7.0632000000000001</v>
      </c>
      <c r="W2016">
        <v>6.0167999999999999</v>
      </c>
      <c r="X2016">
        <v>5</v>
      </c>
    </row>
    <row r="2017" spans="1:24" x14ac:dyDescent="0.25">
      <c r="A2017">
        <v>2016</v>
      </c>
      <c r="B2017" s="1" t="s">
        <v>5132</v>
      </c>
      <c r="C2017" s="2">
        <v>42631</v>
      </c>
      <c r="D2017" s="2">
        <v>42636</v>
      </c>
      <c r="E2017" s="1" t="s">
        <v>155</v>
      </c>
      <c r="F2017" s="1" t="s">
        <v>5133</v>
      </c>
      <c r="G2017" s="1" t="s">
        <v>5134</v>
      </c>
      <c r="H2017" s="1" t="s">
        <v>133</v>
      </c>
      <c r="I2017" s="1" t="s">
        <v>134</v>
      </c>
      <c r="J2017" s="1" t="s">
        <v>1852</v>
      </c>
      <c r="K2017" s="1" t="s">
        <v>657</v>
      </c>
      <c r="L2017">
        <v>36830</v>
      </c>
      <c r="M2017" s="1" t="s">
        <v>110</v>
      </c>
      <c r="N2017" s="1" t="s">
        <v>3773</v>
      </c>
      <c r="O2017" s="1" t="s">
        <v>151</v>
      </c>
      <c r="P2017" s="1" t="s">
        <v>164</v>
      </c>
      <c r="Q2017" s="1" t="s">
        <v>3774</v>
      </c>
      <c r="R2017">
        <v>900.08</v>
      </c>
      <c r="S2017">
        <v>4</v>
      </c>
      <c r="T2017">
        <v>0</v>
      </c>
      <c r="U2017">
        <v>0</v>
      </c>
      <c r="V2017">
        <v>-783.06960000000004</v>
      </c>
      <c r="W2017">
        <v>117.0104</v>
      </c>
      <c r="X2017">
        <v>5</v>
      </c>
    </row>
    <row r="2018" spans="1:24" x14ac:dyDescent="0.25">
      <c r="A2018">
        <v>2017</v>
      </c>
      <c r="B2018" s="1" t="s">
        <v>5137</v>
      </c>
      <c r="C2018" s="2">
        <v>42082</v>
      </c>
      <c r="D2018" s="2">
        <v>42086</v>
      </c>
      <c r="E2018" s="1" t="s">
        <v>155</v>
      </c>
      <c r="F2018" s="1" t="s">
        <v>2929</v>
      </c>
      <c r="G2018" s="1" t="s">
        <v>2930</v>
      </c>
      <c r="H2018" s="1" t="s">
        <v>133</v>
      </c>
      <c r="I2018" s="1" t="s">
        <v>134</v>
      </c>
      <c r="J2018" s="1" t="s">
        <v>5138</v>
      </c>
      <c r="K2018" s="1" t="s">
        <v>149</v>
      </c>
      <c r="L2018">
        <v>92404</v>
      </c>
      <c r="M2018" s="1" t="s">
        <v>104</v>
      </c>
      <c r="N2018" s="1" t="s">
        <v>4410</v>
      </c>
      <c r="O2018" s="1" t="s">
        <v>151</v>
      </c>
      <c r="P2018" s="1" t="s">
        <v>378</v>
      </c>
      <c r="Q2018" s="1" t="s">
        <v>4411</v>
      </c>
      <c r="R2018">
        <v>17.568000000000001</v>
      </c>
      <c r="S2018">
        <v>2</v>
      </c>
      <c r="T2018">
        <v>0.2</v>
      </c>
      <c r="U2018">
        <v>-3.5136000000000003</v>
      </c>
      <c r="V2018">
        <v>-7.6860000000000008</v>
      </c>
      <c r="W2018">
        <v>6.3684000000000003</v>
      </c>
      <c r="X2018">
        <v>4</v>
      </c>
    </row>
    <row r="2019" spans="1:24" x14ac:dyDescent="0.25">
      <c r="A2019">
        <v>2018</v>
      </c>
      <c r="B2019" s="1" t="s">
        <v>5137</v>
      </c>
      <c r="C2019" s="2">
        <v>42082</v>
      </c>
      <c r="D2019" s="2">
        <v>42086</v>
      </c>
      <c r="E2019" s="1" t="s">
        <v>155</v>
      </c>
      <c r="F2019" s="1" t="s">
        <v>2929</v>
      </c>
      <c r="G2019" s="1" t="s">
        <v>2930</v>
      </c>
      <c r="H2019" s="1" t="s">
        <v>133</v>
      </c>
      <c r="I2019" s="1" t="s">
        <v>134</v>
      </c>
      <c r="J2019" s="1" t="s">
        <v>5138</v>
      </c>
      <c r="K2019" s="1" t="s">
        <v>149</v>
      </c>
      <c r="L2019">
        <v>92404</v>
      </c>
      <c r="M2019" s="1" t="s">
        <v>104</v>
      </c>
      <c r="N2019" s="1" t="s">
        <v>150</v>
      </c>
      <c r="O2019" s="1" t="s">
        <v>151</v>
      </c>
      <c r="P2019" s="1" t="s">
        <v>152</v>
      </c>
      <c r="Q2019" s="1" t="s">
        <v>153</v>
      </c>
      <c r="R2019">
        <v>14.62</v>
      </c>
      <c r="S2019">
        <v>2</v>
      </c>
      <c r="T2019">
        <v>0</v>
      </c>
      <c r="U2019">
        <v>0</v>
      </c>
      <c r="V2019">
        <v>-7.7485999999999997</v>
      </c>
      <c r="W2019">
        <v>6.8713999999999995</v>
      </c>
      <c r="X2019">
        <v>4</v>
      </c>
    </row>
    <row r="2020" spans="1:24" x14ac:dyDescent="0.25">
      <c r="A2020">
        <v>2019</v>
      </c>
      <c r="B2020" s="1" t="s">
        <v>5137</v>
      </c>
      <c r="C2020" s="2">
        <v>42082</v>
      </c>
      <c r="D2020" s="2">
        <v>42086</v>
      </c>
      <c r="E2020" s="1" t="s">
        <v>155</v>
      </c>
      <c r="F2020" s="1" t="s">
        <v>2929</v>
      </c>
      <c r="G2020" s="1" t="s">
        <v>2930</v>
      </c>
      <c r="H2020" s="1" t="s">
        <v>133</v>
      </c>
      <c r="I2020" s="1" t="s">
        <v>134</v>
      </c>
      <c r="J2020" s="1" t="s">
        <v>5138</v>
      </c>
      <c r="K2020" s="1" t="s">
        <v>149</v>
      </c>
      <c r="L2020">
        <v>92404</v>
      </c>
      <c r="M2020" s="1" t="s">
        <v>104</v>
      </c>
      <c r="N2020" s="1" t="s">
        <v>4469</v>
      </c>
      <c r="O2020" s="1" t="s">
        <v>151</v>
      </c>
      <c r="P2020" s="1" t="s">
        <v>876</v>
      </c>
      <c r="Q2020" s="1" t="s">
        <v>4470</v>
      </c>
      <c r="R2020">
        <v>33.36</v>
      </c>
      <c r="S2020">
        <v>4</v>
      </c>
      <c r="T2020">
        <v>0</v>
      </c>
      <c r="U2020">
        <v>0</v>
      </c>
      <c r="V2020">
        <v>-24.686399999999999</v>
      </c>
      <c r="W2020">
        <v>8.6736000000000004</v>
      </c>
      <c r="X2020">
        <v>4</v>
      </c>
    </row>
    <row r="2021" spans="1:24" x14ac:dyDescent="0.25">
      <c r="A2021">
        <v>2020</v>
      </c>
      <c r="B2021" s="1" t="s">
        <v>5137</v>
      </c>
      <c r="C2021" s="2">
        <v>42082</v>
      </c>
      <c r="D2021" s="2">
        <v>42086</v>
      </c>
      <c r="E2021" s="1" t="s">
        <v>155</v>
      </c>
      <c r="F2021" s="1" t="s">
        <v>2929</v>
      </c>
      <c r="G2021" s="1" t="s">
        <v>2930</v>
      </c>
      <c r="H2021" s="1" t="s">
        <v>133</v>
      </c>
      <c r="I2021" s="1" t="s">
        <v>134</v>
      </c>
      <c r="J2021" s="1" t="s">
        <v>5138</v>
      </c>
      <c r="K2021" s="1" t="s">
        <v>149</v>
      </c>
      <c r="L2021">
        <v>92404</v>
      </c>
      <c r="M2021" s="1" t="s">
        <v>104</v>
      </c>
      <c r="N2021" s="1" t="s">
        <v>1094</v>
      </c>
      <c r="O2021" s="1" t="s">
        <v>151</v>
      </c>
      <c r="P2021" s="1" t="s">
        <v>393</v>
      </c>
      <c r="Q2021" s="1" t="s">
        <v>1095</v>
      </c>
      <c r="R2021">
        <v>40.14</v>
      </c>
      <c r="S2021">
        <v>6</v>
      </c>
      <c r="T2021">
        <v>0</v>
      </c>
      <c r="U2021">
        <v>0</v>
      </c>
      <c r="V2021">
        <v>-20.471399999999999</v>
      </c>
      <c r="W2021">
        <v>19.668600000000001</v>
      </c>
      <c r="X2021">
        <v>4</v>
      </c>
    </row>
    <row r="2022" spans="1:24" x14ac:dyDescent="0.25">
      <c r="A2022">
        <v>2021</v>
      </c>
      <c r="B2022" s="1" t="s">
        <v>5139</v>
      </c>
      <c r="C2022" s="2">
        <v>42632</v>
      </c>
      <c r="D2022" s="2">
        <v>42634</v>
      </c>
      <c r="E2022" s="1" t="s">
        <v>488</v>
      </c>
      <c r="F2022" s="1" t="s">
        <v>5140</v>
      </c>
      <c r="G2022" s="1" t="s">
        <v>5141</v>
      </c>
      <c r="H2022" s="1" t="s">
        <v>405</v>
      </c>
      <c r="I2022" s="1" t="s">
        <v>134</v>
      </c>
      <c r="J2022" s="1" t="s">
        <v>3840</v>
      </c>
      <c r="K2022" s="1" t="s">
        <v>1694</v>
      </c>
      <c r="L2022">
        <v>2908</v>
      </c>
      <c r="M2022" s="1" t="s">
        <v>106</v>
      </c>
      <c r="N2022" s="1" t="s">
        <v>2296</v>
      </c>
      <c r="O2022" s="1" t="s">
        <v>151</v>
      </c>
      <c r="P2022" s="1" t="s">
        <v>164</v>
      </c>
      <c r="Q2022" s="1" t="s">
        <v>2297</v>
      </c>
      <c r="R2022">
        <v>1606.23</v>
      </c>
      <c r="S2022">
        <v>9</v>
      </c>
      <c r="T2022">
        <v>0</v>
      </c>
      <c r="U2022">
        <v>0</v>
      </c>
      <c r="V2022">
        <v>-1124.3610000000001</v>
      </c>
      <c r="W2022">
        <v>481.86899999999986</v>
      </c>
      <c r="X2022">
        <v>2</v>
      </c>
    </row>
    <row r="2023" spans="1:24" x14ac:dyDescent="0.25">
      <c r="A2023">
        <v>2022</v>
      </c>
      <c r="B2023" s="1" t="s">
        <v>5139</v>
      </c>
      <c r="C2023" s="2">
        <v>42632</v>
      </c>
      <c r="D2023" s="2">
        <v>42634</v>
      </c>
      <c r="E2023" s="1" t="s">
        <v>488</v>
      </c>
      <c r="F2023" s="1" t="s">
        <v>5140</v>
      </c>
      <c r="G2023" s="1" t="s">
        <v>5141</v>
      </c>
      <c r="H2023" s="1" t="s">
        <v>405</v>
      </c>
      <c r="I2023" s="1" t="s">
        <v>134</v>
      </c>
      <c r="J2023" s="1" t="s">
        <v>3840</v>
      </c>
      <c r="K2023" s="1" t="s">
        <v>1694</v>
      </c>
      <c r="L2023">
        <v>2908</v>
      </c>
      <c r="M2023" s="1" t="s">
        <v>106</v>
      </c>
      <c r="N2023" s="1" t="s">
        <v>858</v>
      </c>
      <c r="O2023" s="1" t="s">
        <v>151</v>
      </c>
      <c r="P2023" s="1" t="s">
        <v>393</v>
      </c>
      <c r="Q2023" s="1" t="s">
        <v>2471</v>
      </c>
      <c r="R2023">
        <v>17.04</v>
      </c>
      <c r="S2023">
        <v>3</v>
      </c>
      <c r="T2023">
        <v>0</v>
      </c>
      <c r="U2023">
        <v>0</v>
      </c>
      <c r="V2023">
        <v>-9.3719999999999999</v>
      </c>
      <c r="W2023">
        <v>7.6679999999999993</v>
      </c>
      <c r="X2023">
        <v>2</v>
      </c>
    </row>
    <row r="2024" spans="1:24" x14ac:dyDescent="0.25">
      <c r="A2024">
        <v>2023</v>
      </c>
      <c r="B2024" s="1" t="s">
        <v>5139</v>
      </c>
      <c r="C2024" s="2">
        <v>42632</v>
      </c>
      <c r="D2024" s="2">
        <v>42634</v>
      </c>
      <c r="E2024" s="1" t="s">
        <v>488</v>
      </c>
      <c r="F2024" s="1" t="s">
        <v>5140</v>
      </c>
      <c r="G2024" s="1" t="s">
        <v>5141</v>
      </c>
      <c r="H2024" s="1" t="s">
        <v>405</v>
      </c>
      <c r="I2024" s="1" t="s">
        <v>134</v>
      </c>
      <c r="J2024" s="1" t="s">
        <v>3840</v>
      </c>
      <c r="K2024" s="1" t="s">
        <v>1694</v>
      </c>
      <c r="L2024">
        <v>2908</v>
      </c>
      <c r="M2024" s="1" t="s">
        <v>106</v>
      </c>
      <c r="N2024" s="1" t="s">
        <v>3125</v>
      </c>
      <c r="O2024" s="1" t="s">
        <v>151</v>
      </c>
      <c r="P2024" s="1" t="s">
        <v>378</v>
      </c>
      <c r="Q2024" s="1" t="s">
        <v>3126</v>
      </c>
      <c r="R2024">
        <v>49.53</v>
      </c>
      <c r="S2024">
        <v>3</v>
      </c>
      <c r="T2024">
        <v>0</v>
      </c>
      <c r="U2024">
        <v>0</v>
      </c>
      <c r="V2024">
        <v>-25.755599999999998</v>
      </c>
      <c r="W2024">
        <v>23.774400000000004</v>
      </c>
      <c r="X2024">
        <v>2</v>
      </c>
    </row>
    <row r="2025" spans="1:24" x14ac:dyDescent="0.25">
      <c r="A2025">
        <v>2024</v>
      </c>
      <c r="B2025" s="1" t="s">
        <v>5139</v>
      </c>
      <c r="C2025" s="2">
        <v>42632</v>
      </c>
      <c r="D2025" s="2">
        <v>42634</v>
      </c>
      <c r="E2025" s="1" t="s">
        <v>488</v>
      </c>
      <c r="F2025" s="1" t="s">
        <v>5140</v>
      </c>
      <c r="G2025" s="1" t="s">
        <v>5141</v>
      </c>
      <c r="H2025" s="1" t="s">
        <v>405</v>
      </c>
      <c r="I2025" s="1" t="s">
        <v>134</v>
      </c>
      <c r="J2025" s="1" t="s">
        <v>3840</v>
      </c>
      <c r="K2025" s="1" t="s">
        <v>1694</v>
      </c>
      <c r="L2025">
        <v>2908</v>
      </c>
      <c r="M2025" s="1" t="s">
        <v>106</v>
      </c>
      <c r="N2025" s="1" t="s">
        <v>2758</v>
      </c>
      <c r="O2025" s="1" t="s">
        <v>138</v>
      </c>
      <c r="P2025" s="1" t="s">
        <v>142</v>
      </c>
      <c r="Q2025" s="1" t="s">
        <v>2759</v>
      </c>
      <c r="R2025">
        <v>872.32</v>
      </c>
      <c r="S2025">
        <v>4</v>
      </c>
      <c r="T2025">
        <v>0</v>
      </c>
      <c r="U2025">
        <v>0</v>
      </c>
      <c r="V2025">
        <v>-628.07040000000006</v>
      </c>
      <c r="W2025">
        <v>244.24959999999999</v>
      </c>
      <c r="X2025">
        <v>2</v>
      </c>
    </row>
    <row r="2026" spans="1:24" x14ac:dyDescent="0.25">
      <c r="A2026">
        <v>2025</v>
      </c>
      <c r="B2026" s="1" t="s">
        <v>5142</v>
      </c>
      <c r="C2026" s="2">
        <v>42967</v>
      </c>
      <c r="D2026" s="2">
        <v>42969</v>
      </c>
      <c r="E2026" s="1" t="s">
        <v>130</v>
      </c>
      <c r="F2026" s="1" t="s">
        <v>3838</v>
      </c>
      <c r="G2026" s="1" t="s">
        <v>3839</v>
      </c>
      <c r="H2026" s="1" t="s">
        <v>133</v>
      </c>
      <c r="I2026" s="1" t="s">
        <v>134</v>
      </c>
      <c r="J2026" s="1" t="s">
        <v>3751</v>
      </c>
      <c r="K2026" s="1" t="s">
        <v>149</v>
      </c>
      <c r="L2026">
        <v>93727</v>
      </c>
      <c r="M2026" s="1" t="s">
        <v>104</v>
      </c>
      <c r="N2026" s="1" t="s">
        <v>4092</v>
      </c>
      <c r="O2026" s="1" t="s">
        <v>151</v>
      </c>
      <c r="P2026" s="1" t="s">
        <v>378</v>
      </c>
      <c r="Q2026" s="1" t="s">
        <v>4093</v>
      </c>
      <c r="R2026">
        <v>239.12000000000003</v>
      </c>
      <c r="S2026">
        <v>5</v>
      </c>
      <c r="T2026">
        <v>0.2</v>
      </c>
      <c r="U2026">
        <v>-47.824000000000012</v>
      </c>
      <c r="V2026">
        <v>-113.58200000000005</v>
      </c>
      <c r="W2026">
        <v>77.71399999999997</v>
      </c>
      <c r="X2026">
        <v>2</v>
      </c>
    </row>
    <row r="2027" spans="1:24" x14ac:dyDescent="0.25">
      <c r="A2027">
        <v>2026</v>
      </c>
      <c r="B2027" s="1" t="s">
        <v>5143</v>
      </c>
      <c r="C2027" s="2">
        <v>42076</v>
      </c>
      <c r="D2027" s="2">
        <v>42078</v>
      </c>
      <c r="E2027" s="1" t="s">
        <v>488</v>
      </c>
      <c r="F2027" s="1" t="s">
        <v>4517</v>
      </c>
      <c r="G2027" s="1" t="s">
        <v>4518</v>
      </c>
      <c r="H2027" s="1" t="s">
        <v>133</v>
      </c>
      <c r="I2027" s="1" t="s">
        <v>134</v>
      </c>
      <c r="J2027" s="1" t="s">
        <v>398</v>
      </c>
      <c r="K2027" s="1" t="s">
        <v>399</v>
      </c>
      <c r="L2027">
        <v>98103</v>
      </c>
      <c r="M2027" s="1" t="s">
        <v>104</v>
      </c>
      <c r="N2027" s="1" t="s">
        <v>2744</v>
      </c>
      <c r="O2027" s="1" t="s">
        <v>138</v>
      </c>
      <c r="P2027" s="1" t="s">
        <v>139</v>
      </c>
      <c r="Q2027" s="1" t="s">
        <v>2745</v>
      </c>
      <c r="R2027">
        <v>141.96</v>
      </c>
      <c r="S2027">
        <v>2</v>
      </c>
      <c r="T2027">
        <v>0</v>
      </c>
      <c r="U2027">
        <v>0</v>
      </c>
      <c r="V2027">
        <v>-102.21120000000001</v>
      </c>
      <c r="W2027">
        <v>39.748800000000003</v>
      </c>
      <c r="X2027">
        <v>2</v>
      </c>
    </row>
    <row r="2028" spans="1:24" x14ac:dyDescent="0.25">
      <c r="A2028">
        <v>2027</v>
      </c>
      <c r="B2028" s="1" t="s">
        <v>5144</v>
      </c>
      <c r="C2028" s="2">
        <v>42621</v>
      </c>
      <c r="D2028" s="2">
        <v>42623</v>
      </c>
      <c r="E2028" s="1" t="s">
        <v>130</v>
      </c>
      <c r="F2028" s="1" t="s">
        <v>1083</v>
      </c>
      <c r="G2028" s="1" t="s">
        <v>1084</v>
      </c>
      <c r="H2028" s="1" t="s">
        <v>405</v>
      </c>
      <c r="I2028" s="1" t="s">
        <v>134</v>
      </c>
      <c r="J2028" s="1" t="s">
        <v>2752</v>
      </c>
      <c r="K2028" s="1" t="s">
        <v>149</v>
      </c>
      <c r="L2028">
        <v>93534</v>
      </c>
      <c r="M2028" s="1" t="s">
        <v>104</v>
      </c>
      <c r="N2028" s="1" t="s">
        <v>1637</v>
      </c>
      <c r="O2028" s="1" t="s">
        <v>151</v>
      </c>
      <c r="P2028" s="1" t="s">
        <v>378</v>
      </c>
      <c r="Q2028" s="1" t="s">
        <v>1638</v>
      </c>
      <c r="R2028">
        <v>33.024000000000001</v>
      </c>
      <c r="S2028">
        <v>2</v>
      </c>
      <c r="T2028">
        <v>0.2</v>
      </c>
      <c r="U2028">
        <v>-6.6048000000000009</v>
      </c>
      <c r="V2028">
        <v>-14.860800000000001</v>
      </c>
      <c r="W2028">
        <v>11.558399999999999</v>
      </c>
      <c r="X2028">
        <v>2</v>
      </c>
    </row>
    <row r="2029" spans="1:24" x14ac:dyDescent="0.25">
      <c r="A2029">
        <v>2028</v>
      </c>
      <c r="B2029" s="1" t="s">
        <v>5144</v>
      </c>
      <c r="C2029" s="2">
        <v>42621</v>
      </c>
      <c r="D2029" s="2">
        <v>42623</v>
      </c>
      <c r="E2029" s="1" t="s">
        <v>130</v>
      </c>
      <c r="F2029" s="1" t="s">
        <v>1083</v>
      </c>
      <c r="G2029" s="1" t="s">
        <v>1084</v>
      </c>
      <c r="H2029" s="1" t="s">
        <v>405</v>
      </c>
      <c r="I2029" s="1" t="s">
        <v>134</v>
      </c>
      <c r="J2029" s="1" t="s">
        <v>2752</v>
      </c>
      <c r="K2029" s="1" t="s">
        <v>149</v>
      </c>
      <c r="L2029">
        <v>93534</v>
      </c>
      <c r="M2029" s="1" t="s">
        <v>104</v>
      </c>
      <c r="N2029" s="1" t="s">
        <v>2384</v>
      </c>
      <c r="O2029" s="1" t="s">
        <v>151</v>
      </c>
      <c r="P2029" s="1" t="s">
        <v>378</v>
      </c>
      <c r="Q2029" s="1" t="s">
        <v>2385</v>
      </c>
      <c r="R2029">
        <v>67.13600000000001</v>
      </c>
      <c r="S2029">
        <v>4</v>
      </c>
      <c r="T2029">
        <v>0.2</v>
      </c>
      <c r="U2029">
        <v>-13.427200000000003</v>
      </c>
      <c r="V2029">
        <v>-30.211200000000016</v>
      </c>
      <c r="W2029">
        <v>23.497599999999995</v>
      </c>
      <c r="X2029">
        <v>2</v>
      </c>
    </row>
    <row r="2030" spans="1:24" x14ac:dyDescent="0.25">
      <c r="A2030">
        <v>2029</v>
      </c>
      <c r="B2030" s="1" t="s">
        <v>5145</v>
      </c>
      <c r="C2030" s="2">
        <v>42334</v>
      </c>
      <c r="D2030" s="2">
        <v>42338</v>
      </c>
      <c r="E2030" s="1" t="s">
        <v>155</v>
      </c>
      <c r="F2030" s="1" t="s">
        <v>2965</v>
      </c>
      <c r="G2030" s="1" t="s">
        <v>2966</v>
      </c>
      <c r="H2030" s="1" t="s">
        <v>147</v>
      </c>
      <c r="I2030" s="1" t="s">
        <v>134</v>
      </c>
      <c r="J2030" s="1" t="s">
        <v>5146</v>
      </c>
      <c r="K2030" s="1" t="s">
        <v>1540</v>
      </c>
      <c r="L2030">
        <v>1453</v>
      </c>
      <c r="M2030" s="1" t="s">
        <v>106</v>
      </c>
      <c r="N2030" s="1" t="s">
        <v>1092</v>
      </c>
      <c r="O2030" s="1" t="s">
        <v>151</v>
      </c>
      <c r="P2030" s="1" t="s">
        <v>378</v>
      </c>
      <c r="Q2030" s="1" t="s">
        <v>1093</v>
      </c>
      <c r="R2030">
        <v>14.73</v>
      </c>
      <c r="S2030">
        <v>3</v>
      </c>
      <c r="T2030">
        <v>0</v>
      </c>
      <c r="U2030">
        <v>0</v>
      </c>
      <c r="V2030">
        <v>-7.8069000000000006</v>
      </c>
      <c r="W2030">
        <v>6.9230999999999998</v>
      </c>
      <c r="X2030">
        <v>4</v>
      </c>
    </row>
    <row r="2031" spans="1:24" x14ac:dyDescent="0.25">
      <c r="A2031">
        <v>2030</v>
      </c>
      <c r="B2031" s="1" t="s">
        <v>5145</v>
      </c>
      <c r="C2031" s="2">
        <v>42334</v>
      </c>
      <c r="D2031" s="2">
        <v>42338</v>
      </c>
      <c r="E2031" s="1" t="s">
        <v>155</v>
      </c>
      <c r="F2031" s="1" t="s">
        <v>2965</v>
      </c>
      <c r="G2031" s="1" t="s">
        <v>2966</v>
      </c>
      <c r="H2031" s="1" t="s">
        <v>147</v>
      </c>
      <c r="I2031" s="1" t="s">
        <v>134</v>
      </c>
      <c r="J2031" s="1" t="s">
        <v>5146</v>
      </c>
      <c r="K2031" s="1" t="s">
        <v>1540</v>
      </c>
      <c r="L2031">
        <v>1453</v>
      </c>
      <c r="M2031" s="1" t="s">
        <v>106</v>
      </c>
      <c r="N2031" s="1" t="s">
        <v>5147</v>
      </c>
      <c r="O2031" s="1" t="s">
        <v>151</v>
      </c>
      <c r="P2031" s="1" t="s">
        <v>164</v>
      </c>
      <c r="Q2031" s="1" t="s">
        <v>5148</v>
      </c>
      <c r="R2031">
        <v>104.9</v>
      </c>
      <c r="S2031">
        <v>5</v>
      </c>
      <c r="T2031">
        <v>0</v>
      </c>
      <c r="U2031">
        <v>0</v>
      </c>
      <c r="V2031">
        <v>-79.724000000000004</v>
      </c>
      <c r="W2031">
        <v>25.175999999999998</v>
      </c>
      <c r="X2031">
        <v>4</v>
      </c>
    </row>
    <row r="2032" spans="1:24" x14ac:dyDescent="0.25">
      <c r="A2032">
        <v>2031</v>
      </c>
      <c r="B2032" s="1" t="s">
        <v>5145</v>
      </c>
      <c r="C2032" s="2">
        <v>42334</v>
      </c>
      <c r="D2032" s="2">
        <v>42338</v>
      </c>
      <c r="E2032" s="1" t="s">
        <v>155</v>
      </c>
      <c r="F2032" s="1" t="s">
        <v>2965</v>
      </c>
      <c r="G2032" s="1" t="s">
        <v>2966</v>
      </c>
      <c r="H2032" s="1" t="s">
        <v>147</v>
      </c>
      <c r="I2032" s="1" t="s">
        <v>134</v>
      </c>
      <c r="J2032" s="1" t="s">
        <v>5146</v>
      </c>
      <c r="K2032" s="1" t="s">
        <v>1540</v>
      </c>
      <c r="L2032">
        <v>1453</v>
      </c>
      <c r="M2032" s="1" t="s">
        <v>106</v>
      </c>
      <c r="N2032" s="1" t="s">
        <v>3347</v>
      </c>
      <c r="O2032" s="1" t="s">
        <v>151</v>
      </c>
      <c r="P2032" s="1" t="s">
        <v>378</v>
      </c>
      <c r="Q2032" s="1" t="s">
        <v>3348</v>
      </c>
      <c r="R2032">
        <v>61.04</v>
      </c>
      <c r="S2032">
        <v>4</v>
      </c>
      <c r="T2032">
        <v>0</v>
      </c>
      <c r="U2032">
        <v>0</v>
      </c>
      <c r="V2032">
        <v>-30.52</v>
      </c>
      <c r="W2032">
        <v>30.52</v>
      </c>
      <c r="X2032">
        <v>4</v>
      </c>
    </row>
    <row r="2033" spans="1:24" x14ac:dyDescent="0.25">
      <c r="A2033">
        <v>2032</v>
      </c>
      <c r="B2033" s="1" t="s">
        <v>5145</v>
      </c>
      <c r="C2033" s="2">
        <v>42334</v>
      </c>
      <c r="D2033" s="2">
        <v>42338</v>
      </c>
      <c r="E2033" s="1" t="s">
        <v>155</v>
      </c>
      <c r="F2033" s="1" t="s">
        <v>2965</v>
      </c>
      <c r="G2033" s="1" t="s">
        <v>2966</v>
      </c>
      <c r="H2033" s="1" t="s">
        <v>147</v>
      </c>
      <c r="I2033" s="1" t="s">
        <v>134</v>
      </c>
      <c r="J2033" s="1" t="s">
        <v>5146</v>
      </c>
      <c r="K2033" s="1" t="s">
        <v>1540</v>
      </c>
      <c r="L2033">
        <v>1453</v>
      </c>
      <c r="M2033" s="1" t="s">
        <v>106</v>
      </c>
      <c r="N2033" s="1" t="s">
        <v>4322</v>
      </c>
      <c r="O2033" s="1" t="s">
        <v>151</v>
      </c>
      <c r="P2033" s="1" t="s">
        <v>393</v>
      </c>
      <c r="Q2033" s="1" t="s">
        <v>4323</v>
      </c>
      <c r="R2033">
        <v>10.95</v>
      </c>
      <c r="S2033">
        <v>3</v>
      </c>
      <c r="T2033">
        <v>0</v>
      </c>
      <c r="U2033">
        <v>0</v>
      </c>
      <c r="V2033">
        <v>-5.8034999999999997</v>
      </c>
      <c r="W2033">
        <v>5.1464999999999996</v>
      </c>
      <c r="X2033">
        <v>4</v>
      </c>
    </row>
    <row r="2034" spans="1:24" x14ac:dyDescent="0.25">
      <c r="A2034">
        <v>2033</v>
      </c>
      <c r="B2034" s="1" t="s">
        <v>5149</v>
      </c>
      <c r="C2034" s="2">
        <v>42713</v>
      </c>
      <c r="D2034" s="2">
        <v>42717</v>
      </c>
      <c r="E2034" s="1" t="s">
        <v>155</v>
      </c>
      <c r="F2034" s="1" t="s">
        <v>3039</v>
      </c>
      <c r="G2034" s="1" t="s">
        <v>3040</v>
      </c>
      <c r="H2034" s="1" t="s">
        <v>147</v>
      </c>
      <c r="I2034" s="1" t="s">
        <v>134</v>
      </c>
      <c r="J2034" s="1" t="s">
        <v>406</v>
      </c>
      <c r="K2034" s="1" t="s">
        <v>407</v>
      </c>
      <c r="L2034">
        <v>76106</v>
      </c>
      <c r="M2034" s="1" t="s">
        <v>108</v>
      </c>
      <c r="N2034" s="1" t="s">
        <v>3041</v>
      </c>
      <c r="O2034" s="1" t="s">
        <v>151</v>
      </c>
      <c r="P2034" s="1" t="s">
        <v>393</v>
      </c>
      <c r="Q2034" s="1" t="s">
        <v>3042</v>
      </c>
      <c r="R2034">
        <v>9.3920000000000012</v>
      </c>
      <c r="S2034">
        <v>2</v>
      </c>
      <c r="T2034">
        <v>0.2</v>
      </c>
      <c r="U2034">
        <v>-1.8784000000000003</v>
      </c>
      <c r="V2034">
        <v>-4.2264000000000017</v>
      </c>
      <c r="W2034">
        <v>3.2871999999999999</v>
      </c>
      <c r="X2034">
        <v>4</v>
      </c>
    </row>
    <row r="2035" spans="1:24" x14ac:dyDescent="0.25">
      <c r="A2035">
        <v>2034</v>
      </c>
      <c r="B2035" s="1" t="s">
        <v>5149</v>
      </c>
      <c r="C2035" s="2">
        <v>42713</v>
      </c>
      <c r="D2035" s="2">
        <v>42717</v>
      </c>
      <c r="E2035" s="1" t="s">
        <v>155</v>
      </c>
      <c r="F2035" s="1" t="s">
        <v>3039</v>
      </c>
      <c r="G2035" s="1" t="s">
        <v>3040</v>
      </c>
      <c r="H2035" s="1" t="s">
        <v>147</v>
      </c>
      <c r="I2035" s="1" t="s">
        <v>134</v>
      </c>
      <c r="J2035" s="1" t="s">
        <v>406</v>
      </c>
      <c r="K2035" s="1" t="s">
        <v>407</v>
      </c>
      <c r="L2035">
        <v>76106</v>
      </c>
      <c r="M2035" s="1" t="s">
        <v>108</v>
      </c>
      <c r="N2035" s="1" t="s">
        <v>4767</v>
      </c>
      <c r="O2035" s="1" t="s">
        <v>151</v>
      </c>
      <c r="P2035" s="1" t="s">
        <v>173</v>
      </c>
      <c r="Q2035" s="1" t="s">
        <v>4768</v>
      </c>
      <c r="R2035">
        <v>9.3280000000000012</v>
      </c>
      <c r="S2035">
        <v>1</v>
      </c>
      <c r="T2035">
        <v>0.2</v>
      </c>
      <c r="U2035">
        <v>-1.8656000000000004</v>
      </c>
      <c r="V2035">
        <v>-6.6462000000000003</v>
      </c>
      <c r="W2035">
        <v>0.8162000000000007</v>
      </c>
      <c r="X2035">
        <v>4</v>
      </c>
    </row>
    <row r="2036" spans="1:24" x14ac:dyDescent="0.25">
      <c r="A2036">
        <v>2035</v>
      </c>
      <c r="B2036" s="1" t="s">
        <v>5150</v>
      </c>
      <c r="C2036" s="2">
        <v>43003</v>
      </c>
      <c r="D2036" s="2">
        <v>43007</v>
      </c>
      <c r="E2036" s="1" t="s">
        <v>155</v>
      </c>
      <c r="F2036" s="1" t="s">
        <v>5151</v>
      </c>
      <c r="G2036" s="1" t="s">
        <v>5152</v>
      </c>
      <c r="H2036" s="1" t="s">
        <v>133</v>
      </c>
      <c r="I2036" s="1" t="s">
        <v>134</v>
      </c>
      <c r="J2036" s="1" t="s">
        <v>688</v>
      </c>
      <c r="K2036" s="1" t="s">
        <v>529</v>
      </c>
      <c r="L2036">
        <v>55901</v>
      </c>
      <c r="M2036" s="1" t="s">
        <v>108</v>
      </c>
      <c r="N2036" s="1" t="s">
        <v>3629</v>
      </c>
      <c r="O2036" s="1" t="s">
        <v>151</v>
      </c>
      <c r="P2036" s="1" t="s">
        <v>378</v>
      </c>
      <c r="Q2036" s="1" t="s">
        <v>3630</v>
      </c>
      <c r="R2036">
        <v>8.26</v>
      </c>
      <c r="S2036">
        <v>2</v>
      </c>
      <c r="T2036">
        <v>0</v>
      </c>
      <c r="U2036">
        <v>0</v>
      </c>
      <c r="V2036">
        <v>-4.3777999999999997</v>
      </c>
      <c r="W2036">
        <v>3.8822000000000001</v>
      </c>
      <c r="X2036">
        <v>4</v>
      </c>
    </row>
    <row r="2037" spans="1:24" x14ac:dyDescent="0.25">
      <c r="A2037">
        <v>2036</v>
      </c>
      <c r="B2037" s="1" t="s">
        <v>5150</v>
      </c>
      <c r="C2037" s="2">
        <v>43003</v>
      </c>
      <c r="D2037" s="2">
        <v>43007</v>
      </c>
      <c r="E2037" s="1" t="s">
        <v>155</v>
      </c>
      <c r="F2037" s="1" t="s">
        <v>5151</v>
      </c>
      <c r="G2037" s="1" t="s">
        <v>5152</v>
      </c>
      <c r="H2037" s="1" t="s">
        <v>133</v>
      </c>
      <c r="I2037" s="1" t="s">
        <v>134</v>
      </c>
      <c r="J2037" s="1" t="s">
        <v>688</v>
      </c>
      <c r="K2037" s="1" t="s">
        <v>529</v>
      </c>
      <c r="L2037">
        <v>55901</v>
      </c>
      <c r="M2037" s="1" t="s">
        <v>108</v>
      </c>
      <c r="N2037" s="1" t="s">
        <v>561</v>
      </c>
      <c r="O2037" s="1" t="s">
        <v>138</v>
      </c>
      <c r="P2037" s="1" t="s">
        <v>142</v>
      </c>
      <c r="Q2037" s="1" t="s">
        <v>562</v>
      </c>
      <c r="R2037">
        <v>269.96999999999997</v>
      </c>
      <c r="S2037">
        <v>3</v>
      </c>
      <c r="T2037">
        <v>0</v>
      </c>
      <c r="U2037">
        <v>0</v>
      </c>
      <c r="V2037">
        <v>-218.67570000000001</v>
      </c>
      <c r="W2037">
        <v>51.294299999999964</v>
      </c>
      <c r="X2037">
        <v>4</v>
      </c>
    </row>
    <row r="2038" spans="1:24" x14ac:dyDescent="0.25">
      <c r="A2038">
        <v>2037</v>
      </c>
      <c r="B2038" s="1" t="s">
        <v>303</v>
      </c>
      <c r="C2038" s="2">
        <v>42027</v>
      </c>
      <c r="D2038" s="2">
        <v>42031</v>
      </c>
      <c r="E2038" s="1" t="s">
        <v>155</v>
      </c>
      <c r="F2038" s="1" t="s">
        <v>1969</v>
      </c>
      <c r="G2038" s="1" t="s">
        <v>1970</v>
      </c>
      <c r="H2038" s="1" t="s">
        <v>405</v>
      </c>
      <c r="I2038" s="1" t="s">
        <v>134</v>
      </c>
      <c r="J2038" s="1" t="s">
        <v>5153</v>
      </c>
      <c r="K2038" s="1" t="s">
        <v>2051</v>
      </c>
      <c r="L2038">
        <v>59715</v>
      </c>
      <c r="M2038" s="1" t="s">
        <v>104</v>
      </c>
      <c r="N2038" s="1" t="s">
        <v>1734</v>
      </c>
      <c r="O2038" s="1" t="s">
        <v>151</v>
      </c>
      <c r="P2038" s="1" t="s">
        <v>393</v>
      </c>
      <c r="Q2038" s="1" t="s">
        <v>1735</v>
      </c>
      <c r="R2038">
        <v>29.04</v>
      </c>
      <c r="S2038">
        <v>3</v>
      </c>
      <c r="T2038">
        <v>0</v>
      </c>
      <c r="U2038">
        <v>0</v>
      </c>
      <c r="V2038">
        <v>-15.1008</v>
      </c>
      <c r="W2038">
        <v>13.9392</v>
      </c>
      <c r="X2038">
        <v>4</v>
      </c>
    </row>
    <row r="2039" spans="1:24" x14ac:dyDescent="0.25">
      <c r="A2039">
        <v>2038</v>
      </c>
      <c r="B2039" s="1" t="s">
        <v>303</v>
      </c>
      <c r="C2039" s="2">
        <v>42027</v>
      </c>
      <c r="D2039" s="2">
        <v>42031</v>
      </c>
      <c r="E2039" s="1" t="s">
        <v>155</v>
      </c>
      <c r="F2039" s="1" t="s">
        <v>1969</v>
      </c>
      <c r="G2039" s="1" t="s">
        <v>1970</v>
      </c>
      <c r="H2039" s="1" t="s">
        <v>405</v>
      </c>
      <c r="I2039" s="1" t="s">
        <v>134</v>
      </c>
      <c r="J2039" s="1" t="s">
        <v>5153</v>
      </c>
      <c r="K2039" s="1" t="s">
        <v>2051</v>
      </c>
      <c r="L2039">
        <v>59715</v>
      </c>
      <c r="M2039" s="1" t="s">
        <v>104</v>
      </c>
      <c r="N2039" s="1" t="s">
        <v>4647</v>
      </c>
      <c r="O2039" s="1" t="s">
        <v>151</v>
      </c>
      <c r="P2039" s="1" t="s">
        <v>152</v>
      </c>
      <c r="Q2039" s="1" t="s">
        <v>4648</v>
      </c>
      <c r="R2039">
        <v>14.62</v>
      </c>
      <c r="S2039">
        <v>2</v>
      </c>
      <c r="T2039">
        <v>0</v>
      </c>
      <c r="U2039">
        <v>0</v>
      </c>
      <c r="V2039">
        <v>-7.7485999999999997</v>
      </c>
      <c r="W2039">
        <v>6.8713999999999995</v>
      </c>
      <c r="X2039">
        <v>4</v>
      </c>
    </row>
    <row r="2040" spans="1:24" x14ac:dyDescent="0.25">
      <c r="A2040">
        <v>2039</v>
      </c>
      <c r="B2040" s="1" t="s">
        <v>5154</v>
      </c>
      <c r="C2040" s="2">
        <v>42173</v>
      </c>
      <c r="D2040" s="2">
        <v>42178</v>
      </c>
      <c r="E2040" s="1" t="s">
        <v>155</v>
      </c>
      <c r="F2040" s="1" t="s">
        <v>3428</v>
      </c>
      <c r="G2040" s="1" t="s">
        <v>3429</v>
      </c>
      <c r="H2040" s="1" t="s">
        <v>405</v>
      </c>
      <c r="I2040" s="1" t="s">
        <v>134</v>
      </c>
      <c r="J2040" s="1" t="s">
        <v>1680</v>
      </c>
      <c r="K2040" s="1" t="s">
        <v>609</v>
      </c>
      <c r="L2040">
        <v>85345</v>
      </c>
      <c r="M2040" s="1" t="s">
        <v>104</v>
      </c>
      <c r="N2040" s="1" t="s">
        <v>5155</v>
      </c>
      <c r="O2040" s="1" t="s">
        <v>151</v>
      </c>
      <c r="P2040" s="1" t="s">
        <v>393</v>
      </c>
      <c r="Q2040" s="1" t="s">
        <v>5156</v>
      </c>
      <c r="R2040">
        <v>11.952000000000002</v>
      </c>
      <c r="S2040">
        <v>3</v>
      </c>
      <c r="T2040">
        <v>0.2</v>
      </c>
      <c r="U2040">
        <v>-2.3904000000000005</v>
      </c>
      <c r="V2040">
        <v>-5.2290000000000019</v>
      </c>
      <c r="W2040">
        <v>4.3326000000000002</v>
      </c>
      <c r="X2040">
        <v>5</v>
      </c>
    </row>
    <row r="2041" spans="1:24" x14ac:dyDescent="0.25">
      <c r="A2041">
        <v>2040</v>
      </c>
      <c r="B2041" s="1" t="s">
        <v>5154</v>
      </c>
      <c r="C2041" s="2">
        <v>42173</v>
      </c>
      <c r="D2041" s="2">
        <v>42178</v>
      </c>
      <c r="E2041" s="1" t="s">
        <v>155</v>
      </c>
      <c r="F2041" s="1" t="s">
        <v>3428</v>
      </c>
      <c r="G2041" s="1" t="s">
        <v>3429</v>
      </c>
      <c r="H2041" s="1" t="s">
        <v>405</v>
      </c>
      <c r="I2041" s="1" t="s">
        <v>134</v>
      </c>
      <c r="J2041" s="1" t="s">
        <v>1680</v>
      </c>
      <c r="K2041" s="1" t="s">
        <v>609</v>
      </c>
      <c r="L2041">
        <v>85345</v>
      </c>
      <c r="M2041" s="1" t="s">
        <v>104</v>
      </c>
      <c r="N2041" s="1" t="s">
        <v>3658</v>
      </c>
      <c r="O2041" s="1" t="s">
        <v>151</v>
      </c>
      <c r="P2041" s="1" t="s">
        <v>378</v>
      </c>
      <c r="Q2041" s="1" t="s">
        <v>3659</v>
      </c>
      <c r="R2041">
        <v>4.5360000000000014</v>
      </c>
      <c r="S2041">
        <v>7</v>
      </c>
      <c r="T2041">
        <v>0.7</v>
      </c>
      <c r="U2041">
        <v>-3.1752000000000007</v>
      </c>
      <c r="V2041">
        <v>-4.6872000000000007</v>
      </c>
      <c r="W2041">
        <v>-3.3263999999999996</v>
      </c>
      <c r="X2041">
        <v>5</v>
      </c>
    </row>
    <row r="2042" spans="1:24" x14ac:dyDescent="0.25">
      <c r="A2042">
        <v>2041</v>
      </c>
      <c r="B2042" s="1" t="s">
        <v>5154</v>
      </c>
      <c r="C2042" s="2">
        <v>42173</v>
      </c>
      <c r="D2042" s="2">
        <v>42178</v>
      </c>
      <c r="E2042" s="1" t="s">
        <v>155</v>
      </c>
      <c r="F2042" s="1" t="s">
        <v>3428</v>
      </c>
      <c r="G2042" s="1" t="s">
        <v>3429</v>
      </c>
      <c r="H2042" s="1" t="s">
        <v>405</v>
      </c>
      <c r="I2042" s="1" t="s">
        <v>134</v>
      </c>
      <c r="J2042" s="1" t="s">
        <v>1680</v>
      </c>
      <c r="K2042" s="1" t="s">
        <v>609</v>
      </c>
      <c r="L2042">
        <v>85345</v>
      </c>
      <c r="M2042" s="1" t="s">
        <v>104</v>
      </c>
      <c r="N2042" s="1" t="s">
        <v>3347</v>
      </c>
      <c r="O2042" s="1" t="s">
        <v>151</v>
      </c>
      <c r="P2042" s="1" t="s">
        <v>378</v>
      </c>
      <c r="Q2042" s="1" t="s">
        <v>3348</v>
      </c>
      <c r="R2042">
        <v>9.1560000000000006</v>
      </c>
      <c r="S2042">
        <v>2</v>
      </c>
      <c r="T2042">
        <v>0.7</v>
      </c>
      <c r="U2042">
        <v>-6.4092000000000002</v>
      </c>
      <c r="V2042">
        <v>-8.8507999999999978</v>
      </c>
      <c r="W2042">
        <v>-6.1039999999999974</v>
      </c>
      <c r="X2042">
        <v>5</v>
      </c>
    </row>
    <row r="2043" spans="1:24" x14ac:dyDescent="0.25">
      <c r="A2043">
        <v>2042</v>
      </c>
      <c r="B2043" s="1" t="s">
        <v>5154</v>
      </c>
      <c r="C2043" s="2">
        <v>42173</v>
      </c>
      <c r="D2043" s="2">
        <v>42178</v>
      </c>
      <c r="E2043" s="1" t="s">
        <v>155</v>
      </c>
      <c r="F2043" s="1" t="s">
        <v>3428</v>
      </c>
      <c r="G2043" s="1" t="s">
        <v>3429</v>
      </c>
      <c r="H2043" s="1" t="s">
        <v>405</v>
      </c>
      <c r="I2043" s="1" t="s">
        <v>134</v>
      </c>
      <c r="J2043" s="1" t="s">
        <v>1680</v>
      </c>
      <c r="K2043" s="1" t="s">
        <v>609</v>
      </c>
      <c r="L2043">
        <v>85345</v>
      </c>
      <c r="M2043" s="1" t="s">
        <v>104</v>
      </c>
      <c r="N2043" s="1" t="s">
        <v>4873</v>
      </c>
      <c r="O2043" s="1" t="s">
        <v>138</v>
      </c>
      <c r="P2043" s="1" t="s">
        <v>170</v>
      </c>
      <c r="Q2043" s="1" t="s">
        <v>4874</v>
      </c>
      <c r="R2043">
        <v>75.36</v>
      </c>
      <c r="S2043">
        <v>5</v>
      </c>
      <c r="T2043">
        <v>0.2</v>
      </c>
      <c r="U2043">
        <v>-15.072000000000001</v>
      </c>
      <c r="V2043">
        <v>-39.563999999999993</v>
      </c>
      <c r="W2043">
        <v>20.724000000000007</v>
      </c>
      <c r="X2043">
        <v>5</v>
      </c>
    </row>
    <row r="2044" spans="1:24" x14ac:dyDescent="0.25">
      <c r="A2044">
        <v>2043</v>
      </c>
      <c r="B2044" s="1" t="s">
        <v>5157</v>
      </c>
      <c r="C2044" s="2">
        <v>42279</v>
      </c>
      <c r="D2044" s="2">
        <v>42285</v>
      </c>
      <c r="E2044" s="1" t="s">
        <v>155</v>
      </c>
      <c r="F2044" s="1" t="s">
        <v>1866</v>
      </c>
      <c r="G2044" s="1" t="s">
        <v>1867</v>
      </c>
      <c r="H2044" s="1" t="s">
        <v>147</v>
      </c>
      <c r="I2044" s="1" t="s">
        <v>134</v>
      </c>
      <c r="J2044" s="1" t="s">
        <v>1243</v>
      </c>
      <c r="K2044" s="1" t="s">
        <v>149</v>
      </c>
      <c r="L2044">
        <v>92105</v>
      </c>
      <c r="M2044" s="1" t="s">
        <v>104</v>
      </c>
      <c r="N2044" s="1" t="s">
        <v>5158</v>
      </c>
      <c r="O2044" s="1" t="s">
        <v>151</v>
      </c>
      <c r="P2044" s="1" t="s">
        <v>378</v>
      </c>
      <c r="Q2044" s="1" t="s">
        <v>5159</v>
      </c>
      <c r="R2044">
        <v>57.504000000000005</v>
      </c>
      <c r="S2044">
        <v>6</v>
      </c>
      <c r="T2044">
        <v>0.2</v>
      </c>
      <c r="U2044">
        <v>-11.500800000000002</v>
      </c>
      <c r="V2044">
        <v>-25.876800000000006</v>
      </c>
      <c r="W2044">
        <v>20.1264</v>
      </c>
      <c r="X2044">
        <v>6</v>
      </c>
    </row>
    <row r="2045" spans="1:24" x14ac:dyDescent="0.25">
      <c r="A2045">
        <v>2044</v>
      </c>
      <c r="B2045" s="1" t="s">
        <v>5160</v>
      </c>
      <c r="C2045" s="2">
        <v>43057</v>
      </c>
      <c r="D2045" s="2">
        <v>43062</v>
      </c>
      <c r="E2045" s="1" t="s">
        <v>155</v>
      </c>
      <c r="F2045" s="1" t="s">
        <v>4261</v>
      </c>
      <c r="G2045" s="1" t="s">
        <v>4262</v>
      </c>
      <c r="H2045" s="1" t="s">
        <v>147</v>
      </c>
      <c r="I2045" s="1" t="s">
        <v>134</v>
      </c>
      <c r="J2045" s="1" t="s">
        <v>1415</v>
      </c>
      <c r="K2045" s="1" t="s">
        <v>796</v>
      </c>
      <c r="L2045">
        <v>44107</v>
      </c>
      <c r="M2045" s="1" t="s">
        <v>106</v>
      </c>
      <c r="N2045" s="1" t="s">
        <v>3847</v>
      </c>
      <c r="O2045" s="1" t="s">
        <v>151</v>
      </c>
      <c r="P2045" s="1" t="s">
        <v>173</v>
      </c>
      <c r="Q2045" s="1" t="s">
        <v>3848</v>
      </c>
      <c r="R2045">
        <v>38.864000000000004</v>
      </c>
      <c r="S2045">
        <v>7</v>
      </c>
      <c r="T2045">
        <v>0.2</v>
      </c>
      <c r="U2045">
        <v>-7.772800000000001</v>
      </c>
      <c r="V2045">
        <v>-23.318400000000004</v>
      </c>
      <c r="W2045">
        <v>7.7728000000000002</v>
      </c>
      <c r="X2045">
        <v>5</v>
      </c>
    </row>
    <row r="2046" spans="1:24" x14ac:dyDescent="0.25">
      <c r="A2046">
        <v>2045</v>
      </c>
      <c r="B2046" s="1" t="s">
        <v>5161</v>
      </c>
      <c r="C2046" s="2">
        <v>41868</v>
      </c>
      <c r="D2046" s="2">
        <v>41874</v>
      </c>
      <c r="E2046" s="1" t="s">
        <v>155</v>
      </c>
      <c r="F2046" s="1" t="s">
        <v>436</v>
      </c>
      <c r="G2046" s="1" t="s">
        <v>437</v>
      </c>
      <c r="H2046" s="1" t="s">
        <v>147</v>
      </c>
      <c r="I2046" s="1" t="s">
        <v>134</v>
      </c>
      <c r="J2046" s="1" t="s">
        <v>484</v>
      </c>
      <c r="K2046" s="1" t="s">
        <v>407</v>
      </c>
      <c r="L2046">
        <v>77095</v>
      </c>
      <c r="M2046" s="1" t="s">
        <v>108</v>
      </c>
      <c r="N2046" s="1" t="s">
        <v>4128</v>
      </c>
      <c r="O2046" s="1" t="s">
        <v>151</v>
      </c>
      <c r="P2046" s="1" t="s">
        <v>393</v>
      </c>
      <c r="Q2046" s="1" t="s">
        <v>4129</v>
      </c>
      <c r="R2046">
        <v>15.552000000000003</v>
      </c>
      <c r="S2046">
        <v>3</v>
      </c>
      <c r="T2046">
        <v>0.2</v>
      </c>
      <c r="U2046">
        <v>-3.1104000000000007</v>
      </c>
      <c r="V2046">
        <v>-6.9984000000000028</v>
      </c>
      <c r="W2046">
        <v>5.4432</v>
      </c>
      <c r="X2046">
        <v>6</v>
      </c>
    </row>
    <row r="2047" spans="1:24" x14ac:dyDescent="0.25">
      <c r="A2047">
        <v>2046</v>
      </c>
      <c r="B2047" s="1" t="s">
        <v>5162</v>
      </c>
      <c r="C2047" s="2">
        <v>42568</v>
      </c>
      <c r="D2047" s="2">
        <v>42572</v>
      </c>
      <c r="E2047" s="1" t="s">
        <v>155</v>
      </c>
      <c r="F2047" s="1" t="s">
        <v>5163</v>
      </c>
      <c r="G2047" s="1" t="s">
        <v>5164</v>
      </c>
      <c r="H2047" s="1" t="s">
        <v>147</v>
      </c>
      <c r="I2047" s="1" t="s">
        <v>134</v>
      </c>
      <c r="J2047" s="1" t="s">
        <v>5165</v>
      </c>
      <c r="K2047" s="1" t="s">
        <v>1086</v>
      </c>
      <c r="L2047">
        <v>8861</v>
      </c>
      <c r="M2047" s="1" t="s">
        <v>106</v>
      </c>
      <c r="N2047" s="1" t="s">
        <v>3096</v>
      </c>
      <c r="O2047" s="1" t="s">
        <v>151</v>
      </c>
      <c r="P2047" s="1" t="s">
        <v>381</v>
      </c>
      <c r="Q2047" s="1" t="s">
        <v>3097</v>
      </c>
      <c r="R2047">
        <v>162.63999999999999</v>
      </c>
      <c r="S2047">
        <v>2</v>
      </c>
      <c r="T2047">
        <v>0</v>
      </c>
      <c r="U2047">
        <v>0</v>
      </c>
      <c r="V2047">
        <v>-117.10079999999999</v>
      </c>
      <c r="W2047">
        <v>45.539199999999994</v>
      </c>
      <c r="X2047">
        <v>4</v>
      </c>
    </row>
    <row r="2048" spans="1:24" x14ac:dyDescent="0.25">
      <c r="A2048">
        <v>2047</v>
      </c>
      <c r="B2048" s="1" t="s">
        <v>5162</v>
      </c>
      <c r="C2048" s="2">
        <v>42568</v>
      </c>
      <c r="D2048" s="2">
        <v>42572</v>
      </c>
      <c r="E2048" s="1" t="s">
        <v>155</v>
      </c>
      <c r="F2048" s="1" t="s">
        <v>5163</v>
      </c>
      <c r="G2048" s="1" t="s">
        <v>5164</v>
      </c>
      <c r="H2048" s="1" t="s">
        <v>147</v>
      </c>
      <c r="I2048" s="1" t="s">
        <v>134</v>
      </c>
      <c r="J2048" s="1" t="s">
        <v>5165</v>
      </c>
      <c r="K2048" s="1" t="s">
        <v>1086</v>
      </c>
      <c r="L2048">
        <v>8861</v>
      </c>
      <c r="M2048" s="1" t="s">
        <v>106</v>
      </c>
      <c r="N2048" s="1" t="s">
        <v>1342</v>
      </c>
      <c r="O2048" s="1" t="s">
        <v>374</v>
      </c>
      <c r="P2048" s="1" t="s">
        <v>375</v>
      </c>
      <c r="Q2048" s="1" t="s">
        <v>1343</v>
      </c>
      <c r="R2048">
        <v>597</v>
      </c>
      <c r="S2048">
        <v>3</v>
      </c>
      <c r="T2048">
        <v>0</v>
      </c>
      <c r="U2048">
        <v>0</v>
      </c>
      <c r="V2048">
        <v>-316.40999999999997</v>
      </c>
      <c r="W2048">
        <v>280.59000000000003</v>
      </c>
      <c r="X2048">
        <v>4</v>
      </c>
    </row>
    <row r="2049" spans="1:24" x14ac:dyDescent="0.25">
      <c r="A2049">
        <v>2048</v>
      </c>
      <c r="B2049" s="1" t="s">
        <v>5162</v>
      </c>
      <c r="C2049" s="2">
        <v>42568</v>
      </c>
      <c r="D2049" s="2">
        <v>42572</v>
      </c>
      <c r="E2049" s="1" t="s">
        <v>155</v>
      </c>
      <c r="F2049" s="1" t="s">
        <v>5163</v>
      </c>
      <c r="G2049" s="1" t="s">
        <v>5164</v>
      </c>
      <c r="H2049" s="1" t="s">
        <v>147</v>
      </c>
      <c r="I2049" s="1" t="s">
        <v>134</v>
      </c>
      <c r="J2049" s="1" t="s">
        <v>5165</v>
      </c>
      <c r="K2049" s="1" t="s">
        <v>1086</v>
      </c>
      <c r="L2049">
        <v>8861</v>
      </c>
      <c r="M2049" s="1" t="s">
        <v>106</v>
      </c>
      <c r="N2049" s="1" t="s">
        <v>1915</v>
      </c>
      <c r="O2049" s="1" t="s">
        <v>151</v>
      </c>
      <c r="P2049" s="1" t="s">
        <v>393</v>
      </c>
      <c r="Q2049" s="1" t="s">
        <v>1916</v>
      </c>
      <c r="R2049">
        <v>55.48</v>
      </c>
      <c r="S2049">
        <v>1</v>
      </c>
      <c r="T2049">
        <v>0</v>
      </c>
      <c r="U2049">
        <v>0</v>
      </c>
      <c r="V2049">
        <v>-28.849599999999999</v>
      </c>
      <c r="W2049">
        <v>26.630399999999998</v>
      </c>
      <c r="X2049">
        <v>4</v>
      </c>
    </row>
    <row r="2050" spans="1:24" x14ac:dyDescent="0.25">
      <c r="A2050">
        <v>2049</v>
      </c>
      <c r="B2050" s="1" t="s">
        <v>5166</v>
      </c>
      <c r="C2050" s="2">
        <v>42196</v>
      </c>
      <c r="D2050" s="2">
        <v>42198</v>
      </c>
      <c r="E2050" s="1" t="s">
        <v>488</v>
      </c>
      <c r="F2050" s="1" t="s">
        <v>2320</v>
      </c>
      <c r="G2050" s="1" t="s">
        <v>2321</v>
      </c>
      <c r="H2050" s="1" t="s">
        <v>133</v>
      </c>
      <c r="I2050" s="1" t="s">
        <v>134</v>
      </c>
      <c r="J2050" s="1" t="s">
        <v>447</v>
      </c>
      <c r="K2050" s="1" t="s">
        <v>448</v>
      </c>
      <c r="L2050">
        <v>19134</v>
      </c>
      <c r="M2050" s="1" t="s">
        <v>106</v>
      </c>
      <c r="N2050" s="1" t="s">
        <v>470</v>
      </c>
      <c r="O2050" s="1" t="s">
        <v>138</v>
      </c>
      <c r="P2050" s="1" t="s">
        <v>170</v>
      </c>
      <c r="Q2050" s="1" t="s">
        <v>471</v>
      </c>
      <c r="R2050">
        <v>289.80000000000007</v>
      </c>
      <c r="S2050">
        <v>7</v>
      </c>
      <c r="T2050">
        <v>0.2</v>
      </c>
      <c r="U2050">
        <v>-57.960000000000015</v>
      </c>
      <c r="V2050">
        <v>-195.61500000000009</v>
      </c>
      <c r="W2050">
        <v>36.224999999999966</v>
      </c>
      <c r="X2050">
        <v>2</v>
      </c>
    </row>
    <row r="2051" spans="1:24" x14ac:dyDescent="0.25">
      <c r="A2051">
        <v>2050</v>
      </c>
      <c r="B2051" s="1" t="s">
        <v>5166</v>
      </c>
      <c r="C2051" s="2">
        <v>42196</v>
      </c>
      <c r="D2051" s="2">
        <v>42198</v>
      </c>
      <c r="E2051" s="1" t="s">
        <v>488</v>
      </c>
      <c r="F2051" s="1" t="s">
        <v>2320</v>
      </c>
      <c r="G2051" s="1" t="s">
        <v>2321</v>
      </c>
      <c r="H2051" s="1" t="s">
        <v>133</v>
      </c>
      <c r="I2051" s="1" t="s">
        <v>134</v>
      </c>
      <c r="J2051" s="1" t="s">
        <v>447</v>
      </c>
      <c r="K2051" s="1" t="s">
        <v>448</v>
      </c>
      <c r="L2051">
        <v>19134</v>
      </c>
      <c r="M2051" s="1" t="s">
        <v>106</v>
      </c>
      <c r="N2051" s="1" t="s">
        <v>3238</v>
      </c>
      <c r="O2051" s="1" t="s">
        <v>151</v>
      </c>
      <c r="P2051" s="1" t="s">
        <v>378</v>
      </c>
      <c r="Q2051" s="1" t="s">
        <v>3239</v>
      </c>
      <c r="R2051">
        <v>2.5020000000000002</v>
      </c>
      <c r="S2051">
        <v>3</v>
      </c>
      <c r="T2051">
        <v>0.7</v>
      </c>
      <c r="U2051">
        <v>-1.7514000000000001</v>
      </c>
      <c r="V2051">
        <v>-2.7522000000000002</v>
      </c>
      <c r="W2051">
        <v>-2.0015999999999998</v>
      </c>
      <c r="X2051">
        <v>2</v>
      </c>
    </row>
    <row r="2052" spans="1:24" x14ac:dyDescent="0.25">
      <c r="A2052">
        <v>2051</v>
      </c>
      <c r="B2052" s="1" t="s">
        <v>5166</v>
      </c>
      <c r="C2052" s="2">
        <v>42196</v>
      </c>
      <c r="D2052" s="2">
        <v>42198</v>
      </c>
      <c r="E2052" s="1" t="s">
        <v>488</v>
      </c>
      <c r="F2052" s="1" t="s">
        <v>2320</v>
      </c>
      <c r="G2052" s="1" t="s">
        <v>2321</v>
      </c>
      <c r="H2052" s="1" t="s">
        <v>133</v>
      </c>
      <c r="I2052" s="1" t="s">
        <v>134</v>
      </c>
      <c r="J2052" s="1" t="s">
        <v>447</v>
      </c>
      <c r="K2052" s="1" t="s">
        <v>448</v>
      </c>
      <c r="L2052">
        <v>19134</v>
      </c>
      <c r="M2052" s="1" t="s">
        <v>106</v>
      </c>
      <c r="N2052" s="1" t="s">
        <v>3435</v>
      </c>
      <c r="O2052" s="1" t="s">
        <v>151</v>
      </c>
      <c r="P2052" s="1" t="s">
        <v>378</v>
      </c>
      <c r="Q2052" s="1" t="s">
        <v>3436</v>
      </c>
      <c r="R2052">
        <v>6.4800000000000013</v>
      </c>
      <c r="S2052">
        <v>4</v>
      </c>
      <c r="T2052">
        <v>0.7</v>
      </c>
      <c r="U2052">
        <v>-4.5360000000000005</v>
      </c>
      <c r="V2052">
        <v>-6.6959999999999997</v>
      </c>
      <c r="W2052">
        <v>-4.7519999999999989</v>
      </c>
      <c r="X2052">
        <v>2</v>
      </c>
    </row>
    <row r="2053" spans="1:24" x14ac:dyDescent="0.25">
      <c r="A2053">
        <v>2052</v>
      </c>
      <c r="B2053" s="1" t="s">
        <v>5166</v>
      </c>
      <c r="C2053" s="2">
        <v>42196</v>
      </c>
      <c r="D2053" s="2">
        <v>42198</v>
      </c>
      <c r="E2053" s="1" t="s">
        <v>488</v>
      </c>
      <c r="F2053" s="1" t="s">
        <v>2320</v>
      </c>
      <c r="G2053" s="1" t="s">
        <v>2321</v>
      </c>
      <c r="H2053" s="1" t="s">
        <v>133</v>
      </c>
      <c r="I2053" s="1" t="s">
        <v>134</v>
      </c>
      <c r="J2053" s="1" t="s">
        <v>447</v>
      </c>
      <c r="K2053" s="1" t="s">
        <v>448</v>
      </c>
      <c r="L2053">
        <v>19134</v>
      </c>
      <c r="M2053" s="1" t="s">
        <v>106</v>
      </c>
      <c r="N2053" s="1" t="s">
        <v>5167</v>
      </c>
      <c r="O2053" s="1" t="s">
        <v>138</v>
      </c>
      <c r="P2053" s="1" t="s">
        <v>142</v>
      </c>
      <c r="Q2053" s="1" t="s">
        <v>5168</v>
      </c>
      <c r="R2053">
        <v>341.48799999999994</v>
      </c>
      <c r="S2053">
        <v>8</v>
      </c>
      <c r="T2053">
        <v>0.3</v>
      </c>
      <c r="U2053">
        <v>-102.44639999999998</v>
      </c>
      <c r="V2053">
        <v>-312.21759999999995</v>
      </c>
      <c r="W2053">
        <v>-73.175999999999988</v>
      </c>
      <c r="X2053">
        <v>2</v>
      </c>
    </row>
    <row r="2054" spans="1:24" x14ac:dyDescent="0.25">
      <c r="A2054">
        <v>2053</v>
      </c>
      <c r="B2054" s="1" t="s">
        <v>5166</v>
      </c>
      <c r="C2054" s="2">
        <v>42196</v>
      </c>
      <c r="D2054" s="2">
        <v>42198</v>
      </c>
      <c r="E2054" s="1" t="s">
        <v>488</v>
      </c>
      <c r="F2054" s="1" t="s">
        <v>2320</v>
      </c>
      <c r="G2054" s="1" t="s">
        <v>2321</v>
      </c>
      <c r="H2054" s="1" t="s">
        <v>133</v>
      </c>
      <c r="I2054" s="1" t="s">
        <v>134</v>
      </c>
      <c r="J2054" s="1" t="s">
        <v>447</v>
      </c>
      <c r="K2054" s="1" t="s">
        <v>448</v>
      </c>
      <c r="L2054">
        <v>19134</v>
      </c>
      <c r="M2054" s="1" t="s">
        <v>106</v>
      </c>
      <c r="N2054" s="1" t="s">
        <v>1577</v>
      </c>
      <c r="O2054" s="1" t="s">
        <v>151</v>
      </c>
      <c r="P2054" s="1" t="s">
        <v>173</v>
      </c>
      <c r="Q2054" s="1" t="s">
        <v>1578</v>
      </c>
      <c r="R2054">
        <v>11.12</v>
      </c>
      <c r="S2054">
        <v>5</v>
      </c>
      <c r="T2054">
        <v>0.2</v>
      </c>
      <c r="U2054">
        <v>-2.2239999999999998</v>
      </c>
      <c r="V2054">
        <v>-8.0619999999999994</v>
      </c>
      <c r="W2054">
        <v>0.83399999999999963</v>
      </c>
      <c r="X2054">
        <v>2</v>
      </c>
    </row>
    <row r="2055" spans="1:24" x14ac:dyDescent="0.25">
      <c r="A2055">
        <v>2054</v>
      </c>
      <c r="B2055" s="1" t="s">
        <v>5166</v>
      </c>
      <c r="C2055" s="2">
        <v>42196</v>
      </c>
      <c r="D2055" s="2">
        <v>42198</v>
      </c>
      <c r="E2055" s="1" t="s">
        <v>488</v>
      </c>
      <c r="F2055" s="1" t="s">
        <v>2320</v>
      </c>
      <c r="G2055" s="1" t="s">
        <v>2321</v>
      </c>
      <c r="H2055" s="1" t="s">
        <v>133</v>
      </c>
      <c r="I2055" s="1" t="s">
        <v>134</v>
      </c>
      <c r="J2055" s="1" t="s">
        <v>447</v>
      </c>
      <c r="K2055" s="1" t="s">
        <v>448</v>
      </c>
      <c r="L2055">
        <v>19134</v>
      </c>
      <c r="M2055" s="1" t="s">
        <v>106</v>
      </c>
      <c r="N2055" s="1" t="s">
        <v>5169</v>
      </c>
      <c r="O2055" s="1" t="s">
        <v>138</v>
      </c>
      <c r="P2055" s="1" t="s">
        <v>170</v>
      </c>
      <c r="Q2055" s="1" t="s">
        <v>5170</v>
      </c>
      <c r="R2055">
        <v>25.344000000000001</v>
      </c>
      <c r="S2055">
        <v>6</v>
      </c>
      <c r="T2055">
        <v>0.2</v>
      </c>
      <c r="U2055">
        <v>-5.0688000000000004</v>
      </c>
      <c r="V2055">
        <v>-16.790400000000005</v>
      </c>
      <c r="W2055">
        <v>3.4847999999999981</v>
      </c>
      <c r="X2055">
        <v>2</v>
      </c>
    </row>
    <row r="2056" spans="1:24" x14ac:dyDescent="0.25">
      <c r="A2056">
        <v>2055</v>
      </c>
      <c r="B2056" s="1" t="s">
        <v>5171</v>
      </c>
      <c r="C2056" s="2">
        <v>42705</v>
      </c>
      <c r="D2056" s="2">
        <v>42711</v>
      </c>
      <c r="E2056" s="1" t="s">
        <v>155</v>
      </c>
      <c r="F2056" s="1" t="s">
        <v>4451</v>
      </c>
      <c r="G2056" s="1" t="s">
        <v>4452</v>
      </c>
      <c r="H2056" s="1" t="s">
        <v>133</v>
      </c>
      <c r="I2056" s="1" t="s">
        <v>134</v>
      </c>
      <c r="J2056" s="1" t="s">
        <v>1759</v>
      </c>
      <c r="K2056" s="1" t="s">
        <v>554</v>
      </c>
      <c r="L2056">
        <v>47374</v>
      </c>
      <c r="M2056" s="1" t="s">
        <v>108</v>
      </c>
      <c r="N2056" s="1" t="s">
        <v>4798</v>
      </c>
      <c r="O2056" s="1" t="s">
        <v>138</v>
      </c>
      <c r="P2056" s="1" t="s">
        <v>170</v>
      </c>
      <c r="Q2056" s="1" t="s">
        <v>4799</v>
      </c>
      <c r="R2056">
        <v>17.309999999999999</v>
      </c>
      <c r="S2056">
        <v>3</v>
      </c>
      <c r="T2056">
        <v>0</v>
      </c>
      <c r="U2056">
        <v>0</v>
      </c>
      <c r="V2056">
        <v>-12.116999999999999</v>
      </c>
      <c r="W2056">
        <v>5.1929999999999996</v>
      </c>
      <c r="X2056">
        <v>6</v>
      </c>
    </row>
    <row r="2057" spans="1:24" x14ac:dyDescent="0.25">
      <c r="A2057">
        <v>2056</v>
      </c>
      <c r="B2057" s="1" t="s">
        <v>5172</v>
      </c>
      <c r="C2057" s="2">
        <v>43091</v>
      </c>
      <c r="D2057" s="2">
        <v>43094</v>
      </c>
      <c r="E2057" s="1" t="s">
        <v>488</v>
      </c>
      <c r="F2057" s="1" t="s">
        <v>2282</v>
      </c>
      <c r="G2057" s="1" t="s">
        <v>2283</v>
      </c>
      <c r="H2057" s="1" t="s">
        <v>133</v>
      </c>
      <c r="I2057" s="1" t="s">
        <v>134</v>
      </c>
      <c r="J2057" s="1" t="s">
        <v>1175</v>
      </c>
      <c r="K2057" s="1" t="s">
        <v>538</v>
      </c>
      <c r="L2057">
        <v>48227</v>
      </c>
      <c r="M2057" s="1" t="s">
        <v>108</v>
      </c>
      <c r="N2057" s="1" t="s">
        <v>5173</v>
      </c>
      <c r="O2057" s="1" t="s">
        <v>374</v>
      </c>
      <c r="P2057" s="1" t="s">
        <v>461</v>
      </c>
      <c r="Q2057" s="1" t="s">
        <v>5174</v>
      </c>
      <c r="R2057">
        <v>199.95000000000002</v>
      </c>
      <c r="S2057">
        <v>5</v>
      </c>
      <c r="T2057">
        <v>0</v>
      </c>
      <c r="U2057">
        <v>0</v>
      </c>
      <c r="V2057">
        <v>-135.96600000000004</v>
      </c>
      <c r="W2057">
        <v>63.983999999999988</v>
      </c>
      <c r="X2057">
        <v>3</v>
      </c>
    </row>
    <row r="2058" spans="1:24" x14ac:dyDescent="0.25">
      <c r="A2058">
        <v>2057</v>
      </c>
      <c r="B2058" s="1" t="s">
        <v>5172</v>
      </c>
      <c r="C2058" s="2">
        <v>43091</v>
      </c>
      <c r="D2058" s="2">
        <v>43094</v>
      </c>
      <c r="E2058" s="1" t="s">
        <v>488</v>
      </c>
      <c r="F2058" s="1" t="s">
        <v>2282</v>
      </c>
      <c r="G2058" s="1" t="s">
        <v>2283</v>
      </c>
      <c r="H2058" s="1" t="s">
        <v>133</v>
      </c>
      <c r="I2058" s="1" t="s">
        <v>134</v>
      </c>
      <c r="J2058" s="1" t="s">
        <v>1175</v>
      </c>
      <c r="K2058" s="1" t="s">
        <v>538</v>
      </c>
      <c r="L2058">
        <v>48227</v>
      </c>
      <c r="M2058" s="1" t="s">
        <v>108</v>
      </c>
      <c r="N2058" s="1" t="s">
        <v>2737</v>
      </c>
      <c r="O2058" s="1" t="s">
        <v>138</v>
      </c>
      <c r="P2058" s="1" t="s">
        <v>142</v>
      </c>
      <c r="Q2058" s="1" t="s">
        <v>2738</v>
      </c>
      <c r="R2058">
        <v>1586.6899999999998</v>
      </c>
      <c r="S2058">
        <v>7</v>
      </c>
      <c r="T2058">
        <v>0</v>
      </c>
      <c r="U2058">
        <v>0</v>
      </c>
      <c r="V2058">
        <v>-1174.1505999999999</v>
      </c>
      <c r="W2058">
        <v>412.5394</v>
      </c>
      <c r="X2058">
        <v>3</v>
      </c>
    </row>
    <row r="2059" spans="1:24" x14ac:dyDescent="0.25">
      <c r="A2059">
        <v>2058</v>
      </c>
      <c r="B2059" s="1" t="s">
        <v>5172</v>
      </c>
      <c r="C2059" s="2">
        <v>43091</v>
      </c>
      <c r="D2059" s="2">
        <v>43094</v>
      </c>
      <c r="E2059" s="1" t="s">
        <v>488</v>
      </c>
      <c r="F2059" s="1" t="s">
        <v>2282</v>
      </c>
      <c r="G2059" s="1" t="s">
        <v>2283</v>
      </c>
      <c r="H2059" s="1" t="s">
        <v>133</v>
      </c>
      <c r="I2059" s="1" t="s">
        <v>134</v>
      </c>
      <c r="J2059" s="1" t="s">
        <v>1175</v>
      </c>
      <c r="K2059" s="1" t="s">
        <v>538</v>
      </c>
      <c r="L2059">
        <v>48227</v>
      </c>
      <c r="M2059" s="1" t="s">
        <v>108</v>
      </c>
      <c r="N2059" s="1" t="s">
        <v>776</v>
      </c>
      <c r="O2059" s="1" t="s">
        <v>374</v>
      </c>
      <c r="P2059" s="1" t="s">
        <v>461</v>
      </c>
      <c r="Q2059" s="1" t="s">
        <v>777</v>
      </c>
      <c r="R2059">
        <v>84.99</v>
      </c>
      <c r="S2059">
        <v>1</v>
      </c>
      <c r="T2059">
        <v>0</v>
      </c>
      <c r="U2059">
        <v>0</v>
      </c>
      <c r="V2059">
        <v>-54.393599999999999</v>
      </c>
      <c r="W2059">
        <v>30.596399999999996</v>
      </c>
      <c r="X2059">
        <v>3</v>
      </c>
    </row>
    <row r="2060" spans="1:24" x14ac:dyDescent="0.25">
      <c r="A2060">
        <v>2059</v>
      </c>
      <c r="B2060" s="1" t="s">
        <v>5172</v>
      </c>
      <c r="C2060" s="2">
        <v>43091</v>
      </c>
      <c r="D2060" s="2">
        <v>43094</v>
      </c>
      <c r="E2060" s="1" t="s">
        <v>488</v>
      </c>
      <c r="F2060" s="1" t="s">
        <v>2282</v>
      </c>
      <c r="G2060" s="1" t="s">
        <v>2283</v>
      </c>
      <c r="H2060" s="1" t="s">
        <v>133</v>
      </c>
      <c r="I2060" s="1" t="s">
        <v>134</v>
      </c>
      <c r="J2060" s="1" t="s">
        <v>1175</v>
      </c>
      <c r="K2060" s="1" t="s">
        <v>538</v>
      </c>
      <c r="L2060">
        <v>48227</v>
      </c>
      <c r="M2060" s="1" t="s">
        <v>108</v>
      </c>
      <c r="N2060" s="1" t="s">
        <v>837</v>
      </c>
      <c r="O2060" s="1" t="s">
        <v>138</v>
      </c>
      <c r="P2060" s="1" t="s">
        <v>161</v>
      </c>
      <c r="Q2060" s="1" t="s">
        <v>838</v>
      </c>
      <c r="R2060">
        <v>411.8</v>
      </c>
      <c r="S2060">
        <v>2</v>
      </c>
      <c r="T2060">
        <v>0</v>
      </c>
      <c r="U2060">
        <v>0</v>
      </c>
      <c r="V2060">
        <v>-341.79400000000004</v>
      </c>
      <c r="W2060">
        <v>70.005999999999972</v>
      </c>
      <c r="X2060">
        <v>3</v>
      </c>
    </row>
    <row r="2061" spans="1:24" x14ac:dyDescent="0.25">
      <c r="A2061">
        <v>2060</v>
      </c>
      <c r="B2061" s="1" t="s">
        <v>5175</v>
      </c>
      <c r="C2061" s="2">
        <v>41943</v>
      </c>
      <c r="D2061" s="2">
        <v>41947</v>
      </c>
      <c r="E2061" s="1" t="s">
        <v>155</v>
      </c>
      <c r="F2061" s="1" t="s">
        <v>811</v>
      </c>
      <c r="G2061" s="1" t="s">
        <v>812</v>
      </c>
      <c r="H2061" s="1" t="s">
        <v>147</v>
      </c>
      <c r="I2061" s="1" t="s">
        <v>134</v>
      </c>
      <c r="J2061" s="1" t="s">
        <v>148</v>
      </c>
      <c r="K2061" s="1" t="s">
        <v>149</v>
      </c>
      <c r="L2061">
        <v>90049</v>
      </c>
      <c r="M2061" s="1" t="s">
        <v>104</v>
      </c>
      <c r="N2061" s="1" t="s">
        <v>5176</v>
      </c>
      <c r="O2061" s="1" t="s">
        <v>151</v>
      </c>
      <c r="P2061" s="1" t="s">
        <v>569</v>
      </c>
      <c r="Q2061" s="1" t="s">
        <v>861</v>
      </c>
      <c r="R2061">
        <v>11.34</v>
      </c>
      <c r="S2061">
        <v>3</v>
      </c>
      <c r="T2061">
        <v>0</v>
      </c>
      <c r="U2061">
        <v>0</v>
      </c>
      <c r="V2061">
        <v>-6.1235999999999997</v>
      </c>
      <c r="W2061">
        <v>5.2164000000000001</v>
      </c>
      <c r="X2061">
        <v>4</v>
      </c>
    </row>
    <row r="2062" spans="1:24" x14ac:dyDescent="0.25">
      <c r="A2062">
        <v>2061</v>
      </c>
      <c r="B2062" s="1" t="s">
        <v>5175</v>
      </c>
      <c r="C2062" s="2">
        <v>41943</v>
      </c>
      <c r="D2062" s="2">
        <v>41947</v>
      </c>
      <c r="E2062" s="1" t="s">
        <v>155</v>
      </c>
      <c r="F2062" s="1" t="s">
        <v>811</v>
      </c>
      <c r="G2062" s="1" t="s">
        <v>812</v>
      </c>
      <c r="H2062" s="1" t="s">
        <v>147</v>
      </c>
      <c r="I2062" s="1" t="s">
        <v>134</v>
      </c>
      <c r="J2062" s="1" t="s">
        <v>148</v>
      </c>
      <c r="K2062" s="1" t="s">
        <v>149</v>
      </c>
      <c r="L2062">
        <v>90049</v>
      </c>
      <c r="M2062" s="1" t="s">
        <v>104</v>
      </c>
      <c r="N2062" s="1" t="s">
        <v>5177</v>
      </c>
      <c r="O2062" s="1" t="s">
        <v>151</v>
      </c>
      <c r="P2062" s="1" t="s">
        <v>164</v>
      </c>
      <c r="Q2062" s="1" t="s">
        <v>5178</v>
      </c>
      <c r="R2062">
        <v>80.3</v>
      </c>
      <c r="S2062">
        <v>5</v>
      </c>
      <c r="T2062">
        <v>0</v>
      </c>
      <c r="U2062">
        <v>0</v>
      </c>
      <c r="V2062">
        <v>-59.421999999999997</v>
      </c>
      <c r="W2062">
        <v>20.877999999999997</v>
      </c>
      <c r="X2062">
        <v>4</v>
      </c>
    </row>
    <row r="2063" spans="1:24" x14ac:dyDescent="0.25">
      <c r="A2063">
        <v>2062</v>
      </c>
      <c r="B2063" s="1" t="s">
        <v>5175</v>
      </c>
      <c r="C2063" s="2">
        <v>41943</v>
      </c>
      <c r="D2063" s="2">
        <v>41947</v>
      </c>
      <c r="E2063" s="1" t="s">
        <v>155</v>
      </c>
      <c r="F2063" s="1" t="s">
        <v>811</v>
      </c>
      <c r="G2063" s="1" t="s">
        <v>812</v>
      </c>
      <c r="H2063" s="1" t="s">
        <v>147</v>
      </c>
      <c r="I2063" s="1" t="s">
        <v>134</v>
      </c>
      <c r="J2063" s="1" t="s">
        <v>148</v>
      </c>
      <c r="K2063" s="1" t="s">
        <v>149</v>
      </c>
      <c r="L2063">
        <v>90049</v>
      </c>
      <c r="M2063" s="1" t="s">
        <v>104</v>
      </c>
      <c r="N2063" s="1" t="s">
        <v>5179</v>
      </c>
      <c r="O2063" s="1" t="s">
        <v>151</v>
      </c>
      <c r="P2063" s="1" t="s">
        <v>378</v>
      </c>
      <c r="Q2063" s="1" t="s">
        <v>5180</v>
      </c>
      <c r="R2063">
        <v>15.968000000000002</v>
      </c>
      <c r="S2063">
        <v>2</v>
      </c>
      <c r="T2063">
        <v>0.2</v>
      </c>
      <c r="U2063">
        <v>-3.1936000000000004</v>
      </c>
      <c r="V2063">
        <v>-7.3852000000000029</v>
      </c>
      <c r="W2063">
        <v>5.3891999999999989</v>
      </c>
      <c r="X2063">
        <v>4</v>
      </c>
    </row>
    <row r="2064" spans="1:24" x14ac:dyDescent="0.25">
      <c r="A2064">
        <v>2063</v>
      </c>
      <c r="B2064" s="1" t="s">
        <v>5175</v>
      </c>
      <c r="C2064" s="2">
        <v>41943</v>
      </c>
      <c r="D2064" s="2">
        <v>41947</v>
      </c>
      <c r="E2064" s="1" t="s">
        <v>155</v>
      </c>
      <c r="F2064" s="1" t="s">
        <v>811</v>
      </c>
      <c r="G2064" s="1" t="s">
        <v>812</v>
      </c>
      <c r="H2064" s="1" t="s">
        <v>147</v>
      </c>
      <c r="I2064" s="1" t="s">
        <v>134</v>
      </c>
      <c r="J2064" s="1" t="s">
        <v>148</v>
      </c>
      <c r="K2064" s="1" t="s">
        <v>149</v>
      </c>
      <c r="L2064">
        <v>90049</v>
      </c>
      <c r="M2064" s="1" t="s">
        <v>104</v>
      </c>
      <c r="N2064" s="1" t="s">
        <v>5181</v>
      </c>
      <c r="O2064" s="1" t="s">
        <v>151</v>
      </c>
      <c r="P2064" s="1" t="s">
        <v>393</v>
      </c>
      <c r="Q2064" s="1" t="s">
        <v>5182</v>
      </c>
      <c r="R2064">
        <v>64.740000000000009</v>
      </c>
      <c r="S2064">
        <v>13</v>
      </c>
      <c r="T2064">
        <v>0</v>
      </c>
      <c r="U2064">
        <v>0</v>
      </c>
      <c r="V2064">
        <v>-34.312200000000004</v>
      </c>
      <c r="W2064">
        <v>30.427800000000005</v>
      </c>
      <c r="X2064">
        <v>4</v>
      </c>
    </row>
    <row r="2065" spans="1:24" x14ac:dyDescent="0.25">
      <c r="A2065">
        <v>2064</v>
      </c>
      <c r="B2065" s="1" t="s">
        <v>5175</v>
      </c>
      <c r="C2065" s="2">
        <v>41943</v>
      </c>
      <c r="D2065" s="2">
        <v>41947</v>
      </c>
      <c r="E2065" s="1" t="s">
        <v>155</v>
      </c>
      <c r="F2065" s="1" t="s">
        <v>811</v>
      </c>
      <c r="G2065" s="1" t="s">
        <v>812</v>
      </c>
      <c r="H2065" s="1" t="s">
        <v>147</v>
      </c>
      <c r="I2065" s="1" t="s">
        <v>134</v>
      </c>
      <c r="J2065" s="1" t="s">
        <v>148</v>
      </c>
      <c r="K2065" s="1" t="s">
        <v>149</v>
      </c>
      <c r="L2065">
        <v>90049</v>
      </c>
      <c r="M2065" s="1" t="s">
        <v>104</v>
      </c>
      <c r="N2065" s="1" t="s">
        <v>5183</v>
      </c>
      <c r="O2065" s="1" t="s">
        <v>151</v>
      </c>
      <c r="P2065" s="1" t="s">
        <v>378</v>
      </c>
      <c r="Q2065" s="1" t="s">
        <v>5184</v>
      </c>
      <c r="R2065">
        <v>19.295999999999999</v>
      </c>
      <c r="S2065">
        <v>3</v>
      </c>
      <c r="T2065">
        <v>0.2</v>
      </c>
      <c r="U2065">
        <v>-3.8592</v>
      </c>
      <c r="V2065">
        <v>-9.4068000000000005</v>
      </c>
      <c r="W2065">
        <v>6.0299999999999994</v>
      </c>
      <c r="X2065">
        <v>4</v>
      </c>
    </row>
    <row r="2066" spans="1:24" x14ac:dyDescent="0.25">
      <c r="A2066">
        <v>2065</v>
      </c>
      <c r="B2066" s="1" t="s">
        <v>5175</v>
      </c>
      <c r="C2066" s="2">
        <v>41943</v>
      </c>
      <c r="D2066" s="2">
        <v>41947</v>
      </c>
      <c r="E2066" s="1" t="s">
        <v>155</v>
      </c>
      <c r="F2066" s="1" t="s">
        <v>811</v>
      </c>
      <c r="G2066" s="1" t="s">
        <v>812</v>
      </c>
      <c r="H2066" s="1" t="s">
        <v>147</v>
      </c>
      <c r="I2066" s="1" t="s">
        <v>134</v>
      </c>
      <c r="J2066" s="1" t="s">
        <v>148</v>
      </c>
      <c r="K2066" s="1" t="s">
        <v>149</v>
      </c>
      <c r="L2066">
        <v>90049</v>
      </c>
      <c r="M2066" s="1" t="s">
        <v>104</v>
      </c>
      <c r="N2066" s="1" t="s">
        <v>2366</v>
      </c>
      <c r="O2066" s="1" t="s">
        <v>151</v>
      </c>
      <c r="P2066" s="1" t="s">
        <v>164</v>
      </c>
      <c r="Q2066" s="1" t="s">
        <v>2367</v>
      </c>
      <c r="R2066">
        <v>405.64</v>
      </c>
      <c r="S2066">
        <v>4</v>
      </c>
      <c r="T2066">
        <v>0</v>
      </c>
      <c r="U2066">
        <v>0</v>
      </c>
      <c r="V2066">
        <v>-393.4708</v>
      </c>
      <c r="W2066">
        <v>12.169199999999989</v>
      </c>
      <c r="X2066">
        <v>4</v>
      </c>
    </row>
    <row r="2067" spans="1:24" x14ac:dyDescent="0.25">
      <c r="A2067">
        <v>2066</v>
      </c>
      <c r="B2067" s="1" t="s">
        <v>5175</v>
      </c>
      <c r="C2067" s="2">
        <v>41943</v>
      </c>
      <c r="D2067" s="2">
        <v>41947</v>
      </c>
      <c r="E2067" s="1" t="s">
        <v>155</v>
      </c>
      <c r="F2067" s="1" t="s">
        <v>811</v>
      </c>
      <c r="G2067" s="1" t="s">
        <v>812</v>
      </c>
      <c r="H2067" s="1" t="s">
        <v>147</v>
      </c>
      <c r="I2067" s="1" t="s">
        <v>134</v>
      </c>
      <c r="J2067" s="1" t="s">
        <v>148</v>
      </c>
      <c r="K2067" s="1" t="s">
        <v>149</v>
      </c>
      <c r="L2067">
        <v>90049</v>
      </c>
      <c r="M2067" s="1" t="s">
        <v>104</v>
      </c>
      <c r="N2067" s="1" t="s">
        <v>5167</v>
      </c>
      <c r="O2067" s="1" t="s">
        <v>138</v>
      </c>
      <c r="P2067" s="1" t="s">
        <v>142</v>
      </c>
      <c r="Q2067" s="1" t="s">
        <v>5168</v>
      </c>
      <c r="R2067">
        <v>146.352</v>
      </c>
      <c r="S2067">
        <v>3</v>
      </c>
      <c r="T2067">
        <v>0.2</v>
      </c>
      <c r="U2067">
        <v>-29.270400000000002</v>
      </c>
      <c r="V2067">
        <v>-126.22860000000001</v>
      </c>
      <c r="W2067">
        <v>-9.1470000000000056</v>
      </c>
      <c r="X2067">
        <v>4</v>
      </c>
    </row>
    <row r="2068" spans="1:24" x14ac:dyDescent="0.25">
      <c r="A2068">
        <v>2067</v>
      </c>
      <c r="B2068" s="1" t="s">
        <v>5175</v>
      </c>
      <c r="C2068" s="2">
        <v>41943</v>
      </c>
      <c r="D2068" s="2">
        <v>41947</v>
      </c>
      <c r="E2068" s="1" t="s">
        <v>155</v>
      </c>
      <c r="F2068" s="1" t="s">
        <v>811</v>
      </c>
      <c r="G2068" s="1" t="s">
        <v>812</v>
      </c>
      <c r="H2068" s="1" t="s">
        <v>147</v>
      </c>
      <c r="I2068" s="1" t="s">
        <v>134</v>
      </c>
      <c r="J2068" s="1" t="s">
        <v>148</v>
      </c>
      <c r="K2068" s="1" t="s">
        <v>149</v>
      </c>
      <c r="L2068">
        <v>90049</v>
      </c>
      <c r="M2068" s="1" t="s">
        <v>104</v>
      </c>
      <c r="N2068" s="1" t="s">
        <v>4761</v>
      </c>
      <c r="O2068" s="1" t="s">
        <v>374</v>
      </c>
      <c r="P2068" s="1" t="s">
        <v>461</v>
      </c>
      <c r="Q2068" s="1" t="s">
        <v>4762</v>
      </c>
      <c r="R2068">
        <v>251.91</v>
      </c>
      <c r="S2068">
        <v>9</v>
      </c>
      <c r="T2068">
        <v>0</v>
      </c>
      <c r="U2068">
        <v>0</v>
      </c>
      <c r="V2068">
        <v>-204.0471</v>
      </c>
      <c r="W2068">
        <v>47.862899999999982</v>
      </c>
      <c r="X2068">
        <v>4</v>
      </c>
    </row>
    <row r="2069" spans="1:24" x14ac:dyDescent="0.25">
      <c r="A2069">
        <v>2068</v>
      </c>
      <c r="B2069" s="1" t="s">
        <v>5175</v>
      </c>
      <c r="C2069" s="2">
        <v>41943</v>
      </c>
      <c r="D2069" s="2">
        <v>41947</v>
      </c>
      <c r="E2069" s="1" t="s">
        <v>155</v>
      </c>
      <c r="F2069" s="1" t="s">
        <v>811</v>
      </c>
      <c r="G2069" s="1" t="s">
        <v>812</v>
      </c>
      <c r="H2069" s="1" t="s">
        <v>147</v>
      </c>
      <c r="I2069" s="1" t="s">
        <v>134</v>
      </c>
      <c r="J2069" s="1" t="s">
        <v>148</v>
      </c>
      <c r="K2069" s="1" t="s">
        <v>149</v>
      </c>
      <c r="L2069">
        <v>90049</v>
      </c>
      <c r="M2069" s="1" t="s">
        <v>104</v>
      </c>
      <c r="N2069" s="1" t="s">
        <v>4306</v>
      </c>
      <c r="O2069" s="1" t="s">
        <v>151</v>
      </c>
      <c r="P2069" s="1" t="s">
        <v>173</v>
      </c>
      <c r="Q2069" s="1" t="s">
        <v>4307</v>
      </c>
      <c r="R2069">
        <v>12.39</v>
      </c>
      <c r="S2069">
        <v>3</v>
      </c>
      <c r="T2069">
        <v>0</v>
      </c>
      <c r="U2069">
        <v>0</v>
      </c>
      <c r="V2069">
        <v>-8.6730000000000018</v>
      </c>
      <c r="W2069">
        <v>3.7169999999999996</v>
      </c>
      <c r="X2069">
        <v>4</v>
      </c>
    </row>
    <row r="2070" spans="1:24" x14ac:dyDescent="0.25">
      <c r="A2070">
        <v>2069</v>
      </c>
      <c r="B2070" s="1" t="s">
        <v>5185</v>
      </c>
      <c r="C2070" s="2">
        <v>42107</v>
      </c>
      <c r="D2070" s="2">
        <v>42113</v>
      </c>
      <c r="E2070" s="1" t="s">
        <v>155</v>
      </c>
      <c r="F2070" s="1" t="s">
        <v>2259</v>
      </c>
      <c r="G2070" s="1" t="s">
        <v>2260</v>
      </c>
      <c r="H2070" s="1" t="s">
        <v>133</v>
      </c>
      <c r="I2070" s="1" t="s">
        <v>134</v>
      </c>
      <c r="J2070" s="1" t="s">
        <v>4292</v>
      </c>
      <c r="K2070" s="1" t="s">
        <v>149</v>
      </c>
      <c r="L2070">
        <v>91767</v>
      </c>
      <c r="M2070" s="1" t="s">
        <v>104</v>
      </c>
      <c r="N2070" s="1" t="s">
        <v>5186</v>
      </c>
      <c r="O2070" s="1" t="s">
        <v>374</v>
      </c>
      <c r="P2070" s="1" t="s">
        <v>461</v>
      </c>
      <c r="Q2070" s="1" t="s">
        <v>5187</v>
      </c>
      <c r="R2070">
        <v>199.96</v>
      </c>
      <c r="S2070">
        <v>4</v>
      </c>
      <c r="T2070">
        <v>0</v>
      </c>
      <c r="U2070">
        <v>0</v>
      </c>
      <c r="V2070">
        <v>-129.97400000000002</v>
      </c>
      <c r="W2070">
        <v>69.98599999999999</v>
      </c>
      <c r="X2070">
        <v>6</v>
      </c>
    </row>
    <row r="2071" spans="1:24" x14ac:dyDescent="0.25">
      <c r="A2071">
        <v>2070</v>
      </c>
      <c r="B2071" s="1" t="s">
        <v>5185</v>
      </c>
      <c r="C2071" s="2">
        <v>42107</v>
      </c>
      <c r="D2071" s="2">
        <v>42113</v>
      </c>
      <c r="E2071" s="1" t="s">
        <v>155</v>
      </c>
      <c r="F2071" s="1" t="s">
        <v>2259</v>
      </c>
      <c r="G2071" s="1" t="s">
        <v>2260</v>
      </c>
      <c r="H2071" s="1" t="s">
        <v>133</v>
      </c>
      <c r="I2071" s="1" t="s">
        <v>134</v>
      </c>
      <c r="J2071" s="1" t="s">
        <v>4292</v>
      </c>
      <c r="K2071" s="1" t="s">
        <v>149</v>
      </c>
      <c r="L2071">
        <v>91767</v>
      </c>
      <c r="M2071" s="1" t="s">
        <v>104</v>
      </c>
      <c r="N2071" s="1" t="s">
        <v>5188</v>
      </c>
      <c r="O2071" s="1" t="s">
        <v>138</v>
      </c>
      <c r="P2071" s="1" t="s">
        <v>161</v>
      </c>
      <c r="Q2071" s="1" t="s">
        <v>5189</v>
      </c>
      <c r="R2071">
        <v>710.83200000000011</v>
      </c>
      <c r="S2071">
        <v>3</v>
      </c>
      <c r="T2071">
        <v>0.2</v>
      </c>
      <c r="U2071">
        <v>-142.16640000000004</v>
      </c>
      <c r="V2071">
        <v>-666.40499999999997</v>
      </c>
      <c r="W2071">
        <v>-97.739399999999989</v>
      </c>
      <c r="X2071">
        <v>6</v>
      </c>
    </row>
    <row r="2072" spans="1:24" x14ac:dyDescent="0.25">
      <c r="A2072">
        <v>2071</v>
      </c>
      <c r="B2072" s="1" t="s">
        <v>5190</v>
      </c>
      <c r="C2072" s="2">
        <v>42572</v>
      </c>
      <c r="D2072" s="2">
        <v>42574</v>
      </c>
      <c r="E2072" s="1" t="s">
        <v>130</v>
      </c>
      <c r="F2072" s="1" t="s">
        <v>5191</v>
      </c>
      <c r="G2072" s="1" t="s">
        <v>5192</v>
      </c>
      <c r="H2072" s="1" t="s">
        <v>147</v>
      </c>
      <c r="I2072" s="1" t="s">
        <v>134</v>
      </c>
      <c r="J2072" s="1" t="s">
        <v>447</v>
      </c>
      <c r="K2072" s="1" t="s">
        <v>448</v>
      </c>
      <c r="L2072">
        <v>19134</v>
      </c>
      <c r="M2072" s="1" t="s">
        <v>106</v>
      </c>
      <c r="N2072" s="1" t="s">
        <v>2726</v>
      </c>
      <c r="O2072" s="1" t="s">
        <v>151</v>
      </c>
      <c r="P2072" s="1" t="s">
        <v>378</v>
      </c>
      <c r="Q2072" s="1" t="s">
        <v>2727</v>
      </c>
      <c r="R2072">
        <v>1.9410000000000003</v>
      </c>
      <c r="S2072">
        <v>1</v>
      </c>
      <c r="T2072">
        <v>0.7</v>
      </c>
      <c r="U2072">
        <v>-1.3587</v>
      </c>
      <c r="V2072">
        <v>-1.8763000000000003</v>
      </c>
      <c r="W2072">
        <v>-1.294</v>
      </c>
      <c r="X2072">
        <v>2</v>
      </c>
    </row>
    <row r="2073" spans="1:24" x14ac:dyDescent="0.25">
      <c r="A2073">
        <v>2072</v>
      </c>
      <c r="B2073" s="1" t="s">
        <v>5193</v>
      </c>
      <c r="C2073" s="2">
        <v>43059</v>
      </c>
      <c r="D2073" s="2">
        <v>43064</v>
      </c>
      <c r="E2073" s="1" t="s">
        <v>155</v>
      </c>
      <c r="F2073" s="1" t="s">
        <v>5194</v>
      </c>
      <c r="G2073" s="1" t="s">
        <v>5195</v>
      </c>
      <c r="H2073" s="1" t="s">
        <v>133</v>
      </c>
      <c r="I2073" s="1" t="s">
        <v>134</v>
      </c>
      <c r="J2073" s="1" t="s">
        <v>5196</v>
      </c>
      <c r="K2073" s="1" t="s">
        <v>149</v>
      </c>
      <c r="L2073">
        <v>91761</v>
      </c>
      <c r="M2073" s="1" t="s">
        <v>104</v>
      </c>
      <c r="N2073" s="1" t="s">
        <v>1741</v>
      </c>
      <c r="O2073" s="1" t="s">
        <v>138</v>
      </c>
      <c r="P2073" s="1" t="s">
        <v>142</v>
      </c>
      <c r="Q2073" s="1" t="s">
        <v>1742</v>
      </c>
      <c r="R2073">
        <v>283.92</v>
      </c>
      <c r="S2073">
        <v>5</v>
      </c>
      <c r="T2073">
        <v>0.2</v>
      </c>
      <c r="U2073">
        <v>-56.784000000000006</v>
      </c>
      <c r="V2073">
        <v>-273.27300000000002</v>
      </c>
      <c r="W2073">
        <v>-46.137000000000029</v>
      </c>
      <c r="X2073">
        <v>5</v>
      </c>
    </row>
    <row r="2074" spans="1:24" x14ac:dyDescent="0.25">
      <c r="A2074">
        <v>2073</v>
      </c>
      <c r="B2074" s="1" t="s">
        <v>5197</v>
      </c>
      <c r="C2074" s="2">
        <v>42700</v>
      </c>
      <c r="D2074" s="2">
        <v>42706</v>
      </c>
      <c r="E2074" s="1" t="s">
        <v>155</v>
      </c>
      <c r="F2074" s="1" t="s">
        <v>5198</v>
      </c>
      <c r="G2074" s="1" t="s">
        <v>5199</v>
      </c>
      <c r="H2074" s="1" t="s">
        <v>147</v>
      </c>
      <c r="I2074" s="1" t="s">
        <v>134</v>
      </c>
      <c r="J2074" s="1" t="s">
        <v>398</v>
      </c>
      <c r="K2074" s="1" t="s">
        <v>399</v>
      </c>
      <c r="L2074">
        <v>98105</v>
      </c>
      <c r="M2074" s="1" t="s">
        <v>104</v>
      </c>
      <c r="N2074" s="1" t="s">
        <v>5062</v>
      </c>
      <c r="O2074" s="1" t="s">
        <v>151</v>
      </c>
      <c r="P2074" s="1" t="s">
        <v>378</v>
      </c>
      <c r="Q2074" s="1" t="s">
        <v>5063</v>
      </c>
      <c r="R2074">
        <v>7.3120000000000012</v>
      </c>
      <c r="S2074">
        <v>2</v>
      </c>
      <c r="T2074">
        <v>0.2</v>
      </c>
      <c r="U2074">
        <v>-1.4624000000000004</v>
      </c>
      <c r="V2074">
        <v>-3.2904000000000009</v>
      </c>
      <c r="W2074">
        <v>2.5591999999999997</v>
      </c>
      <c r="X2074">
        <v>6</v>
      </c>
    </row>
    <row r="2075" spans="1:24" x14ac:dyDescent="0.25">
      <c r="A2075">
        <v>2074</v>
      </c>
      <c r="B2075" s="1" t="s">
        <v>364</v>
      </c>
      <c r="C2075" s="2">
        <v>43046</v>
      </c>
      <c r="D2075" s="2">
        <v>43051</v>
      </c>
      <c r="E2075" s="1" t="s">
        <v>130</v>
      </c>
      <c r="F2075" s="1" t="s">
        <v>4353</v>
      </c>
      <c r="G2075" s="1" t="s">
        <v>4354</v>
      </c>
      <c r="H2075" s="1" t="s">
        <v>405</v>
      </c>
      <c r="I2075" s="1" t="s">
        <v>134</v>
      </c>
      <c r="J2075" s="1" t="s">
        <v>1287</v>
      </c>
      <c r="K2075" s="1" t="s">
        <v>149</v>
      </c>
      <c r="L2075">
        <v>94513</v>
      </c>
      <c r="M2075" s="1" t="s">
        <v>104</v>
      </c>
      <c r="N2075" s="1" t="s">
        <v>5200</v>
      </c>
      <c r="O2075" s="1" t="s">
        <v>374</v>
      </c>
      <c r="P2075" s="1" t="s">
        <v>461</v>
      </c>
      <c r="Q2075" s="1" t="s">
        <v>5201</v>
      </c>
      <c r="R2075">
        <v>59.97</v>
      </c>
      <c r="S2075">
        <v>3</v>
      </c>
      <c r="T2075">
        <v>0</v>
      </c>
      <c r="U2075">
        <v>0</v>
      </c>
      <c r="V2075">
        <v>-46.176900000000003</v>
      </c>
      <c r="W2075">
        <v>13.793099999999999</v>
      </c>
      <c r="X2075">
        <v>5</v>
      </c>
    </row>
    <row r="2076" spans="1:24" x14ac:dyDescent="0.25">
      <c r="A2076">
        <v>2075</v>
      </c>
      <c r="B2076" s="1" t="s">
        <v>364</v>
      </c>
      <c r="C2076" s="2">
        <v>43046</v>
      </c>
      <c r="D2076" s="2">
        <v>43051</v>
      </c>
      <c r="E2076" s="1" t="s">
        <v>130</v>
      </c>
      <c r="F2076" s="1" t="s">
        <v>4353</v>
      </c>
      <c r="G2076" s="1" t="s">
        <v>4354</v>
      </c>
      <c r="H2076" s="1" t="s">
        <v>405</v>
      </c>
      <c r="I2076" s="1" t="s">
        <v>134</v>
      </c>
      <c r="J2076" s="1" t="s">
        <v>1287</v>
      </c>
      <c r="K2076" s="1" t="s">
        <v>149</v>
      </c>
      <c r="L2076">
        <v>94513</v>
      </c>
      <c r="M2076" s="1" t="s">
        <v>104</v>
      </c>
      <c r="N2076" s="1" t="s">
        <v>5202</v>
      </c>
      <c r="O2076" s="1" t="s">
        <v>374</v>
      </c>
      <c r="P2076" s="1" t="s">
        <v>375</v>
      </c>
      <c r="Q2076" s="1" t="s">
        <v>5203</v>
      </c>
      <c r="R2076">
        <v>761.5440000000001</v>
      </c>
      <c r="S2076">
        <v>7</v>
      </c>
      <c r="T2076">
        <v>0.2</v>
      </c>
      <c r="U2076">
        <v>-152.30880000000002</v>
      </c>
      <c r="V2076">
        <v>-542.60010000000011</v>
      </c>
      <c r="W2076">
        <v>66.635100000000023</v>
      </c>
      <c r="X2076">
        <v>5</v>
      </c>
    </row>
    <row r="2077" spans="1:24" x14ac:dyDescent="0.25">
      <c r="A2077">
        <v>2076</v>
      </c>
      <c r="B2077" s="1" t="s">
        <v>5204</v>
      </c>
      <c r="C2077" s="2">
        <v>41974</v>
      </c>
      <c r="D2077" s="2">
        <v>41978</v>
      </c>
      <c r="E2077" s="1" t="s">
        <v>155</v>
      </c>
      <c r="F2077" s="1" t="s">
        <v>2843</v>
      </c>
      <c r="G2077" s="1" t="s">
        <v>2844</v>
      </c>
      <c r="H2077" s="1" t="s">
        <v>133</v>
      </c>
      <c r="I2077" s="1" t="s">
        <v>134</v>
      </c>
      <c r="J2077" s="1" t="s">
        <v>428</v>
      </c>
      <c r="K2077" s="1" t="s">
        <v>149</v>
      </c>
      <c r="L2077">
        <v>94122</v>
      </c>
      <c r="M2077" s="1" t="s">
        <v>104</v>
      </c>
      <c r="N2077" s="1" t="s">
        <v>1396</v>
      </c>
      <c r="O2077" s="1" t="s">
        <v>138</v>
      </c>
      <c r="P2077" s="1" t="s">
        <v>170</v>
      </c>
      <c r="Q2077" s="1" t="s">
        <v>1397</v>
      </c>
      <c r="R2077">
        <v>58.199999999999996</v>
      </c>
      <c r="S2077">
        <v>3</v>
      </c>
      <c r="T2077">
        <v>0</v>
      </c>
      <c r="U2077">
        <v>0</v>
      </c>
      <c r="V2077">
        <v>-29.682000000000002</v>
      </c>
      <c r="W2077">
        <v>28.517999999999994</v>
      </c>
      <c r="X2077">
        <v>4</v>
      </c>
    </row>
    <row r="2078" spans="1:24" x14ac:dyDescent="0.25">
      <c r="A2078">
        <v>2077</v>
      </c>
      <c r="B2078" s="1" t="s">
        <v>5205</v>
      </c>
      <c r="C2078" s="2">
        <v>42990</v>
      </c>
      <c r="D2078" s="2">
        <v>42993</v>
      </c>
      <c r="E2078" s="1" t="s">
        <v>488</v>
      </c>
      <c r="F2078" s="1" t="s">
        <v>5206</v>
      </c>
      <c r="G2078" s="1" t="s">
        <v>5207</v>
      </c>
      <c r="H2078" s="1" t="s">
        <v>133</v>
      </c>
      <c r="I2078" s="1" t="s">
        <v>134</v>
      </c>
      <c r="J2078" s="1" t="s">
        <v>4738</v>
      </c>
      <c r="K2078" s="1" t="s">
        <v>3014</v>
      </c>
      <c r="L2078">
        <v>21215</v>
      </c>
      <c r="M2078" s="1" t="s">
        <v>106</v>
      </c>
      <c r="N2078" s="1" t="s">
        <v>1231</v>
      </c>
      <c r="O2078" s="1" t="s">
        <v>151</v>
      </c>
      <c r="P2078" s="1" t="s">
        <v>393</v>
      </c>
      <c r="Q2078" s="1" t="s">
        <v>1232</v>
      </c>
      <c r="R2078">
        <v>39.900000000000006</v>
      </c>
      <c r="S2078">
        <v>5</v>
      </c>
      <c r="T2078">
        <v>0</v>
      </c>
      <c r="U2078">
        <v>0</v>
      </c>
      <c r="V2078">
        <v>-19.950000000000003</v>
      </c>
      <c r="W2078">
        <v>19.950000000000003</v>
      </c>
      <c r="X2078">
        <v>3</v>
      </c>
    </row>
    <row r="2079" spans="1:24" x14ac:dyDescent="0.25">
      <c r="A2079">
        <v>2078</v>
      </c>
      <c r="B2079" s="1" t="s">
        <v>5205</v>
      </c>
      <c r="C2079" s="2">
        <v>42990</v>
      </c>
      <c r="D2079" s="2">
        <v>42993</v>
      </c>
      <c r="E2079" s="1" t="s">
        <v>488</v>
      </c>
      <c r="F2079" s="1" t="s">
        <v>5206</v>
      </c>
      <c r="G2079" s="1" t="s">
        <v>5207</v>
      </c>
      <c r="H2079" s="1" t="s">
        <v>133</v>
      </c>
      <c r="I2079" s="1" t="s">
        <v>134</v>
      </c>
      <c r="J2079" s="1" t="s">
        <v>4738</v>
      </c>
      <c r="K2079" s="1" t="s">
        <v>3014</v>
      </c>
      <c r="L2079">
        <v>21215</v>
      </c>
      <c r="M2079" s="1" t="s">
        <v>106</v>
      </c>
      <c r="N2079" s="1" t="s">
        <v>735</v>
      </c>
      <c r="O2079" s="1" t="s">
        <v>151</v>
      </c>
      <c r="P2079" s="1" t="s">
        <v>381</v>
      </c>
      <c r="Q2079" s="1" t="s">
        <v>736</v>
      </c>
      <c r="R2079">
        <v>90.86</v>
      </c>
      <c r="S2079">
        <v>7</v>
      </c>
      <c r="T2079">
        <v>0</v>
      </c>
      <c r="U2079">
        <v>0</v>
      </c>
      <c r="V2079">
        <v>-64.510600000000011</v>
      </c>
      <c r="W2079">
        <v>26.349399999999992</v>
      </c>
      <c r="X2079">
        <v>3</v>
      </c>
    </row>
    <row r="2080" spans="1:24" x14ac:dyDescent="0.25">
      <c r="A2080">
        <v>2079</v>
      </c>
      <c r="B2080" s="1" t="s">
        <v>5205</v>
      </c>
      <c r="C2080" s="2">
        <v>42990</v>
      </c>
      <c r="D2080" s="2">
        <v>42993</v>
      </c>
      <c r="E2080" s="1" t="s">
        <v>488</v>
      </c>
      <c r="F2080" s="1" t="s">
        <v>5206</v>
      </c>
      <c r="G2080" s="1" t="s">
        <v>5207</v>
      </c>
      <c r="H2080" s="1" t="s">
        <v>133</v>
      </c>
      <c r="I2080" s="1" t="s">
        <v>134</v>
      </c>
      <c r="J2080" s="1" t="s">
        <v>4738</v>
      </c>
      <c r="K2080" s="1" t="s">
        <v>3014</v>
      </c>
      <c r="L2080">
        <v>21215</v>
      </c>
      <c r="M2080" s="1" t="s">
        <v>106</v>
      </c>
      <c r="N2080" s="1" t="s">
        <v>1394</v>
      </c>
      <c r="O2080" s="1" t="s">
        <v>151</v>
      </c>
      <c r="P2080" s="1" t="s">
        <v>393</v>
      </c>
      <c r="Q2080" s="1" t="s">
        <v>1395</v>
      </c>
      <c r="R2080">
        <v>94.85</v>
      </c>
      <c r="S2080">
        <v>5</v>
      </c>
      <c r="T2080">
        <v>0</v>
      </c>
      <c r="U2080">
        <v>0</v>
      </c>
      <c r="V2080">
        <v>-49.322000000000003</v>
      </c>
      <c r="W2080">
        <v>45.527999999999992</v>
      </c>
      <c r="X2080">
        <v>3</v>
      </c>
    </row>
    <row r="2081" spans="1:24" x14ac:dyDescent="0.25">
      <c r="A2081">
        <v>2080</v>
      </c>
      <c r="B2081" s="1" t="s">
        <v>5208</v>
      </c>
      <c r="C2081" s="2">
        <v>42362</v>
      </c>
      <c r="D2081" s="2">
        <v>42367</v>
      </c>
      <c r="E2081" s="1" t="s">
        <v>155</v>
      </c>
      <c r="F2081" s="1" t="s">
        <v>3036</v>
      </c>
      <c r="G2081" s="1" t="s">
        <v>3037</v>
      </c>
      <c r="H2081" s="1" t="s">
        <v>133</v>
      </c>
      <c r="I2081" s="1" t="s">
        <v>134</v>
      </c>
      <c r="J2081" s="1" t="s">
        <v>842</v>
      </c>
      <c r="K2081" s="1" t="s">
        <v>609</v>
      </c>
      <c r="L2081">
        <v>85023</v>
      </c>
      <c r="M2081" s="1" t="s">
        <v>104</v>
      </c>
      <c r="N2081" s="1" t="s">
        <v>5209</v>
      </c>
      <c r="O2081" s="1" t="s">
        <v>151</v>
      </c>
      <c r="P2081" s="1" t="s">
        <v>393</v>
      </c>
      <c r="Q2081" s="1" t="s">
        <v>5210</v>
      </c>
      <c r="R2081">
        <v>106.232</v>
      </c>
      <c r="S2081">
        <v>7</v>
      </c>
      <c r="T2081">
        <v>0.2</v>
      </c>
      <c r="U2081">
        <v>-21.246400000000001</v>
      </c>
      <c r="V2081">
        <v>-47.804400000000008</v>
      </c>
      <c r="W2081">
        <v>37.181199999999997</v>
      </c>
      <c r="X2081">
        <v>5</v>
      </c>
    </row>
    <row r="2082" spans="1:24" x14ac:dyDescent="0.25">
      <c r="A2082">
        <v>2081</v>
      </c>
      <c r="B2082" s="1" t="s">
        <v>5208</v>
      </c>
      <c r="C2082" s="2">
        <v>42362</v>
      </c>
      <c r="D2082" s="2">
        <v>42367</v>
      </c>
      <c r="E2082" s="1" t="s">
        <v>155</v>
      </c>
      <c r="F2082" s="1" t="s">
        <v>3036</v>
      </c>
      <c r="G2082" s="1" t="s">
        <v>3037</v>
      </c>
      <c r="H2082" s="1" t="s">
        <v>133</v>
      </c>
      <c r="I2082" s="1" t="s">
        <v>134</v>
      </c>
      <c r="J2082" s="1" t="s">
        <v>842</v>
      </c>
      <c r="K2082" s="1" t="s">
        <v>609</v>
      </c>
      <c r="L2082">
        <v>85023</v>
      </c>
      <c r="M2082" s="1" t="s">
        <v>104</v>
      </c>
      <c r="N2082" s="1" t="s">
        <v>2620</v>
      </c>
      <c r="O2082" s="1" t="s">
        <v>374</v>
      </c>
      <c r="P2082" s="1" t="s">
        <v>375</v>
      </c>
      <c r="Q2082" s="1" t="s">
        <v>2621</v>
      </c>
      <c r="R2082">
        <v>111.98399999999999</v>
      </c>
      <c r="S2082">
        <v>2</v>
      </c>
      <c r="T2082">
        <v>0.2</v>
      </c>
      <c r="U2082">
        <v>-22.396799999999999</v>
      </c>
      <c r="V2082">
        <v>-78.388799999999989</v>
      </c>
      <c r="W2082">
        <v>11.198400000000003</v>
      </c>
      <c r="X2082">
        <v>5</v>
      </c>
    </row>
    <row r="2083" spans="1:24" x14ac:dyDescent="0.25">
      <c r="A2083">
        <v>2082</v>
      </c>
      <c r="B2083" s="1" t="s">
        <v>5208</v>
      </c>
      <c r="C2083" s="2">
        <v>42362</v>
      </c>
      <c r="D2083" s="2">
        <v>42367</v>
      </c>
      <c r="E2083" s="1" t="s">
        <v>155</v>
      </c>
      <c r="F2083" s="1" t="s">
        <v>3036</v>
      </c>
      <c r="G2083" s="1" t="s">
        <v>3037</v>
      </c>
      <c r="H2083" s="1" t="s">
        <v>133</v>
      </c>
      <c r="I2083" s="1" t="s">
        <v>134</v>
      </c>
      <c r="J2083" s="1" t="s">
        <v>842</v>
      </c>
      <c r="K2083" s="1" t="s">
        <v>609</v>
      </c>
      <c r="L2083">
        <v>85023</v>
      </c>
      <c r="M2083" s="1" t="s">
        <v>104</v>
      </c>
      <c r="N2083" s="1" t="s">
        <v>3263</v>
      </c>
      <c r="O2083" s="1" t="s">
        <v>138</v>
      </c>
      <c r="P2083" s="1" t="s">
        <v>170</v>
      </c>
      <c r="Q2083" s="1" t="s">
        <v>3264</v>
      </c>
      <c r="R2083">
        <v>7.7120000000000006</v>
      </c>
      <c r="S2083">
        <v>2</v>
      </c>
      <c r="T2083">
        <v>0.2</v>
      </c>
      <c r="U2083">
        <v>-1.5424000000000002</v>
      </c>
      <c r="V2083">
        <v>-4.4344000000000001</v>
      </c>
      <c r="W2083">
        <v>1.7352000000000005</v>
      </c>
      <c r="X2083">
        <v>5</v>
      </c>
    </row>
    <row r="2084" spans="1:24" x14ac:dyDescent="0.25">
      <c r="A2084">
        <v>2083</v>
      </c>
      <c r="B2084" s="1" t="s">
        <v>5211</v>
      </c>
      <c r="C2084" s="2">
        <v>42789</v>
      </c>
      <c r="D2084" s="2">
        <v>42795</v>
      </c>
      <c r="E2084" s="1" t="s">
        <v>155</v>
      </c>
      <c r="F2084" s="1" t="s">
        <v>2320</v>
      </c>
      <c r="G2084" s="1" t="s">
        <v>2321</v>
      </c>
      <c r="H2084" s="1" t="s">
        <v>133</v>
      </c>
      <c r="I2084" s="1" t="s">
        <v>134</v>
      </c>
      <c r="J2084" s="1" t="s">
        <v>148</v>
      </c>
      <c r="K2084" s="1" t="s">
        <v>149</v>
      </c>
      <c r="L2084">
        <v>90008</v>
      </c>
      <c r="M2084" s="1" t="s">
        <v>104</v>
      </c>
      <c r="N2084" s="1" t="s">
        <v>3800</v>
      </c>
      <c r="O2084" s="1" t="s">
        <v>151</v>
      </c>
      <c r="P2084" s="1" t="s">
        <v>393</v>
      </c>
      <c r="Q2084" s="1" t="s">
        <v>3801</v>
      </c>
      <c r="R2084">
        <v>37.44</v>
      </c>
      <c r="S2084">
        <v>6</v>
      </c>
      <c r="T2084">
        <v>0</v>
      </c>
      <c r="U2084">
        <v>0</v>
      </c>
      <c r="V2084">
        <v>-20.591999999999999</v>
      </c>
      <c r="W2084">
        <v>16.847999999999999</v>
      </c>
      <c r="X2084">
        <v>6</v>
      </c>
    </row>
    <row r="2085" spans="1:24" x14ac:dyDescent="0.25">
      <c r="A2085">
        <v>2084</v>
      </c>
      <c r="B2085" s="1" t="s">
        <v>5212</v>
      </c>
      <c r="C2085" s="2">
        <v>41966</v>
      </c>
      <c r="D2085" s="2">
        <v>41972</v>
      </c>
      <c r="E2085" s="1" t="s">
        <v>155</v>
      </c>
      <c r="F2085" s="1" t="s">
        <v>4690</v>
      </c>
      <c r="G2085" s="1" t="s">
        <v>4691</v>
      </c>
      <c r="H2085" s="1" t="s">
        <v>405</v>
      </c>
      <c r="I2085" s="1" t="s">
        <v>134</v>
      </c>
      <c r="J2085" s="1" t="s">
        <v>484</v>
      </c>
      <c r="K2085" s="1" t="s">
        <v>407</v>
      </c>
      <c r="L2085">
        <v>77036</v>
      </c>
      <c r="M2085" s="1" t="s">
        <v>108</v>
      </c>
      <c r="N2085" s="1" t="s">
        <v>1957</v>
      </c>
      <c r="O2085" s="1" t="s">
        <v>151</v>
      </c>
      <c r="P2085" s="1" t="s">
        <v>152</v>
      </c>
      <c r="Q2085" s="1" t="s">
        <v>1958</v>
      </c>
      <c r="R2085">
        <v>23.680000000000003</v>
      </c>
      <c r="S2085">
        <v>2</v>
      </c>
      <c r="T2085">
        <v>0.2</v>
      </c>
      <c r="U2085">
        <v>-4.7360000000000007</v>
      </c>
      <c r="V2085">
        <v>-10.064000000000004</v>
      </c>
      <c r="W2085">
        <v>8.879999999999999</v>
      </c>
      <c r="X2085">
        <v>6</v>
      </c>
    </row>
    <row r="2086" spans="1:24" x14ac:dyDescent="0.25">
      <c r="A2086">
        <v>2085</v>
      </c>
      <c r="B2086" s="1" t="s">
        <v>5213</v>
      </c>
      <c r="C2086" s="2">
        <v>42544</v>
      </c>
      <c r="D2086" s="2">
        <v>42549</v>
      </c>
      <c r="E2086" s="1" t="s">
        <v>155</v>
      </c>
      <c r="F2086" s="1" t="s">
        <v>396</v>
      </c>
      <c r="G2086" s="1" t="s">
        <v>397</v>
      </c>
      <c r="H2086" s="1" t="s">
        <v>133</v>
      </c>
      <c r="I2086" s="1" t="s">
        <v>134</v>
      </c>
      <c r="J2086" s="1" t="s">
        <v>566</v>
      </c>
      <c r="K2086" s="1" t="s">
        <v>567</v>
      </c>
      <c r="L2086">
        <v>10009</v>
      </c>
      <c r="M2086" s="1" t="s">
        <v>106</v>
      </c>
      <c r="N2086" s="1" t="s">
        <v>2538</v>
      </c>
      <c r="O2086" s="1" t="s">
        <v>151</v>
      </c>
      <c r="P2086" s="1" t="s">
        <v>152</v>
      </c>
      <c r="Q2086" s="1" t="s">
        <v>2539</v>
      </c>
      <c r="R2086">
        <v>122.12</v>
      </c>
      <c r="S2086">
        <v>4</v>
      </c>
      <c r="T2086">
        <v>0</v>
      </c>
      <c r="U2086">
        <v>0</v>
      </c>
      <c r="V2086">
        <v>-65.944800000000001</v>
      </c>
      <c r="W2086">
        <v>56.175200000000004</v>
      </c>
      <c r="X2086">
        <v>5</v>
      </c>
    </row>
    <row r="2087" spans="1:24" x14ac:dyDescent="0.25">
      <c r="A2087">
        <v>2086</v>
      </c>
      <c r="B2087" s="1" t="s">
        <v>5213</v>
      </c>
      <c r="C2087" s="2">
        <v>42544</v>
      </c>
      <c r="D2087" s="2">
        <v>42549</v>
      </c>
      <c r="E2087" s="1" t="s">
        <v>155</v>
      </c>
      <c r="F2087" s="1" t="s">
        <v>396</v>
      </c>
      <c r="G2087" s="1" t="s">
        <v>397</v>
      </c>
      <c r="H2087" s="1" t="s">
        <v>133</v>
      </c>
      <c r="I2087" s="1" t="s">
        <v>134</v>
      </c>
      <c r="J2087" s="1" t="s">
        <v>566</v>
      </c>
      <c r="K2087" s="1" t="s">
        <v>567</v>
      </c>
      <c r="L2087">
        <v>10009</v>
      </c>
      <c r="M2087" s="1" t="s">
        <v>106</v>
      </c>
      <c r="N2087" s="1" t="s">
        <v>5214</v>
      </c>
      <c r="O2087" s="1" t="s">
        <v>151</v>
      </c>
      <c r="P2087" s="1" t="s">
        <v>152</v>
      </c>
      <c r="Q2087" s="1" t="s">
        <v>5215</v>
      </c>
      <c r="R2087">
        <v>18.45</v>
      </c>
      <c r="S2087">
        <v>5</v>
      </c>
      <c r="T2087">
        <v>0</v>
      </c>
      <c r="U2087">
        <v>0</v>
      </c>
      <c r="V2087">
        <v>-9.7784999999999993</v>
      </c>
      <c r="W2087">
        <v>8.6715</v>
      </c>
      <c r="X2087">
        <v>5</v>
      </c>
    </row>
    <row r="2088" spans="1:24" x14ac:dyDescent="0.25">
      <c r="A2088">
        <v>2087</v>
      </c>
      <c r="B2088" s="1" t="s">
        <v>5213</v>
      </c>
      <c r="C2088" s="2">
        <v>42544</v>
      </c>
      <c r="D2088" s="2">
        <v>42549</v>
      </c>
      <c r="E2088" s="1" t="s">
        <v>155</v>
      </c>
      <c r="F2088" s="1" t="s">
        <v>396</v>
      </c>
      <c r="G2088" s="1" t="s">
        <v>397</v>
      </c>
      <c r="H2088" s="1" t="s">
        <v>133</v>
      </c>
      <c r="I2088" s="1" t="s">
        <v>134</v>
      </c>
      <c r="J2088" s="1" t="s">
        <v>566</v>
      </c>
      <c r="K2088" s="1" t="s">
        <v>567</v>
      </c>
      <c r="L2088">
        <v>10009</v>
      </c>
      <c r="M2088" s="1" t="s">
        <v>106</v>
      </c>
      <c r="N2088" s="1" t="s">
        <v>1835</v>
      </c>
      <c r="O2088" s="1" t="s">
        <v>151</v>
      </c>
      <c r="P2088" s="1" t="s">
        <v>164</v>
      </c>
      <c r="Q2088" s="1" t="s">
        <v>1836</v>
      </c>
      <c r="R2088">
        <v>324.90000000000003</v>
      </c>
      <c r="S2088">
        <v>5</v>
      </c>
      <c r="T2088">
        <v>0</v>
      </c>
      <c r="U2088">
        <v>0</v>
      </c>
      <c r="V2088">
        <v>-285.91200000000003</v>
      </c>
      <c r="W2088">
        <v>38.988000000000014</v>
      </c>
      <c r="X2088">
        <v>5</v>
      </c>
    </row>
    <row r="2089" spans="1:24" x14ac:dyDescent="0.25">
      <c r="A2089">
        <v>2088</v>
      </c>
      <c r="B2089" s="1" t="s">
        <v>5213</v>
      </c>
      <c r="C2089" s="2">
        <v>42544</v>
      </c>
      <c r="D2089" s="2">
        <v>42549</v>
      </c>
      <c r="E2089" s="1" t="s">
        <v>155</v>
      </c>
      <c r="F2089" s="1" t="s">
        <v>396</v>
      </c>
      <c r="G2089" s="1" t="s">
        <v>397</v>
      </c>
      <c r="H2089" s="1" t="s">
        <v>133</v>
      </c>
      <c r="I2089" s="1" t="s">
        <v>134</v>
      </c>
      <c r="J2089" s="1" t="s">
        <v>566</v>
      </c>
      <c r="K2089" s="1" t="s">
        <v>567</v>
      </c>
      <c r="L2089">
        <v>10009</v>
      </c>
      <c r="M2089" s="1" t="s">
        <v>106</v>
      </c>
      <c r="N2089" s="1" t="s">
        <v>4882</v>
      </c>
      <c r="O2089" s="1" t="s">
        <v>151</v>
      </c>
      <c r="P2089" s="1" t="s">
        <v>393</v>
      </c>
      <c r="Q2089" s="1" t="s">
        <v>4883</v>
      </c>
      <c r="R2089">
        <v>146.72999999999999</v>
      </c>
      <c r="S2089">
        <v>3</v>
      </c>
      <c r="T2089">
        <v>0</v>
      </c>
      <c r="U2089">
        <v>0</v>
      </c>
      <c r="V2089">
        <v>-77.766899999999993</v>
      </c>
      <c r="W2089">
        <v>68.963099999999997</v>
      </c>
      <c r="X2089">
        <v>5</v>
      </c>
    </row>
    <row r="2090" spans="1:24" x14ac:dyDescent="0.25">
      <c r="A2090">
        <v>2089</v>
      </c>
      <c r="B2090" s="1" t="s">
        <v>5213</v>
      </c>
      <c r="C2090" s="2">
        <v>42544</v>
      </c>
      <c r="D2090" s="2">
        <v>42549</v>
      </c>
      <c r="E2090" s="1" t="s">
        <v>155</v>
      </c>
      <c r="F2090" s="1" t="s">
        <v>396</v>
      </c>
      <c r="G2090" s="1" t="s">
        <v>397</v>
      </c>
      <c r="H2090" s="1" t="s">
        <v>133</v>
      </c>
      <c r="I2090" s="1" t="s">
        <v>134</v>
      </c>
      <c r="J2090" s="1" t="s">
        <v>566</v>
      </c>
      <c r="K2090" s="1" t="s">
        <v>567</v>
      </c>
      <c r="L2090">
        <v>10009</v>
      </c>
      <c r="M2090" s="1" t="s">
        <v>106</v>
      </c>
      <c r="N2090" s="1" t="s">
        <v>5216</v>
      </c>
      <c r="O2090" s="1" t="s">
        <v>151</v>
      </c>
      <c r="P2090" s="1" t="s">
        <v>569</v>
      </c>
      <c r="Q2090" s="1" t="s">
        <v>5217</v>
      </c>
      <c r="R2090">
        <v>3.96</v>
      </c>
      <c r="S2090">
        <v>2</v>
      </c>
      <c r="T2090">
        <v>0</v>
      </c>
      <c r="U2090">
        <v>0</v>
      </c>
      <c r="V2090">
        <v>-2.4948000000000001</v>
      </c>
      <c r="W2090">
        <v>1.4651999999999998</v>
      </c>
      <c r="X2090">
        <v>5</v>
      </c>
    </row>
    <row r="2091" spans="1:24" x14ac:dyDescent="0.25">
      <c r="A2091">
        <v>2090</v>
      </c>
      <c r="B2091" s="1" t="s">
        <v>5218</v>
      </c>
      <c r="C2091" s="2">
        <v>42303</v>
      </c>
      <c r="D2091" s="2">
        <v>42307</v>
      </c>
      <c r="E2091" s="1" t="s">
        <v>155</v>
      </c>
      <c r="F2091" s="1" t="s">
        <v>2008</v>
      </c>
      <c r="G2091" s="1" t="s">
        <v>2009</v>
      </c>
      <c r="H2091" s="1" t="s">
        <v>147</v>
      </c>
      <c r="I2091" s="1" t="s">
        <v>134</v>
      </c>
      <c r="J2091" s="1" t="s">
        <v>5219</v>
      </c>
      <c r="K2091" s="1" t="s">
        <v>149</v>
      </c>
      <c r="L2091">
        <v>91730</v>
      </c>
      <c r="M2091" s="1" t="s">
        <v>104</v>
      </c>
      <c r="N2091" s="1" t="s">
        <v>5220</v>
      </c>
      <c r="O2091" s="1" t="s">
        <v>151</v>
      </c>
      <c r="P2091" s="1" t="s">
        <v>152</v>
      </c>
      <c r="Q2091" s="1" t="s">
        <v>5221</v>
      </c>
      <c r="R2091">
        <v>5.76</v>
      </c>
      <c r="S2091">
        <v>2</v>
      </c>
      <c r="T2091">
        <v>0</v>
      </c>
      <c r="U2091">
        <v>0</v>
      </c>
      <c r="V2091">
        <v>-3.1104000000000003</v>
      </c>
      <c r="W2091">
        <v>2.6495999999999995</v>
      </c>
      <c r="X2091">
        <v>4</v>
      </c>
    </row>
    <row r="2092" spans="1:24" x14ac:dyDescent="0.25">
      <c r="A2092">
        <v>2091</v>
      </c>
      <c r="B2092" s="1" t="s">
        <v>98</v>
      </c>
      <c r="C2092" s="2">
        <v>42931</v>
      </c>
      <c r="D2092" s="2">
        <v>42935</v>
      </c>
      <c r="E2092" s="1" t="s">
        <v>155</v>
      </c>
      <c r="F2092" s="1" t="s">
        <v>5222</v>
      </c>
      <c r="G2092" s="1" t="s">
        <v>5223</v>
      </c>
      <c r="H2092" s="1" t="s">
        <v>133</v>
      </c>
      <c r="I2092" s="1" t="s">
        <v>134</v>
      </c>
      <c r="J2092" s="1" t="s">
        <v>819</v>
      </c>
      <c r="K2092" s="1" t="s">
        <v>545</v>
      </c>
      <c r="L2092">
        <v>19805</v>
      </c>
      <c r="M2092" s="1" t="s">
        <v>106</v>
      </c>
      <c r="N2092" s="1" t="s">
        <v>2649</v>
      </c>
      <c r="O2092" s="1" t="s">
        <v>151</v>
      </c>
      <c r="P2092" s="1" t="s">
        <v>378</v>
      </c>
      <c r="Q2092" s="1" t="s">
        <v>2650</v>
      </c>
      <c r="R2092">
        <v>26.549999999999997</v>
      </c>
      <c r="S2092">
        <v>3</v>
      </c>
      <c r="T2092">
        <v>0</v>
      </c>
      <c r="U2092">
        <v>0</v>
      </c>
      <c r="V2092">
        <v>-13.540499999999998</v>
      </c>
      <c r="W2092">
        <v>13.009499999999999</v>
      </c>
      <c r="X2092">
        <v>4</v>
      </c>
    </row>
    <row r="2093" spans="1:24" x14ac:dyDescent="0.25">
      <c r="A2093">
        <v>2092</v>
      </c>
      <c r="B2093" s="1" t="s">
        <v>98</v>
      </c>
      <c r="C2093" s="2">
        <v>42931</v>
      </c>
      <c r="D2093" s="2">
        <v>42935</v>
      </c>
      <c r="E2093" s="1" t="s">
        <v>155</v>
      </c>
      <c r="F2093" s="1" t="s">
        <v>5222</v>
      </c>
      <c r="G2093" s="1" t="s">
        <v>5223</v>
      </c>
      <c r="H2093" s="1" t="s">
        <v>133</v>
      </c>
      <c r="I2093" s="1" t="s">
        <v>134</v>
      </c>
      <c r="J2093" s="1" t="s">
        <v>819</v>
      </c>
      <c r="K2093" s="1" t="s">
        <v>545</v>
      </c>
      <c r="L2093">
        <v>19805</v>
      </c>
      <c r="M2093" s="1" t="s">
        <v>106</v>
      </c>
      <c r="N2093" s="1" t="s">
        <v>4702</v>
      </c>
      <c r="O2093" s="1" t="s">
        <v>138</v>
      </c>
      <c r="P2093" s="1" t="s">
        <v>161</v>
      </c>
      <c r="Q2093" s="1" t="s">
        <v>4703</v>
      </c>
      <c r="R2093">
        <v>310.44300000000004</v>
      </c>
      <c r="S2093">
        <v>3</v>
      </c>
      <c r="T2093">
        <v>0.3</v>
      </c>
      <c r="U2093">
        <v>-93.132900000000006</v>
      </c>
      <c r="V2093">
        <v>-266.09400000000005</v>
      </c>
      <c r="W2093">
        <v>-48.783900000000031</v>
      </c>
      <c r="X2093">
        <v>4</v>
      </c>
    </row>
    <row r="2094" spans="1:24" x14ac:dyDescent="0.25">
      <c r="A2094">
        <v>2093</v>
      </c>
      <c r="B2094" s="1" t="s">
        <v>5224</v>
      </c>
      <c r="C2094" s="2">
        <v>41960</v>
      </c>
      <c r="D2094" s="2">
        <v>41964</v>
      </c>
      <c r="E2094" s="1" t="s">
        <v>155</v>
      </c>
      <c r="F2094" s="1" t="s">
        <v>1061</v>
      </c>
      <c r="G2094" s="1" t="s">
        <v>1062</v>
      </c>
      <c r="H2094" s="1" t="s">
        <v>405</v>
      </c>
      <c r="I2094" s="1" t="s">
        <v>134</v>
      </c>
      <c r="J2094" s="1" t="s">
        <v>5225</v>
      </c>
      <c r="K2094" s="1" t="s">
        <v>529</v>
      </c>
      <c r="L2094">
        <v>56560</v>
      </c>
      <c r="M2094" s="1" t="s">
        <v>108</v>
      </c>
      <c r="N2094" s="1" t="s">
        <v>4147</v>
      </c>
      <c r="O2094" s="1" t="s">
        <v>138</v>
      </c>
      <c r="P2094" s="1" t="s">
        <v>142</v>
      </c>
      <c r="Q2094" s="1" t="s">
        <v>4148</v>
      </c>
      <c r="R2094">
        <v>479.90000000000003</v>
      </c>
      <c r="S2094">
        <v>5</v>
      </c>
      <c r="T2094">
        <v>0</v>
      </c>
      <c r="U2094">
        <v>0</v>
      </c>
      <c r="V2094">
        <v>-398.31700000000006</v>
      </c>
      <c r="W2094">
        <v>81.58299999999997</v>
      </c>
      <c r="X2094">
        <v>4</v>
      </c>
    </row>
    <row r="2095" spans="1:24" x14ac:dyDescent="0.25">
      <c r="A2095">
        <v>2094</v>
      </c>
      <c r="B2095" s="1" t="s">
        <v>5226</v>
      </c>
      <c r="C2095" s="2">
        <v>42107</v>
      </c>
      <c r="D2095" s="2">
        <v>42109</v>
      </c>
      <c r="E2095" s="1" t="s">
        <v>130</v>
      </c>
      <c r="F2095" s="1" t="s">
        <v>4405</v>
      </c>
      <c r="G2095" s="1" t="s">
        <v>4406</v>
      </c>
      <c r="H2095" s="1" t="s">
        <v>133</v>
      </c>
      <c r="I2095" s="1" t="s">
        <v>134</v>
      </c>
      <c r="J2095" s="1" t="s">
        <v>3128</v>
      </c>
      <c r="K2095" s="1" t="s">
        <v>966</v>
      </c>
      <c r="L2095">
        <v>87401</v>
      </c>
      <c r="M2095" s="1" t="s">
        <v>104</v>
      </c>
      <c r="N2095" s="1" t="s">
        <v>2245</v>
      </c>
      <c r="O2095" s="1" t="s">
        <v>151</v>
      </c>
      <c r="P2095" s="1" t="s">
        <v>876</v>
      </c>
      <c r="Q2095" s="1" t="s">
        <v>2246</v>
      </c>
      <c r="R2095">
        <v>12.88</v>
      </c>
      <c r="S2095">
        <v>1</v>
      </c>
      <c r="T2095">
        <v>0</v>
      </c>
      <c r="U2095">
        <v>0</v>
      </c>
      <c r="V2095">
        <v>-12.493600000000001</v>
      </c>
      <c r="W2095">
        <v>0.38640000000000008</v>
      </c>
      <c r="X2095">
        <v>2</v>
      </c>
    </row>
    <row r="2096" spans="1:24" x14ac:dyDescent="0.25">
      <c r="A2096">
        <v>2095</v>
      </c>
      <c r="B2096" s="1" t="s">
        <v>5227</v>
      </c>
      <c r="C2096" s="2">
        <v>42333</v>
      </c>
      <c r="D2096" s="2">
        <v>42337</v>
      </c>
      <c r="E2096" s="1" t="s">
        <v>155</v>
      </c>
      <c r="F2096" s="1" t="s">
        <v>445</v>
      </c>
      <c r="G2096" s="1" t="s">
        <v>446</v>
      </c>
      <c r="H2096" s="1" t="s">
        <v>133</v>
      </c>
      <c r="I2096" s="1" t="s">
        <v>134</v>
      </c>
      <c r="J2096" s="1" t="s">
        <v>819</v>
      </c>
      <c r="K2096" s="1" t="s">
        <v>391</v>
      </c>
      <c r="L2096">
        <v>28403</v>
      </c>
      <c r="M2096" s="1" t="s">
        <v>110</v>
      </c>
      <c r="N2096" s="1" t="s">
        <v>5228</v>
      </c>
      <c r="O2096" s="1" t="s">
        <v>151</v>
      </c>
      <c r="P2096" s="1" t="s">
        <v>173</v>
      </c>
      <c r="Q2096" s="1" t="s">
        <v>5229</v>
      </c>
      <c r="R2096">
        <v>13.120000000000001</v>
      </c>
      <c r="S2096">
        <v>5</v>
      </c>
      <c r="T2096">
        <v>0.2</v>
      </c>
      <c r="U2096">
        <v>-2.6240000000000006</v>
      </c>
      <c r="V2096">
        <v>-9.0200000000000031</v>
      </c>
      <c r="W2096">
        <v>1.4759999999999982</v>
      </c>
      <c r="X2096">
        <v>4</v>
      </c>
    </row>
    <row r="2097" spans="1:24" x14ac:dyDescent="0.25">
      <c r="A2097">
        <v>2096</v>
      </c>
      <c r="B2097" s="1" t="s">
        <v>5230</v>
      </c>
      <c r="C2097" s="2">
        <v>42505</v>
      </c>
      <c r="D2097" s="2">
        <v>42510</v>
      </c>
      <c r="E2097" s="1" t="s">
        <v>155</v>
      </c>
      <c r="F2097" s="1" t="s">
        <v>497</v>
      </c>
      <c r="G2097" s="1" t="s">
        <v>498</v>
      </c>
      <c r="H2097" s="1" t="s">
        <v>405</v>
      </c>
      <c r="I2097" s="1" t="s">
        <v>134</v>
      </c>
      <c r="J2097" s="1" t="s">
        <v>627</v>
      </c>
      <c r="K2097" s="1" t="s">
        <v>1782</v>
      </c>
      <c r="L2097">
        <v>39212</v>
      </c>
      <c r="M2097" s="1" t="s">
        <v>110</v>
      </c>
      <c r="N2097" s="1" t="s">
        <v>5231</v>
      </c>
      <c r="O2097" s="1" t="s">
        <v>151</v>
      </c>
      <c r="P2097" s="1" t="s">
        <v>378</v>
      </c>
      <c r="Q2097" s="1" t="s">
        <v>5232</v>
      </c>
      <c r="R2097">
        <v>511.84</v>
      </c>
      <c r="S2097">
        <v>8</v>
      </c>
      <c r="T2097">
        <v>0</v>
      </c>
      <c r="U2097">
        <v>0</v>
      </c>
      <c r="V2097">
        <v>-271.27519999999998</v>
      </c>
      <c r="W2097">
        <v>240.56479999999999</v>
      </c>
      <c r="X2097">
        <v>5</v>
      </c>
    </row>
    <row r="2098" spans="1:24" x14ac:dyDescent="0.25">
      <c r="A2098">
        <v>2097</v>
      </c>
      <c r="B2098" s="1" t="s">
        <v>5230</v>
      </c>
      <c r="C2098" s="2">
        <v>42505</v>
      </c>
      <c r="D2098" s="2">
        <v>42510</v>
      </c>
      <c r="E2098" s="1" t="s">
        <v>155</v>
      </c>
      <c r="F2098" s="1" t="s">
        <v>497</v>
      </c>
      <c r="G2098" s="1" t="s">
        <v>498</v>
      </c>
      <c r="H2098" s="1" t="s">
        <v>405</v>
      </c>
      <c r="I2098" s="1" t="s">
        <v>134</v>
      </c>
      <c r="J2098" s="1" t="s">
        <v>627</v>
      </c>
      <c r="K2098" s="1" t="s">
        <v>1782</v>
      </c>
      <c r="L2098">
        <v>39212</v>
      </c>
      <c r="M2098" s="1" t="s">
        <v>110</v>
      </c>
      <c r="N2098" s="1" t="s">
        <v>5233</v>
      </c>
      <c r="O2098" s="1" t="s">
        <v>151</v>
      </c>
      <c r="P2098" s="1" t="s">
        <v>173</v>
      </c>
      <c r="Q2098" s="1" t="s">
        <v>5234</v>
      </c>
      <c r="R2098">
        <v>91.96</v>
      </c>
      <c r="S2098">
        <v>4</v>
      </c>
      <c r="T2098">
        <v>0</v>
      </c>
      <c r="U2098">
        <v>0</v>
      </c>
      <c r="V2098">
        <v>-66.211199999999991</v>
      </c>
      <c r="W2098">
        <v>25.748800000000003</v>
      </c>
      <c r="X2098">
        <v>5</v>
      </c>
    </row>
    <row r="2099" spans="1:24" x14ac:dyDescent="0.25">
      <c r="A2099">
        <v>2098</v>
      </c>
      <c r="B2099" s="1" t="s">
        <v>5230</v>
      </c>
      <c r="C2099" s="2">
        <v>42505</v>
      </c>
      <c r="D2099" s="2">
        <v>42510</v>
      </c>
      <c r="E2099" s="1" t="s">
        <v>155</v>
      </c>
      <c r="F2099" s="1" t="s">
        <v>497</v>
      </c>
      <c r="G2099" s="1" t="s">
        <v>498</v>
      </c>
      <c r="H2099" s="1" t="s">
        <v>405</v>
      </c>
      <c r="I2099" s="1" t="s">
        <v>134</v>
      </c>
      <c r="J2099" s="1" t="s">
        <v>627</v>
      </c>
      <c r="K2099" s="1" t="s">
        <v>1782</v>
      </c>
      <c r="L2099">
        <v>39212</v>
      </c>
      <c r="M2099" s="1" t="s">
        <v>110</v>
      </c>
      <c r="N2099" s="1" t="s">
        <v>2028</v>
      </c>
      <c r="O2099" s="1" t="s">
        <v>151</v>
      </c>
      <c r="P2099" s="1" t="s">
        <v>173</v>
      </c>
      <c r="Q2099" s="1" t="s">
        <v>2029</v>
      </c>
      <c r="R2099">
        <v>8.34</v>
      </c>
      <c r="S2099">
        <v>3</v>
      </c>
      <c r="T2099">
        <v>0</v>
      </c>
      <c r="U2099">
        <v>0</v>
      </c>
      <c r="V2099">
        <v>-6.1715999999999998</v>
      </c>
      <c r="W2099">
        <v>2.1683999999999997</v>
      </c>
      <c r="X2099">
        <v>5</v>
      </c>
    </row>
    <row r="2100" spans="1:24" x14ac:dyDescent="0.25">
      <c r="A2100">
        <v>2099</v>
      </c>
      <c r="B2100" s="1" t="s">
        <v>186</v>
      </c>
      <c r="C2100" s="2">
        <v>42985</v>
      </c>
      <c r="D2100" s="2">
        <v>42990</v>
      </c>
      <c r="E2100" s="1" t="s">
        <v>155</v>
      </c>
      <c r="F2100" s="1" t="s">
        <v>963</v>
      </c>
      <c r="G2100" s="1" t="s">
        <v>964</v>
      </c>
      <c r="H2100" s="1" t="s">
        <v>133</v>
      </c>
      <c r="I2100" s="1" t="s">
        <v>134</v>
      </c>
      <c r="J2100" s="1" t="s">
        <v>717</v>
      </c>
      <c r="K2100" s="1" t="s">
        <v>718</v>
      </c>
      <c r="L2100">
        <v>97206</v>
      </c>
      <c r="M2100" s="1" t="s">
        <v>104</v>
      </c>
      <c r="N2100" s="1" t="s">
        <v>3986</v>
      </c>
      <c r="O2100" s="1" t="s">
        <v>151</v>
      </c>
      <c r="P2100" s="1" t="s">
        <v>164</v>
      </c>
      <c r="Q2100" s="1" t="s">
        <v>3987</v>
      </c>
      <c r="R2100">
        <v>37.68</v>
      </c>
      <c r="S2100">
        <v>3</v>
      </c>
      <c r="T2100">
        <v>0.2</v>
      </c>
      <c r="U2100">
        <v>-7.5360000000000005</v>
      </c>
      <c r="V2100">
        <v>-27.788999999999994</v>
      </c>
      <c r="W2100">
        <v>2.3550000000000022</v>
      </c>
      <c r="X2100">
        <v>5</v>
      </c>
    </row>
    <row r="2101" spans="1:24" x14ac:dyDescent="0.25">
      <c r="A2101">
        <v>2100</v>
      </c>
      <c r="B2101" s="1" t="s">
        <v>186</v>
      </c>
      <c r="C2101" s="2">
        <v>42985</v>
      </c>
      <c r="D2101" s="2">
        <v>42990</v>
      </c>
      <c r="E2101" s="1" t="s">
        <v>155</v>
      </c>
      <c r="F2101" s="1" t="s">
        <v>963</v>
      </c>
      <c r="G2101" s="1" t="s">
        <v>964</v>
      </c>
      <c r="H2101" s="1" t="s">
        <v>133</v>
      </c>
      <c r="I2101" s="1" t="s">
        <v>134</v>
      </c>
      <c r="J2101" s="1" t="s">
        <v>717</v>
      </c>
      <c r="K2101" s="1" t="s">
        <v>718</v>
      </c>
      <c r="L2101">
        <v>97206</v>
      </c>
      <c r="M2101" s="1" t="s">
        <v>104</v>
      </c>
      <c r="N2101" s="1" t="s">
        <v>4788</v>
      </c>
      <c r="O2101" s="1" t="s">
        <v>374</v>
      </c>
      <c r="P2101" s="1" t="s">
        <v>461</v>
      </c>
      <c r="Q2101" s="1" t="s">
        <v>4789</v>
      </c>
      <c r="R2101">
        <v>279.94400000000002</v>
      </c>
      <c r="S2101">
        <v>7</v>
      </c>
      <c r="T2101">
        <v>0.2</v>
      </c>
      <c r="U2101">
        <v>-55.988800000000005</v>
      </c>
      <c r="V2101">
        <v>-143.47129999999999</v>
      </c>
      <c r="W2101">
        <v>80.48390000000002</v>
      </c>
      <c r="X2101">
        <v>5</v>
      </c>
    </row>
    <row r="2102" spans="1:24" x14ac:dyDescent="0.25">
      <c r="A2102">
        <v>2101</v>
      </c>
      <c r="B2102" s="1" t="s">
        <v>5235</v>
      </c>
      <c r="C2102" s="2">
        <v>41708</v>
      </c>
      <c r="D2102" s="2">
        <v>41715</v>
      </c>
      <c r="E2102" s="1" t="s">
        <v>155</v>
      </c>
      <c r="F2102" s="1" t="s">
        <v>3714</v>
      </c>
      <c r="G2102" s="1" t="s">
        <v>3715</v>
      </c>
      <c r="H2102" s="1" t="s">
        <v>133</v>
      </c>
      <c r="I2102" s="1" t="s">
        <v>134</v>
      </c>
      <c r="J2102" s="1" t="s">
        <v>1104</v>
      </c>
      <c r="K2102" s="1" t="s">
        <v>755</v>
      </c>
      <c r="L2102">
        <v>80219</v>
      </c>
      <c r="M2102" s="1" t="s">
        <v>104</v>
      </c>
      <c r="N2102" s="1" t="s">
        <v>5236</v>
      </c>
      <c r="O2102" s="1" t="s">
        <v>151</v>
      </c>
      <c r="P2102" s="1" t="s">
        <v>164</v>
      </c>
      <c r="Q2102" s="1" t="s">
        <v>5237</v>
      </c>
      <c r="R2102">
        <v>636.40800000000013</v>
      </c>
      <c r="S2102">
        <v>3</v>
      </c>
      <c r="T2102">
        <v>0.2</v>
      </c>
      <c r="U2102">
        <v>-127.28160000000003</v>
      </c>
      <c r="V2102">
        <v>-525.03660000000013</v>
      </c>
      <c r="W2102">
        <v>-15.910200000000088</v>
      </c>
      <c r="X2102">
        <v>7</v>
      </c>
    </row>
    <row r="2103" spans="1:24" x14ac:dyDescent="0.25">
      <c r="A2103">
        <v>2102</v>
      </c>
      <c r="B2103" s="1" t="s">
        <v>5235</v>
      </c>
      <c r="C2103" s="2">
        <v>41708</v>
      </c>
      <c r="D2103" s="2">
        <v>41715</v>
      </c>
      <c r="E2103" s="1" t="s">
        <v>155</v>
      </c>
      <c r="F2103" s="1" t="s">
        <v>3714</v>
      </c>
      <c r="G2103" s="1" t="s">
        <v>3715</v>
      </c>
      <c r="H2103" s="1" t="s">
        <v>133</v>
      </c>
      <c r="I2103" s="1" t="s">
        <v>134</v>
      </c>
      <c r="J2103" s="1" t="s">
        <v>1104</v>
      </c>
      <c r="K2103" s="1" t="s">
        <v>755</v>
      </c>
      <c r="L2103">
        <v>80219</v>
      </c>
      <c r="M2103" s="1" t="s">
        <v>104</v>
      </c>
      <c r="N2103" s="1" t="s">
        <v>4478</v>
      </c>
      <c r="O2103" s="1" t="s">
        <v>151</v>
      </c>
      <c r="P2103" s="1" t="s">
        <v>173</v>
      </c>
      <c r="Q2103" s="1" t="s">
        <v>4479</v>
      </c>
      <c r="R2103">
        <v>83.168000000000006</v>
      </c>
      <c r="S2103">
        <v>4</v>
      </c>
      <c r="T2103">
        <v>0.2</v>
      </c>
      <c r="U2103">
        <v>-16.633600000000001</v>
      </c>
      <c r="V2103">
        <v>-57.178000000000011</v>
      </c>
      <c r="W2103">
        <v>9.3563999999999936</v>
      </c>
      <c r="X2103">
        <v>7</v>
      </c>
    </row>
    <row r="2104" spans="1:24" x14ac:dyDescent="0.25">
      <c r="A2104">
        <v>2103</v>
      </c>
      <c r="B2104" s="1" t="s">
        <v>5238</v>
      </c>
      <c r="C2104" s="2">
        <v>41838</v>
      </c>
      <c r="D2104" s="2">
        <v>41838</v>
      </c>
      <c r="E2104" s="1" t="s">
        <v>1585</v>
      </c>
      <c r="F2104" s="1" t="s">
        <v>5239</v>
      </c>
      <c r="G2104" s="1" t="s">
        <v>5240</v>
      </c>
      <c r="H2104" s="1" t="s">
        <v>405</v>
      </c>
      <c r="I2104" s="1" t="s">
        <v>134</v>
      </c>
      <c r="J2104" s="1" t="s">
        <v>1606</v>
      </c>
      <c r="K2104" s="1" t="s">
        <v>609</v>
      </c>
      <c r="L2104">
        <v>85705</v>
      </c>
      <c r="M2104" s="1" t="s">
        <v>104</v>
      </c>
      <c r="N2104" s="1" t="s">
        <v>1841</v>
      </c>
      <c r="O2104" s="1" t="s">
        <v>138</v>
      </c>
      <c r="P2104" s="1" t="s">
        <v>142</v>
      </c>
      <c r="Q2104" s="1" t="s">
        <v>1842</v>
      </c>
      <c r="R2104">
        <v>259.13600000000002</v>
      </c>
      <c r="S2104">
        <v>4</v>
      </c>
      <c r="T2104">
        <v>0.2</v>
      </c>
      <c r="U2104">
        <v>-51.827200000000005</v>
      </c>
      <c r="V2104">
        <v>-233.22239999999999</v>
      </c>
      <c r="W2104">
        <v>-25.913599999999988</v>
      </c>
      <c r="X2104">
        <v>0</v>
      </c>
    </row>
    <row r="2105" spans="1:24" x14ac:dyDescent="0.25">
      <c r="A2105">
        <v>2104</v>
      </c>
      <c r="B2105" s="1" t="s">
        <v>5241</v>
      </c>
      <c r="C2105" s="2">
        <v>42818</v>
      </c>
      <c r="D2105" s="2">
        <v>42822</v>
      </c>
      <c r="E2105" s="1" t="s">
        <v>130</v>
      </c>
      <c r="F2105" s="1" t="s">
        <v>2886</v>
      </c>
      <c r="G2105" s="1" t="s">
        <v>2887</v>
      </c>
      <c r="H2105" s="1" t="s">
        <v>147</v>
      </c>
      <c r="I2105" s="1" t="s">
        <v>134</v>
      </c>
      <c r="J2105" s="1" t="s">
        <v>566</v>
      </c>
      <c r="K2105" s="1" t="s">
        <v>567</v>
      </c>
      <c r="L2105">
        <v>10009</v>
      </c>
      <c r="M2105" s="1" t="s">
        <v>106</v>
      </c>
      <c r="N2105" s="1" t="s">
        <v>2019</v>
      </c>
      <c r="O2105" s="1" t="s">
        <v>151</v>
      </c>
      <c r="P2105" s="1" t="s">
        <v>393</v>
      </c>
      <c r="Q2105" s="1" t="s">
        <v>5242</v>
      </c>
      <c r="R2105">
        <v>221.92</v>
      </c>
      <c r="S2105">
        <v>4</v>
      </c>
      <c r="T2105">
        <v>0</v>
      </c>
      <c r="U2105">
        <v>0</v>
      </c>
      <c r="V2105">
        <v>-115.3984</v>
      </c>
      <c r="W2105">
        <v>106.52159999999999</v>
      </c>
      <c r="X2105">
        <v>4</v>
      </c>
    </row>
    <row r="2106" spans="1:24" x14ac:dyDescent="0.25">
      <c r="A2106">
        <v>2105</v>
      </c>
      <c r="B2106" s="1" t="s">
        <v>5241</v>
      </c>
      <c r="C2106" s="2">
        <v>42818</v>
      </c>
      <c r="D2106" s="2">
        <v>42822</v>
      </c>
      <c r="E2106" s="1" t="s">
        <v>130</v>
      </c>
      <c r="F2106" s="1" t="s">
        <v>2886</v>
      </c>
      <c r="G2106" s="1" t="s">
        <v>2887</v>
      </c>
      <c r="H2106" s="1" t="s">
        <v>147</v>
      </c>
      <c r="I2106" s="1" t="s">
        <v>134</v>
      </c>
      <c r="J2106" s="1" t="s">
        <v>566</v>
      </c>
      <c r="K2106" s="1" t="s">
        <v>567</v>
      </c>
      <c r="L2106">
        <v>10009</v>
      </c>
      <c r="M2106" s="1" t="s">
        <v>106</v>
      </c>
      <c r="N2106" s="1" t="s">
        <v>1141</v>
      </c>
      <c r="O2106" s="1" t="s">
        <v>374</v>
      </c>
      <c r="P2106" s="1" t="s">
        <v>461</v>
      </c>
      <c r="Q2106" s="1" t="s">
        <v>1142</v>
      </c>
      <c r="R2106">
        <v>26</v>
      </c>
      <c r="S2106">
        <v>2</v>
      </c>
      <c r="T2106">
        <v>0</v>
      </c>
      <c r="U2106">
        <v>0</v>
      </c>
      <c r="V2106">
        <v>-14.3</v>
      </c>
      <c r="W2106">
        <v>11.7</v>
      </c>
      <c r="X2106">
        <v>4</v>
      </c>
    </row>
    <row r="2107" spans="1:24" x14ac:dyDescent="0.25">
      <c r="A2107">
        <v>2106</v>
      </c>
      <c r="B2107" s="1" t="s">
        <v>5243</v>
      </c>
      <c r="C2107" s="2">
        <v>41912</v>
      </c>
      <c r="D2107" s="2">
        <v>41917</v>
      </c>
      <c r="E2107" s="1" t="s">
        <v>155</v>
      </c>
      <c r="F2107" s="1" t="s">
        <v>5244</v>
      </c>
      <c r="G2107" s="1" t="s">
        <v>5245</v>
      </c>
      <c r="H2107" s="1" t="s">
        <v>133</v>
      </c>
      <c r="I2107" s="1" t="s">
        <v>134</v>
      </c>
      <c r="J2107" s="1" t="s">
        <v>3725</v>
      </c>
      <c r="K2107" s="1" t="s">
        <v>159</v>
      </c>
      <c r="L2107">
        <v>33437</v>
      </c>
      <c r="M2107" s="1" t="s">
        <v>110</v>
      </c>
      <c r="N2107" s="1" t="s">
        <v>4070</v>
      </c>
      <c r="O2107" s="1" t="s">
        <v>151</v>
      </c>
      <c r="P2107" s="1" t="s">
        <v>393</v>
      </c>
      <c r="Q2107" s="1" t="s">
        <v>4071</v>
      </c>
      <c r="R2107">
        <v>15.552000000000003</v>
      </c>
      <c r="S2107">
        <v>3</v>
      </c>
      <c r="T2107">
        <v>0.2</v>
      </c>
      <c r="U2107">
        <v>-3.1104000000000007</v>
      </c>
      <c r="V2107">
        <v>-6.9984000000000028</v>
      </c>
      <c r="W2107">
        <v>5.4432</v>
      </c>
      <c r="X2107">
        <v>5</v>
      </c>
    </row>
    <row r="2108" spans="1:24" x14ac:dyDescent="0.25">
      <c r="A2108">
        <v>2107</v>
      </c>
      <c r="B2108" s="1" t="s">
        <v>5246</v>
      </c>
      <c r="C2108" s="2">
        <v>41908</v>
      </c>
      <c r="D2108" s="2">
        <v>41908</v>
      </c>
      <c r="E2108" s="1" t="s">
        <v>1585</v>
      </c>
      <c r="F2108" s="1" t="s">
        <v>3891</v>
      </c>
      <c r="G2108" s="1" t="s">
        <v>3892</v>
      </c>
      <c r="H2108" s="1" t="s">
        <v>147</v>
      </c>
      <c r="I2108" s="1" t="s">
        <v>134</v>
      </c>
      <c r="J2108" s="1" t="s">
        <v>5247</v>
      </c>
      <c r="K2108" s="1" t="s">
        <v>407</v>
      </c>
      <c r="L2108">
        <v>75150</v>
      </c>
      <c r="M2108" s="1" t="s">
        <v>108</v>
      </c>
      <c r="N2108" s="1" t="s">
        <v>1267</v>
      </c>
      <c r="O2108" s="1" t="s">
        <v>151</v>
      </c>
      <c r="P2108" s="1" t="s">
        <v>378</v>
      </c>
      <c r="Q2108" s="1" t="s">
        <v>1268</v>
      </c>
      <c r="R2108">
        <v>0.87599999999999978</v>
      </c>
      <c r="S2108">
        <v>1</v>
      </c>
      <c r="T2108">
        <v>0.8</v>
      </c>
      <c r="U2108">
        <v>-0.70079999999999987</v>
      </c>
      <c r="V2108">
        <v>-1.5768</v>
      </c>
      <c r="W2108">
        <v>-1.4016000000000002</v>
      </c>
      <c r="X2108">
        <v>0</v>
      </c>
    </row>
    <row r="2109" spans="1:24" x14ac:dyDescent="0.25">
      <c r="A2109">
        <v>2108</v>
      </c>
      <c r="B2109" s="1" t="s">
        <v>335</v>
      </c>
      <c r="C2109" s="2">
        <v>42308</v>
      </c>
      <c r="D2109" s="2">
        <v>42308</v>
      </c>
      <c r="E2109" s="1" t="s">
        <v>1585</v>
      </c>
      <c r="F2109" s="1" t="s">
        <v>891</v>
      </c>
      <c r="G2109" s="1" t="s">
        <v>892</v>
      </c>
      <c r="H2109" s="1" t="s">
        <v>133</v>
      </c>
      <c r="I2109" s="1" t="s">
        <v>134</v>
      </c>
      <c r="J2109" s="1" t="s">
        <v>1074</v>
      </c>
      <c r="K2109" s="1" t="s">
        <v>149</v>
      </c>
      <c r="L2109">
        <v>92374</v>
      </c>
      <c r="M2109" s="1" t="s">
        <v>104</v>
      </c>
      <c r="N2109" s="1" t="s">
        <v>1746</v>
      </c>
      <c r="O2109" s="1" t="s">
        <v>151</v>
      </c>
      <c r="P2109" s="1" t="s">
        <v>393</v>
      </c>
      <c r="Q2109" s="1" t="s">
        <v>1747</v>
      </c>
      <c r="R2109">
        <v>19.98</v>
      </c>
      <c r="S2109">
        <v>1</v>
      </c>
      <c r="T2109">
        <v>0</v>
      </c>
      <c r="U2109">
        <v>0</v>
      </c>
      <c r="V2109">
        <v>-10.589400000000001</v>
      </c>
      <c r="W2109">
        <v>9.3905999999999992</v>
      </c>
      <c r="X2109">
        <v>0</v>
      </c>
    </row>
    <row r="2110" spans="1:24" x14ac:dyDescent="0.25">
      <c r="A2110">
        <v>2109</v>
      </c>
      <c r="B2110" s="1" t="s">
        <v>335</v>
      </c>
      <c r="C2110" s="2">
        <v>42308</v>
      </c>
      <c r="D2110" s="2">
        <v>42308</v>
      </c>
      <c r="E2110" s="1" t="s">
        <v>1585</v>
      </c>
      <c r="F2110" s="1" t="s">
        <v>891</v>
      </c>
      <c r="G2110" s="1" t="s">
        <v>892</v>
      </c>
      <c r="H2110" s="1" t="s">
        <v>133</v>
      </c>
      <c r="I2110" s="1" t="s">
        <v>134</v>
      </c>
      <c r="J2110" s="1" t="s">
        <v>1074</v>
      </c>
      <c r="K2110" s="1" t="s">
        <v>149</v>
      </c>
      <c r="L2110">
        <v>92374</v>
      </c>
      <c r="M2110" s="1" t="s">
        <v>104</v>
      </c>
      <c r="N2110" s="1" t="s">
        <v>3740</v>
      </c>
      <c r="O2110" s="1" t="s">
        <v>151</v>
      </c>
      <c r="P2110" s="1" t="s">
        <v>378</v>
      </c>
      <c r="Q2110" s="1" t="s">
        <v>3741</v>
      </c>
      <c r="R2110">
        <v>398.35199999999998</v>
      </c>
      <c r="S2110">
        <v>3</v>
      </c>
      <c r="T2110">
        <v>0.2</v>
      </c>
      <c r="U2110">
        <v>-79.670400000000001</v>
      </c>
      <c r="V2110">
        <v>-194.19660000000002</v>
      </c>
      <c r="W2110">
        <v>124.48499999999999</v>
      </c>
      <c r="X2110">
        <v>0</v>
      </c>
    </row>
    <row r="2111" spans="1:24" x14ac:dyDescent="0.25">
      <c r="A2111">
        <v>2110</v>
      </c>
      <c r="B2111" s="1" t="s">
        <v>335</v>
      </c>
      <c r="C2111" s="2">
        <v>42308</v>
      </c>
      <c r="D2111" s="2">
        <v>42308</v>
      </c>
      <c r="E2111" s="1" t="s">
        <v>1585</v>
      </c>
      <c r="F2111" s="1" t="s">
        <v>891</v>
      </c>
      <c r="G2111" s="1" t="s">
        <v>892</v>
      </c>
      <c r="H2111" s="1" t="s">
        <v>133</v>
      </c>
      <c r="I2111" s="1" t="s">
        <v>134</v>
      </c>
      <c r="J2111" s="1" t="s">
        <v>1074</v>
      </c>
      <c r="K2111" s="1" t="s">
        <v>149</v>
      </c>
      <c r="L2111">
        <v>92374</v>
      </c>
      <c r="M2111" s="1" t="s">
        <v>104</v>
      </c>
      <c r="N2111" s="1" t="s">
        <v>5248</v>
      </c>
      <c r="O2111" s="1" t="s">
        <v>151</v>
      </c>
      <c r="P2111" s="1" t="s">
        <v>173</v>
      </c>
      <c r="Q2111" s="1" t="s">
        <v>5249</v>
      </c>
      <c r="R2111">
        <v>5.04</v>
      </c>
      <c r="S2111">
        <v>3</v>
      </c>
      <c r="T2111">
        <v>0</v>
      </c>
      <c r="U2111">
        <v>0</v>
      </c>
      <c r="V2111">
        <v>-3.7800000000000002</v>
      </c>
      <c r="W2111">
        <v>1.2599999999999998</v>
      </c>
      <c r="X2111">
        <v>0</v>
      </c>
    </row>
    <row r="2112" spans="1:24" x14ac:dyDescent="0.25">
      <c r="A2112">
        <v>2111</v>
      </c>
      <c r="B2112" s="1" t="s">
        <v>335</v>
      </c>
      <c r="C2112" s="2">
        <v>42308</v>
      </c>
      <c r="D2112" s="2">
        <v>42308</v>
      </c>
      <c r="E2112" s="1" t="s">
        <v>1585</v>
      </c>
      <c r="F2112" s="1" t="s">
        <v>891</v>
      </c>
      <c r="G2112" s="1" t="s">
        <v>892</v>
      </c>
      <c r="H2112" s="1" t="s">
        <v>133</v>
      </c>
      <c r="I2112" s="1" t="s">
        <v>134</v>
      </c>
      <c r="J2112" s="1" t="s">
        <v>1074</v>
      </c>
      <c r="K2112" s="1" t="s">
        <v>149</v>
      </c>
      <c r="L2112">
        <v>92374</v>
      </c>
      <c r="M2112" s="1" t="s">
        <v>104</v>
      </c>
      <c r="N2112" s="1" t="s">
        <v>1162</v>
      </c>
      <c r="O2112" s="1" t="s">
        <v>151</v>
      </c>
      <c r="P2112" s="1" t="s">
        <v>569</v>
      </c>
      <c r="Q2112" s="1" t="s">
        <v>1163</v>
      </c>
      <c r="R2112">
        <v>17.450000000000003</v>
      </c>
      <c r="S2112">
        <v>5</v>
      </c>
      <c r="T2112">
        <v>0</v>
      </c>
      <c r="U2112">
        <v>0</v>
      </c>
      <c r="V2112">
        <v>-9.4230000000000036</v>
      </c>
      <c r="W2112">
        <v>8.0269999999999992</v>
      </c>
      <c r="X2112">
        <v>0</v>
      </c>
    </row>
    <row r="2113" spans="1:24" x14ac:dyDescent="0.25">
      <c r="A2113">
        <v>2112</v>
      </c>
      <c r="B2113" s="1" t="s">
        <v>335</v>
      </c>
      <c r="C2113" s="2">
        <v>42308</v>
      </c>
      <c r="D2113" s="2">
        <v>42308</v>
      </c>
      <c r="E2113" s="1" t="s">
        <v>1585</v>
      </c>
      <c r="F2113" s="1" t="s">
        <v>891</v>
      </c>
      <c r="G2113" s="1" t="s">
        <v>892</v>
      </c>
      <c r="H2113" s="1" t="s">
        <v>133</v>
      </c>
      <c r="I2113" s="1" t="s">
        <v>134</v>
      </c>
      <c r="J2113" s="1" t="s">
        <v>1074</v>
      </c>
      <c r="K2113" s="1" t="s">
        <v>149</v>
      </c>
      <c r="L2113">
        <v>92374</v>
      </c>
      <c r="M2113" s="1" t="s">
        <v>104</v>
      </c>
      <c r="N2113" s="1" t="s">
        <v>503</v>
      </c>
      <c r="O2113" s="1" t="s">
        <v>138</v>
      </c>
      <c r="P2113" s="1" t="s">
        <v>142</v>
      </c>
      <c r="Q2113" s="1" t="s">
        <v>504</v>
      </c>
      <c r="R2113">
        <v>323.13600000000002</v>
      </c>
      <c r="S2113">
        <v>4</v>
      </c>
      <c r="T2113">
        <v>0.2</v>
      </c>
      <c r="U2113">
        <v>-64.627200000000002</v>
      </c>
      <c r="V2113">
        <v>-238.31279999999998</v>
      </c>
      <c r="W2113">
        <v>20.196000000000012</v>
      </c>
      <c r="X2113">
        <v>0</v>
      </c>
    </row>
    <row r="2114" spans="1:24" x14ac:dyDescent="0.25">
      <c r="A2114">
        <v>2113</v>
      </c>
      <c r="B2114" s="1" t="s">
        <v>335</v>
      </c>
      <c r="C2114" s="2">
        <v>42308</v>
      </c>
      <c r="D2114" s="2">
        <v>42308</v>
      </c>
      <c r="E2114" s="1" t="s">
        <v>1585</v>
      </c>
      <c r="F2114" s="1" t="s">
        <v>891</v>
      </c>
      <c r="G2114" s="1" t="s">
        <v>892</v>
      </c>
      <c r="H2114" s="1" t="s">
        <v>133</v>
      </c>
      <c r="I2114" s="1" t="s">
        <v>134</v>
      </c>
      <c r="J2114" s="1" t="s">
        <v>1074</v>
      </c>
      <c r="K2114" s="1" t="s">
        <v>149</v>
      </c>
      <c r="L2114">
        <v>92374</v>
      </c>
      <c r="M2114" s="1" t="s">
        <v>104</v>
      </c>
      <c r="N2114" s="1" t="s">
        <v>2456</v>
      </c>
      <c r="O2114" s="1" t="s">
        <v>151</v>
      </c>
      <c r="P2114" s="1" t="s">
        <v>876</v>
      </c>
      <c r="Q2114" s="1" t="s">
        <v>2457</v>
      </c>
      <c r="R2114">
        <v>29.700000000000003</v>
      </c>
      <c r="S2114">
        <v>3</v>
      </c>
      <c r="T2114">
        <v>0</v>
      </c>
      <c r="U2114">
        <v>0</v>
      </c>
      <c r="V2114">
        <v>-21.681000000000004</v>
      </c>
      <c r="W2114">
        <v>8.0190000000000001</v>
      </c>
      <c r="X2114">
        <v>0</v>
      </c>
    </row>
    <row r="2115" spans="1:24" x14ac:dyDescent="0.25">
      <c r="A2115">
        <v>2114</v>
      </c>
      <c r="B2115" s="1" t="s">
        <v>335</v>
      </c>
      <c r="C2115" s="2">
        <v>42308</v>
      </c>
      <c r="D2115" s="2">
        <v>42308</v>
      </c>
      <c r="E2115" s="1" t="s">
        <v>1585</v>
      </c>
      <c r="F2115" s="1" t="s">
        <v>891</v>
      </c>
      <c r="G2115" s="1" t="s">
        <v>892</v>
      </c>
      <c r="H2115" s="1" t="s">
        <v>133</v>
      </c>
      <c r="I2115" s="1" t="s">
        <v>134</v>
      </c>
      <c r="J2115" s="1" t="s">
        <v>1074</v>
      </c>
      <c r="K2115" s="1" t="s">
        <v>149</v>
      </c>
      <c r="L2115">
        <v>92374</v>
      </c>
      <c r="M2115" s="1" t="s">
        <v>104</v>
      </c>
      <c r="N2115" s="1" t="s">
        <v>5250</v>
      </c>
      <c r="O2115" s="1" t="s">
        <v>374</v>
      </c>
      <c r="P2115" s="1" t="s">
        <v>375</v>
      </c>
      <c r="Q2115" s="1" t="s">
        <v>5251</v>
      </c>
      <c r="R2115">
        <v>1295.8400000000001</v>
      </c>
      <c r="S2115">
        <v>4</v>
      </c>
      <c r="T2115">
        <v>0.2</v>
      </c>
      <c r="U2115">
        <v>-259.16800000000006</v>
      </c>
      <c r="V2115">
        <v>-890.8900000000001</v>
      </c>
      <c r="W2115">
        <v>145.78199999999993</v>
      </c>
      <c r="X2115">
        <v>0</v>
      </c>
    </row>
    <row r="2116" spans="1:24" x14ac:dyDescent="0.25">
      <c r="A2116">
        <v>2115</v>
      </c>
      <c r="B2116" s="1" t="s">
        <v>335</v>
      </c>
      <c r="C2116" s="2">
        <v>42308</v>
      </c>
      <c r="D2116" s="2">
        <v>42308</v>
      </c>
      <c r="E2116" s="1" t="s">
        <v>1585</v>
      </c>
      <c r="F2116" s="1" t="s">
        <v>891</v>
      </c>
      <c r="G2116" s="1" t="s">
        <v>892</v>
      </c>
      <c r="H2116" s="1" t="s">
        <v>133</v>
      </c>
      <c r="I2116" s="1" t="s">
        <v>134</v>
      </c>
      <c r="J2116" s="1" t="s">
        <v>1074</v>
      </c>
      <c r="K2116" s="1" t="s">
        <v>149</v>
      </c>
      <c r="L2116">
        <v>92374</v>
      </c>
      <c r="M2116" s="1" t="s">
        <v>104</v>
      </c>
      <c r="N2116" s="1" t="s">
        <v>5252</v>
      </c>
      <c r="O2116" s="1" t="s">
        <v>151</v>
      </c>
      <c r="P2116" s="1" t="s">
        <v>164</v>
      </c>
      <c r="Q2116" s="1" t="s">
        <v>5253</v>
      </c>
      <c r="R2116">
        <v>46.84</v>
      </c>
      <c r="S2116">
        <v>2</v>
      </c>
      <c r="T2116">
        <v>0</v>
      </c>
      <c r="U2116">
        <v>0</v>
      </c>
      <c r="V2116">
        <v>-34.193200000000004</v>
      </c>
      <c r="W2116">
        <v>12.646799999999999</v>
      </c>
      <c r="X2116">
        <v>0</v>
      </c>
    </row>
    <row r="2117" spans="1:24" x14ac:dyDescent="0.25">
      <c r="A2117">
        <v>2116</v>
      </c>
      <c r="B2117" s="1" t="s">
        <v>335</v>
      </c>
      <c r="C2117" s="2">
        <v>42308</v>
      </c>
      <c r="D2117" s="2">
        <v>42308</v>
      </c>
      <c r="E2117" s="1" t="s">
        <v>1585</v>
      </c>
      <c r="F2117" s="1" t="s">
        <v>891</v>
      </c>
      <c r="G2117" s="1" t="s">
        <v>892</v>
      </c>
      <c r="H2117" s="1" t="s">
        <v>133</v>
      </c>
      <c r="I2117" s="1" t="s">
        <v>134</v>
      </c>
      <c r="J2117" s="1" t="s">
        <v>1074</v>
      </c>
      <c r="K2117" s="1" t="s">
        <v>149</v>
      </c>
      <c r="L2117">
        <v>92374</v>
      </c>
      <c r="M2117" s="1" t="s">
        <v>104</v>
      </c>
      <c r="N2117" s="1" t="s">
        <v>5254</v>
      </c>
      <c r="O2117" s="1" t="s">
        <v>138</v>
      </c>
      <c r="P2117" s="1" t="s">
        <v>139</v>
      </c>
      <c r="Q2117" s="1" t="s">
        <v>5255</v>
      </c>
      <c r="R2117">
        <v>425.83300000000003</v>
      </c>
      <c r="S2117">
        <v>1</v>
      </c>
      <c r="T2117">
        <v>0.15</v>
      </c>
      <c r="U2117">
        <v>-63.874949999999998</v>
      </c>
      <c r="V2117">
        <v>-341.91885000000002</v>
      </c>
      <c r="W2117">
        <v>20.03919999999998</v>
      </c>
      <c r="X2117">
        <v>0</v>
      </c>
    </row>
    <row r="2118" spans="1:24" x14ac:dyDescent="0.25">
      <c r="A2118">
        <v>2117</v>
      </c>
      <c r="B2118" s="1" t="s">
        <v>5256</v>
      </c>
      <c r="C2118" s="2">
        <v>42289</v>
      </c>
      <c r="D2118" s="2">
        <v>42294</v>
      </c>
      <c r="E2118" s="1" t="s">
        <v>130</v>
      </c>
      <c r="F2118" s="1" t="s">
        <v>3116</v>
      </c>
      <c r="G2118" s="1" t="s">
        <v>3117</v>
      </c>
      <c r="H2118" s="1" t="s">
        <v>133</v>
      </c>
      <c r="I2118" s="1" t="s">
        <v>134</v>
      </c>
      <c r="J2118" s="1" t="s">
        <v>688</v>
      </c>
      <c r="K2118" s="1" t="s">
        <v>567</v>
      </c>
      <c r="L2118">
        <v>14609</v>
      </c>
      <c r="M2118" s="1" t="s">
        <v>106</v>
      </c>
      <c r="N2118" s="1" t="s">
        <v>4677</v>
      </c>
      <c r="O2118" s="1" t="s">
        <v>138</v>
      </c>
      <c r="P2118" s="1" t="s">
        <v>161</v>
      </c>
      <c r="Q2118" s="1" t="s">
        <v>4678</v>
      </c>
      <c r="R2118">
        <v>209.67</v>
      </c>
      <c r="S2118">
        <v>1</v>
      </c>
      <c r="T2118">
        <v>0.4</v>
      </c>
      <c r="U2118">
        <v>-83.867999999999995</v>
      </c>
      <c r="V2118">
        <v>-139.78</v>
      </c>
      <c r="W2118">
        <v>-13.978000000000009</v>
      </c>
      <c r="X2118">
        <v>5</v>
      </c>
    </row>
    <row r="2119" spans="1:24" x14ac:dyDescent="0.25">
      <c r="A2119">
        <v>2118</v>
      </c>
      <c r="B2119" s="1" t="s">
        <v>5257</v>
      </c>
      <c r="C2119" s="2">
        <v>42632</v>
      </c>
      <c r="D2119" s="2">
        <v>42636</v>
      </c>
      <c r="E2119" s="1" t="s">
        <v>155</v>
      </c>
      <c r="F2119" s="1" t="s">
        <v>5258</v>
      </c>
      <c r="G2119" s="1" t="s">
        <v>5259</v>
      </c>
      <c r="H2119" s="1" t="s">
        <v>133</v>
      </c>
      <c r="I2119" s="1" t="s">
        <v>134</v>
      </c>
      <c r="J2119" s="1" t="s">
        <v>5260</v>
      </c>
      <c r="K2119" s="1" t="s">
        <v>149</v>
      </c>
      <c r="L2119">
        <v>95207</v>
      </c>
      <c r="M2119" s="1" t="s">
        <v>104</v>
      </c>
      <c r="N2119" s="1" t="s">
        <v>1839</v>
      </c>
      <c r="O2119" s="1" t="s">
        <v>151</v>
      </c>
      <c r="P2119" s="1" t="s">
        <v>393</v>
      </c>
      <c r="Q2119" s="1" t="s">
        <v>1840</v>
      </c>
      <c r="R2119">
        <v>159.88</v>
      </c>
      <c r="S2119">
        <v>7</v>
      </c>
      <c r="T2119">
        <v>0</v>
      </c>
      <c r="U2119">
        <v>0</v>
      </c>
      <c r="V2119">
        <v>-86.3352</v>
      </c>
      <c r="W2119">
        <v>73.544799999999995</v>
      </c>
      <c r="X2119">
        <v>4</v>
      </c>
    </row>
    <row r="2120" spans="1:24" x14ac:dyDescent="0.25">
      <c r="A2120">
        <v>2119</v>
      </c>
      <c r="B2120" s="1" t="s">
        <v>5261</v>
      </c>
      <c r="C2120" s="2">
        <v>42838</v>
      </c>
      <c r="D2120" s="2">
        <v>42840</v>
      </c>
      <c r="E2120" s="1" t="s">
        <v>488</v>
      </c>
      <c r="F2120" s="1" t="s">
        <v>3083</v>
      </c>
      <c r="G2120" s="1" t="s">
        <v>3084</v>
      </c>
      <c r="H2120" s="1" t="s">
        <v>147</v>
      </c>
      <c r="I2120" s="1" t="s">
        <v>134</v>
      </c>
      <c r="J2120" s="1" t="s">
        <v>398</v>
      </c>
      <c r="K2120" s="1" t="s">
        <v>399</v>
      </c>
      <c r="L2120">
        <v>98105</v>
      </c>
      <c r="M2120" s="1" t="s">
        <v>104</v>
      </c>
      <c r="N2120" s="1" t="s">
        <v>1208</v>
      </c>
      <c r="O2120" s="1" t="s">
        <v>151</v>
      </c>
      <c r="P2120" s="1" t="s">
        <v>393</v>
      </c>
      <c r="Q2120" s="1" t="s">
        <v>1209</v>
      </c>
      <c r="R2120">
        <v>5.28</v>
      </c>
      <c r="S2120">
        <v>1</v>
      </c>
      <c r="T2120">
        <v>0</v>
      </c>
      <c r="U2120">
        <v>0</v>
      </c>
      <c r="V2120">
        <v>-2.9040000000000004</v>
      </c>
      <c r="W2120">
        <v>2.3759999999999999</v>
      </c>
      <c r="X2120">
        <v>2</v>
      </c>
    </row>
    <row r="2121" spans="1:24" x14ac:dyDescent="0.25">
      <c r="A2121">
        <v>2120</v>
      </c>
      <c r="B2121" s="1" t="s">
        <v>5261</v>
      </c>
      <c r="C2121" s="2">
        <v>42838</v>
      </c>
      <c r="D2121" s="2">
        <v>42840</v>
      </c>
      <c r="E2121" s="1" t="s">
        <v>488</v>
      </c>
      <c r="F2121" s="1" t="s">
        <v>3083</v>
      </c>
      <c r="G2121" s="1" t="s">
        <v>3084</v>
      </c>
      <c r="H2121" s="1" t="s">
        <v>147</v>
      </c>
      <c r="I2121" s="1" t="s">
        <v>134</v>
      </c>
      <c r="J2121" s="1" t="s">
        <v>398</v>
      </c>
      <c r="K2121" s="1" t="s">
        <v>399</v>
      </c>
      <c r="L2121">
        <v>98105</v>
      </c>
      <c r="M2121" s="1" t="s">
        <v>104</v>
      </c>
      <c r="N2121" s="1" t="s">
        <v>5010</v>
      </c>
      <c r="O2121" s="1" t="s">
        <v>151</v>
      </c>
      <c r="P2121" s="1" t="s">
        <v>378</v>
      </c>
      <c r="Q2121" s="1" t="s">
        <v>5011</v>
      </c>
      <c r="R2121">
        <v>895.92</v>
      </c>
      <c r="S2121">
        <v>5</v>
      </c>
      <c r="T2121">
        <v>0.2</v>
      </c>
      <c r="U2121">
        <v>-179.184</v>
      </c>
      <c r="V2121">
        <v>-414.36300000000006</v>
      </c>
      <c r="W2121">
        <v>302.37299999999993</v>
      </c>
      <c r="X2121">
        <v>2</v>
      </c>
    </row>
    <row r="2122" spans="1:24" x14ac:dyDescent="0.25">
      <c r="A2122">
        <v>2121</v>
      </c>
      <c r="B2122" s="1" t="s">
        <v>5262</v>
      </c>
      <c r="C2122" s="2">
        <v>42742</v>
      </c>
      <c r="D2122" s="2">
        <v>42748</v>
      </c>
      <c r="E2122" s="1" t="s">
        <v>155</v>
      </c>
      <c r="F2122" s="1" t="s">
        <v>4158</v>
      </c>
      <c r="G2122" s="1" t="s">
        <v>4159</v>
      </c>
      <c r="H2122" s="1" t="s">
        <v>133</v>
      </c>
      <c r="I2122" s="1" t="s">
        <v>134</v>
      </c>
      <c r="J2122" s="1" t="s">
        <v>5263</v>
      </c>
      <c r="K2122" s="1" t="s">
        <v>159</v>
      </c>
      <c r="L2122">
        <v>32174</v>
      </c>
      <c r="M2122" s="1" t="s">
        <v>110</v>
      </c>
      <c r="N2122" s="1" t="s">
        <v>3189</v>
      </c>
      <c r="O2122" s="1" t="s">
        <v>151</v>
      </c>
      <c r="P2122" s="1" t="s">
        <v>378</v>
      </c>
      <c r="Q2122" s="1" t="s">
        <v>3190</v>
      </c>
      <c r="R2122">
        <v>2.8080000000000007</v>
      </c>
      <c r="S2122">
        <v>3</v>
      </c>
      <c r="T2122">
        <v>0.7</v>
      </c>
      <c r="U2122">
        <v>-1.9656000000000005</v>
      </c>
      <c r="V2122">
        <v>-2.8080000000000007</v>
      </c>
      <c r="W2122">
        <v>-1.9656000000000002</v>
      </c>
      <c r="X2122">
        <v>6</v>
      </c>
    </row>
    <row r="2123" spans="1:24" x14ac:dyDescent="0.25">
      <c r="A2123">
        <v>2122</v>
      </c>
      <c r="B2123" s="1" t="s">
        <v>5264</v>
      </c>
      <c r="C2123" s="2">
        <v>43048</v>
      </c>
      <c r="D2123" s="2">
        <v>43050</v>
      </c>
      <c r="E2123" s="1" t="s">
        <v>488</v>
      </c>
      <c r="F2123" s="1" t="s">
        <v>1003</v>
      </c>
      <c r="G2123" s="1" t="s">
        <v>1004</v>
      </c>
      <c r="H2123" s="1" t="s">
        <v>147</v>
      </c>
      <c r="I2123" s="1" t="s">
        <v>134</v>
      </c>
      <c r="J2123" s="1" t="s">
        <v>5265</v>
      </c>
      <c r="K2123" s="1" t="s">
        <v>149</v>
      </c>
      <c r="L2123">
        <v>94086</v>
      </c>
      <c r="M2123" s="1" t="s">
        <v>104</v>
      </c>
      <c r="N2123" s="1" t="s">
        <v>561</v>
      </c>
      <c r="O2123" s="1" t="s">
        <v>138</v>
      </c>
      <c r="P2123" s="1" t="s">
        <v>142</v>
      </c>
      <c r="Q2123" s="1" t="s">
        <v>562</v>
      </c>
      <c r="R2123">
        <v>215.976</v>
      </c>
      <c r="S2123">
        <v>3</v>
      </c>
      <c r="T2123">
        <v>0.2</v>
      </c>
      <c r="U2123">
        <v>-43.1952</v>
      </c>
      <c r="V2123">
        <v>-175.48050000000003</v>
      </c>
      <c r="W2123">
        <v>-2.6997000000000355</v>
      </c>
      <c r="X2123">
        <v>2</v>
      </c>
    </row>
    <row r="2124" spans="1:24" x14ac:dyDescent="0.25">
      <c r="A2124">
        <v>2123</v>
      </c>
      <c r="B2124" s="1" t="s">
        <v>5266</v>
      </c>
      <c r="C2124" s="2">
        <v>43000</v>
      </c>
      <c r="D2124" s="2">
        <v>43002</v>
      </c>
      <c r="E2124" s="1" t="s">
        <v>130</v>
      </c>
      <c r="F2124" s="1" t="s">
        <v>3430</v>
      </c>
      <c r="G2124" s="1" t="s">
        <v>3431</v>
      </c>
      <c r="H2124" s="1" t="s">
        <v>405</v>
      </c>
      <c r="I2124" s="1" t="s">
        <v>134</v>
      </c>
      <c r="J2124" s="1" t="s">
        <v>3572</v>
      </c>
      <c r="K2124" s="1" t="s">
        <v>538</v>
      </c>
      <c r="L2124">
        <v>48911</v>
      </c>
      <c r="M2124" s="1" t="s">
        <v>108</v>
      </c>
      <c r="N2124" s="1" t="s">
        <v>1739</v>
      </c>
      <c r="O2124" s="1" t="s">
        <v>138</v>
      </c>
      <c r="P2124" s="1" t="s">
        <v>139</v>
      </c>
      <c r="Q2124" s="1" t="s">
        <v>1740</v>
      </c>
      <c r="R2124">
        <v>241.96</v>
      </c>
      <c r="S2124">
        <v>2</v>
      </c>
      <c r="T2124">
        <v>0</v>
      </c>
      <c r="U2124">
        <v>0</v>
      </c>
      <c r="V2124">
        <v>-200.82680000000002</v>
      </c>
      <c r="W2124">
        <v>41.133199999999988</v>
      </c>
      <c r="X2124">
        <v>2</v>
      </c>
    </row>
    <row r="2125" spans="1:24" x14ac:dyDescent="0.25">
      <c r="A2125">
        <v>2124</v>
      </c>
      <c r="B2125" s="1" t="s">
        <v>5266</v>
      </c>
      <c r="C2125" s="2">
        <v>43000</v>
      </c>
      <c r="D2125" s="2">
        <v>43002</v>
      </c>
      <c r="E2125" s="1" t="s">
        <v>130</v>
      </c>
      <c r="F2125" s="1" t="s">
        <v>3430</v>
      </c>
      <c r="G2125" s="1" t="s">
        <v>3431</v>
      </c>
      <c r="H2125" s="1" t="s">
        <v>405</v>
      </c>
      <c r="I2125" s="1" t="s">
        <v>134</v>
      </c>
      <c r="J2125" s="1" t="s">
        <v>3572</v>
      </c>
      <c r="K2125" s="1" t="s">
        <v>538</v>
      </c>
      <c r="L2125">
        <v>48911</v>
      </c>
      <c r="M2125" s="1" t="s">
        <v>108</v>
      </c>
      <c r="N2125" s="1" t="s">
        <v>691</v>
      </c>
      <c r="O2125" s="1" t="s">
        <v>151</v>
      </c>
      <c r="P2125" s="1" t="s">
        <v>152</v>
      </c>
      <c r="Q2125" s="1" t="s">
        <v>692</v>
      </c>
      <c r="R2125">
        <v>27.72</v>
      </c>
      <c r="S2125">
        <v>9</v>
      </c>
      <c r="T2125">
        <v>0</v>
      </c>
      <c r="U2125">
        <v>0</v>
      </c>
      <c r="V2125">
        <v>-14.414399999999999</v>
      </c>
      <c r="W2125">
        <v>13.3056</v>
      </c>
      <c r="X2125">
        <v>2</v>
      </c>
    </row>
    <row r="2126" spans="1:24" x14ac:dyDescent="0.25">
      <c r="A2126">
        <v>2125</v>
      </c>
      <c r="B2126" s="1" t="s">
        <v>5267</v>
      </c>
      <c r="C2126" s="2">
        <v>43070</v>
      </c>
      <c r="D2126" s="2">
        <v>43074</v>
      </c>
      <c r="E2126" s="1" t="s">
        <v>155</v>
      </c>
      <c r="F2126" s="1" t="s">
        <v>3430</v>
      </c>
      <c r="G2126" s="1" t="s">
        <v>3431</v>
      </c>
      <c r="H2126" s="1" t="s">
        <v>405</v>
      </c>
      <c r="I2126" s="1" t="s">
        <v>134</v>
      </c>
      <c r="J2126" s="1" t="s">
        <v>447</v>
      </c>
      <c r="K2126" s="1" t="s">
        <v>448</v>
      </c>
      <c r="L2126">
        <v>19143</v>
      </c>
      <c r="M2126" s="1" t="s">
        <v>106</v>
      </c>
      <c r="N2126" s="1" t="s">
        <v>5268</v>
      </c>
      <c r="O2126" s="1" t="s">
        <v>151</v>
      </c>
      <c r="P2126" s="1" t="s">
        <v>473</v>
      </c>
      <c r="Q2126" s="1" t="s">
        <v>5269</v>
      </c>
      <c r="R2126">
        <v>104.68000000000002</v>
      </c>
      <c r="S2126">
        <v>5</v>
      </c>
      <c r="T2126">
        <v>0.2</v>
      </c>
      <c r="U2126">
        <v>-20.936000000000007</v>
      </c>
      <c r="V2126">
        <v>-48.414500000000018</v>
      </c>
      <c r="W2126">
        <v>35.329499999999996</v>
      </c>
      <c r="X2126">
        <v>4</v>
      </c>
    </row>
    <row r="2127" spans="1:24" x14ac:dyDescent="0.25">
      <c r="A2127">
        <v>2126</v>
      </c>
      <c r="B2127" s="1" t="s">
        <v>5267</v>
      </c>
      <c r="C2127" s="2">
        <v>43070</v>
      </c>
      <c r="D2127" s="2">
        <v>43074</v>
      </c>
      <c r="E2127" s="1" t="s">
        <v>155</v>
      </c>
      <c r="F2127" s="1" t="s">
        <v>3430</v>
      </c>
      <c r="G2127" s="1" t="s">
        <v>3431</v>
      </c>
      <c r="H2127" s="1" t="s">
        <v>405</v>
      </c>
      <c r="I2127" s="1" t="s">
        <v>134</v>
      </c>
      <c r="J2127" s="1" t="s">
        <v>447</v>
      </c>
      <c r="K2127" s="1" t="s">
        <v>448</v>
      </c>
      <c r="L2127">
        <v>19143</v>
      </c>
      <c r="M2127" s="1" t="s">
        <v>106</v>
      </c>
      <c r="N2127" s="1" t="s">
        <v>5270</v>
      </c>
      <c r="O2127" s="1" t="s">
        <v>374</v>
      </c>
      <c r="P2127" s="1" t="s">
        <v>375</v>
      </c>
      <c r="Q2127" s="1" t="s">
        <v>5271</v>
      </c>
      <c r="R2127">
        <v>62.957999999999998</v>
      </c>
      <c r="S2127">
        <v>7</v>
      </c>
      <c r="T2127">
        <v>0.4</v>
      </c>
      <c r="U2127">
        <v>-25.183199999999999</v>
      </c>
      <c r="V2127">
        <v>-28.331099999999999</v>
      </c>
      <c r="W2127">
        <v>9.4436999999999998</v>
      </c>
      <c r="X2127">
        <v>4</v>
      </c>
    </row>
    <row r="2128" spans="1:24" x14ac:dyDescent="0.25">
      <c r="A2128">
        <v>2127</v>
      </c>
      <c r="B2128" s="1" t="s">
        <v>5272</v>
      </c>
      <c r="C2128" s="2">
        <v>41813</v>
      </c>
      <c r="D2128" s="2">
        <v>41818</v>
      </c>
      <c r="E2128" s="1" t="s">
        <v>155</v>
      </c>
      <c r="F2128" s="1" t="s">
        <v>5273</v>
      </c>
      <c r="G2128" s="1" t="s">
        <v>5274</v>
      </c>
      <c r="H2128" s="1" t="s">
        <v>133</v>
      </c>
      <c r="I2128" s="1" t="s">
        <v>134</v>
      </c>
      <c r="J2128" s="1" t="s">
        <v>447</v>
      </c>
      <c r="K2128" s="1" t="s">
        <v>448</v>
      </c>
      <c r="L2128">
        <v>19143</v>
      </c>
      <c r="M2128" s="1" t="s">
        <v>106</v>
      </c>
      <c r="N2128" s="1" t="s">
        <v>1709</v>
      </c>
      <c r="O2128" s="1" t="s">
        <v>374</v>
      </c>
      <c r="P2128" s="1" t="s">
        <v>461</v>
      </c>
      <c r="Q2128" s="1" t="s">
        <v>1710</v>
      </c>
      <c r="R2128">
        <v>86.376000000000005</v>
      </c>
      <c r="S2128">
        <v>3</v>
      </c>
      <c r="T2128">
        <v>0.2</v>
      </c>
      <c r="U2128">
        <v>-17.275200000000002</v>
      </c>
      <c r="V2128">
        <v>-68.021100000000004</v>
      </c>
      <c r="W2128">
        <v>1.079699999999999</v>
      </c>
      <c r="X2128">
        <v>5</v>
      </c>
    </row>
    <row r="2129" spans="1:24" x14ac:dyDescent="0.25">
      <c r="A2129">
        <v>2128</v>
      </c>
      <c r="B2129" s="1" t="s">
        <v>5275</v>
      </c>
      <c r="C2129" s="2">
        <v>42281</v>
      </c>
      <c r="D2129" s="2">
        <v>42286</v>
      </c>
      <c r="E2129" s="1" t="s">
        <v>155</v>
      </c>
      <c r="F2129" s="1" t="s">
        <v>4046</v>
      </c>
      <c r="G2129" s="1" t="s">
        <v>4047</v>
      </c>
      <c r="H2129" s="1" t="s">
        <v>405</v>
      </c>
      <c r="I2129" s="1" t="s">
        <v>134</v>
      </c>
      <c r="J2129" s="1" t="s">
        <v>447</v>
      </c>
      <c r="K2129" s="1" t="s">
        <v>448</v>
      </c>
      <c r="L2129">
        <v>19134</v>
      </c>
      <c r="M2129" s="1" t="s">
        <v>106</v>
      </c>
      <c r="N2129" s="1" t="s">
        <v>5276</v>
      </c>
      <c r="O2129" s="1" t="s">
        <v>138</v>
      </c>
      <c r="P2129" s="1" t="s">
        <v>170</v>
      </c>
      <c r="Q2129" s="1" t="s">
        <v>5277</v>
      </c>
      <c r="R2129">
        <v>64.944000000000003</v>
      </c>
      <c r="S2129">
        <v>3</v>
      </c>
      <c r="T2129">
        <v>0.2</v>
      </c>
      <c r="U2129">
        <v>-12.988800000000001</v>
      </c>
      <c r="V2129">
        <v>-45.460800000000006</v>
      </c>
      <c r="W2129">
        <v>6.4943999999999953</v>
      </c>
      <c r="X2129">
        <v>5</v>
      </c>
    </row>
    <row r="2130" spans="1:24" x14ac:dyDescent="0.25">
      <c r="A2130">
        <v>2129</v>
      </c>
      <c r="B2130" s="1" t="s">
        <v>5275</v>
      </c>
      <c r="C2130" s="2">
        <v>42281</v>
      </c>
      <c r="D2130" s="2">
        <v>42286</v>
      </c>
      <c r="E2130" s="1" t="s">
        <v>155</v>
      </c>
      <c r="F2130" s="1" t="s">
        <v>4046</v>
      </c>
      <c r="G2130" s="1" t="s">
        <v>4047</v>
      </c>
      <c r="H2130" s="1" t="s">
        <v>405</v>
      </c>
      <c r="I2130" s="1" t="s">
        <v>134</v>
      </c>
      <c r="J2130" s="1" t="s">
        <v>447</v>
      </c>
      <c r="K2130" s="1" t="s">
        <v>448</v>
      </c>
      <c r="L2130">
        <v>19134</v>
      </c>
      <c r="M2130" s="1" t="s">
        <v>106</v>
      </c>
      <c r="N2130" s="1" t="s">
        <v>4202</v>
      </c>
      <c r="O2130" s="1" t="s">
        <v>151</v>
      </c>
      <c r="P2130" s="1" t="s">
        <v>393</v>
      </c>
      <c r="Q2130" s="1" t="s">
        <v>4203</v>
      </c>
      <c r="R2130">
        <v>20.736000000000004</v>
      </c>
      <c r="S2130">
        <v>4</v>
      </c>
      <c r="T2130">
        <v>0.2</v>
      </c>
      <c r="U2130">
        <v>-4.1472000000000007</v>
      </c>
      <c r="V2130">
        <v>-9.3312000000000026</v>
      </c>
      <c r="W2130">
        <v>7.2576000000000001</v>
      </c>
      <c r="X2130">
        <v>5</v>
      </c>
    </row>
    <row r="2131" spans="1:24" x14ac:dyDescent="0.25">
      <c r="A2131">
        <v>2130</v>
      </c>
      <c r="B2131" s="1" t="s">
        <v>5278</v>
      </c>
      <c r="C2131" s="2">
        <v>41779</v>
      </c>
      <c r="D2131" s="2">
        <v>41781</v>
      </c>
      <c r="E2131" s="1" t="s">
        <v>130</v>
      </c>
      <c r="F2131" s="1" t="s">
        <v>5279</v>
      </c>
      <c r="G2131" s="1" t="s">
        <v>5280</v>
      </c>
      <c r="H2131" s="1" t="s">
        <v>147</v>
      </c>
      <c r="I2131" s="1" t="s">
        <v>134</v>
      </c>
      <c r="J2131" s="1" t="s">
        <v>544</v>
      </c>
      <c r="K2131" s="1" t="s">
        <v>2975</v>
      </c>
      <c r="L2131">
        <v>3820</v>
      </c>
      <c r="M2131" s="1" t="s">
        <v>106</v>
      </c>
      <c r="N2131" s="1" t="s">
        <v>5281</v>
      </c>
      <c r="O2131" s="1" t="s">
        <v>151</v>
      </c>
      <c r="P2131" s="1" t="s">
        <v>381</v>
      </c>
      <c r="Q2131" s="1" t="s">
        <v>5282</v>
      </c>
      <c r="R2131">
        <v>33.28</v>
      </c>
      <c r="S2131">
        <v>4</v>
      </c>
      <c r="T2131">
        <v>0</v>
      </c>
      <c r="U2131">
        <v>0</v>
      </c>
      <c r="V2131">
        <v>-23.961600000000001</v>
      </c>
      <c r="W2131">
        <v>9.3184000000000005</v>
      </c>
      <c r="X2131">
        <v>2</v>
      </c>
    </row>
    <row r="2132" spans="1:24" x14ac:dyDescent="0.25">
      <c r="A2132">
        <v>2131</v>
      </c>
      <c r="B2132" s="1" t="s">
        <v>5278</v>
      </c>
      <c r="C2132" s="2">
        <v>41779</v>
      </c>
      <c r="D2132" s="2">
        <v>41781</v>
      </c>
      <c r="E2132" s="1" t="s">
        <v>130</v>
      </c>
      <c r="F2132" s="1" t="s">
        <v>5279</v>
      </c>
      <c r="G2132" s="1" t="s">
        <v>5280</v>
      </c>
      <c r="H2132" s="1" t="s">
        <v>147</v>
      </c>
      <c r="I2132" s="1" t="s">
        <v>134</v>
      </c>
      <c r="J2132" s="1" t="s">
        <v>544</v>
      </c>
      <c r="K2132" s="1" t="s">
        <v>2975</v>
      </c>
      <c r="L2132">
        <v>3820</v>
      </c>
      <c r="M2132" s="1" t="s">
        <v>106</v>
      </c>
      <c r="N2132" s="1" t="s">
        <v>5283</v>
      </c>
      <c r="O2132" s="1" t="s">
        <v>151</v>
      </c>
      <c r="P2132" s="1" t="s">
        <v>173</v>
      </c>
      <c r="Q2132" s="1" t="s">
        <v>5284</v>
      </c>
      <c r="R2132">
        <v>38.520000000000003</v>
      </c>
      <c r="S2132">
        <v>9</v>
      </c>
      <c r="T2132">
        <v>0</v>
      </c>
      <c r="U2132">
        <v>0</v>
      </c>
      <c r="V2132">
        <v>-26.578800000000001</v>
      </c>
      <c r="W2132">
        <v>11.9412</v>
      </c>
      <c r="X2132">
        <v>2</v>
      </c>
    </row>
    <row r="2133" spans="1:24" x14ac:dyDescent="0.25">
      <c r="A2133">
        <v>2132</v>
      </c>
      <c r="B2133" s="1" t="s">
        <v>5278</v>
      </c>
      <c r="C2133" s="2">
        <v>41779</v>
      </c>
      <c r="D2133" s="2">
        <v>41781</v>
      </c>
      <c r="E2133" s="1" t="s">
        <v>130</v>
      </c>
      <c r="F2133" s="1" t="s">
        <v>5279</v>
      </c>
      <c r="G2133" s="1" t="s">
        <v>5280</v>
      </c>
      <c r="H2133" s="1" t="s">
        <v>147</v>
      </c>
      <c r="I2133" s="1" t="s">
        <v>134</v>
      </c>
      <c r="J2133" s="1" t="s">
        <v>544</v>
      </c>
      <c r="K2133" s="1" t="s">
        <v>2975</v>
      </c>
      <c r="L2133">
        <v>3820</v>
      </c>
      <c r="M2133" s="1" t="s">
        <v>106</v>
      </c>
      <c r="N2133" s="1" t="s">
        <v>3726</v>
      </c>
      <c r="O2133" s="1" t="s">
        <v>138</v>
      </c>
      <c r="P2133" s="1" t="s">
        <v>170</v>
      </c>
      <c r="Q2133" s="1" t="s">
        <v>3727</v>
      </c>
      <c r="R2133">
        <v>139.86000000000001</v>
      </c>
      <c r="S2133">
        <v>7</v>
      </c>
      <c r="T2133">
        <v>0</v>
      </c>
      <c r="U2133">
        <v>0</v>
      </c>
      <c r="V2133">
        <v>-79.720200000000006</v>
      </c>
      <c r="W2133">
        <v>60.139800000000015</v>
      </c>
      <c r="X2133">
        <v>2</v>
      </c>
    </row>
    <row r="2134" spans="1:24" x14ac:dyDescent="0.25">
      <c r="A2134">
        <v>2133</v>
      </c>
      <c r="B2134" s="1" t="s">
        <v>5285</v>
      </c>
      <c r="C2134" s="2">
        <v>42328</v>
      </c>
      <c r="D2134" s="2">
        <v>42334</v>
      </c>
      <c r="E2134" s="1" t="s">
        <v>155</v>
      </c>
      <c r="F2134" s="1" t="s">
        <v>2733</v>
      </c>
      <c r="G2134" s="1" t="s">
        <v>2734</v>
      </c>
      <c r="H2134" s="1" t="s">
        <v>133</v>
      </c>
      <c r="I2134" s="1" t="s">
        <v>134</v>
      </c>
      <c r="J2134" s="1" t="s">
        <v>566</v>
      </c>
      <c r="K2134" s="1" t="s">
        <v>567</v>
      </c>
      <c r="L2134">
        <v>10011</v>
      </c>
      <c r="M2134" s="1" t="s">
        <v>106</v>
      </c>
      <c r="N2134" s="1" t="s">
        <v>5286</v>
      </c>
      <c r="O2134" s="1" t="s">
        <v>151</v>
      </c>
      <c r="P2134" s="1" t="s">
        <v>393</v>
      </c>
      <c r="Q2134" s="1" t="s">
        <v>5287</v>
      </c>
      <c r="R2134">
        <v>19.649999999999999</v>
      </c>
      <c r="S2134">
        <v>3</v>
      </c>
      <c r="T2134">
        <v>0</v>
      </c>
      <c r="U2134">
        <v>0</v>
      </c>
      <c r="V2134">
        <v>-10.610999999999999</v>
      </c>
      <c r="W2134">
        <v>9.0389999999999997</v>
      </c>
      <c r="X2134">
        <v>6</v>
      </c>
    </row>
    <row r="2135" spans="1:24" x14ac:dyDescent="0.25">
      <c r="A2135">
        <v>2134</v>
      </c>
      <c r="B2135" s="1" t="s">
        <v>5288</v>
      </c>
      <c r="C2135" s="2">
        <v>42338</v>
      </c>
      <c r="D2135" s="2">
        <v>42342</v>
      </c>
      <c r="E2135" s="1" t="s">
        <v>155</v>
      </c>
      <c r="F2135" s="1" t="s">
        <v>5289</v>
      </c>
      <c r="G2135" s="1" t="s">
        <v>5290</v>
      </c>
      <c r="H2135" s="1" t="s">
        <v>133</v>
      </c>
      <c r="I2135" s="1" t="s">
        <v>134</v>
      </c>
      <c r="J2135" s="1" t="s">
        <v>447</v>
      </c>
      <c r="K2135" s="1" t="s">
        <v>448</v>
      </c>
      <c r="L2135">
        <v>19134</v>
      </c>
      <c r="M2135" s="1" t="s">
        <v>106</v>
      </c>
      <c r="N2135" s="1" t="s">
        <v>400</v>
      </c>
      <c r="O2135" s="1" t="s">
        <v>151</v>
      </c>
      <c r="P2135" s="1" t="s">
        <v>378</v>
      </c>
      <c r="Q2135" s="1" t="s">
        <v>401</v>
      </c>
      <c r="R2135">
        <v>152.99100000000001</v>
      </c>
      <c r="S2135">
        <v>3</v>
      </c>
      <c r="T2135">
        <v>0.7</v>
      </c>
      <c r="U2135">
        <v>-107.0937</v>
      </c>
      <c r="V2135">
        <v>-168.29010000000005</v>
      </c>
      <c r="W2135">
        <v>-122.39280000000002</v>
      </c>
      <c r="X2135">
        <v>4</v>
      </c>
    </row>
    <row r="2136" spans="1:24" x14ac:dyDescent="0.25">
      <c r="A2136">
        <v>2135</v>
      </c>
      <c r="B2136" s="1" t="s">
        <v>5288</v>
      </c>
      <c r="C2136" s="2">
        <v>42338</v>
      </c>
      <c r="D2136" s="2">
        <v>42342</v>
      </c>
      <c r="E2136" s="1" t="s">
        <v>155</v>
      </c>
      <c r="F2136" s="1" t="s">
        <v>5289</v>
      </c>
      <c r="G2136" s="1" t="s">
        <v>5290</v>
      </c>
      <c r="H2136" s="1" t="s">
        <v>133</v>
      </c>
      <c r="I2136" s="1" t="s">
        <v>134</v>
      </c>
      <c r="J2136" s="1" t="s">
        <v>447</v>
      </c>
      <c r="K2136" s="1" t="s">
        <v>448</v>
      </c>
      <c r="L2136">
        <v>19134</v>
      </c>
      <c r="M2136" s="1" t="s">
        <v>106</v>
      </c>
      <c r="N2136" s="1" t="s">
        <v>4054</v>
      </c>
      <c r="O2136" s="1" t="s">
        <v>151</v>
      </c>
      <c r="P2136" s="1" t="s">
        <v>569</v>
      </c>
      <c r="Q2136" s="1" t="s">
        <v>4055</v>
      </c>
      <c r="R2136">
        <v>10.584</v>
      </c>
      <c r="S2136">
        <v>7</v>
      </c>
      <c r="T2136">
        <v>0.2</v>
      </c>
      <c r="U2136">
        <v>-2.1168</v>
      </c>
      <c r="V2136">
        <v>-10.848599999999999</v>
      </c>
      <c r="W2136">
        <v>-2.3813999999999993</v>
      </c>
      <c r="X2136">
        <v>4</v>
      </c>
    </row>
    <row r="2137" spans="1:24" x14ac:dyDescent="0.25">
      <c r="A2137">
        <v>2136</v>
      </c>
      <c r="B2137" s="1" t="s">
        <v>5288</v>
      </c>
      <c r="C2137" s="2">
        <v>42338</v>
      </c>
      <c r="D2137" s="2">
        <v>42342</v>
      </c>
      <c r="E2137" s="1" t="s">
        <v>155</v>
      </c>
      <c r="F2137" s="1" t="s">
        <v>5289</v>
      </c>
      <c r="G2137" s="1" t="s">
        <v>5290</v>
      </c>
      <c r="H2137" s="1" t="s">
        <v>133</v>
      </c>
      <c r="I2137" s="1" t="s">
        <v>134</v>
      </c>
      <c r="J2137" s="1" t="s">
        <v>447</v>
      </c>
      <c r="K2137" s="1" t="s">
        <v>448</v>
      </c>
      <c r="L2137">
        <v>19134</v>
      </c>
      <c r="M2137" s="1" t="s">
        <v>106</v>
      </c>
      <c r="N2137" s="1" t="s">
        <v>5291</v>
      </c>
      <c r="O2137" s="1" t="s">
        <v>374</v>
      </c>
      <c r="P2137" s="1" t="s">
        <v>375</v>
      </c>
      <c r="Q2137" s="1" t="s">
        <v>5292</v>
      </c>
      <c r="R2137">
        <v>94.919999999999987</v>
      </c>
      <c r="S2137">
        <v>4</v>
      </c>
      <c r="T2137">
        <v>0.4</v>
      </c>
      <c r="U2137">
        <v>-37.967999999999996</v>
      </c>
      <c r="V2137">
        <v>-41.131999999999998</v>
      </c>
      <c r="W2137">
        <v>15.819999999999993</v>
      </c>
      <c r="X2137">
        <v>4</v>
      </c>
    </row>
    <row r="2138" spans="1:24" x14ac:dyDescent="0.25">
      <c r="A2138">
        <v>2137</v>
      </c>
      <c r="B2138" s="1" t="s">
        <v>5293</v>
      </c>
      <c r="C2138" s="2">
        <v>42369</v>
      </c>
      <c r="D2138" s="2">
        <v>42374</v>
      </c>
      <c r="E2138" s="1" t="s">
        <v>155</v>
      </c>
      <c r="F2138" s="1" t="s">
        <v>5294</v>
      </c>
      <c r="G2138" s="1" t="s">
        <v>5295</v>
      </c>
      <c r="H2138" s="1" t="s">
        <v>133</v>
      </c>
      <c r="I2138" s="1" t="s">
        <v>134</v>
      </c>
      <c r="J2138" s="1" t="s">
        <v>1057</v>
      </c>
      <c r="K2138" s="1" t="s">
        <v>407</v>
      </c>
      <c r="L2138">
        <v>75051</v>
      </c>
      <c r="M2138" s="1" t="s">
        <v>108</v>
      </c>
      <c r="N2138" s="1" t="s">
        <v>5296</v>
      </c>
      <c r="O2138" s="1" t="s">
        <v>138</v>
      </c>
      <c r="P2138" s="1" t="s">
        <v>170</v>
      </c>
      <c r="Q2138" s="1" t="s">
        <v>5297</v>
      </c>
      <c r="R2138">
        <v>14.76</v>
      </c>
      <c r="S2138">
        <v>5</v>
      </c>
      <c r="T2138">
        <v>0.6</v>
      </c>
      <c r="U2138">
        <v>-8.8559999999999999</v>
      </c>
      <c r="V2138">
        <v>-17.343000000000004</v>
      </c>
      <c r="W2138">
        <v>-11.439000000000004</v>
      </c>
      <c r="X2138">
        <v>5</v>
      </c>
    </row>
    <row r="2139" spans="1:24" x14ac:dyDescent="0.25">
      <c r="A2139">
        <v>2138</v>
      </c>
      <c r="B2139" s="1" t="s">
        <v>5293</v>
      </c>
      <c r="C2139" s="2">
        <v>42369</v>
      </c>
      <c r="D2139" s="2">
        <v>42374</v>
      </c>
      <c r="E2139" s="1" t="s">
        <v>155</v>
      </c>
      <c r="F2139" s="1" t="s">
        <v>5294</v>
      </c>
      <c r="G2139" s="1" t="s">
        <v>5295</v>
      </c>
      <c r="H2139" s="1" t="s">
        <v>133</v>
      </c>
      <c r="I2139" s="1" t="s">
        <v>134</v>
      </c>
      <c r="J2139" s="1" t="s">
        <v>1057</v>
      </c>
      <c r="K2139" s="1" t="s">
        <v>407</v>
      </c>
      <c r="L2139">
        <v>75051</v>
      </c>
      <c r="M2139" s="1" t="s">
        <v>108</v>
      </c>
      <c r="N2139" s="1" t="s">
        <v>5062</v>
      </c>
      <c r="O2139" s="1" t="s">
        <v>151</v>
      </c>
      <c r="P2139" s="1" t="s">
        <v>378</v>
      </c>
      <c r="Q2139" s="1" t="s">
        <v>5063</v>
      </c>
      <c r="R2139">
        <v>3.6559999999999993</v>
      </c>
      <c r="S2139">
        <v>4</v>
      </c>
      <c r="T2139">
        <v>0.8</v>
      </c>
      <c r="U2139">
        <v>-2.9247999999999994</v>
      </c>
      <c r="V2139">
        <v>-6.5808000000000018</v>
      </c>
      <c r="W2139">
        <v>-5.8496000000000024</v>
      </c>
      <c r="X2139">
        <v>5</v>
      </c>
    </row>
    <row r="2140" spans="1:24" x14ac:dyDescent="0.25">
      <c r="A2140">
        <v>2139</v>
      </c>
      <c r="B2140" s="1" t="s">
        <v>5298</v>
      </c>
      <c r="C2140" s="2">
        <v>43055</v>
      </c>
      <c r="D2140" s="2">
        <v>43055</v>
      </c>
      <c r="E2140" s="1" t="s">
        <v>1585</v>
      </c>
      <c r="F2140" s="1" t="s">
        <v>5093</v>
      </c>
      <c r="G2140" s="1" t="s">
        <v>5094</v>
      </c>
      <c r="H2140" s="1" t="s">
        <v>133</v>
      </c>
      <c r="I2140" s="1" t="s">
        <v>134</v>
      </c>
      <c r="J2140" s="1" t="s">
        <v>566</v>
      </c>
      <c r="K2140" s="1" t="s">
        <v>567</v>
      </c>
      <c r="L2140">
        <v>10009</v>
      </c>
      <c r="M2140" s="1" t="s">
        <v>106</v>
      </c>
      <c r="N2140" s="1" t="s">
        <v>2597</v>
      </c>
      <c r="O2140" s="1" t="s">
        <v>151</v>
      </c>
      <c r="P2140" s="1" t="s">
        <v>393</v>
      </c>
      <c r="Q2140" s="1" t="s">
        <v>2598</v>
      </c>
      <c r="R2140">
        <v>146.82</v>
      </c>
      <c r="S2140">
        <v>3</v>
      </c>
      <c r="T2140">
        <v>0</v>
      </c>
      <c r="U2140">
        <v>0</v>
      </c>
      <c r="V2140">
        <v>-73.41</v>
      </c>
      <c r="W2140">
        <v>73.41</v>
      </c>
      <c r="X2140">
        <v>0</v>
      </c>
    </row>
    <row r="2141" spans="1:24" x14ac:dyDescent="0.25">
      <c r="A2141">
        <v>2140</v>
      </c>
      <c r="B2141" s="1" t="s">
        <v>5299</v>
      </c>
      <c r="C2141" s="2">
        <v>41796</v>
      </c>
      <c r="D2141" s="2">
        <v>41801</v>
      </c>
      <c r="E2141" s="1" t="s">
        <v>155</v>
      </c>
      <c r="F2141" s="1" t="s">
        <v>2502</v>
      </c>
      <c r="G2141" s="1" t="s">
        <v>2503</v>
      </c>
      <c r="H2141" s="1" t="s">
        <v>147</v>
      </c>
      <c r="I2141" s="1" t="s">
        <v>134</v>
      </c>
      <c r="J2141" s="1" t="s">
        <v>1469</v>
      </c>
      <c r="K2141" s="1" t="s">
        <v>567</v>
      </c>
      <c r="L2141">
        <v>11561</v>
      </c>
      <c r="M2141" s="1" t="s">
        <v>106</v>
      </c>
      <c r="N2141" s="1" t="s">
        <v>1681</v>
      </c>
      <c r="O2141" s="1" t="s">
        <v>151</v>
      </c>
      <c r="P2141" s="1" t="s">
        <v>378</v>
      </c>
      <c r="Q2141" s="1" t="s">
        <v>1682</v>
      </c>
      <c r="R2141">
        <v>149.54399999999998</v>
      </c>
      <c r="S2141">
        <v>9</v>
      </c>
      <c r="T2141">
        <v>0.2</v>
      </c>
      <c r="U2141">
        <v>-29.908799999999999</v>
      </c>
      <c r="V2141">
        <v>-69.164099999999991</v>
      </c>
      <c r="W2141">
        <v>50.471099999999993</v>
      </c>
      <c r="X2141">
        <v>5</v>
      </c>
    </row>
    <row r="2142" spans="1:24" x14ac:dyDescent="0.25">
      <c r="A2142">
        <v>2141</v>
      </c>
      <c r="B2142" s="1" t="s">
        <v>5299</v>
      </c>
      <c r="C2142" s="2">
        <v>41796</v>
      </c>
      <c r="D2142" s="2">
        <v>41801</v>
      </c>
      <c r="E2142" s="1" t="s">
        <v>155</v>
      </c>
      <c r="F2142" s="1" t="s">
        <v>2502</v>
      </c>
      <c r="G2142" s="1" t="s">
        <v>2503</v>
      </c>
      <c r="H2142" s="1" t="s">
        <v>147</v>
      </c>
      <c r="I2142" s="1" t="s">
        <v>134</v>
      </c>
      <c r="J2142" s="1" t="s">
        <v>1469</v>
      </c>
      <c r="K2142" s="1" t="s">
        <v>567</v>
      </c>
      <c r="L2142">
        <v>11561</v>
      </c>
      <c r="M2142" s="1" t="s">
        <v>106</v>
      </c>
      <c r="N2142" s="1" t="s">
        <v>5300</v>
      </c>
      <c r="O2142" s="1" t="s">
        <v>151</v>
      </c>
      <c r="P2142" s="1" t="s">
        <v>876</v>
      </c>
      <c r="Q2142" s="1" t="s">
        <v>5301</v>
      </c>
      <c r="R2142">
        <v>17.14</v>
      </c>
      <c r="S2142">
        <v>2</v>
      </c>
      <c r="T2142">
        <v>0</v>
      </c>
      <c r="U2142">
        <v>0</v>
      </c>
      <c r="V2142">
        <v>-12.6836</v>
      </c>
      <c r="W2142">
        <v>4.4564000000000004</v>
      </c>
      <c r="X2142">
        <v>5</v>
      </c>
    </row>
    <row r="2143" spans="1:24" x14ac:dyDescent="0.25">
      <c r="A2143">
        <v>2142</v>
      </c>
      <c r="B2143" s="1" t="s">
        <v>5299</v>
      </c>
      <c r="C2143" s="2">
        <v>41796</v>
      </c>
      <c r="D2143" s="2">
        <v>41801</v>
      </c>
      <c r="E2143" s="1" t="s">
        <v>155</v>
      </c>
      <c r="F2143" s="1" t="s">
        <v>2502</v>
      </c>
      <c r="G2143" s="1" t="s">
        <v>2503</v>
      </c>
      <c r="H2143" s="1" t="s">
        <v>147</v>
      </c>
      <c r="I2143" s="1" t="s">
        <v>134</v>
      </c>
      <c r="J2143" s="1" t="s">
        <v>1469</v>
      </c>
      <c r="K2143" s="1" t="s">
        <v>567</v>
      </c>
      <c r="L2143">
        <v>11561</v>
      </c>
      <c r="M2143" s="1" t="s">
        <v>106</v>
      </c>
      <c r="N2143" s="1" t="s">
        <v>5302</v>
      </c>
      <c r="O2143" s="1" t="s">
        <v>138</v>
      </c>
      <c r="P2143" s="1" t="s">
        <v>161</v>
      </c>
      <c r="Q2143" s="1" t="s">
        <v>5303</v>
      </c>
      <c r="R2143">
        <v>991.76400000000012</v>
      </c>
      <c r="S2143">
        <v>3</v>
      </c>
      <c r="T2143">
        <v>0.4</v>
      </c>
      <c r="U2143">
        <v>-396.70560000000006</v>
      </c>
      <c r="V2143">
        <v>-942.17580000000021</v>
      </c>
      <c r="W2143">
        <v>-347.11740000000009</v>
      </c>
      <c r="X2143">
        <v>5</v>
      </c>
    </row>
    <row r="2144" spans="1:24" x14ac:dyDescent="0.25">
      <c r="A2144">
        <v>2143</v>
      </c>
      <c r="B2144" s="1" t="s">
        <v>5304</v>
      </c>
      <c r="C2144" s="2">
        <v>42614</v>
      </c>
      <c r="D2144" s="2">
        <v>42618</v>
      </c>
      <c r="E2144" s="1" t="s">
        <v>155</v>
      </c>
      <c r="F2144" s="1" t="s">
        <v>1653</v>
      </c>
      <c r="G2144" s="1" t="s">
        <v>1654</v>
      </c>
      <c r="H2144" s="1" t="s">
        <v>147</v>
      </c>
      <c r="I2144" s="1" t="s">
        <v>134</v>
      </c>
      <c r="J2144" s="1" t="s">
        <v>447</v>
      </c>
      <c r="K2144" s="1" t="s">
        <v>448</v>
      </c>
      <c r="L2144">
        <v>19140</v>
      </c>
      <c r="M2144" s="1" t="s">
        <v>106</v>
      </c>
      <c r="N2144" s="1" t="s">
        <v>628</v>
      </c>
      <c r="O2144" s="1" t="s">
        <v>151</v>
      </c>
      <c r="P2144" s="1" t="s">
        <v>393</v>
      </c>
      <c r="Q2144" s="1" t="s">
        <v>629</v>
      </c>
      <c r="R2144">
        <v>30.48</v>
      </c>
      <c r="S2144">
        <v>6</v>
      </c>
      <c r="T2144">
        <v>0.2</v>
      </c>
      <c r="U2144">
        <v>-6.0960000000000001</v>
      </c>
      <c r="V2144">
        <v>-14.478000000000002</v>
      </c>
      <c r="W2144">
        <v>9.9059999999999988</v>
      </c>
      <c r="X2144">
        <v>4</v>
      </c>
    </row>
    <row r="2145" spans="1:24" x14ac:dyDescent="0.25">
      <c r="A2145">
        <v>2144</v>
      </c>
      <c r="B2145" s="1" t="s">
        <v>5304</v>
      </c>
      <c r="C2145" s="2">
        <v>42614</v>
      </c>
      <c r="D2145" s="2">
        <v>42618</v>
      </c>
      <c r="E2145" s="1" t="s">
        <v>155</v>
      </c>
      <c r="F2145" s="1" t="s">
        <v>1653</v>
      </c>
      <c r="G2145" s="1" t="s">
        <v>1654</v>
      </c>
      <c r="H2145" s="1" t="s">
        <v>147</v>
      </c>
      <c r="I2145" s="1" t="s">
        <v>134</v>
      </c>
      <c r="J2145" s="1" t="s">
        <v>447</v>
      </c>
      <c r="K2145" s="1" t="s">
        <v>448</v>
      </c>
      <c r="L2145">
        <v>19140</v>
      </c>
      <c r="M2145" s="1" t="s">
        <v>106</v>
      </c>
      <c r="N2145" s="1" t="s">
        <v>856</v>
      </c>
      <c r="O2145" s="1" t="s">
        <v>374</v>
      </c>
      <c r="P2145" s="1" t="s">
        <v>375</v>
      </c>
      <c r="Q2145" s="1" t="s">
        <v>857</v>
      </c>
      <c r="R2145">
        <v>23.987999999999996</v>
      </c>
      <c r="S2145">
        <v>2</v>
      </c>
      <c r="T2145">
        <v>0.4</v>
      </c>
      <c r="U2145">
        <v>-9.5951999999999984</v>
      </c>
      <c r="V2145">
        <v>-19.190399999999997</v>
      </c>
      <c r="W2145">
        <v>-4.7975999999999974</v>
      </c>
      <c r="X2145">
        <v>4</v>
      </c>
    </row>
    <row r="2146" spans="1:24" x14ac:dyDescent="0.25">
      <c r="A2146">
        <v>2145</v>
      </c>
      <c r="B2146" s="1" t="s">
        <v>5304</v>
      </c>
      <c r="C2146" s="2">
        <v>42614</v>
      </c>
      <c r="D2146" s="2">
        <v>42618</v>
      </c>
      <c r="E2146" s="1" t="s">
        <v>155</v>
      </c>
      <c r="F2146" s="1" t="s">
        <v>1653</v>
      </c>
      <c r="G2146" s="1" t="s">
        <v>1654</v>
      </c>
      <c r="H2146" s="1" t="s">
        <v>147</v>
      </c>
      <c r="I2146" s="1" t="s">
        <v>134</v>
      </c>
      <c r="J2146" s="1" t="s">
        <v>447</v>
      </c>
      <c r="K2146" s="1" t="s">
        <v>448</v>
      </c>
      <c r="L2146">
        <v>19140</v>
      </c>
      <c r="M2146" s="1" t="s">
        <v>106</v>
      </c>
      <c r="N2146" s="1" t="s">
        <v>860</v>
      </c>
      <c r="O2146" s="1" t="s">
        <v>151</v>
      </c>
      <c r="P2146" s="1" t="s">
        <v>569</v>
      </c>
      <c r="Q2146" s="1" t="s">
        <v>861</v>
      </c>
      <c r="R2146">
        <v>16.687999999999999</v>
      </c>
      <c r="S2146">
        <v>7</v>
      </c>
      <c r="T2146">
        <v>0.2</v>
      </c>
      <c r="U2146">
        <v>-3.3376000000000001</v>
      </c>
      <c r="V2146">
        <v>-7.9267999999999992</v>
      </c>
      <c r="W2146">
        <v>5.4235999999999995</v>
      </c>
      <c r="X2146">
        <v>4</v>
      </c>
    </row>
    <row r="2147" spans="1:24" x14ac:dyDescent="0.25">
      <c r="A2147">
        <v>2146</v>
      </c>
      <c r="B2147" s="1" t="s">
        <v>248</v>
      </c>
      <c r="C2147" s="2">
        <v>42546</v>
      </c>
      <c r="D2147" s="2">
        <v>42550</v>
      </c>
      <c r="E2147" s="1" t="s">
        <v>155</v>
      </c>
      <c r="F2147" s="1" t="s">
        <v>3409</v>
      </c>
      <c r="G2147" s="1" t="s">
        <v>3410</v>
      </c>
      <c r="H2147" s="1" t="s">
        <v>147</v>
      </c>
      <c r="I2147" s="1" t="s">
        <v>134</v>
      </c>
      <c r="J2147" s="1" t="s">
        <v>5305</v>
      </c>
      <c r="K2147" s="1" t="s">
        <v>448</v>
      </c>
      <c r="L2147">
        <v>17403</v>
      </c>
      <c r="M2147" s="1" t="s">
        <v>106</v>
      </c>
      <c r="N2147" s="1" t="s">
        <v>1238</v>
      </c>
      <c r="O2147" s="1" t="s">
        <v>138</v>
      </c>
      <c r="P2147" s="1" t="s">
        <v>142</v>
      </c>
      <c r="Q2147" s="1" t="s">
        <v>1239</v>
      </c>
      <c r="R2147">
        <v>422.05799999999994</v>
      </c>
      <c r="S2147">
        <v>3</v>
      </c>
      <c r="T2147">
        <v>0.3</v>
      </c>
      <c r="U2147">
        <v>-126.61739999999998</v>
      </c>
      <c r="V2147">
        <v>-313.52879999999993</v>
      </c>
      <c r="W2147">
        <v>-18.088200000000001</v>
      </c>
      <c r="X2147">
        <v>4</v>
      </c>
    </row>
    <row r="2148" spans="1:24" x14ac:dyDescent="0.25">
      <c r="A2148">
        <v>2147</v>
      </c>
      <c r="B2148" s="1" t="s">
        <v>248</v>
      </c>
      <c r="C2148" s="2">
        <v>42546</v>
      </c>
      <c r="D2148" s="2">
        <v>42550</v>
      </c>
      <c r="E2148" s="1" t="s">
        <v>155</v>
      </c>
      <c r="F2148" s="1" t="s">
        <v>3409</v>
      </c>
      <c r="G2148" s="1" t="s">
        <v>3410</v>
      </c>
      <c r="H2148" s="1" t="s">
        <v>147</v>
      </c>
      <c r="I2148" s="1" t="s">
        <v>134</v>
      </c>
      <c r="J2148" s="1" t="s">
        <v>5305</v>
      </c>
      <c r="K2148" s="1" t="s">
        <v>448</v>
      </c>
      <c r="L2148">
        <v>17403</v>
      </c>
      <c r="M2148" s="1" t="s">
        <v>106</v>
      </c>
      <c r="N2148" s="1" t="s">
        <v>873</v>
      </c>
      <c r="O2148" s="1" t="s">
        <v>151</v>
      </c>
      <c r="P2148" s="1" t="s">
        <v>378</v>
      </c>
      <c r="Q2148" s="1" t="s">
        <v>874</v>
      </c>
      <c r="R2148">
        <v>38.088000000000001</v>
      </c>
      <c r="S2148">
        <v>4</v>
      </c>
      <c r="T2148">
        <v>0.7</v>
      </c>
      <c r="U2148">
        <v>-26.6616</v>
      </c>
      <c r="V2148">
        <v>-39.357599999999991</v>
      </c>
      <c r="W2148">
        <v>-27.93119999999999</v>
      </c>
      <c r="X2148">
        <v>4</v>
      </c>
    </row>
    <row r="2149" spans="1:24" x14ac:dyDescent="0.25">
      <c r="A2149">
        <v>2148</v>
      </c>
      <c r="B2149" s="1" t="s">
        <v>248</v>
      </c>
      <c r="C2149" s="2">
        <v>42546</v>
      </c>
      <c r="D2149" s="2">
        <v>42550</v>
      </c>
      <c r="E2149" s="1" t="s">
        <v>155</v>
      </c>
      <c r="F2149" s="1" t="s">
        <v>3409</v>
      </c>
      <c r="G2149" s="1" t="s">
        <v>3410</v>
      </c>
      <c r="H2149" s="1" t="s">
        <v>147</v>
      </c>
      <c r="I2149" s="1" t="s">
        <v>134</v>
      </c>
      <c r="J2149" s="1" t="s">
        <v>5305</v>
      </c>
      <c r="K2149" s="1" t="s">
        <v>448</v>
      </c>
      <c r="L2149">
        <v>17403</v>
      </c>
      <c r="M2149" s="1" t="s">
        <v>106</v>
      </c>
      <c r="N2149" s="1" t="s">
        <v>539</v>
      </c>
      <c r="O2149" s="1" t="s">
        <v>151</v>
      </c>
      <c r="P2149" s="1" t="s">
        <v>164</v>
      </c>
      <c r="Q2149" s="1" t="s">
        <v>540</v>
      </c>
      <c r="R2149">
        <v>254.35200000000003</v>
      </c>
      <c r="S2149">
        <v>6</v>
      </c>
      <c r="T2149">
        <v>0.2</v>
      </c>
      <c r="U2149">
        <v>-50.870400000000011</v>
      </c>
      <c r="V2149">
        <v>-254.35200000000003</v>
      </c>
      <c r="W2149">
        <v>-50.870400000000018</v>
      </c>
      <c r="X2149">
        <v>4</v>
      </c>
    </row>
    <row r="2150" spans="1:24" x14ac:dyDescent="0.25">
      <c r="A2150">
        <v>2149</v>
      </c>
      <c r="B2150" s="1" t="s">
        <v>5306</v>
      </c>
      <c r="C2150" s="2">
        <v>41985</v>
      </c>
      <c r="D2150" s="2">
        <v>41990</v>
      </c>
      <c r="E2150" s="1" t="s">
        <v>155</v>
      </c>
      <c r="F2150" s="1" t="s">
        <v>5289</v>
      </c>
      <c r="G2150" s="1" t="s">
        <v>5290</v>
      </c>
      <c r="H2150" s="1" t="s">
        <v>133</v>
      </c>
      <c r="I2150" s="1" t="s">
        <v>134</v>
      </c>
      <c r="J2150" s="1" t="s">
        <v>390</v>
      </c>
      <c r="K2150" s="1" t="s">
        <v>149</v>
      </c>
      <c r="L2150">
        <v>94521</v>
      </c>
      <c r="M2150" s="1" t="s">
        <v>104</v>
      </c>
      <c r="N2150" s="1" t="s">
        <v>3342</v>
      </c>
      <c r="O2150" s="1" t="s">
        <v>138</v>
      </c>
      <c r="P2150" s="1" t="s">
        <v>170</v>
      </c>
      <c r="Q2150" s="1" t="s">
        <v>3343</v>
      </c>
      <c r="R2150">
        <v>43.31</v>
      </c>
      <c r="S2150">
        <v>1</v>
      </c>
      <c r="T2150">
        <v>0</v>
      </c>
      <c r="U2150">
        <v>0</v>
      </c>
      <c r="V2150">
        <v>-38.979000000000006</v>
      </c>
      <c r="W2150">
        <v>4.330999999999996</v>
      </c>
      <c r="X2150">
        <v>5</v>
      </c>
    </row>
    <row r="2151" spans="1:24" x14ac:dyDescent="0.25">
      <c r="A2151">
        <v>2150</v>
      </c>
      <c r="B2151" s="1" t="s">
        <v>5307</v>
      </c>
      <c r="C2151" s="2">
        <v>42825</v>
      </c>
      <c r="D2151" s="2">
        <v>42830</v>
      </c>
      <c r="E2151" s="1" t="s">
        <v>155</v>
      </c>
      <c r="F2151" s="1" t="s">
        <v>1645</v>
      </c>
      <c r="G2151" s="1" t="s">
        <v>1646</v>
      </c>
      <c r="H2151" s="1" t="s">
        <v>133</v>
      </c>
      <c r="I2151" s="1" t="s">
        <v>134</v>
      </c>
      <c r="J2151" s="1" t="s">
        <v>566</v>
      </c>
      <c r="K2151" s="1" t="s">
        <v>567</v>
      </c>
      <c r="L2151">
        <v>10035</v>
      </c>
      <c r="M2151" s="1" t="s">
        <v>106</v>
      </c>
      <c r="N2151" s="1" t="s">
        <v>5308</v>
      </c>
      <c r="O2151" s="1" t="s">
        <v>374</v>
      </c>
      <c r="P2151" s="1" t="s">
        <v>375</v>
      </c>
      <c r="Q2151" s="1" t="s">
        <v>5309</v>
      </c>
      <c r="R2151">
        <v>84.949999999999989</v>
      </c>
      <c r="S2151">
        <v>5</v>
      </c>
      <c r="T2151">
        <v>0</v>
      </c>
      <c r="U2151">
        <v>0</v>
      </c>
      <c r="V2151">
        <v>-62.862999999999992</v>
      </c>
      <c r="W2151">
        <v>22.086999999999996</v>
      </c>
      <c r="X2151">
        <v>5</v>
      </c>
    </row>
    <row r="2152" spans="1:24" x14ac:dyDescent="0.25">
      <c r="A2152">
        <v>2151</v>
      </c>
      <c r="B2152" s="1" t="s">
        <v>5310</v>
      </c>
      <c r="C2152" s="2">
        <v>43058</v>
      </c>
      <c r="D2152" s="2">
        <v>43065</v>
      </c>
      <c r="E2152" s="1" t="s">
        <v>155</v>
      </c>
      <c r="F2152" s="1" t="s">
        <v>5311</v>
      </c>
      <c r="G2152" s="1" t="s">
        <v>5312</v>
      </c>
      <c r="H2152" s="1" t="s">
        <v>133</v>
      </c>
      <c r="I2152" s="1" t="s">
        <v>134</v>
      </c>
      <c r="J2152" s="1" t="s">
        <v>5313</v>
      </c>
      <c r="K2152" s="1" t="s">
        <v>407</v>
      </c>
      <c r="L2152">
        <v>77840</v>
      </c>
      <c r="M2152" s="1" t="s">
        <v>108</v>
      </c>
      <c r="N2152" s="1" t="s">
        <v>3808</v>
      </c>
      <c r="O2152" s="1" t="s">
        <v>138</v>
      </c>
      <c r="P2152" s="1" t="s">
        <v>142</v>
      </c>
      <c r="Q2152" s="1" t="s">
        <v>3809</v>
      </c>
      <c r="R2152">
        <v>233.05799999999999</v>
      </c>
      <c r="S2152">
        <v>3</v>
      </c>
      <c r="T2152">
        <v>0.3</v>
      </c>
      <c r="U2152">
        <v>-69.917400000000001</v>
      </c>
      <c r="V2152">
        <v>-216.411</v>
      </c>
      <c r="W2152">
        <v>-53.270399999999995</v>
      </c>
      <c r="X2152">
        <v>7</v>
      </c>
    </row>
    <row r="2153" spans="1:24" x14ac:dyDescent="0.25">
      <c r="A2153">
        <v>2152</v>
      </c>
      <c r="B2153" s="1" t="s">
        <v>5314</v>
      </c>
      <c r="C2153" s="2">
        <v>41967</v>
      </c>
      <c r="D2153" s="2">
        <v>41972</v>
      </c>
      <c r="E2153" s="1" t="s">
        <v>130</v>
      </c>
      <c r="F2153" s="1" t="s">
        <v>5315</v>
      </c>
      <c r="G2153" s="1" t="s">
        <v>5316</v>
      </c>
      <c r="H2153" s="1" t="s">
        <v>133</v>
      </c>
      <c r="I2153" s="1" t="s">
        <v>134</v>
      </c>
      <c r="J2153" s="1" t="s">
        <v>5317</v>
      </c>
      <c r="K2153" s="1" t="s">
        <v>894</v>
      </c>
      <c r="L2153">
        <v>63116</v>
      </c>
      <c r="M2153" s="1" t="s">
        <v>108</v>
      </c>
      <c r="N2153" s="1" t="s">
        <v>1872</v>
      </c>
      <c r="O2153" s="1" t="s">
        <v>374</v>
      </c>
      <c r="P2153" s="1" t="s">
        <v>461</v>
      </c>
      <c r="Q2153" s="1" t="s">
        <v>1873</v>
      </c>
      <c r="R2153">
        <v>111.79</v>
      </c>
      <c r="S2153">
        <v>7</v>
      </c>
      <c r="T2153">
        <v>0</v>
      </c>
      <c r="U2153">
        <v>0</v>
      </c>
      <c r="V2153">
        <v>-68.191900000000004</v>
      </c>
      <c r="W2153">
        <v>43.598100000000002</v>
      </c>
      <c r="X2153">
        <v>5</v>
      </c>
    </row>
    <row r="2154" spans="1:24" x14ac:dyDescent="0.25">
      <c r="A2154">
        <v>2153</v>
      </c>
      <c r="B2154" s="1" t="s">
        <v>5318</v>
      </c>
      <c r="C2154" s="2">
        <v>42330</v>
      </c>
      <c r="D2154" s="2">
        <v>42334</v>
      </c>
      <c r="E2154" s="1" t="s">
        <v>155</v>
      </c>
      <c r="F2154" s="1" t="s">
        <v>4283</v>
      </c>
      <c r="G2154" s="1" t="s">
        <v>4284</v>
      </c>
      <c r="H2154" s="1" t="s">
        <v>133</v>
      </c>
      <c r="I2154" s="1" t="s">
        <v>134</v>
      </c>
      <c r="J2154" s="1" t="s">
        <v>1616</v>
      </c>
      <c r="K2154" s="1" t="s">
        <v>1540</v>
      </c>
      <c r="L2154">
        <v>2169</v>
      </c>
      <c r="M2154" s="1" t="s">
        <v>106</v>
      </c>
      <c r="N2154" s="1" t="s">
        <v>4311</v>
      </c>
      <c r="O2154" s="1" t="s">
        <v>151</v>
      </c>
      <c r="P2154" s="1" t="s">
        <v>393</v>
      </c>
      <c r="Q2154" s="1" t="s">
        <v>4312</v>
      </c>
      <c r="R2154">
        <v>14.940000000000001</v>
      </c>
      <c r="S2154">
        <v>3</v>
      </c>
      <c r="T2154">
        <v>0</v>
      </c>
      <c r="U2154">
        <v>0</v>
      </c>
      <c r="V2154">
        <v>-7.9182000000000006</v>
      </c>
      <c r="W2154">
        <v>7.0218000000000007</v>
      </c>
      <c r="X2154">
        <v>4</v>
      </c>
    </row>
    <row r="2155" spans="1:24" x14ac:dyDescent="0.25">
      <c r="A2155">
        <v>2154</v>
      </c>
      <c r="B2155" s="1" t="s">
        <v>5319</v>
      </c>
      <c r="C2155" s="2">
        <v>42565</v>
      </c>
      <c r="D2155" s="2">
        <v>42569</v>
      </c>
      <c r="E2155" s="1" t="s">
        <v>155</v>
      </c>
      <c r="F2155" s="1" t="s">
        <v>1254</v>
      </c>
      <c r="G2155" s="1" t="s">
        <v>1255</v>
      </c>
      <c r="H2155" s="1" t="s">
        <v>147</v>
      </c>
      <c r="I2155" s="1" t="s">
        <v>134</v>
      </c>
      <c r="J2155" s="1" t="s">
        <v>566</v>
      </c>
      <c r="K2155" s="1" t="s">
        <v>567</v>
      </c>
      <c r="L2155">
        <v>10009</v>
      </c>
      <c r="M2155" s="1" t="s">
        <v>106</v>
      </c>
      <c r="N2155" s="1" t="s">
        <v>2649</v>
      </c>
      <c r="O2155" s="1" t="s">
        <v>151</v>
      </c>
      <c r="P2155" s="1" t="s">
        <v>378</v>
      </c>
      <c r="Q2155" s="1" t="s">
        <v>2650</v>
      </c>
      <c r="R2155">
        <v>14.16</v>
      </c>
      <c r="S2155">
        <v>2</v>
      </c>
      <c r="T2155">
        <v>0.2</v>
      </c>
      <c r="U2155">
        <v>-2.8320000000000003</v>
      </c>
      <c r="V2155">
        <v>-6.1949999999999994</v>
      </c>
      <c r="W2155">
        <v>5.133</v>
      </c>
      <c r="X2155">
        <v>4</v>
      </c>
    </row>
    <row r="2156" spans="1:24" x14ac:dyDescent="0.25">
      <c r="A2156">
        <v>2155</v>
      </c>
      <c r="B2156" s="1" t="s">
        <v>5320</v>
      </c>
      <c r="C2156" s="2">
        <v>42490</v>
      </c>
      <c r="D2156" s="2">
        <v>42495</v>
      </c>
      <c r="E2156" s="1" t="s">
        <v>155</v>
      </c>
      <c r="F2156" s="1" t="s">
        <v>3700</v>
      </c>
      <c r="G2156" s="1" t="s">
        <v>3701</v>
      </c>
      <c r="H2156" s="1" t="s">
        <v>405</v>
      </c>
      <c r="I2156" s="1" t="s">
        <v>134</v>
      </c>
      <c r="J2156" s="1" t="s">
        <v>1112</v>
      </c>
      <c r="K2156" s="1" t="s">
        <v>407</v>
      </c>
      <c r="L2156">
        <v>75081</v>
      </c>
      <c r="M2156" s="1" t="s">
        <v>108</v>
      </c>
      <c r="N2156" s="1" t="s">
        <v>4873</v>
      </c>
      <c r="O2156" s="1" t="s">
        <v>138</v>
      </c>
      <c r="P2156" s="1" t="s">
        <v>170</v>
      </c>
      <c r="Q2156" s="1" t="s">
        <v>4874</v>
      </c>
      <c r="R2156">
        <v>22.608000000000001</v>
      </c>
      <c r="S2156">
        <v>3</v>
      </c>
      <c r="T2156">
        <v>0.6</v>
      </c>
      <c r="U2156">
        <v>-13.5648</v>
      </c>
      <c r="V2156">
        <v>-19.216799999999999</v>
      </c>
      <c r="W2156">
        <v>-10.173599999999997</v>
      </c>
      <c r="X2156">
        <v>5</v>
      </c>
    </row>
    <row r="2157" spans="1:24" x14ac:dyDescent="0.25">
      <c r="A2157">
        <v>2156</v>
      </c>
      <c r="B2157" s="1" t="s">
        <v>5321</v>
      </c>
      <c r="C2157" s="2">
        <v>42576</v>
      </c>
      <c r="D2157" s="2">
        <v>42578</v>
      </c>
      <c r="E2157" s="1" t="s">
        <v>130</v>
      </c>
      <c r="F2157" s="1" t="s">
        <v>3996</v>
      </c>
      <c r="G2157" s="1" t="s">
        <v>3997</v>
      </c>
      <c r="H2157" s="1" t="s">
        <v>133</v>
      </c>
      <c r="I2157" s="1" t="s">
        <v>134</v>
      </c>
      <c r="J2157" s="1" t="s">
        <v>148</v>
      </c>
      <c r="K2157" s="1" t="s">
        <v>149</v>
      </c>
      <c r="L2157">
        <v>90032</v>
      </c>
      <c r="M2157" s="1" t="s">
        <v>104</v>
      </c>
      <c r="N2157" s="1" t="s">
        <v>1470</v>
      </c>
      <c r="O2157" s="1" t="s">
        <v>151</v>
      </c>
      <c r="P2157" s="1" t="s">
        <v>569</v>
      </c>
      <c r="Q2157" s="1" t="s">
        <v>1471</v>
      </c>
      <c r="R2157">
        <v>21.48</v>
      </c>
      <c r="S2157">
        <v>6</v>
      </c>
      <c r="T2157">
        <v>0</v>
      </c>
      <c r="U2157">
        <v>0</v>
      </c>
      <c r="V2157">
        <v>-10.74</v>
      </c>
      <c r="W2157">
        <v>10.74</v>
      </c>
      <c r="X2157">
        <v>2</v>
      </c>
    </row>
    <row r="2158" spans="1:24" x14ac:dyDescent="0.25">
      <c r="A2158">
        <v>2157</v>
      </c>
      <c r="B2158" s="1" t="s">
        <v>5322</v>
      </c>
      <c r="C2158" s="2">
        <v>41812</v>
      </c>
      <c r="D2158" s="2">
        <v>41814</v>
      </c>
      <c r="E2158" s="1" t="s">
        <v>488</v>
      </c>
      <c r="F2158" s="1" t="s">
        <v>2248</v>
      </c>
      <c r="G2158" s="1" t="s">
        <v>2249</v>
      </c>
      <c r="H2158" s="1" t="s">
        <v>133</v>
      </c>
      <c r="I2158" s="1" t="s">
        <v>134</v>
      </c>
      <c r="J2158" s="1" t="s">
        <v>707</v>
      </c>
      <c r="K2158" s="1" t="s">
        <v>529</v>
      </c>
      <c r="L2158">
        <v>55407</v>
      </c>
      <c r="M2158" s="1" t="s">
        <v>108</v>
      </c>
      <c r="N2158" s="1" t="s">
        <v>3205</v>
      </c>
      <c r="O2158" s="1" t="s">
        <v>151</v>
      </c>
      <c r="P2158" s="1" t="s">
        <v>164</v>
      </c>
      <c r="Q2158" s="1" t="s">
        <v>3206</v>
      </c>
      <c r="R2158">
        <v>501.81000000000006</v>
      </c>
      <c r="S2158">
        <v>3</v>
      </c>
      <c r="T2158">
        <v>0</v>
      </c>
      <c r="U2158">
        <v>0</v>
      </c>
      <c r="V2158">
        <v>-501.81000000000006</v>
      </c>
      <c r="W2158">
        <v>0</v>
      </c>
      <c r="X2158">
        <v>2</v>
      </c>
    </row>
    <row r="2159" spans="1:24" x14ac:dyDescent="0.25">
      <c r="A2159">
        <v>2158</v>
      </c>
      <c r="B2159" s="1" t="s">
        <v>5322</v>
      </c>
      <c r="C2159" s="2">
        <v>41812</v>
      </c>
      <c r="D2159" s="2">
        <v>41814</v>
      </c>
      <c r="E2159" s="1" t="s">
        <v>488</v>
      </c>
      <c r="F2159" s="1" t="s">
        <v>2248</v>
      </c>
      <c r="G2159" s="1" t="s">
        <v>2249</v>
      </c>
      <c r="H2159" s="1" t="s">
        <v>133</v>
      </c>
      <c r="I2159" s="1" t="s">
        <v>134</v>
      </c>
      <c r="J2159" s="1" t="s">
        <v>707</v>
      </c>
      <c r="K2159" s="1" t="s">
        <v>529</v>
      </c>
      <c r="L2159">
        <v>55407</v>
      </c>
      <c r="M2159" s="1" t="s">
        <v>108</v>
      </c>
      <c r="N2159" s="1" t="s">
        <v>1855</v>
      </c>
      <c r="O2159" s="1" t="s">
        <v>151</v>
      </c>
      <c r="P2159" s="1" t="s">
        <v>164</v>
      </c>
      <c r="Q2159" s="1" t="s">
        <v>1856</v>
      </c>
      <c r="R2159">
        <v>161.94</v>
      </c>
      <c r="S2159">
        <v>3</v>
      </c>
      <c r="T2159">
        <v>0</v>
      </c>
      <c r="U2159">
        <v>0</v>
      </c>
      <c r="V2159">
        <v>-152.2236</v>
      </c>
      <c r="W2159">
        <v>9.716399999999993</v>
      </c>
      <c r="X2159">
        <v>2</v>
      </c>
    </row>
    <row r="2160" spans="1:24" x14ac:dyDescent="0.25">
      <c r="A2160">
        <v>2159</v>
      </c>
      <c r="B2160" s="1" t="s">
        <v>5323</v>
      </c>
      <c r="C2160" s="2">
        <v>43029</v>
      </c>
      <c r="D2160" s="2">
        <v>43034</v>
      </c>
      <c r="E2160" s="1" t="s">
        <v>155</v>
      </c>
      <c r="F2160" s="1" t="s">
        <v>936</v>
      </c>
      <c r="G2160" s="1" t="s">
        <v>937</v>
      </c>
      <c r="H2160" s="1" t="s">
        <v>405</v>
      </c>
      <c r="I2160" s="1" t="s">
        <v>134</v>
      </c>
      <c r="J2160" s="1" t="s">
        <v>3902</v>
      </c>
      <c r="K2160" s="1" t="s">
        <v>159</v>
      </c>
      <c r="L2160">
        <v>32725</v>
      </c>
      <c r="M2160" s="1" t="s">
        <v>110</v>
      </c>
      <c r="N2160" s="1" t="s">
        <v>5324</v>
      </c>
      <c r="O2160" s="1" t="s">
        <v>151</v>
      </c>
      <c r="P2160" s="1" t="s">
        <v>173</v>
      </c>
      <c r="Q2160" s="1" t="s">
        <v>5325</v>
      </c>
      <c r="R2160">
        <v>17.856000000000002</v>
      </c>
      <c r="S2160">
        <v>4</v>
      </c>
      <c r="T2160">
        <v>0.2</v>
      </c>
      <c r="U2160">
        <v>-3.5712000000000006</v>
      </c>
      <c r="V2160">
        <v>-12.276000000000003</v>
      </c>
      <c r="W2160">
        <v>2.0087999999999973</v>
      </c>
      <c r="X2160">
        <v>5</v>
      </c>
    </row>
    <row r="2161" spans="1:24" x14ac:dyDescent="0.25">
      <c r="A2161">
        <v>2160</v>
      </c>
      <c r="B2161" s="1" t="s">
        <v>5326</v>
      </c>
      <c r="C2161" s="2">
        <v>42616</v>
      </c>
      <c r="D2161" s="2">
        <v>42622</v>
      </c>
      <c r="E2161" s="1" t="s">
        <v>155</v>
      </c>
      <c r="F2161" s="1" t="s">
        <v>2238</v>
      </c>
      <c r="G2161" s="1" t="s">
        <v>2239</v>
      </c>
      <c r="H2161" s="1" t="s">
        <v>133</v>
      </c>
      <c r="I2161" s="1" t="s">
        <v>134</v>
      </c>
      <c r="J2161" s="1" t="s">
        <v>602</v>
      </c>
      <c r="K2161" s="1" t="s">
        <v>511</v>
      </c>
      <c r="L2161">
        <v>60610</v>
      </c>
      <c r="M2161" s="1" t="s">
        <v>108</v>
      </c>
      <c r="N2161" s="1" t="s">
        <v>3784</v>
      </c>
      <c r="O2161" s="1" t="s">
        <v>151</v>
      </c>
      <c r="P2161" s="1" t="s">
        <v>378</v>
      </c>
      <c r="Q2161" s="1" t="s">
        <v>3785</v>
      </c>
      <c r="R2161">
        <v>8.8079999999999981</v>
      </c>
      <c r="S2161">
        <v>3</v>
      </c>
      <c r="T2161">
        <v>0.8</v>
      </c>
      <c r="U2161">
        <v>-7.0463999999999984</v>
      </c>
      <c r="V2161">
        <v>-16.735199999999999</v>
      </c>
      <c r="W2161">
        <v>-14.973600000000001</v>
      </c>
      <c r="X2161">
        <v>6</v>
      </c>
    </row>
    <row r="2162" spans="1:24" x14ac:dyDescent="0.25">
      <c r="A2162">
        <v>2161</v>
      </c>
      <c r="B2162" s="1" t="s">
        <v>5327</v>
      </c>
      <c r="C2162" s="2">
        <v>42504</v>
      </c>
      <c r="D2162" s="2">
        <v>42504</v>
      </c>
      <c r="E2162" s="1" t="s">
        <v>1585</v>
      </c>
      <c r="F2162" s="1" t="s">
        <v>1236</v>
      </c>
      <c r="G2162" s="1" t="s">
        <v>1237</v>
      </c>
      <c r="H2162" s="1" t="s">
        <v>133</v>
      </c>
      <c r="I2162" s="1" t="s">
        <v>134</v>
      </c>
      <c r="J2162" s="1" t="s">
        <v>1303</v>
      </c>
      <c r="K2162" s="1" t="s">
        <v>796</v>
      </c>
      <c r="L2162">
        <v>45231</v>
      </c>
      <c r="M2162" s="1" t="s">
        <v>106</v>
      </c>
      <c r="N2162" s="1" t="s">
        <v>4507</v>
      </c>
      <c r="O2162" s="1" t="s">
        <v>138</v>
      </c>
      <c r="P2162" s="1" t="s">
        <v>170</v>
      </c>
      <c r="Q2162" s="1" t="s">
        <v>4508</v>
      </c>
      <c r="R2162">
        <v>79.384000000000015</v>
      </c>
      <c r="S2162">
        <v>1</v>
      </c>
      <c r="T2162">
        <v>0.2</v>
      </c>
      <c r="U2162">
        <v>-15.876800000000003</v>
      </c>
      <c r="V2162">
        <v>-33.738200000000013</v>
      </c>
      <c r="W2162">
        <v>29.768999999999998</v>
      </c>
      <c r="X2162">
        <v>0</v>
      </c>
    </row>
    <row r="2163" spans="1:24" x14ac:dyDescent="0.25">
      <c r="A2163">
        <v>2162</v>
      </c>
      <c r="B2163" s="1" t="s">
        <v>5328</v>
      </c>
      <c r="C2163" s="2">
        <v>42376</v>
      </c>
      <c r="D2163" s="2">
        <v>42381</v>
      </c>
      <c r="E2163" s="1" t="s">
        <v>155</v>
      </c>
      <c r="F2163" s="1" t="s">
        <v>1226</v>
      </c>
      <c r="G2163" s="1" t="s">
        <v>1227</v>
      </c>
      <c r="H2163" s="1" t="s">
        <v>405</v>
      </c>
      <c r="I2163" s="1" t="s">
        <v>134</v>
      </c>
      <c r="J2163" s="1" t="s">
        <v>3471</v>
      </c>
      <c r="K2163" s="1" t="s">
        <v>149</v>
      </c>
      <c r="L2163">
        <v>94601</v>
      </c>
      <c r="M2163" s="1" t="s">
        <v>104</v>
      </c>
      <c r="N2163" s="1" t="s">
        <v>5329</v>
      </c>
      <c r="O2163" s="1" t="s">
        <v>151</v>
      </c>
      <c r="P2163" s="1" t="s">
        <v>173</v>
      </c>
      <c r="Q2163" s="1" t="s">
        <v>5330</v>
      </c>
      <c r="R2163">
        <v>34.58</v>
      </c>
      <c r="S2163">
        <v>1</v>
      </c>
      <c r="T2163">
        <v>0</v>
      </c>
      <c r="U2163">
        <v>0</v>
      </c>
      <c r="V2163">
        <v>-24.5518</v>
      </c>
      <c r="W2163">
        <v>10.028199999999998</v>
      </c>
      <c r="X2163">
        <v>5</v>
      </c>
    </row>
    <row r="2164" spans="1:24" x14ac:dyDescent="0.25">
      <c r="A2164">
        <v>2163</v>
      </c>
      <c r="B2164" s="1" t="s">
        <v>5331</v>
      </c>
      <c r="C2164" s="2">
        <v>42807</v>
      </c>
      <c r="D2164" s="2">
        <v>42813</v>
      </c>
      <c r="E2164" s="1" t="s">
        <v>155</v>
      </c>
      <c r="F2164" s="1" t="s">
        <v>5332</v>
      </c>
      <c r="G2164" s="1" t="s">
        <v>5333</v>
      </c>
      <c r="H2164" s="1" t="s">
        <v>405</v>
      </c>
      <c r="I2164" s="1" t="s">
        <v>134</v>
      </c>
      <c r="J2164" s="1" t="s">
        <v>5334</v>
      </c>
      <c r="K2164" s="1" t="s">
        <v>149</v>
      </c>
      <c r="L2164">
        <v>95336</v>
      </c>
      <c r="M2164" s="1" t="s">
        <v>104</v>
      </c>
      <c r="N2164" s="1" t="s">
        <v>4544</v>
      </c>
      <c r="O2164" s="1" t="s">
        <v>151</v>
      </c>
      <c r="P2164" s="1" t="s">
        <v>393</v>
      </c>
      <c r="Q2164" s="1" t="s">
        <v>4545</v>
      </c>
      <c r="R2164">
        <v>314.54999999999995</v>
      </c>
      <c r="S2164">
        <v>3</v>
      </c>
      <c r="T2164">
        <v>0</v>
      </c>
      <c r="U2164">
        <v>0</v>
      </c>
      <c r="V2164">
        <v>-163.56599999999997</v>
      </c>
      <c r="W2164">
        <v>150.98399999999998</v>
      </c>
      <c r="X2164">
        <v>6</v>
      </c>
    </row>
    <row r="2165" spans="1:24" x14ac:dyDescent="0.25">
      <c r="A2165">
        <v>2164</v>
      </c>
      <c r="B2165" s="1" t="s">
        <v>5335</v>
      </c>
      <c r="C2165" s="2">
        <v>42656</v>
      </c>
      <c r="D2165" s="2">
        <v>42662</v>
      </c>
      <c r="E2165" s="1" t="s">
        <v>155</v>
      </c>
      <c r="F2165" s="1" t="s">
        <v>898</v>
      </c>
      <c r="G2165" s="1" t="s">
        <v>899</v>
      </c>
      <c r="H2165" s="1" t="s">
        <v>133</v>
      </c>
      <c r="I2165" s="1" t="s">
        <v>134</v>
      </c>
      <c r="J2165" s="1" t="s">
        <v>2271</v>
      </c>
      <c r="K2165" s="1" t="s">
        <v>407</v>
      </c>
      <c r="L2165">
        <v>78041</v>
      </c>
      <c r="M2165" s="1" t="s">
        <v>108</v>
      </c>
      <c r="N2165" s="1" t="s">
        <v>2845</v>
      </c>
      <c r="O2165" s="1" t="s">
        <v>374</v>
      </c>
      <c r="P2165" s="1" t="s">
        <v>461</v>
      </c>
      <c r="Q2165" s="1" t="s">
        <v>2846</v>
      </c>
      <c r="R2165">
        <v>191.976</v>
      </c>
      <c r="S2165">
        <v>3</v>
      </c>
      <c r="T2165">
        <v>0.2</v>
      </c>
      <c r="U2165">
        <v>-38.395200000000003</v>
      </c>
      <c r="V2165">
        <v>-129.58380000000002</v>
      </c>
      <c r="W2165">
        <v>23.996999999999986</v>
      </c>
      <c r="X2165">
        <v>6</v>
      </c>
    </row>
    <row r="2166" spans="1:24" x14ac:dyDescent="0.25">
      <c r="A2166">
        <v>2165</v>
      </c>
      <c r="B2166" s="1" t="s">
        <v>5335</v>
      </c>
      <c r="C2166" s="2">
        <v>42656</v>
      </c>
      <c r="D2166" s="2">
        <v>42662</v>
      </c>
      <c r="E2166" s="1" t="s">
        <v>155</v>
      </c>
      <c r="F2166" s="1" t="s">
        <v>898</v>
      </c>
      <c r="G2166" s="1" t="s">
        <v>899</v>
      </c>
      <c r="H2166" s="1" t="s">
        <v>133</v>
      </c>
      <c r="I2166" s="1" t="s">
        <v>134</v>
      </c>
      <c r="J2166" s="1" t="s">
        <v>2271</v>
      </c>
      <c r="K2166" s="1" t="s">
        <v>407</v>
      </c>
      <c r="L2166">
        <v>78041</v>
      </c>
      <c r="M2166" s="1" t="s">
        <v>108</v>
      </c>
      <c r="N2166" s="1" t="s">
        <v>5336</v>
      </c>
      <c r="O2166" s="1" t="s">
        <v>151</v>
      </c>
      <c r="P2166" s="1" t="s">
        <v>393</v>
      </c>
      <c r="Q2166" s="1" t="s">
        <v>5337</v>
      </c>
      <c r="R2166">
        <v>8.2880000000000003</v>
      </c>
      <c r="S2166">
        <v>2</v>
      </c>
      <c r="T2166">
        <v>0.2</v>
      </c>
      <c r="U2166">
        <v>-1.6576000000000002</v>
      </c>
      <c r="V2166">
        <v>-3.6260000000000003</v>
      </c>
      <c r="W2166">
        <v>3.0043999999999995</v>
      </c>
      <c r="X2166">
        <v>6</v>
      </c>
    </row>
    <row r="2167" spans="1:24" x14ac:dyDescent="0.25">
      <c r="A2167">
        <v>2166</v>
      </c>
      <c r="B2167" s="1" t="s">
        <v>5335</v>
      </c>
      <c r="C2167" s="2">
        <v>42656</v>
      </c>
      <c r="D2167" s="2">
        <v>42662</v>
      </c>
      <c r="E2167" s="1" t="s">
        <v>155</v>
      </c>
      <c r="F2167" s="1" t="s">
        <v>898</v>
      </c>
      <c r="G2167" s="1" t="s">
        <v>899</v>
      </c>
      <c r="H2167" s="1" t="s">
        <v>133</v>
      </c>
      <c r="I2167" s="1" t="s">
        <v>134</v>
      </c>
      <c r="J2167" s="1" t="s">
        <v>2271</v>
      </c>
      <c r="K2167" s="1" t="s">
        <v>407</v>
      </c>
      <c r="L2167">
        <v>78041</v>
      </c>
      <c r="M2167" s="1" t="s">
        <v>108</v>
      </c>
      <c r="N2167" s="1" t="s">
        <v>2546</v>
      </c>
      <c r="O2167" s="1" t="s">
        <v>138</v>
      </c>
      <c r="P2167" s="1" t="s">
        <v>170</v>
      </c>
      <c r="Q2167" s="1" t="s">
        <v>2547</v>
      </c>
      <c r="R2167">
        <v>139.91999999999999</v>
      </c>
      <c r="S2167">
        <v>5</v>
      </c>
      <c r="T2167">
        <v>0.6</v>
      </c>
      <c r="U2167">
        <v>-83.951999999999984</v>
      </c>
      <c r="V2167">
        <v>-206.38200000000001</v>
      </c>
      <c r="W2167">
        <v>-150.41399999999999</v>
      </c>
      <c r="X2167">
        <v>6</v>
      </c>
    </row>
    <row r="2168" spans="1:24" x14ac:dyDescent="0.25">
      <c r="A2168">
        <v>2167</v>
      </c>
      <c r="B2168" s="1" t="s">
        <v>5335</v>
      </c>
      <c r="C2168" s="2">
        <v>42656</v>
      </c>
      <c r="D2168" s="2">
        <v>42662</v>
      </c>
      <c r="E2168" s="1" t="s">
        <v>155</v>
      </c>
      <c r="F2168" s="1" t="s">
        <v>898</v>
      </c>
      <c r="G2168" s="1" t="s">
        <v>899</v>
      </c>
      <c r="H2168" s="1" t="s">
        <v>133</v>
      </c>
      <c r="I2168" s="1" t="s">
        <v>134</v>
      </c>
      <c r="J2168" s="1" t="s">
        <v>2271</v>
      </c>
      <c r="K2168" s="1" t="s">
        <v>407</v>
      </c>
      <c r="L2168">
        <v>78041</v>
      </c>
      <c r="M2168" s="1" t="s">
        <v>108</v>
      </c>
      <c r="N2168" s="1" t="s">
        <v>4914</v>
      </c>
      <c r="O2168" s="1" t="s">
        <v>151</v>
      </c>
      <c r="P2168" s="1" t="s">
        <v>173</v>
      </c>
      <c r="Q2168" s="1" t="s">
        <v>4915</v>
      </c>
      <c r="R2168">
        <v>15.872</v>
      </c>
      <c r="S2168">
        <v>1</v>
      </c>
      <c r="T2168">
        <v>0.2</v>
      </c>
      <c r="U2168">
        <v>-3.1744000000000003</v>
      </c>
      <c r="V2168">
        <v>-11.507199999999999</v>
      </c>
      <c r="W2168">
        <v>1.1904000000000003</v>
      </c>
      <c r="X2168">
        <v>6</v>
      </c>
    </row>
    <row r="2169" spans="1:24" x14ac:dyDescent="0.25">
      <c r="A2169">
        <v>2168</v>
      </c>
      <c r="B2169" s="1" t="s">
        <v>5335</v>
      </c>
      <c r="C2169" s="2">
        <v>42656</v>
      </c>
      <c r="D2169" s="2">
        <v>42662</v>
      </c>
      <c r="E2169" s="1" t="s">
        <v>155</v>
      </c>
      <c r="F2169" s="1" t="s">
        <v>898</v>
      </c>
      <c r="G2169" s="1" t="s">
        <v>899</v>
      </c>
      <c r="H2169" s="1" t="s">
        <v>133</v>
      </c>
      <c r="I2169" s="1" t="s">
        <v>134</v>
      </c>
      <c r="J2169" s="1" t="s">
        <v>2271</v>
      </c>
      <c r="K2169" s="1" t="s">
        <v>407</v>
      </c>
      <c r="L2169">
        <v>78041</v>
      </c>
      <c r="M2169" s="1" t="s">
        <v>108</v>
      </c>
      <c r="N2169" s="1" t="s">
        <v>1513</v>
      </c>
      <c r="O2169" s="1" t="s">
        <v>151</v>
      </c>
      <c r="P2169" s="1" t="s">
        <v>378</v>
      </c>
      <c r="Q2169" s="1" t="s">
        <v>1514</v>
      </c>
      <c r="R2169">
        <v>6.2859999999999987</v>
      </c>
      <c r="S2169">
        <v>7</v>
      </c>
      <c r="T2169">
        <v>0.8</v>
      </c>
      <c r="U2169">
        <v>-5.0287999999999995</v>
      </c>
      <c r="V2169">
        <v>-12.257700000000007</v>
      </c>
      <c r="W2169">
        <v>-11.000500000000008</v>
      </c>
      <c r="X2169">
        <v>6</v>
      </c>
    </row>
    <row r="2170" spans="1:24" x14ac:dyDescent="0.25">
      <c r="A2170">
        <v>2169</v>
      </c>
      <c r="B2170" s="1" t="s">
        <v>5338</v>
      </c>
      <c r="C2170" s="2">
        <v>42762</v>
      </c>
      <c r="D2170" s="2">
        <v>42765</v>
      </c>
      <c r="E2170" s="1" t="s">
        <v>130</v>
      </c>
      <c r="F2170" s="1" t="s">
        <v>5339</v>
      </c>
      <c r="G2170" s="1" t="s">
        <v>5340</v>
      </c>
      <c r="H2170" s="1" t="s">
        <v>133</v>
      </c>
      <c r="I2170" s="1" t="s">
        <v>134</v>
      </c>
      <c r="J2170" s="1" t="s">
        <v>4506</v>
      </c>
      <c r="K2170" s="1" t="s">
        <v>796</v>
      </c>
      <c r="L2170">
        <v>44240</v>
      </c>
      <c r="M2170" s="1" t="s">
        <v>106</v>
      </c>
      <c r="N2170" s="1" t="s">
        <v>2272</v>
      </c>
      <c r="O2170" s="1" t="s">
        <v>151</v>
      </c>
      <c r="P2170" s="1" t="s">
        <v>173</v>
      </c>
      <c r="Q2170" s="1" t="s">
        <v>2273</v>
      </c>
      <c r="R2170">
        <v>14.015999999999998</v>
      </c>
      <c r="S2170">
        <v>3</v>
      </c>
      <c r="T2170">
        <v>0.2</v>
      </c>
      <c r="U2170">
        <v>-2.8031999999999999</v>
      </c>
      <c r="V2170">
        <v>-9.460799999999999</v>
      </c>
      <c r="W2170">
        <v>1.7519999999999998</v>
      </c>
      <c r="X2170">
        <v>3</v>
      </c>
    </row>
    <row r="2171" spans="1:24" x14ac:dyDescent="0.25">
      <c r="A2171">
        <v>2170</v>
      </c>
      <c r="B2171" s="1" t="s">
        <v>5338</v>
      </c>
      <c r="C2171" s="2">
        <v>42762</v>
      </c>
      <c r="D2171" s="2">
        <v>42765</v>
      </c>
      <c r="E2171" s="1" t="s">
        <v>130</v>
      </c>
      <c r="F2171" s="1" t="s">
        <v>5339</v>
      </c>
      <c r="G2171" s="1" t="s">
        <v>5340</v>
      </c>
      <c r="H2171" s="1" t="s">
        <v>133</v>
      </c>
      <c r="I2171" s="1" t="s">
        <v>134</v>
      </c>
      <c r="J2171" s="1" t="s">
        <v>4506</v>
      </c>
      <c r="K2171" s="1" t="s">
        <v>796</v>
      </c>
      <c r="L2171">
        <v>44240</v>
      </c>
      <c r="M2171" s="1" t="s">
        <v>106</v>
      </c>
      <c r="N2171" s="1" t="s">
        <v>3017</v>
      </c>
      <c r="O2171" s="1" t="s">
        <v>374</v>
      </c>
      <c r="P2171" s="1" t="s">
        <v>461</v>
      </c>
      <c r="Q2171" s="1" t="s">
        <v>3018</v>
      </c>
      <c r="R2171">
        <v>71.975999999999999</v>
      </c>
      <c r="S2171">
        <v>3</v>
      </c>
      <c r="T2171">
        <v>0.2</v>
      </c>
      <c r="U2171">
        <v>-14.395200000000001</v>
      </c>
      <c r="V2171">
        <v>-66.577799999999996</v>
      </c>
      <c r="W2171">
        <v>-8.9970000000000034</v>
      </c>
      <c r="X2171">
        <v>3</v>
      </c>
    </row>
    <row r="2172" spans="1:24" x14ac:dyDescent="0.25">
      <c r="A2172">
        <v>2171</v>
      </c>
      <c r="B2172" s="1" t="s">
        <v>5338</v>
      </c>
      <c r="C2172" s="2">
        <v>42762</v>
      </c>
      <c r="D2172" s="2">
        <v>42765</v>
      </c>
      <c r="E2172" s="1" t="s">
        <v>130</v>
      </c>
      <c r="F2172" s="1" t="s">
        <v>5339</v>
      </c>
      <c r="G2172" s="1" t="s">
        <v>5340</v>
      </c>
      <c r="H2172" s="1" t="s">
        <v>133</v>
      </c>
      <c r="I2172" s="1" t="s">
        <v>134</v>
      </c>
      <c r="J2172" s="1" t="s">
        <v>4506</v>
      </c>
      <c r="K2172" s="1" t="s">
        <v>796</v>
      </c>
      <c r="L2172">
        <v>44240</v>
      </c>
      <c r="M2172" s="1" t="s">
        <v>106</v>
      </c>
      <c r="N2172" s="1" t="s">
        <v>991</v>
      </c>
      <c r="O2172" s="1" t="s">
        <v>374</v>
      </c>
      <c r="P2172" s="1" t="s">
        <v>375</v>
      </c>
      <c r="Q2172" s="1" t="s">
        <v>992</v>
      </c>
      <c r="R2172">
        <v>107.982</v>
      </c>
      <c r="S2172">
        <v>3</v>
      </c>
      <c r="T2172">
        <v>0.4</v>
      </c>
      <c r="U2172">
        <v>-43.192800000000005</v>
      </c>
      <c r="V2172">
        <v>-91.784699999999987</v>
      </c>
      <c r="W2172">
        <v>-26.995499999999993</v>
      </c>
      <c r="X2172">
        <v>3</v>
      </c>
    </row>
    <row r="2173" spans="1:24" x14ac:dyDescent="0.25">
      <c r="A2173">
        <v>2172</v>
      </c>
      <c r="B2173" s="1" t="s">
        <v>5341</v>
      </c>
      <c r="C2173" s="2">
        <v>43058</v>
      </c>
      <c r="D2173" s="2">
        <v>43064</v>
      </c>
      <c r="E2173" s="1" t="s">
        <v>155</v>
      </c>
      <c r="F2173" s="1" t="s">
        <v>508</v>
      </c>
      <c r="G2173" s="1" t="s">
        <v>509</v>
      </c>
      <c r="H2173" s="1" t="s">
        <v>147</v>
      </c>
      <c r="I2173" s="1" t="s">
        <v>134</v>
      </c>
      <c r="J2173" s="1" t="s">
        <v>5342</v>
      </c>
      <c r="K2173" s="1" t="s">
        <v>407</v>
      </c>
      <c r="L2173">
        <v>76903</v>
      </c>
      <c r="M2173" s="1" t="s">
        <v>108</v>
      </c>
      <c r="N2173" s="1" t="s">
        <v>2758</v>
      </c>
      <c r="O2173" s="1" t="s">
        <v>138</v>
      </c>
      <c r="P2173" s="1" t="s">
        <v>142</v>
      </c>
      <c r="Q2173" s="1" t="s">
        <v>2759</v>
      </c>
      <c r="R2173">
        <v>305.31200000000001</v>
      </c>
      <c r="S2173">
        <v>2</v>
      </c>
      <c r="T2173">
        <v>0.3</v>
      </c>
      <c r="U2173">
        <v>-91.593599999999995</v>
      </c>
      <c r="V2173">
        <v>-222.44160000000005</v>
      </c>
      <c r="W2173">
        <v>-8.7232000000000198</v>
      </c>
      <c r="X2173">
        <v>6</v>
      </c>
    </row>
    <row r="2174" spans="1:24" x14ac:dyDescent="0.25">
      <c r="A2174">
        <v>2173</v>
      </c>
      <c r="B2174" s="1" t="s">
        <v>5343</v>
      </c>
      <c r="C2174" s="2">
        <v>41852</v>
      </c>
      <c r="D2174" s="2">
        <v>41854</v>
      </c>
      <c r="E2174" s="1" t="s">
        <v>488</v>
      </c>
      <c r="F2174" s="1" t="s">
        <v>5344</v>
      </c>
      <c r="G2174" s="1" t="s">
        <v>5345</v>
      </c>
      <c r="H2174" s="1" t="s">
        <v>133</v>
      </c>
      <c r="I2174" s="1" t="s">
        <v>134</v>
      </c>
      <c r="J2174" s="1" t="s">
        <v>428</v>
      </c>
      <c r="K2174" s="1" t="s">
        <v>149</v>
      </c>
      <c r="L2174">
        <v>94122</v>
      </c>
      <c r="M2174" s="1" t="s">
        <v>104</v>
      </c>
      <c r="N2174" s="1" t="s">
        <v>5346</v>
      </c>
      <c r="O2174" s="1" t="s">
        <v>151</v>
      </c>
      <c r="P2174" s="1" t="s">
        <v>378</v>
      </c>
      <c r="Q2174" s="1" t="s">
        <v>5347</v>
      </c>
      <c r="R2174">
        <v>19.752000000000002</v>
      </c>
      <c r="S2174">
        <v>3</v>
      </c>
      <c r="T2174">
        <v>0.2</v>
      </c>
      <c r="U2174">
        <v>-3.9504000000000006</v>
      </c>
      <c r="V2174">
        <v>-8.8884000000000025</v>
      </c>
      <c r="W2174">
        <v>6.9131999999999998</v>
      </c>
      <c r="X2174">
        <v>2</v>
      </c>
    </row>
    <row r="2175" spans="1:24" x14ac:dyDescent="0.25">
      <c r="A2175">
        <v>2174</v>
      </c>
      <c r="B2175" s="1" t="s">
        <v>5348</v>
      </c>
      <c r="C2175" s="2">
        <v>42581</v>
      </c>
      <c r="D2175" s="2">
        <v>42586</v>
      </c>
      <c r="E2175" s="1" t="s">
        <v>155</v>
      </c>
      <c r="F2175" s="1" t="s">
        <v>848</v>
      </c>
      <c r="G2175" s="1" t="s">
        <v>849</v>
      </c>
      <c r="H2175" s="1" t="s">
        <v>405</v>
      </c>
      <c r="I2175" s="1" t="s">
        <v>134</v>
      </c>
      <c r="J2175" s="1" t="s">
        <v>484</v>
      </c>
      <c r="K2175" s="1" t="s">
        <v>407</v>
      </c>
      <c r="L2175">
        <v>77070</v>
      </c>
      <c r="M2175" s="1" t="s">
        <v>108</v>
      </c>
      <c r="N2175" s="1" t="s">
        <v>4577</v>
      </c>
      <c r="O2175" s="1" t="s">
        <v>151</v>
      </c>
      <c r="P2175" s="1" t="s">
        <v>378</v>
      </c>
      <c r="Q2175" s="1" t="s">
        <v>4578</v>
      </c>
      <c r="R2175">
        <v>9.2639999999999976</v>
      </c>
      <c r="S2175">
        <v>3</v>
      </c>
      <c r="T2175">
        <v>0.8</v>
      </c>
      <c r="U2175">
        <v>-7.4111999999999982</v>
      </c>
      <c r="V2175">
        <v>-15.748799999999996</v>
      </c>
      <c r="W2175">
        <v>-13.895999999999997</v>
      </c>
      <c r="X2175">
        <v>5</v>
      </c>
    </row>
    <row r="2176" spans="1:24" x14ac:dyDescent="0.25">
      <c r="A2176">
        <v>2175</v>
      </c>
      <c r="B2176" s="1" t="s">
        <v>5349</v>
      </c>
      <c r="C2176" s="2">
        <v>42215</v>
      </c>
      <c r="D2176" s="2">
        <v>42219</v>
      </c>
      <c r="E2176" s="1" t="s">
        <v>130</v>
      </c>
      <c r="F2176" s="1" t="s">
        <v>5191</v>
      </c>
      <c r="G2176" s="1" t="s">
        <v>5192</v>
      </c>
      <c r="H2176" s="1" t="s">
        <v>147</v>
      </c>
      <c r="I2176" s="1" t="s">
        <v>134</v>
      </c>
      <c r="J2176" s="1" t="s">
        <v>484</v>
      </c>
      <c r="K2176" s="1" t="s">
        <v>407</v>
      </c>
      <c r="L2176">
        <v>77041</v>
      </c>
      <c r="M2176" s="1" t="s">
        <v>108</v>
      </c>
      <c r="N2176" s="1" t="s">
        <v>5130</v>
      </c>
      <c r="O2176" s="1" t="s">
        <v>151</v>
      </c>
      <c r="P2176" s="1" t="s">
        <v>164</v>
      </c>
      <c r="Q2176" s="1" t="s">
        <v>5131</v>
      </c>
      <c r="R2176">
        <v>61.792000000000002</v>
      </c>
      <c r="S2176">
        <v>4</v>
      </c>
      <c r="T2176">
        <v>0.2</v>
      </c>
      <c r="U2176">
        <v>-12.358400000000001</v>
      </c>
      <c r="V2176">
        <v>-43.254399999999997</v>
      </c>
      <c r="W2176">
        <v>6.1792000000000016</v>
      </c>
      <c r="X2176">
        <v>4</v>
      </c>
    </row>
    <row r="2177" spans="1:24" x14ac:dyDescent="0.25">
      <c r="A2177">
        <v>2176</v>
      </c>
      <c r="B2177" s="1" t="s">
        <v>5350</v>
      </c>
      <c r="C2177" s="2">
        <v>42658</v>
      </c>
      <c r="D2177" s="2">
        <v>42664</v>
      </c>
      <c r="E2177" s="1" t="s">
        <v>155</v>
      </c>
      <c r="F2177" s="1" t="s">
        <v>5351</v>
      </c>
      <c r="G2177" s="1" t="s">
        <v>5352</v>
      </c>
      <c r="H2177" s="1" t="s">
        <v>405</v>
      </c>
      <c r="I2177" s="1" t="s">
        <v>134</v>
      </c>
      <c r="J2177" s="1" t="s">
        <v>5353</v>
      </c>
      <c r="K2177" s="1" t="s">
        <v>423</v>
      </c>
      <c r="L2177">
        <v>84106</v>
      </c>
      <c r="M2177" s="1" t="s">
        <v>104</v>
      </c>
      <c r="N2177" s="1" t="s">
        <v>5354</v>
      </c>
      <c r="O2177" s="1" t="s">
        <v>151</v>
      </c>
      <c r="P2177" s="1" t="s">
        <v>393</v>
      </c>
      <c r="Q2177" s="1" t="s">
        <v>5355</v>
      </c>
      <c r="R2177">
        <v>45.68</v>
      </c>
      <c r="S2177">
        <v>2</v>
      </c>
      <c r="T2177">
        <v>0</v>
      </c>
      <c r="U2177">
        <v>0</v>
      </c>
      <c r="V2177">
        <v>-24.667200000000001</v>
      </c>
      <c r="W2177">
        <v>21.012799999999999</v>
      </c>
      <c r="X2177">
        <v>6</v>
      </c>
    </row>
    <row r="2178" spans="1:24" x14ac:dyDescent="0.25">
      <c r="A2178">
        <v>2177</v>
      </c>
      <c r="B2178" s="1" t="s">
        <v>5350</v>
      </c>
      <c r="C2178" s="2">
        <v>42658</v>
      </c>
      <c r="D2178" s="2">
        <v>42664</v>
      </c>
      <c r="E2178" s="1" t="s">
        <v>155</v>
      </c>
      <c r="F2178" s="1" t="s">
        <v>5351</v>
      </c>
      <c r="G2178" s="1" t="s">
        <v>5352</v>
      </c>
      <c r="H2178" s="1" t="s">
        <v>405</v>
      </c>
      <c r="I2178" s="1" t="s">
        <v>134</v>
      </c>
      <c r="J2178" s="1" t="s">
        <v>5353</v>
      </c>
      <c r="K2178" s="1" t="s">
        <v>423</v>
      </c>
      <c r="L2178">
        <v>84106</v>
      </c>
      <c r="M2178" s="1" t="s">
        <v>104</v>
      </c>
      <c r="N2178" s="1" t="s">
        <v>4558</v>
      </c>
      <c r="O2178" s="1" t="s">
        <v>151</v>
      </c>
      <c r="P2178" s="1" t="s">
        <v>393</v>
      </c>
      <c r="Q2178" s="1" t="s">
        <v>4559</v>
      </c>
      <c r="R2178">
        <v>60.12</v>
      </c>
      <c r="S2178">
        <v>9</v>
      </c>
      <c r="T2178">
        <v>0</v>
      </c>
      <c r="U2178">
        <v>0</v>
      </c>
      <c r="V2178">
        <v>-31.2624</v>
      </c>
      <c r="W2178">
        <v>28.857599999999998</v>
      </c>
      <c r="X2178">
        <v>6</v>
      </c>
    </row>
    <row r="2179" spans="1:24" x14ac:dyDescent="0.25">
      <c r="A2179">
        <v>2178</v>
      </c>
      <c r="B2179" s="1" t="s">
        <v>5350</v>
      </c>
      <c r="C2179" s="2">
        <v>42658</v>
      </c>
      <c r="D2179" s="2">
        <v>42664</v>
      </c>
      <c r="E2179" s="1" t="s">
        <v>155</v>
      </c>
      <c r="F2179" s="1" t="s">
        <v>5351</v>
      </c>
      <c r="G2179" s="1" t="s">
        <v>5352</v>
      </c>
      <c r="H2179" s="1" t="s">
        <v>405</v>
      </c>
      <c r="I2179" s="1" t="s">
        <v>134</v>
      </c>
      <c r="J2179" s="1" t="s">
        <v>5353</v>
      </c>
      <c r="K2179" s="1" t="s">
        <v>423</v>
      </c>
      <c r="L2179">
        <v>84106</v>
      </c>
      <c r="M2179" s="1" t="s">
        <v>104</v>
      </c>
      <c r="N2179" s="1" t="s">
        <v>4739</v>
      </c>
      <c r="O2179" s="1" t="s">
        <v>151</v>
      </c>
      <c r="P2179" s="1" t="s">
        <v>378</v>
      </c>
      <c r="Q2179" s="1" t="s">
        <v>4740</v>
      </c>
      <c r="R2179">
        <v>41.72</v>
      </c>
      <c r="S2179">
        <v>5</v>
      </c>
      <c r="T2179">
        <v>0.2</v>
      </c>
      <c r="U2179">
        <v>-8.3439999999999994</v>
      </c>
      <c r="V2179">
        <v>-20.3385</v>
      </c>
      <c r="W2179">
        <v>13.037499999999998</v>
      </c>
      <c r="X2179">
        <v>6</v>
      </c>
    </row>
    <row r="2180" spans="1:24" x14ac:dyDescent="0.25">
      <c r="A2180">
        <v>2179</v>
      </c>
      <c r="B2180" s="1" t="s">
        <v>5350</v>
      </c>
      <c r="C2180" s="2">
        <v>42658</v>
      </c>
      <c r="D2180" s="2">
        <v>42664</v>
      </c>
      <c r="E2180" s="1" t="s">
        <v>155</v>
      </c>
      <c r="F2180" s="1" t="s">
        <v>5351</v>
      </c>
      <c r="G2180" s="1" t="s">
        <v>5352</v>
      </c>
      <c r="H2180" s="1" t="s">
        <v>405</v>
      </c>
      <c r="I2180" s="1" t="s">
        <v>134</v>
      </c>
      <c r="J2180" s="1" t="s">
        <v>5353</v>
      </c>
      <c r="K2180" s="1" t="s">
        <v>423</v>
      </c>
      <c r="L2180">
        <v>84106</v>
      </c>
      <c r="M2180" s="1" t="s">
        <v>104</v>
      </c>
      <c r="N2180" s="1" t="s">
        <v>1928</v>
      </c>
      <c r="O2180" s="1" t="s">
        <v>151</v>
      </c>
      <c r="P2180" s="1" t="s">
        <v>393</v>
      </c>
      <c r="Q2180" s="1" t="s">
        <v>1929</v>
      </c>
      <c r="R2180">
        <v>71.599999999999994</v>
      </c>
      <c r="S2180">
        <v>8</v>
      </c>
      <c r="T2180">
        <v>0</v>
      </c>
      <c r="U2180">
        <v>0</v>
      </c>
      <c r="V2180">
        <v>-38.664000000000001</v>
      </c>
      <c r="W2180">
        <v>32.935999999999993</v>
      </c>
      <c r="X2180">
        <v>6</v>
      </c>
    </row>
    <row r="2181" spans="1:24" x14ac:dyDescent="0.25">
      <c r="A2181">
        <v>2180</v>
      </c>
      <c r="B2181" s="1" t="s">
        <v>5356</v>
      </c>
      <c r="C2181" s="2">
        <v>42497</v>
      </c>
      <c r="D2181" s="2">
        <v>42501</v>
      </c>
      <c r="E2181" s="1" t="s">
        <v>155</v>
      </c>
      <c r="F2181" s="1" t="s">
        <v>1749</v>
      </c>
      <c r="G2181" s="1" t="s">
        <v>1750</v>
      </c>
      <c r="H2181" s="1" t="s">
        <v>133</v>
      </c>
      <c r="I2181" s="1" t="s">
        <v>134</v>
      </c>
      <c r="J2181" s="1" t="s">
        <v>566</v>
      </c>
      <c r="K2181" s="1" t="s">
        <v>567</v>
      </c>
      <c r="L2181">
        <v>10009</v>
      </c>
      <c r="M2181" s="1" t="s">
        <v>106</v>
      </c>
      <c r="N2181" s="1" t="s">
        <v>1631</v>
      </c>
      <c r="O2181" s="1" t="s">
        <v>151</v>
      </c>
      <c r="P2181" s="1" t="s">
        <v>378</v>
      </c>
      <c r="Q2181" s="1" t="s">
        <v>1632</v>
      </c>
      <c r="R2181">
        <v>85.232000000000014</v>
      </c>
      <c r="S2181">
        <v>7</v>
      </c>
      <c r="T2181">
        <v>0.2</v>
      </c>
      <c r="U2181">
        <v>-17.046400000000002</v>
      </c>
      <c r="V2181">
        <v>-37.289000000000016</v>
      </c>
      <c r="W2181">
        <v>30.896599999999996</v>
      </c>
      <c r="X2181">
        <v>4</v>
      </c>
    </row>
    <row r="2182" spans="1:24" x14ac:dyDescent="0.25">
      <c r="A2182">
        <v>2181</v>
      </c>
      <c r="B2182" s="1" t="s">
        <v>5356</v>
      </c>
      <c r="C2182" s="2">
        <v>42497</v>
      </c>
      <c r="D2182" s="2">
        <v>42501</v>
      </c>
      <c r="E2182" s="1" t="s">
        <v>155</v>
      </c>
      <c r="F2182" s="1" t="s">
        <v>1749</v>
      </c>
      <c r="G2182" s="1" t="s">
        <v>1750</v>
      </c>
      <c r="H2182" s="1" t="s">
        <v>133</v>
      </c>
      <c r="I2182" s="1" t="s">
        <v>134</v>
      </c>
      <c r="J2182" s="1" t="s">
        <v>566</v>
      </c>
      <c r="K2182" s="1" t="s">
        <v>567</v>
      </c>
      <c r="L2182">
        <v>10009</v>
      </c>
      <c r="M2182" s="1" t="s">
        <v>106</v>
      </c>
      <c r="N2182" s="1" t="s">
        <v>1957</v>
      </c>
      <c r="O2182" s="1" t="s">
        <v>151</v>
      </c>
      <c r="P2182" s="1" t="s">
        <v>152</v>
      </c>
      <c r="Q2182" s="1" t="s">
        <v>1958</v>
      </c>
      <c r="R2182">
        <v>44.400000000000006</v>
      </c>
      <c r="S2182">
        <v>3</v>
      </c>
      <c r="T2182">
        <v>0</v>
      </c>
      <c r="U2182">
        <v>0</v>
      </c>
      <c r="V2182">
        <v>-22.200000000000003</v>
      </c>
      <c r="W2182">
        <v>22.200000000000003</v>
      </c>
      <c r="X2182">
        <v>4</v>
      </c>
    </row>
    <row r="2183" spans="1:24" x14ac:dyDescent="0.25">
      <c r="A2183">
        <v>2182</v>
      </c>
      <c r="B2183" s="1" t="s">
        <v>5356</v>
      </c>
      <c r="C2183" s="2">
        <v>42497</v>
      </c>
      <c r="D2183" s="2">
        <v>42501</v>
      </c>
      <c r="E2183" s="1" t="s">
        <v>155</v>
      </c>
      <c r="F2183" s="1" t="s">
        <v>1749</v>
      </c>
      <c r="G2183" s="1" t="s">
        <v>1750</v>
      </c>
      <c r="H2183" s="1" t="s">
        <v>133</v>
      </c>
      <c r="I2183" s="1" t="s">
        <v>134</v>
      </c>
      <c r="J2183" s="1" t="s">
        <v>566</v>
      </c>
      <c r="K2183" s="1" t="s">
        <v>567</v>
      </c>
      <c r="L2183">
        <v>10009</v>
      </c>
      <c r="M2183" s="1" t="s">
        <v>106</v>
      </c>
      <c r="N2183" s="1" t="s">
        <v>5357</v>
      </c>
      <c r="O2183" s="1" t="s">
        <v>138</v>
      </c>
      <c r="P2183" s="1" t="s">
        <v>142</v>
      </c>
      <c r="Q2183" s="1" t="s">
        <v>5358</v>
      </c>
      <c r="R2183">
        <v>442.76400000000001</v>
      </c>
      <c r="S2183">
        <v>4</v>
      </c>
      <c r="T2183">
        <v>0.1</v>
      </c>
      <c r="U2183">
        <v>-44.276400000000002</v>
      </c>
      <c r="V2183">
        <v>-339.45240000000001</v>
      </c>
      <c r="W2183">
        <v>59.035200000000003</v>
      </c>
      <c r="X2183">
        <v>4</v>
      </c>
    </row>
    <row r="2184" spans="1:24" x14ac:dyDescent="0.25">
      <c r="A2184">
        <v>2183</v>
      </c>
      <c r="B2184" s="1" t="s">
        <v>5356</v>
      </c>
      <c r="C2184" s="2">
        <v>42497</v>
      </c>
      <c r="D2184" s="2">
        <v>42501</v>
      </c>
      <c r="E2184" s="1" t="s">
        <v>155</v>
      </c>
      <c r="F2184" s="1" t="s">
        <v>1749</v>
      </c>
      <c r="G2184" s="1" t="s">
        <v>1750</v>
      </c>
      <c r="H2184" s="1" t="s">
        <v>133</v>
      </c>
      <c r="I2184" s="1" t="s">
        <v>134</v>
      </c>
      <c r="J2184" s="1" t="s">
        <v>566</v>
      </c>
      <c r="K2184" s="1" t="s">
        <v>567</v>
      </c>
      <c r="L2184">
        <v>10009</v>
      </c>
      <c r="M2184" s="1" t="s">
        <v>106</v>
      </c>
      <c r="N2184" s="1" t="s">
        <v>4848</v>
      </c>
      <c r="O2184" s="1" t="s">
        <v>374</v>
      </c>
      <c r="P2184" s="1" t="s">
        <v>981</v>
      </c>
      <c r="Q2184" s="1" t="s">
        <v>4849</v>
      </c>
      <c r="R2184">
        <v>3999.95</v>
      </c>
      <c r="S2184">
        <v>5</v>
      </c>
      <c r="T2184">
        <v>0</v>
      </c>
      <c r="U2184">
        <v>0</v>
      </c>
      <c r="V2184">
        <v>-2839.9645</v>
      </c>
      <c r="W2184">
        <v>1159.9854999999998</v>
      </c>
      <c r="X2184">
        <v>4</v>
      </c>
    </row>
    <row r="2185" spans="1:24" x14ac:dyDescent="0.25">
      <c r="A2185">
        <v>2184</v>
      </c>
      <c r="B2185" s="1" t="s">
        <v>5356</v>
      </c>
      <c r="C2185" s="2">
        <v>42497</v>
      </c>
      <c r="D2185" s="2">
        <v>42501</v>
      </c>
      <c r="E2185" s="1" t="s">
        <v>155</v>
      </c>
      <c r="F2185" s="1" t="s">
        <v>1749</v>
      </c>
      <c r="G2185" s="1" t="s">
        <v>1750</v>
      </c>
      <c r="H2185" s="1" t="s">
        <v>133</v>
      </c>
      <c r="I2185" s="1" t="s">
        <v>134</v>
      </c>
      <c r="J2185" s="1" t="s">
        <v>566</v>
      </c>
      <c r="K2185" s="1" t="s">
        <v>567</v>
      </c>
      <c r="L2185">
        <v>10009</v>
      </c>
      <c r="M2185" s="1" t="s">
        <v>106</v>
      </c>
      <c r="N2185" s="1" t="s">
        <v>742</v>
      </c>
      <c r="O2185" s="1" t="s">
        <v>374</v>
      </c>
      <c r="P2185" s="1" t="s">
        <v>461</v>
      </c>
      <c r="Q2185" s="1" t="s">
        <v>743</v>
      </c>
      <c r="R2185">
        <v>199.95000000000002</v>
      </c>
      <c r="S2185">
        <v>5</v>
      </c>
      <c r="T2185">
        <v>0</v>
      </c>
      <c r="U2185">
        <v>0</v>
      </c>
      <c r="V2185">
        <v>-177.95550000000003</v>
      </c>
      <c r="W2185">
        <v>21.994499999999988</v>
      </c>
      <c r="X2185">
        <v>4</v>
      </c>
    </row>
    <row r="2186" spans="1:24" x14ac:dyDescent="0.25">
      <c r="A2186">
        <v>2185</v>
      </c>
      <c r="B2186" s="1" t="s">
        <v>5356</v>
      </c>
      <c r="C2186" s="2">
        <v>42497</v>
      </c>
      <c r="D2186" s="2">
        <v>42501</v>
      </c>
      <c r="E2186" s="1" t="s">
        <v>155</v>
      </c>
      <c r="F2186" s="1" t="s">
        <v>1749</v>
      </c>
      <c r="G2186" s="1" t="s">
        <v>1750</v>
      </c>
      <c r="H2186" s="1" t="s">
        <v>133</v>
      </c>
      <c r="I2186" s="1" t="s">
        <v>134</v>
      </c>
      <c r="J2186" s="1" t="s">
        <v>566</v>
      </c>
      <c r="K2186" s="1" t="s">
        <v>567</v>
      </c>
      <c r="L2186">
        <v>10009</v>
      </c>
      <c r="M2186" s="1" t="s">
        <v>106</v>
      </c>
      <c r="N2186" s="1" t="s">
        <v>3164</v>
      </c>
      <c r="O2186" s="1" t="s">
        <v>138</v>
      </c>
      <c r="P2186" s="1" t="s">
        <v>170</v>
      </c>
      <c r="Q2186" s="1" t="s">
        <v>1218</v>
      </c>
      <c r="R2186">
        <v>63.68</v>
      </c>
      <c r="S2186">
        <v>8</v>
      </c>
      <c r="T2186">
        <v>0</v>
      </c>
      <c r="U2186">
        <v>0</v>
      </c>
      <c r="V2186">
        <v>-35.660799999999995</v>
      </c>
      <c r="W2186">
        <v>28.019200000000005</v>
      </c>
      <c r="X2186">
        <v>4</v>
      </c>
    </row>
    <row r="2187" spans="1:24" x14ac:dyDescent="0.25">
      <c r="A2187">
        <v>2186</v>
      </c>
      <c r="B2187" s="1" t="s">
        <v>5359</v>
      </c>
      <c r="C2187" s="2">
        <v>42948</v>
      </c>
      <c r="D2187" s="2">
        <v>42951</v>
      </c>
      <c r="E2187" s="1" t="s">
        <v>130</v>
      </c>
      <c r="F2187" s="1" t="s">
        <v>1116</v>
      </c>
      <c r="G2187" s="1" t="s">
        <v>1117</v>
      </c>
      <c r="H2187" s="1" t="s">
        <v>147</v>
      </c>
      <c r="I2187" s="1" t="s">
        <v>134</v>
      </c>
      <c r="J2187" s="1" t="s">
        <v>2921</v>
      </c>
      <c r="K2187" s="1" t="s">
        <v>149</v>
      </c>
      <c r="L2187">
        <v>93905</v>
      </c>
      <c r="M2187" s="1" t="s">
        <v>104</v>
      </c>
      <c r="N2187" s="1" t="s">
        <v>915</v>
      </c>
      <c r="O2187" s="1" t="s">
        <v>151</v>
      </c>
      <c r="P2187" s="1" t="s">
        <v>378</v>
      </c>
      <c r="Q2187" s="1" t="s">
        <v>916</v>
      </c>
      <c r="R2187">
        <v>54.896000000000008</v>
      </c>
      <c r="S2187">
        <v>2</v>
      </c>
      <c r="T2187">
        <v>0.2</v>
      </c>
      <c r="U2187">
        <v>-10.979200000000002</v>
      </c>
      <c r="V2187">
        <v>-25.389400000000009</v>
      </c>
      <c r="W2187">
        <v>18.5274</v>
      </c>
      <c r="X2187">
        <v>3</v>
      </c>
    </row>
    <row r="2188" spans="1:24" x14ac:dyDescent="0.25">
      <c r="A2188">
        <v>2187</v>
      </c>
      <c r="B2188" s="1" t="s">
        <v>5360</v>
      </c>
      <c r="C2188" s="2">
        <v>42565</v>
      </c>
      <c r="D2188" s="2">
        <v>42565</v>
      </c>
      <c r="E2188" s="1" t="s">
        <v>1585</v>
      </c>
      <c r="F2188" s="1" t="s">
        <v>5361</v>
      </c>
      <c r="G2188" s="1" t="s">
        <v>5362</v>
      </c>
      <c r="H2188" s="1" t="s">
        <v>133</v>
      </c>
      <c r="I2188" s="1" t="s">
        <v>134</v>
      </c>
      <c r="J2188" s="1" t="s">
        <v>1971</v>
      </c>
      <c r="K2188" s="1" t="s">
        <v>657</v>
      </c>
      <c r="L2188">
        <v>35810</v>
      </c>
      <c r="M2188" s="1" t="s">
        <v>110</v>
      </c>
      <c r="N2188" s="1" t="s">
        <v>1040</v>
      </c>
      <c r="O2188" s="1" t="s">
        <v>374</v>
      </c>
      <c r="P2188" s="1" t="s">
        <v>461</v>
      </c>
      <c r="Q2188" s="1" t="s">
        <v>1041</v>
      </c>
      <c r="R2188">
        <v>29</v>
      </c>
      <c r="S2188">
        <v>2</v>
      </c>
      <c r="T2188">
        <v>0</v>
      </c>
      <c r="U2188">
        <v>0</v>
      </c>
      <c r="V2188">
        <v>-21.75</v>
      </c>
      <c r="W2188">
        <v>7.25</v>
      </c>
      <c r="X2188">
        <v>0</v>
      </c>
    </row>
    <row r="2189" spans="1:24" x14ac:dyDescent="0.25">
      <c r="A2189">
        <v>2188</v>
      </c>
      <c r="B2189" s="1" t="s">
        <v>5363</v>
      </c>
      <c r="C2189" s="2">
        <v>42957</v>
      </c>
      <c r="D2189" s="2">
        <v>42962</v>
      </c>
      <c r="E2189" s="1" t="s">
        <v>155</v>
      </c>
      <c r="F2189" s="1" t="s">
        <v>5344</v>
      </c>
      <c r="G2189" s="1" t="s">
        <v>5345</v>
      </c>
      <c r="H2189" s="1" t="s">
        <v>133</v>
      </c>
      <c r="I2189" s="1" t="s">
        <v>134</v>
      </c>
      <c r="J2189" s="1" t="s">
        <v>795</v>
      </c>
      <c r="K2189" s="1" t="s">
        <v>554</v>
      </c>
      <c r="L2189">
        <v>47201</v>
      </c>
      <c r="M2189" s="1" t="s">
        <v>108</v>
      </c>
      <c r="N2189" s="1" t="s">
        <v>4383</v>
      </c>
      <c r="O2189" s="1" t="s">
        <v>151</v>
      </c>
      <c r="P2189" s="1" t="s">
        <v>473</v>
      </c>
      <c r="Q2189" s="1" t="s">
        <v>968</v>
      </c>
      <c r="R2189">
        <v>70.08</v>
      </c>
      <c r="S2189">
        <v>6</v>
      </c>
      <c r="T2189">
        <v>0</v>
      </c>
      <c r="U2189">
        <v>0</v>
      </c>
      <c r="V2189">
        <v>-35.04</v>
      </c>
      <c r="W2189">
        <v>35.04</v>
      </c>
      <c r="X2189">
        <v>5</v>
      </c>
    </row>
    <row r="2190" spans="1:24" x14ac:dyDescent="0.25">
      <c r="A2190">
        <v>2189</v>
      </c>
      <c r="B2190" s="1" t="s">
        <v>5363</v>
      </c>
      <c r="C2190" s="2">
        <v>42957</v>
      </c>
      <c r="D2190" s="2">
        <v>42962</v>
      </c>
      <c r="E2190" s="1" t="s">
        <v>155</v>
      </c>
      <c r="F2190" s="1" t="s">
        <v>5344</v>
      </c>
      <c r="G2190" s="1" t="s">
        <v>5345</v>
      </c>
      <c r="H2190" s="1" t="s">
        <v>133</v>
      </c>
      <c r="I2190" s="1" t="s">
        <v>134</v>
      </c>
      <c r="J2190" s="1" t="s">
        <v>795</v>
      </c>
      <c r="K2190" s="1" t="s">
        <v>554</v>
      </c>
      <c r="L2190">
        <v>47201</v>
      </c>
      <c r="M2190" s="1" t="s">
        <v>108</v>
      </c>
      <c r="N2190" s="1" t="s">
        <v>637</v>
      </c>
      <c r="O2190" s="1" t="s">
        <v>138</v>
      </c>
      <c r="P2190" s="1" t="s">
        <v>170</v>
      </c>
      <c r="Q2190" s="1" t="s">
        <v>638</v>
      </c>
      <c r="R2190">
        <v>121.3</v>
      </c>
      <c r="S2190">
        <v>2</v>
      </c>
      <c r="T2190">
        <v>0</v>
      </c>
      <c r="U2190">
        <v>0</v>
      </c>
      <c r="V2190">
        <v>-95.826999999999998</v>
      </c>
      <c r="W2190">
        <v>25.472999999999999</v>
      </c>
      <c r="X2190">
        <v>5</v>
      </c>
    </row>
    <row r="2191" spans="1:24" x14ac:dyDescent="0.25">
      <c r="A2191">
        <v>2190</v>
      </c>
      <c r="B2191" s="1" t="s">
        <v>5363</v>
      </c>
      <c r="C2191" s="2">
        <v>42957</v>
      </c>
      <c r="D2191" s="2">
        <v>42962</v>
      </c>
      <c r="E2191" s="1" t="s">
        <v>155</v>
      </c>
      <c r="F2191" s="1" t="s">
        <v>5344</v>
      </c>
      <c r="G2191" s="1" t="s">
        <v>5345</v>
      </c>
      <c r="H2191" s="1" t="s">
        <v>133</v>
      </c>
      <c r="I2191" s="1" t="s">
        <v>134</v>
      </c>
      <c r="J2191" s="1" t="s">
        <v>795</v>
      </c>
      <c r="K2191" s="1" t="s">
        <v>554</v>
      </c>
      <c r="L2191">
        <v>47201</v>
      </c>
      <c r="M2191" s="1" t="s">
        <v>108</v>
      </c>
      <c r="N2191" s="1" t="s">
        <v>1486</v>
      </c>
      <c r="O2191" s="1" t="s">
        <v>374</v>
      </c>
      <c r="P2191" s="1" t="s">
        <v>375</v>
      </c>
      <c r="Q2191" s="1" t="s">
        <v>1487</v>
      </c>
      <c r="R2191">
        <v>1454.4900000000002</v>
      </c>
      <c r="S2191">
        <v>9</v>
      </c>
      <c r="T2191">
        <v>0</v>
      </c>
      <c r="U2191">
        <v>0</v>
      </c>
      <c r="V2191">
        <v>-1076.3226000000002</v>
      </c>
      <c r="W2191">
        <v>378.16740000000004</v>
      </c>
      <c r="X2191">
        <v>5</v>
      </c>
    </row>
    <row r="2192" spans="1:24" x14ac:dyDescent="0.25">
      <c r="A2192">
        <v>2191</v>
      </c>
      <c r="B2192" s="1" t="s">
        <v>5364</v>
      </c>
      <c r="C2192" s="2">
        <v>42546</v>
      </c>
      <c r="D2192" s="2">
        <v>42550</v>
      </c>
      <c r="E2192" s="1" t="s">
        <v>155</v>
      </c>
      <c r="F2192" s="1" t="s">
        <v>2294</v>
      </c>
      <c r="G2192" s="1" t="s">
        <v>2295</v>
      </c>
      <c r="H2192" s="1" t="s">
        <v>133</v>
      </c>
      <c r="I2192" s="1" t="s">
        <v>134</v>
      </c>
      <c r="J2192" s="1" t="s">
        <v>148</v>
      </c>
      <c r="K2192" s="1" t="s">
        <v>149</v>
      </c>
      <c r="L2192">
        <v>90049</v>
      </c>
      <c r="M2192" s="1" t="s">
        <v>104</v>
      </c>
      <c r="N2192" s="1" t="s">
        <v>5365</v>
      </c>
      <c r="O2192" s="1" t="s">
        <v>151</v>
      </c>
      <c r="P2192" s="1" t="s">
        <v>381</v>
      </c>
      <c r="Q2192" s="1" t="s">
        <v>5366</v>
      </c>
      <c r="R2192">
        <v>60.81</v>
      </c>
      <c r="S2192">
        <v>3</v>
      </c>
      <c r="T2192">
        <v>0</v>
      </c>
      <c r="U2192">
        <v>0</v>
      </c>
      <c r="V2192">
        <v>-43.783200000000001</v>
      </c>
      <c r="W2192">
        <v>17.026800000000001</v>
      </c>
      <c r="X2192">
        <v>4</v>
      </c>
    </row>
    <row r="2193" spans="1:24" x14ac:dyDescent="0.25">
      <c r="A2193">
        <v>2192</v>
      </c>
      <c r="B2193" s="1" t="s">
        <v>5367</v>
      </c>
      <c r="C2193" s="2">
        <v>42714</v>
      </c>
      <c r="D2193" s="2">
        <v>42721</v>
      </c>
      <c r="E2193" s="1" t="s">
        <v>155</v>
      </c>
      <c r="F2193" s="1" t="s">
        <v>2570</v>
      </c>
      <c r="G2193" s="1" t="s">
        <v>2571</v>
      </c>
      <c r="H2193" s="1" t="s">
        <v>133</v>
      </c>
      <c r="I2193" s="1" t="s">
        <v>134</v>
      </c>
      <c r="J2193" s="1" t="s">
        <v>398</v>
      </c>
      <c r="K2193" s="1" t="s">
        <v>399</v>
      </c>
      <c r="L2193">
        <v>98105</v>
      </c>
      <c r="M2193" s="1" t="s">
        <v>104</v>
      </c>
      <c r="N2193" s="1" t="s">
        <v>5231</v>
      </c>
      <c r="O2193" s="1" t="s">
        <v>151</v>
      </c>
      <c r="P2193" s="1" t="s">
        <v>378</v>
      </c>
      <c r="Q2193" s="1" t="s">
        <v>5232</v>
      </c>
      <c r="R2193">
        <v>153.55199999999999</v>
      </c>
      <c r="S2193">
        <v>3</v>
      </c>
      <c r="T2193">
        <v>0.2</v>
      </c>
      <c r="U2193">
        <v>-30.7104</v>
      </c>
      <c r="V2193">
        <v>-71.017799999999994</v>
      </c>
      <c r="W2193">
        <v>51.823799999999999</v>
      </c>
      <c r="X2193">
        <v>7</v>
      </c>
    </row>
    <row r="2194" spans="1:24" x14ac:dyDescent="0.25">
      <c r="A2194">
        <v>2193</v>
      </c>
      <c r="B2194" s="1" t="s">
        <v>5367</v>
      </c>
      <c r="C2194" s="2">
        <v>42714</v>
      </c>
      <c r="D2194" s="2">
        <v>42721</v>
      </c>
      <c r="E2194" s="1" t="s">
        <v>155</v>
      </c>
      <c r="F2194" s="1" t="s">
        <v>2570</v>
      </c>
      <c r="G2194" s="1" t="s">
        <v>2571</v>
      </c>
      <c r="H2194" s="1" t="s">
        <v>133</v>
      </c>
      <c r="I2194" s="1" t="s">
        <v>134</v>
      </c>
      <c r="J2194" s="1" t="s">
        <v>398</v>
      </c>
      <c r="K2194" s="1" t="s">
        <v>399</v>
      </c>
      <c r="L2194">
        <v>98105</v>
      </c>
      <c r="M2194" s="1" t="s">
        <v>104</v>
      </c>
      <c r="N2194" s="1" t="s">
        <v>4684</v>
      </c>
      <c r="O2194" s="1" t="s">
        <v>151</v>
      </c>
      <c r="P2194" s="1" t="s">
        <v>381</v>
      </c>
      <c r="Q2194" s="1" t="s">
        <v>4685</v>
      </c>
      <c r="R2194">
        <v>65.34</v>
      </c>
      <c r="S2194">
        <v>3</v>
      </c>
      <c r="T2194">
        <v>0</v>
      </c>
      <c r="U2194">
        <v>0</v>
      </c>
      <c r="V2194">
        <v>-42.471000000000004</v>
      </c>
      <c r="W2194">
        <v>22.869</v>
      </c>
      <c r="X2194">
        <v>7</v>
      </c>
    </row>
    <row r="2195" spans="1:24" x14ac:dyDescent="0.25">
      <c r="A2195">
        <v>2194</v>
      </c>
      <c r="B2195" s="1" t="s">
        <v>5367</v>
      </c>
      <c r="C2195" s="2">
        <v>42714</v>
      </c>
      <c r="D2195" s="2">
        <v>42721</v>
      </c>
      <c r="E2195" s="1" t="s">
        <v>155</v>
      </c>
      <c r="F2195" s="1" t="s">
        <v>2570</v>
      </c>
      <c r="G2195" s="1" t="s">
        <v>2571</v>
      </c>
      <c r="H2195" s="1" t="s">
        <v>133</v>
      </c>
      <c r="I2195" s="1" t="s">
        <v>134</v>
      </c>
      <c r="J2195" s="1" t="s">
        <v>398</v>
      </c>
      <c r="K2195" s="1" t="s">
        <v>399</v>
      </c>
      <c r="L2195">
        <v>98105</v>
      </c>
      <c r="M2195" s="1" t="s">
        <v>104</v>
      </c>
      <c r="N2195" s="1" t="s">
        <v>4325</v>
      </c>
      <c r="O2195" s="1" t="s">
        <v>151</v>
      </c>
      <c r="P2195" s="1" t="s">
        <v>393</v>
      </c>
      <c r="Q2195" s="1" t="s">
        <v>4326</v>
      </c>
      <c r="R2195">
        <v>123.92</v>
      </c>
      <c r="S2195">
        <v>4</v>
      </c>
      <c r="T2195">
        <v>0</v>
      </c>
      <c r="U2195">
        <v>0</v>
      </c>
      <c r="V2195">
        <v>-68.156000000000006</v>
      </c>
      <c r="W2195">
        <v>55.763999999999996</v>
      </c>
      <c r="X2195">
        <v>7</v>
      </c>
    </row>
    <row r="2196" spans="1:24" x14ac:dyDescent="0.25">
      <c r="A2196">
        <v>2195</v>
      </c>
      <c r="B2196" s="1" t="s">
        <v>5367</v>
      </c>
      <c r="C2196" s="2">
        <v>42714</v>
      </c>
      <c r="D2196" s="2">
        <v>42721</v>
      </c>
      <c r="E2196" s="1" t="s">
        <v>155</v>
      </c>
      <c r="F2196" s="1" t="s">
        <v>2570</v>
      </c>
      <c r="G2196" s="1" t="s">
        <v>2571</v>
      </c>
      <c r="H2196" s="1" t="s">
        <v>133</v>
      </c>
      <c r="I2196" s="1" t="s">
        <v>134</v>
      </c>
      <c r="J2196" s="1" t="s">
        <v>398</v>
      </c>
      <c r="K2196" s="1" t="s">
        <v>399</v>
      </c>
      <c r="L2196">
        <v>98105</v>
      </c>
      <c r="M2196" s="1" t="s">
        <v>104</v>
      </c>
      <c r="N2196" s="1" t="s">
        <v>5368</v>
      </c>
      <c r="O2196" s="1" t="s">
        <v>151</v>
      </c>
      <c r="P2196" s="1" t="s">
        <v>381</v>
      </c>
      <c r="Q2196" s="1" t="s">
        <v>5369</v>
      </c>
      <c r="R2196">
        <v>35.099999999999994</v>
      </c>
      <c r="S2196">
        <v>3</v>
      </c>
      <c r="T2196">
        <v>0</v>
      </c>
      <c r="U2196">
        <v>0</v>
      </c>
      <c r="V2196">
        <v>-22.814999999999994</v>
      </c>
      <c r="W2196">
        <v>12.285</v>
      </c>
      <c r="X2196">
        <v>7</v>
      </c>
    </row>
    <row r="2197" spans="1:24" x14ac:dyDescent="0.25">
      <c r="A2197">
        <v>2196</v>
      </c>
      <c r="B2197" s="1" t="s">
        <v>5367</v>
      </c>
      <c r="C2197" s="2">
        <v>42714</v>
      </c>
      <c r="D2197" s="2">
        <v>42721</v>
      </c>
      <c r="E2197" s="1" t="s">
        <v>155</v>
      </c>
      <c r="F2197" s="1" t="s">
        <v>2570</v>
      </c>
      <c r="G2197" s="1" t="s">
        <v>2571</v>
      </c>
      <c r="H2197" s="1" t="s">
        <v>133</v>
      </c>
      <c r="I2197" s="1" t="s">
        <v>134</v>
      </c>
      <c r="J2197" s="1" t="s">
        <v>398</v>
      </c>
      <c r="K2197" s="1" t="s">
        <v>399</v>
      </c>
      <c r="L2197">
        <v>98105</v>
      </c>
      <c r="M2197" s="1" t="s">
        <v>104</v>
      </c>
      <c r="N2197" s="1" t="s">
        <v>4408</v>
      </c>
      <c r="O2197" s="1" t="s">
        <v>374</v>
      </c>
      <c r="P2197" s="1" t="s">
        <v>461</v>
      </c>
      <c r="Q2197" s="1" t="s">
        <v>4409</v>
      </c>
      <c r="R2197">
        <v>44.75</v>
      </c>
      <c r="S2197">
        <v>5</v>
      </c>
      <c r="T2197">
        <v>0</v>
      </c>
      <c r="U2197">
        <v>0</v>
      </c>
      <c r="V2197">
        <v>-36.247500000000002</v>
      </c>
      <c r="W2197">
        <v>8.5024999999999942</v>
      </c>
      <c r="X2197">
        <v>7</v>
      </c>
    </row>
    <row r="2198" spans="1:24" x14ac:dyDescent="0.25">
      <c r="A2198">
        <v>2197</v>
      </c>
      <c r="B2198" s="1" t="s">
        <v>87</v>
      </c>
      <c r="C2198" s="2">
        <v>42705</v>
      </c>
      <c r="D2198" s="2">
        <v>42710</v>
      </c>
      <c r="E2198" s="1" t="s">
        <v>155</v>
      </c>
      <c r="F2198" s="1" t="s">
        <v>3336</v>
      </c>
      <c r="G2198" s="1" t="s">
        <v>3337</v>
      </c>
      <c r="H2198" s="1" t="s">
        <v>133</v>
      </c>
      <c r="I2198" s="1" t="s">
        <v>134</v>
      </c>
      <c r="J2198" s="1" t="s">
        <v>5370</v>
      </c>
      <c r="K2198" s="1" t="s">
        <v>634</v>
      </c>
      <c r="L2198">
        <v>37918</v>
      </c>
      <c r="M2198" s="1" t="s">
        <v>110</v>
      </c>
      <c r="N2198" s="1" t="s">
        <v>884</v>
      </c>
      <c r="O2198" s="1" t="s">
        <v>151</v>
      </c>
      <c r="P2198" s="1" t="s">
        <v>173</v>
      </c>
      <c r="Q2198" s="1" t="s">
        <v>885</v>
      </c>
      <c r="R2198">
        <v>4.7039999999999997</v>
      </c>
      <c r="S2198">
        <v>2</v>
      </c>
      <c r="T2198">
        <v>0.2</v>
      </c>
      <c r="U2198">
        <v>-0.94079999999999997</v>
      </c>
      <c r="V2198">
        <v>-3.3515999999999995</v>
      </c>
      <c r="W2198">
        <v>0.41160000000000019</v>
      </c>
      <c r="X2198">
        <v>5</v>
      </c>
    </row>
    <row r="2199" spans="1:24" x14ac:dyDescent="0.25">
      <c r="A2199">
        <v>2198</v>
      </c>
      <c r="B2199" s="1" t="s">
        <v>5371</v>
      </c>
      <c r="C2199" s="2">
        <v>41971</v>
      </c>
      <c r="D2199" s="2">
        <v>41977</v>
      </c>
      <c r="E2199" s="1" t="s">
        <v>155</v>
      </c>
      <c r="F2199" s="1" t="s">
        <v>5206</v>
      </c>
      <c r="G2199" s="1" t="s">
        <v>5207</v>
      </c>
      <c r="H2199" s="1" t="s">
        <v>133</v>
      </c>
      <c r="I2199" s="1" t="s">
        <v>134</v>
      </c>
      <c r="J2199" s="1" t="s">
        <v>2105</v>
      </c>
      <c r="K2199" s="1" t="s">
        <v>657</v>
      </c>
      <c r="L2199">
        <v>36116</v>
      </c>
      <c r="M2199" s="1" t="s">
        <v>110</v>
      </c>
      <c r="N2199" s="1" t="s">
        <v>2473</v>
      </c>
      <c r="O2199" s="1" t="s">
        <v>151</v>
      </c>
      <c r="P2199" s="1" t="s">
        <v>173</v>
      </c>
      <c r="Q2199" s="1" t="s">
        <v>2474</v>
      </c>
      <c r="R2199">
        <v>14.669999999999998</v>
      </c>
      <c r="S2199">
        <v>3</v>
      </c>
      <c r="T2199">
        <v>0</v>
      </c>
      <c r="U2199">
        <v>0</v>
      </c>
      <c r="V2199">
        <v>-10.709099999999998</v>
      </c>
      <c r="W2199">
        <v>3.9609000000000001</v>
      </c>
      <c r="X2199">
        <v>6</v>
      </c>
    </row>
    <row r="2200" spans="1:24" x14ac:dyDescent="0.25">
      <c r="A2200">
        <v>2199</v>
      </c>
      <c r="B2200" s="1" t="s">
        <v>5372</v>
      </c>
      <c r="C2200" s="2">
        <v>42091</v>
      </c>
      <c r="D2200" s="2">
        <v>42096</v>
      </c>
      <c r="E2200" s="1" t="s">
        <v>155</v>
      </c>
      <c r="F2200" s="1" t="s">
        <v>2287</v>
      </c>
      <c r="G2200" s="1" t="s">
        <v>2288</v>
      </c>
      <c r="H2200" s="1" t="s">
        <v>133</v>
      </c>
      <c r="I2200" s="1" t="s">
        <v>134</v>
      </c>
      <c r="J2200" s="1" t="s">
        <v>447</v>
      </c>
      <c r="K2200" s="1" t="s">
        <v>448</v>
      </c>
      <c r="L2200">
        <v>19120</v>
      </c>
      <c r="M2200" s="1" t="s">
        <v>106</v>
      </c>
      <c r="N2200" s="1" t="s">
        <v>708</v>
      </c>
      <c r="O2200" s="1" t="s">
        <v>151</v>
      </c>
      <c r="P2200" s="1" t="s">
        <v>393</v>
      </c>
      <c r="Q2200" s="1" t="s">
        <v>709</v>
      </c>
      <c r="R2200">
        <v>15.552000000000003</v>
      </c>
      <c r="S2200">
        <v>3</v>
      </c>
      <c r="T2200">
        <v>0.2</v>
      </c>
      <c r="U2200">
        <v>-3.1104000000000007</v>
      </c>
      <c r="V2200">
        <v>-6.9984000000000028</v>
      </c>
      <c r="W2200">
        <v>5.4432</v>
      </c>
      <c r="X2200">
        <v>5</v>
      </c>
    </row>
    <row r="2201" spans="1:24" x14ac:dyDescent="0.25">
      <c r="A2201">
        <v>2200</v>
      </c>
      <c r="B2201" s="1" t="s">
        <v>5372</v>
      </c>
      <c r="C2201" s="2">
        <v>42091</v>
      </c>
      <c r="D2201" s="2">
        <v>42096</v>
      </c>
      <c r="E2201" s="1" t="s">
        <v>155</v>
      </c>
      <c r="F2201" s="1" t="s">
        <v>2287</v>
      </c>
      <c r="G2201" s="1" t="s">
        <v>2288</v>
      </c>
      <c r="H2201" s="1" t="s">
        <v>133</v>
      </c>
      <c r="I2201" s="1" t="s">
        <v>134</v>
      </c>
      <c r="J2201" s="1" t="s">
        <v>447</v>
      </c>
      <c r="K2201" s="1" t="s">
        <v>448</v>
      </c>
      <c r="L2201">
        <v>19120</v>
      </c>
      <c r="M2201" s="1" t="s">
        <v>106</v>
      </c>
      <c r="N2201" s="1" t="s">
        <v>5135</v>
      </c>
      <c r="O2201" s="1" t="s">
        <v>151</v>
      </c>
      <c r="P2201" s="1" t="s">
        <v>393</v>
      </c>
      <c r="Q2201" s="1" t="s">
        <v>5136</v>
      </c>
      <c r="R2201">
        <v>5.2320000000000002</v>
      </c>
      <c r="S2201">
        <v>1</v>
      </c>
      <c r="T2201">
        <v>0.2</v>
      </c>
      <c r="U2201">
        <v>-1.0464</v>
      </c>
      <c r="V2201">
        <v>-2.4851999999999999</v>
      </c>
      <c r="W2201">
        <v>1.7003999999999999</v>
      </c>
      <c r="X2201">
        <v>5</v>
      </c>
    </row>
    <row r="2202" spans="1:24" x14ac:dyDescent="0.25">
      <c r="A2202">
        <v>2201</v>
      </c>
      <c r="B2202" s="1" t="s">
        <v>5373</v>
      </c>
      <c r="C2202" s="2">
        <v>41791</v>
      </c>
      <c r="D2202" s="2">
        <v>41796</v>
      </c>
      <c r="E2202" s="1" t="s">
        <v>155</v>
      </c>
      <c r="F2202" s="1" t="s">
        <v>2756</v>
      </c>
      <c r="G2202" s="1" t="s">
        <v>2757</v>
      </c>
      <c r="H2202" s="1" t="s">
        <v>133</v>
      </c>
      <c r="I2202" s="1" t="s">
        <v>134</v>
      </c>
      <c r="J2202" s="1" t="s">
        <v>5374</v>
      </c>
      <c r="K2202" s="1" t="s">
        <v>1997</v>
      </c>
      <c r="L2202">
        <v>72209</v>
      </c>
      <c r="M2202" s="1" t="s">
        <v>110</v>
      </c>
      <c r="N2202" s="1" t="s">
        <v>1657</v>
      </c>
      <c r="O2202" s="1" t="s">
        <v>138</v>
      </c>
      <c r="P2202" s="1" t="s">
        <v>170</v>
      </c>
      <c r="Q2202" s="1" t="s">
        <v>1658</v>
      </c>
      <c r="R2202">
        <v>22.200000000000003</v>
      </c>
      <c r="S2202">
        <v>6</v>
      </c>
      <c r="T2202">
        <v>0</v>
      </c>
      <c r="U2202">
        <v>0</v>
      </c>
      <c r="V2202">
        <v>-13.098000000000001</v>
      </c>
      <c r="W2202">
        <v>9.1020000000000021</v>
      </c>
      <c r="X2202">
        <v>5</v>
      </c>
    </row>
    <row r="2203" spans="1:24" x14ac:dyDescent="0.25">
      <c r="A2203">
        <v>2202</v>
      </c>
      <c r="B2203" s="1" t="s">
        <v>5373</v>
      </c>
      <c r="C2203" s="2">
        <v>41791</v>
      </c>
      <c r="D2203" s="2">
        <v>41796</v>
      </c>
      <c r="E2203" s="1" t="s">
        <v>155</v>
      </c>
      <c r="F2203" s="1" t="s">
        <v>2756</v>
      </c>
      <c r="G2203" s="1" t="s">
        <v>2757</v>
      </c>
      <c r="H2203" s="1" t="s">
        <v>133</v>
      </c>
      <c r="I2203" s="1" t="s">
        <v>134</v>
      </c>
      <c r="J2203" s="1" t="s">
        <v>5374</v>
      </c>
      <c r="K2203" s="1" t="s">
        <v>1997</v>
      </c>
      <c r="L2203">
        <v>72209</v>
      </c>
      <c r="M2203" s="1" t="s">
        <v>110</v>
      </c>
      <c r="N2203" s="1" t="s">
        <v>1157</v>
      </c>
      <c r="O2203" s="1" t="s">
        <v>374</v>
      </c>
      <c r="P2203" s="1" t="s">
        <v>375</v>
      </c>
      <c r="Q2203" s="1" t="s">
        <v>1158</v>
      </c>
      <c r="R2203">
        <v>881.93</v>
      </c>
      <c r="S2203">
        <v>7</v>
      </c>
      <c r="T2203">
        <v>0</v>
      </c>
      <c r="U2203">
        <v>0</v>
      </c>
      <c r="V2203">
        <v>-652.62819999999988</v>
      </c>
      <c r="W2203">
        <v>229.30180000000001</v>
      </c>
      <c r="X2203">
        <v>5</v>
      </c>
    </row>
    <row r="2204" spans="1:24" x14ac:dyDescent="0.25">
      <c r="A2204">
        <v>2203</v>
      </c>
      <c r="B2204" s="1" t="s">
        <v>5375</v>
      </c>
      <c r="C2204" s="2">
        <v>42253</v>
      </c>
      <c r="D2204" s="2">
        <v>42259</v>
      </c>
      <c r="E2204" s="1" t="s">
        <v>155</v>
      </c>
      <c r="F2204" s="1" t="s">
        <v>4094</v>
      </c>
      <c r="G2204" s="1" t="s">
        <v>4095</v>
      </c>
      <c r="H2204" s="1" t="s">
        <v>405</v>
      </c>
      <c r="I2204" s="1" t="s">
        <v>134</v>
      </c>
      <c r="J2204" s="1" t="s">
        <v>398</v>
      </c>
      <c r="K2204" s="1" t="s">
        <v>399</v>
      </c>
      <c r="L2204">
        <v>98103</v>
      </c>
      <c r="M2204" s="1" t="s">
        <v>104</v>
      </c>
      <c r="N2204" s="1" t="s">
        <v>1548</v>
      </c>
      <c r="O2204" s="1" t="s">
        <v>151</v>
      </c>
      <c r="P2204" s="1" t="s">
        <v>378</v>
      </c>
      <c r="Q2204" s="1" t="s">
        <v>1549</v>
      </c>
      <c r="R2204">
        <v>6.0960000000000001</v>
      </c>
      <c r="S2204">
        <v>2</v>
      </c>
      <c r="T2204">
        <v>0.2</v>
      </c>
      <c r="U2204">
        <v>-1.2192000000000001</v>
      </c>
      <c r="V2204">
        <v>-2.7432000000000003</v>
      </c>
      <c r="W2204">
        <v>2.1335999999999999</v>
      </c>
      <c r="X2204">
        <v>6</v>
      </c>
    </row>
    <row r="2205" spans="1:24" x14ac:dyDescent="0.25">
      <c r="A2205">
        <v>2204</v>
      </c>
      <c r="B2205" s="1" t="s">
        <v>5375</v>
      </c>
      <c r="C2205" s="2">
        <v>42253</v>
      </c>
      <c r="D2205" s="2">
        <v>42259</v>
      </c>
      <c r="E2205" s="1" t="s">
        <v>155</v>
      </c>
      <c r="F2205" s="1" t="s">
        <v>4094</v>
      </c>
      <c r="G2205" s="1" t="s">
        <v>4095</v>
      </c>
      <c r="H2205" s="1" t="s">
        <v>405</v>
      </c>
      <c r="I2205" s="1" t="s">
        <v>134</v>
      </c>
      <c r="J2205" s="1" t="s">
        <v>398</v>
      </c>
      <c r="K2205" s="1" t="s">
        <v>399</v>
      </c>
      <c r="L2205">
        <v>98103</v>
      </c>
      <c r="M2205" s="1" t="s">
        <v>104</v>
      </c>
      <c r="N2205" s="1" t="s">
        <v>5376</v>
      </c>
      <c r="O2205" s="1" t="s">
        <v>138</v>
      </c>
      <c r="P2205" s="1" t="s">
        <v>170</v>
      </c>
      <c r="Q2205" s="1" t="s">
        <v>5377</v>
      </c>
      <c r="R2205">
        <v>191.82</v>
      </c>
      <c r="S2205">
        <v>3</v>
      </c>
      <c r="T2205">
        <v>0</v>
      </c>
      <c r="U2205">
        <v>0</v>
      </c>
      <c r="V2205">
        <v>-117.0102</v>
      </c>
      <c r="W2205">
        <v>74.809799999999996</v>
      </c>
      <c r="X2205">
        <v>6</v>
      </c>
    </row>
    <row r="2206" spans="1:24" x14ac:dyDescent="0.25">
      <c r="A2206">
        <v>2205</v>
      </c>
      <c r="B2206" s="1" t="s">
        <v>5378</v>
      </c>
      <c r="C2206" s="2">
        <v>42184</v>
      </c>
      <c r="D2206" s="2">
        <v>42190</v>
      </c>
      <c r="E2206" s="1" t="s">
        <v>155</v>
      </c>
      <c r="F2206" s="1" t="s">
        <v>817</v>
      </c>
      <c r="G2206" s="1" t="s">
        <v>818</v>
      </c>
      <c r="H2206" s="1" t="s">
        <v>133</v>
      </c>
      <c r="I2206" s="1" t="s">
        <v>134</v>
      </c>
      <c r="J2206" s="1" t="s">
        <v>2752</v>
      </c>
      <c r="K2206" s="1" t="s">
        <v>448</v>
      </c>
      <c r="L2206">
        <v>17602</v>
      </c>
      <c r="M2206" s="1" t="s">
        <v>106</v>
      </c>
      <c r="N2206" s="1" t="s">
        <v>4184</v>
      </c>
      <c r="O2206" s="1" t="s">
        <v>138</v>
      </c>
      <c r="P2206" s="1" t="s">
        <v>170</v>
      </c>
      <c r="Q2206" s="1" t="s">
        <v>5379</v>
      </c>
      <c r="R2206">
        <v>20.103999999999999</v>
      </c>
      <c r="S2206">
        <v>1</v>
      </c>
      <c r="T2206">
        <v>0.2</v>
      </c>
      <c r="U2206">
        <v>-4.0208000000000004</v>
      </c>
      <c r="V2206">
        <v>-14.324099999999998</v>
      </c>
      <c r="W2206">
        <v>1.7591000000000001</v>
      </c>
      <c r="X2206">
        <v>6</v>
      </c>
    </row>
    <row r="2207" spans="1:24" x14ac:dyDescent="0.25">
      <c r="A2207">
        <v>2206</v>
      </c>
      <c r="B2207" s="1" t="s">
        <v>5380</v>
      </c>
      <c r="C2207" s="2">
        <v>42623</v>
      </c>
      <c r="D2207" s="2">
        <v>42625</v>
      </c>
      <c r="E2207" s="1" t="s">
        <v>130</v>
      </c>
      <c r="F2207" s="1" t="s">
        <v>3121</v>
      </c>
      <c r="G2207" s="1" t="s">
        <v>3122</v>
      </c>
      <c r="H2207" s="1" t="s">
        <v>405</v>
      </c>
      <c r="I2207" s="1" t="s">
        <v>134</v>
      </c>
      <c r="J2207" s="1" t="s">
        <v>813</v>
      </c>
      <c r="K2207" s="1" t="s">
        <v>634</v>
      </c>
      <c r="L2207">
        <v>37620</v>
      </c>
      <c r="M2207" s="1" t="s">
        <v>110</v>
      </c>
      <c r="N2207" s="1" t="s">
        <v>5381</v>
      </c>
      <c r="O2207" s="1" t="s">
        <v>151</v>
      </c>
      <c r="P2207" s="1" t="s">
        <v>173</v>
      </c>
      <c r="Q2207" s="1" t="s">
        <v>5382</v>
      </c>
      <c r="R2207">
        <v>67.56</v>
      </c>
      <c r="S2207">
        <v>3</v>
      </c>
      <c r="T2207">
        <v>0.2</v>
      </c>
      <c r="U2207">
        <v>-13.512</v>
      </c>
      <c r="V2207">
        <v>-45.603000000000009</v>
      </c>
      <c r="W2207">
        <v>8.4449999999999896</v>
      </c>
      <c r="X2207">
        <v>2</v>
      </c>
    </row>
    <row r="2208" spans="1:24" x14ac:dyDescent="0.25">
      <c r="A2208">
        <v>2207</v>
      </c>
      <c r="B2208" s="1" t="s">
        <v>5383</v>
      </c>
      <c r="C2208" s="2">
        <v>41834</v>
      </c>
      <c r="D2208" s="2">
        <v>41840</v>
      </c>
      <c r="E2208" s="1" t="s">
        <v>155</v>
      </c>
      <c r="F2208" s="1" t="s">
        <v>5384</v>
      </c>
      <c r="G2208" s="1" t="s">
        <v>5385</v>
      </c>
      <c r="H2208" s="1" t="s">
        <v>405</v>
      </c>
      <c r="I2208" s="1" t="s">
        <v>134</v>
      </c>
      <c r="J2208" s="1" t="s">
        <v>754</v>
      </c>
      <c r="K2208" s="1" t="s">
        <v>511</v>
      </c>
      <c r="L2208">
        <v>60505</v>
      </c>
      <c r="M2208" s="1" t="s">
        <v>108</v>
      </c>
      <c r="N2208" s="1" t="s">
        <v>1888</v>
      </c>
      <c r="O2208" s="1" t="s">
        <v>151</v>
      </c>
      <c r="P2208" s="1" t="s">
        <v>378</v>
      </c>
      <c r="Q2208" s="1" t="s">
        <v>1889</v>
      </c>
      <c r="R2208">
        <v>29.931999999999992</v>
      </c>
      <c r="S2208">
        <v>7</v>
      </c>
      <c r="T2208">
        <v>0.8</v>
      </c>
      <c r="U2208">
        <v>-23.945599999999995</v>
      </c>
      <c r="V2208">
        <v>-52.381000000000007</v>
      </c>
      <c r="W2208">
        <v>-46.394600000000011</v>
      </c>
      <c r="X2208">
        <v>6</v>
      </c>
    </row>
    <row r="2209" spans="1:24" x14ac:dyDescent="0.25">
      <c r="A2209">
        <v>2208</v>
      </c>
      <c r="B2209" s="1" t="s">
        <v>5383</v>
      </c>
      <c r="C2209" s="2">
        <v>41834</v>
      </c>
      <c r="D2209" s="2">
        <v>41840</v>
      </c>
      <c r="E2209" s="1" t="s">
        <v>155</v>
      </c>
      <c r="F2209" s="1" t="s">
        <v>5384</v>
      </c>
      <c r="G2209" s="1" t="s">
        <v>5385</v>
      </c>
      <c r="H2209" s="1" t="s">
        <v>405</v>
      </c>
      <c r="I2209" s="1" t="s">
        <v>134</v>
      </c>
      <c r="J2209" s="1" t="s">
        <v>754</v>
      </c>
      <c r="K2209" s="1" t="s">
        <v>511</v>
      </c>
      <c r="L2209">
        <v>60505</v>
      </c>
      <c r="M2209" s="1" t="s">
        <v>108</v>
      </c>
      <c r="N2209" s="1" t="s">
        <v>1065</v>
      </c>
      <c r="O2209" s="1" t="s">
        <v>374</v>
      </c>
      <c r="P2209" s="1" t="s">
        <v>375</v>
      </c>
      <c r="Q2209" s="1" t="s">
        <v>1066</v>
      </c>
      <c r="R2209">
        <v>38.272000000000006</v>
      </c>
      <c r="S2209">
        <v>4</v>
      </c>
      <c r="T2209">
        <v>0.2</v>
      </c>
      <c r="U2209">
        <v>-7.6544000000000016</v>
      </c>
      <c r="V2209">
        <v>-26.790400000000002</v>
      </c>
      <c r="W2209">
        <v>3.8272000000000013</v>
      </c>
      <c r="X2209">
        <v>6</v>
      </c>
    </row>
    <row r="2210" spans="1:24" x14ac:dyDescent="0.25">
      <c r="A2210">
        <v>2209</v>
      </c>
      <c r="B2210" s="1" t="s">
        <v>5386</v>
      </c>
      <c r="C2210" s="2">
        <v>42238</v>
      </c>
      <c r="D2210" s="2">
        <v>42242</v>
      </c>
      <c r="E2210" s="1" t="s">
        <v>155</v>
      </c>
      <c r="F2210" s="1" t="s">
        <v>715</v>
      </c>
      <c r="G2210" s="1" t="s">
        <v>716</v>
      </c>
      <c r="H2210" s="1" t="s">
        <v>405</v>
      </c>
      <c r="I2210" s="1" t="s">
        <v>134</v>
      </c>
      <c r="J2210" s="1" t="s">
        <v>566</v>
      </c>
      <c r="K2210" s="1" t="s">
        <v>567</v>
      </c>
      <c r="L2210">
        <v>10009</v>
      </c>
      <c r="M2210" s="1" t="s">
        <v>106</v>
      </c>
      <c r="N2210" s="1" t="s">
        <v>770</v>
      </c>
      <c r="O2210" s="1" t="s">
        <v>151</v>
      </c>
      <c r="P2210" s="1" t="s">
        <v>173</v>
      </c>
      <c r="Q2210" s="1" t="s">
        <v>771</v>
      </c>
      <c r="R2210">
        <v>16.52</v>
      </c>
      <c r="S2210">
        <v>4</v>
      </c>
      <c r="T2210">
        <v>0</v>
      </c>
      <c r="U2210">
        <v>0</v>
      </c>
      <c r="V2210">
        <v>-8.9207999999999998</v>
      </c>
      <c r="W2210">
        <v>7.5991999999999997</v>
      </c>
      <c r="X2210">
        <v>4</v>
      </c>
    </row>
    <row r="2211" spans="1:24" x14ac:dyDescent="0.25">
      <c r="A2211">
        <v>2210</v>
      </c>
      <c r="B2211" s="1" t="s">
        <v>5387</v>
      </c>
      <c r="C2211" s="2">
        <v>41957</v>
      </c>
      <c r="D2211" s="2">
        <v>41959</v>
      </c>
      <c r="E2211" s="1" t="s">
        <v>130</v>
      </c>
      <c r="F2211" s="1" t="s">
        <v>5388</v>
      </c>
      <c r="G2211" s="1" t="s">
        <v>5389</v>
      </c>
      <c r="H2211" s="1" t="s">
        <v>133</v>
      </c>
      <c r="I2211" s="1" t="s">
        <v>134</v>
      </c>
      <c r="J2211" s="1" t="s">
        <v>1045</v>
      </c>
      <c r="K2211" s="1" t="s">
        <v>1046</v>
      </c>
      <c r="L2211">
        <v>6824</v>
      </c>
      <c r="M2211" s="1" t="s">
        <v>106</v>
      </c>
      <c r="N2211" s="1" t="s">
        <v>5390</v>
      </c>
      <c r="O2211" s="1" t="s">
        <v>374</v>
      </c>
      <c r="P2211" s="1" t="s">
        <v>375</v>
      </c>
      <c r="Q2211" s="1" t="s">
        <v>5391</v>
      </c>
      <c r="R2211">
        <v>832.93</v>
      </c>
      <c r="S2211">
        <v>7</v>
      </c>
      <c r="T2211">
        <v>0</v>
      </c>
      <c r="U2211">
        <v>0</v>
      </c>
      <c r="V2211">
        <v>-599.70959999999991</v>
      </c>
      <c r="W2211">
        <v>233.22039999999998</v>
      </c>
      <c r="X2211">
        <v>2</v>
      </c>
    </row>
    <row r="2212" spans="1:24" x14ac:dyDescent="0.25">
      <c r="A2212">
        <v>2211</v>
      </c>
      <c r="B2212" s="1" t="s">
        <v>5387</v>
      </c>
      <c r="C2212" s="2">
        <v>41957</v>
      </c>
      <c r="D2212" s="2">
        <v>41959</v>
      </c>
      <c r="E2212" s="1" t="s">
        <v>130</v>
      </c>
      <c r="F2212" s="1" t="s">
        <v>5388</v>
      </c>
      <c r="G2212" s="1" t="s">
        <v>5389</v>
      </c>
      <c r="H2212" s="1" t="s">
        <v>133</v>
      </c>
      <c r="I2212" s="1" t="s">
        <v>134</v>
      </c>
      <c r="J2212" s="1" t="s">
        <v>1045</v>
      </c>
      <c r="K2212" s="1" t="s">
        <v>1046</v>
      </c>
      <c r="L2212">
        <v>6824</v>
      </c>
      <c r="M2212" s="1" t="s">
        <v>106</v>
      </c>
      <c r="N2212" s="1" t="s">
        <v>1267</v>
      </c>
      <c r="O2212" s="1" t="s">
        <v>151</v>
      </c>
      <c r="P2212" s="1" t="s">
        <v>378</v>
      </c>
      <c r="Q2212" s="1" t="s">
        <v>1268</v>
      </c>
      <c r="R2212">
        <v>43.8</v>
      </c>
      <c r="S2212">
        <v>10</v>
      </c>
      <c r="T2212">
        <v>0</v>
      </c>
      <c r="U2212">
        <v>0</v>
      </c>
      <c r="V2212">
        <v>-22.776</v>
      </c>
      <c r="W2212">
        <v>21.023999999999997</v>
      </c>
      <c r="X2212">
        <v>2</v>
      </c>
    </row>
    <row r="2213" spans="1:24" x14ac:dyDescent="0.25">
      <c r="A2213">
        <v>2212</v>
      </c>
      <c r="B2213" s="1" t="s">
        <v>5392</v>
      </c>
      <c r="C2213" s="2">
        <v>42701</v>
      </c>
      <c r="D2213" s="2">
        <v>42704</v>
      </c>
      <c r="E2213" s="1" t="s">
        <v>488</v>
      </c>
      <c r="F2213" s="1" t="s">
        <v>1565</v>
      </c>
      <c r="G2213" s="1" t="s">
        <v>1566</v>
      </c>
      <c r="H2213" s="1" t="s">
        <v>147</v>
      </c>
      <c r="I2213" s="1" t="s">
        <v>134</v>
      </c>
      <c r="J2213" s="1" t="s">
        <v>5393</v>
      </c>
      <c r="K2213" s="1" t="s">
        <v>538</v>
      </c>
      <c r="L2213">
        <v>48146</v>
      </c>
      <c r="M2213" s="1" t="s">
        <v>108</v>
      </c>
      <c r="N2213" s="1" t="s">
        <v>5394</v>
      </c>
      <c r="O2213" s="1" t="s">
        <v>151</v>
      </c>
      <c r="P2213" s="1" t="s">
        <v>381</v>
      </c>
      <c r="Q2213" s="1" t="s">
        <v>5395</v>
      </c>
      <c r="R2213">
        <v>167.292</v>
      </c>
      <c r="S2213">
        <v>6</v>
      </c>
      <c r="T2213">
        <v>0.1</v>
      </c>
      <c r="U2213">
        <v>-16.729200000000002</v>
      </c>
      <c r="V2213">
        <v>-120.822</v>
      </c>
      <c r="W2213">
        <v>29.7408</v>
      </c>
      <c r="X2213">
        <v>3</v>
      </c>
    </row>
    <row r="2214" spans="1:24" x14ac:dyDescent="0.25">
      <c r="A2214">
        <v>2213</v>
      </c>
      <c r="B2214" s="1" t="s">
        <v>5396</v>
      </c>
      <c r="C2214" s="2">
        <v>43060</v>
      </c>
      <c r="D2214" s="2">
        <v>43064</v>
      </c>
      <c r="E2214" s="1" t="s">
        <v>155</v>
      </c>
      <c r="F2214" s="1" t="s">
        <v>3169</v>
      </c>
      <c r="G2214" s="1" t="s">
        <v>3170</v>
      </c>
      <c r="H2214" s="1" t="s">
        <v>133</v>
      </c>
      <c r="I2214" s="1" t="s">
        <v>134</v>
      </c>
      <c r="J2214" s="1" t="s">
        <v>566</v>
      </c>
      <c r="K2214" s="1" t="s">
        <v>567</v>
      </c>
      <c r="L2214">
        <v>10035</v>
      </c>
      <c r="M2214" s="1" t="s">
        <v>106</v>
      </c>
      <c r="N2214" s="1" t="s">
        <v>3770</v>
      </c>
      <c r="O2214" s="1" t="s">
        <v>138</v>
      </c>
      <c r="P2214" s="1" t="s">
        <v>170</v>
      </c>
      <c r="Q2214" s="1" t="s">
        <v>3771</v>
      </c>
      <c r="R2214">
        <v>27.42</v>
      </c>
      <c r="S2214">
        <v>1</v>
      </c>
      <c r="T2214">
        <v>0</v>
      </c>
      <c r="U2214">
        <v>0</v>
      </c>
      <c r="V2214">
        <v>-16.177800000000001</v>
      </c>
      <c r="W2214">
        <v>11.2422</v>
      </c>
      <c r="X2214">
        <v>4</v>
      </c>
    </row>
    <row r="2215" spans="1:24" x14ac:dyDescent="0.25">
      <c r="A2215">
        <v>2214</v>
      </c>
      <c r="B2215" s="1" t="s">
        <v>5397</v>
      </c>
      <c r="C2215" s="2">
        <v>43009</v>
      </c>
      <c r="D2215" s="2">
        <v>43010</v>
      </c>
      <c r="E2215" s="1" t="s">
        <v>488</v>
      </c>
      <c r="F2215" s="1" t="s">
        <v>4580</v>
      </c>
      <c r="G2215" s="1" t="s">
        <v>4581</v>
      </c>
      <c r="H2215" s="1" t="s">
        <v>133</v>
      </c>
      <c r="I2215" s="1" t="s">
        <v>134</v>
      </c>
      <c r="J2215" s="1" t="s">
        <v>928</v>
      </c>
      <c r="K2215" s="1" t="s">
        <v>149</v>
      </c>
      <c r="L2215">
        <v>95123</v>
      </c>
      <c r="M2215" s="1" t="s">
        <v>104</v>
      </c>
      <c r="N2215" s="1" t="s">
        <v>3211</v>
      </c>
      <c r="O2215" s="1" t="s">
        <v>151</v>
      </c>
      <c r="P2215" s="1" t="s">
        <v>378</v>
      </c>
      <c r="Q2215" s="1" t="s">
        <v>3212</v>
      </c>
      <c r="R2215">
        <v>1.4400000000000002</v>
      </c>
      <c r="S2215">
        <v>1</v>
      </c>
      <c r="T2215">
        <v>0.2</v>
      </c>
      <c r="U2215">
        <v>-0.28800000000000003</v>
      </c>
      <c r="V2215">
        <v>-0.64800000000000013</v>
      </c>
      <c r="W2215">
        <v>0.504</v>
      </c>
      <c r="X2215">
        <v>1</v>
      </c>
    </row>
    <row r="2216" spans="1:24" x14ac:dyDescent="0.25">
      <c r="A2216">
        <v>2215</v>
      </c>
      <c r="B2216" s="1" t="s">
        <v>5397</v>
      </c>
      <c r="C2216" s="2">
        <v>43009</v>
      </c>
      <c r="D2216" s="2">
        <v>43010</v>
      </c>
      <c r="E2216" s="1" t="s">
        <v>488</v>
      </c>
      <c r="F2216" s="1" t="s">
        <v>4580</v>
      </c>
      <c r="G2216" s="1" t="s">
        <v>4581</v>
      </c>
      <c r="H2216" s="1" t="s">
        <v>133</v>
      </c>
      <c r="I2216" s="1" t="s">
        <v>134</v>
      </c>
      <c r="J2216" s="1" t="s">
        <v>928</v>
      </c>
      <c r="K2216" s="1" t="s">
        <v>149</v>
      </c>
      <c r="L2216">
        <v>95123</v>
      </c>
      <c r="M2216" s="1" t="s">
        <v>104</v>
      </c>
      <c r="N2216" s="1" t="s">
        <v>1508</v>
      </c>
      <c r="O2216" s="1" t="s">
        <v>151</v>
      </c>
      <c r="P2216" s="1" t="s">
        <v>378</v>
      </c>
      <c r="Q2216" s="1" t="s">
        <v>1509</v>
      </c>
      <c r="R2216">
        <v>61.77600000000001</v>
      </c>
      <c r="S2216">
        <v>13</v>
      </c>
      <c r="T2216">
        <v>0.2</v>
      </c>
      <c r="U2216">
        <v>-12.355200000000004</v>
      </c>
      <c r="V2216">
        <v>-28.571400000000011</v>
      </c>
      <c r="W2216">
        <v>20.849399999999996</v>
      </c>
      <c r="X2216">
        <v>1</v>
      </c>
    </row>
    <row r="2217" spans="1:24" x14ac:dyDescent="0.25">
      <c r="A2217">
        <v>2216</v>
      </c>
      <c r="B2217" s="1" t="s">
        <v>5397</v>
      </c>
      <c r="C2217" s="2">
        <v>43009</v>
      </c>
      <c r="D2217" s="2">
        <v>43010</v>
      </c>
      <c r="E2217" s="1" t="s">
        <v>488</v>
      </c>
      <c r="F2217" s="1" t="s">
        <v>4580</v>
      </c>
      <c r="G2217" s="1" t="s">
        <v>4581</v>
      </c>
      <c r="H2217" s="1" t="s">
        <v>133</v>
      </c>
      <c r="I2217" s="1" t="s">
        <v>134</v>
      </c>
      <c r="J2217" s="1" t="s">
        <v>928</v>
      </c>
      <c r="K2217" s="1" t="s">
        <v>149</v>
      </c>
      <c r="L2217">
        <v>95123</v>
      </c>
      <c r="M2217" s="1" t="s">
        <v>104</v>
      </c>
      <c r="N2217" s="1" t="s">
        <v>2793</v>
      </c>
      <c r="O2217" s="1" t="s">
        <v>151</v>
      </c>
      <c r="P2217" s="1" t="s">
        <v>381</v>
      </c>
      <c r="Q2217" s="1" t="s">
        <v>3602</v>
      </c>
      <c r="R2217">
        <v>241.96</v>
      </c>
      <c r="S2217">
        <v>2</v>
      </c>
      <c r="T2217">
        <v>0</v>
      </c>
      <c r="U2217">
        <v>0</v>
      </c>
      <c r="V2217">
        <v>-181.47</v>
      </c>
      <c r="W2217">
        <v>60.490000000000009</v>
      </c>
      <c r="X2217">
        <v>1</v>
      </c>
    </row>
    <row r="2218" spans="1:24" x14ac:dyDescent="0.25">
      <c r="A2218">
        <v>2217</v>
      </c>
      <c r="B2218" s="1" t="s">
        <v>5397</v>
      </c>
      <c r="C2218" s="2">
        <v>43009</v>
      </c>
      <c r="D2218" s="2">
        <v>43010</v>
      </c>
      <c r="E2218" s="1" t="s">
        <v>488</v>
      </c>
      <c r="F2218" s="1" t="s">
        <v>4580</v>
      </c>
      <c r="G2218" s="1" t="s">
        <v>4581</v>
      </c>
      <c r="H2218" s="1" t="s">
        <v>133</v>
      </c>
      <c r="I2218" s="1" t="s">
        <v>134</v>
      </c>
      <c r="J2218" s="1" t="s">
        <v>928</v>
      </c>
      <c r="K2218" s="1" t="s">
        <v>149</v>
      </c>
      <c r="L2218">
        <v>95123</v>
      </c>
      <c r="M2218" s="1" t="s">
        <v>104</v>
      </c>
      <c r="N2218" s="1" t="s">
        <v>5398</v>
      </c>
      <c r="O2218" s="1" t="s">
        <v>138</v>
      </c>
      <c r="P2218" s="1" t="s">
        <v>142</v>
      </c>
      <c r="Q2218" s="1" t="s">
        <v>5399</v>
      </c>
      <c r="R2218">
        <v>108.608</v>
      </c>
      <c r="S2218">
        <v>4</v>
      </c>
      <c r="T2218">
        <v>0.2</v>
      </c>
      <c r="U2218">
        <v>-21.721600000000002</v>
      </c>
      <c r="V2218">
        <v>-77.383200000000016</v>
      </c>
      <c r="W2218">
        <v>9.5031999999999925</v>
      </c>
      <c r="X2218">
        <v>1</v>
      </c>
    </row>
    <row r="2219" spans="1:24" x14ac:dyDescent="0.25">
      <c r="A2219">
        <v>2218</v>
      </c>
      <c r="B2219" s="1" t="s">
        <v>5400</v>
      </c>
      <c r="C2219" s="2">
        <v>41902</v>
      </c>
      <c r="D2219" s="2">
        <v>41907</v>
      </c>
      <c r="E2219" s="1" t="s">
        <v>155</v>
      </c>
      <c r="F2219" s="1" t="s">
        <v>5401</v>
      </c>
      <c r="G2219" s="1" t="s">
        <v>5402</v>
      </c>
      <c r="H2219" s="1" t="s">
        <v>147</v>
      </c>
      <c r="I2219" s="1" t="s">
        <v>134</v>
      </c>
      <c r="J2219" s="1" t="s">
        <v>1815</v>
      </c>
      <c r="K2219" s="1" t="s">
        <v>159</v>
      </c>
      <c r="L2219">
        <v>32216</v>
      </c>
      <c r="M2219" s="1" t="s">
        <v>110</v>
      </c>
      <c r="N2219" s="1" t="s">
        <v>5403</v>
      </c>
      <c r="O2219" s="1" t="s">
        <v>151</v>
      </c>
      <c r="P2219" s="1" t="s">
        <v>173</v>
      </c>
      <c r="Q2219" s="1" t="s">
        <v>5404</v>
      </c>
      <c r="R2219">
        <v>2.8160000000000003</v>
      </c>
      <c r="S2219">
        <v>2</v>
      </c>
      <c r="T2219">
        <v>0.2</v>
      </c>
      <c r="U2219">
        <v>-0.56320000000000003</v>
      </c>
      <c r="V2219">
        <v>-1.2672000000000003</v>
      </c>
      <c r="W2219">
        <v>0.98559999999999992</v>
      </c>
      <c r="X2219">
        <v>5</v>
      </c>
    </row>
    <row r="2220" spans="1:24" x14ac:dyDescent="0.25">
      <c r="A2220">
        <v>2219</v>
      </c>
      <c r="B2220" s="1" t="s">
        <v>5405</v>
      </c>
      <c r="C2220" s="2">
        <v>42944</v>
      </c>
      <c r="D2220" s="2">
        <v>42948</v>
      </c>
      <c r="E2220" s="1" t="s">
        <v>155</v>
      </c>
      <c r="F2220" s="1" t="s">
        <v>5406</v>
      </c>
      <c r="G2220" s="1" t="s">
        <v>5407</v>
      </c>
      <c r="H2220" s="1" t="s">
        <v>147</v>
      </c>
      <c r="I2220" s="1" t="s">
        <v>134</v>
      </c>
      <c r="J2220" s="1" t="s">
        <v>428</v>
      </c>
      <c r="K2220" s="1" t="s">
        <v>149</v>
      </c>
      <c r="L2220">
        <v>94110</v>
      </c>
      <c r="M2220" s="1" t="s">
        <v>104</v>
      </c>
      <c r="N2220" s="1" t="s">
        <v>3189</v>
      </c>
      <c r="O2220" s="1" t="s">
        <v>151</v>
      </c>
      <c r="P2220" s="1" t="s">
        <v>378</v>
      </c>
      <c r="Q2220" s="1" t="s">
        <v>3190</v>
      </c>
      <c r="R2220">
        <v>9.9840000000000018</v>
      </c>
      <c r="S2220">
        <v>4</v>
      </c>
      <c r="T2220">
        <v>0.2</v>
      </c>
      <c r="U2220">
        <v>-1.9968000000000004</v>
      </c>
      <c r="V2220">
        <v>-4.3680000000000021</v>
      </c>
      <c r="W2220">
        <v>3.6191999999999993</v>
      </c>
      <c r="X2220">
        <v>4</v>
      </c>
    </row>
    <row r="2221" spans="1:24" x14ac:dyDescent="0.25">
      <c r="A2221">
        <v>2220</v>
      </c>
      <c r="B2221" s="1" t="s">
        <v>5405</v>
      </c>
      <c r="C2221" s="2">
        <v>42944</v>
      </c>
      <c r="D2221" s="2">
        <v>42948</v>
      </c>
      <c r="E2221" s="1" t="s">
        <v>155</v>
      </c>
      <c r="F2221" s="1" t="s">
        <v>5406</v>
      </c>
      <c r="G2221" s="1" t="s">
        <v>5407</v>
      </c>
      <c r="H2221" s="1" t="s">
        <v>147</v>
      </c>
      <c r="I2221" s="1" t="s">
        <v>134</v>
      </c>
      <c r="J2221" s="1" t="s">
        <v>428</v>
      </c>
      <c r="K2221" s="1" t="s">
        <v>149</v>
      </c>
      <c r="L2221">
        <v>94110</v>
      </c>
      <c r="M2221" s="1" t="s">
        <v>104</v>
      </c>
      <c r="N2221" s="1" t="s">
        <v>1705</v>
      </c>
      <c r="O2221" s="1" t="s">
        <v>151</v>
      </c>
      <c r="P2221" s="1" t="s">
        <v>164</v>
      </c>
      <c r="Q2221" s="1" t="s">
        <v>1706</v>
      </c>
      <c r="R2221">
        <v>14.98</v>
      </c>
      <c r="S2221">
        <v>1</v>
      </c>
      <c r="T2221">
        <v>0</v>
      </c>
      <c r="U2221">
        <v>0</v>
      </c>
      <c r="V2221">
        <v>-10.785600000000001</v>
      </c>
      <c r="W2221">
        <v>4.1943999999999999</v>
      </c>
      <c r="X2221">
        <v>4</v>
      </c>
    </row>
    <row r="2222" spans="1:24" x14ac:dyDescent="0.25">
      <c r="A2222">
        <v>2221</v>
      </c>
      <c r="B2222" s="1" t="s">
        <v>5405</v>
      </c>
      <c r="C2222" s="2">
        <v>42944</v>
      </c>
      <c r="D2222" s="2">
        <v>42948</v>
      </c>
      <c r="E2222" s="1" t="s">
        <v>155</v>
      </c>
      <c r="F2222" s="1" t="s">
        <v>5406</v>
      </c>
      <c r="G2222" s="1" t="s">
        <v>5407</v>
      </c>
      <c r="H2222" s="1" t="s">
        <v>147</v>
      </c>
      <c r="I2222" s="1" t="s">
        <v>134</v>
      </c>
      <c r="J2222" s="1" t="s">
        <v>428</v>
      </c>
      <c r="K2222" s="1" t="s">
        <v>149</v>
      </c>
      <c r="L2222">
        <v>94110</v>
      </c>
      <c r="M2222" s="1" t="s">
        <v>104</v>
      </c>
      <c r="N2222" s="1" t="s">
        <v>4711</v>
      </c>
      <c r="O2222" s="1" t="s">
        <v>374</v>
      </c>
      <c r="P2222" s="1" t="s">
        <v>375</v>
      </c>
      <c r="Q2222" s="1" t="s">
        <v>4712</v>
      </c>
      <c r="R2222">
        <v>1145.6000000000001</v>
      </c>
      <c r="S2222">
        <v>4</v>
      </c>
      <c r="T2222">
        <v>0.2</v>
      </c>
      <c r="U2222">
        <v>-229.12000000000003</v>
      </c>
      <c r="V2222">
        <v>-816.24</v>
      </c>
      <c r="W2222">
        <v>100.24000000000007</v>
      </c>
      <c r="X2222">
        <v>4</v>
      </c>
    </row>
    <row r="2223" spans="1:24" x14ac:dyDescent="0.25">
      <c r="A2223">
        <v>2222</v>
      </c>
      <c r="B2223" s="1" t="s">
        <v>5408</v>
      </c>
      <c r="C2223" s="2">
        <v>42344</v>
      </c>
      <c r="D2223" s="2">
        <v>42344</v>
      </c>
      <c r="E2223" s="1" t="s">
        <v>1585</v>
      </c>
      <c r="F2223" s="1" t="s">
        <v>5409</v>
      </c>
      <c r="G2223" s="1" t="s">
        <v>5410</v>
      </c>
      <c r="H2223" s="1" t="s">
        <v>133</v>
      </c>
      <c r="I2223" s="1" t="s">
        <v>134</v>
      </c>
      <c r="J2223" s="1" t="s">
        <v>5411</v>
      </c>
      <c r="K2223" s="1" t="s">
        <v>796</v>
      </c>
      <c r="L2223">
        <v>43302</v>
      </c>
      <c r="M2223" s="1" t="s">
        <v>106</v>
      </c>
      <c r="N2223" s="1" t="s">
        <v>5250</v>
      </c>
      <c r="O2223" s="1" t="s">
        <v>374</v>
      </c>
      <c r="P2223" s="1" t="s">
        <v>375</v>
      </c>
      <c r="Q2223" s="1" t="s">
        <v>5251</v>
      </c>
      <c r="R2223">
        <v>485.93999999999994</v>
      </c>
      <c r="S2223">
        <v>2</v>
      </c>
      <c r="T2223">
        <v>0.4</v>
      </c>
      <c r="U2223">
        <v>-194.37599999999998</v>
      </c>
      <c r="V2223">
        <v>-380.65300000000002</v>
      </c>
      <c r="W2223">
        <v>-89.089000000000055</v>
      </c>
      <c r="X2223">
        <v>0</v>
      </c>
    </row>
    <row r="2224" spans="1:24" x14ac:dyDescent="0.25">
      <c r="A2224">
        <v>2223</v>
      </c>
      <c r="B2224" s="1" t="s">
        <v>5408</v>
      </c>
      <c r="C2224" s="2">
        <v>42344</v>
      </c>
      <c r="D2224" s="2">
        <v>42344</v>
      </c>
      <c r="E2224" s="1" t="s">
        <v>1585</v>
      </c>
      <c r="F2224" s="1" t="s">
        <v>5409</v>
      </c>
      <c r="G2224" s="1" t="s">
        <v>5410</v>
      </c>
      <c r="H2224" s="1" t="s">
        <v>133</v>
      </c>
      <c r="I2224" s="1" t="s">
        <v>134</v>
      </c>
      <c r="J2224" s="1" t="s">
        <v>5411</v>
      </c>
      <c r="K2224" s="1" t="s">
        <v>796</v>
      </c>
      <c r="L2224">
        <v>43302</v>
      </c>
      <c r="M2224" s="1" t="s">
        <v>106</v>
      </c>
      <c r="N2224" s="1" t="s">
        <v>2272</v>
      </c>
      <c r="O2224" s="1" t="s">
        <v>151</v>
      </c>
      <c r="P2224" s="1" t="s">
        <v>173</v>
      </c>
      <c r="Q2224" s="1" t="s">
        <v>2273</v>
      </c>
      <c r="R2224">
        <v>37.375999999999998</v>
      </c>
      <c r="S2224">
        <v>8</v>
      </c>
      <c r="T2224">
        <v>0.2</v>
      </c>
      <c r="U2224">
        <v>-7.4752000000000001</v>
      </c>
      <c r="V2224">
        <v>-25.2288</v>
      </c>
      <c r="W2224">
        <v>4.6719999999999988</v>
      </c>
      <c r="X2224">
        <v>0</v>
      </c>
    </row>
    <row r="2225" spans="1:24" x14ac:dyDescent="0.25">
      <c r="A2225">
        <v>2224</v>
      </c>
      <c r="B2225" s="1" t="s">
        <v>5408</v>
      </c>
      <c r="C2225" s="2">
        <v>42344</v>
      </c>
      <c r="D2225" s="2">
        <v>42344</v>
      </c>
      <c r="E2225" s="1" t="s">
        <v>1585</v>
      </c>
      <c r="F2225" s="1" t="s">
        <v>5409</v>
      </c>
      <c r="G2225" s="1" t="s">
        <v>5410</v>
      </c>
      <c r="H2225" s="1" t="s">
        <v>133</v>
      </c>
      <c r="I2225" s="1" t="s">
        <v>134</v>
      </c>
      <c r="J2225" s="1" t="s">
        <v>5411</v>
      </c>
      <c r="K2225" s="1" t="s">
        <v>796</v>
      </c>
      <c r="L2225">
        <v>43302</v>
      </c>
      <c r="M2225" s="1" t="s">
        <v>106</v>
      </c>
      <c r="N2225" s="1" t="s">
        <v>1185</v>
      </c>
      <c r="O2225" s="1" t="s">
        <v>138</v>
      </c>
      <c r="P2225" s="1" t="s">
        <v>142</v>
      </c>
      <c r="Q2225" s="1" t="s">
        <v>1186</v>
      </c>
      <c r="R2225">
        <v>70.685999999999993</v>
      </c>
      <c r="S2225">
        <v>1</v>
      </c>
      <c r="T2225">
        <v>0.3</v>
      </c>
      <c r="U2225">
        <v>-21.205799999999996</v>
      </c>
      <c r="V2225">
        <v>-73.715400000000002</v>
      </c>
      <c r="W2225">
        <v>-24.23520000000001</v>
      </c>
      <c r="X2225">
        <v>0</v>
      </c>
    </row>
    <row r="2226" spans="1:24" x14ac:dyDescent="0.25">
      <c r="A2226">
        <v>2225</v>
      </c>
      <c r="B2226" s="1" t="s">
        <v>5412</v>
      </c>
      <c r="C2226" s="2">
        <v>42947</v>
      </c>
      <c r="D2226" s="2">
        <v>42952</v>
      </c>
      <c r="E2226" s="1" t="s">
        <v>155</v>
      </c>
      <c r="F2226" s="1" t="s">
        <v>1190</v>
      </c>
      <c r="G2226" s="1" t="s">
        <v>1191</v>
      </c>
      <c r="H2226" s="1" t="s">
        <v>147</v>
      </c>
      <c r="I2226" s="1" t="s">
        <v>134</v>
      </c>
      <c r="J2226" s="1" t="s">
        <v>447</v>
      </c>
      <c r="K2226" s="1" t="s">
        <v>448</v>
      </c>
      <c r="L2226">
        <v>19134</v>
      </c>
      <c r="M2226" s="1" t="s">
        <v>106</v>
      </c>
      <c r="N2226" s="1" t="s">
        <v>5413</v>
      </c>
      <c r="O2226" s="1" t="s">
        <v>151</v>
      </c>
      <c r="P2226" s="1" t="s">
        <v>393</v>
      </c>
      <c r="Q2226" s="1" t="s">
        <v>5414</v>
      </c>
      <c r="R2226">
        <v>54.816000000000003</v>
      </c>
      <c r="S2226">
        <v>3</v>
      </c>
      <c r="T2226">
        <v>0.2</v>
      </c>
      <c r="U2226">
        <v>-10.963200000000001</v>
      </c>
      <c r="V2226">
        <v>-26.037600000000005</v>
      </c>
      <c r="W2226">
        <v>17.815199999999997</v>
      </c>
      <c r="X2226">
        <v>5</v>
      </c>
    </row>
    <row r="2227" spans="1:24" x14ac:dyDescent="0.25">
      <c r="A2227">
        <v>2226</v>
      </c>
      <c r="B2227" s="1" t="s">
        <v>5415</v>
      </c>
      <c r="C2227" s="2">
        <v>42448</v>
      </c>
      <c r="D2227" s="2">
        <v>42450</v>
      </c>
      <c r="E2227" s="1" t="s">
        <v>130</v>
      </c>
      <c r="F2227" s="1" t="s">
        <v>5416</v>
      </c>
      <c r="G2227" s="1" t="s">
        <v>5417</v>
      </c>
      <c r="H2227" s="1" t="s">
        <v>133</v>
      </c>
      <c r="I2227" s="1" t="s">
        <v>134</v>
      </c>
      <c r="J2227" s="1" t="s">
        <v>5418</v>
      </c>
      <c r="K2227" s="1" t="s">
        <v>755</v>
      </c>
      <c r="L2227">
        <v>80122</v>
      </c>
      <c r="M2227" s="1" t="s">
        <v>104</v>
      </c>
      <c r="N2227" s="1" t="s">
        <v>5419</v>
      </c>
      <c r="O2227" s="1" t="s">
        <v>138</v>
      </c>
      <c r="P2227" s="1" t="s">
        <v>139</v>
      </c>
      <c r="Q2227" s="1" t="s">
        <v>5420</v>
      </c>
      <c r="R2227">
        <v>72.294000000000011</v>
      </c>
      <c r="S2227">
        <v>1</v>
      </c>
      <c r="T2227">
        <v>0.7</v>
      </c>
      <c r="U2227">
        <v>-50.605800000000002</v>
      </c>
      <c r="V2227">
        <v>-120.49</v>
      </c>
      <c r="W2227">
        <v>-98.801799999999986</v>
      </c>
      <c r="X2227">
        <v>2</v>
      </c>
    </row>
    <row r="2228" spans="1:24" x14ac:dyDescent="0.25">
      <c r="A2228">
        <v>2227</v>
      </c>
      <c r="B2228" s="1" t="s">
        <v>5421</v>
      </c>
      <c r="C2228" s="2">
        <v>42945</v>
      </c>
      <c r="D2228" s="2">
        <v>42950</v>
      </c>
      <c r="E2228" s="1" t="s">
        <v>155</v>
      </c>
      <c r="F2228" s="1" t="s">
        <v>1640</v>
      </c>
      <c r="G2228" s="1" t="s">
        <v>1641</v>
      </c>
      <c r="H2228" s="1" t="s">
        <v>147</v>
      </c>
      <c r="I2228" s="1" t="s">
        <v>134</v>
      </c>
      <c r="J2228" s="1" t="s">
        <v>1532</v>
      </c>
      <c r="K2228" s="1" t="s">
        <v>407</v>
      </c>
      <c r="L2228">
        <v>78745</v>
      </c>
      <c r="M2228" s="1" t="s">
        <v>108</v>
      </c>
      <c r="N2228" s="1" t="s">
        <v>3415</v>
      </c>
      <c r="O2228" s="1" t="s">
        <v>151</v>
      </c>
      <c r="P2228" s="1" t="s">
        <v>569</v>
      </c>
      <c r="Q2228" s="1" t="s">
        <v>3416</v>
      </c>
      <c r="R2228">
        <v>2.8960000000000004</v>
      </c>
      <c r="S2228">
        <v>2</v>
      </c>
      <c r="T2228">
        <v>0.2</v>
      </c>
      <c r="U2228">
        <v>-0.57920000000000005</v>
      </c>
      <c r="V2228">
        <v>-1.8462000000000005</v>
      </c>
      <c r="W2228">
        <v>0.4705999999999998</v>
      </c>
      <c r="X2228">
        <v>5</v>
      </c>
    </row>
    <row r="2229" spans="1:24" x14ac:dyDescent="0.25">
      <c r="A2229">
        <v>2228</v>
      </c>
      <c r="B2229" s="1" t="s">
        <v>5421</v>
      </c>
      <c r="C2229" s="2">
        <v>42945</v>
      </c>
      <c r="D2229" s="2">
        <v>42950</v>
      </c>
      <c r="E2229" s="1" t="s">
        <v>155</v>
      </c>
      <c r="F2229" s="1" t="s">
        <v>1640</v>
      </c>
      <c r="G2229" s="1" t="s">
        <v>1641</v>
      </c>
      <c r="H2229" s="1" t="s">
        <v>147</v>
      </c>
      <c r="I2229" s="1" t="s">
        <v>134</v>
      </c>
      <c r="J2229" s="1" t="s">
        <v>1532</v>
      </c>
      <c r="K2229" s="1" t="s">
        <v>407</v>
      </c>
      <c r="L2229">
        <v>78745</v>
      </c>
      <c r="M2229" s="1" t="s">
        <v>108</v>
      </c>
      <c r="N2229" s="1" t="s">
        <v>2206</v>
      </c>
      <c r="O2229" s="1" t="s">
        <v>374</v>
      </c>
      <c r="P2229" s="1" t="s">
        <v>375</v>
      </c>
      <c r="Q2229" s="1" t="s">
        <v>2207</v>
      </c>
      <c r="R2229">
        <v>124.79200000000002</v>
      </c>
      <c r="S2229">
        <v>1</v>
      </c>
      <c r="T2229">
        <v>0.2</v>
      </c>
      <c r="U2229">
        <v>-24.958400000000005</v>
      </c>
      <c r="V2229">
        <v>-84.234600000000029</v>
      </c>
      <c r="W2229">
        <v>15.598999999999993</v>
      </c>
      <c r="X2229">
        <v>5</v>
      </c>
    </row>
    <row r="2230" spans="1:24" x14ac:dyDescent="0.25">
      <c r="A2230">
        <v>2229</v>
      </c>
      <c r="B2230" s="1" t="s">
        <v>5422</v>
      </c>
      <c r="C2230" s="2">
        <v>42644</v>
      </c>
      <c r="D2230" s="2">
        <v>42648</v>
      </c>
      <c r="E2230" s="1" t="s">
        <v>155</v>
      </c>
      <c r="F2230" s="1" t="s">
        <v>3730</v>
      </c>
      <c r="G2230" s="1" t="s">
        <v>3731</v>
      </c>
      <c r="H2230" s="1" t="s">
        <v>133</v>
      </c>
      <c r="I2230" s="1" t="s">
        <v>134</v>
      </c>
      <c r="J2230" s="1" t="s">
        <v>566</v>
      </c>
      <c r="K2230" s="1" t="s">
        <v>567</v>
      </c>
      <c r="L2230">
        <v>10024</v>
      </c>
      <c r="M2230" s="1" t="s">
        <v>106</v>
      </c>
      <c r="N2230" s="1" t="s">
        <v>5302</v>
      </c>
      <c r="O2230" s="1" t="s">
        <v>138</v>
      </c>
      <c r="P2230" s="1" t="s">
        <v>161</v>
      </c>
      <c r="Q2230" s="1" t="s">
        <v>5303</v>
      </c>
      <c r="R2230">
        <v>330.58800000000002</v>
      </c>
      <c r="S2230">
        <v>1</v>
      </c>
      <c r="T2230">
        <v>0.4</v>
      </c>
      <c r="U2230">
        <v>-132.23520000000002</v>
      </c>
      <c r="V2230">
        <v>-314.05860000000007</v>
      </c>
      <c r="W2230">
        <v>-115.70580000000004</v>
      </c>
      <c r="X2230">
        <v>4</v>
      </c>
    </row>
    <row r="2231" spans="1:24" x14ac:dyDescent="0.25">
      <c r="A2231">
        <v>2230</v>
      </c>
      <c r="B2231" s="1" t="s">
        <v>5423</v>
      </c>
      <c r="C2231" s="2">
        <v>41729</v>
      </c>
      <c r="D2231" s="2">
        <v>41734</v>
      </c>
      <c r="E2231" s="1" t="s">
        <v>155</v>
      </c>
      <c r="F2231" s="1" t="s">
        <v>3600</v>
      </c>
      <c r="G2231" s="1" t="s">
        <v>3601</v>
      </c>
      <c r="H2231" s="1" t="s">
        <v>133</v>
      </c>
      <c r="I2231" s="1" t="s">
        <v>134</v>
      </c>
      <c r="J2231" s="1" t="s">
        <v>428</v>
      </c>
      <c r="K2231" s="1" t="s">
        <v>149</v>
      </c>
      <c r="L2231">
        <v>94122</v>
      </c>
      <c r="M2231" s="1" t="s">
        <v>104</v>
      </c>
      <c r="N2231" s="1" t="s">
        <v>4967</v>
      </c>
      <c r="O2231" s="1" t="s">
        <v>151</v>
      </c>
      <c r="P2231" s="1" t="s">
        <v>378</v>
      </c>
      <c r="Q2231" s="1" t="s">
        <v>4968</v>
      </c>
      <c r="R2231">
        <v>673.5680000000001</v>
      </c>
      <c r="S2231">
        <v>2</v>
      </c>
      <c r="T2231">
        <v>0.2</v>
      </c>
      <c r="U2231">
        <v>-134.71360000000001</v>
      </c>
      <c r="V2231">
        <v>-286.26640000000009</v>
      </c>
      <c r="W2231">
        <v>252.58799999999999</v>
      </c>
      <c r="X2231">
        <v>5</v>
      </c>
    </row>
    <row r="2232" spans="1:24" x14ac:dyDescent="0.25">
      <c r="A2232">
        <v>2231</v>
      </c>
      <c r="B2232" s="1" t="s">
        <v>5423</v>
      </c>
      <c r="C2232" s="2">
        <v>41729</v>
      </c>
      <c r="D2232" s="2">
        <v>41734</v>
      </c>
      <c r="E2232" s="1" t="s">
        <v>155</v>
      </c>
      <c r="F2232" s="1" t="s">
        <v>3600</v>
      </c>
      <c r="G2232" s="1" t="s">
        <v>3601</v>
      </c>
      <c r="H2232" s="1" t="s">
        <v>133</v>
      </c>
      <c r="I2232" s="1" t="s">
        <v>134</v>
      </c>
      <c r="J2232" s="1" t="s">
        <v>428</v>
      </c>
      <c r="K2232" s="1" t="s">
        <v>149</v>
      </c>
      <c r="L2232">
        <v>94122</v>
      </c>
      <c r="M2232" s="1" t="s">
        <v>104</v>
      </c>
      <c r="N2232" s="1" t="s">
        <v>5424</v>
      </c>
      <c r="O2232" s="1" t="s">
        <v>151</v>
      </c>
      <c r="P2232" s="1" t="s">
        <v>381</v>
      </c>
      <c r="Q2232" s="1" t="s">
        <v>5425</v>
      </c>
      <c r="R2232">
        <v>52.98</v>
      </c>
      <c r="S2232">
        <v>2</v>
      </c>
      <c r="T2232">
        <v>0</v>
      </c>
      <c r="U2232">
        <v>0</v>
      </c>
      <c r="V2232">
        <v>-38.145599999999995</v>
      </c>
      <c r="W2232">
        <v>14.834400000000002</v>
      </c>
      <c r="X2232">
        <v>5</v>
      </c>
    </row>
    <row r="2233" spans="1:24" x14ac:dyDescent="0.25">
      <c r="A2233">
        <v>2232</v>
      </c>
      <c r="B2233" s="1" t="s">
        <v>5426</v>
      </c>
      <c r="C2233" s="2">
        <v>42912</v>
      </c>
      <c r="D2233" s="2">
        <v>42917</v>
      </c>
      <c r="E2233" s="1" t="s">
        <v>155</v>
      </c>
      <c r="F2233" s="1" t="s">
        <v>5427</v>
      </c>
      <c r="G2233" s="1" t="s">
        <v>5428</v>
      </c>
      <c r="H2233" s="1" t="s">
        <v>133</v>
      </c>
      <c r="I2233" s="1" t="s">
        <v>134</v>
      </c>
      <c r="J2233" s="1" t="s">
        <v>3557</v>
      </c>
      <c r="K2233" s="1" t="s">
        <v>554</v>
      </c>
      <c r="L2233">
        <v>46350</v>
      </c>
      <c r="M2233" s="1" t="s">
        <v>108</v>
      </c>
      <c r="N2233" s="1" t="s">
        <v>3382</v>
      </c>
      <c r="O2233" s="1" t="s">
        <v>138</v>
      </c>
      <c r="P2233" s="1" t="s">
        <v>170</v>
      </c>
      <c r="Q2233" s="1" t="s">
        <v>3383</v>
      </c>
      <c r="R2233">
        <v>526.45000000000005</v>
      </c>
      <c r="S2233">
        <v>5</v>
      </c>
      <c r="T2233">
        <v>0</v>
      </c>
      <c r="U2233">
        <v>0</v>
      </c>
      <c r="V2233">
        <v>-494.86300000000006</v>
      </c>
      <c r="W2233">
        <v>31.586999999999961</v>
      </c>
      <c r="X2233">
        <v>5</v>
      </c>
    </row>
    <row r="2234" spans="1:24" x14ac:dyDescent="0.25">
      <c r="A2234">
        <v>2233</v>
      </c>
      <c r="B2234" s="1" t="s">
        <v>5429</v>
      </c>
      <c r="C2234" s="2">
        <v>42925</v>
      </c>
      <c r="D2234" s="2">
        <v>42930</v>
      </c>
      <c r="E2234" s="1" t="s">
        <v>155</v>
      </c>
      <c r="F2234" s="1" t="s">
        <v>5339</v>
      </c>
      <c r="G2234" s="1" t="s">
        <v>5340</v>
      </c>
      <c r="H2234" s="1" t="s">
        <v>133</v>
      </c>
      <c r="I2234" s="1" t="s">
        <v>134</v>
      </c>
      <c r="J2234" s="1" t="s">
        <v>602</v>
      </c>
      <c r="K2234" s="1" t="s">
        <v>511</v>
      </c>
      <c r="L2234">
        <v>60610</v>
      </c>
      <c r="M2234" s="1" t="s">
        <v>108</v>
      </c>
      <c r="N2234" s="1" t="s">
        <v>5430</v>
      </c>
      <c r="O2234" s="1" t="s">
        <v>151</v>
      </c>
      <c r="P2234" s="1" t="s">
        <v>164</v>
      </c>
      <c r="Q2234" s="1" t="s">
        <v>5431</v>
      </c>
      <c r="R2234">
        <v>228.92</v>
      </c>
      <c r="S2234">
        <v>5</v>
      </c>
      <c r="T2234">
        <v>0.2</v>
      </c>
      <c r="U2234">
        <v>-45.783999999999999</v>
      </c>
      <c r="V2234">
        <v>-168.82849999999999</v>
      </c>
      <c r="W2234">
        <v>14.307499999999997</v>
      </c>
      <c r="X2234">
        <v>5</v>
      </c>
    </row>
    <row r="2235" spans="1:24" x14ac:dyDescent="0.25">
      <c r="A2235">
        <v>2234</v>
      </c>
      <c r="B2235" s="1" t="s">
        <v>5432</v>
      </c>
      <c r="C2235" s="2">
        <v>42352</v>
      </c>
      <c r="D2235" s="2">
        <v>42354</v>
      </c>
      <c r="E2235" s="1" t="s">
        <v>130</v>
      </c>
      <c r="F2235" s="1" t="s">
        <v>2495</v>
      </c>
      <c r="G2235" s="1" t="s">
        <v>2496</v>
      </c>
      <c r="H2235" s="1" t="s">
        <v>133</v>
      </c>
      <c r="I2235" s="1" t="s">
        <v>134</v>
      </c>
      <c r="J2235" s="1" t="s">
        <v>717</v>
      </c>
      <c r="K2235" s="1" t="s">
        <v>718</v>
      </c>
      <c r="L2235">
        <v>97206</v>
      </c>
      <c r="M2235" s="1" t="s">
        <v>104</v>
      </c>
      <c r="N2235" s="1" t="s">
        <v>5433</v>
      </c>
      <c r="O2235" s="1" t="s">
        <v>374</v>
      </c>
      <c r="P2235" s="1" t="s">
        <v>375</v>
      </c>
      <c r="Q2235" s="1" t="s">
        <v>5434</v>
      </c>
      <c r="R2235">
        <v>319.96800000000002</v>
      </c>
      <c r="S2235">
        <v>4</v>
      </c>
      <c r="T2235">
        <v>0.2</v>
      </c>
      <c r="U2235">
        <v>-63.993600000000008</v>
      </c>
      <c r="V2235">
        <v>-219.97800000000007</v>
      </c>
      <c r="W2235">
        <v>35.996399999999952</v>
      </c>
      <c r="X2235">
        <v>2</v>
      </c>
    </row>
    <row r="2236" spans="1:24" x14ac:dyDescent="0.25">
      <c r="A2236">
        <v>2235</v>
      </c>
      <c r="B2236" s="1" t="s">
        <v>5435</v>
      </c>
      <c r="C2236" s="2">
        <v>43074</v>
      </c>
      <c r="D2236" s="2">
        <v>43079</v>
      </c>
      <c r="E2236" s="1" t="s">
        <v>155</v>
      </c>
      <c r="F2236" s="1" t="s">
        <v>3863</v>
      </c>
      <c r="G2236" s="1" t="s">
        <v>3864</v>
      </c>
      <c r="H2236" s="1" t="s">
        <v>147</v>
      </c>
      <c r="I2236" s="1" t="s">
        <v>134</v>
      </c>
      <c r="J2236" s="1" t="s">
        <v>2504</v>
      </c>
      <c r="K2236" s="1" t="s">
        <v>5436</v>
      </c>
      <c r="L2236">
        <v>5408</v>
      </c>
      <c r="M2236" s="1" t="s">
        <v>106</v>
      </c>
      <c r="N2236" s="1" t="s">
        <v>3501</v>
      </c>
      <c r="O2236" s="1" t="s">
        <v>374</v>
      </c>
      <c r="P2236" s="1" t="s">
        <v>461</v>
      </c>
      <c r="Q2236" s="1" t="s">
        <v>3502</v>
      </c>
      <c r="R2236">
        <v>205.03</v>
      </c>
      <c r="S2236">
        <v>7</v>
      </c>
      <c r="T2236">
        <v>0</v>
      </c>
      <c r="U2236">
        <v>0</v>
      </c>
      <c r="V2236">
        <v>-137.37010000000004</v>
      </c>
      <c r="W2236">
        <v>67.659899999999979</v>
      </c>
      <c r="X2236">
        <v>5</v>
      </c>
    </row>
    <row r="2237" spans="1:24" x14ac:dyDescent="0.25">
      <c r="A2237">
        <v>2236</v>
      </c>
      <c r="B2237" s="1" t="s">
        <v>5437</v>
      </c>
      <c r="C2237" s="2">
        <v>42262</v>
      </c>
      <c r="D2237" s="2">
        <v>42264</v>
      </c>
      <c r="E2237" s="1" t="s">
        <v>130</v>
      </c>
      <c r="F2237" s="1" t="s">
        <v>5151</v>
      </c>
      <c r="G2237" s="1" t="s">
        <v>5152</v>
      </c>
      <c r="H2237" s="1" t="s">
        <v>133</v>
      </c>
      <c r="I2237" s="1" t="s">
        <v>134</v>
      </c>
      <c r="J2237" s="1" t="s">
        <v>4624</v>
      </c>
      <c r="K2237" s="1" t="s">
        <v>554</v>
      </c>
      <c r="L2237">
        <v>46203</v>
      </c>
      <c r="M2237" s="1" t="s">
        <v>108</v>
      </c>
      <c r="N2237" s="1" t="s">
        <v>2711</v>
      </c>
      <c r="O2237" s="1" t="s">
        <v>151</v>
      </c>
      <c r="P2237" s="1" t="s">
        <v>164</v>
      </c>
      <c r="Q2237" s="1" t="s">
        <v>2712</v>
      </c>
      <c r="R2237">
        <v>190.86</v>
      </c>
      <c r="S2237">
        <v>2</v>
      </c>
      <c r="T2237">
        <v>0</v>
      </c>
      <c r="U2237">
        <v>0</v>
      </c>
      <c r="V2237">
        <v>-179.40840000000003</v>
      </c>
      <c r="W2237">
        <v>11.451599999999985</v>
      </c>
      <c r="X2237">
        <v>2</v>
      </c>
    </row>
    <row r="2238" spans="1:24" x14ac:dyDescent="0.25">
      <c r="A2238">
        <v>2237</v>
      </c>
      <c r="B2238" s="1" t="s">
        <v>5437</v>
      </c>
      <c r="C2238" s="2">
        <v>42262</v>
      </c>
      <c r="D2238" s="2">
        <v>42264</v>
      </c>
      <c r="E2238" s="1" t="s">
        <v>130</v>
      </c>
      <c r="F2238" s="1" t="s">
        <v>5151</v>
      </c>
      <c r="G2238" s="1" t="s">
        <v>5152</v>
      </c>
      <c r="H2238" s="1" t="s">
        <v>133</v>
      </c>
      <c r="I2238" s="1" t="s">
        <v>134</v>
      </c>
      <c r="J2238" s="1" t="s">
        <v>4624</v>
      </c>
      <c r="K2238" s="1" t="s">
        <v>554</v>
      </c>
      <c r="L2238">
        <v>46203</v>
      </c>
      <c r="M2238" s="1" t="s">
        <v>108</v>
      </c>
      <c r="N2238" s="1" t="s">
        <v>5438</v>
      </c>
      <c r="O2238" s="1" t="s">
        <v>151</v>
      </c>
      <c r="P2238" s="1" t="s">
        <v>173</v>
      </c>
      <c r="Q2238" s="1" t="s">
        <v>5439</v>
      </c>
      <c r="R2238">
        <v>24.32</v>
      </c>
      <c r="S2238">
        <v>8</v>
      </c>
      <c r="T2238">
        <v>0</v>
      </c>
      <c r="U2238">
        <v>0</v>
      </c>
      <c r="V2238">
        <v>-16.051200000000001</v>
      </c>
      <c r="W2238">
        <v>8.2687999999999988</v>
      </c>
      <c r="X2238">
        <v>2</v>
      </c>
    </row>
    <row r="2239" spans="1:24" x14ac:dyDescent="0.25">
      <c r="A2239">
        <v>2238</v>
      </c>
      <c r="B2239" s="1" t="s">
        <v>5440</v>
      </c>
      <c r="C2239" s="2">
        <v>42566</v>
      </c>
      <c r="D2239" s="2">
        <v>42572</v>
      </c>
      <c r="E2239" s="1" t="s">
        <v>155</v>
      </c>
      <c r="F2239" s="1" t="s">
        <v>5140</v>
      </c>
      <c r="G2239" s="1" t="s">
        <v>5141</v>
      </c>
      <c r="H2239" s="1" t="s">
        <v>405</v>
      </c>
      <c r="I2239" s="1" t="s">
        <v>134</v>
      </c>
      <c r="J2239" s="1" t="s">
        <v>4031</v>
      </c>
      <c r="K2239" s="1" t="s">
        <v>423</v>
      </c>
      <c r="L2239">
        <v>84604</v>
      </c>
      <c r="M2239" s="1" t="s">
        <v>104</v>
      </c>
      <c r="N2239" s="1" t="s">
        <v>5441</v>
      </c>
      <c r="O2239" s="1" t="s">
        <v>151</v>
      </c>
      <c r="P2239" s="1" t="s">
        <v>876</v>
      </c>
      <c r="Q2239" s="1" t="s">
        <v>5442</v>
      </c>
      <c r="R2239">
        <v>44.400000000000006</v>
      </c>
      <c r="S2239">
        <v>5</v>
      </c>
      <c r="T2239">
        <v>0</v>
      </c>
      <c r="U2239">
        <v>0</v>
      </c>
      <c r="V2239">
        <v>-31.968000000000004</v>
      </c>
      <c r="W2239">
        <v>12.432000000000002</v>
      </c>
      <c r="X2239">
        <v>6</v>
      </c>
    </row>
    <row r="2240" spans="1:24" x14ac:dyDescent="0.25">
      <c r="A2240">
        <v>2239</v>
      </c>
      <c r="B2240" s="1" t="s">
        <v>5443</v>
      </c>
      <c r="C2240" s="2">
        <v>42845</v>
      </c>
      <c r="D2240" s="2">
        <v>42851</v>
      </c>
      <c r="E2240" s="1" t="s">
        <v>155</v>
      </c>
      <c r="F2240" s="1" t="s">
        <v>2938</v>
      </c>
      <c r="G2240" s="1" t="s">
        <v>2939</v>
      </c>
      <c r="H2240" s="1" t="s">
        <v>405</v>
      </c>
      <c r="I2240" s="1" t="s">
        <v>134</v>
      </c>
      <c r="J2240" s="1" t="s">
        <v>602</v>
      </c>
      <c r="K2240" s="1" t="s">
        <v>511</v>
      </c>
      <c r="L2240">
        <v>60610</v>
      </c>
      <c r="M2240" s="1" t="s">
        <v>108</v>
      </c>
      <c r="N2240" s="1" t="s">
        <v>5444</v>
      </c>
      <c r="O2240" s="1" t="s">
        <v>138</v>
      </c>
      <c r="P2240" s="1" t="s">
        <v>170</v>
      </c>
      <c r="Q2240" s="1" t="s">
        <v>5445</v>
      </c>
      <c r="R2240">
        <v>44.400000000000006</v>
      </c>
      <c r="S2240">
        <v>2</v>
      </c>
      <c r="T2240">
        <v>0.6</v>
      </c>
      <c r="U2240">
        <v>-26.640000000000004</v>
      </c>
      <c r="V2240">
        <v>-69.929999999999993</v>
      </c>
      <c r="W2240">
        <v>-52.169999999999987</v>
      </c>
      <c r="X2240">
        <v>6</v>
      </c>
    </row>
    <row r="2241" spans="1:24" x14ac:dyDescent="0.25">
      <c r="A2241">
        <v>2240</v>
      </c>
      <c r="B2241" s="1" t="s">
        <v>5446</v>
      </c>
      <c r="C2241" s="2">
        <v>42689</v>
      </c>
      <c r="D2241" s="2">
        <v>42691</v>
      </c>
      <c r="E2241" s="1" t="s">
        <v>130</v>
      </c>
      <c r="F2241" s="1" t="s">
        <v>5447</v>
      </c>
      <c r="G2241" s="1" t="s">
        <v>5448</v>
      </c>
      <c r="H2241" s="1" t="s">
        <v>133</v>
      </c>
      <c r="I2241" s="1" t="s">
        <v>134</v>
      </c>
      <c r="J2241" s="1" t="s">
        <v>148</v>
      </c>
      <c r="K2241" s="1" t="s">
        <v>149</v>
      </c>
      <c r="L2241">
        <v>90049</v>
      </c>
      <c r="M2241" s="1" t="s">
        <v>104</v>
      </c>
      <c r="N2241" s="1" t="s">
        <v>2031</v>
      </c>
      <c r="O2241" s="1" t="s">
        <v>151</v>
      </c>
      <c r="P2241" s="1" t="s">
        <v>378</v>
      </c>
      <c r="Q2241" s="1" t="s">
        <v>2032</v>
      </c>
      <c r="R2241">
        <v>1016.792</v>
      </c>
      <c r="S2241">
        <v>1</v>
      </c>
      <c r="T2241">
        <v>0.2</v>
      </c>
      <c r="U2241">
        <v>-203.35840000000002</v>
      </c>
      <c r="V2241">
        <v>-432.13660000000004</v>
      </c>
      <c r="W2241">
        <v>381.29700000000003</v>
      </c>
      <c r="X2241">
        <v>2</v>
      </c>
    </row>
    <row r="2242" spans="1:24" x14ac:dyDescent="0.25">
      <c r="A2242">
        <v>2241</v>
      </c>
      <c r="B2242" s="1" t="s">
        <v>5446</v>
      </c>
      <c r="C2242" s="2">
        <v>42689</v>
      </c>
      <c r="D2242" s="2">
        <v>42691</v>
      </c>
      <c r="E2242" s="1" t="s">
        <v>130</v>
      </c>
      <c r="F2242" s="1" t="s">
        <v>5447</v>
      </c>
      <c r="G2242" s="1" t="s">
        <v>5448</v>
      </c>
      <c r="H2242" s="1" t="s">
        <v>133</v>
      </c>
      <c r="I2242" s="1" t="s">
        <v>134</v>
      </c>
      <c r="J2242" s="1" t="s">
        <v>148</v>
      </c>
      <c r="K2242" s="1" t="s">
        <v>149</v>
      </c>
      <c r="L2242">
        <v>90049</v>
      </c>
      <c r="M2242" s="1" t="s">
        <v>104</v>
      </c>
      <c r="N2242" s="1" t="s">
        <v>5449</v>
      </c>
      <c r="O2242" s="1" t="s">
        <v>151</v>
      </c>
      <c r="P2242" s="1" t="s">
        <v>378</v>
      </c>
      <c r="Q2242" s="1" t="s">
        <v>5450</v>
      </c>
      <c r="R2242">
        <v>38.136000000000003</v>
      </c>
      <c r="S2242">
        <v>7</v>
      </c>
      <c r="T2242">
        <v>0.2</v>
      </c>
      <c r="U2242">
        <v>-7.6272000000000011</v>
      </c>
      <c r="V2242">
        <v>-17.161200000000001</v>
      </c>
      <c r="W2242">
        <v>13.347599999999998</v>
      </c>
      <c r="X2242">
        <v>2</v>
      </c>
    </row>
    <row r="2243" spans="1:24" x14ac:dyDescent="0.25">
      <c r="A2243">
        <v>2242</v>
      </c>
      <c r="B2243" s="1" t="s">
        <v>5451</v>
      </c>
      <c r="C2243" s="2">
        <v>42700</v>
      </c>
      <c r="D2243" s="2">
        <v>42705</v>
      </c>
      <c r="E2243" s="1" t="s">
        <v>155</v>
      </c>
      <c r="F2243" s="1" t="s">
        <v>5151</v>
      </c>
      <c r="G2243" s="1" t="s">
        <v>5152</v>
      </c>
      <c r="H2243" s="1" t="s">
        <v>133</v>
      </c>
      <c r="I2243" s="1" t="s">
        <v>134</v>
      </c>
      <c r="J2243" s="1" t="s">
        <v>447</v>
      </c>
      <c r="K2243" s="1" t="s">
        <v>448</v>
      </c>
      <c r="L2243">
        <v>19134</v>
      </c>
      <c r="M2243" s="1" t="s">
        <v>106</v>
      </c>
      <c r="N2243" s="1" t="s">
        <v>3763</v>
      </c>
      <c r="O2243" s="1" t="s">
        <v>374</v>
      </c>
      <c r="P2243" s="1" t="s">
        <v>375</v>
      </c>
      <c r="Q2243" s="1" t="s">
        <v>3764</v>
      </c>
      <c r="R2243">
        <v>494.98199999999997</v>
      </c>
      <c r="S2243">
        <v>3</v>
      </c>
      <c r="T2243">
        <v>0.4</v>
      </c>
      <c r="U2243">
        <v>-197.99279999999999</v>
      </c>
      <c r="V2243">
        <v>-412.48500000000001</v>
      </c>
      <c r="W2243">
        <v>-115.49580000000006</v>
      </c>
      <c r="X2243">
        <v>5</v>
      </c>
    </row>
    <row r="2244" spans="1:24" x14ac:dyDescent="0.25">
      <c r="A2244">
        <v>2243</v>
      </c>
      <c r="B2244" s="1" t="s">
        <v>274</v>
      </c>
      <c r="C2244" s="2">
        <v>43060</v>
      </c>
      <c r="D2244" s="2">
        <v>43064</v>
      </c>
      <c r="E2244" s="1" t="s">
        <v>155</v>
      </c>
      <c r="F2244" s="1" t="s">
        <v>5452</v>
      </c>
      <c r="G2244" s="1" t="s">
        <v>5453</v>
      </c>
      <c r="H2244" s="1" t="s">
        <v>405</v>
      </c>
      <c r="I2244" s="1" t="s">
        <v>134</v>
      </c>
      <c r="J2244" s="1" t="s">
        <v>900</v>
      </c>
      <c r="K2244" s="1" t="s">
        <v>149</v>
      </c>
      <c r="L2244">
        <v>91104</v>
      </c>
      <c r="M2244" s="1" t="s">
        <v>104</v>
      </c>
      <c r="N2244" s="1" t="s">
        <v>696</v>
      </c>
      <c r="O2244" s="1" t="s">
        <v>151</v>
      </c>
      <c r="P2244" s="1" t="s">
        <v>164</v>
      </c>
      <c r="Q2244" s="1" t="s">
        <v>697</v>
      </c>
      <c r="R2244">
        <v>56.56</v>
      </c>
      <c r="S2244">
        <v>2</v>
      </c>
      <c r="T2244">
        <v>0</v>
      </c>
      <c r="U2244">
        <v>0</v>
      </c>
      <c r="V2244">
        <v>-41.288800000000002</v>
      </c>
      <c r="W2244">
        <v>15.2712</v>
      </c>
      <c r="X2244">
        <v>4</v>
      </c>
    </row>
    <row r="2245" spans="1:24" x14ac:dyDescent="0.25">
      <c r="A2245">
        <v>2244</v>
      </c>
      <c r="B2245" s="1" t="s">
        <v>274</v>
      </c>
      <c r="C2245" s="2">
        <v>43060</v>
      </c>
      <c r="D2245" s="2">
        <v>43064</v>
      </c>
      <c r="E2245" s="1" t="s">
        <v>155</v>
      </c>
      <c r="F2245" s="1" t="s">
        <v>5452</v>
      </c>
      <c r="G2245" s="1" t="s">
        <v>5453</v>
      </c>
      <c r="H2245" s="1" t="s">
        <v>405</v>
      </c>
      <c r="I2245" s="1" t="s">
        <v>134</v>
      </c>
      <c r="J2245" s="1" t="s">
        <v>900</v>
      </c>
      <c r="K2245" s="1" t="s">
        <v>149</v>
      </c>
      <c r="L2245">
        <v>91104</v>
      </c>
      <c r="M2245" s="1" t="s">
        <v>104</v>
      </c>
      <c r="N2245" s="1" t="s">
        <v>2028</v>
      </c>
      <c r="O2245" s="1" t="s">
        <v>151</v>
      </c>
      <c r="P2245" s="1" t="s">
        <v>173</v>
      </c>
      <c r="Q2245" s="1" t="s">
        <v>2029</v>
      </c>
      <c r="R2245">
        <v>5.56</v>
      </c>
      <c r="S2245">
        <v>2</v>
      </c>
      <c r="T2245">
        <v>0</v>
      </c>
      <c r="U2245">
        <v>0</v>
      </c>
      <c r="V2245">
        <v>-4.1143999999999998</v>
      </c>
      <c r="W2245">
        <v>1.4455999999999998</v>
      </c>
      <c r="X2245">
        <v>4</v>
      </c>
    </row>
    <row r="2246" spans="1:24" x14ac:dyDescent="0.25">
      <c r="A2246">
        <v>2245</v>
      </c>
      <c r="B2246" s="1" t="s">
        <v>274</v>
      </c>
      <c r="C2246" s="2">
        <v>43060</v>
      </c>
      <c r="D2246" s="2">
        <v>43064</v>
      </c>
      <c r="E2246" s="1" t="s">
        <v>155</v>
      </c>
      <c r="F2246" s="1" t="s">
        <v>5452</v>
      </c>
      <c r="G2246" s="1" t="s">
        <v>5453</v>
      </c>
      <c r="H2246" s="1" t="s">
        <v>405</v>
      </c>
      <c r="I2246" s="1" t="s">
        <v>134</v>
      </c>
      <c r="J2246" s="1" t="s">
        <v>900</v>
      </c>
      <c r="K2246" s="1" t="s">
        <v>149</v>
      </c>
      <c r="L2246">
        <v>91104</v>
      </c>
      <c r="M2246" s="1" t="s">
        <v>104</v>
      </c>
      <c r="N2246" s="1" t="s">
        <v>2167</v>
      </c>
      <c r="O2246" s="1" t="s">
        <v>151</v>
      </c>
      <c r="P2246" s="1" t="s">
        <v>569</v>
      </c>
      <c r="Q2246" s="1" t="s">
        <v>2168</v>
      </c>
      <c r="R2246">
        <v>9.02</v>
      </c>
      <c r="S2246">
        <v>2</v>
      </c>
      <c r="T2246">
        <v>0</v>
      </c>
      <c r="U2246">
        <v>0</v>
      </c>
      <c r="V2246">
        <v>-5.5021999999999993</v>
      </c>
      <c r="W2246">
        <v>3.5178000000000003</v>
      </c>
      <c r="X2246">
        <v>4</v>
      </c>
    </row>
    <row r="2247" spans="1:24" x14ac:dyDescent="0.25">
      <c r="A2247">
        <v>2246</v>
      </c>
      <c r="B2247" s="1" t="s">
        <v>274</v>
      </c>
      <c r="C2247" s="2">
        <v>43060</v>
      </c>
      <c r="D2247" s="2">
        <v>43064</v>
      </c>
      <c r="E2247" s="1" t="s">
        <v>155</v>
      </c>
      <c r="F2247" s="1" t="s">
        <v>5452</v>
      </c>
      <c r="G2247" s="1" t="s">
        <v>5453</v>
      </c>
      <c r="H2247" s="1" t="s">
        <v>405</v>
      </c>
      <c r="I2247" s="1" t="s">
        <v>134</v>
      </c>
      <c r="J2247" s="1" t="s">
        <v>900</v>
      </c>
      <c r="K2247" s="1" t="s">
        <v>149</v>
      </c>
      <c r="L2247">
        <v>91104</v>
      </c>
      <c r="M2247" s="1" t="s">
        <v>104</v>
      </c>
      <c r="N2247" s="1" t="s">
        <v>442</v>
      </c>
      <c r="O2247" s="1" t="s">
        <v>151</v>
      </c>
      <c r="P2247" s="1" t="s">
        <v>381</v>
      </c>
      <c r="Q2247" s="1" t="s">
        <v>443</v>
      </c>
      <c r="R2247">
        <v>8.6199999999999992</v>
      </c>
      <c r="S2247">
        <v>1</v>
      </c>
      <c r="T2247">
        <v>0</v>
      </c>
      <c r="U2247">
        <v>0</v>
      </c>
      <c r="V2247">
        <v>-6.3787999999999991</v>
      </c>
      <c r="W2247">
        <v>2.2412000000000001</v>
      </c>
      <c r="X2247">
        <v>4</v>
      </c>
    </row>
    <row r="2248" spans="1:24" x14ac:dyDescent="0.25">
      <c r="A2248">
        <v>2247</v>
      </c>
      <c r="B2248" s="1" t="s">
        <v>274</v>
      </c>
      <c r="C2248" s="2">
        <v>43060</v>
      </c>
      <c r="D2248" s="2">
        <v>43064</v>
      </c>
      <c r="E2248" s="1" t="s">
        <v>155</v>
      </c>
      <c r="F2248" s="1" t="s">
        <v>5452</v>
      </c>
      <c r="G2248" s="1" t="s">
        <v>5453</v>
      </c>
      <c r="H2248" s="1" t="s">
        <v>405</v>
      </c>
      <c r="I2248" s="1" t="s">
        <v>134</v>
      </c>
      <c r="J2248" s="1" t="s">
        <v>900</v>
      </c>
      <c r="K2248" s="1" t="s">
        <v>149</v>
      </c>
      <c r="L2248">
        <v>91104</v>
      </c>
      <c r="M2248" s="1" t="s">
        <v>104</v>
      </c>
      <c r="N2248" s="1" t="s">
        <v>3763</v>
      </c>
      <c r="O2248" s="1" t="s">
        <v>374</v>
      </c>
      <c r="P2248" s="1" t="s">
        <v>375</v>
      </c>
      <c r="Q2248" s="1" t="s">
        <v>3764</v>
      </c>
      <c r="R2248">
        <v>659.97600000000011</v>
      </c>
      <c r="S2248">
        <v>3</v>
      </c>
      <c r="T2248">
        <v>0.2</v>
      </c>
      <c r="U2248">
        <v>-131.99520000000004</v>
      </c>
      <c r="V2248">
        <v>-478.48260000000005</v>
      </c>
      <c r="W2248">
        <v>49.498199999999969</v>
      </c>
      <c r="X2248">
        <v>4</v>
      </c>
    </row>
    <row r="2249" spans="1:24" x14ac:dyDescent="0.25">
      <c r="A2249">
        <v>2248</v>
      </c>
      <c r="B2249" s="1" t="s">
        <v>39</v>
      </c>
      <c r="C2249" s="2">
        <v>42050</v>
      </c>
      <c r="D2249" s="2">
        <v>42053</v>
      </c>
      <c r="E2249" s="1" t="s">
        <v>130</v>
      </c>
      <c r="F2249" s="1" t="s">
        <v>5454</v>
      </c>
      <c r="G2249" s="1" t="s">
        <v>5455</v>
      </c>
      <c r="H2249" s="1" t="s">
        <v>133</v>
      </c>
      <c r="I2249" s="1" t="s">
        <v>134</v>
      </c>
      <c r="J2249" s="1" t="s">
        <v>148</v>
      </c>
      <c r="K2249" s="1" t="s">
        <v>149</v>
      </c>
      <c r="L2249">
        <v>90004</v>
      </c>
      <c r="M2249" s="1" t="s">
        <v>104</v>
      </c>
      <c r="N2249" s="1" t="s">
        <v>5456</v>
      </c>
      <c r="O2249" s="1" t="s">
        <v>151</v>
      </c>
      <c r="P2249" s="1" t="s">
        <v>393</v>
      </c>
      <c r="Q2249" s="1" t="s">
        <v>5457</v>
      </c>
      <c r="R2249">
        <v>13.36</v>
      </c>
      <c r="S2249">
        <v>2</v>
      </c>
      <c r="T2249">
        <v>0</v>
      </c>
      <c r="U2249">
        <v>0</v>
      </c>
      <c r="V2249">
        <v>-6.9471999999999996</v>
      </c>
      <c r="W2249">
        <v>6.4127999999999998</v>
      </c>
      <c r="X2249">
        <v>3</v>
      </c>
    </row>
    <row r="2250" spans="1:24" x14ac:dyDescent="0.25">
      <c r="A2250">
        <v>2249</v>
      </c>
      <c r="B2250" s="1" t="s">
        <v>39</v>
      </c>
      <c r="C2250" s="2">
        <v>42050</v>
      </c>
      <c r="D2250" s="2">
        <v>42053</v>
      </c>
      <c r="E2250" s="1" t="s">
        <v>130</v>
      </c>
      <c r="F2250" s="1" t="s">
        <v>5454</v>
      </c>
      <c r="G2250" s="1" t="s">
        <v>5455</v>
      </c>
      <c r="H2250" s="1" t="s">
        <v>133</v>
      </c>
      <c r="I2250" s="1" t="s">
        <v>134</v>
      </c>
      <c r="J2250" s="1" t="s">
        <v>148</v>
      </c>
      <c r="K2250" s="1" t="s">
        <v>149</v>
      </c>
      <c r="L2250">
        <v>90004</v>
      </c>
      <c r="M2250" s="1" t="s">
        <v>104</v>
      </c>
      <c r="N2250" s="1" t="s">
        <v>4739</v>
      </c>
      <c r="O2250" s="1" t="s">
        <v>151</v>
      </c>
      <c r="P2250" s="1" t="s">
        <v>378</v>
      </c>
      <c r="Q2250" s="1" t="s">
        <v>4740</v>
      </c>
      <c r="R2250">
        <v>41.72</v>
      </c>
      <c r="S2250">
        <v>5</v>
      </c>
      <c r="T2250">
        <v>0.2</v>
      </c>
      <c r="U2250">
        <v>-8.3439999999999994</v>
      </c>
      <c r="V2250">
        <v>-20.3385</v>
      </c>
      <c r="W2250">
        <v>13.037499999999998</v>
      </c>
      <c r="X2250">
        <v>3</v>
      </c>
    </row>
    <row r="2251" spans="1:24" x14ac:dyDescent="0.25">
      <c r="A2251">
        <v>2250</v>
      </c>
      <c r="B2251" s="1" t="s">
        <v>39</v>
      </c>
      <c r="C2251" s="2">
        <v>42050</v>
      </c>
      <c r="D2251" s="2">
        <v>42053</v>
      </c>
      <c r="E2251" s="1" t="s">
        <v>130</v>
      </c>
      <c r="F2251" s="1" t="s">
        <v>5454</v>
      </c>
      <c r="G2251" s="1" t="s">
        <v>5455</v>
      </c>
      <c r="H2251" s="1" t="s">
        <v>133</v>
      </c>
      <c r="I2251" s="1" t="s">
        <v>134</v>
      </c>
      <c r="J2251" s="1" t="s">
        <v>148</v>
      </c>
      <c r="K2251" s="1" t="s">
        <v>149</v>
      </c>
      <c r="L2251">
        <v>90004</v>
      </c>
      <c r="M2251" s="1" t="s">
        <v>104</v>
      </c>
      <c r="N2251" s="1" t="s">
        <v>2673</v>
      </c>
      <c r="O2251" s="1" t="s">
        <v>151</v>
      </c>
      <c r="P2251" s="1" t="s">
        <v>378</v>
      </c>
      <c r="Q2251" s="1" t="s">
        <v>2674</v>
      </c>
      <c r="R2251">
        <v>11.52</v>
      </c>
      <c r="S2251">
        <v>5</v>
      </c>
      <c r="T2251">
        <v>0.2</v>
      </c>
      <c r="U2251">
        <v>-2.3039999999999998</v>
      </c>
      <c r="V2251">
        <v>-5.0399999999999991</v>
      </c>
      <c r="W2251">
        <v>4.1760000000000002</v>
      </c>
      <c r="X2251">
        <v>3</v>
      </c>
    </row>
    <row r="2252" spans="1:24" x14ac:dyDescent="0.25">
      <c r="A2252">
        <v>2251</v>
      </c>
      <c r="B2252" s="1" t="s">
        <v>39</v>
      </c>
      <c r="C2252" s="2">
        <v>42050</v>
      </c>
      <c r="D2252" s="2">
        <v>42053</v>
      </c>
      <c r="E2252" s="1" t="s">
        <v>130</v>
      </c>
      <c r="F2252" s="1" t="s">
        <v>5454</v>
      </c>
      <c r="G2252" s="1" t="s">
        <v>5455</v>
      </c>
      <c r="H2252" s="1" t="s">
        <v>133</v>
      </c>
      <c r="I2252" s="1" t="s">
        <v>134</v>
      </c>
      <c r="J2252" s="1" t="s">
        <v>148</v>
      </c>
      <c r="K2252" s="1" t="s">
        <v>149</v>
      </c>
      <c r="L2252">
        <v>90004</v>
      </c>
      <c r="M2252" s="1" t="s">
        <v>104</v>
      </c>
      <c r="N2252" s="1" t="s">
        <v>5458</v>
      </c>
      <c r="O2252" s="1" t="s">
        <v>151</v>
      </c>
      <c r="P2252" s="1" t="s">
        <v>381</v>
      </c>
      <c r="Q2252" s="1" t="s">
        <v>5459</v>
      </c>
      <c r="R2252">
        <v>541.43999999999994</v>
      </c>
      <c r="S2252">
        <v>6</v>
      </c>
      <c r="T2252">
        <v>0</v>
      </c>
      <c r="U2252">
        <v>0</v>
      </c>
      <c r="V2252">
        <v>-384.42240000000004</v>
      </c>
      <c r="W2252">
        <v>157.01759999999993</v>
      </c>
      <c r="X2252">
        <v>3</v>
      </c>
    </row>
    <row r="2253" spans="1:24" x14ac:dyDescent="0.25">
      <c r="A2253">
        <v>2252</v>
      </c>
      <c r="B2253" s="1" t="s">
        <v>39</v>
      </c>
      <c r="C2253" s="2">
        <v>42050</v>
      </c>
      <c r="D2253" s="2">
        <v>42053</v>
      </c>
      <c r="E2253" s="1" t="s">
        <v>130</v>
      </c>
      <c r="F2253" s="1" t="s">
        <v>5454</v>
      </c>
      <c r="G2253" s="1" t="s">
        <v>5455</v>
      </c>
      <c r="H2253" s="1" t="s">
        <v>133</v>
      </c>
      <c r="I2253" s="1" t="s">
        <v>134</v>
      </c>
      <c r="J2253" s="1" t="s">
        <v>148</v>
      </c>
      <c r="K2253" s="1" t="s">
        <v>149</v>
      </c>
      <c r="L2253">
        <v>90004</v>
      </c>
      <c r="M2253" s="1" t="s">
        <v>104</v>
      </c>
      <c r="N2253" s="1" t="s">
        <v>5181</v>
      </c>
      <c r="O2253" s="1" t="s">
        <v>151</v>
      </c>
      <c r="P2253" s="1" t="s">
        <v>393</v>
      </c>
      <c r="Q2253" s="1" t="s">
        <v>5460</v>
      </c>
      <c r="R2253">
        <v>19.440000000000001</v>
      </c>
      <c r="S2253">
        <v>3</v>
      </c>
      <c r="T2253">
        <v>0</v>
      </c>
      <c r="U2253">
        <v>0</v>
      </c>
      <c r="V2253">
        <v>-10.1088</v>
      </c>
      <c r="W2253">
        <v>9.3312000000000008</v>
      </c>
      <c r="X2253">
        <v>3</v>
      </c>
    </row>
    <row r="2254" spans="1:24" x14ac:dyDescent="0.25">
      <c r="A2254">
        <v>2253</v>
      </c>
      <c r="B2254" s="1" t="s">
        <v>5461</v>
      </c>
      <c r="C2254" s="2">
        <v>42475</v>
      </c>
      <c r="D2254" s="2">
        <v>42477</v>
      </c>
      <c r="E2254" s="1" t="s">
        <v>130</v>
      </c>
      <c r="F2254" s="1" t="s">
        <v>4046</v>
      </c>
      <c r="G2254" s="1" t="s">
        <v>4047</v>
      </c>
      <c r="H2254" s="1" t="s">
        <v>405</v>
      </c>
      <c r="I2254" s="1" t="s">
        <v>134</v>
      </c>
      <c r="J2254" s="1" t="s">
        <v>1243</v>
      </c>
      <c r="K2254" s="1" t="s">
        <v>149</v>
      </c>
      <c r="L2254">
        <v>92105</v>
      </c>
      <c r="M2254" s="1" t="s">
        <v>104</v>
      </c>
      <c r="N2254" s="1" t="s">
        <v>888</v>
      </c>
      <c r="O2254" s="1" t="s">
        <v>151</v>
      </c>
      <c r="P2254" s="1" t="s">
        <v>393</v>
      </c>
      <c r="Q2254" s="1" t="s">
        <v>889</v>
      </c>
      <c r="R2254">
        <v>143.69999999999999</v>
      </c>
      <c r="S2254">
        <v>3</v>
      </c>
      <c r="T2254">
        <v>0</v>
      </c>
      <c r="U2254">
        <v>0</v>
      </c>
      <c r="V2254">
        <v>-74.72399999999999</v>
      </c>
      <c r="W2254">
        <v>68.975999999999999</v>
      </c>
      <c r="X2254">
        <v>2</v>
      </c>
    </row>
    <row r="2255" spans="1:24" x14ac:dyDescent="0.25">
      <c r="A2255">
        <v>2254</v>
      </c>
      <c r="B2255" s="1" t="s">
        <v>5462</v>
      </c>
      <c r="C2255" s="2">
        <v>42275</v>
      </c>
      <c r="D2255" s="2">
        <v>42278</v>
      </c>
      <c r="E2255" s="1" t="s">
        <v>488</v>
      </c>
      <c r="F2255" s="1" t="s">
        <v>3891</v>
      </c>
      <c r="G2255" s="1" t="s">
        <v>3892</v>
      </c>
      <c r="H2255" s="1" t="s">
        <v>147</v>
      </c>
      <c r="I2255" s="1" t="s">
        <v>134</v>
      </c>
      <c r="J2255" s="1" t="s">
        <v>428</v>
      </c>
      <c r="K2255" s="1" t="s">
        <v>149</v>
      </c>
      <c r="L2255">
        <v>94110</v>
      </c>
      <c r="M2255" s="1" t="s">
        <v>104</v>
      </c>
      <c r="N2255" s="1" t="s">
        <v>1627</v>
      </c>
      <c r="O2255" s="1" t="s">
        <v>151</v>
      </c>
      <c r="P2255" s="1" t="s">
        <v>381</v>
      </c>
      <c r="Q2255" s="1" t="s">
        <v>1628</v>
      </c>
      <c r="R2255">
        <v>43.26</v>
      </c>
      <c r="S2255">
        <v>3</v>
      </c>
      <c r="T2255">
        <v>0</v>
      </c>
      <c r="U2255">
        <v>0</v>
      </c>
      <c r="V2255">
        <v>-28.984200000000001</v>
      </c>
      <c r="W2255">
        <v>14.275799999999998</v>
      </c>
      <c r="X2255">
        <v>3</v>
      </c>
    </row>
    <row r="2256" spans="1:24" x14ac:dyDescent="0.25">
      <c r="A2256">
        <v>2255</v>
      </c>
      <c r="B2256" s="1" t="s">
        <v>5462</v>
      </c>
      <c r="C2256" s="2">
        <v>42275</v>
      </c>
      <c r="D2256" s="2">
        <v>42278</v>
      </c>
      <c r="E2256" s="1" t="s">
        <v>488</v>
      </c>
      <c r="F2256" s="1" t="s">
        <v>3891</v>
      </c>
      <c r="G2256" s="1" t="s">
        <v>3892</v>
      </c>
      <c r="H2256" s="1" t="s">
        <v>147</v>
      </c>
      <c r="I2256" s="1" t="s">
        <v>134</v>
      </c>
      <c r="J2256" s="1" t="s">
        <v>428</v>
      </c>
      <c r="K2256" s="1" t="s">
        <v>149</v>
      </c>
      <c r="L2256">
        <v>94110</v>
      </c>
      <c r="M2256" s="1" t="s">
        <v>104</v>
      </c>
      <c r="N2256" s="1" t="s">
        <v>4684</v>
      </c>
      <c r="O2256" s="1" t="s">
        <v>151</v>
      </c>
      <c r="P2256" s="1" t="s">
        <v>381</v>
      </c>
      <c r="Q2256" s="1" t="s">
        <v>4685</v>
      </c>
      <c r="R2256">
        <v>43.56</v>
      </c>
      <c r="S2256">
        <v>2</v>
      </c>
      <c r="T2256">
        <v>0</v>
      </c>
      <c r="U2256">
        <v>0</v>
      </c>
      <c r="V2256">
        <v>-28.314000000000004</v>
      </c>
      <c r="W2256">
        <v>15.245999999999999</v>
      </c>
      <c r="X2256">
        <v>3</v>
      </c>
    </row>
    <row r="2257" spans="1:24" x14ac:dyDescent="0.25">
      <c r="A2257">
        <v>2256</v>
      </c>
      <c r="B2257" s="1" t="s">
        <v>5463</v>
      </c>
      <c r="C2257" s="2">
        <v>42630</v>
      </c>
      <c r="D2257" s="2">
        <v>42635</v>
      </c>
      <c r="E2257" s="1" t="s">
        <v>155</v>
      </c>
      <c r="F2257" s="1" t="s">
        <v>1640</v>
      </c>
      <c r="G2257" s="1" t="s">
        <v>1641</v>
      </c>
      <c r="H2257" s="1" t="s">
        <v>147</v>
      </c>
      <c r="I2257" s="1" t="s">
        <v>134</v>
      </c>
      <c r="J2257" s="1" t="s">
        <v>5464</v>
      </c>
      <c r="K2257" s="1" t="s">
        <v>5465</v>
      </c>
      <c r="L2257">
        <v>4401</v>
      </c>
      <c r="M2257" s="1" t="s">
        <v>106</v>
      </c>
      <c r="N2257" s="1" t="s">
        <v>5466</v>
      </c>
      <c r="O2257" s="1" t="s">
        <v>374</v>
      </c>
      <c r="P2257" s="1" t="s">
        <v>375</v>
      </c>
      <c r="Q2257" s="1" t="s">
        <v>5467</v>
      </c>
      <c r="R2257">
        <v>437.84999999999997</v>
      </c>
      <c r="S2257">
        <v>3</v>
      </c>
      <c r="T2257">
        <v>0</v>
      </c>
      <c r="U2257">
        <v>0</v>
      </c>
      <c r="V2257">
        <v>-306.495</v>
      </c>
      <c r="W2257">
        <v>131.35499999999996</v>
      </c>
      <c r="X2257">
        <v>5</v>
      </c>
    </row>
    <row r="2258" spans="1:24" x14ac:dyDescent="0.25">
      <c r="A2258">
        <v>2257</v>
      </c>
      <c r="B2258" s="1" t="s">
        <v>5463</v>
      </c>
      <c r="C2258" s="2">
        <v>42630</v>
      </c>
      <c r="D2258" s="2">
        <v>42635</v>
      </c>
      <c r="E2258" s="1" t="s">
        <v>155</v>
      </c>
      <c r="F2258" s="1" t="s">
        <v>1640</v>
      </c>
      <c r="G2258" s="1" t="s">
        <v>1641</v>
      </c>
      <c r="H2258" s="1" t="s">
        <v>147</v>
      </c>
      <c r="I2258" s="1" t="s">
        <v>134</v>
      </c>
      <c r="J2258" s="1" t="s">
        <v>5464</v>
      </c>
      <c r="K2258" s="1" t="s">
        <v>5465</v>
      </c>
      <c r="L2258">
        <v>4401</v>
      </c>
      <c r="M2258" s="1" t="s">
        <v>106</v>
      </c>
      <c r="N2258" s="1" t="s">
        <v>3618</v>
      </c>
      <c r="O2258" s="1" t="s">
        <v>138</v>
      </c>
      <c r="P2258" s="1" t="s">
        <v>170</v>
      </c>
      <c r="Q2258" s="1" t="s">
        <v>3619</v>
      </c>
      <c r="R2258">
        <v>109.48</v>
      </c>
      <c r="S2258">
        <v>2</v>
      </c>
      <c r="T2258">
        <v>0</v>
      </c>
      <c r="U2258">
        <v>0</v>
      </c>
      <c r="V2258">
        <v>-75.541200000000003</v>
      </c>
      <c r="W2258">
        <v>33.938800000000001</v>
      </c>
      <c r="X2258">
        <v>5</v>
      </c>
    </row>
    <row r="2259" spans="1:24" x14ac:dyDescent="0.25">
      <c r="A2259">
        <v>2258</v>
      </c>
      <c r="B2259" s="1" t="s">
        <v>5468</v>
      </c>
      <c r="C2259" s="2">
        <v>42902</v>
      </c>
      <c r="D2259" s="2">
        <v>42905</v>
      </c>
      <c r="E2259" s="1" t="s">
        <v>488</v>
      </c>
      <c r="F2259" s="1" t="s">
        <v>840</v>
      </c>
      <c r="G2259" s="1" t="s">
        <v>841</v>
      </c>
      <c r="H2259" s="1" t="s">
        <v>133</v>
      </c>
      <c r="I2259" s="1" t="s">
        <v>134</v>
      </c>
      <c r="J2259" s="1" t="s">
        <v>428</v>
      </c>
      <c r="K2259" s="1" t="s">
        <v>149</v>
      </c>
      <c r="L2259">
        <v>94122</v>
      </c>
      <c r="M2259" s="1" t="s">
        <v>104</v>
      </c>
      <c r="N2259" s="1" t="s">
        <v>1783</v>
      </c>
      <c r="O2259" s="1" t="s">
        <v>138</v>
      </c>
      <c r="P2259" s="1" t="s">
        <v>142</v>
      </c>
      <c r="Q2259" s="1" t="s">
        <v>1784</v>
      </c>
      <c r="R2259">
        <v>1212.96</v>
      </c>
      <c r="S2259">
        <v>7</v>
      </c>
      <c r="T2259">
        <v>0.2</v>
      </c>
      <c r="U2259">
        <v>-242.59200000000001</v>
      </c>
      <c r="V2259">
        <v>-879.39600000000007</v>
      </c>
      <c r="W2259">
        <v>90.97199999999998</v>
      </c>
      <c r="X2259">
        <v>3</v>
      </c>
    </row>
    <row r="2260" spans="1:24" x14ac:dyDescent="0.25">
      <c r="A2260">
        <v>2259</v>
      </c>
      <c r="B2260" s="1" t="s">
        <v>5468</v>
      </c>
      <c r="C2260" s="2">
        <v>42902</v>
      </c>
      <c r="D2260" s="2">
        <v>42905</v>
      </c>
      <c r="E2260" s="1" t="s">
        <v>488</v>
      </c>
      <c r="F2260" s="1" t="s">
        <v>840</v>
      </c>
      <c r="G2260" s="1" t="s">
        <v>841</v>
      </c>
      <c r="H2260" s="1" t="s">
        <v>133</v>
      </c>
      <c r="I2260" s="1" t="s">
        <v>134</v>
      </c>
      <c r="J2260" s="1" t="s">
        <v>428</v>
      </c>
      <c r="K2260" s="1" t="s">
        <v>149</v>
      </c>
      <c r="L2260">
        <v>94122</v>
      </c>
      <c r="M2260" s="1" t="s">
        <v>104</v>
      </c>
      <c r="N2260" s="1" t="s">
        <v>5469</v>
      </c>
      <c r="O2260" s="1" t="s">
        <v>151</v>
      </c>
      <c r="P2260" s="1" t="s">
        <v>393</v>
      </c>
      <c r="Q2260" s="1" t="s">
        <v>5470</v>
      </c>
      <c r="R2260">
        <v>18.54</v>
      </c>
      <c r="S2260">
        <v>2</v>
      </c>
      <c r="T2260">
        <v>0</v>
      </c>
      <c r="U2260">
        <v>0</v>
      </c>
      <c r="V2260">
        <v>-9.8262</v>
      </c>
      <c r="W2260">
        <v>8.7137999999999991</v>
      </c>
      <c r="X2260">
        <v>3</v>
      </c>
    </row>
    <row r="2261" spans="1:24" x14ac:dyDescent="0.25">
      <c r="A2261">
        <v>2260</v>
      </c>
      <c r="B2261" s="1" t="s">
        <v>5471</v>
      </c>
      <c r="C2261" s="2">
        <v>42316</v>
      </c>
      <c r="D2261" s="2">
        <v>42318</v>
      </c>
      <c r="E2261" s="1" t="s">
        <v>130</v>
      </c>
      <c r="F2261" s="1" t="s">
        <v>5472</v>
      </c>
      <c r="G2261" s="1" t="s">
        <v>5473</v>
      </c>
      <c r="H2261" s="1" t="s">
        <v>405</v>
      </c>
      <c r="I2261" s="1" t="s">
        <v>134</v>
      </c>
      <c r="J2261" s="1" t="s">
        <v>1243</v>
      </c>
      <c r="K2261" s="1" t="s">
        <v>149</v>
      </c>
      <c r="L2261">
        <v>92024</v>
      </c>
      <c r="M2261" s="1" t="s">
        <v>104</v>
      </c>
      <c r="N2261" s="1" t="s">
        <v>2853</v>
      </c>
      <c r="O2261" s="1" t="s">
        <v>151</v>
      </c>
      <c r="P2261" s="1" t="s">
        <v>569</v>
      </c>
      <c r="Q2261" s="1" t="s">
        <v>2854</v>
      </c>
      <c r="R2261">
        <v>5</v>
      </c>
      <c r="S2261">
        <v>1</v>
      </c>
      <c r="T2261">
        <v>0</v>
      </c>
      <c r="U2261">
        <v>0</v>
      </c>
      <c r="V2261">
        <v>-2.6</v>
      </c>
      <c r="W2261">
        <v>2.4</v>
      </c>
      <c r="X2261">
        <v>2</v>
      </c>
    </row>
    <row r="2262" spans="1:24" x14ac:dyDescent="0.25">
      <c r="A2262">
        <v>2261</v>
      </c>
      <c r="B2262" s="1" t="s">
        <v>5471</v>
      </c>
      <c r="C2262" s="2">
        <v>42316</v>
      </c>
      <c r="D2262" s="2">
        <v>42318</v>
      </c>
      <c r="E2262" s="1" t="s">
        <v>130</v>
      </c>
      <c r="F2262" s="1" t="s">
        <v>5472</v>
      </c>
      <c r="G2262" s="1" t="s">
        <v>5473</v>
      </c>
      <c r="H2262" s="1" t="s">
        <v>405</v>
      </c>
      <c r="I2262" s="1" t="s">
        <v>134</v>
      </c>
      <c r="J2262" s="1" t="s">
        <v>1243</v>
      </c>
      <c r="K2262" s="1" t="s">
        <v>149</v>
      </c>
      <c r="L2262">
        <v>92024</v>
      </c>
      <c r="M2262" s="1" t="s">
        <v>104</v>
      </c>
      <c r="N2262" s="1" t="s">
        <v>2984</v>
      </c>
      <c r="O2262" s="1" t="s">
        <v>374</v>
      </c>
      <c r="P2262" s="1" t="s">
        <v>461</v>
      </c>
      <c r="Q2262" s="1" t="s">
        <v>2985</v>
      </c>
      <c r="R2262">
        <v>371.96999999999997</v>
      </c>
      <c r="S2262">
        <v>3</v>
      </c>
      <c r="T2262">
        <v>0</v>
      </c>
      <c r="U2262">
        <v>0</v>
      </c>
      <c r="V2262">
        <v>-305.0154</v>
      </c>
      <c r="W2262">
        <v>66.954599999999971</v>
      </c>
      <c r="X2262">
        <v>2</v>
      </c>
    </row>
    <row r="2263" spans="1:24" x14ac:dyDescent="0.25">
      <c r="A2263">
        <v>2262</v>
      </c>
      <c r="B2263" s="1" t="s">
        <v>5474</v>
      </c>
      <c r="C2263" s="2">
        <v>42356</v>
      </c>
      <c r="D2263" s="2">
        <v>42356</v>
      </c>
      <c r="E2263" s="1" t="s">
        <v>1585</v>
      </c>
      <c r="F2263" s="1" t="s">
        <v>5475</v>
      </c>
      <c r="G2263" s="1" t="s">
        <v>5476</v>
      </c>
      <c r="H2263" s="1" t="s">
        <v>133</v>
      </c>
      <c r="I2263" s="1" t="s">
        <v>134</v>
      </c>
      <c r="J2263" s="1" t="s">
        <v>566</v>
      </c>
      <c r="K2263" s="1" t="s">
        <v>567</v>
      </c>
      <c r="L2263">
        <v>10035</v>
      </c>
      <c r="M2263" s="1" t="s">
        <v>106</v>
      </c>
      <c r="N2263" s="1" t="s">
        <v>2528</v>
      </c>
      <c r="O2263" s="1" t="s">
        <v>374</v>
      </c>
      <c r="P2263" s="1" t="s">
        <v>461</v>
      </c>
      <c r="Q2263" s="1" t="s">
        <v>2529</v>
      </c>
      <c r="R2263">
        <v>166.24</v>
      </c>
      <c r="S2263">
        <v>1</v>
      </c>
      <c r="T2263">
        <v>0</v>
      </c>
      <c r="U2263">
        <v>0</v>
      </c>
      <c r="V2263">
        <v>-141.304</v>
      </c>
      <c r="W2263">
        <v>24.936000000000007</v>
      </c>
      <c r="X2263">
        <v>0</v>
      </c>
    </row>
    <row r="2264" spans="1:24" x14ac:dyDescent="0.25">
      <c r="A2264">
        <v>2263</v>
      </c>
      <c r="B2264" s="1" t="s">
        <v>5477</v>
      </c>
      <c r="C2264" s="2">
        <v>42772</v>
      </c>
      <c r="D2264" s="2">
        <v>42775</v>
      </c>
      <c r="E2264" s="1" t="s">
        <v>488</v>
      </c>
      <c r="F2264" s="1" t="s">
        <v>5478</v>
      </c>
      <c r="G2264" s="1" t="s">
        <v>5479</v>
      </c>
      <c r="H2264" s="1" t="s">
        <v>133</v>
      </c>
      <c r="I2264" s="1" t="s">
        <v>134</v>
      </c>
      <c r="J2264" s="1" t="s">
        <v>1423</v>
      </c>
      <c r="K2264" s="1" t="s">
        <v>618</v>
      </c>
      <c r="L2264">
        <v>22204</v>
      </c>
      <c r="M2264" s="1" t="s">
        <v>110</v>
      </c>
      <c r="N2264" s="1" t="s">
        <v>2515</v>
      </c>
      <c r="O2264" s="1" t="s">
        <v>138</v>
      </c>
      <c r="P2264" s="1" t="s">
        <v>139</v>
      </c>
      <c r="Q2264" s="1" t="s">
        <v>2516</v>
      </c>
      <c r="R2264">
        <v>359.96999999999997</v>
      </c>
      <c r="S2264">
        <v>3</v>
      </c>
      <c r="T2264">
        <v>0</v>
      </c>
      <c r="U2264">
        <v>0</v>
      </c>
      <c r="V2264">
        <v>-280.77660000000003</v>
      </c>
      <c r="W2264">
        <v>79.193399999999968</v>
      </c>
      <c r="X2264">
        <v>3</v>
      </c>
    </row>
    <row r="2265" spans="1:24" x14ac:dyDescent="0.25">
      <c r="A2265">
        <v>2264</v>
      </c>
      <c r="B2265" s="1" t="s">
        <v>5480</v>
      </c>
      <c r="C2265" s="2">
        <v>42688</v>
      </c>
      <c r="D2265" s="2">
        <v>42690</v>
      </c>
      <c r="E2265" s="1" t="s">
        <v>130</v>
      </c>
      <c r="F2265" s="1" t="s">
        <v>2109</v>
      </c>
      <c r="G2265" s="1" t="s">
        <v>2110</v>
      </c>
      <c r="H2265" s="1" t="s">
        <v>133</v>
      </c>
      <c r="I2265" s="1" t="s">
        <v>134</v>
      </c>
      <c r="J2265" s="1" t="s">
        <v>2025</v>
      </c>
      <c r="K2265" s="1" t="s">
        <v>1567</v>
      </c>
      <c r="L2265">
        <v>30318</v>
      </c>
      <c r="M2265" s="1" t="s">
        <v>110</v>
      </c>
      <c r="N2265" s="1" t="s">
        <v>5481</v>
      </c>
      <c r="O2265" s="1" t="s">
        <v>374</v>
      </c>
      <c r="P2265" s="1" t="s">
        <v>461</v>
      </c>
      <c r="Q2265" s="1" t="s">
        <v>5482</v>
      </c>
      <c r="R2265">
        <v>499.98</v>
      </c>
      <c r="S2265">
        <v>2</v>
      </c>
      <c r="T2265">
        <v>0</v>
      </c>
      <c r="U2265">
        <v>0</v>
      </c>
      <c r="V2265">
        <v>-384.9846</v>
      </c>
      <c r="W2265">
        <v>114.99540000000002</v>
      </c>
      <c r="X2265">
        <v>2</v>
      </c>
    </row>
    <row r="2266" spans="1:24" x14ac:dyDescent="0.25">
      <c r="A2266">
        <v>2265</v>
      </c>
      <c r="B2266" s="1" t="s">
        <v>5480</v>
      </c>
      <c r="C2266" s="2">
        <v>42688</v>
      </c>
      <c r="D2266" s="2">
        <v>42690</v>
      </c>
      <c r="E2266" s="1" t="s">
        <v>130</v>
      </c>
      <c r="F2266" s="1" t="s">
        <v>2109</v>
      </c>
      <c r="G2266" s="1" t="s">
        <v>2110</v>
      </c>
      <c r="H2266" s="1" t="s">
        <v>133</v>
      </c>
      <c r="I2266" s="1" t="s">
        <v>134</v>
      </c>
      <c r="J2266" s="1" t="s">
        <v>2025</v>
      </c>
      <c r="K2266" s="1" t="s">
        <v>1567</v>
      </c>
      <c r="L2266">
        <v>30318</v>
      </c>
      <c r="M2266" s="1" t="s">
        <v>110</v>
      </c>
      <c r="N2266" s="1" t="s">
        <v>1208</v>
      </c>
      <c r="O2266" s="1" t="s">
        <v>151</v>
      </c>
      <c r="P2266" s="1" t="s">
        <v>393</v>
      </c>
      <c r="Q2266" s="1" t="s">
        <v>1209</v>
      </c>
      <c r="R2266">
        <v>5.28</v>
      </c>
      <c r="S2266">
        <v>1</v>
      </c>
      <c r="T2266">
        <v>0</v>
      </c>
      <c r="U2266">
        <v>0</v>
      </c>
      <c r="V2266">
        <v>-2.9040000000000004</v>
      </c>
      <c r="W2266">
        <v>2.3759999999999999</v>
      </c>
      <c r="X2266">
        <v>2</v>
      </c>
    </row>
    <row r="2267" spans="1:24" x14ac:dyDescent="0.25">
      <c r="A2267">
        <v>2266</v>
      </c>
      <c r="B2267" s="1" t="s">
        <v>5480</v>
      </c>
      <c r="C2267" s="2">
        <v>42688</v>
      </c>
      <c r="D2267" s="2">
        <v>42690</v>
      </c>
      <c r="E2267" s="1" t="s">
        <v>130</v>
      </c>
      <c r="F2267" s="1" t="s">
        <v>2109</v>
      </c>
      <c r="G2267" s="1" t="s">
        <v>2110</v>
      </c>
      <c r="H2267" s="1" t="s">
        <v>133</v>
      </c>
      <c r="I2267" s="1" t="s">
        <v>134</v>
      </c>
      <c r="J2267" s="1" t="s">
        <v>2025</v>
      </c>
      <c r="K2267" s="1" t="s">
        <v>1567</v>
      </c>
      <c r="L2267">
        <v>30318</v>
      </c>
      <c r="M2267" s="1" t="s">
        <v>110</v>
      </c>
      <c r="N2267" s="1" t="s">
        <v>3850</v>
      </c>
      <c r="O2267" s="1" t="s">
        <v>151</v>
      </c>
      <c r="P2267" s="1" t="s">
        <v>378</v>
      </c>
      <c r="Q2267" s="1" t="s">
        <v>3851</v>
      </c>
      <c r="R2267">
        <v>8.26</v>
      </c>
      <c r="S2267">
        <v>2</v>
      </c>
      <c r="T2267">
        <v>0</v>
      </c>
      <c r="U2267">
        <v>0</v>
      </c>
      <c r="V2267">
        <v>-4.3777999999999997</v>
      </c>
      <c r="W2267">
        <v>3.8822000000000001</v>
      </c>
      <c r="X2267">
        <v>2</v>
      </c>
    </row>
    <row r="2268" spans="1:24" x14ac:dyDescent="0.25">
      <c r="A2268">
        <v>2267</v>
      </c>
      <c r="B2268" s="1" t="s">
        <v>5483</v>
      </c>
      <c r="C2268" s="2">
        <v>43020</v>
      </c>
      <c r="D2268" s="2">
        <v>43020</v>
      </c>
      <c r="E2268" s="1" t="s">
        <v>1585</v>
      </c>
      <c r="F2268" s="1" t="s">
        <v>5484</v>
      </c>
      <c r="G2268" s="1" t="s">
        <v>5485</v>
      </c>
      <c r="H2268" s="1" t="s">
        <v>405</v>
      </c>
      <c r="I2268" s="1" t="s">
        <v>134</v>
      </c>
      <c r="J2268" s="1" t="s">
        <v>1034</v>
      </c>
      <c r="K2268" s="1" t="s">
        <v>391</v>
      </c>
      <c r="L2268">
        <v>28110</v>
      </c>
      <c r="M2268" s="1" t="s">
        <v>110</v>
      </c>
      <c r="N2268" s="1" t="s">
        <v>5486</v>
      </c>
      <c r="O2268" s="1" t="s">
        <v>151</v>
      </c>
      <c r="P2268" s="1" t="s">
        <v>393</v>
      </c>
      <c r="Q2268" s="1" t="s">
        <v>5487</v>
      </c>
      <c r="R2268">
        <v>7.9680000000000009</v>
      </c>
      <c r="S2268">
        <v>2</v>
      </c>
      <c r="T2268">
        <v>0.2</v>
      </c>
      <c r="U2268">
        <v>-1.5936000000000003</v>
      </c>
      <c r="V2268">
        <v>-3.6852</v>
      </c>
      <c r="W2268">
        <v>2.6892000000000005</v>
      </c>
      <c r="X2268">
        <v>0</v>
      </c>
    </row>
    <row r="2269" spans="1:24" x14ac:dyDescent="0.25">
      <c r="A2269">
        <v>2268</v>
      </c>
      <c r="B2269" s="1" t="s">
        <v>5488</v>
      </c>
      <c r="C2269" s="2">
        <v>42995</v>
      </c>
      <c r="D2269" s="2">
        <v>42995</v>
      </c>
      <c r="E2269" s="1" t="s">
        <v>1585</v>
      </c>
      <c r="F2269" s="1" t="s">
        <v>5489</v>
      </c>
      <c r="G2269" s="1" t="s">
        <v>5490</v>
      </c>
      <c r="H2269" s="1" t="s">
        <v>133</v>
      </c>
      <c r="I2269" s="1" t="s">
        <v>134</v>
      </c>
      <c r="J2269" s="1" t="s">
        <v>398</v>
      </c>
      <c r="K2269" s="1" t="s">
        <v>399</v>
      </c>
      <c r="L2269">
        <v>98115</v>
      </c>
      <c r="M2269" s="1" t="s">
        <v>104</v>
      </c>
      <c r="N2269" s="1" t="s">
        <v>5491</v>
      </c>
      <c r="O2269" s="1" t="s">
        <v>151</v>
      </c>
      <c r="P2269" s="1" t="s">
        <v>393</v>
      </c>
      <c r="Q2269" s="1" t="s">
        <v>5492</v>
      </c>
      <c r="R2269">
        <v>12.96</v>
      </c>
      <c r="S2269">
        <v>2</v>
      </c>
      <c r="T2269">
        <v>0</v>
      </c>
      <c r="U2269">
        <v>0</v>
      </c>
      <c r="V2269">
        <v>-6.6096000000000004</v>
      </c>
      <c r="W2269">
        <v>6.3504000000000005</v>
      </c>
      <c r="X2269">
        <v>0</v>
      </c>
    </row>
    <row r="2270" spans="1:24" x14ac:dyDescent="0.25">
      <c r="A2270">
        <v>2269</v>
      </c>
      <c r="B2270" s="1" t="s">
        <v>5493</v>
      </c>
      <c r="C2270" s="2">
        <v>43089</v>
      </c>
      <c r="D2270" s="2">
        <v>43095</v>
      </c>
      <c r="E2270" s="1" t="s">
        <v>155</v>
      </c>
      <c r="F2270" s="1" t="s">
        <v>1653</v>
      </c>
      <c r="G2270" s="1" t="s">
        <v>1654</v>
      </c>
      <c r="H2270" s="1" t="s">
        <v>147</v>
      </c>
      <c r="I2270" s="1" t="s">
        <v>134</v>
      </c>
      <c r="J2270" s="1" t="s">
        <v>688</v>
      </c>
      <c r="K2270" s="1" t="s">
        <v>567</v>
      </c>
      <c r="L2270">
        <v>14609</v>
      </c>
      <c r="M2270" s="1" t="s">
        <v>106</v>
      </c>
      <c r="N2270" s="1" t="s">
        <v>5494</v>
      </c>
      <c r="O2270" s="1" t="s">
        <v>151</v>
      </c>
      <c r="P2270" s="1" t="s">
        <v>393</v>
      </c>
      <c r="Q2270" s="1" t="s">
        <v>5495</v>
      </c>
      <c r="R2270">
        <v>6.48</v>
      </c>
      <c r="S2270">
        <v>1</v>
      </c>
      <c r="T2270">
        <v>0</v>
      </c>
      <c r="U2270">
        <v>0</v>
      </c>
      <c r="V2270">
        <v>-3.3696000000000002</v>
      </c>
      <c r="W2270">
        <v>3.1104000000000003</v>
      </c>
      <c r="X2270">
        <v>6</v>
      </c>
    </row>
    <row r="2271" spans="1:24" x14ac:dyDescent="0.25">
      <c r="A2271">
        <v>2270</v>
      </c>
      <c r="B2271" s="1" t="s">
        <v>5493</v>
      </c>
      <c r="C2271" s="2">
        <v>43089</v>
      </c>
      <c r="D2271" s="2">
        <v>43095</v>
      </c>
      <c r="E2271" s="1" t="s">
        <v>155</v>
      </c>
      <c r="F2271" s="1" t="s">
        <v>1653</v>
      </c>
      <c r="G2271" s="1" t="s">
        <v>1654</v>
      </c>
      <c r="H2271" s="1" t="s">
        <v>147</v>
      </c>
      <c r="I2271" s="1" t="s">
        <v>134</v>
      </c>
      <c r="J2271" s="1" t="s">
        <v>688</v>
      </c>
      <c r="K2271" s="1" t="s">
        <v>567</v>
      </c>
      <c r="L2271">
        <v>14609</v>
      </c>
      <c r="M2271" s="1" t="s">
        <v>106</v>
      </c>
      <c r="N2271" s="1" t="s">
        <v>532</v>
      </c>
      <c r="O2271" s="1" t="s">
        <v>151</v>
      </c>
      <c r="P2271" s="1" t="s">
        <v>378</v>
      </c>
      <c r="Q2271" s="1" t="s">
        <v>533</v>
      </c>
      <c r="R2271">
        <v>6.9840000000000009</v>
      </c>
      <c r="S2271">
        <v>1</v>
      </c>
      <c r="T2271">
        <v>0.2</v>
      </c>
      <c r="U2271">
        <v>-1.3968000000000003</v>
      </c>
      <c r="V2271">
        <v>-3.230100000000002</v>
      </c>
      <c r="W2271">
        <v>2.3570999999999991</v>
      </c>
      <c r="X2271">
        <v>6</v>
      </c>
    </row>
    <row r="2272" spans="1:24" x14ac:dyDescent="0.25">
      <c r="A2272">
        <v>2271</v>
      </c>
      <c r="B2272" s="1" t="s">
        <v>5496</v>
      </c>
      <c r="C2272" s="2">
        <v>43071</v>
      </c>
      <c r="D2272" s="2">
        <v>43076</v>
      </c>
      <c r="E2272" s="1" t="s">
        <v>155</v>
      </c>
      <c r="F2272" s="1" t="s">
        <v>1586</v>
      </c>
      <c r="G2272" s="1" t="s">
        <v>1587</v>
      </c>
      <c r="H2272" s="1" t="s">
        <v>147</v>
      </c>
      <c r="I2272" s="1" t="s">
        <v>134</v>
      </c>
      <c r="J2272" s="1" t="s">
        <v>1714</v>
      </c>
      <c r="K2272" s="1" t="s">
        <v>159</v>
      </c>
      <c r="L2272">
        <v>33180</v>
      </c>
      <c r="M2272" s="1" t="s">
        <v>110</v>
      </c>
      <c r="N2272" s="1" t="s">
        <v>1752</v>
      </c>
      <c r="O2272" s="1" t="s">
        <v>151</v>
      </c>
      <c r="P2272" s="1" t="s">
        <v>173</v>
      </c>
      <c r="Q2272" s="1" t="s">
        <v>1753</v>
      </c>
      <c r="R2272">
        <v>47.96</v>
      </c>
      <c r="S2272">
        <v>5</v>
      </c>
      <c r="T2272">
        <v>0.2</v>
      </c>
      <c r="U2272">
        <v>-9.5920000000000005</v>
      </c>
      <c r="V2272">
        <v>-34.171500000000009</v>
      </c>
      <c r="W2272">
        <v>4.196499999999995</v>
      </c>
      <c r="X2272">
        <v>5</v>
      </c>
    </row>
    <row r="2273" spans="1:24" x14ac:dyDescent="0.25">
      <c r="A2273">
        <v>2272</v>
      </c>
      <c r="B2273" s="1" t="s">
        <v>5497</v>
      </c>
      <c r="C2273" s="2">
        <v>42268</v>
      </c>
      <c r="D2273" s="2">
        <v>42274</v>
      </c>
      <c r="E2273" s="1" t="s">
        <v>155</v>
      </c>
      <c r="F2273" s="1" t="s">
        <v>994</v>
      </c>
      <c r="G2273" s="1" t="s">
        <v>995</v>
      </c>
      <c r="H2273" s="1" t="s">
        <v>133</v>
      </c>
      <c r="I2273" s="1" t="s">
        <v>134</v>
      </c>
      <c r="J2273" s="1" t="s">
        <v>398</v>
      </c>
      <c r="K2273" s="1" t="s">
        <v>399</v>
      </c>
      <c r="L2273">
        <v>98105</v>
      </c>
      <c r="M2273" s="1" t="s">
        <v>104</v>
      </c>
      <c r="N2273" s="1" t="s">
        <v>5498</v>
      </c>
      <c r="O2273" s="1" t="s">
        <v>151</v>
      </c>
      <c r="P2273" s="1" t="s">
        <v>164</v>
      </c>
      <c r="Q2273" s="1" t="s">
        <v>5499</v>
      </c>
      <c r="R2273">
        <v>199.74</v>
      </c>
      <c r="S2273">
        <v>6</v>
      </c>
      <c r="T2273">
        <v>0</v>
      </c>
      <c r="U2273">
        <v>0</v>
      </c>
      <c r="V2273">
        <v>-151.80240000000001</v>
      </c>
      <c r="W2273">
        <v>47.937599999999996</v>
      </c>
      <c r="X2273">
        <v>6</v>
      </c>
    </row>
    <row r="2274" spans="1:24" x14ac:dyDescent="0.25">
      <c r="A2274">
        <v>2273</v>
      </c>
      <c r="B2274" s="1" t="s">
        <v>5500</v>
      </c>
      <c r="C2274" s="2">
        <v>42069</v>
      </c>
      <c r="D2274" s="2">
        <v>42074</v>
      </c>
      <c r="E2274" s="1" t="s">
        <v>155</v>
      </c>
      <c r="F2274" s="1" t="s">
        <v>1497</v>
      </c>
      <c r="G2274" s="1" t="s">
        <v>1498</v>
      </c>
      <c r="H2274" s="1" t="s">
        <v>133</v>
      </c>
      <c r="I2274" s="1" t="s">
        <v>134</v>
      </c>
      <c r="J2274" s="1" t="s">
        <v>428</v>
      </c>
      <c r="K2274" s="1" t="s">
        <v>149</v>
      </c>
      <c r="L2274">
        <v>94122</v>
      </c>
      <c r="M2274" s="1" t="s">
        <v>104</v>
      </c>
      <c r="N2274" s="1" t="s">
        <v>5501</v>
      </c>
      <c r="O2274" s="1" t="s">
        <v>138</v>
      </c>
      <c r="P2274" s="1" t="s">
        <v>170</v>
      </c>
      <c r="Q2274" s="1" t="s">
        <v>5502</v>
      </c>
      <c r="R2274">
        <v>435.26</v>
      </c>
      <c r="S2274">
        <v>7</v>
      </c>
      <c r="T2274">
        <v>0</v>
      </c>
      <c r="U2274">
        <v>0</v>
      </c>
      <c r="V2274">
        <v>-339.50279999999998</v>
      </c>
      <c r="W2274">
        <v>95.757200000000012</v>
      </c>
      <c r="X2274">
        <v>5</v>
      </c>
    </row>
    <row r="2275" spans="1:24" x14ac:dyDescent="0.25">
      <c r="A2275">
        <v>2274</v>
      </c>
      <c r="B2275" s="1" t="s">
        <v>5500</v>
      </c>
      <c r="C2275" s="2">
        <v>42069</v>
      </c>
      <c r="D2275" s="2">
        <v>42074</v>
      </c>
      <c r="E2275" s="1" t="s">
        <v>155</v>
      </c>
      <c r="F2275" s="1" t="s">
        <v>1497</v>
      </c>
      <c r="G2275" s="1" t="s">
        <v>1498</v>
      </c>
      <c r="H2275" s="1" t="s">
        <v>133</v>
      </c>
      <c r="I2275" s="1" t="s">
        <v>134</v>
      </c>
      <c r="J2275" s="1" t="s">
        <v>428</v>
      </c>
      <c r="K2275" s="1" t="s">
        <v>149</v>
      </c>
      <c r="L2275">
        <v>94122</v>
      </c>
      <c r="M2275" s="1" t="s">
        <v>104</v>
      </c>
      <c r="N2275" s="1" t="s">
        <v>5503</v>
      </c>
      <c r="O2275" s="1" t="s">
        <v>374</v>
      </c>
      <c r="P2275" s="1" t="s">
        <v>1511</v>
      </c>
      <c r="Q2275" s="1" t="s">
        <v>5504</v>
      </c>
      <c r="R2275">
        <v>1119.9840000000002</v>
      </c>
      <c r="S2275">
        <v>2</v>
      </c>
      <c r="T2275">
        <v>0.2</v>
      </c>
      <c r="U2275">
        <v>-223.99680000000004</v>
      </c>
      <c r="V2275">
        <v>-517.99260000000027</v>
      </c>
      <c r="W2275">
        <v>377.99459999999993</v>
      </c>
      <c r="X2275">
        <v>5</v>
      </c>
    </row>
    <row r="2276" spans="1:24" x14ac:dyDescent="0.25">
      <c r="A2276">
        <v>2275</v>
      </c>
      <c r="B2276" s="1" t="s">
        <v>5505</v>
      </c>
      <c r="C2276" s="2">
        <v>41915</v>
      </c>
      <c r="D2276" s="2">
        <v>41920</v>
      </c>
      <c r="E2276" s="1" t="s">
        <v>130</v>
      </c>
      <c r="F2276" s="1" t="s">
        <v>1620</v>
      </c>
      <c r="G2276" s="1" t="s">
        <v>1621</v>
      </c>
      <c r="H2276" s="1" t="s">
        <v>147</v>
      </c>
      <c r="I2276" s="1" t="s">
        <v>134</v>
      </c>
      <c r="J2276" s="1" t="s">
        <v>148</v>
      </c>
      <c r="K2276" s="1" t="s">
        <v>149</v>
      </c>
      <c r="L2276">
        <v>90036</v>
      </c>
      <c r="M2276" s="1" t="s">
        <v>104</v>
      </c>
      <c r="N2276" s="1" t="s">
        <v>5506</v>
      </c>
      <c r="O2276" s="1" t="s">
        <v>138</v>
      </c>
      <c r="P2276" s="1" t="s">
        <v>161</v>
      </c>
      <c r="Q2276" s="1" t="s">
        <v>5507</v>
      </c>
      <c r="R2276">
        <v>143.43199999999999</v>
      </c>
      <c r="S2276">
        <v>1</v>
      </c>
      <c r="T2276">
        <v>0.2</v>
      </c>
      <c r="U2276">
        <v>-28.686399999999999</v>
      </c>
      <c r="V2276">
        <v>-111.15980000000002</v>
      </c>
      <c r="W2276">
        <v>3.5857999999999848</v>
      </c>
      <c r="X2276">
        <v>5</v>
      </c>
    </row>
    <row r="2277" spans="1:24" x14ac:dyDescent="0.25">
      <c r="A2277">
        <v>2276</v>
      </c>
      <c r="B2277" s="1" t="s">
        <v>5505</v>
      </c>
      <c r="C2277" s="2">
        <v>41915</v>
      </c>
      <c r="D2277" s="2">
        <v>41920</v>
      </c>
      <c r="E2277" s="1" t="s">
        <v>130</v>
      </c>
      <c r="F2277" s="1" t="s">
        <v>1620</v>
      </c>
      <c r="G2277" s="1" t="s">
        <v>1621</v>
      </c>
      <c r="H2277" s="1" t="s">
        <v>147</v>
      </c>
      <c r="I2277" s="1" t="s">
        <v>134</v>
      </c>
      <c r="J2277" s="1" t="s">
        <v>148</v>
      </c>
      <c r="K2277" s="1" t="s">
        <v>149</v>
      </c>
      <c r="L2277">
        <v>90036</v>
      </c>
      <c r="M2277" s="1" t="s">
        <v>104</v>
      </c>
      <c r="N2277" s="1" t="s">
        <v>449</v>
      </c>
      <c r="O2277" s="1" t="s">
        <v>138</v>
      </c>
      <c r="P2277" s="1" t="s">
        <v>142</v>
      </c>
      <c r="Q2277" s="1" t="s">
        <v>450</v>
      </c>
      <c r="R2277">
        <v>122.352</v>
      </c>
      <c r="S2277">
        <v>3</v>
      </c>
      <c r="T2277">
        <v>0.2</v>
      </c>
      <c r="U2277">
        <v>-24.470400000000001</v>
      </c>
      <c r="V2277">
        <v>-84.117000000000019</v>
      </c>
      <c r="W2277">
        <v>13.764599999999994</v>
      </c>
      <c r="X2277">
        <v>5</v>
      </c>
    </row>
    <row r="2278" spans="1:24" x14ac:dyDescent="0.25">
      <c r="A2278">
        <v>2277</v>
      </c>
      <c r="B2278" s="1" t="s">
        <v>5508</v>
      </c>
      <c r="C2278" s="2">
        <v>41817</v>
      </c>
      <c r="D2278" s="2">
        <v>41821</v>
      </c>
      <c r="E2278" s="1" t="s">
        <v>155</v>
      </c>
      <c r="F2278" s="1" t="s">
        <v>2138</v>
      </c>
      <c r="G2278" s="1" t="s">
        <v>2139</v>
      </c>
      <c r="H2278" s="1" t="s">
        <v>133</v>
      </c>
      <c r="I2278" s="1" t="s">
        <v>134</v>
      </c>
      <c r="J2278" s="1" t="s">
        <v>5509</v>
      </c>
      <c r="K2278" s="1" t="s">
        <v>1782</v>
      </c>
      <c r="L2278">
        <v>38671</v>
      </c>
      <c r="M2278" s="1" t="s">
        <v>110</v>
      </c>
      <c r="N2278" s="1" t="s">
        <v>3592</v>
      </c>
      <c r="O2278" s="1" t="s">
        <v>151</v>
      </c>
      <c r="P2278" s="1" t="s">
        <v>164</v>
      </c>
      <c r="Q2278" s="1" t="s">
        <v>3593</v>
      </c>
      <c r="R2278">
        <v>306.2</v>
      </c>
      <c r="S2278">
        <v>5</v>
      </c>
      <c r="T2278">
        <v>0</v>
      </c>
      <c r="U2278">
        <v>0</v>
      </c>
      <c r="V2278">
        <v>-306.2</v>
      </c>
      <c r="W2278">
        <v>0</v>
      </c>
      <c r="X2278">
        <v>4</v>
      </c>
    </row>
    <row r="2279" spans="1:24" x14ac:dyDescent="0.25">
      <c r="A2279">
        <v>2278</v>
      </c>
      <c r="B2279" s="1" t="s">
        <v>5508</v>
      </c>
      <c r="C2279" s="2">
        <v>41817</v>
      </c>
      <c r="D2279" s="2">
        <v>41821</v>
      </c>
      <c r="E2279" s="1" t="s">
        <v>155</v>
      </c>
      <c r="F2279" s="1" t="s">
        <v>2138</v>
      </c>
      <c r="G2279" s="1" t="s">
        <v>2139</v>
      </c>
      <c r="H2279" s="1" t="s">
        <v>133</v>
      </c>
      <c r="I2279" s="1" t="s">
        <v>134</v>
      </c>
      <c r="J2279" s="1" t="s">
        <v>5509</v>
      </c>
      <c r="K2279" s="1" t="s">
        <v>1782</v>
      </c>
      <c r="L2279">
        <v>38671</v>
      </c>
      <c r="M2279" s="1" t="s">
        <v>110</v>
      </c>
      <c r="N2279" s="1" t="s">
        <v>4080</v>
      </c>
      <c r="O2279" s="1" t="s">
        <v>138</v>
      </c>
      <c r="P2279" s="1" t="s">
        <v>161</v>
      </c>
      <c r="Q2279" s="1" t="s">
        <v>3542</v>
      </c>
      <c r="R2279">
        <v>85.98</v>
      </c>
      <c r="S2279">
        <v>1</v>
      </c>
      <c r="T2279">
        <v>0</v>
      </c>
      <c r="U2279">
        <v>0</v>
      </c>
      <c r="V2279">
        <v>-63.6252</v>
      </c>
      <c r="W2279">
        <v>22.354800000000004</v>
      </c>
      <c r="X2279">
        <v>4</v>
      </c>
    </row>
    <row r="2280" spans="1:24" x14ac:dyDescent="0.25">
      <c r="A2280">
        <v>2279</v>
      </c>
      <c r="B2280" s="1" t="s">
        <v>5508</v>
      </c>
      <c r="C2280" s="2">
        <v>41817</v>
      </c>
      <c r="D2280" s="2">
        <v>41821</v>
      </c>
      <c r="E2280" s="1" t="s">
        <v>155</v>
      </c>
      <c r="F2280" s="1" t="s">
        <v>2138</v>
      </c>
      <c r="G2280" s="1" t="s">
        <v>2139</v>
      </c>
      <c r="H2280" s="1" t="s">
        <v>133</v>
      </c>
      <c r="I2280" s="1" t="s">
        <v>134</v>
      </c>
      <c r="J2280" s="1" t="s">
        <v>5509</v>
      </c>
      <c r="K2280" s="1" t="s">
        <v>1782</v>
      </c>
      <c r="L2280">
        <v>38671</v>
      </c>
      <c r="M2280" s="1" t="s">
        <v>110</v>
      </c>
      <c r="N2280" s="1" t="s">
        <v>1152</v>
      </c>
      <c r="O2280" s="1" t="s">
        <v>374</v>
      </c>
      <c r="P2280" s="1" t="s">
        <v>461</v>
      </c>
      <c r="Q2280" s="1" t="s">
        <v>1153</v>
      </c>
      <c r="R2280">
        <v>223.96</v>
      </c>
      <c r="S2280">
        <v>4</v>
      </c>
      <c r="T2280">
        <v>0</v>
      </c>
      <c r="U2280">
        <v>0</v>
      </c>
      <c r="V2280">
        <v>-170.20959999999999</v>
      </c>
      <c r="W2280">
        <v>53.750400000000013</v>
      </c>
      <c r="X2280">
        <v>4</v>
      </c>
    </row>
    <row r="2281" spans="1:24" x14ac:dyDescent="0.25">
      <c r="A2281">
        <v>2280</v>
      </c>
      <c r="B2281" s="1" t="s">
        <v>5510</v>
      </c>
      <c r="C2281" s="2">
        <v>43038</v>
      </c>
      <c r="D2281" s="2">
        <v>43041</v>
      </c>
      <c r="E2281" s="1" t="s">
        <v>488</v>
      </c>
      <c r="F2281" s="1" t="s">
        <v>5511</v>
      </c>
      <c r="G2281" s="1" t="s">
        <v>5512</v>
      </c>
      <c r="H2281" s="1" t="s">
        <v>133</v>
      </c>
      <c r="I2281" s="1" t="s">
        <v>134</v>
      </c>
      <c r="J2281" s="1" t="s">
        <v>398</v>
      </c>
      <c r="K2281" s="1" t="s">
        <v>399</v>
      </c>
      <c r="L2281">
        <v>98115</v>
      </c>
      <c r="M2281" s="1" t="s">
        <v>104</v>
      </c>
      <c r="N2281" s="1" t="s">
        <v>5167</v>
      </c>
      <c r="O2281" s="1" t="s">
        <v>138</v>
      </c>
      <c r="P2281" s="1" t="s">
        <v>142</v>
      </c>
      <c r="Q2281" s="1" t="s">
        <v>5168</v>
      </c>
      <c r="R2281">
        <v>97.567999999999998</v>
      </c>
      <c r="S2281">
        <v>2</v>
      </c>
      <c r="T2281">
        <v>0.2</v>
      </c>
      <c r="U2281">
        <v>-19.5136</v>
      </c>
      <c r="V2281">
        <v>-84.1524</v>
      </c>
      <c r="W2281">
        <v>-6.0980000000000025</v>
      </c>
      <c r="X2281">
        <v>3</v>
      </c>
    </row>
    <row r="2282" spans="1:24" x14ac:dyDescent="0.25">
      <c r="A2282">
        <v>2281</v>
      </c>
      <c r="B2282" s="1" t="s">
        <v>5510</v>
      </c>
      <c r="C2282" s="2">
        <v>43038</v>
      </c>
      <c r="D2282" s="2">
        <v>43041</v>
      </c>
      <c r="E2282" s="1" t="s">
        <v>488</v>
      </c>
      <c r="F2282" s="1" t="s">
        <v>5511</v>
      </c>
      <c r="G2282" s="1" t="s">
        <v>5512</v>
      </c>
      <c r="H2282" s="1" t="s">
        <v>133</v>
      </c>
      <c r="I2282" s="1" t="s">
        <v>134</v>
      </c>
      <c r="J2282" s="1" t="s">
        <v>398</v>
      </c>
      <c r="K2282" s="1" t="s">
        <v>399</v>
      </c>
      <c r="L2282">
        <v>98115</v>
      </c>
      <c r="M2282" s="1" t="s">
        <v>104</v>
      </c>
      <c r="N2282" s="1" t="s">
        <v>4147</v>
      </c>
      <c r="O2282" s="1" t="s">
        <v>138</v>
      </c>
      <c r="P2282" s="1" t="s">
        <v>142</v>
      </c>
      <c r="Q2282" s="1" t="s">
        <v>4148</v>
      </c>
      <c r="R2282">
        <v>614.27200000000005</v>
      </c>
      <c r="S2282">
        <v>8</v>
      </c>
      <c r="T2282">
        <v>0.2</v>
      </c>
      <c r="U2282">
        <v>-122.85440000000001</v>
      </c>
      <c r="V2282">
        <v>-514.45280000000014</v>
      </c>
      <c r="W2282">
        <v>-23.03520000000006</v>
      </c>
      <c r="X2282">
        <v>3</v>
      </c>
    </row>
    <row r="2283" spans="1:24" x14ac:dyDescent="0.25">
      <c r="A2283">
        <v>2282</v>
      </c>
      <c r="B2283" s="1" t="s">
        <v>5510</v>
      </c>
      <c r="C2283" s="2">
        <v>43038</v>
      </c>
      <c r="D2283" s="2">
        <v>43041</v>
      </c>
      <c r="E2283" s="1" t="s">
        <v>488</v>
      </c>
      <c r="F2283" s="1" t="s">
        <v>5511</v>
      </c>
      <c r="G2283" s="1" t="s">
        <v>5512</v>
      </c>
      <c r="H2283" s="1" t="s">
        <v>133</v>
      </c>
      <c r="I2283" s="1" t="s">
        <v>134</v>
      </c>
      <c r="J2283" s="1" t="s">
        <v>398</v>
      </c>
      <c r="K2283" s="1" t="s">
        <v>399</v>
      </c>
      <c r="L2283">
        <v>98115</v>
      </c>
      <c r="M2283" s="1" t="s">
        <v>104</v>
      </c>
      <c r="N2283" s="1" t="s">
        <v>3754</v>
      </c>
      <c r="O2283" s="1" t="s">
        <v>138</v>
      </c>
      <c r="P2283" s="1" t="s">
        <v>139</v>
      </c>
      <c r="Q2283" s="1" t="s">
        <v>3755</v>
      </c>
      <c r="R2283">
        <v>199.98</v>
      </c>
      <c r="S2283">
        <v>2</v>
      </c>
      <c r="T2283">
        <v>0</v>
      </c>
      <c r="U2283">
        <v>0</v>
      </c>
      <c r="V2283">
        <v>-161.9838</v>
      </c>
      <c r="W2283">
        <v>37.996199999999988</v>
      </c>
      <c r="X2283">
        <v>3</v>
      </c>
    </row>
    <row r="2284" spans="1:24" x14ac:dyDescent="0.25">
      <c r="A2284">
        <v>2283</v>
      </c>
      <c r="B2284" s="1" t="s">
        <v>5513</v>
      </c>
      <c r="C2284" s="2">
        <v>42616</v>
      </c>
      <c r="D2284" s="2">
        <v>42618</v>
      </c>
      <c r="E2284" s="1" t="s">
        <v>488</v>
      </c>
      <c r="F2284" s="1" t="s">
        <v>4675</v>
      </c>
      <c r="G2284" s="1" t="s">
        <v>4676</v>
      </c>
      <c r="H2284" s="1" t="s">
        <v>147</v>
      </c>
      <c r="I2284" s="1" t="s">
        <v>134</v>
      </c>
      <c r="J2284" s="1" t="s">
        <v>3947</v>
      </c>
      <c r="K2284" s="1" t="s">
        <v>1046</v>
      </c>
      <c r="L2284">
        <v>6457</v>
      </c>
      <c r="M2284" s="1" t="s">
        <v>106</v>
      </c>
      <c r="N2284" s="1" t="s">
        <v>1561</v>
      </c>
      <c r="O2284" s="1" t="s">
        <v>151</v>
      </c>
      <c r="P2284" s="1" t="s">
        <v>393</v>
      </c>
      <c r="Q2284" s="1" t="s">
        <v>1562</v>
      </c>
      <c r="R2284">
        <v>48.16</v>
      </c>
      <c r="S2284">
        <v>7</v>
      </c>
      <c r="T2284">
        <v>0</v>
      </c>
      <c r="U2284">
        <v>0</v>
      </c>
      <c r="V2284">
        <v>-26.006399999999999</v>
      </c>
      <c r="W2284">
        <v>22.153599999999997</v>
      </c>
      <c r="X2284">
        <v>2</v>
      </c>
    </row>
    <row r="2285" spans="1:24" x14ac:dyDescent="0.25">
      <c r="A2285">
        <v>2284</v>
      </c>
      <c r="B2285" s="1" t="s">
        <v>5514</v>
      </c>
      <c r="C2285" s="2">
        <v>42068</v>
      </c>
      <c r="D2285" s="2">
        <v>42072</v>
      </c>
      <c r="E2285" s="1" t="s">
        <v>155</v>
      </c>
      <c r="F2285" s="1" t="s">
        <v>2225</v>
      </c>
      <c r="G2285" s="1" t="s">
        <v>2226</v>
      </c>
      <c r="H2285" s="1" t="s">
        <v>133</v>
      </c>
      <c r="I2285" s="1" t="s">
        <v>134</v>
      </c>
      <c r="J2285" s="1" t="s">
        <v>5515</v>
      </c>
      <c r="K2285" s="1" t="s">
        <v>554</v>
      </c>
      <c r="L2285">
        <v>47362</v>
      </c>
      <c r="M2285" s="1" t="s">
        <v>108</v>
      </c>
      <c r="N2285" s="1" t="s">
        <v>1065</v>
      </c>
      <c r="O2285" s="1" t="s">
        <v>374</v>
      </c>
      <c r="P2285" s="1" t="s">
        <v>375</v>
      </c>
      <c r="Q2285" s="1" t="s">
        <v>1066</v>
      </c>
      <c r="R2285">
        <v>23.92</v>
      </c>
      <c r="S2285">
        <v>2</v>
      </c>
      <c r="T2285">
        <v>0</v>
      </c>
      <c r="U2285">
        <v>0</v>
      </c>
      <c r="V2285">
        <v>-17.2224</v>
      </c>
      <c r="W2285">
        <v>6.6976000000000013</v>
      </c>
      <c r="X2285">
        <v>4</v>
      </c>
    </row>
    <row r="2286" spans="1:24" x14ac:dyDescent="0.25">
      <c r="A2286">
        <v>2285</v>
      </c>
      <c r="B2286" s="1" t="s">
        <v>5514</v>
      </c>
      <c r="C2286" s="2">
        <v>42068</v>
      </c>
      <c r="D2286" s="2">
        <v>42072</v>
      </c>
      <c r="E2286" s="1" t="s">
        <v>155</v>
      </c>
      <c r="F2286" s="1" t="s">
        <v>2225</v>
      </c>
      <c r="G2286" s="1" t="s">
        <v>2226</v>
      </c>
      <c r="H2286" s="1" t="s">
        <v>133</v>
      </c>
      <c r="I2286" s="1" t="s">
        <v>134</v>
      </c>
      <c r="J2286" s="1" t="s">
        <v>5515</v>
      </c>
      <c r="K2286" s="1" t="s">
        <v>554</v>
      </c>
      <c r="L2286">
        <v>47362</v>
      </c>
      <c r="M2286" s="1" t="s">
        <v>108</v>
      </c>
      <c r="N2286" s="1" t="s">
        <v>5516</v>
      </c>
      <c r="O2286" s="1" t="s">
        <v>151</v>
      </c>
      <c r="P2286" s="1" t="s">
        <v>381</v>
      </c>
      <c r="Q2286" s="1" t="s">
        <v>1724</v>
      </c>
      <c r="R2286">
        <v>60.69</v>
      </c>
      <c r="S2286">
        <v>7</v>
      </c>
      <c r="T2286">
        <v>0</v>
      </c>
      <c r="U2286">
        <v>0</v>
      </c>
      <c r="V2286">
        <v>-44.303699999999992</v>
      </c>
      <c r="W2286">
        <v>16.386300000000002</v>
      </c>
      <c r="X2286">
        <v>4</v>
      </c>
    </row>
    <row r="2287" spans="1:24" x14ac:dyDescent="0.25">
      <c r="A2287">
        <v>2286</v>
      </c>
      <c r="B2287" s="1" t="s">
        <v>5517</v>
      </c>
      <c r="C2287" s="2">
        <v>42495</v>
      </c>
      <c r="D2287" s="2">
        <v>42498</v>
      </c>
      <c r="E2287" s="1" t="s">
        <v>488</v>
      </c>
      <c r="F2287" s="1" t="s">
        <v>5518</v>
      </c>
      <c r="G2287" s="1" t="s">
        <v>5519</v>
      </c>
      <c r="H2287" s="1" t="s">
        <v>147</v>
      </c>
      <c r="I2287" s="1" t="s">
        <v>134</v>
      </c>
      <c r="J2287" s="1" t="s">
        <v>1480</v>
      </c>
      <c r="K2287" s="1" t="s">
        <v>634</v>
      </c>
      <c r="L2287">
        <v>37130</v>
      </c>
      <c r="M2287" s="1" t="s">
        <v>110</v>
      </c>
      <c r="N2287" s="1" t="s">
        <v>5520</v>
      </c>
      <c r="O2287" s="1" t="s">
        <v>151</v>
      </c>
      <c r="P2287" s="1" t="s">
        <v>393</v>
      </c>
      <c r="Q2287" s="1" t="s">
        <v>5521</v>
      </c>
      <c r="R2287">
        <v>14.352000000000002</v>
      </c>
      <c r="S2287">
        <v>3</v>
      </c>
      <c r="T2287">
        <v>0.2</v>
      </c>
      <c r="U2287">
        <v>-2.8704000000000005</v>
      </c>
      <c r="V2287">
        <v>-6.2790000000000017</v>
      </c>
      <c r="W2287">
        <v>5.2026000000000003</v>
      </c>
      <c r="X2287">
        <v>3</v>
      </c>
    </row>
    <row r="2288" spans="1:24" x14ac:dyDescent="0.25">
      <c r="A2288">
        <v>2287</v>
      </c>
      <c r="B2288" s="1" t="s">
        <v>5522</v>
      </c>
      <c r="C2288" s="2">
        <v>43056</v>
      </c>
      <c r="D2288" s="2">
        <v>43062</v>
      </c>
      <c r="E2288" s="1" t="s">
        <v>155</v>
      </c>
      <c r="F2288" s="1" t="s">
        <v>3527</v>
      </c>
      <c r="G2288" s="1" t="s">
        <v>3528</v>
      </c>
      <c r="H2288" s="1" t="s">
        <v>133</v>
      </c>
      <c r="I2288" s="1" t="s">
        <v>134</v>
      </c>
      <c r="J2288" s="1" t="s">
        <v>2261</v>
      </c>
      <c r="K2288" s="1" t="s">
        <v>618</v>
      </c>
      <c r="L2288">
        <v>24153</v>
      </c>
      <c r="M2288" s="1" t="s">
        <v>110</v>
      </c>
      <c r="N2288" s="1" t="s">
        <v>5523</v>
      </c>
      <c r="O2288" s="1" t="s">
        <v>151</v>
      </c>
      <c r="P2288" s="1" t="s">
        <v>381</v>
      </c>
      <c r="Q2288" s="1" t="s">
        <v>5524</v>
      </c>
      <c r="R2288">
        <v>35.04</v>
      </c>
      <c r="S2288">
        <v>2</v>
      </c>
      <c r="T2288">
        <v>0</v>
      </c>
      <c r="U2288">
        <v>0</v>
      </c>
      <c r="V2288">
        <v>-22.776</v>
      </c>
      <c r="W2288">
        <v>12.263999999999999</v>
      </c>
      <c r="X2288">
        <v>6</v>
      </c>
    </row>
    <row r="2289" spans="1:24" x14ac:dyDescent="0.25">
      <c r="A2289">
        <v>2288</v>
      </c>
      <c r="B2289" s="1" t="s">
        <v>5525</v>
      </c>
      <c r="C2289" s="2">
        <v>42887</v>
      </c>
      <c r="D2289" s="2">
        <v>42891</v>
      </c>
      <c r="E2289" s="1" t="s">
        <v>130</v>
      </c>
      <c r="F2289" s="1" t="s">
        <v>1321</v>
      </c>
      <c r="G2289" s="1" t="s">
        <v>1322</v>
      </c>
      <c r="H2289" s="1" t="s">
        <v>147</v>
      </c>
      <c r="I2289" s="1" t="s">
        <v>134</v>
      </c>
      <c r="J2289" s="1" t="s">
        <v>3112</v>
      </c>
      <c r="K2289" s="1" t="s">
        <v>796</v>
      </c>
      <c r="L2289">
        <v>43615</v>
      </c>
      <c r="M2289" s="1" t="s">
        <v>106</v>
      </c>
      <c r="N2289" s="1" t="s">
        <v>5526</v>
      </c>
      <c r="O2289" s="1" t="s">
        <v>151</v>
      </c>
      <c r="P2289" s="1" t="s">
        <v>381</v>
      </c>
      <c r="Q2289" s="1" t="s">
        <v>5527</v>
      </c>
      <c r="R2289">
        <v>17.480000000000004</v>
      </c>
      <c r="S2289">
        <v>5</v>
      </c>
      <c r="T2289">
        <v>0.2</v>
      </c>
      <c r="U2289">
        <v>-3.4960000000000009</v>
      </c>
      <c r="V2289">
        <v>-12.673000000000004</v>
      </c>
      <c r="W2289">
        <v>1.3109999999999999</v>
      </c>
      <c r="X2289">
        <v>4</v>
      </c>
    </row>
    <row r="2290" spans="1:24" x14ac:dyDescent="0.25">
      <c r="A2290">
        <v>2289</v>
      </c>
      <c r="B2290" s="1" t="s">
        <v>5528</v>
      </c>
      <c r="C2290" s="2">
        <v>42896</v>
      </c>
      <c r="D2290" s="2">
        <v>42899</v>
      </c>
      <c r="E2290" s="1" t="s">
        <v>488</v>
      </c>
      <c r="F2290" s="1" t="s">
        <v>5244</v>
      </c>
      <c r="G2290" s="1" t="s">
        <v>5245</v>
      </c>
      <c r="H2290" s="1" t="s">
        <v>133</v>
      </c>
      <c r="I2290" s="1" t="s">
        <v>134</v>
      </c>
      <c r="J2290" s="1" t="s">
        <v>148</v>
      </c>
      <c r="K2290" s="1" t="s">
        <v>149</v>
      </c>
      <c r="L2290">
        <v>90032</v>
      </c>
      <c r="M2290" s="1" t="s">
        <v>104</v>
      </c>
      <c r="N2290" s="1" t="s">
        <v>3536</v>
      </c>
      <c r="O2290" s="1" t="s">
        <v>151</v>
      </c>
      <c r="P2290" s="1" t="s">
        <v>173</v>
      </c>
      <c r="Q2290" s="1" t="s">
        <v>3537</v>
      </c>
      <c r="R2290">
        <v>16.399999999999999</v>
      </c>
      <c r="S2290">
        <v>5</v>
      </c>
      <c r="T2290">
        <v>0</v>
      </c>
      <c r="U2290">
        <v>0</v>
      </c>
      <c r="V2290">
        <v>-11.644</v>
      </c>
      <c r="W2290">
        <v>4.7559999999999985</v>
      </c>
      <c r="X2290">
        <v>3</v>
      </c>
    </row>
    <row r="2291" spans="1:24" x14ac:dyDescent="0.25">
      <c r="A2291">
        <v>2290</v>
      </c>
      <c r="B2291" s="1" t="s">
        <v>5529</v>
      </c>
      <c r="C2291" s="2">
        <v>42743</v>
      </c>
      <c r="D2291" s="2">
        <v>42746</v>
      </c>
      <c r="E2291" s="1" t="s">
        <v>488</v>
      </c>
      <c r="F2291" s="1" t="s">
        <v>5530</v>
      </c>
      <c r="G2291" s="1" t="s">
        <v>5531</v>
      </c>
      <c r="H2291" s="1" t="s">
        <v>147</v>
      </c>
      <c r="I2291" s="1" t="s">
        <v>134</v>
      </c>
      <c r="J2291" s="1" t="s">
        <v>398</v>
      </c>
      <c r="K2291" s="1" t="s">
        <v>399</v>
      </c>
      <c r="L2291">
        <v>98115</v>
      </c>
      <c r="M2291" s="1" t="s">
        <v>104</v>
      </c>
      <c r="N2291" s="1" t="s">
        <v>5532</v>
      </c>
      <c r="O2291" s="1" t="s">
        <v>138</v>
      </c>
      <c r="P2291" s="1" t="s">
        <v>161</v>
      </c>
      <c r="Q2291" s="1" t="s">
        <v>5533</v>
      </c>
      <c r="R2291">
        <v>892.98</v>
      </c>
      <c r="S2291">
        <v>2</v>
      </c>
      <c r="T2291">
        <v>0</v>
      </c>
      <c r="U2291">
        <v>0</v>
      </c>
      <c r="V2291">
        <v>-812.61180000000002</v>
      </c>
      <c r="W2291">
        <v>80.368200000000002</v>
      </c>
      <c r="X2291">
        <v>3</v>
      </c>
    </row>
    <row r="2292" spans="1:24" x14ac:dyDescent="0.25">
      <c r="A2292">
        <v>2291</v>
      </c>
      <c r="B2292" s="1" t="s">
        <v>190</v>
      </c>
      <c r="C2292" s="2">
        <v>42114</v>
      </c>
      <c r="D2292" s="2">
        <v>42119</v>
      </c>
      <c r="E2292" s="1" t="s">
        <v>155</v>
      </c>
      <c r="F2292" s="1" t="s">
        <v>3409</v>
      </c>
      <c r="G2292" s="1" t="s">
        <v>3410</v>
      </c>
      <c r="H2292" s="1" t="s">
        <v>147</v>
      </c>
      <c r="I2292" s="1" t="s">
        <v>134</v>
      </c>
      <c r="J2292" s="1" t="s">
        <v>795</v>
      </c>
      <c r="K2292" s="1" t="s">
        <v>1567</v>
      </c>
      <c r="L2292">
        <v>31907</v>
      </c>
      <c r="M2292" s="1" t="s">
        <v>110</v>
      </c>
      <c r="N2292" s="1" t="s">
        <v>2865</v>
      </c>
      <c r="O2292" s="1" t="s">
        <v>374</v>
      </c>
      <c r="P2292" s="1" t="s">
        <v>375</v>
      </c>
      <c r="Q2292" s="1" t="s">
        <v>2866</v>
      </c>
      <c r="R2292">
        <v>287.96999999999997</v>
      </c>
      <c r="S2292">
        <v>3</v>
      </c>
      <c r="T2292">
        <v>0</v>
      </c>
      <c r="U2292">
        <v>0</v>
      </c>
      <c r="V2292">
        <v>-210.21809999999999</v>
      </c>
      <c r="W2292">
        <v>77.751899999999992</v>
      </c>
      <c r="X2292">
        <v>5</v>
      </c>
    </row>
    <row r="2293" spans="1:24" x14ac:dyDescent="0.25">
      <c r="A2293">
        <v>2292</v>
      </c>
      <c r="B2293" s="1" t="s">
        <v>190</v>
      </c>
      <c r="C2293" s="2">
        <v>42114</v>
      </c>
      <c r="D2293" s="2">
        <v>42119</v>
      </c>
      <c r="E2293" s="1" t="s">
        <v>155</v>
      </c>
      <c r="F2293" s="1" t="s">
        <v>3409</v>
      </c>
      <c r="G2293" s="1" t="s">
        <v>3410</v>
      </c>
      <c r="H2293" s="1" t="s">
        <v>147</v>
      </c>
      <c r="I2293" s="1" t="s">
        <v>134</v>
      </c>
      <c r="J2293" s="1" t="s">
        <v>795</v>
      </c>
      <c r="K2293" s="1" t="s">
        <v>1567</v>
      </c>
      <c r="L2293">
        <v>31907</v>
      </c>
      <c r="M2293" s="1" t="s">
        <v>110</v>
      </c>
      <c r="N2293" s="1" t="s">
        <v>4507</v>
      </c>
      <c r="O2293" s="1" t="s">
        <v>138</v>
      </c>
      <c r="P2293" s="1" t="s">
        <v>170</v>
      </c>
      <c r="Q2293" s="1" t="s">
        <v>4508</v>
      </c>
      <c r="R2293">
        <v>595.38</v>
      </c>
      <c r="S2293">
        <v>6</v>
      </c>
      <c r="T2293">
        <v>0</v>
      </c>
      <c r="U2293">
        <v>0</v>
      </c>
      <c r="V2293">
        <v>-297.69</v>
      </c>
      <c r="W2293">
        <v>297.69</v>
      </c>
      <c r="X2293">
        <v>5</v>
      </c>
    </row>
    <row r="2294" spans="1:24" x14ac:dyDescent="0.25">
      <c r="A2294">
        <v>2293</v>
      </c>
      <c r="B2294" s="1" t="s">
        <v>190</v>
      </c>
      <c r="C2294" s="2">
        <v>42114</v>
      </c>
      <c r="D2294" s="2">
        <v>42119</v>
      </c>
      <c r="E2294" s="1" t="s">
        <v>155</v>
      </c>
      <c r="F2294" s="1" t="s">
        <v>3409</v>
      </c>
      <c r="G2294" s="1" t="s">
        <v>3410</v>
      </c>
      <c r="H2294" s="1" t="s">
        <v>147</v>
      </c>
      <c r="I2294" s="1" t="s">
        <v>134</v>
      </c>
      <c r="J2294" s="1" t="s">
        <v>795</v>
      </c>
      <c r="K2294" s="1" t="s">
        <v>1567</v>
      </c>
      <c r="L2294">
        <v>31907</v>
      </c>
      <c r="M2294" s="1" t="s">
        <v>110</v>
      </c>
      <c r="N2294" s="1" t="s">
        <v>3324</v>
      </c>
      <c r="O2294" s="1" t="s">
        <v>151</v>
      </c>
      <c r="P2294" s="1" t="s">
        <v>393</v>
      </c>
      <c r="Q2294" s="1" t="s">
        <v>3325</v>
      </c>
      <c r="R2294">
        <v>12.96</v>
      </c>
      <c r="S2294">
        <v>2</v>
      </c>
      <c r="T2294">
        <v>0</v>
      </c>
      <c r="U2294">
        <v>0</v>
      </c>
      <c r="V2294">
        <v>-6.7392000000000003</v>
      </c>
      <c r="W2294">
        <v>6.2208000000000006</v>
      </c>
      <c r="X2294">
        <v>5</v>
      </c>
    </row>
    <row r="2295" spans="1:24" x14ac:dyDescent="0.25">
      <c r="A2295">
        <v>2294</v>
      </c>
      <c r="B2295" s="1" t="s">
        <v>5534</v>
      </c>
      <c r="C2295" s="2">
        <v>42309</v>
      </c>
      <c r="D2295" s="2">
        <v>42314</v>
      </c>
      <c r="E2295" s="1" t="s">
        <v>155</v>
      </c>
      <c r="F2295" s="1" t="s">
        <v>3863</v>
      </c>
      <c r="G2295" s="1" t="s">
        <v>3864</v>
      </c>
      <c r="H2295" s="1" t="s">
        <v>147</v>
      </c>
      <c r="I2295" s="1" t="s">
        <v>134</v>
      </c>
      <c r="J2295" s="1" t="s">
        <v>566</v>
      </c>
      <c r="K2295" s="1" t="s">
        <v>567</v>
      </c>
      <c r="L2295">
        <v>10009</v>
      </c>
      <c r="M2295" s="1" t="s">
        <v>106</v>
      </c>
      <c r="N2295" s="1" t="s">
        <v>2222</v>
      </c>
      <c r="O2295" s="1" t="s">
        <v>374</v>
      </c>
      <c r="P2295" s="1" t="s">
        <v>375</v>
      </c>
      <c r="Q2295" s="1" t="s">
        <v>2223</v>
      </c>
      <c r="R2295">
        <v>4.95</v>
      </c>
      <c r="S2295">
        <v>1</v>
      </c>
      <c r="T2295">
        <v>0</v>
      </c>
      <c r="U2295">
        <v>0</v>
      </c>
      <c r="V2295">
        <v>-3.6135000000000002</v>
      </c>
      <c r="W2295">
        <v>1.3365</v>
      </c>
      <c r="X2295">
        <v>5</v>
      </c>
    </row>
    <row r="2296" spans="1:24" x14ac:dyDescent="0.25">
      <c r="A2296">
        <v>2295</v>
      </c>
      <c r="B2296" s="1" t="s">
        <v>5535</v>
      </c>
      <c r="C2296" s="2">
        <v>43092</v>
      </c>
      <c r="D2296" s="2">
        <v>43096</v>
      </c>
      <c r="E2296" s="1" t="s">
        <v>155</v>
      </c>
      <c r="F2296" s="1" t="s">
        <v>4675</v>
      </c>
      <c r="G2296" s="1" t="s">
        <v>4676</v>
      </c>
      <c r="H2296" s="1" t="s">
        <v>147</v>
      </c>
      <c r="I2296" s="1" t="s">
        <v>134</v>
      </c>
      <c r="J2296" s="1" t="s">
        <v>3947</v>
      </c>
      <c r="K2296" s="1" t="s">
        <v>1046</v>
      </c>
      <c r="L2296">
        <v>6457</v>
      </c>
      <c r="M2296" s="1" t="s">
        <v>106</v>
      </c>
      <c r="N2296" s="1" t="s">
        <v>637</v>
      </c>
      <c r="O2296" s="1" t="s">
        <v>138</v>
      </c>
      <c r="P2296" s="1" t="s">
        <v>170</v>
      </c>
      <c r="Q2296" s="1" t="s">
        <v>638</v>
      </c>
      <c r="R2296">
        <v>181.95</v>
      </c>
      <c r="S2296">
        <v>3</v>
      </c>
      <c r="T2296">
        <v>0</v>
      </c>
      <c r="U2296">
        <v>0</v>
      </c>
      <c r="V2296">
        <v>-143.7405</v>
      </c>
      <c r="W2296">
        <v>38.209499999999998</v>
      </c>
      <c r="X2296">
        <v>4</v>
      </c>
    </row>
    <row r="2297" spans="1:24" x14ac:dyDescent="0.25">
      <c r="A2297">
        <v>2296</v>
      </c>
      <c r="B2297" s="1" t="s">
        <v>5536</v>
      </c>
      <c r="C2297" s="2">
        <v>42309</v>
      </c>
      <c r="D2297" s="2">
        <v>42313</v>
      </c>
      <c r="E2297" s="1" t="s">
        <v>155</v>
      </c>
      <c r="F2297" s="1" t="s">
        <v>1183</v>
      </c>
      <c r="G2297" s="1" t="s">
        <v>1184</v>
      </c>
      <c r="H2297" s="1" t="s">
        <v>133</v>
      </c>
      <c r="I2297" s="1" t="s">
        <v>134</v>
      </c>
      <c r="J2297" s="1" t="s">
        <v>566</v>
      </c>
      <c r="K2297" s="1" t="s">
        <v>567</v>
      </c>
      <c r="L2297">
        <v>10011</v>
      </c>
      <c r="M2297" s="1" t="s">
        <v>106</v>
      </c>
      <c r="N2297" s="1" t="s">
        <v>3915</v>
      </c>
      <c r="O2297" s="1" t="s">
        <v>151</v>
      </c>
      <c r="P2297" s="1" t="s">
        <v>393</v>
      </c>
      <c r="Q2297" s="1" t="s">
        <v>3916</v>
      </c>
      <c r="R2297">
        <v>13.52</v>
      </c>
      <c r="S2297">
        <v>4</v>
      </c>
      <c r="T2297">
        <v>0</v>
      </c>
      <c r="U2297">
        <v>0</v>
      </c>
      <c r="V2297">
        <v>-7.3008000000000006</v>
      </c>
      <c r="W2297">
        <v>6.219199999999999</v>
      </c>
      <c r="X2297">
        <v>4</v>
      </c>
    </row>
    <row r="2298" spans="1:24" x14ac:dyDescent="0.25">
      <c r="A2298">
        <v>2297</v>
      </c>
      <c r="B2298" s="1" t="s">
        <v>5536</v>
      </c>
      <c r="C2298" s="2">
        <v>42309</v>
      </c>
      <c r="D2298" s="2">
        <v>42313</v>
      </c>
      <c r="E2298" s="1" t="s">
        <v>155</v>
      </c>
      <c r="F2298" s="1" t="s">
        <v>1183</v>
      </c>
      <c r="G2298" s="1" t="s">
        <v>1184</v>
      </c>
      <c r="H2298" s="1" t="s">
        <v>133</v>
      </c>
      <c r="I2298" s="1" t="s">
        <v>134</v>
      </c>
      <c r="J2298" s="1" t="s">
        <v>566</v>
      </c>
      <c r="K2298" s="1" t="s">
        <v>567</v>
      </c>
      <c r="L2298">
        <v>10011</v>
      </c>
      <c r="M2298" s="1" t="s">
        <v>106</v>
      </c>
      <c r="N2298" s="1" t="s">
        <v>2957</v>
      </c>
      <c r="O2298" s="1" t="s">
        <v>138</v>
      </c>
      <c r="P2298" s="1" t="s">
        <v>170</v>
      </c>
      <c r="Q2298" s="1" t="s">
        <v>2958</v>
      </c>
      <c r="R2298">
        <v>259.7</v>
      </c>
      <c r="S2298">
        <v>5</v>
      </c>
      <c r="T2298">
        <v>0</v>
      </c>
      <c r="U2298">
        <v>0</v>
      </c>
      <c r="V2298">
        <v>-153.22299999999998</v>
      </c>
      <c r="W2298">
        <v>106.477</v>
      </c>
      <c r="X2298">
        <v>4</v>
      </c>
    </row>
    <row r="2299" spans="1:24" x14ac:dyDescent="0.25">
      <c r="A2299">
        <v>2298</v>
      </c>
      <c r="B2299" s="1" t="s">
        <v>5536</v>
      </c>
      <c r="C2299" s="2">
        <v>42309</v>
      </c>
      <c r="D2299" s="2">
        <v>42313</v>
      </c>
      <c r="E2299" s="1" t="s">
        <v>155</v>
      </c>
      <c r="F2299" s="1" t="s">
        <v>1183</v>
      </c>
      <c r="G2299" s="1" t="s">
        <v>1184</v>
      </c>
      <c r="H2299" s="1" t="s">
        <v>133</v>
      </c>
      <c r="I2299" s="1" t="s">
        <v>134</v>
      </c>
      <c r="J2299" s="1" t="s">
        <v>566</v>
      </c>
      <c r="K2299" s="1" t="s">
        <v>567</v>
      </c>
      <c r="L2299">
        <v>10011</v>
      </c>
      <c r="M2299" s="1" t="s">
        <v>106</v>
      </c>
      <c r="N2299" s="1" t="s">
        <v>5537</v>
      </c>
      <c r="O2299" s="1" t="s">
        <v>374</v>
      </c>
      <c r="P2299" s="1" t="s">
        <v>375</v>
      </c>
      <c r="Q2299" s="1" t="s">
        <v>5538</v>
      </c>
      <c r="R2299">
        <v>42.95</v>
      </c>
      <c r="S2299">
        <v>1</v>
      </c>
      <c r="T2299">
        <v>0</v>
      </c>
      <c r="U2299">
        <v>0</v>
      </c>
      <c r="V2299">
        <v>-41.661500000000004</v>
      </c>
      <c r="W2299">
        <v>1.2884999999999991</v>
      </c>
      <c r="X2299">
        <v>4</v>
      </c>
    </row>
    <row r="2300" spans="1:24" x14ac:dyDescent="0.25">
      <c r="A2300">
        <v>2299</v>
      </c>
      <c r="B2300" s="1" t="s">
        <v>5536</v>
      </c>
      <c r="C2300" s="2">
        <v>42309</v>
      </c>
      <c r="D2300" s="2">
        <v>42313</v>
      </c>
      <c r="E2300" s="1" t="s">
        <v>155</v>
      </c>
      <c r="F2300" s="1" t="s">
        <v>1183</v>
      </c>
      <c r="G2300" s="1" t="s">
        <v>1184</v>
      </c>
      <c r="H2300" s="1" t="s">
        <v>133</v>
      </c>
      <c r="I2300" s="1" t="s">
        <v>134</v>
      </c>
      <c r="J2300" s="1" t="s">
        <v>566</v>
      </c>
      <c r="K2300" s="1" t="s">
        <v>567</v>
      </c>
      <c r="L2300">
        <v>10011</v>
      </c>
      <c r="M2300" s="1" t="s">
        <v>106</v>
      </c>
      <c r="N2300" s="1" t="s">
        <v>2824</v>
      </c>
      <c r="O2300" s="1" t="s">
        <v>374</v>
      </c>
      <c r="P2300" s="1" t="s">
        <v>461</v>
      </c>
      <c r="Q2300" s="1" t="s">
        <v>2825</v>
      </c>
      <c r="R2300">
        <v>1399.93</v>
      </c>
      <c r="S2300">
        <v>7</v>
      </c>
      <c r="T2300">
        <v>0</v>
      </c>
      <c r="U2300">
        <v>0</v>
      </c>
      <c r="V2300">
        <v>-797.96010000000001</v>
      </c>
      <c r="W2300">
        <v>601.96990000000005</v>
      </c>
      <c r="X2300">
        <v>4</v>
      </c>
    </row>
    <row r="2301" spans="1:24" x14ac:dyDescent="0.25">
      <c r="A2301">
        <v>2300</v>
      </c>
      <c r="B2301" s="1" t="s">
        <v>5536</v>
      </c>
      <c r="C2301" s="2">
        <v>42309</v>
      </c>
      <c r="D2301" s="2">
        <v>42313</v>
      </c>
      <c r="E2301" s="1" t="s">
        <v>155</v>
      </c>
      <c r="F2301" s="1" t="s">
        <v>1183</v>
      </c>
      <c r="G2301" s="1" t="s">
        <v>1184</v>
      </c>
      <c r="H2301" s="1" t="s">
        <v>133</v>
      </c>
      <c r="I2301" s="1" t="s">
        <v>134</v>
      </c>
      <c r="J2301" s="1" t="s">
        <v>566</v>
      </c>
      <c r="K2301" s="1" t="s">
        <v>567</v>
      </c>
      <c r="L2301">
        <v>10011</v>
      </c>
      <c r="M2301" s="1" t="s">
        <v>106</v>
      </c>
      <c r="N2301" s="1" t="s">
        <v>2143</v>
      </c>
      <c r="O2301" s="1" t="s">
        <v>374</v>
      </c>
      <c r="P2301" s="1" t="s">
        <v>375</v>
      </c>
      <c r="Q2301" s="1" t="s">
        <v>2144</v>
      </c>
      <c r="R2301">
        <v>503.96</v>
      </c>
      <c r="S2301">
        <v>4</v>
      </c>
      <c r="T2301">
        <v>0</v>
      </c>
      <c r="U2301">
        <v>0</v>
      </c>
      <c r="V2301">
        <v>-377.96999999999997</v>
      </c>
      <c r="W2301">
        <v>125.99000000000001</v>
      </c>
      <c r="X2301">
        <v>4</v>
      </c>
    </row>
    <row r="2302" spans="1:24" x14ac:dyDescent="0.25">
      <c r="A2302">
        <v>2301</v>
      </c>
      <c r="B2302" s="1" t="s">
        <v>5539</v>
      </c>
      <c r="C2302" s="2">
        <v>41957</v>
      </c>
      <c r="D2302" s="2">
        <v>41961</v>
      </c>
      <c r="E2302" s="1" t="s">
        <v>155</v>
      </c>
      <c r="F2302" s="1" t="s">
        <v>1553</v>
      </c>
      <c r="G2302" s="1" t="s">
        <v>1554</v>
      </c>
      <c r="H2302" s="1" t="s">
        <v>133</v>
      </c>
      <c r="I2302" s="1" t="s">
        <v>134</v>
      </c>
      <c r="J2302" s="1" t="s">
        <v>5540</v>
      </c>
      <c r="K2302" s="1" t="s">
        <v>538</v>
      </c>
      <c r="L2302">
        <v>48640</v>
      </c>
      <c r="M2302" s="1" t="s">
        <v>108</v>
      </c>
      <c r="N2302" s="1" t="s">
        <v>410</v>
      </c>
      <c r="O2302" s="1" t="s">
        <v>151</v>
      </c>
      <c r="P2302" s="1" t="s">
        <v>378</v>
      </c>
      <c r="Q2302" s="1" t="s">
        <v>411</v>
      </c>
      <c r="R2302">
        <v>12.72</v>
      </c>
      <c r="S2302">
        <v>3</v>
      </c>
      <c r="T2302">
        <v>0</v>
      </c>
      <c r="U2302">
        <v>0</v>
      </c>
      <c r="V2302">
        <v>-6.36</v>
      </c>
      <c r="W2302">
        <v>6.36</v>
      </c>
      <c r="X2302">
        <v>4</v>
      </c>
    </row>
    <row r="2303" spans="1:24" x14ac:dyDescent="0.25">
      <c r="A2303">
        <v>2302</v>
      </c>
      <c r="B2303" s="1" t="s">
        <v>5539</v>
      </c>
      <c r="C2303" s="2">
        <v>41957</v>
      </c>
      <c r="D2303" s="2">
        <v>41961</v>
      </c>
      <c r="E2303" s="1" t="s">
        <v>155</v>
      </c>
      <c r="F2303" s="1" t="s">
        <v>1553</v>
      </c>
      <c r="G2303" s="1" t="s">
        <v>1554</v>
      </c>
      <c r="H2303" s="1" t="s">
        <v>133</v>
      </c>
      <c r="I2303" s="1" t="s">
        <v>134</v>
      </c>
      <c r="J2303" s="1" t="s">
        <v>5540</v>
      </c>
      <c r="K2303" s="1" t="s">
        <v>538</v>
      </c>
      <c r="L2303">
        <v>48640</v>
      </c>
      <c r="M2303" s="1" t="s">
        <v>108</v>
      </c>
      <c r="N2303" s="1" t="s">
        <v>2673</v>
      </c>
      <c r="O2303" s="1" t="s">
        <v>151</v>
      </c>
      <c r="P2303" s="1" t="s">
        <v>378</v>
      </c>
      <c r="Q2303" s="1" t="s">
        <v>2674</v>
      </c>
      <c r="R2303">
        <v>11.52</v>
      </c>
      <c r="S2303">
        <v>4</v>
      </c>
      <c r="T2303">
        <v>0</v>
      </c>
      <c r="U2303">
        <v>0</v>
      </c>
      <c r="V2303">
        <v>-5.8751999999999995</v>
      </c>
      <c r="W2303">
        <v>5.6448</v>
      </c>
      <c r="X2303">
        <v>4</v>
      </c>
    </row>
    <row r="2304" spans="1:24" x14ac:dyDescent="0.25">
      <c r="A2304">
        <v>2303</v>
      </c>
      <c r="B2304" s="1" t="s">
        <v>5541</v>
      </c>
      <c r="C2304" s="2">
        <v>42386</v>
      </c>
      <c r="D2304" s="2">
        <v>42390</v>
      </c>
      <c r="E2304" s="1" t="s">
        <v>155</v>
      </c>
      <c r="F2304" s="1" t="s">
        <v>3524</v>
      </c>
      <c r="G2304" s="1" t="s">
        <v>3525</v>
      </c>
      <c r="H2304" s="1" t="s">
        <v>147</v>
      </c>
      <c r="I2304" s="1" t="s">
        <v>134</v>
      </c>
      <c r="J2304" s="1" t="s">
        <v>795</v>
      </c>
      <c r="K2304" s="1" t="s">
        <v>1567</v>
      </c>
      <c r="L2304">
        <v>31907</v>
      </c>
      <c r="M2304" s="1" t="s">
        <v>110</v>
      </c>
      <c r="N2304" s="1" t="s">
        <v>2426</v>
      </c>
      <c r="O2304" s="1" t="s">
        <v>374</v>
      </c>
      <c r="P2304" s="1" t="s">
        <v>461</v>
      </c>
      <c r="Q2304" s="1" t="s">
        <v>2427</v>
      </c>
      <c r="R2304">
        <v>316</v>
      </c>
      <c r="S2304">
        <v>4</v>
      </c>
      <c r="T2304">
        <v>0</v>
      </c>
      <c r="U2304">
        <v>0</v>
      </c>
      <c r="V2304">
        <v>-284.40000000000003</v>
      </c>
      <c r="W2304">
        <v>31.599999999999966</v>
      </c>
      <c r="X2304">
        <v>4</v>
      </c>
    </row>
    <row r="2305" spans="1:24" x14ac:dyDescent="0.25">
      <c r="A2305">
        <v>2304</v>
      </c>
      <c r="B2305" s="1" t="s">
        <v>5542</v>
      </c>
      <c r="C2305" s="2">
        <v>42995</v>
      </c>
      <c r="D2305" s="2">
        <v>43000</v>
      </c>
      <c r="E2305" s="1" t="s">
        <v>130</v>
      </c>
      <c r="F2305" s="1" t="s">
        <v>2352</v>
      </c>
      <c r="G2305" s="1" t="s">
        <v>2353</v>
      </c>
      <c r="H2305" s="1" t="s">
        <v>405</v>
      </c>
      <c r="I2305" s="1" t="s">
        <v>134</v>
      </c>
      <c r="J2305" s="1" t="s">
        <v>3529</v>
      </c>
      <c r="K2305" s="1" t="s">
        <v>1567</v>
      </c>
      <c r="L2305">
        <v>30076</v>
      </c>
      <c r="M2305" s="1" t="s">
        <v>110</v>
      </c>
      <c r="N2305" s="1" t="s">
        <v>1575</v>
      </c>
      <c r="O2305" s="1" t="s">
        <v>138</v>
      </c>
      <c r="P2305" s="1" t="s">
        <v>142</v>
      </c>
      <c r="Q2305" s="1" t="s">
        <v>1576</v>
      </c>
      <c r="R2305">
        <v>723.92</v>
      </c>
      <c r="S2305">
        <v>4</v>
      </c>
      <c r="T2305">
        <v>0</v>
      </c>
      <c r="U2305">
        <v>0</v>
      </c>
      <c r="V2305">
        <v>-535.70079999999996</v>
      </c>
      <c r="W2305">
        <v>188.2192</v>
      </c>
      <c r="X2305">
        <v>5</v>
      </c>
    </row>
    <row r="2306" spans="1:24" x14ac:dyDescent="0.25">
      <c r="A2306">
        <v>2305</v>
      </c>
      <c r="B2306" s="1" t="s">
        <v>5542</v>
      </c>
      <c r="C2306" s="2">
        <v>42995</v>
      </c>
      <c r="D2306" s="2">
        <v>43000</v>
      </c>
      <c r="E2306" s="1" t="s">
        <v>130</v>
      </c>
      <c r="F2306" s="1" t="s">
        <v>2352</v>
      </c>
      <c r="G2306" s="1" t="s">
        <v>2353</v>
      </c>
      <c r="H2306" s="1" t="s">
        <v>405</v>
      </c>
      <c r="I2306" s="1" t="s">
        <v>134</v>
      </c>
      <c r="J2306" s="1" t="s">
        <v>3529</v>
      </c>
      <c r="K2306" s="1" t="s">
        <v>1567</v>
      </c>
      <c r="L2306">
        <v>30076</v>
      </c>
      <c r="M2306" s="1" t="s">
        <v>110</v>
      </c>
      <c r="N2306" s="1" t="s">
        <v>1350</v>
      </c>
      <c r="O2306" s="1" t="s">
        <v>151</v>
      </c>
      <c r="P2306" s="1" t="s">
        <v>393</v>
      </c>
      <c r="Q2306" s="1" t="s">
        <v>486</v>
      </c>
      <c r="R2306">
        <v>106.32</v>
      </c>
      <c r="S2306">
        <v>3</v>
      </c>
      <c r="T2306">
        <v>0</v>
      </c>
      <c r="U2306">
        <v>0</v>
      </c>
      <c r="V2306">
        <v>-56.349600000000002</v>
      </c>
      <c r="W2306">
        <v>49.970399999999991</v>
      </c>
      <c r="X2306">
        <v>5</v>
      </c>
    </row>
    <row r="2307" spans="1:24" x14ac:dyDescent="0.25">
      <c r="A2307">
        <v>2306</v>
      </c>
      <c r="B2307" s="1" t="s">
        <v>5543</v>
      </c>
      <c r="C2307" s="2">
        <v>42727</v>
      </c>
      <c r="D2307" s="2">
        <v>42728</v>
      </c>
      <c r="E2307" s="1" t="s">
        <v>488</v>
      </c>
      <c r="F2307" s="1" t="s">
        <v>1427</v>
      </c>
      <c r="G2307" s="1" t="s">
        <v>1428</v>
      </c>
      <c r="H2307" s="1" t="s">
        <v>147</v>
      </c>
      <c r="I2307" s="1" t="s">
        <v>134</v>
      </c>
      <c r="J2307" s="1" t="s">
        <v>602</v>
      </c>
      <c r="K2307" s="1" t="s">
        <v>511</v>
      </c>
      <c r="L2307">
        <v>60623</v>
      </c>
      <c r="M2307" s="1" t="s">
        <v>108</v>
      </c>
      <c r="N2307" s="1" t="s">
        <v>3060</v>
      </c>
      <c r="O2307" s="1" t="s">
        <v>138</v>
      </c>
      <c r="P2307" s="1" t="s">
        <v>139</v>
      </c>
      <c r="Q2307" s="1" t="s">
        <v>3061</v>
      </c>
      <c r="R2307">
        <v>141.37199999999999</v>
      </c>
      <c r="S2307">
        <v>2</v>
      </c>
      <c r="T2307">
        <v>0.3</v>
      </c>
      <c r="U2307">
        <v>-42.411599999999993</v>
      </c>
      <c r="V2307">
        <v>-113.0976</v>
      </c>
      <c r="W2307">
        <v>-14.137200000000014</v>
      </c>
      <c r="X2307">
        <v>1</v>
      </c>
    </row>
    <row r="2308" spans="1:24" x14ac:dyDescent="0.25">
      <c r="A2308">
        <v>2307</v>
      </c>
      <c r="B2308" s="1" t="s">
        <v>5544</v>
      </c>
      <c r="C2308" s="2">
        <v>42222</v>
      </c>
      <c r="D2308" s="2">
        <v>42224</v>
      </c>
      <c r="E2308" s="1" t="s">
        <v>488</v>
      </c>
      <c r="F2308" s="1" t="s">
        <v>1139</v>
      </c>
      <c r="G2308" s="1" t="s">
        <v>1140</v>
      </c>
      <c r="H2308" s="1" t="s">
        <v>147</v>
      </c>
      <c r="I2308" s="1" t="s">
        <v>134</v>
      </c>
      <c r="J2308" s="1" t="s">
        <v>484</v>
      </c>
      <c r="K2308" s="1" t="s">
        <v>407</v>
      </c>
      <c r="L2308">
        <v>77041</v>
      </c>
      <c r="M2308" s="1" t="s">
        <v>108</v>
      </c>
      <c r="N2308" s="1" t="s">
        <v>3218</v>
      </c>
      <c r="O2308" s="1" t="s">
        <v>151</v>
      </c>
      <c r="P2308" s="1" t="s">
        <v>393</v>
      </c>
      <c r="Q2308" s="1" t="s">
        <v>3219</v>
      </c>
      <c r="R2308">
        <v>27.216000000000001</v>
      </c>
      <c r="S2308">
        <v>3</v>
      </c>
      <c r="T2308">
        <v>0.2</v>
      </c>
      <c r="U2308">
        <v>-5.4432000000000009</v>
      </c>
      <c r="V2308">
        <v>-11.907000000000002</v>
      </c>
      <c r="W2308">
        <v>9.8657999999999983</v>
      </c>
      <c r="X2308">
        <v>2</v>
      </c>
    </row>
    <row r="2309" spans="1:24" x14ac:dyDescent="0.25">
      <c r="A2309">
        <v>2308</v>
      </c>
      <c r="B2309" s="1" t="s">
        <v>5545</v>
      </c>
      <c r="C2309" s="2">
        <v>43044</v>
      </c>
      <c r="D2309" s="2">
        <v>43048</v>
      </c>
      <c r="E2309" s="1" t="s">
        <v>155</v>
      </c>
      <c r="F2309" s="1" t="s">
        <v>5546</v>
      </c>
      <c r="G2309" s="1" t="s">
        <v>5547</v>
      </c>
      <c r="H2309" s="1" t="s">
        <v>133</v>
      </c>
      <c r="I2309" s="1" t="s">
        <v>134</v>
      </c>
      <c r="J2309" s="1" t="s">
        <v>566</v>
      </c>
      <c r="K2309" s="1" t="s">
        <v>567</v>
      </c>
      <c r="L2309">
        <v>10009</v>
      </c>
      <c r="M2309" s="1" t="s">
        <v>106</v>
      </c>
      <c r="N2309" s="1" t="s">
        <v>2133</v>
      </c>
      <c r="O2309" s="1" t="s">
        <v>374</v>
      </c>
      <c r="P2309" s="1" t="s">
        <v>461</v>
      </c>
      <c r="Q2309" s="1" t="s">
        <v>2134</v>
      </c>
      <c r="R2309">
        <v>390.75</v>
      </c>
      <c r="S2309">
        <v>5</v>
      </c>
      <c r="T2309">
        <v>0</v>
      </c>
      <c r="U2309">
        <v>0</v>
      </c>
      <c r="V2309">
        <v>-218.81999999999994</v>
      </c>
      <c r="W2309">
        <v>171.93000000000006</v>
      </c>
      <c r="X2309">
        <v>4</v>
      </c>
    </row>
    <row r="2310" spans="1:24" x14ac:dyDescent="0.25">
      <c r="A2310">
        <v>2309</v>
      </c>
      <c r="B2310" s="1" t="s">
        <v>5548</v>
      </c>
      <c r="C2310" s="2">
        <v>42897</v>
      </c>
      <c r="D2310" s="2">
        <v>42898</v>
      </c>
      <c r="E2310" s="1" t="s">
        <v>488</v>
      </c>
      <c r="F2310" s="1" t="s">
        <v>5549</v>
      </c>
      <c r="G2310" s="1" t="s">
        <v>5550</v>
      </c>
      <c r="H2310" s="1" t="s">
        <v>405</v>
      </c>
      <c r="I2310" s="1" t="s">
        <v>134</v>
      </c>
      <c r="J2310" s="1" t="s">
        <v>1680</v>
      </c>
      <c r="K2310" s="1" t="s">
        <v>609</v>
      </c>
      <c r="L2310">
        <v>85345</v>
      </c>
      <c r="M2310" s="1" t="s">
        <v>104</v>
      </c>
      <c r="N2310" s="1" t="s">
        <v>2836</v>
      </c>
      <c r="O2310" s="1" t="s">
        <v>138</v>
      </c>
      <c r="P2310" s="1" t="s">
        <v>142</v>
      </c>
      <c r="Q2310" s="1" t="s">
        <v>2837</v>
      </c>
      <c r="R2310">
        <v>280.79200000000003</v>
      </c>
      <c r="S2310">
        <v>1</v>
      </c>
      <c r="T2310">
        <v>0.2</v>
      </c>
      <c r="U2310">
        <v>-56.158400000000007</v>
      </c>
      <c r="V2310">
        <v>-189.53460000000007</v>
      </c>
      <c r="W2310">
        <v>35.098999999999961</v>
      </c>
      <c r="X2310">
        <v>1</v>
      </c>
    </row>
    <row r="2311" spans="1:24" x14ac:dyDescent="0.25">
      <c r="A2311">
        <v>2310</v>
      </c>
      <c r="B2311" s="1" t="s">
        <v>5548</v>
      </c>
      <c r="C2311" s="2">
        <v>42897</v>
      </c>
      <c r="D2311" s="2">
        <v>42898</v>
      </c>
      <c r="E2311" s="1" t="s">
        <v>488</v>
      </c>
      <c r="F2311" s="1" t="s">
        <v>5549</v>
      </c>
      <c r="G2311" s="1" t="s">
        <v>5550</v>
      </c>
      <c r="H2311" s="1" t="s">
        <v>405</v>
      </c>
      <c r="I2311" s="1" t="s">
        <v>134</v>
      </c>
      <c r="J2311" s="1" t="s">
        <v>1680</v>
      </c>
      <c r="K2311" s="1" t="s">
        <v>609</v>
      </c>
      <c r="L2311">
        <v>85345</v>
      </c>
      <c r="M2311" s="1" t="s">
        <v>104</v>
      </c>
      <c r="N2311" s="1" t="s">
        <v>667</v>
      </c>
      <c r="O2311" s="1" t="s">
        <v>151</v>
      </c>
      <c r="P2311" s="1" t="s">
        <v>164</v>
      </c>
      <c r="Q2311" s="1" t="s">
        <v>668</v>
      </c>
      <c r="R2311">
        <v>68.448000000000008</v>
      </c>
      <c r="S2311">
        <v>4</v>
      </c>
      <c r="T2311">
        <v>0.2</v>
      </c>
      <c r="U2311">
        <v>-13.689600000000002</v>
      </c>
      <c r="V2311">
        <v>-47.058000000000014</v>
      </c>
      <c r="W2311">
        <v>7.7003999999999948</v>
      </c>
      <c r="X2311">
        <v>1</v>
      </c>
    </row>
    <row r="2312" spans="1:24" x14ac:dyDescent="0.25">
      <c r="A2312">
        <v>2311</v>
      </c>
      <c r="B2312" s="1" t="s">
        <v>5548</v>
      </c>
      <c r="C2312" s="2">
        <v>42897</v>
      </c>
      <c r="D2312" s="2">
        <v>42898</v>
      </c>
      <c r="E2312" s="1" t="s">
        <v>488</v>
      </c>
      <c r="F2312" s="1" t="s">
        <v>5549</v>
      </c>
      <c r="G2312" s="1" t="s">
        <v>5550</v>
      </c>
      <c r="H2312" s="1" t="s">
        <v>405</v>
      </c>
      <c r="I2312" s="1" t="s">
        <v>134</v>
      </c>
      <c r="J2312" s="1" t="s">
        <v>1680</v>
      </c>
      <c r="K2312" s="1" t="s">
        <v>609</v>
      </c>
      <c r="L2312">
        <v>85345</v>
      </c>
      <c r="M2312" s="1" t="s">
        <v>104</v>
      </c>
      <c r="N2312" s="1" t="s">
        <v>2870</v>
      </c>
      <c r="O2312" s="1" t="s">
        <v>151</v>
      </c>
      <c r="P2312" s="1" t="s">
        <v>173</v>
      </c>
      <c r="Q2312" s="1" t="s">
        <v>2871</v>
      </c>
      <c r="R2312">
        <v>88.04</v>
      </c>
      <c r="S2312">
        <v>5</v>
      </c>
      <c r="T2312">
        <v>0.2</v>
      </c>
      <c r="U2312">
        <v>-17.608000000000001</v>
      </c>
      <c r="V2312">
        <v>-63.829000000000008</v>
      </c>
      <c r="W2312">
        <v>6.602999999999998</v>
      </c>
      <c r="X2312">
        <v>1</v>
      </c>
    </row>
    <row r="2313" spans="1:24" x14ac:dyDescent="0.25">
      <c r="A2313">
        <v>2312</v>
      </c>
      <c r="B2313" s="1" t="s">
        <v>5548</v>
      </c>
      <c r="C2313" s="2">
        <v>42897</v>
      </c>
      <c r="D2313" s="2">
        <v>42898</v>
      </c>
      <c r="E2313" s="1" t="s">
        <v>488</v>
      </c>
      <c r="F2313" s="1" t="s">
        <v>5549</v>
      </c>
      <c r="G2313" s="1" t="s">
        <v>5550</v>
      </c>
      <c r="H2313" s="1" t="s">
        <v>405</v>
      </c>
      <c r="I2313" s="1" t="s">
        <v>134</v>
      </c>
      <c r="J2313" s="1" t="s">
        <v>1680</v>
      </c>
      <c r="K2313" s="1" t="s">
        <v>609</v>
      </c>
      <c r="L2313">
        <v>85345</v>
      </c>
      <c r="M2313" s="1" t="s">
        <v>104</v>
      </c>
      <c r="N2313" s="1" t="s">
        <v>4384</v>
      </c>
      <c r="O2313" s="1" t="s">
        <v>151</v>
      </c>
      <c r="P2313" s="1" t="s">
        <v>173</v>
      </c>
      <c r="Q2313" s="1" t="s">
        <v>4385</v>
      </c>
      <c r="R2313">
        <v>15.872</v>
      </c>
      <c r="S2313">
        <v>1</v>
      </c>
      <c r="T2313">
        <v>0.2</v>
      </c>
      <c r="U2313">
        <v>-3.1744000000000003</v>
      </c>
      <c r="V2313">
        <v>-10.713600000000001</v>
      </c>
      <c r="W2313">
        <v>1.9839999999999982</v>
      </c>
      <c r="X2313">
        <v>1</v>
      </c>
    </row>
    <row r="2314" spans="1:24" x14ac:dyDescent="0.25">
      <c r="A2314">
        <v>2313</v>
      </c>
      <c r="B2314" s="1" t="s">
        <v>5548</v>
      </c>
      <c r="C2314" s="2">
        <v>42897</v>
      </c>
      <c r="D2314" s="2">
        <v>42898</v>
      </c>
      <c r="E2314" s="1" t="s">
        <v>488</v>
      </c>
      <c r="F2314" s="1" t="s">
        <v>5549</v>
      </c>
      <c r="G2314" s="1" t="s">
        <v>5550</v>
      </c>
      <c r="H2314" s="1" t="s">
        <v>405</v>
      </c>
      <c r="I2314" s="1" t="s">
        <v>134</v>
      </c>
      <c r="J2314" s="1" t="s">
        <v>1680</v>
      </c>
      <c r="K2314" s="1" t="s">
        <v>609</v>
      </c>
      <c r="L2314">
        <v>85345</v>
      </c>
      <c r="M2314" s="1" t="s">
        <v>104</v>
      </c>
      <c r="N2314" s="1" t="s">
        <v>1979</v>
      </c>
      <c r="O2314" s="1" t="s">
        <v>151</v>
      </c>
      <c r="P2314" s="1" t="s">
        <v>164</v>
      </c>
      <c r="Q2314" s="1" t="s">
        <v>1980</v>
      </c>
      <c r="R2314">
        <v>215.59200000000001</v>
      </c>
      <c r="S2314">
        <v>3</v>
      </c>
      <c r="T2314">
        <v>0.2</v>
      </c>
      <c r="U2314">
        <v>-43.118400000000008</v>
      </c>
      <c r="V2314">
        <v>-220.98180000000002</v>
      </c>
      <c r="W2314">
        <v>-48.508200000000009</v>
      </c>
      <c r="X2314">
        <v>1</v>
      </c>
    </row>
    <row r="2315" spans="1:24" x14ac:dyDescent="0.25">
      <c r="A2315">
        <v>2314</v>
      </c>
      <c r="B2315" s="1" t="s">
        <v>5551</v>
      </c>
      <c r="C2315" s="2">
        <v>42936</v>
      </c>
      <c r="D2315" s="2">
        <v>42941</v>
      </c>
      <c r="E2315" s="1" t="s">
        <v>155</v>
      </c>
      <c r="F2315" s="1" t="s">
        <v>5552</v>
      </c>
      <c r="G2315" s="1" t="s">
        <v>5553</v>
      </c>
      <c r="H2315" s="1" t="s">
        <v>147</v>
      </c>
      <c r="I2315" s="1" t="s">
        <v>134</v>
      </c>
      <c r="J2315" s="1" t="s">
        <v>5554</v>
      </c>
      <c r="K2315" s="1" t="s">
        <v>5555</v>
      </c>
      <c r="L2315">
        <v>57103</v>
      </c>
      <c r="M2315" s="1" t="s">
        <v>108</v>
      </c>
      <c r="N2315" s="1" t="s">
        <v>2901</v>
      </c>
      <c r="O2315" s="1" t="s">
        <v>151</v>
      </c>
      <c r="P2315" s="1" t="s">
        <v>152</v>
      </c>
      <c r="Q2315" s="1" t="s">
        <v>2902</v>
      </c>
      <c r="R2315">
        <v>14.62</v>
      </c>
      <c r="S2315">
        <v>2</v>
      </c>
      <c r="T2315">
        <v>0</v>
      </c>
      <c r="U2315">
        <v>0</v>
      </c>
      <c r="V2315">
        <v>-7.7485999999999997</v>
      </c>
      <c r="W2315">
        <v>6.8713999999999995</v>
      </c>
      <c r="X2315">
        <v>5</v>
      </c>
    </row>
    <row r="2316" spans="1:24" x14ac:dyDescent="0.25">
      <c r="A2316">
        <v>2315</v>
      </c>
      <c r="B2316" s="1" t="s">
        <v>5551</v>
      </c>
      <c r="C2316" s="2">
        <v>42936</v>
      </c>
      <c r="D2316" s="2">
        <v>42941</v>
      </c>
      <c r="E2316" s="1" t="s">
        <v>155</v>
      </c>
      <c r="F2316" s="1" t="s">
        <v>5552</v>
      </c>
      <c r="G2316" s="1" t="s">
        <v>5553</v>
      </c>
      <c r="H2316" s="1" t="s">
        <v>147</v>
      </c>
      <c r="I2316" s="1" t="s">
        <v>134</v>
      </c>
      <c r="J2316" s="1" t="s">
        <v>5554</v>
      </c>
      <c r="K2316" s="1" t="s">
        <v>5555</v>
      </c>
      <c r="L2316">
        <v>57103</v>
      </c>
      <c r="M2316" s="1" t="s">
        <v>108</v>
      </c>
      <c r="N2316" s="1" t="s">
        <v>658</v>
      </c>
      <c r="O2316" s="1" t="s">
        <v>151</v>
      </c>
      <c r="P2316" s="1" t="s">
        <v>381</v>
      </c>
      <c r="Q2316" s="1" t="s">
        <v>659</v>
      </c>
      <c r="R2316">
        <v>416.32</v>
      </c>
      <c r="S2316">
        <v>2</v>
      </c>
      <c r="T2316">
        <v>0</v>
      </c>
      <c r="U2316">
        <v>0</v>
      </c>
      <c r="V2316">
        <v>-303.91359999999997</v>
      </c>
      <c r="W2316">
        <v>112.40640000000002</v>
      </c>
      <c r="X2316">
        <v>5</v>
      </c>
    </row>
    <row r="2317" spans="1:24" x14ac:dyDescent="0.25">
      <c r="A2317">
        <v>2316</v>
      </c>
      <c r="B2317" s="1" t="s">
        <v>5551</v>
      </c>
      <c r="C2317" s="2">
        <v>42936</v>
      </c>
      <c r="D2317" s="2">
        <v>42941</v>
      </c>
      <c r="E2317" s="1" t="s">
        <v>155</v>
      </c>
      <c r="F2317" s="1" t="s">
        <v>5552</v>
      </c>
      <c r="G2317" s="1" t="s">
        <v>5553</v>
      </c>
      <c r="H2317" s="1" t="s">
        <v>147</v>
      </c>
      <c r="I2317" s="1" t="s">
        <v>134</v>
      </c>
      <c r="J2317" s="1" t="s">
        <v>5554</v>
      </c>
      <c r="K2317" s="1" t="s">
        <v>5555</v>
      </c>
      <c r="L2317">
        <v>57103</v>
      </c>
      <c r="M2317" s="1" t="s">
        <v>108</v>
      </c>
      <c r="N2317" s="1" t="s">
        <v>2150</v>
      </c>
      <c r="O2317" s="1" t="s">
        <v>151</v>
      </c>
      <c r="P2317" s="1" t="s">
        <v>378</v>
      </c>
      <c r="Q2317" s="1" t="s">
        <v>2151</v>
      </c>
      <c r="R2317">
        <v>43</v>
      </c>
      <c r="S2317">
        <v>5</v>
      </c>
      <c r="T2317">
        <v>0</v>
      </c>
      <c r="U2317">
        <v>0</v>
      </c>
      <c r="V2317">
        <v>-22.79</v>
      </c>
      <c r="W2317">
        <v>20.21</v>
      </c>
      <c r="X2317">
        <v>5</v>
      </c>
    </row>
    <row r="2318" spans="1:24" x14ac:dyDescent="0.25">
      <c r="A2318">
        <v>2317</v>
      </c>
      <c r="B2318" s="1" t="s">
        <v>5551</v>
      </c>
      <c r="C2318" s="2">
        <v>42936</v>
      </c>
      <c r="D2318" s="2">
        <v>42941</v>
      </c>
      <c r="E2318" s="1" t="s">
        <v>155</v>
      </c>
      <c r="F2318" s="1" t="s">
        <v>5552</v>
      </c>
      <c r="G2318" s="1" t="s">
        <v>5553</v>
      </c>
      <c r="H2318" s="1" t="s">
        <v>147</v>
      </c>
      <c r="I2318" s="1" t="s">
        <v>134</v>
      </c>
      <c r="J2318" s="1" t="s">
        <v>5554</v>
      </c>
      <c r="K2318" s="1" t="s">
        <v>5555</v>
      </c>
      <c r="L2318">
        <v>57103</v>
      </c>
      <c r="M2318" s="1" t="s">
        <v>108</v>
      </c>
      <c r="N2318" s="1" t="s">
        <v>5167</v>
      </c>
      <c r="O2318" s="1" t="s">
        <v>138</v>
      </c>
      <c r="P2318" s="1" t="s">
        <v>142</v>
      </c>
      <c r="Q2318" s="1" t="s">
        <v>5168</v>
      </c>
      <c r="R2318">
        <v>182.94</v>
      </c>
      <c r="S2318">
        <v>3</v>
      </c>
      <c r="T2318">
        <v>0</v>
      </c>
      <c r="U2318">
        <v>0</v>
      </c>
      <c r="V2318">
        <v>-155.499</v>
      </c>
      <c r="W2318">
        <v>27.440999999999995</v>
      </c>
      <c r="X2318">
        <v>5</v>
      </c>
    </row>
    <row r="2319" spans="1:24" x14ac:dyDescent="0.25">
      <c r="A2319">
        <v>2318</v>
      </c>
      <c r="B2319" s="1" t="s">
        <v>5551</v>
      </c>
      <c r="C2319" s="2">
        <v>42936</v>
      </c>
      <c r="D2319" s="2">
        <v>42941</v>
      </c>
      <c r="E2319" s="1" t="s">
        <v>155</v>
      </c>
      <c r="F2319" s="1" t="s">
        <v>5552</v>
      </c>
      <c r="G2319" s="1" t="s">
        <v>5553</v>
      </c>
      <c r="H2319" s="1" t="s">
        <v>147</v>
      </c>
      <c r="I2319" s="1" t="s">
        <v>134</v>
      </c>
      <c r="J2319" s="1" t="s">
        <v>5554</v>
      </c>
      <c r="K2319" s="1" t="s">
        <v>5555</v>
      </c>
      <c r="L2319">
        <v>57103</v>
      </c>
      <c r="M2319" s="1" t="s">
        <v>108</v>
      </c>
      <c r="N2319" s="1" t="s">
        <v>3562</v>
      </c>
      <c r="O2319" s="1" t="s">
        <v>151</v>
      </c>
      <c r="P2319" s="1" t="s">
        <v>378</v>
      </c>
      <c r="Q2319" s="1" t="s">
        <v>3563</v>
      </c>
      <c r="R2319">
        <v>60.83</v>
      </c>
      <c r="S2319">
        <v>7</v>
      </c>
      <c r="T2319">
        <v>0</v>
      </c>
      <c r="U2319">
        <v>0</v>
      </c>
      <c r="V2319">
        <v>-30.414999999999999</v>
      </c>
      <c r="W2319">
        <v>30.414999999999999</v>
      </c>
      <c r="X2319">
        <v>5</v>
      </c>
    </row>
    <row r="2320" spans="1:24" x14ac:dyDescent="0.25">
      <c r="A2320">
        <v>2319</v>
      </c>
      <c r="B2320" s="1" t="s">
        <v>5551</v>
      </c>
      <c r="C2320" s="2">
        <v>42936</v>
      </c>
      <c r="D2320" s="2">
        <v>42941</v>
      </c>
      <c r="E2320" s="1" t="s">
        <v>155</v>
      </c>
      <c r="F2320" s="1" t="s">
        <v>5552</v>
      </c>
      <c r="G2320" s="1" t="s">
        <v>5553</v>
      </c>
      <c r="H2320" s="1" t="s">
        <v>147</v>
      </c>
      <c r="I2320" s="1" t="s">
        <v>134</v>
      </c>
      <c r="J2320" s="1" t="s">
        <v>5554</v>
      </c>
      <c r="K2320" s="1" t="s">
        <v>5555</v>
      </c>
      <c r="L2320">
        <v>57103</v>
      </c>
      <c r="M2320" s="1" t="s">
        <v>108</v>
      </c>
      <c r="N2320" s="1" t="s">
        <v>5556</v>
      </c>
      <c r="O2320" s="1" t="s">
        <v>374</v>
      </c>
      <c r="P2320" s="1" t="s">
        <v>461</v>
      </c>
      <c r="Q2320" s="1" t="s">
        <v>5557</v>
      </c>
      <c r="R2320">
        <v>389.97</v>
      </c>
      <c r="S2320">
        <v>3</v>
      </c>
      <c r="T2320">
        <v>0</v>
      </c>
      <c r="U2320">
        <v>0</v>
      </c>
      <c r="V2320">
        <v>-257.3802</v>
      </c>
      <c r="W2320">
        <v>132.58980000000003</v>
      </c>
      <c r="X2320">
        <v>5</v>
      </c>
    </row>
    <row r="2321" spans="1:24" x14ac:dyDescent="0.25">
      <c r="A2321">
        <v>2320</v>
      </c>
      <c r="B2321" s="1" t="s">
        <v>5558</v>
      </c>
      <c r="C2321" s="2">
        <v>42361</v>
      </c>
      <c r="D2321" s="2">
        <v>42364</v>
      </c>
      <c r="E2321" s="1" t="s">
        <v>488</v>
      </c>
      <c r="F2321" s="1" t="s">
        <v>2130</v>
      </c>
      <c r="G2321" s="1" t="s">
        <v>2131</v>
      </c>
      <c r="H2321" s="1" t="s">
        <v>133</v>
      </c>
      <c r="I2321" s="1" t="s">
        <v>134</v>
      </c>
      <c r="J2321" s="1" t="s">
        <v>1759</v>
      </c>
      <c r="K2321" s="1" t="s">
        <v>618</v>
      </c>
      <c r="L2321">
        <v>23223</v>
      </c>
      <c r="M2321" s="1" t="s">
        <v>110</v>
      </c>
      <c r="N2321" s="1" t="s">
        <v>2359</v>
      </c>
      <c r="O2321" s="1" t="s">
        <v>151</v>
      </c>
      <c r="P2321" s="1" t="s">
        <v>381</v>
      </c>
      <c r="Q2321" s="1" t="s">
        <v>2360</v>
      </c>
      <c r="R2321">
        <v>194.32</v>
      </c>
      <c r="S2321">
        <v>4</v>
      </c>
      <c r="T2321">
        <v>0</v>
      </c>
      <c r="U2321">
        <v>0</v>
      </c>
      <c r="V2321">
        <v>-137.96720000000002</v>
      </c>
      <c r="W2321">
        <v>56.352799999999974</v>
      </c>
      <c r="X2321">
        <v>3</v>
      </c>
    </row>
    <row r="2322" spans="1:24" x14ac:dyDescent="0.25">
      <c r="A2322">
        <v>2321</v>
      </c>
      <c r="B2322" s="1" t="s">
        <v>225</v>
      </c>
      <c r="C2322" s="2">
        <v>42814</v>
      </c>
      <c r="D2322" s="2">
        <v>42818</v>
      </c>
      <c r="E2322" s="1" t="s">
        <v>155</v>
      </c>
      <c r="F2322" s="1" t="s">
        <v>2788</v>
      </c>
      <c r="G2322" s="1" t="s">
        <v>2789</v>
      </c>
      <c r="H2322" s="1" t="s">
        <v>147</v>
      </c>
      <c r="I2322" s="1" t="s">
        <v>134</v>
      </c>
      <c r="J2322" s="1" t="s">
        <v>398</v>
      </c>
      <c r="K2322" s="1" t="s">
        <v>399</v>
      </c>
      <c r="L2322">
        <v>98115</v>
      </c>
      <c r="M2322" s="1" t="s">
        <v>104</v>
      </c>
      <c r="N2322" s="1" t="s">
        <v>5559</v>
      </c>
      <c r="O2322" s="1" t="s">
        <v>374</v>
      </c>
      <c r="P2322" s="1" t="s">
        <v>461</v>
      </c>
      <c r="Q2322" s="1" t="s">
        <v>5560</v>
      </c>
      <c r="R2322">
        <v>265.93</v>
      </c>
      <c r="S2322">
        <v>7</v>
      </c>
      <c r="T2322">
        <v>0</v>
      </c>
      <c r="U2322">
        <v>0</v>
      </c>
      <c r="V2322">
        <v>-202.10680000000002</v>
      </c>
      <c r="W2322">
        <v>63.8232</v>
      </c>
      <c r="X2322">
        <v>4</v>
      </c>
    </row>
    <row r="2323" spans="1:24" x14ac:dyDescent="0.25">
      <c r="A2323">
        <v>2322</v>
      </c>
      <c r="B2323" s="1" t="s">
        <v>5561</v>
      </c>
      <c r="C2323" s="2">
        <v>42369</v>
      </c>
      <c r="D2323" s="2">
        <v>42372</v>
      </c>
      <c r="E2323" s="1" t="s">
        <v>130</v>
      </c>
      <c r="F2323" s="1" t="s">
        <v>3138</v>
      </c>
      <c r="G2323" s="1" t="s">
        <v>3139</v>
      </c>
      <c r="H2323" s="1" t="s">
        <v>147</v>
      </c>
      <c r="I2323" s="1" t="s">
        <v>134</v>
      </c>
      <c r="J2323" s="1" t="s">
        <v>135</v>
      </c>
      <c r="K2323" s="1" t="s">
        <v>136</v>
      </c>
      <c r="L2323">
        <v>42420</v>
      </c>
      <c r="M2323" s="1" t="s">
        <v>110</v>
      </c>
      <c r="N2323" s="1" t="s">
        <v>1688</v>
      </c>
      <c r="O2323" s="1" t="s">
        <v>151</v>
      </c>
      <c r="P2323" s="1" t="s">
        <v>378</v>
      </c>
      <c r="Q2323" s="1" t="s">
        <v>1689</v>
      </c>
      <c r="R2323">
        <v>94.74</v>
      </c>
      <c r="S2323">
        <v>3</v>
      </c>
      <c r="T2323">
        <v>0</v>
      </c>
      <c r="U2323">
        <v>0</v>
      </c>
      <c r="V2323">
        <v>-50.212200000000003</v>
      </c>
      <c r="W2323">
        <v>44.527799999999992</v>
      </c>
      <c r="X2323">
        <v>3</v>
      </c>
    </row>
    <row r="2324" spans="1:24" x14ac:dyDescent="0.25">
      <c r="A2324">
        <v>2323</v>
      </c>
      <c r="B2324" s="1" t="s">
        <v>5561</v>
      </c>
      <c r="C2324" s="2">
        <v>42369</v>
      </c>
      <c r="D2324" s="2">
        <v>42372</v>
      </c>
      <c r="E2324" s="1" t="s">
        <v>130</v>
      </c>
      <c r="F2324" s="1" t="s">
        <v>3138</v>
      </c>
      <c r="G2324" s="1" t="s">
        <v>3139</v>
      </c>
      <c r="H2324" s="1" t="s">
        <v>147</v>
      </c>
      <c r="I2324" s="1" t="s">
        <v>134</v>
      </c>
      <c r="J2324" s="1" t="s">
        <v>135</v>
      </c>
      <c r="K2324" s="1" t="s">
        <v>136</v>
      </c>
      <c r="L2324">
        <v>42420</v>
      </c>
      <c r="M2324" s="1" t="s">
        <v>110</v>
      </c>
      <c r="N2324" s="1" t="s">
        <v>1416</v>
      </c>
      <c r="O2324" s="1" t="s">
        <v>151</v>
      </c>
      <c r="P2324" s="1" t="s">
        <v>378</v>
      </c>
      <c r="Q2324" s="1" t="s">
        <v>1417</v>
      </c>
      <c r="R2324">
        <v>60.64</v>
      </c>
      <c r="S2324">
        <v>4</v>
      </c>
      <c r="T2324">
        <v>0</v>
      </c>
      <c r="U2324">
        <v>0</v>
      </c>
      <c r="V2324">
        <v>-32.745600000000003</v>
      </c>
      <c r="W2324">
        <v>27.894399999999997</v>
      </c>
      <c r="X2324">
        <v>3</v>
      </c>
    </row>
    <row r="2325" spans="1:24" x14ac:dyDescent="0.25">
      <c r="A2325">
        <v>2324</v>
      </c>
      <c r="B2325" s="1" t="s">
        <v>5561</v>
      </c>
      <c r="C2325" s="2">
        <v>42369</v>
      </c>
      <c r="D2325" s="2">
        <v>42372</v>
      </c>
      <c r="E2325" s="1" t="s">
        <v>130</v>
      </c>
      <c r="F2325" s="1" t="s">
        <v>3138</v>
      </c>
      <c r="G2325" s="1" t="s">
        <v>3139</v>
      </c>
      <c r="H2325" s="1" t="s">
        <v>147</v>
      </c>
      <c r="I2325" s="1" t="s">
        <v>134</v>
      </c>
      <c r="J2325" s="1" t="s">
        <v>135</v>
      </c>
      <c r="K2325" s="1" t="s">
        <v>136</v>
      </c>
      <c r="L2325">
        <v>42420</v>
      </c>
      <c r="M2325" s="1" t="s">
        <v>110</v>
      </c>
      <c r="N2325" s="1" t="s">
        <v>3347</v>
      </c>
      <c r="O2325" s="1" t="s">
        <v>151</v>
      </c>
      <c r="P2325" s="1" t="s">
        <v>378</v>
      </c>
      <c r="Q2325" s="1" t="s">
        <v>3348</v>
      </c>
      <c r="R2325">
        <v>76.3</v>
      </c>
      <c r="S2325">
        <v>5</v>
      </c>
      <c r="T2325">
        <v>0</v>
      </c>
      <c r="U2325">
        <v>0</v>
      </c>
      <c r="V2325">
        <v>-38.15</v>
      </c>
      <c r="W2325">
        <v>38.15</v>
      </c>
      <c r="X2325">
        <v>3</v>
      </c>
    </row>
    <row r="2326" spans="1:24" x14ac:dyDescent="0.25">
      <c r="A2326">
        <v>2325</v>
      </c>
      <c r="B2326" s="1" t="s">
        <v>5561</v>
      </c>
      <c r="C2326" s="2">
        <v>42369</v>
      </c>
      <c r="D2326" s="2">
        <v>42372</v>
      </c>
      <c r="E2326" s="1" t="s">
        <v>130</v>
      </c>
      <c r="F2326" s="1" t="s">
        <v>3138</v>
      </c>
      <c r="G2326" s="1" t="s">
        <v>3139</v>
      </c>
      <c r="H2326" s="1" t="s">
        <v>147</v>
      </c>
      <c r="I2326" s="1" t="s">
        <v>134</v>
      </c>
      <c r="J2326" s="1" t="s">
        <v>135</v>
      </c>
      <c r="K2326" s="1" t="s">
        <v>136</v>
      </c>
      <c r="L2326">
        <v>42420</v>
      </c>
      <c r="M2326" s="1" t="s">
        <v>110</v>
      </c>
      <c r="N2326" s="1" t="s">
        <v>4173</v>
      </c>
      <c r="O2326" s="1" t="s">
        <v>151</v>
      </c>
      <c r="P2326" s="1" t="s">
        <v>378</v>
      </c>
      <c r="Q2326" s="1" t="s">
        <v>4174</v>
      </c>
      <c r="R2326">
        <v>364.79999999999995</v>
      </c>
      <c r="S2326">
        <v>12</v>
      </c>
      <c r="T2326">
        <v>0</v>
      </c>
      <c r="U2326">
        <v>0</v>
      </c>
      <c r="V2326">
        <v>-196.99199999999996</v>
      </c>
      <c r="W2326">
        <v>167.80799999999999</v>
      </c>
      <c r="X2326">
        <v>3</v>
      </c>
    </row>
    <row r="2327" spans="1:24" x14ac:dyDescent="0.25">
      <c r="A2327">
        <v>2326</v>
      </c>
      <c r="B2327" s="1" t="s">
        <v>5562</v>
      </c>
      <c r="C2327" s="2">
        <v>42262</v>
      </c>
      <c r="D2327" s="2">
        <v>42266</v>
      </c>
      <c r="E2327" s="1" t="s">
        <v>130</v>
      </c>
      <c r="F2327" s="1" t="s">
        <v>5563</v>
      </c>
      <c r="G2327" s="1" t="s">
        <v>5564</v>
      </c>
      <c r="H2327" s="1" t="s">
        <v>147</v>
      </c>
      <c r="I2327" s="1" t="s">
        <v>134</v>
      </c>
      <c r="J2327" s="1" t="s">
        <v>566</v>
      </c>
      <c r="K2327" s="1" t="s">
        <v>567</v>
      </c>
      <c r="L2327">
        <v>10035</v>
      </c>
      <c r="M2327" s="1" t="s">
        <v>106</v>
      </c>
      <c r="N2327" s="1" t="s">
        <v>5045</v>
      </c>
      <c r="O2327" s="1" t="s">
        <v>151</v>
      </c>
      <c r="P2327" s="1" t="s">
        <v>378</v>
      </c>
      <c r="Q2327" s="1" t="s">
        <v>5046</v>
      </c>
      <c r="R2327">
        <v>79.872000000000014</v>
      </c>
      <c r="S2327">
        <v>3</v>
      </c>
      <c r="T2327">
        <v>0.2</v>
      </c>
      <c r="U2327">
        <v>-15.974400000000003</v>
      </c>
      <c r="V2327">
        <v>-33.945600000000013</v>
      </c>
      <c r="W2327">
        <v>29.951999999999998</v>
      </c>
      <c r="X2327">
        <v>4</v>
      </c>
    </row>
    <row r="2328" spans="1:24" x14ac:dyDescent="0.25">
      <c r="A2328">
        <v>2327</v>
      </c>
      <c r="B2328" s="1" t="s">
        <v>5562</v>
      </c>
      <c r="C2328" s="2">
        <v>42262</v>
      </c>
      <c r="D2328" s="2">
        <v>42266</v>
      </c>
      <c r="E2328" s="1" t="s">
        <v>130</v>
      </c>
      <c r="F2328" s="1" t="s">
        <v>5563</v>
      </c>
      <c r="G2328" s="1" t="s">
        <v>5564</v>
      </c>
      <c r="H2328" s="1" t="s">
        <v>147</v>
      </c>
      <c r="I2328" s="1" t="s">
        <v>134</v>
      </c>
      <c r="J2328" s="1" t="s">
        <v>566</v>
      </c>
      <c r="K2328" s="1" t="s">
        <v>567</v>
      </c>
      <c r="L2328">
        <v>10035</v>
      </c>
      <c r="M2328" s="1" t="s">
        <v>106</v>
      </c>
      <c r="N2328" s="1" t="s">
        <v>1372</v>
      </c>
      <c r="O2328" s="1" t="s">
        <v>138</v>
      </c>
      <c r="P2328" s="1" t="s">
        <v>139</v>
      </c>
      <c r="Q2328" s="1" t="s">
        <v>1373</v>
      </c>
      <c r="R2328">
        <v>46.384</v>
      </c>
      <c r="S2328">
        <v>1</v>
      </c>
      <c r="T2328">
        <v>0.2</v>
      </c>
      <c r="U2328">
        <v>-9.2767999999999997</v>
      </c>
      <c r="V2328">
        <v>-35.947599999999994</v>
      </c>
      <c r="W2328">
        <v>1.1596000000000011</v>
      </c>
      <c r="X2328">
        <v>4</v>
      </c>
    </row>
    <row r="2329" spans="1:24" x14ac:dyDescent="0.25">
      <c r="A2329">
        <v>2328</v>
      </c>
      <c r="B2329" s="1" t="s">
        <v>5562</v>
      </c>
      <c r="C2329" s="2">
        <v>42262</v>
      </c>
      <c r="D2329" s="2">
        <v>42266</v>
      </c>
      <c r="E2329" s="1" t="s">
        <v>130</v>
      </c>
      <c r="F2329" s="1" t="s">
        <v>5563</v>
      </c>
      <c r="G2329" s="1" t="s">
        <v>5564</v>
      </c>
      <c r="H2329" s="1" t="s">
        <v>147</v>
      </c>
      <c r="I2329" s="1" t="s">
        <v>134</v>
      </c>
      <c r="J2329" s="1" t="s">
        <v>566</v>
      </c>
      <c r="K2329" s="1" t="s">
        <v>567</v>
      </c>
      <c r="L2329">
        <v>10035</v>
      </c>
      <c r="M2329" s="1" t="s">
        <v>106</v>
      </c>
      <c r="N2329" s="1" t="s">
        <v>392</v>
      </c>
      <c r="O2329" s="1" t="s">
        <v>151</v>
      </c>
      <c r="P2329" s="1" t="s">
        <v>393</v>
      </c>
      <c r="Q2329" s="1" t="s">
        <v>394</v>
      </c>
      <c r="R2329">
        <v>12.96</v>
      </c>
      <c r="S2329">
        <v>2</v>
      </c>
      <c r="T2329">
        <v>0</v>
      </c>
      <c r="U2329">
        <v>0</v>
      </c>
      <c r="V2329">
        <v>-6.7392000000000003</v>
      </c>
      <c r="W2329">
        <v>6.2208000000000006</v>
      </c>
      <c r="X2329">
        <v>4</v>
      </c>
    </row>
    <row r="2330" spans="1:24" x14ac:dyDescent="0.25">
      <c r="A2330">
        <v>2329</v>
      </c>
      <c r="B2330" s="1" t="s">
        <v>5565</v>
      </c>
      <c r="C2330" s="2">
        <v>43001</v>
      </c>
      <c r="D2330" s="2">
        <v>43004</v>
      </c>
      <c r="E2330" s="1" t="s">
        <v>488</v>
      </c>
      <c r="F2330" s="1" t="s">
        <v>5566</v>
      </c>
      <c r="G2330" s="1" t="s">
        <v>5567</v>
      </c>
      <c r="H2330" s="1" t="s">
        <v>405</v>
      </c>
      <c r="I2330" s="1" t="s">
        <v>134</v>
      </c>
      <c r="J2330" s="1" t="s">
        <v>5568</v>
      </c>
      <c r="K2330" s="1" t="s">
        <v>755</v>
      </c>
      <c r="L2330">
        <v>80525</v>
      </c>
      <c r="M2330" s="1" t="s">
        <v>104</v>
      </c>
      <c r="N2330" s="1" t="s">
        <v>5569</v>
      </c>
      <c r="O2330" s="1" t="s">
        <v>151</v>
      </c>
      <c r="P2330" s="1" t="s">
        <v>473</v>
      </c>
      <c r="Q2330" s="1" t="s">
        <v>5570</v>
      </c>
      <c r="R2330">
        <v>14.352000000000002</v>
      </c>
      <c r="S2330">
        <v>3</v>
      </c>
      <c r="T2330">
        <v>0.2</v>
      </c>
      <c r="U2330">
        <v>-2.8704000000000005</v>
      </c>
      <c r="V2330">
        <v>-6.2790000000000017</v>
      </c>
      <c r="W2330">
        <v>5.2026000000000003</v>
      </c>
      <c r="X2330">
        <v>3</v>
      </c>
    </row>
    <row r="2331" spans="1:24" x14ac:dyDescent="0.25">
      <c r="A2331">
        <v>2330</v>
      </c>
      <c r="B2331" s="1" t="s">
        <v>5571</v>
      </c>
      <c r="C2331" s="2">
        <v>42363</v>
      </c>
      <c r="D2331" s="2">
        <v>42367</v>
      </c>
      <c r="E2331" s="1" t="s">
        <v>155</v>
      </c>
      <c r="F2331" s="1" t="s">
        <v>2392</v>
      </c>
      <c r="G2331" s="1" t="s">
        <v>2393</v>
      </c>
      <c r="H2331" s="1" t="s">
        <v>147</v>
      </c>
      <c r="I2331" s="1" t="s">
        <v>134</v>
      </c>
      <c r="J2331" s="1" t="s">
        <v>447</v>
      </c>
      <c r="K2331" s="1" t="s">
        <v>448</v>
      </c>
      <c r="L2331">
        <v>19140</v>
      </c>
      <c r="M2331" s="1" t="s">
        <v>106</v>
      </c>
      <c r="N2331" s="1" t="s">
        <v>5572</v>
      </c>
      <c r="O2331" s="1" t="s">
        <v>138</v>
      </c>
      <c r="P2331" s="1" t="s">
        <v>170</v>
      </c>
      <c r="Q2331" s="1" t="s">
        <v>5573</v>
      </c>
      <c r="R2331">
        <v>547.13599999999997</v>
      </c>
      <c r="S2331">
        <v>4</v>
      </c>
      <c r="T2331">
        <v>0.2</v>
      </c>
      <c r="U2331">
        <v>-109.4272</v>
      </c>
      <c r="V2331">
        <v>-506.10080000000005</v>
      </c>
      <c r="W2331">
        <v>-68.392000000000053</v>
      </c>
      <c r="X2331">
        <v>4</v>
      </c>
    </row>
    <row r="2332" spans="1:24" x14ac:dyDescent="0.25">
      <c r="A2332">
        <v>2331</v>
      </c>
      <c r="B2332" s="1" t="s">
        <v>5574</v>
      </c>
      <c r="C2332" s="2">
        <v>42637</v>
      </c>
      <c r="D2332" s="2">
        <v>42639</v>
      </c>
      <c r="E2332" s="1" t="s">
        <v>130</v>
      </c>
      <c r="F2332" s="1" t="s">
        <v>1640</v>
      </c>
      <c r="G2332" s="1" t="s">
        <v>1641</v>
      </c>
      <c r="H2332" s="1" t="s">
        <v>147</v>
      </c>
      <c r="I2332" s="1" t="s">
        <v>134</v>
      </c>
      <c r="J2332" s="1" t="s">
        <v>148</v>
      </c>
      <c r="K2332" s="1" t="s">
        <v>149</v>
      </c>
      <c r="L2332">
        <v>90004</v>
      </c>
      <c r="M2332" s="1" t="s">
        <v>104</v>
      </c>
      <c r="N2332" s="1" t="s">
        <v>1130</v>
      </c>
      <c r="O2332" s="1" t="s">
        <v>151</v>
      </c>
      <c r="P2332" s="1" t="s">
        <v>164</v>
      </c>
      <c r="Q2332" s="1" t="s">
        <v>1131</v>
      </c>
      <c r="R2332">
        <v>41.96</v>
      </c>
      <c r="S2332">
        <v>2</v>
      </c>
      <c r="T2332">
        <v>0</v>
      </c>
      <c r="U2332">
        <v>0</v>
      </c>
      <c r="V2332">
        <v>-39.022800000000004</v>
      </c>
      <c r="W2332">
        <v>2.9371999999999971</v>
      </c>
      <c r="X2332">
        <v>2</v>
      </c>
    </row>
    <row r="2333" spans="1:24" x14ac:dyDescent="0.25">
      <c r="A2333">
        <v>2332</v>
      </c>
      <c r="B2333" s="1" t="s">
        <v>5574</v>
      </c>
      <c r="C2333" s="2">
        <v>42637</v>
      </c>
      <c r="D2333" s="2">
        <v>42639</v>
      </c>
      <c r="E2333" s="1" t="s">
        <v>130</v>
      </c>
      <c r="F2333" s="1" t="s">
        <v>1640</v>
      </c>
      <c r="G2333" s="1" t="s">
        <v>1641</v>
      </c>
      <c r="H2333" s="1" t="s">
        <v>147</v>
      </c>
      <c r="I2333" s="1" t="s">
        <v>134</v>
      </c>
      <c r="J2333" s="1" t="s">
        <v>148</v>
      </c>
      <c r="K2333" s="1" t="s">
        <v>149</v>
      </c>
      <c r="L2333">
        <v>90004</v>
      </c>
      <c r="M2333" s="1" t="s">
        <v>104</v>
      </c>
      <c r="N2333" s="1" t="s">
        <v>5575</v>
      </c>
      <c r="O2333" s="1" t="s">
        <v>151</v>
      </c>
      <c r="P2333" s="1" t="s">
        <v>393</v>
      </c>
      <c r="Q2333" s="1" t="s">
        <v>5576</v>
      </c>
      <c r="R2333">
        <v>41.7</v>
      </c>
      <c r="S2333">
        <v>5</v>
      </c>
      <c r="T2333">
        <v>0</v>
      </c>
      <c r="U2333">
        <v>0</v>
      </c>
      <c r="V2333">
        <v>-20.85</v>
      </c>
      <c r="W2333">
        <v>20.85</v>
      </c>
      <c r="X2333">
        <v>2</v>
      </c>
    </row>
    <row r="2334" spans="1:24" x14ac:dyDescent="0.25">
      <c r="A2334">
        <v>2333</v>
      </c>
      <c r="B2334" s="1" t="s">
        <v>5577</v>
      </c>
      <c r="C2334" s="2">
        <v>42815</v>
      </c>
      <c r="D2334" s="2">
        <v>42819</v>
      </c>
      <c r="E2334" s="1" t="s">
        <v>155</v>
      </c>
      <c r="F2334" s="1" t="s">
        <v>3215</v>
      </c>
      <c r="G2334" s="1" t="s">
        <v>3216</v>
      </c>
      <c r="H2334" s="1" t="s">
        <v>133</v>
      </c>
      <c r="I2334" s="1" t="s">
        <v>134</v>
      </c>
      <c r="J2334" s="1" t="s">
        <v>4519</v>
      </c>
      <c r="K2334" s="1" t="s">
        <v>554</v>
      </c>
      <c r="L2334">
        <v>47905</v>
      </c>
      <c r="M2334" s="1" t="s">
        <v>108</v>
      </c>
      <c r="N2334" s="1" t="s">
        <v>1915</v>
      </c>
      <c r="O2334" s="1" t="s">
        <v>151</v>
      </c>
      <c r="P2334" s="1" t="s">
        <v>393</v>
      </c>
      <c r="Q2334" s="1" t="s">
        <v>1916</v>
      </c>
      <c r="R2334">
        <v>277.39999999999998</v>
      </c>
      <c r="S2334">
        <v>5</v>
      </c>
      <c r="T2334">
        <v>0</v>
      </c>
      <c r="U2334">
        <v>0</v>
      </c>
      <c r="V2334">
        <v>-144.24799999999999</v>
      </c>
      <c r="W2334">
        <v>133.15199999999999</v>
      </c>
      <c r="X2334">
        <v>4</v>
      </c>
    </row>
    <row r="2335" spans="1:24" x14ac:dyDescent="0.25">
      <c r="A2335">
        <v>2334</v>
      </c>
      <c r="B2335" s="1" t="s">
        <v>5577</v>
      </c>
      <c r="C2335" s="2">
        <v>42815</v>
      </c>
      <c r="D2335" s="2">
        <v>42819</v>
      </c>
      <c r="E2335" s="1" t="s">
        <v>155</v>
      </c>
      <c r="F2335" s="1" t="s">
        <v>3215</v>
      </c>
      <c r="G2335" s="1" t="s">
        <v>3216</v>
      </c>
      <c r="H2335" s="1" t="s">
        <v>133</v>
      </c>
      <c r="I2335" s="1" t="s">
        <v>134</v>
      </c>
      <c r="J2335" s="1" t="s">
        <v>4519</v>
      </c>
      <c r="K2335" s="1" t="s">
        <v>554</v>
      </c>
      <c r="L2335">
        <v>47905</v>
      </c>
      <c r="M2335" s="1" t="s">
        <v>108</v>
      </c>
      <c r="N2335" s="1" t="s">
        <v>2654</v>
      </c>
      <c r="O2335" s="1" t="s">
        <v>151</v>
      </c>
      <c r="P2335" s="1" t="s">
        <v>393</v>
      </c>
      <c r="Q2335" s="1" t="s">
        <v>2655</v>
      </c>
      <c r="R2335">
        <v>5.78</v>
      </c>
      <c r="S2335">
        <v>1</v>
      </c>
      <c r="T2335">
        <v>0</v>
      </c>
      <c r="U2335">
        <v>0</v>
      </c>
      <c r="V2335">
        <v>-2.9478</v>
      </c>
      <c r="W2335">
        <v>2.8322000000000003</v>
      </c>
      <c r="X2335">
        <v>4</v>
      </c>
    </row>
    <row r="2336" spans="1:24" x14ac:dyDescent="0.25">
      <c r="A2336">
        <v>2335</v>
      </c>
      <c r="B2336" s="1" t="s">
        <v>5578</v>
      </c>
      <c r="C2336" s="2">
        <v>41912</v>
      </c>
      <c r="D2336" s="2">
        <v>41916</v>
      </c>
      <c r="E2336" s="1" t="s">
        <v>155</v>
      </c>
      <c r="F2336" s="1" t="s">
        <v>5579</v>
      </c>
      <c r="G2336" s="1" t="s">
        <v>107</v>
      </c>
      <c r="H2336" s="1" t="s">
        <v>133</v>
      </c>
      <c r="I2336" s="1" t="s">
        <v>134</v>
      </c>
      <c r="J2336" s="1" t="s">
        <v>5580</v>
      </c>
      <c r="K2336" s="1" t="s">
        <v>634</v>
      </c>
      <c r="L2336">
        <v>37042</v>
      </c>
      <c r="M2336" s="1" t="s">
        <v>110</v>
      </c>
      <c r="N2336" s="1" t="s">
        <v>1627</v>
      </c>
      <c r="O2336" s="1" t="s">
        <v>151</v>
      </c>
      <c r="P2336" s="1" t="s">
        <v>381</v>
      </c>
      <c r="Q2336" s="1" t="s">
        <v>1628</v>
      </c>
      <c r="R2336">
        <v>69.216000000000008</v>
      </c>
      <c r="S2336">
        <v>6</v>
      </c>
      <c r="T2336">
        <v>0.2</v>
      </c>
      <c r="U2336">
        <v>-13.843200000000003</v>
      </c>
      <c r="V2336">
        <v>-44.125200000000007</v>
      </c>
      <c r="W2336">
        <v>11.247599999999995</v>
      </c>
      <c r="X2336">
        <v>4</v>
      </c>
    </row>
    <row r="2337" spans="1:24" x14ac:dyDescent="0.25">
      <c r="A2337">
        <v>2336</v>
      </c>
      <c r="B2337" s="1" t="s">
        <v>5581</v>
      </c>
      <c r="C2337" s="2">
        <v>43079</v>
      </c>
      <c r="D2337" s="2">
        <v>43079</v>
      </c>
      <c r="E2337" s="1" t="s">
        <v>1585</v>
      </c>
      <c r="F2337" s="1" t="s">
        <v>3788</v>
      </c>
      <c r="G2337" s="1" t="s">
        <v>3789</v>
      </c>
      <c r="H2337" s="1" t="s">
        <v>133</v>
      </c>
      <c r="I2337" s="1" t="s">
        <v>134</v>
      </c>
      <c r="J2337" s="1" t="s">
        <v>1045</v>
      </c>
      <c r="K2337" s="1" t="s">
        <v>1046</v>
      </c>
      <c r="L2337">
        <v>6824</v>
      </c>
      <c r="M2337" s="1" t="s">
        <v>106</v>
      </c>
      <c r="N2337" s="1" t="s">
        <v>886</v>
      </c>
      <c r="O2337" s="1" t="s">
        <v>151</v>
      </c>
      <c r="P2337" s="1" t="s">
        <v>473</v>
      </c>
      <c r="Q2337" s="1" t="s">
        <v>887</v>
      </c>
      <c r="R2337">
        <v>10.86</v>
      </c>
      <c r="S2337">
        <v>3</v>
      </c>
      <c r="T2337">
        <v>0</v>
      </c>
      <c r="U2337">
        <v>0</v>
      </c>
      <c r="V2337">
        <v>-5.7557999999999989</v>
      </c>
      <c r="W2337">
        <v>5.1042000000000005</v>
      </c>
      <c r="X2337">
        <v>0</v>
      </c>
    </row>
    <row r="2338" spans="1:24" x14ac:dyDescent="0.25">
      <c r="A2338">
        <v>2337</v>
      </c>
      <c r="B2338" s="1" t="s">
        <v>5581</v>
      </c>
      <c r="C2338" s="2">
        <v>43079</v>
      </c>
      <c r="D2338" s="2">
        <v>43079</v>
      </c>
      <c r="E2338" s="1" t="s">
        <v>1585</v>
      </c>
      <c r="F2338" s="1" t="s">
        <v>3788</v>
      </c>
      <c r="G2338" s="1" t="s">
        <v>3789</v>
      </c>
      <c r="H2338" s="1" t="s">
        <v>133</v>
      </c>
      <c r="I2338" s="1" t="s">
        <v>134</v>
      </c>
      <c r="J2338" s="1" t="s">
        <v>1045</v>
      </c>
      <c r="K2338" s="1" t="s">
        <v>1046</v>
      </c>
      <c r="L2338">
        <v>6824</v>
      </c>
      <c r="M2338" s="1" t="s">
        <v>106</v>
      </c>
      <c r="N2338" s="1" t="s">
        <v>5582</v>
      </c>
      <c r="O2338" s="1" t="s">
        <v>151</v>
      </c>
      <c r="P2338" s="1" t="s">
        <v>381</v>
      </c>
      <c r="Q2338" s="1" t="s">
        <v>5583</v>
      </c>
      <c r="R2338">
        <v>426.78999999999996</v>
      </c>
      <c r="S2338">
        <v>7</v>
      </c>
      <c r="T2338">
        <v>0</v>
      </c>
      <c r="U2338">
        <v>0</v>
      </c>
      <c r="V2338">
        <v>-303.02089999999998</v>
      </c>
      <c r="W2338">
        <v>123.76909999999995</v>
      </c>
      <c r="X2338">
        <v>0</v>
      </c>
    </row>
    <row r="2339" spans="1:24" x14ac:dyDescent="0.25">
      <c r="A2339">
        <v>2338</v>
      </c>
      <c r="B2339" s="1" t="s">
        <v>5584</v>
      </c>
      <c r="C2339" s="2">
        <v>41874</v>
      </c>
      <c r="D2339" s="2">
        <v>41874</v>
      </c>
      <c r="E2339" s="1" t="s">
        <v>1585</v>
      </c>
      <c r="F2339" s="1" t="s">
        <v>2777</v>
      </c>
      <c r="G2339" s="1" t="s">
        <v>2778</v>
      </c>
      <c r="H2339" s="1" t="s">
        <v>133</v>
      </c>
      <c r="I2339" s="1" t="s">
        <v>134</v>
      </c>
      <c r="J2339" s="1" t="s">
        <v>566</v>
      </c>
      <c r="K2339" s="1" t="s">
        <v>567</v>
      </c>
      <c r="L2339">
        <v>10009</v>
      </c>
      <c r="M2339" s="1" t="s">
        <v>106</v>
      </c>
      <c r="N2339" s="1" t="s">
        <v>5585</v>
      </c>
      <c r="O2339" s="1" t="s">
        <v>151</v>
      </c>
      <c r="P2339" s="1" t="s">
        <v>393</v>
      </c>
      <c r="Q2339" s="1" t="s">
        <v>5586</v>
      </c>
      <c r="R2339">
        <v>25.92</v>
      </c>
      <c r="S2339">
        <v>4</v>
      </c>
      <c r="T2339">
        <v>0</v>
      </c>
      <c r="U2339">
        <v>0</v>
      </c>
      <c r="V2339">
        <v>-13.478400000000001</v>
      </c>
      <c r="W2339">
        <v>12.441600000000001</v>
      </c>
      <c r="X2339">
        <v>0</v>
      </c>
    </row>
    <row r="2340" spans="1:24" x14ac:dyDescent="0.25">
      <c r="A2340">
        <v>2339</v>
      </c>
      <c r="B2340" s="1" t="s">
        <v>5584</v>
      </c>
      <c r="C2340" s="2">
        <v>41874</v>
      </c>
      <c r="D2340" s="2">
        <v>41874</v>
      </c>
      <c r="E2340" s="1" t="s">
        <v>1585</v>
      </c>
      <c r="F2340" s="1" t="s">
        <v>2777</v>
      </c>
      <c r="G2340" s="1" t="s">
        <v>2778</v>
      </c>
      <c r="H2340" s="1" t="s">
        <v>133</v>
      </c>
      <c r="I2340" s="1" t="s">
        <v>134</v>
      </c>
      <c r="J2340" s="1" t="s">
        <v>566</v>
      </c>
      <c r="K2340" s="1" t="s">
        <v>567</v>
      </c>
      <c r="L2340">
        <v>10009</v>
      </c>
      <c r="M2340" s="1" t="s">
        <v>106</v>
      </c>
      <c r="N2340" s="1" t="s">
        <v>2211</v>
      </c>
      <c r="O2340" s="1" t="s">
        <v>151</v>
      </c>
      <c r="P2340" s="1" t="s">
        <v>393</v>
      </c>
      <c r="Q2340" s="1" t="s">
        <v>2212</v>
      </c>
      <c r="R2340">
        <v>45.92</v>
      </c>
      <c r="S2340">
        <v>4</v>
      </c>
      <c r="T2340">
        <v>0</v>
      </c>
      <c r="U2340">
        <v>0</v>
      </c>
      <c r="V2340">
        <v>-23.4192</v>
      </c>
      <c r="W2340">
        <v>22.500800000000002</v>
      </c>
      <c r="X2340">
        <v>0</v>
      </c>
    </row>
    <row r="2341" spans="1:24" x14ac:dyDescent="0.25">
      <c r="A2341">
        <v>2340</v>
      </c>
      <c r="B2341" s="1" t="s">
        <v>5587</v>
      </c>
      <c r="C2341" s="2">
        <v>41870</v>
      </c>
      <c r="D2341" s="2">
        <v>41875</v>
      </c>
      <c r="E2341" s="1" t="s">
        <v>155</v>
      </c>
      <c r="F2341" s="1" t="s">
        <v>5511</v>
      </c>
      <c r="G2341" s="1" t="s">
        <v>5512</v>
      </c>
      <c r="H2341" s="1" t="s">
        <v>133</v>
      </c>
      <c r="I2341" s="1" t="s">
        <v>134</v>
      </c>
      <c r="J2341" s="1" t="s">
        <v>795</v>
      </c>
      <c r="K2341" s="1" t="s">
        <v>796</v>
      </c>
      <c r="L2341">
        <v>43229</v>
      </c>
      <c r="M2341" s="1" t="s">
        <v>106</v>
      </c>
      <c r="N2341" s="1" t="s">
        <v>700</v>
      </c>
      <c r="O2341" s="1" t="s">
        <v>151</v>
      </c>
      <c r="P2341" s="1" t="s">
        <v>173</v>
      </c>
      <c r="Q2341" s="1" t="s">
        <v>701</v>
      </c>
      <c r="R2341">
        <v>10.72</v>
      </c>
      <c r="S2341">
        <v>2</v>
      </c>
      <c r="T2341">
        <v>0.2</v>
      </c>
      <c r="U2341">
        <v>-2.1440000000000001</v>
      </c>
      <c r="V2341">
        <v>-6.8340000000000014</v>
      </c>
      <c r="W2341">
        <v>1.7419999999999987</v>
      </c>
      <c r="X2341">
        <v>5</v>
      </c>
    </row>
    <row r="2342" spans="1:24" x14ac:dyDescent="0.25">
      <c r="A2342">
        <v>2341</v>
      </c>
      <c r="B2342" s="1" t="s">
        <v>5588</v>
      </c>
      <c r="C2342" s="2">
        <v>42684</v>
      </c>
      <c r="D2342" s="2">
        <v>42689</v>
      </c>
      <c r="E2342" s="1" t="s">
        <v>155</v>
      </c>
      <c r="F2342" s="1" t="s">
        <v>2685</v>
      </c>
      <c r="G2342" s="1" t="s">
        <v>2686</v>
      </c>
      <c r="H2342" s="1" t="s">
        <v>133</v>
      </c>
      <c r="I2342" s="1" t="s">
        <v>134</v>
      </c>
      <c r="J2342" s="1" t="s">
        <v>2378</v>
      </c>
      <c r="K2342" s="1" t="s">
        <v>1567</v>
      </c>
      <c r="L2342">
        <v>31088</v>
      </c>
      <c r="M2342" s="1" t="s">
        <v>110</v>
      </c>
      <c r="N2342" s="1" t="s">
        <v>3687</v>
      </c>
      <c r="O2342" s="1" t="s">
        <v>151</v>
      </c>
      <c r="P2342" s="1" t="s">
        <v>173</v>
      </c>
      <c r="Q2342" s="1" t="s">
        <v>3688</v>
      </c>
      <c r="R2342">
        <v>41.86</v>
      </c>
      <c r="S2342">
        <v>7</v>
      </c>
      <c r="T2342">
        <v>0</v>
      </c>
      <c r="U2342">
        <v>0</v>
      </c>
      <c r="V2342">
        <v>-31.395</v>
      </c>
      <c r="W2342">
        <v>10.465</v>
      </c>
      <c r="X2342">
        <v>5</v>
      </c>
    </row>
    <row r="2343" spans="1:24" x14ac:dyDescent="0.25">
      <c r="A2343">
        <v>2342</v>
      </c>
      <c r="B2343" s="1" t="s">
        <v>5589</v>
      </c>
      <c r="C2343" s="2">
        <v>42004</v>
      </c>
      <c r="D2343" s="2">
        <v>42007</v>
      </c>
      <c r="E2343" s="1" t="s">
        <v>488</v>
      </c>
      <c r="F2343" s="1" t="s">
        <v>694</v>
      </c>
      <c r="G2343" s="1" t="s">
        <v>695</v>
      </c>
      <c r="H2343" s="1" t="s">
        <v>405</v>
      </c>
      <c r="I2343" s="1" t="s">
        <v>134</v>
      </c>
      <c r="J2343" s="1" t="s">
        <v>910</v>
      </c>
      <c r="K2343" s="1" t="s">
        <v>1540</v>
      </c>
      <c r="L2343">
        <v>2038</v>
      </c>
      <c r="M2343" s="1" t="s">
        <v>106</v>
      </c>
      <c r="N2343" s="1" t="s">
        <v>5590</v>
      </c>
      <c r="O2343" s="1" t="s">
        <v>138</v>
      </c>
      <c r="P2343" s="1" t="s">
        <v>170</v>
      </c>
      <c r="Q2343" s="1" t="s">
        <v>5591</v>
      </c>
      <c r="R2343">
        <v>63.2</v>
      </c>
      <c r="S2343">
        <v>5</v>
      </c>
      <c r="T2343">
        <v>0</v>
      </c>
      <c r="U2343">
        <v>0</v>
      </c>
      <c r="V2343">
        <v>-39.816000000000003</v>
      </c>
      <c r="W2343">
        <v>23.384</v>
      </c>
      <c r="X2343">
        <v>3</v>
      </c>
    </row>
    <row r="2344" spans="1:24" x14ac:dyDescent="0.25">
      <c r="A2344">
        <v>2343</v>
      </c>
      <c r="B2344" s="1" t="s">
        <v>5589</v>
      </c>
      <c r="C2344" s="2">
        <v>42004</v>
      </c>
      <c r="D2344" s="2">
        <v>42007</v>
      </c>
      <c r="E2344" s="1" t="s">
        <v>488</v>
      </c>
      <c r="F2344" s="1" t="s">
        <v>694</v>
      </c>
      <c r="G2344" s="1" t="s">
        <v>695</v>
      </c>
      <c r="H2344" s="1" t="s">
        <v>405</v>
      </c>
      <c r="I2344" s="1" t="s">
        <v>134</v>
      </c>
      <c r="J2344" s="1" t="s">
        <v>910</v>
      </c>
      <c r="K2344" s="1" t="s">
        <v>1540</v>
      </c>
      <c r="L2344">
        <v>2038</v>
      </c>
      <c r="M2344" s="1" t="s">
        <v>106</v>
      </c>
      <c r="N2344" s="1" t="s">
        <v>5559</v>
      </c>
      <c r="O2344" s="1" t="s">
        <v>374</v>
      </c>
      <c r="P2344" s="1" t="s">
        <v>461</v>
      </c>
      <c r="Q2344" s="1" t="s">
        <v>5560</v>
      </c>
      <c r="R2344">
        <v>113.97</v>
      </c>
      <c r="S2344">
        <v>3</v>
      </c>
      <c r="T2344">
        <v>0</v>
      </c>
      <c r="U2344">
        <v>0</v>
      </c>
      <c r="V2344">
        <v>-86.617199999999997</v>
      </c>
      <c r="W2344">
        <v>27.352799999999998</v>
      </c>
      <c r="X2344">
        <v>3</v>
      </c>
    </row>
    <row r="2345" spans="1:24" x14ac:dyDescent="0.25">
      <c r="A2345">
        <v>2344</v>
      </c>
      <c r="B2345" s="1" t="s">
        <v>5592</v>
      </c>
      <c r="C2345" s="2">
        <v>41846</v>
      </c>
      <c r="D2345" s="2">
        <v>41850</v>
      </c>
      <c r="E2345" s="1" t="s">
        <v>130</v>
      </c>
      <c r="F2345" s="1" t="s">
        <v>4347</v>
      </c>
      <c r="G2345" s="1" t="s">
        <v>4348</v>
      </c>
      <c r="H2345" s="1" t="s">
        <v>133</v>
      </c>
      <c r="I2345" s="1" t="s">
        <v>134</v>
      </c>
      <c r="J2345" s="1" t="s">
        <v>602</v>
      </c>
      <c r="K2345" s="1" t="s">
        <v>511</v>
      </c>
      <c r="L2345">
        <v>60623</v>
      </c>
      <c r="M2345" s="1" t="s">
        <v>108</v>
      </c>
      <c r="N2345" s="1" t="s">
        <v>1256</v>
      </c>
      <c r="O2345" s="1" t="s">
        <v>151</v>
      </c>
      <c r="P2345" s="1" t="s">
        <v>164</v>
      </c>
      <c r="Q2345" s="1" t="s">
        <v>1257</v>
      </c>
      <c r="R2345">
        <v>123.55199999999999</v>
      </c>
      <c r="S2345">
        <v>3</v>
      </c>
      <c r="T2345">
        <v>0.2</v>
      </c>
      <c r="U2345">
        <v>-24.7104</v>
      </c>
      <c r="V2345">
        <v>-128.18520000000001</v>
      </c>
      <c r="W2345">
        <v>-29.343599999999995</v>
      </c>
      <c r="X2345">
        <v>4</v>
      </c>
    </row>
    <row r="2346" spans="1:24" x14ac:dyDescent="0.25">
      <c r="A2346">
        <v>2345</v>
      </c>
      <c r="B2346" s="1" t="s">
        <v>5593</v>
      </c>
      <c r="C2346" s="2">
        <v>42422</v>
      </c>
      <c r="D2346" s="2">
        <v>42428</v>
      </c>
      <c r="E2346" s="1" t="s">
        <v>155</v>
      </c>
      <c r="F2346" s="1" t="s">
        <v>3497</v>
      </c>
      <c r="G2346" s="1" t="s">
        <v>3498</v>
      </c>
      <c r="H2346" s="1" t="s">
        <v>405</v>
      </c>
      <c r="I2346" s="1" t="s">
        <v>134</v>
      </c>
      <c r="J2346" s="1" t="s">
        <v>2829</v>
      </c>
      <c r="K2346" s="1" t="s">
        <v>416</v>
      </c>
      <c r="L2346">
        <v>53209</v>
      </c>
      <c r="M2346" s="1" t="s">
        <v>108</v>
      </c>
      <c r="N2346" s="1" t="s">
        <v>5594</v>
      </c>
      <c r="O2346" s="1" t="s">
        <v>151</v>
      </c>
      <c r="P2346" s="1" t="s">
        <v>381</v>
      </c>
      <c r="Q2346" s="1" t="s">
        <v>5595</v>
      </c>
      <c r="R2346">
        <v>490.32</v>
      </c>
      <c r="S2346">
        <v>9</v>
      </c>
      <c r="T2346">
        <v>0</v>
      </c>
      <c r="U2346">
        <v>0</v>
      </c>
      <c r="V2346">
        <v>-353.03039999999999</v>
      </c>
      <c r="W2346">
        <v>137.28960000000004</v>
      </c>
      <c r="X2346">
        <v>6</v>
      </c>
    </row>
    <row r="2347" spans="1:24" x14ac:dyDescent="0.25">
      <c r="A2347">
        <v>2346</v>
      </c>
      <c r="B2347" s="1" t="s">
        <v>5596</v>
      </c>
      <c r="C2347" s="2">
        <v>42442</v>
      </c>
      <c r="D2347" s="2">
        <v>42447</v>
      </c>
      <c r="E2347" s="1" t="s">
        <v>155</v>
      </c>
      <c r="F2347" s="1" t="s">
        <v>2756</v>
      </c>
      <c r="G2347" s="1" t="s">
        <v>2757</v>
      </c>
      <c r="H2347" s="1" t="s">
        <v>133</v>
      </c>
      <c r="I2347" s="1" t="s">
        <v>134</v>
      </c>
      <c r="J2347" s="1" t="s">
        <v>977</v>
      </c>
      <c r="K2347" s="1" t="s">
        <v>407</v>
      </c>
      <c r="L2347">
        <v>78207</v>
      </c>
      <c r="M2347" s="1" t="s">
        <v>108</v>
      </c>
      <c r="N2347" s="1" t="s">
        <v>996</v>
      </c>
      <c r="O2347" s="1" t="s">
        <v>151</v>
      </c>
      <c r="P2347" s="1" t="s">
        <v>393</v>
      </c>
      <c r="Q2347" s="1" t="s">
        <v>5597</v>
      </c>
      <c r="R2347">
        <v>70.08</v>
      </c>
      <c r="S2347">
        <v>5</v>
      </c>
      <c r="T2347">
        <v>0.2</v>
      </c>
      <c r="U2347">
        <v>-14.016</v>
      </c>
      <c r="V2347">
        <v>-31.536000000000005</v>
      </c>
      <c r="W2347">
        <v>24.527999999999995</v>
      </c>
      <c r="X2347">
        <v>5</v>
      </c>
    </row>
    <row r="2348" spans="1:24" x14ac:dyDescent="0.25">
      <c r="A2348">
        <v>2347</v>
      </c>
      <c r="B2348" s="1" t="s">
        <v>5596</v>
      </c>
      <c r="C2348" s="2">
        <v>42442</v>
      </c>
      <c r="D2348" s="2">
        <v>42447</v>
      </c>
      <c r="E2348" s="1" t="s">
        <v>155</v>
      </c>
      <c r="F2348" s="1" t="s">
        <v>2756</v>
      </c>
      <c r="G2348" s="1" t="s">
        <v>2757</v>
      </c>
      <c r="H2348" s="1" t="s">
        <v>133</v>
      </c>
      <c r="I2348" s="1" t="s">
        <v>134</v>
      </c>
      <c r="J2348" s="1" t="s">
        <v>977</v>
      </c>
      <c r="K2348" s="1" t="s">
        <v>407</v>
      </c>
      <c r="L2348">
        <v>78207</v>
      </c>
      <c r="M2348" s="1" t="s">
        <v>108</v>
      </c>
      <c r="N2348" s="1" t="s">
        <v>5598</v>
      </c>
      <c r="O2348" s="1" t="s">
        <v>151</v>
      </c>
      <c r="P2348" s="1" t="s">
        <v>378</v>
      </c>
      <c r="Q2348" s="1" t="s">
        <v>5599</v>
      </c>
      <c r="R2348">
        <v>1.2719999999999998</v>
      </c>
      <c r="S2348">
        <v>2</v>
      </c>
      <c r="T2348">
        <v>0.8</v>
      </c>
      <c r="U2348">
        <v>-1.0175999999999998</v>
      </c>
      <c r="V2348">
        <v>-2.4168000000000012</v>
      </c>
      <c r="W2348">
        <v>-2.1624000000000012</v>
      </c>
      <c r="X2348">
        <v>5</v>
      </c>
    </row>
    <row r="2349" spans="1:24" x14ac:dyDescent="0.25">
      <c r="A2349">
        <v>2348</v>
      </c>
      <c r="B2349" s="1" t="s">
        <v>5596</v>
      </c>
      <c r="C2349" s="2">
        <v>42442</v>
      </c>
      <c r="D2349" s="2">
        <v>42447</v>
      </c>
      <c r="E2349" s="1" t="s">
        <v>155</v>
      </c>
      <c r="F2349" s="1" t="s">
        <v>2756</v>
      </c>
      <c r="G2349" s="1" t="s">
        <v>2757</v>
      </c>
      <c r="H2349" s="1" t="s">
        <v>133</v>
      </c>
      <c r="I2349" s="1" t="s">
        <v>134</v>
      </c>
      <c r="J2349" s="1" t="s">
        <v>977</v>
      </c>
      <c r="K2349" s="1" t="s">
        <v>407</v>
      </c>
      <c r="L2349">
        <v>78207</v>
      </c>
      <c r="M2349" s="1" t="s">
        <v>108</v>
      </c>
      <c r="N2349" s="1" t="s">
        <v>3752</v>
      </c>
      <c r="O2349" s="1" t="s">
        <v>138</v>
      </c>
      <c r="P2349" s="1" t="s">
        <v>161</v>
      </c>
      <c r="Q2349" s="1" t="s">
        <v>3753</v>
      </c>
      <c r="R2349">
        <v>557.58500000000004</v>
      </c>
      <c r="S2349">
        <v>5</v>
      </c>
      <c r="T2349">
        <v>0.3</v>
      </c>
      <c r="U2349">
        <v>-167.27549999999999</v>
      </c>
      <c r="V2349">
        <v>-390.30950000000007</v>
      </c>
      <c r="W2349">
        <v>0</v>
      </c>
      <c r="X2349">
        <v>5</v>
      </c>
    </row>
    <row r="2350" spans="1:24" x14ac:dyDescent="0.25">
      <c r="A2350">
        <v>2349</v>
      </c>
      <c r="B2350" s="1" t="s">
        <v>5600</v>
      </c>
      <c r="C2350" s="2">
        <v>43071</v>
      </c>
      <c r="D2350" s="2">
        <v>43072</v>
      </c>
      <c r="E2350" s="1" t="s">
        <v>1585</v>
      </c>
      <c r="F2350" s="1" t="s">
        <v>1055</v>
      </c>
      <c r="G2350" s="1" t="s">
        <v>1056</v>
      </c>
      <c r="H2350" s="1" t="s">
        <v>147</v>
      </c>
      <c r="I2350" s="1" t="s">
        <v>134</v>
      </c>
      <c r="J2350" s="1" t="s">
        <v>148</v>
      </c>
      <c r="K2350" s="1" t="s">
        <v>149</v>
      </c>
      <c r="L2350">
        <v>90032</v>
      </c>
      <c r="M2350" s="1" t="s">
        <v>104</v>
      </c>
      <c r="N2350" s="1" t="s">
        <v>2709</v>
      </c>
      <c r="O2350" s="1" t="s">
        <v>151</v>
      </c>
      <c r="P2350" s="1" t="s">
        <v>378</v>
      </c>
      <c r="Q2350" s="1" t="s">
        <v>2710</v>
      </c>
      <c r="R2350">
        <v>9.0240000000000009</v>
      </c>
      <c r="S2350">
        <v>6</v>
      </c>
      <c r="T2350">
        <v>0.2</v>
      </c>
      <c r="U2350">
        <v>-1.8048000000000002</v>
      </c>
      <c r="V2350">
        <v>-4.0608000000000022</v>
      </c>
      <c r="W2350">
        <v>3.1583999999999985</v>
      </c>
      <c r="X2350">
        <v>1</v>
      </c>
    </row>
    <row r="2351" spans="1:24" x14ac:dyDescent="0.25">
      <c r="A2351">
        <v>2350</v>
      </c>
      <c r="B2351" s="1" t="s">
        <v>5600</v>
      </c>
      <c r="C2351" s="2">
        <v>43071</v>
      </c>
      <c r="D2351" s="2">
        <v>43072</v>
      </c>
      <c r="E2351" s="1" t="s">
        <v>1585</v>
      </c>
      <c r="F2351" s="1" t="s">
        <v>1055</v>
      </c>
      <c r="G2351" s="1" t="s">
        <v>1056</v>
      </c>
      <c r="H2351" s="1" t="s">
        <v>147</v>
      </c>
      <c r="I2351" s="1" t="s">
        <v>134</v>
      </c>
      <c r="J2351" s="1" t="s">
        <v>148</v>
      </c>
      <c r="K2351" s="1" t="s">
        <v>149</v>
      </c>
      <c r="L2351">
        <v>90032</v>
      </c>
      <c r="M2351" s="1" t="s">
        <v>104</v>
      </c>
      <c r="N2351" s="1" t="s">
        <v>5601</v>
      </c>
      <c r="O2351" s="1" t="s">
        <v>151</v>
      </c>
      <c r="P2351" s="1" t="s">
        <v>378</v>
      </c>
      <c r="Q2351" s="1" t="s">
        <v>5602</v>
      </c>
      <c r="R2351">
        <v>69.456000000000003</v>
      </c>
      <c r="S2351">
        <v>2</v>
      </c>
      <c r="T2351">
        <v>0.2</v>
      </c>
      <c r="U2351">
        <v>-13.891200000000001</v>
      </c>
      <c r="V2351">
        <v>-32.991600000000005</v>
      </c>
      <c r="W2351">
        <v>22.573199999999996</v>
      </c>
      <c r="X2351">
        <v>1</v>
      </c>
    </row>
    <row r="2352" spans="1:24" x14ac:dyDescent="0.25">
      <c r="A2352">
        <v>2351</v>
      </c>
      <c r="B2352" s="1" t="s">
        <v>5600</v>
      </c>
      <c r="C2352" s="2">
        <v>43071</v>
      </c>
      <c r="D2352" s="2">
        <v>43072</v>
      </c>
      <c r="E2352" s="1" t="s">
        <v>1585</v>
      </c>
      <c r="F2352" s="1" t="s">
        <v>1055</v>
      </c>
      <c r="G2352" s="1" t="s">
        <v>1056</v>
      </c>
      <c r="H2352" s="1" t="s">
        <v>147</v>
      </c>
      <c r="I2352" s="1" t="s">
        <v>134</v>
      </c>
      <c r="J2352" s="1" t="s">
        <v>148</v>
      </c>
      <c r="K2352" s="1" t="s">
        <v>149</v>
      </c>
      <c r="L2352">
        <v>90032</v>
      </c>
      <c r="M2352" s="1" t="s">
        <v>104</v>
      </c>
      <c r="N2352" s="1" t="s">
        <v>1730</v>
      </c>
      <c r="O2352" s="1" t="s">
        <v>151</v>
      </c>
      <c r="P2352" s="1" t="s">
        <v>393</v>
      </c>
      <c r="Q2352" s="1" t="s">
        <v>1731</v>
      </c>
      <c r="R2352">
        <v>10.86</v>
      </c>
      <c r="S2352">
        <v>2</v>
      </c>
      <c r="T2352">
        <v>0</v>
      </c>
      <c r="U2352">
        <v>0</v>
      </c>
      <c r="V2352">
        <v>-5.5385999999999997</v>
      </c>
      <c r="W2352">
        <v>5.3213999999999997</v>
      </c>
      <c r="X2352">
        <v>1</v>
      </c>
    </row>
    <row r="2353" spans="1:24" x14ac:dyDescent="0.25">
      <c r="A2353">
        <v>2352</v>
      </c>
      <c r="B2353" s="1" t="s">
        <v>5600</v>
      </c>
      <c r="C2353" s="2">
        <v>43071</v>
      </c>
      <c r="D2353" s="2">
        <v>43072</v>
      </c>
      <c r="E2353" s="1" t="s">
        <v>1585</v>
      </c>
      <c r="F2353" s="1" t="s">
        <v>1055</v>
      </c>
      <c r="G2353" s="1" t="s">
        <v>1056</v>
      </c>
      <c r="H2353" s="1" t="s">
        <v>147</v>
      </c>
      <c r="I2353" s="1" t="s">
        <v>134</v>
      </c>
      <c r="J2353" s="1" t="s">
        <v>148</v>
      </c>
      <c r="K2353" s="1" t="s">
        <v>149</v>
      </c>
      <c r="L2353">
        <v>90032</v>
      </c>
      <c r="M2353" s="1" t="s">
        <v>104</v>
      </c>
      <c r="N2353" s="1" t="s">
        <v>5424</v>
      </c>
      <c r="O2353" s="1" t="s">
        <v>151</v>
      </c>
      <c r="P2353" s="1" t="s">
        <v>381</v>
      </c>
      <c r="Q2353" s="1" t="s">
        <v>5425</v>
      </c>
      <c r="R2353">
        <v>79.47</v>
      </c>
      <c r="S2353">
        <v>3</v>
      </c>
      <c r="T2353">
        <v>0</v>
      </c>
      <c r="U2353">
        <v>0</v>
      </c>
      <c r="V2353">
        <v>-57.218399999999995</v>
      </c>
      <c r="W2353">
        <v>22.251600000000003</v>
      </c>
      <c r="X2353">
        <v>1</v>
      </c>
    </row>
    <row r="2354" spans="1:24" x14ac:dyDescent="0.25">
      <c r="A2354">
        <v>2353</v>
      </c>
      <c r="B2354" s="1" t="s">
        <v>5600</v>
      </c>
      <c r="C2354" s="2">
        <v>43071</v>
      </c>
      <c r="D2354" s="2">
        <v>43072</v>
      </c>
      <c r="E2354" s="1" t="s">
        <v>1585</v>
      </c>
      <c r="F2354" s="1" t="s">
        <v>1055</v>
      </c>
      <c r="G2354" s="1" t="s">
        <v>1056</v>
      </c>
      <c r="H2354" s="1" t="s">
        <v>147</v>
      </c>
      <c r="I2354" s="1" t="s">
        <v>134</v>
      </c>
      <c r="J2354" s="1" t="s">
        <v>148</v>
      </c>
      <c r="K2354" s="1" t="s">
        <v>149</v>
      </c>
      <c r="L2354">
        <v>90032</v>
      </c>
      <c r="M2354" s="1" t="s">
        <v>104</v>
      </c>
      <c r="N2354" s="1" t="s">
        <v>586</v>
      </c>
      <c r="O2354" s="1" t="s">
        <v>151</v>
      </c>
      <c r="P2354" s="1" t="s">
        <v>173</v>
      </c>
      <c r="Q2354" s="1" t="s">
        <v>587</v>
      </c>
      <c r="R2354">
        <v>10.08</v>
      </c>
      <c r="S2354">
        <v>6</v>
      </c>
      <c r="T2354">
        <v>0</v>
      </c>
      <c r="U2354">
        <v>0</v>
      </c>
      <c r="V2354">
        <v>-5.04</v>
      </c>
      <c r="W2354">
        <v>5.04</v>
      </c>
      <c r="X2354">
        <v>1</v>
      </c>
    </row>
    <row r="2355" spans="1:24" x14ac:dyDescent="0.25">
      <c r="A2355">
        <v>2354</v>
      </c>
      <c r="B2355" s="1" t="s">
        <v>5603</v>
      </c>
      <c r="C2355" s="2">
        <v>42247</v>
      </c>
      <c r="D2355" s="2">
        <v>42249</v>
      </c>
      <c r="E2355" s="1" t="s">
        <v>488</v>
      </c>
      <c r="F2355" s="1" t="s">
        <v>5604</v>
      </c>
      <c r="G2355" s="1" t="s">
        <v>5605</v>
      </c>
      <c r="H2355" s="1" t="s">
        <v>147</v>
      </c>
      <c r="I2355" s="1" t="s">
        <v>134</v>
      </c>
      <c r="J2355" s="1" t="s">
        <v>428</v>
      </c>
      <c r="K2355" s="1" t="s">
        <v>149</v>
      </c>
      <c r="L2355">
        <v>94122</v>
      </c>
      <c r="M2355" s="1" t="s">
        <v>104</v>
      </c>
      <c r="N2355" s="1" t="s">
        <v>501</v>
      </c>
      <c r="O2355" s="1" t="s">
        <v>138</v>
      </c>
      <c r="P2355" s="1" t="s">
        <v>139</v>
      </c>
      <c r="Q2355" s="1" t="s">
        <v>502</v>
      </c>
      <c r="R2355">
        <v>1552.8309999999999</v>
      </c>
      <c r="S2355">
        <v>7</v>
      </c>
      <c r="T2355">
        <v>0.15</v>
      </c>
      <c r="U2355">
        <v>-232.92464999999999</v>
      </c>
      <c r="V2355">
        <v>-1118.9517499999999</v>
      </c>
      <c r="W2355">
        <v>200.95460000000008</v>
      </c>
      <c r="X2355">
        <v>2</v>
      </c>
    </row>
    <row r="2356" spans="1:24" x14ac:dyDescent="0.25">
      <c r="A2356">
        <v>2355</v>
      </c>
      <c r="B2356" s="1" t="s">
        <v>5603</v>
      </c>
      <c r="C2356" s="2">
        <v>42247</v>
      </c>
      <c r="D2356" s="2">
        <v>42249</v>
      </c>
      <c r="E2356" s="1" t="s">
        <v>488</v>
      </c>
      <c r="F2356" s="1" t="s">
        <v>5604</v>
      </c>
      <c r="G2356" s="1" t="s">
        <v>5605</v>
      </c>
      <c r="H2356" s="1" t="s">
        <v>147</v>
      </c>
      <c r="I2356" s="1" t="s">
        <v>134</v>
      </c>
      <c r="J2356" s="1" t="s">
        <v>428</v>
      </c>
      <c r="K2356" s="1" t="s">
        <v>149</v>
      </c>
      <c r="L2356">
        <v>94122</v>
      </c>
      <c r="M2356" s="1" t="s">
        <v>104</v>
      </c>
      <c r="N2356" s="1" t="s">
        <v>915</v>
      </c>
      <c r="O2356" s="1" t="s">
        <v>151</v>
      </c>
      <c r="P2356" s="1" t="s">
        <v>378</v>
      </c>
      <c r="Q2356" s="1" t="s">
        <v>916</v>
      </c>
      <c r="R2356">
        <v>137.24</v>
      </c>
      <c r="S2356">
        <v>5</v>
      </c>
      <c r="T2356">
        <v>0.2</v>
      </c>
      <c r="U2356">
        <v>-27.448000000000004</v>
      </c>
      <c r="V2356">
        <v>-63.473500000000001</v>
      </c>
      <c r="W2356">
        <v>46.3185</v>
      </c>
      <c r="X2356">
        <v>2</v>
      </c>
    </row>
    <row r="2357" spans="1:24" x14ac:dyDescent="0.25">
      <c r="A2357">
        <v>2356</v>
      </c>
      <c r="B2357" s="1" t="s">
        <v>5603</v>
      </c>
      <c r="C2357" s="2">
        <v>42247</v>
      </c>
      <c r="D2357" s="2">
        <v>42249</v>
      </c>
      <c r="E2357" s="1" t="s">
        <v>488</v>
      </c>
      <c r="F2357" s="1" t="s">
        <v>5604</v>
      </c>
      <c r="G2357" s="1" t="s">
        <v>5605</v>
      </c>
      <c r="H2357" s="1" t="s">
        <v>147</v>
      </c>
      <c r="I2357" s="1" t="s">
        <v>134</v>
      </c>
      <c r="J2357" s="1" t="s">
        <v>428</v>
      </c>
      <c r="K2357" s="1" t="s">
        <v>149</v>
      </c>
      <c r="L2357">
        <v>94122</v>
      </c>
      <c r="M2357" s="1" t="s">
        <v>104</v>
      </c>
      <c r="N2357" s="1" t="s">
        <v>5606</v>
      </c>
      <c r="O2357" s="1" t="s">
        <v>374</v>
      </c>
      <c r="P2357" s="1" t="s">
        <v>461</v>
      </c>
      <c r="Q2357" s="1" t="s">
        <v>5607</v>
      </c>
      <c r="R2357">
        <v>36.51</v>
      </c>
      <c r="S2357">
        <v>1</v>
      </c>
      <c r="T2357">
        <v>0</v>
      </c>
      <c r="U2357">
        <v>0</v>
      </c>
      <c r="V2357">
        <v>-20.810699999999997</v>
      </c>
      <c r="W2357">
        <v>15.699300000000001</v>
      </c>
      <c r="X2357">
        <v>2</v>
      </c>
    </row>
    <row r="2358" spans="1:24" x14ac:dyDescent="0.25">
      <c r="A2358">
        <v>2357</v>
      </c>
      <c r="B2358" s="1" t="s">
        <v>5603</v>
      </c>
      <c r="C2358" s="2">
        <v>42247</v>
      </c>
      <c r="D2358" s="2">
        <v>42249</v>
      </c>
      <c r="E2358" s="1" t="s">
        <v>488</v>
      </c>
      <c r="F2358" s="1" t="s">
        <v>5604</v>
      </c>
      <c r="G2358" s="1" t="s">
        <v>5605</v>
      </c>
      <c r="H2358" s="1" t="s">
        <v>147</v>
      </c>
      <c r="I2358" s="1" t="s">
        <v>134</v>
      </c>
      <c r="J2358" s="1" t="s">
        <v>428</v>
      </c>
      <c r="K2358" s="1" t="s">
        <v>149</v>
      </c>
      <c r="L2358">
        <v>94122</v>
      </c>
      <c r="M2358" s="1" t="s">
        <v>104</v>
      </c>
      <c r="N2358" s="1" t="s">
        <v>5608</v>
      </c>
      <c r="O2358" s="1" t="s">
        <v>374</v>
      </c>
      <c r="P2358" s="1" t="s">
        <v>981</v>
      </c>
      <c r="Q2358" s="1" t="s">
        <v>5609</v>
      </c>
      <c r="R2358">
        <v>239.976</v>
      </c>
      <c r="S2358">
        <v>3</v>
      </c>
      <c r="T2358">
        <v>0.2</v>
      </c>
      <c r="U2358">
        <v>-47.995200000000004</v>
      </c>
      <c r="V2358">
        <v>-110.9889</v>
      </c>
      <c r="W2358">
        <v>80.991899999999987</v>
      </c>
      <c r="X2358">
        <v>2</v>
      </c>
    </row>
    <row r="2359" spans="1:24" x14ac:dyDescent="0.25">
      <c r="A2359">
        <v>2358</v>
      </c>
      <c r="B2359" s="1" t="s">
        <v>5610</v>
      </c>
      <c r="C2359" s="2">
        <v>41715</v>
      </c>
      <c r="D2359" s="2">
        <v>41719</v>
      </c>
      <c r="E2359" s="1" t="s">
        <v>155</v>
      </c>
      <c r="F2359" s="1" t="s">
        <v>2689</v>
      </c>
      <c r="G2359" s="1" t="s">
        <v>2690</v>
      </c>
      <c r="H2359" s="1" t="s">
        <v>147</v>
      </c>
      <c r="I2359" s="1" t="s">
        <v>134</v>
      </c>
      <c r="J2359" s="1" t="s">
        <v>566</v>
      </c>
      <c r="K2359" s="1" t="s">
        <v>567</v>
      </c>
      <c r="L2359">
        <v>10024</v>
      </c>
      <c r="M2359" s="1" t="s">
        <v>106</v>
      </c>
      <c r="N2359" s="1" t="s">
        <v>1198</v>
      </c>
      <c r="O2359" s="1" t="s">
        <v>138</v>
      </c>
      <c r="P2359" s="1" t="s">
        <v>161</v>
      </c>
      <c r="Q2359" s="1" t="s">
        <v>1199</v>
      </c>
      <c r="R2359">
        <v>1579.7460000000001</v>
      </c>
      <c r="S2359">
        <v>7</v>
      </c>
      <c r="T2359">
        <v>0.4</v>
      </c>
      <c r="U2359">
        <v>-631.89840000000004</v>
      </c>
      <c r="V2359">
        <v>-1395.4422999999999</v>
      </c>
      <c r="W2359">
        <v>-447.59469999999988</v>
      </c>
      <c r="X2359">
        <v>4</v>
      </c>
    </row>
    <row r="2360" spans="1:24" x14ac:dyDescent="0.25">
      <c r="A2360">
        <v>2359</v>
      </c>
      <c r="B2360" s="1" t="s">
        <v>5610</v>
      </c>
      <c r="C2360" s="2">
        <v>41715</v>
      </c>
      <c r="D2360" s="2">
        <v>41719</v>
      </c>
      <c r="E2360" s="1" t="s">
        <v>155</v>
      </c>
      <c r="F2360" s="1" t="s">
        <v>2689</v>
      </c>
      <c r="G2360" s="1" t="s">
        <v>2690</v>
      </c>
      <c r="H2360" s="1" t="s">
        <v>147</v>
      </c>
      <c r="I2360" s="1" t="s">
        <v>134</v>
      </c>
      <c r="J2360" s="1" t="s">
        <v>566</v>
      </c>
      <c r="K2360" s="1" t="s">
        <v>567</v>
      </c>
      <c r="L2360">
        <v>10024</v>
      </c>
      <c r="M2360" s="1" t="s">
        <v>106</v>
      </c>
      <c r="N2360" s="1" t="s">
        <v>5532</v>
      </c>
      <c r="O2360" s="1" t="s">
        <v>138</v>
      </c>
      <c r="P2360" s="1" t="s">
        <v>161</v>
      </c>
      <c r="Q2360" s="1" t="s">
        <v>5533</v>
      </c>
      <c r="R2360">
        <v>1071.576</v>
      </c>
      <c r="S2360">
        <v>4</v>
      </c>
      <c r="T2360">
        <v>0.4</v>
      </c>
      <c r="U2360">
        <v>-428.63040000000001</v>
      </c>
      <c r="V2360">
        <v>-1196.5932</v>
      </c>
      <c r="W2360">
        <v>-553.64760000000001</v>
      </c>
      <c r="X2360">
        <v>4</v>
      </c>
    </row>
    <row r="2361" spans="1:24" x14ac:dyDescent="0.25">
      <c r="A2361">
        <v>2360</v>
      </c>
      <c r="B2361" s="1" t="s">
        <v>5610</v>
      </c>
      <c r="C2361" s="2">
        <v>41715</v>
      </c>
      <c r="D2361" s="2">
        <v>41719</v>
      </c>
      <c r="E2361" s="1" t="s">
        <v>155</v>
      </c>
      <c r="F2361" s="1" t="s">
        <v>2689</v>
      </c>
      <c r="G2361" s="1" t="s">
        <v>2690</v>
      </c>
      <c r="H2361" s="1" t="s">
        <v>147</v>
      </c>
      <c r="I2361" s="1" t="s">
        <v>134</v>
      </c>
      <c r="J2361" s="1" t="s">
        <v>566</v>
      </c>
      <c r="K2361" s="1" t="s">
        <v>567</v>
      </c>
      <c r="L2361">
        <v>10024</v>
      </c>
      <c r="M2361" s="1" t="s">
        <v>106</v>
      </c>
      <c r="N2361" s="1" t="s">
        <v>4916</v>
      </c>
      <c r="O2361" s="1" t="s">
        <v>138</v>
      </c>
      <c r="P2361" s="1" t="s">
        <v>161</v>
      </c>
      <c r="Q2361" s="1" t="s">
        <v>4917</v>
      </c>
      <c r="R2361">
        <v>613.90800000000002</v>
      </c>
      <c r="S2361">
        <v>3</v>
      </c>
      <c r="T2361">
        <v>0.4</v>
      </c>
      <c r="U2361">
        <v>-245.56320000000002</v>
      </c>
      <c r="V2361">
        <v>-491.12639999999999</v>
      </c>
      <c r="W2361">
        <v>-122.78160000000003</v>
      </c>
      <c r="X2361">
        <v>4</v>
      </c>
    </row>
    <row r="2362" spans="1:24" x14ac:dyDescent="0.25">
      <c r="A2362">
        <v>2361</v>
      </c>
      <c r="B2362" s="1" t="s">
        <v>5610</v>
      </c>
      <c r="C2362" s="2">
        <v>41715</v>
      </c>
      <c r="D2362" s="2">
        <v>41719</v>
      </c>
      <c r="E2362" s="1" t="s">
        <v>155</v>
      </c>
      <c r="F2362" s="1" t="s">
        <v>2689</v>
      </c>
      <c r="G2362" s="1" t="s">
        <v>2690</v>
      </c>
      <c r="H2362" s="1" t="s">
        <v>147</v>
      </c>
      <c r="I2362" s="1" t="s">
        <v>134</v>
      </c>
      <c r="J2362" s="1" t="s">
        <v>566</v>
      </c>
      <c r="K2362" s="1" t="s">
        <v>567</v>
      </c>
      <c r="L2362">
        <v>10024</v>
      </c>
      <c r="M2362" s="1" t="s">
        <v>106</v>
      </c>
      <c r="N2362" s="1" t="s">
        <v>5611</v>
      </c>
      <c r="O2362" s="1" t="s">
        <v>151</v>
      </c>
      <c r="P2362" s="1" t="s">
        <v>393</v>
      </c>
      <c r="Q2362" s="1" t="s">
        <v>5612</v>
      </c>
      <c r="R2362">
        <v>34.86</v>
      </c>
      <c r="S2362">
        <v>7</v>
      </c>
      <c r="T2362">
        <v>0</v>
      </c>
      <c r="U2362">
        <v>0</v>
      </c>
      <c r="V2362">
        <v>-18.4758</v>
      </c>
      <c r="W2362">
        <v>16.3842</v>
      </c>
      <c r="X2362">
        <v>4</v>
      </c>
    </row>
    <row r="2363" spans="1:24" x14ac:dyDescent="0.25">
      <c r="A2363">
        <v>2362</v>
      </c>
      <c r="B2363" s="1" t="s">
        <v>5610</v>
      </c>
      <c r="C2363" s="2">
        <v>41715</v>
      </c>
      <c r="D2363" s="2">
        <v>41719</v>
      </c>
      <c r="E2363" s="1" t="s">
        <v>155</v>
      </c>
      <c r="F2363" s="1" t="s">
        <v>2689</v>
      </c>
      <c r="G2363" s="1" t="s">
        <v>2690</v>
      </c>
      <c r="H2363" s="1" t="s">
        <v>147</v>
      </c>
      <c r="I2363" s="1" t="s">
        <v>134</v>
      </c>
      <c r="J2363" s="1" t="s">
        <v>566</v>
      </c>
      <c r="K2363" s="1" t="s">
        <v>567</v>
      </c>
      <c r="L2363">
        <v>10024</v>
      </c>
      <c r="M2363" s="1" t="s">
        <v>106</v>
      </c>
      <c r="N2363" s="1" t="s">
        <v>5613</v>
      </c>
      <c r="O2363" s="1" t="s">
        <v>151</v>
      </c>
      <c r="P2363" s="1" t="s">
        <v>393</v>
      </c>
      <c r="Q2363" s="1" t="s">
        <v>5614</v>
      </c>
      <c r="R2363">
        <v>155.04</v>
      </c>
      <c r="S2363">
        <v>4</v>
      </c>
      <c r="T2363">
        <v>0</v>
      </c>
      <c r="U2363">
        <v>0</v>
      </c>
      <c r="V2363">
        <v>-79.070399999999992</v>
      </c>
      <c r="W2363">
        <v>75.9696</v>
      </c>
      <c r="X2363">
        <v>4</v>
      </c>
    </row>
    <row r="2364" spans="1:24" x14ac:dyDescent="0.25">
      <c r="A2364">
        <v>2363</v>
      </c>
      <c r="B2364" s="1" t="s">
        <v>5615</v>
      </c>
      <c r="C2364" s="2">
        <v>42841</v>
      </c>
      <c r="D2364" s="2">
        <v>42845</v>
      </c>
      <c r="E2364" s="1" t="s">
        <v>155</v>
      </c>
      <c r="F2364" s="1" t="s">
        <v>1721</v>
      </c>
      <c r="G2364" s="1" t="s">
        <v>1722</v>
      </c>
      <c r="H2364" s="1" t="s">
        <v>133</v>
      </c>
      <c r="I2364" s="1" t="s">
        <v>134</v>
      </c>
      <c r="J2364" s="1" t="s">
        <v>795</v>
      </c>
      <c r="K2364" s="1" t="s">
        <v>796</v>
      </c>
      <c r="L2364">
        <v>43229</v>
      </c>
      <c r="M2364" s="1" t="s">
        <v>106</v>
      </c>
      <c r="N2364" s="1" t="s">
        <v>5616</v>
      </c>
      <c r="O2364" s="1" t="s">
        <v>151</v>
      </c>
      <c r="P2364" s="1" t="s">
        <v>378</v>
      </c>
      <c r="Q2364" s="1" t="s">
        <v>5617</v>
      </c>
      <c r="R2364">
        <v>13.710000000000003</v>
      </c>
      <c r="S2364">
        <v>5</v>
      </c>
      <c r="T2364">
        <v>0.7</v>
      </c>
      <c r="U2364">
        <v>-9.5970000000000013</v>
      </c>
      <c r="V2364">
        <v>-14.167</v>
      </c>
      <c r="W2364">
        <v>-10.053999999999998</v>
      </c>
      <c r="X2364">
        <v>4</v>
      </c>
    </row>
    <row r="2365" spans="1:24" x14ac:dyDescent="0.25">
      <c r="A2365">
        <v>2364</v>
      </c>
      <c r="B2365" s="1" t="s">
        <v>5618</v>
      </c>
      <c r="C2365" s="2">
        <v>42442</v>
      </c>
      <c r="D2365" s="2">
        <v>42447</v>
      </c>
      <c r="E2365" s="1" t="s">
        <v>155</v>
      </c>
      <c r="F2365" s="1" t="s">
        <v>1544</v>
      </c>
      <c r="G2365" s="1" t="s">
        <v>1545</v>
      </c>
      <c r="H2365" s="1" t="s">
        <v>405</v>
      </c>
      <c r="I2365" s="1" t="s">
        <v>134</v>
      </c>
      <c r="J2365" s="1" t="s">
        <v>2520</v>
      </c>
      <c r="K2365" s="1" t="s">
        <v>618</v>
      </c>
      <c r="L2365">
        <v>22980</v>
      </c>
      <c r="M2365" s="1" t="s">
        <v>110</v>
      </c>
      <c r="N2365" s="1" t="s">
        <v>2004</v>
      </c>
      <c r="O2365" s="1" t="s">
        <v>138</v>
      </c>
      <c r="P2365" s="1" t="s">
        <v>170</v>
      </c>
      <c r="Q2365" s="1" t="s">
        <v>2005</v>
      </c>
      <c r="R2365">
        <v>127.88</v>
      </c>
      <c r="S2365">
        <v>2</v>
      </c>
      <c r="T2365">
        <v>0</v>
      </c>
      <c r="U2365">
        <v>0</v>
      </c>
      <c r="V2365">
        <v>-86.958399999999997</v>
      </c>
      <c r="W2365">
        <v>40.921599999999998</v>
      </c>
      <c r="X2365">
        <v>5</v>
      </c>
    </row>
    <row r="2366" spans="1:24" x14ac:dyDescent="0.25">
      <c r="A2366">
        <v>2365</v>
      </c>
      <c r="B2366" s="1" t="s">
        <v>5618</v>
      </c>
      <c r="C2366" s="2">
        <v>42442</v>
      </c>
      <c r="D2366" s="2">
        <v>42447</v>
      </c>
      <c r="E2366" s="1" t="s">
        <v>155</v>
      </c>
      <c r="F2366" s="1" t="s">
        <v>1544</v>
      </c>
      <c r="G2366" s="1" t="s">
        <v>1545</v>
      </c>
      <c r="H2366" s="1" t="s">
        <v>405</v>
      </c>
      <c r="I2366" s="1" t="s">
        <v>134</v>
      </c>
      <c r="J2366" s="1" t="s">
        <v>2520</v>
      </c>
      <c r="K2366" s="1" t="s">
        <v>618</v>
      </c>
      <c r="L2366">
        <v>22980</v>
      </c>
      <c r="M2366" s="1" t="s">
        <v>110</v>
      </c>
      <c r="N2366" s="1" t="s">
        <v>5619</v>
      </c>
      <c r="O2366" s="1" t="s">
        <v>151</v>
      </c>
      <c r="P2366" s="1" t="s">
        <v>381</v>
      </c>
      <c r="Q2366" s="1" t="s">
        <v>5620</v>
      </c>
      <c r="R2366">
        <v>160.32</v>
      </c>
      <c r="S2366">
        <v>2</v>
      </c>
      <c r="T2366">
        <v>0</v>
      </c>
      <c r="U2366">
        <v>0</v>
      </c>
      <c r="V2366">
        <v>-115.43039999999999</v>
      </c>
      <c r="W2366">
        <v>44.889600000000002</v>
      </c>
      <c r="X2366">
        <v>5</v>
      </c>
    </row>
    <row r="2367" spans="1:24" x14ac:dyDescent="0.25">
      <c r="A2367">
        <v>2366</v>
      </c>
      <c r="B2367" s="1" t="s">
        <v>5618</v>
      </c>
      <c r="C2367" s="2">
        <v>42442</v>
      </c>
      <c r="D2367" s="2">
        <v>42447</v>
      </c>
      <c r="E2367" s="1" t="s">
        <v>155</v>
      </c>
      <c r="F2367" s="1" t="s">
        <v>1544</v>
      </c>
      <c r="G2367" s="1" t="s">
        <v>1545</v>
      </c>
      <c r="H2367" s="1" t="s">
        <v>405</v>
      </c>
      <c r="I2367" s="1" t="s">
        <v>134</v>
      </c>
      <c r="J2367" s="1" t="s">
        <v>2520</v>
      </c>
      <c r="K2367" s="1" t="s">
        <v>618</v>
      </c>
      <c r="L2367">
        <v>22980</v>
      </c>
      <c r="M2367" s="1" t="s">
        <v>110</v>
      </c>
      <c r="N2367" s="1" t="s">
        <v>4288</v>
      </c>
      <c r="O2367" s="1" t="s">
        <v>151</v>
      </c>
      <c r="P2367" s="1" t="s">
        <v>378</v>
      </c>
      <c r="Q2367" s="1" t="s">
        <v>4289</v>
      </c>
      <c r="R2367">
        <v>46</v>
      </c>
      <c r="S2367">
        <v>4</v>
      </c>
      <c r="T2367">
        <v>0</v>
      </c>
      <c r="U2367">
        <v>0</v>
      </c>
      <c r="V2367">
        <v>-25.3</v>
      </c>
      <c r="W2367">
        <v>20.7</v>
      </c>
      <c r="X2367">
        <v>5</v>
      </c>
    </row>
    <row r="2368" spans="1:24" x14ac:dyDescent="0.25">
      <c r="A2368">
        <v>2367</v>
      </c>
      <c r="B2368" s="1" t="s">
        <v>5621</v>
      </c>
      <c r="C2368" s="2">
        <v>41967</v>
      </c>
      <c r="D2368" s="2">
        <v>41969</v>
      </c>
      <c r="E2368" s="1" t="s">
        <v>130</v>
      </c>
      <c r="F2368" s="1" t="s">
        <v>4998</v>
      </c>
      <c r="G2368" s="1" t="s">
        <v>4999</v>
      </c>
      <c r="H2368" s="1" t="s">
        <v>133</v>
      </c>
      <c r="I2368" s="1" t="s">
        <v>134</v>
      </c>
      <c r="J2368" s="1" t="s">
        <v>5622</v>
      </c>
      <c r="K2368" s="1" t="s">
        <v>149</v>
      </c>
      <c r="L2368">
        <v>95823</v>
      </c>
      <c r="M2368" s="1" t="s">
        <v>104</v>
      </c>
      <c r="N2368" s="1" t="s">
        <v>5623</v>
      </c>
      <c r="O2368" s="1" t="s">
        <v>138</v>
      </c>
      <c r="P2368" s="1" t="s">
        <v>142</v>
      </c>
      <c r="Q2368" s="1" t="s">
        <v>5624</v>
      </c>
      <c r="R2368">
        <v>120.71199999999999</v>
      </c>
      <c r="S2368">
        <v>1</v>
      </c>
      <c r="T2368">
        <v>0.2</v>
      </c>
      <c r="U2368">
        <v>-24.142399999999999</v>
      </c>
      <c r="V2368">
        <v>-114.67639999999999</v>
      </c>
      <c r="W2368">
        <v>-18.106799999999993</v>
      </c>
      <c r="X2368">
        <v>2</v>
      </c>
    </row>
    <row r="2369" spans="1:24" x14ac:dyDescent="0.25">
      <c r="A2369">
        <v>2368</v>
      </c>
      <c r="B2369" s="1" t="s">
        <v>5625</v>
      </c>
      <c r="C2369" s="2">
        <v>42776</v>
      </c>
      <c r="D2369" s="2">
        <v>42779</v>
      </c>
      <c r="E2369" s="1" t="s">
        <v>488</v>
      </c>
      <c r="F2369" s="1" t="s">
        <v>3939</v>
      </c>
      <c r="G2369" s="1" t="s">
        <v>3940</v>
      </c>
      <c r="H2369" s="1" t="s">
        <v>133</v>
      </c>
      <c r="I2369" s="1" t="s">
        <v>134</v>
      </c>
      <c r="J2369" s="1" t="s">
        <v>3484</v>
      </c>
      <c r="K2369" s="1" t="s">
        <v>3014</v>
      </c>
      <c r="L2369">
        <v>20735</v>
      </c>
      <c r="M2369" s="1" t="s">
        <v>106</v>
      </c>
      <c r="N2369" s="1" t="s">
        <v>4230</v>
      </c>
      <c r="O2369" s="1" t="s">
        <v>151</v>
      </c>
      <c r="P2369" s="1" t="s">
        <v>393</v>
      </c>
      <c r="Q2369" s="1" t="s">
        <v>4231</v>
      </c>
      <c r="R2369">
        <v>23.12</v>
      </c>
      <c r="S2369">
        <v>4</v>
      </c>
      <c r="T2369">
        <v>0</v>
      </c>
      <c r="U2369">
        <v>0</v>
      </c>
      <c r="V2369">
        <v>-11.7912</v>
      </c>
      <c r="W2369">
        <v>11.328800000000001</v>
      </c>
      <c r="X2369">
        <v>3</v>
      </c>
    </row>
    <row r="2370" spans="1:24" x14ac:dyDescent="0.25">
      <c r="A2370">
        <v>2369</v>
      </c>
      <c r="B2370" s="1" t="s">
        <v>5626</v>
      </c>
      <c r="C2370" s="2">
        <v>42636</v>
      </c>
      <c r="D2370" s="2">
        <v>42640</v>
      </c>
      <c r="E2370" s="1" t="s">
        <v>155</v>
      </c>
      <c r="F2370" s="1" t="s">
        <v>1375</v>
      </c>
      <c r="G2370" s="1" t="s">
        <v>1376</v>
      </c>
      <c r="H2370" s="1" t="s">
        <v>147</v>
      </c>
      <c r="I2370" s="1" t="s">
        <v>134</v>
      </c>
      <c r="J2370" s="1" t="s">
        <v>1045</v>
      </c>
      <c r="K2370" s="1" t="s">
        <v>796</v>
      </c>
      <c r="L2370">
        <v>45014</v>
      </c>
      <c r="M2370" s="1" t="s">
        <v>106</v>
      </c>
      <c r="N2370" s="1" t="s">
        <v>5627</v>
      </c>
      <c r="O2370" s="1" t="s">
        <v>138</v>
      </c>
      <c r="P2370" s="1" t="s">
        <v>170</v>
      </c>
      <c r="Q2370" s="1" t="s">
        <v>5628</v>
      </c>
      <c r="R2370">
        <v>532.70400000000006</v>
      </c>
      <c r="S2370">
        <v>6</v>
      </c>
      <c r="T2370">
        <v>0.2</v>
      </c>
      <c r="U2370">
        <v>-106.54080000000002</v>
      </c>
      <c r="V2370">
        <v>-452.79840000000013</v>
      </c>
      <c r="W2370">
        <v>-26.635200000000026</v>
      </c>
      <c r="X2370">
        <v>4</v>
      </c>
    </row>
    <row r="2371" spans="1:24" x14ac:dyDescent="0.25">
      <c r="A2371">
        <v>2370</v>
      </c>
      <c r="B2371" s="1" t="s">
        <v>5626</v>
      </c>
      <c r="C2371" s="2">
        <v>42636</v>
      </c>
      <c r="D2371" s="2">
        <v>42640</v>
      </c>
      <c r="E2371" s="1" t="s">
        <v>155</v>
      </c>
      <c r="F2371" s="1" t="s">
        <v>1375</v>
      </c>
      <c r="G2371" s="1" t="s">
        <v>1376</v>
      </c>
      <c r="H2371" s="1" t="s">
        <v>147</v>
      </c>
      <c r="I2371" s="1" t="s">
        <v>134</v>
      </c>
      <c r="J2371" s="1" t="s">
        <v>1045</v>
      </c>
      <c r="K2371" s="1" t="s">
        <v>796</v>
      </c>
      <c r="L2371">
        <v>45014</v>
      </c>
      <c r="M2371" s="1" t="s">
        <v>106</v>
      </c>
      <c r="N2371" s="1" t="s">
        <v>5629</v>
      </c>
      <c r="O2371" s="1" t="s">
        <v>151</v>
      </c>
      <c r="P2371" s="1" t="s">
        <v>173</v>
      </c>
      <c r="Q2371" s="1" t="s">
        <v>5630</v>
      </c>
      <c r="R2371">
        <v>4.9119999999999999</v>
      </c>
      <c r="S2371">
        <v>2</v>
      </c>
      <c r="T2371">
        <v>0.2</v>
      </c>
      <c r="U2371">
        <v>-0.98240000000000005</v>
      </c>
      <c r="V2371">
        <v>-3.6225999999999994</v>
      </c>
      <c r="W2371">
        <v>0.30700000000000016</v>
      </c>
      <c r="X2371">
        <v>4</v>
      </c>
    </row>
    <row r="2372" spans="1:24" x14ac:dyDescent="0.25">
      <c r="A2372">
        <v>2371</v>
      </c>
      <c r="B2372" s="1" t="s">
        <v>5631</v>
      </c>
      <c r="C2372" s="2">
        <v>42923</v>
      </c>
      <c r="D2372" s="2">
        <v>42925</v>
      </c>
      <c r="E2372" s="1" t="s">
        <v>130</v>
      </c>
      <c r="F2372" s="1" t="s">
        <v>1772</v>
      </c>
      <c r="G2372" s="1" t="s">
        <v>1773</v>
      </c>
      <c r="H2372" s="1" t="s">
        <v>147</v>
      </c>
      <c r="I2372" s="1" t="s">
        <v>134</v>
      </c>
      <c r="J2372" s="1" t="s">
        <v>1693</v>
      </c>
      <c r="K2372" s="1" t="s">
        <v>1694</v>
      </c>
      <c r="L2372">
        <v>2886</v>
      </c>
      <c r="M2372" s="1" t="s">
        <v>106</v>
      </c>
      <c r="N2372" s="1" t="s">
        <v>3106</v>
      </c>
      <c r="O2372" s="1" t="s">
        <v>374</v>
      </c>
      <c r="P2372" s="1" t="s">
        <v>461</v>
      </c>
      <c r="Q2372" s="1" t="s">
        <v>3107</v>
      </c>
      <c r="R2372">
        <v>252</v>
      </c>
      <c r="S2372">
        <v>4</v>
      </c>
      <c r="T2372">
        <v>0</v>
      </c>
      <c r="U2372">
        <v>0</v>
      </c>
      <c r="V2372">
        <v>-158.76</v>
      </c>
      <c r="W2372">
        <v>93.240000000000009</v>
      </c>
      <c r="X2372">
        <v>2</v>
      </c>
    </row>
    <row r="2373" spans="1:24" x14ac:dyDescent="0.25">
      <c r="A2373">
        <v>2372</v>
      </c>
      <c r="B2373" s="1" t="s">
        <v>5632</v>
      </c>
      <c r="C2373" s="2">
        <v>42558</v>
      </c>
      <c r="D2373" s="2">
        <v>42562</v>
      </c>
      <c r="E2373" s="1" t="s">
        <v>130</v>
      </c>
      <c r="F2373" s="1" t="s">
        <v>2692</v>
      </c>
      <c r="G2373" s="1" t="s">
        <v>2693</v>
      </c>
      <c r="H2373" s="1" t="s">
        <v>147</v>
      </c>
      <c r="I2373" s="1" t="s">
        <v>134</v>
      </c>
      <c r="J2373" s="1" t="s">
        <v>754</v>
      </c>
      <c r="K2373" s="1" t="s">
        <v>511</v>
      </c>
      <c r="L2373">
        <v>60505</v>
      </c>
      <c r="M2373" s="1" t="s">
        <v>108</v>
      </c>
      <c r="N2373" s="1" t="s">
        <v>4873</v>
      </c>
      <c r="O2373" s="1" t="s">
        <v>138</v>
      </c>
      <c r="P2373" s="1" t="s">
        <v>170</v>
      </c>
      <c r="Q2373" s="1" t="s">
        <v>4874</v>
      </c>
      <c r="R2373">
        <v>60.288000000000004</v>
      </c>
      <c r="S2373">
        <v>8</v>
      </c>
      <c r="T2373">
        <v>0.6</v>
      </c>
      <c r="U2373">
        <v>-36.172800000000002</v>
      </c>
      <c r="V2373">
        <v>-51.244799999999998</v>
      </c>
      <c r="W2373">
        <v>-27.129599999999996</v>
      </c>
      <c r="X2373">
        <v>4</v>
      </c>
    </row>
    <row r="2374" spans="1:24" x14ac:dyDescent="0.25">
      <c r="A2374">
        <v>2373</v>
      </c>
      <c r="B2374" s="1" t="s">
        <v>5632</v>
      </c>
      <c r="C2374" s="2">
        <v>42558</v>
      </c>
      <c r="D2374" s="2">
        <v>42562</v>
      </c>
      <c r="E2374" s="1" t="s">
        <v>130</v>
      </c>
      <c r="F2374" s="1" t="s">
        <v>2692</v>
      </c>
      <c r="G2374" s="1" t="s">
        <v>2693</v>
      </c>
      <c r="H2374" s="1" t="s">
        <v>147</v>
      </c>
      <c r="I2374" s="1" t="s">
        <v>134</v>
      </c>
      <c r="J2374" s="1" t="s">
        <v>754</v>
      </c>
      <c r="K2374" s="1" t="s">
        <v>511</v>
      </c>
      <c r="L2374">
        <v>60505</v>
      </c>
      <c r="M2374" s="1" t="s">
        <v>108</v>
      </c>
      <c r="N2374" s="1" t="s">
        <v>5633</v>
      </c>
      <c r="O2374" s="1" t="s">
        <v>151</v>
      </c>
      <c r="P2374" s="1" t="s">
        <v>569</v>
      </c>
      <c r="Q2374" s="1" t="s">
        <v>5634</v>
      </c>
      <c r="R2374">
        <v>2.6320000000000001</v>
      </c>
      <c r="S2374">
        <v>1</v>
      </c>
      <c r="T2374">
        <v>0.2</v>
      </c>
      <c r="U2374">
        <v>-0.52640000000000009</v>
      </c>
      <c r="V2374">
        <v>-1.2831000000000001</v>
      </c>
      <c r="W2374">
        <v>0.8224999999999999</v>
      </c>
      <c r="X2374">
        <v>4</v>
      </c>
    </row>
    <row r="2375" spans="1:24" x14ac:dyDescent="0.25">
      <c r="A2375">
        <v>2374</v>
      </c>
      <c r="B2375" s="1" t="s">
        <v>5632</v>
      </c>
      <c r="C2375" s="2">
        <v>42558</v>
      </c>
      <c r="D2375" s="2">
        <v>42562</v>
      </c>
      <c r="E2375" s="1" t="s">
        <v>130</v>
      </c>
      <c r="F2375" s="1" t="s">
        <v>2692</v>
      </c>
      <c r="G2375" s="1" t="s">
        <v>2693</v>
      </c>
      <c r="H2375" s="1" t="s">
        <v>147</v>
      </c>
      <c r="I2375" s="1" t="s">
        <v>134</v>
      </c>
      <c r="J2375" s="1" t="s">
        <v>754</v>
      </c>
      <c r="K2375" s="1" t="s">
        <v>511</v>
      </c>
      <c r="L2375">
        <v>60505</v>
      </c>
      <c r="M2375" s="1" t="s">
        <v>108</v>
      </c>
      <c r="N2375" s="1" t="s">
        <v>4750</v>
      </c>
      <c r="O2375" s="1" t="s">
        <v>151</v>
      </c>
      <c r="P2375" s="1" t="s">
        <v>393</v>
      </c>
      <c r="Q2375" s="1" t="s">
        <v>4751</v>
      </c>
      <c r="R2375">
        <v>23.688000000000002</v>
      </c>
      <c r="S2375">
        <v>9</v>
      </c>
      <c r="T2375">
        <v>0.2</v>
      </c>
      <c r="U2375">
        <v>-4.7376000000000005</v>
      </c>
      <c r="V2375">
        <v>-11.251800000000003</v>
      </c>
      <c r="W2375">
        <v>7.698599999999999</v>
      </c>
      <c r="X2375">
        <v>4</v>
      </c>
    </row>
    <row r="2376" spans="1:24" x14ac:dyDescent="0.25">
      <c r="A2376">
        <v>2375</v>
      </c>
      <c r="B2376" s="1" t="s">
        <v>5632</v>
      </c>
      <c r="C2376" s="2">
        <v>42558</v>
      </c>
      <c r="D2376" s="2">
        <v>42562</v>
      </c>
      <c r="E2376" s="1" t="s">
        <v>130</v>
      </c>
      <c r="F2376" s="1" t="s">
        <v>2692</v>
      </c>
      <c r="G2376" s="1" t="s">
        <v>2693</v>
      </c>
      <c r="H2376" s="1" t="s">
        <v>147</v>
      </c>
      <c r="I2376" s="1" t="s">
        <v>134</v>
      </c>
      <c r="J2376" s="1" t="s">
        <v>754</v>
      </c>
      <c r="K2376" s="1" t="s">
        <v>511</v>
      </c>
      <c r="L2376">
        <v>60505</v>
      </c>
      <c r="M2376" s="1" t="s">
        <v>108</v>
      </c>
      <c r="N2376" s="1" t="s">
        <v>1575</v>
      </c>
      <c r="O2376" s="1" t="s">
        <v>138</v>
      </c>
      <c r="P2376" s="1" t="s">
        <v>142</v>
      </c>
      <c r="Q2376" s="1" t="s">
        <v>1576</v>
      </c>
      <c r="R2376">
        <v>253.37199999999996</v>
      </c>
      <c r="S2376">
        <v>2</v>
      </c>
      <c r="T2376">
        <v>0.3</v>
      </c>
      <c r="U2376">
        <v>-76.011599999999987</v>
      </c>
      <c r="V2376">
        <v>-191.83879999999996</v>
      </c>
      <c r="W2376">
        <v>-14.478399999999993</v>
      </c>
      <c r="X2376">
        <v>4</v>
      </c>
    </row>
    <row r="2377" spans="1:24" x14ac:dyDescent="0.25">
      <c r="A2377">
        <v>2376</v>
      </c>
      <c r="B2377" s="1" t="s">
        <v>5635</v>
      </c>
      <c r="C2377" s="2">
        <v>42759</v>
      </c>
      <c r="D2377" s="2">
        <v>42765</v>
      </c>
      <c r="E2377" s="1" t="s">
        <v>155</v>
      </c>
      <c r="F2377" s="1" t="s">
        <v>2282</v>
      </c>
      <c r="G2377" s="1" t="s">
        <v>2283</v>
      </c>
      <c r="H2377" s="1" t="s">
        <v>133</v>
      </c>
      <c r="I2377" s="1" t="s">
        <v>134</v>
      </c>
      <c r="J2377" s="1" t="s">
        <v>4051</v>
      </c>
      <c r="K2377" s="1" t="s">
        <v>1567</v>
      </c>
      <c r="L2377">
        <v>30080</v>
      </c>
      <c r="M2377" s="1" t="s">
        <v>110</v>
      </c>
      <c r="N2377" s="1" t="s">
        <v>4054</v>
      </c>
      <c r="O2377" s="1" t="s">
        <v>151</v>
      </c>
      <c r="P2377" s="1" t="s">
        <v>569</v>
      </c>
      <c r="Q2377" s="1" t="s">
        <v>4055</v>
      </c>
      <c r="R2377">
        <v>5.67</v>
      </c>
      <c r="S2377">
        <v>3</v>
      </c>
      <c r="T2377">
        <v>0</v>
      </c>
      <c r="U2377">
        <v>0</v>
      </c>
      <c r="V2377">
        <v>-5.5565999999999995</v>
      </c>
      <c r="W2377">
        <v>0.11340000000000017</v>
      </c>
      <c r="X2377">
        <v>6</v>
      </c>
    </row>
    <row r="2378" spans="1:24" x14ac:dyDescent="0.25">
      <c r="A2378">
        <v>2377</v>
      </c>
      <c r="B2378" s="1" t="s">
        <v>5636</v>
      </c>
      <c r="C2378" s="2">
        <v>41870</v>
      </c>
      <c r="D2378" s="2">
        <v>41872</v>
      </c>
      <c r="E2378" s="1" t="s">
        <v>130</v>
      </c>
      <c r="F2378" s="1" t="s">
        <v>4241</v>
      </c>
      <c r="G2378" s="1" t="s">
        <v>4242</v>
      </c>
      <c r="H2378" s="1" t="s">
        <v>133</v>
      </c>
      <c r="I2378" s="1" t="s">
        <v>134</v>
      </c>
      <c r="J2378" s="1" t="s">
        <v>795</v>
      </c>
      <c r="K2378" s="1" t="s">
        <v>796</v>
      </c>
      <c r="L2378">
        <v>43229</v>
      </c>
      <c r="M2378" s="1" t="s">
        <v>106</v>
      </c>
      <c r="N2378" s="1" t="s">
        <v>5231</v>
      </c>
      <c r="O2378" s="1" t="s">
        <v>151</v>
      </c>
      <c r="P2378" s="1" t="s">
        <v>378</v>
      </c>
      <c r="Q2378" s="1" t="s">
        <v>5232</v>
      </c>
      <c r="R2378">
        <v>76.77600000000001</v>
      </c>
      <c r="S2378">
        <v>4</v>
      </c>
      <c r="T2378">
        <v>0.7</v>
      </c>
      <c r="U2378">
        <v>-53.743200000000002</v>
      </c>
      <c r="V2378">
        <v>-81.89439999999999</v>
      </c>
      <c r="W2378">
        <v>-58.861599999999981</v>
      </c>
      <c r="X2378">
        <v>2</v>
      </c>
    </row>
    <row r="2379" spans="1:24" x14ac:dyDescent="0.25">
      <c r="A2379">
        <v>2378</v>
      </c>
      <c r="B2379" s="1" t="s">
        <v>5636</v>
      </c>
      <c r="C2379" s="2">
        <v>41870</v>
      </c>
      <c r="D2379" s="2">
        <v>41872</v>
      </c>
      <c r="E2379" s="1" t="s">
        <v>130</v>
      </c>
      <c r="F2379" s="1" t="s">
        <v>4241</v>
      </c>
      <c r="G2379" s="1" t="s">
        <v>4242</v>
      </c>
      <c r="H2379" s="1" t="s">
        <v>133</v>
      </c>
      <c r="I2379" s="1" t="s">
        <v>134</v>
      </c>
      <c r="J2379" s="1" t="s">
        <v>795</v>
      </c>
      <c r="K2379" s="1" t="s">
        <v>796</v>
      </c>
      <c r="L2379">
        <v>43229</v>
      </c>
      <c r="M2379" s="1" t="s">
        <v>106</v>
      </c>
      <c r="N2379" s="1" t="s">
        <v>5637</v>
      </c>
      <c r="O2379" s="1" t="s">
        <v>151</v>
      </c>
      <c r="P2379" s="1" t="s">
        <v>876</v>
      </c>
      <c r="Q2379" s="1" t="s">
        <v>5638</v>
      </c>
      <c r="R2379">
        <v>9.1840000000000011</v>
      </c>
      <c r="S2379">
        <v>2</v>
      </c>
      <c r="T2379">
        <v>0.2</v>
      </c>
      <c r="U2379">
        <v>-1.8368000000000002</v>
      </c>
      <c r="V2379">
        <v>-6.199200000000002</v>
      </c>
      <c r="W2379">
        <v>1.1479999999999988</v>
      </c>
      <c r="X2379">
        <v>2</v>
      </c>
    </row>
    <row r="2380" spans="1:24" x14ac:dyDescent="0.25">
      <c r="A2380">
        <v>2379</v>
      </c>
      <c r="B2380" s="1" t="s">
        <v>5639</v>
      </c>
      <c r="C2380" s="2">
        <v>42344</v>
      </c>
      <c r="D2380" s="2">
        <v>42349</v>
      </c>
      <c r="E2380" s="1" t="s">
        <v>155</v>
      </c>
      <c r="F2380" s="1" t="s">
        <v>4072</v>
      </c>
      <c r="G2380" s="1" t="s">
        <v>4073</v>
      </c>
      <c r="H2380" s="1" t="s">
        <v>405</v>
      </c>
      <c r="I2380" s="1" t="s">
        <v>134</v>
      </c>
      <c r="J2380" s="1" t="s">
        <v>5640</v>
      </c>
      <c r="K2380" s="1" t="s">
        <v>149</v>
      </c>
      <c r="L2380">
        <v>91360</v>
      </c>
      <c r="M2380" s="1" t="s">
        <v>104</v>
      </c>
      <c r="N2380" s="1" t="s">
        <v>5286</v>
      </c>
      <c r="O2380" s="1" t="s">
        <v>151</v>
      </c>
      <c r="P2380" s="1" t="s">
        <v>393</v>
      </c>
      <c r="Q2380" s="1" t="s">
        <v>5287</v>
      </c>
      <c r="R2380">
        <v>32.75</v>
      </c>
      <c r="S2380">
        <v>5</v>
      </c>
      <c r="T2380">
        <v>0</v>
      </c>
      <c r="U2380">
        <v>0</v>
      </c>
      <c r="V2380">
        <v>-17.685000000000002</v>
      </c>
      <c r="W2380">
        <v>15.065</v>
      </c>
      <c r="X2380">
        <v>5</v>
      </c>
    </row>
    <row r="2381" spans="1:24" x14ac:dyDescent="0.25">
      <c r="A2381">
        <v>2380</v>
      </c>
      <c r="B2381" s="1" t="s">
        <v>5641</v>
      </c>
      <c r="C2381" s="2">
        <v>42496</v>
      </c>
      <c r="D2381" s="2">
        <v>42500</v>
      </c>
      <c r="E2381" s="1" t="s">
        <v>155</v>
      </c>
      <c r="F2381" s="1" t="s">
        <v>4773</v>
      </c>
      <c r="G2381" s="1" t="s">
        <v>4774</v>
      </c>
      <c r="H2381" s="1" t="s">
        <v>405</v>
      </c>
      <c r="I2381" s="1" t="s">
        <v>134</v>
      </c>
      <c r="J2381" s="1" t="s">
        <v>2909</v>
      </c>
      <c r="K2381" s="1" t="s">
        <v>796</v>
      </c>
      <c r="L2381">
        <v>44052</v>
      </c>
      <c r="M2381" s="1" t="s">
        <v>106</v>
      </c>
      <c r="N2381" s="1" t="s">
        <v>2167</v>
      </c>
      <c r="O2381" s="1" t="s">
        <v>151</v>
      </c>
      <c r="P2381" s="1" t="s">
        <v>569</v>
      </c>
      <c r="Q2381" s="1" t="s">
        <v>2168</v>
      </c>
      <c r="R2381">
        <v>7.2160000000000002</v>
      </c>
      <c r="S2381">
        <v>2</v>
      </c>
      <c r="T2381">
        <v>0.2</v>
      </c>
      <c r="U2381">
        <v>-1.4432</v>
      </c>
      <c r="V2381">
        <v>-4.0590000000000002</v>
      </c>
      <c r="W2381">
        <v>1.7138000000000002</v>
      </c>
      <c r="X2381">
        <v>4</v>
      </c>
    </row>
    <row r="2382" spans="1:24" x14ac:dyDescent="0.25">
      <c r="A2382">
        <v>2381</v>
      </c>
      <c r="B2382" s="1" t="s">
        <v>5641</v>
      </c>
      <c r="C2382" s="2">
        <v>42496</v>
      </c>
      <c r="D2382" s="2">
        <v>42500</v>
      </c>
      <c r="E2382" s="1" t="s">
        <v>155</v>
      </c>
      <c r="F2382" s="1" t="s">
        <v>4773</v>
      </c>
      <c r="G2382" s="1" t="s">
        <v>4774</v>
      </c>
      <c r="H2382" s="1" t="s">
        <v>405</v>
      </c>
      <c r="I2382" s="1" t="s">
        <v>134</v>
      </c>
      <c r="J2382" s="1" t="s">
        <v>2909</v>
      </c>
      <c r="K2382" s="1" t="s">
        <v>796</v>
      </c>
      <c r="L2382">
        <v>44052</v>
      </c>
      <c r="M2382" s="1" t="s">
        <v>106</v>
      </c>
      <c r="N2382" s="1" t="s">
        <v>5642</v>
      </c>
      <c r="O2382" s="1" t="s">
        <v>151</v>
      </c>
      <c r="P2382" s="1" t="s">
        <v>393</v>
      </c>
      <c r="Q2382" s="1" t="s">
        <v>5643</v>
      </c>
      <c r="R2382">
        <v>49.568000000000005</v>
      </c>
      <c r="S2382">
        <v>2</v>
      </c>
      <c r="T2382">
        <v>0.2</v>
      </c>
      <c r="U2382">
        <v>-9.9136000000000024</v>
      </c>
      <c r="V2382">
        <v>-24.164400000000008</v>
      </c>
      <c r="W2382">
        <v>15.489999999999997</v>
      </c>
      <c r="X2382">
        <v>4</v>
      </c>
    </row>
    <row r="2383" spans="1:24" x14ac:dyDescent="0.25">
      <c r="A2383">
        <v>2382</v>
      </c>
      <c r="B2383" s="1" t="s">
        <v>5641</v>
      </c>
      <c r="C2383" s="2">
        <v>42496</v>
      </c>
      <c r="D2383" s="2">
        <v>42500</v>
      </c>
      <c r="E2383" s="1" t="s">
        <v>155</v>
      </c>
      <c r="F2383" s="1" t="s">
        <v>4773</v>
      </c>
      <c r="G2383" s="1" t="s">
        <v>4774</v>
      </c>
      <c r="H2383" s="1" t="s">
        <v>405</v>
      </c>
      <c r="I2383" s="1" t="s">
        <v>134</v>
      </c>
      <c r="J2383" s="1" t="s">
        <v>2909</v>
      </c>
      <c r="K2383" s="1" t="s">
        <v>796</v>
      </c>
      <c r="L2383">
        <v>44052</v>
      </c>
      <c r="M2383" s="1" t="s">
        <v>106</v>
      </c>
      <c r="N2383" s="1" t="s">
        <v>470</v>
      </c>
      <c r="O2383" s="1" t="s">
        <v>138</v>
      </c>
      <c r="P2383" s="1" t="s">
        <v>170</v>
      </c>
      <c r="Q2383" s="1" t="s">
        <v>5644</v>
      </c>
      <c r="R2383">
        <v>54.711999999999996</v>
      </c>
      <c r="S2383">
        <v>7</v>
      </c>
      <c r="T2383">
        <v>0.2</v>
      </c>
      <c r="U2383">
        <v>-10.942399999999999</v>
      </c>
      <c r="V2383">
        <v>-32.143299999999996</v>
      </c>
      <c r="W2383">
        <v>11.626299999999999</v>
      </c>
      <c r="X2383">
        <v>4</v>
      </c>
    </row>
    <row r="2384" spans="1:24" x14ac:dyDescent="0.25">
      <c r="A2384">
        <v>2383</v>
      </c>
      <c r="B2384" s="1" t="s">
        <v>5645</v>
      </c>
      <c r="C2384" s="2">
        <v>42819</v>
      </c>
      <c r="D2384" s="2">
        <v>42820</v>
      </c>
      <c r="E2384" s="1" t="s">
        <v>488</v>
      </c>
      <c r="F2384" s="1" t="s">
        <v>5646</v>
      </c>
      <c r="G2384" s="1" t="s">
        <v>5647</v>
      </c>
      <c r="H2384" s="1" t="s">
        <v>133</v>
      </c>
      <c r="I2384" s="1" t="s">
        <v>134</v>
      </c>
      <c r="J2384" s="1" t="s">
        <v>3751</v>
      </c>
      <c r="K2384" s="1" t="s">
        <v>149</v>
      </c>
      <c r="L2384">
        <v>93727</v>
      </c>
      <c r="M2384" s="1" t="s">
        <v>104</v>
      </c>
      <c r="N2384" s="1" t="s">
        <v>5648</v>
      </c>
      <c r="O2384" s="1" t="s">
        <v>151</v>
      </c>
      <c r="P2384" s="1" t="s">
        <v>381</v>
      </c>
      <c r="Q2384" s="1" t="s">
        <v>5649</v>
      </c>
      <c r="R2384">
        <v>176.04</v>
      </c>
      <c r="S2384">
        <v>4</v>
      </c>
      <c r="T2384">
        <v>0</v>
      </c>
      <c r="U2384">
        <v>0</v>
      </c>
      <c r="V2384">
        <v>-130.2696</v>
      </c>
      <c r="W2384">
        <v>45.770399999999995</v>
      </c>
      <c r="X2384">
        <v>1</v>
      </c>
    </row>
    <row r="2385" spans="1:24" x14ac:dyDescent="0.25">
      <c r="A2385">
        <v>2384</v>
      </c>
      <c r="B2385" s="1" t="s">
        <v>5645</v>
      </c>
      <c r="C2385" s="2">
        <v>42819</v>
      </c>
      <c r="D2385" s="2">
        <v>42820</v>
      </c>
      <c r="E2385" s="1" t="s">
        <v>488</v>
      </c>
      <c r="F2385" s="1" t="s">
        <v>5646</v>
      </c>
      <c r="G2385" s="1" t="s">
        <v>5647</v>
      </c>
      <c r="H2385" s="1" t="s">
        <v>133</v>
      </c>
      <c r="I2385" s="1" t="s">
        <v>134</v>
      </c>
      <c r="J2385" s="1" t="s">
        <v>3751</v>
      </c>
      <c r="K2385" s="1" t="s">
        <v>149</v>
      </c>
      <c r="L2385">
        <v>93727</v>
      </c>
      <c r="M2385" s="1" t="s">
        <v>104</v>
      </c>
      <c r="N2385" s="1" t="s">
        <v>5650</v>
      </c>
      <c r="O2385" s="1" t="s">
        <v>151</v>
      </c>
      <c r="P2385" s="1" t="s">
        <v>173</v>
      </c>
      <c r="Q2385" s="1" t="s">
        <v>3309</v>
      </c>
      <c r="R2385">
        <v>16.02</v>
      </c>
      <c r="S2385">
        <v>9</v>
      </c>
      <c r="T2385">
        <v>0</v>
      </c>
      <c r="U2385">
        <v>0</v>
      </c>
      <c r="V2385">
        <v>-11.5344</v>
      </c>
      <c r="W2385">
        <v>4.4855999999999998</v>
      </c>
      <c r="X2385">
        <v>1</v>
      </c>
    </row>
    <row r="2386" spans="1:24" x14ac:dyDescent="0.25">
      <c r="A2386">
        <v>2385</v>
      </c>
      <c r="B2386" s="1" t="s">
        <v>5645</v>
      </c>
      <c r="C2386" s="2">
        <v>42819</v>
      </c>
      <c r="D2386" s="2">
        <v>42820</v>
      </c>
      <c r="E2386" s="1" t="s">
        <v>488</v>
      </c>
      <c r="F2386" s="1" t="s">
        <v>5646</v>
      </c>
      <c r="G2386" s="1" t="s">
        <v>5647</v>
      </c>
      <c r="H2386" s="1" t="s">
        <v>133</v>
      </c>
      <c r="I2386" s="1" t="s">
        <v>134</v>
      </c>
      <c r="J2386" s="1" t="s">
        <v>3751</v>
      </c>
      <c r="K2386" s="1" t="s">
        <v>149</v>
      </c>
      <c r="L2386">
        <v>93727</v>
      </c>
      <c r="M2386" s="1" t="s">
        <v>104</v>
      </c>
      <c r="N2386" s="1" t="s">
        <v>3830</v>
      </c>
      <c r="O2386" s="1" t="s">
        <v>151</v>
      </c>
      <c r="P2386" s="1" t="s">
        <v>378</v>
      </c>
      <c r="Q2386" s="1" t="s">
        <v>3831</v>
      </c>
      <c r="R2386">
        <v>185.92000000000002</v>
      </c>
      <c r="S2386">
        <v>4</v>
      </c>
      <c r="T2386">
        <v>0.2</v>
      </c>
      <c r="U2386">
        <v>-37.184000000000005</v>
      </c>
      <c r="V2386">
        <v>-85.988000000000028</v>
      </c>
      <c r="W2386">
        <v>62.74799999999999</v>
      </c>
      <c r="X2386">
        <v>1</v>
      </c>
    </row>
    <row r="2387" spans="1:24" x14ac:dyDescent="0.25">
      <c r="A2387">
        <v>2386</v>
      </c>
      <c r="B2387" s="1" t="s">
        <v>5645</v>
      </c>
      <c r="C2387" s="2">
        <v>42819</v>
      </c>
      <c r="D2387" s="2">
        <v>42820</v>
      </c>
      <c r="E2387" s="1" t="s">
        <v>488</v>
      </c>
      <c r="F2387" s="1" t="s">
        <v>5646</v>
      </c>
      <c r="G2387" s="1" t="s">
        <v>5647</v>
      </c>
      <c r="H2387" s="1" t="s">
        <v>133</v>
      </c>
      <c r="I2387" s="1" t="s">
        <v>134</v>
      </c>
      <c r="J2387" s="1" t="s">
        <v>3751</v>
      </c>
      <c r="K2387" s="1" t="s">
        <v>149</v>
      </c>
      <c r="L2387">
        <v>93727</v>
      </c>
      <c r="M2387" s="1" t="s">
        <v>104</v>
      </c>
      <c r="N2387" s="1" t="s">
        <v>5651</v>
      </c>
      <c r="O2387" s="1" t="s">
        <v>374</v>
      </c>
      <c r="P2387" s="1" t="s">
        <v>375</v>
      </c>
      <c r="Q2387" s="1" t="s">
        <v>5652</v>
      </c>
      <c r="R2387">
        <v>211.16800000000001</v>
      </c>
      <c r="S2387">
        <v>4</v>
      </c>
      <c r="T2387">
        <v>0.2</v>
      </c>
      <c r="U2387">
        <v>-42.233600000000003</v>
      </c>
      <c r="V2387">
        <v>-153.0968</v>
      </c>
      <c r="W2387">
        <v>15.837600000000009</v>
      </c>
      <c r="X2387">
        <v>1</v>
      </c>
    </row>
    <row r="2388" spans="1:24" x14ac:dyDescent="0.25">
      <c r="A2388">
        <v>2387</v>
      </c>
      <c r="B2388" s="1" t="s">
        <v>5645</v>
      </c>
      <c r="C2388" s="2">
        <v>42819</v>
      </c>
      <c r="D2388" s="2">
        <v>42820</v>
      </c>
      <c r="E2388" s="1" t="s">
        <v>488</v>
      </c>
      <c r="F2388" s="1" t="s">
        <v>5646</v>
      </c>
      <c r="G2388" s="1" t="s">
        <v>5647</v>
      </c>
      <c r="H2388" s="1" t="s">
        <v>133</v>
      </c>
      <c r="I2388" s="1" t="s">
        <v>134</v>
      </c>
      <c r="J2388" s="1" t="s">
        <v>3751</v>
      </c>
      <c r="K2388" s="1" t="s">
        <v>149</v>
      </c>
      <c r="L2388">
        <v>93727</v>
      </c>
      <c r="M2388" s="1" t="s">
        <v>104</v>
      </c>
      <c r="N2388" s="1" t="s">
        <v>5653</v>
      </c>
      <c r="O2388" s="1" t="s">
        <v>374</v>
      </c>
      <c r="P2388" s="1" t="s">
        <v>1511</v>
      </c>
      <c r="Q2388" s="1" t="s">
        <v>5654</v>
      </c>
      <c r="R2388">
        <v>479.98400000000004</v>
      </c>
      <c r="S2388">
        <v>2</v>
      </c>
      <c r="T2388">
        <v>0.2</v>
      </c>
      <c r="U2388">
        <v>-95.996800000000007</v>
      </c>
      <c r="V2388">
        <v>-323.9892000000001</v>
      </c>
      <c r="W2388">
        <v>59.997999999999962</v>
      </c>
      <c r="X2388">
        <v>1</v>
      </c>
    </row>
    <row r="2389" spans="1:24" x14ac:dyDescent="0.25">
      <c r="A2389">
        <v>2388</v>
      </c>
      <c r="B2389" s="1" t="s">
        <v>5655</v>
      </c>
      <c r="C2389" s="2">
        <v>42350</v>
      </c>
      <c r="D2389" s="2">
        <v>42353</v>
      </c>
      <c r="E2389" s="1" t="s">
        <v>488</v>
      </c>
      <c r="F2389" s="1" t="s">
        <v>5409</v>
      </c>
      <c r="G2389" s="1" t="s">
        <v>5410</v>
      </c>
      <c r="H2389" s="1" t="s">
        <v>133</v>
      </c>
      <c r="I2389" s="1" t="s">
        <v>134</v>
      </c>
      <c r="J2389" s="1" t="s">
        <v>1243</v>
      </c>
      <c r="K2389" s="1" t="s">
        <v>149</v>
      </c>
      <c r="L2389">
        <v>92105</v>
      </c>
      <c r="M2389" s="1" t="s">
        <v>104</v>
      </c>
      <c r="N2389" s="1" t="s">
        <v>5656</v>
      </c>
      <c r="O2389" s="1" t="s">
        <v>151</v>
      </c>
      <c r="P2389" s="1" t="s">
        <v>569</v>
      </c>
      <c r="Q2389" s="1" t="s">
        <v>861</v>
      </c>
      <c r="R2389">
        <v>7.86</v>
      </c>
      <c r="S2389">
        <v>2</v>
      </c>
      <c r="T2389">
        <v>0</v>
      </c>
      <c r="U2389">
        <v>0</v>
      </c>
      <c r="V2389">
        <v>-4.2444000000000006</v>
      </c>
      <c r="W2389">
        <v>3.6155999999999997</v>
      </c>
      <c r="X2389">
        <v>3</v>
      </c>
    </row>
    <row r="2390" spans="1:24" x14ac:dyDescent="0.25">
      <c r="A2390">
        <v>2389</v>
      </c>
      <c r="B2390" s="1" t="s">
        <v>5655</v>
      </c>
      <c r="C2390" s="2">
        <v>42350</v>
      </c>
      <c r="D2390" s="2">
        <v>42353</v>
      </c>
      <c r="E2390" s="1" t="s">
        <v>488</v>
      </c>
      <c r="F2390" s="1" t="s">
        <v>5409</v>
      </c>
      <c r="G2390" s="1" t="s">
        <v>5410</v>
      </c>
      <c r="H2390" s="1" t="s">
        <v>133</v>
      </c>
      <c r="I2390" s="1" t="s">
        <v>134</v>
      </c>
      <c r="J2390" s="1" t="s">
        <v>1243</v>
      </c>
      <c r="K2390" s="1" t="s">
        <v>149</v>
      </c>
      <c r="L2390">
        <v>92105</v>
      </c>
      <c r="M2390" s="1" t="s">
        <v>104</v>
      </c>
      <c r="N2390" s="1" t="s">
        <v>5657</v>
      </c>
      <c r="O2390" s="1" t="s">
        <v>151</v>
      </c>
      <c r="P2390" s="1" t="s">
        <v>378</v>
      </c>
      <c r="Q2390" s="1" t="s">
        <v>5658</v>
      </c>
      <c r="R2390">
        <v>24.448</v>
      </c>
      <c r="S2390">
        <v>2</v>
      </c>
      <c r="T2390">
        <v>0.2</v>
      </c>
      <c r="U2390">
        <v>-4.8896000000000006</v>
      </c>
      <c r="V2390">
        <v>-10.696</v>
      </c>
      <c r="W2390">
        <v>8.8623999999999992</v>
      </c>
      <c r="X2390">
        <v>3</v>
      </c>
    </row>
    <row r="2391" spans="1:24" x14ac:dyDescent="0.25">
      <c r="A2391">
        <v>2390</v>
      </c>
      <c r="B2391" s="1" t="s">
        <v>5659</v>
      </c>
      <c r="C2391" s="2">
        <v>42344</v>
      </c>
      <c r="D2391" s="2">
        <v>42348</v>
      </c>
      <c r="E2391" s="1" t="s">
        <v>155</v>
      </c>
      <c r="F2391" s="1" t="s">
        <v>5660</v>
      </c>
      <c r="G2391" s="1" t="s">
        <v>5661</v>
      </c>
      <c r="H2391" s="1" t="s">
        <v>133</v>
      </c>
      <c r="I2391" s="1" t="s">
        <v>134</v>
      </c>
      <c r="J2391" s="1" t="s">
        <v>566</v>
      </c>
      <c r="K2391" s="1" t="s">
        <v>567</v>
      </c>
      <c r="L2391">
        <v>10009</v>
      </c>
      <c r="M2391" s="1" t="s">
        <v>106</v>
      </c>
      <c r="N2391" s="1" t="s">
        <v>5662</v>
      </c>
      <c r="O2391" s="1" t="s">
        <v>151</v>
      </c>
      <c r="P2391" s="1" t="s">
        <v>393</v>
      </c>
      <c r="Q2391" s="1" t="s">
        <v>5663</v>
      </c>
      <c r="R2391">
        <v>6.48</v>
      </c>
      <c r="S2391">
        <v>1</v>
      </c>
      <c r="T2391">
        <v>0</v>
      </c>
      <c r="U2391">
        <v>0</v>
      </c>
      <c r="V2391">
        <v>-3.3696000000000002</v>
      </c>
      <c r="W2391">
        <v>3.1104000000000003</v>
      </c>
      <c r="X2391">
        <v>4</v>
      </c>
    </row>
    <row r="2392" spans="1:24" x14ac:dyDescent="0.25">
      <c r="A2392">
        <v>2391</v>
      </c>
      <c r="B2392" s="1" t="s">
        <v>5659</v>
      </c>
      <c r="C2392" s="2">
        <v>42344</v>
      </c>
      <c r="D2392" s="2">
        <v>42348</v>
      </c>
      <c r="E2392" s="1" t="s">
        <v>155</v>
      </c>
      <c r="F2392" s="1" t="s">
        <v>5660</v>
      </c>
      <c r="G2392" s="1" t="s">
        <v>5661</v>
      </c>
      <c r="H2392" s="1" t="s">
        <v>133</v>
      </c>
      <c r="I2392" s="1" t="s">
        <v>134</v>
      </c>
      <c r="J2392" s="1" t="s">
        <v>566</v>
      </c>
      <c r="K2392" s="1" t="s">
        <v>567</v>
      </c>
      <c r="L2392">
        <v>10009</v>
      </c>
      <c r="M2392" s="1" t="s">
        <v>106</v>
      </c>
      <c r="N2392" s="1" t="s">
        <v>5664</v>
      </c>
      <c r="O2392" s="1" t="s">
        <v>151</v>
      </c>
      <c r="P2392" s="1" t="s">
        <v>393</v>
      </c>
      <c r="Q2392" s="1" t="s">
        <v>5665</v>
      </c>
      <c r="R2392">
        <v>41.86</v>
      </c>
      <c r="S2392">
        <v>7</v>
      </c>
      <c r="T2392">
        <v>0</v>
      </c>
      <c r="U2392">
        <v>0</v>
      </c>
      <c r="V2392">
        <v>-21.348599999999998</v>
      </c>
      <c r="W2392">
        <v>20.511400000000002</v>
      </c>
      <c r="X2392">
        <v>4</v>
      </c>
    </row>
    <row r="2393" spans="1:24" x14ac:dyDescent="0.25">
      <c r="A2393">
        <v>2392</v>
      </c>
      <c r="B2393" s="1" t="s">
        <v>5659</v>
      </c>
      <c r="C2393" s="2">
        <v>42344</v>
      </c>
      <c r="D2393" s="2">
        <v>42348</v>
      </c>
      <c r="E2393" s="1" t="s">
        <v>155</v>
      </c>
      <c r="F2393" s="1" t="s">
        <v>5660</v>
      </c>
      <c r="G2393" s="1" t="s">
        <v>5661</v>
      </c>
      <c r="H2393" s="1" t="s">
        <v>133</v>
      </c>
      <c r="I2393" s="1" t="s">
        <v>134</v>
      </c>
      <c r="J2393" s="1" t="s">
        <v>566</v>
      </c>
      <c r="K2393" s="1" t="s">
        <v>567</v>
      </c>
      <c r="L2393">
        <v>10009</v>
      </c>
      <c r="M2393" s="1" t="s">
        <v>106</v>
      </c>
      <c r="N2393" s="1" t="s">
        <v>5666</v>
      </c>
      <c r="O2393" s="1" t="s">
        <v>374</v>
      </c>
      <c r="P2393" s="1" t="s">
        <v>461</v>
      </c>
      <c r="Q2393" s="1" t="s">
        <v>5667</v>
      </c>
      <c r="R2393">
        <v>1619.91</v>
      </c>
      <c r="S2393">
        <v>9</v>
      </c>
      <c r="T2393">
        <v>0</v>
      </c>
      <c r="U2393">
        <v>0</v>
      </c>
      <c r="V2393">
        <v>-1522.7154</v>
      </c>
      <c r="W2393">
        <v>97.194599999999923</v>
      </c>
      <c r="X2393">
        <v>4</v>
      </c>
    </row>
    <row r="2394" spans="1:24" x14ac:dyDescent="0.25">
      <c r="A2394">
        <v>2393</v>
      </c>
      <c r="B2394" s="1" t="s">
        <v>5659</v>
      </c>
      <c r="C2394" s="2">
        <v>42344</v>
      </c>
      <c r="D2394" s="2">
        <v>42348</v>
      </c>
      <c r="E2394" s="1" t="s">
        <v>155</v>
      </c>
      <c r="F2394" s="1" t="s">
        <v>5660</v>
      </c>
      <c r="G2394" s="1" t="s">
        <v>5661</v>
      </c>
      <c r="H2394" s="1" t="s">
        <v>133</v>
      </c>
      <c r="I2394" s="1" t="s">
        <v>134</v>
      </c>
      <c r="J2394" s="1" t="s">
        <v>566</v>
      </c>
      <c r="K2394" s="1" t="s">
        <v>567</v>
      </c>
      <c r="L2394">
        <v>10009</v>
      </c>
      <c r="M2394" s="1" t="s">
        <v>106</v>
      </c>
      <c r="N2394" s="1" t="s">
        <v>4829</v>
      </c>
      <c r="O2394" s="1" t="s">
        <v>138</v>
      </c>
      <c r="P2394" s="1" t="s">
        <v>170</v>
      </c>
      <c r="Q2394" s="1" t="s">
        <v>4830</v>
      </c>
      <c r="R2394">
        <v>113.92</v>
      </c>
      <c r="S2394">
        <v>4</v>
      </c>
      <c r="T2394">
        <v>0</v>
      </c>
      <c r="U2394">
        <v>0</v>
      </c>
      <c r="V2394">
        <v>-71.769599999999997</v>
      </c>
      <c r="W2394">
        <v>42.150400000000005</v>
      </c>
      <c r="X2394">
        <v>4</v>
      </c>
    </row>
    <row r="2395" spans="1:24" x14ac:dyDescent="0.25">
      <c r="A2395">
        <v>2394</v>
      </c>
      <c r="B2395" s="1" t="s">
        <v>5668</v>
      </c>
      <c r="C2395" s="2">
        <v>42446</v>
      </c>
      <c r="D2395" s="2">
        <v>42452</v>
      </c>
      <c r="E2395" s="1" t="s">
        <v>155</v>
      </c>
      <c r="F2395" s="1" t="s">
        <v>3527</v>
      </c>
      <c r="G2395" s="1" t="s">
        <v>3528</v>
      </c>
      <c r="H2395" s="1" t="s">
        <v>133</v>
      </c>
      <c r="I2395" s="1" t="s">
        <v>134</v>
      </c>
      <c r="J2395" s="1" t="s">
        <v>5669</v>
      </c>
      <c r="K2395" s="1" t="s">
        <v>1540</v>
      </c>
      <c r="L2395">
        <v>2148</v>
      </c>
      <c r="M2395" s="1" t="s">
        <v>106</v>
      </c>
      <c r="N2395" s="1" t="s">
        <v>1853</v>
      </c>
      <c r="O2395" s="1" t="s">
        <v>151</v>
      </c>
      <c r="P2395" s="1" t="s">
        <v>173</v>
      </c>
      <c r="Q2395" s="1" t="s">
        <v>1854</v>
      </c>
      <c r="R2395">
        <v>39.68</v>
      </c>
      <c r="S2395">
        <v>2</v>
      </c>
      <c r="T2395">
        <v>0</v>
      </c>
      <c r="U2395">
        <v>0</v>
      </c>
      <c r="V2395">
        <v>-29.363199999999999</v>
      </c>
      <c r="W2395">
        <v>10.316800000000001</v>
      </c>
      <c r="X2395">
        <v>6</v>
      </c>
    </row>
    <row r="2396" spans="1:24" x14ac:dyDescent="0.25">
      <c r="A2396">
        <v>2395</v>
      </c>
      <c r="B2396" s="1" t="s">
        <v>5670</v>
      </c>
      <c r="C2396" s="2">
        <v>42322</v>
      </c>
      <c r="D2396" s="2">
        <v>42327</v>
      </c>
      <c r="E2396" s="1" t="s">
        <v>155</v>
      </c>
      <c r="F2396" s="1" t="s">
        <v>5518</v>
      </c>
      <c r="G2396" s="1" t="s">
        <v>5519</v>
      </c>
      <c r="H2396" s="1" t="s">
        <v>147</v>
      </c>
      <c r="I2396" s="1" t="s">
        <v>134</v>
      </c>
      <c r="J2396" s="1" t="s">
        <v>566</v>
      </c>
      <c r="K2396" s="1" t="s">
        <v>567</v>
      </c>
      <c r="L2396">
        <v>10035</v>
      </c>
      <c r="M2396" s="1" t="s">
        <v>106</v>
      </c>
      <c r="N2396" s="1" t="s">
        <v>5060</v>
      </c>
      <c r="O2396" s="1" t="s">
        <v>374</v>
      </c>
      <c r="P2396" s="1" t="s">
        <v>461</v>
      </c>
      <c r="Q2396" s="1" t="s">
        <v>5061</v>
      </c>
      <c r="R2396">
        <v>37.6</v>
      </c>
      <c r="S2396">
        <v>2</v>
      </c>
      <c r="T2396">
        <v>0</v>
      </c>
      <c r="U2396">
        <v>0</v>
      </c>
      <c r="V2396">
        <v>-35.344000000000001</v>
      </c>
      <c r="W2396">
        <v>2.2560000000000002</v>
      </c>
      <c r="X2396">
        <v>5</v>
      </c>
    </row>
    <row r="2397" spans="1:24" x14ac:dyDescent="0.25">
      <c r="A2397">
        <v>2396</v>
      </c>
      <c r="B2397" s="1" t="s">
        <v>5670</v>
      </c>
      <c r="C2397" s="2">
        <v>42322</v>
      </c>
      <c r="D2397" s="2">
        <v>42327</v>
      </c>
      <c r="E2397" s="1" t="s">
        <v>155</v>
      </c>
      <c r="F2397" s="1" t="s">
        <v>5518</v>
      </c>
      <c r="G2397" s="1" t="s">
        <v>5519</v>
      </c>
      <c r="H2397" s="1" t="s">
        <v>147</v>
      </c>
      <c r="I2397" s="1" t="s">
        <v>134</v>
      </c>
      <c r="J2397" s="1" t="s">
        <v>566</v>
      </c>
      <c r="K2397" s="1" t="s">
        <v>567</v>
      </c>
      <c r="L2397">
        <v>10035</v>
      </c>
      <c r="M2397" s="1" t="s">
        <v>106</v>
      </c>
      <c r="N2397" s="1" t="s">
        <v>2368</v>
      </c>
      <c r="O2397" s="1" t="s">
        <v>374</v>
      </c>
      <c r="P2397" s="1" t="s">
        <v>461</v>
      </c>
      <c r="Q2397" s="1" t="s">
        <v>2369</v>
      </c>
      <c r="R2397">
        <v>59.9</v>
      </c>
      <c r="S2397">
        <v>2</v>
      </c>
      <c r="T2397">
        <v>0</v>
      </c>
      <c r="U2397">
        <v>0</v>
      </c>
      <c r="V2397">
        <v>-35.94</v>
      </c>
      <c r="W2397">
        <v>23.96</v>
      </c>
      <c r="X2397">
        <v>5</v>
      </c>
    </row>
    <row r="2398" spans="1:24" x14ac:dyDescent="0.25">
      <c r="A2398">
        <v>2397</v>
      </c>
      <c r="B2398" s="1" t="s">
        <v>5670</v>
      </c>
      <c r="C2398" s="2">
        <v>42322</v>
      </c>
      <c r="D2398" s="2">
        <v>42327</v>
      </c>
      <c r="E2398" s="1" t="s">
        <v>155</v>
      </c>
      <c r="F2398" s="1" t="s">
        <v>5518</v>
      </c>
      <c r="G2398" s="1" t="s">
        <v>5519</v>
      </c>
      <c r="H2398" s="1" t="s">
        <v>147</v>
      </c>
      <c r="I2398" s="1" t="s">
        <v>134</v>
      </c>
      <c r="J2398" s="1" t="s">
        <v>566</v>
      </c>
      <c r="K2398" s="1" t="s">
        <v>567</v>
      </c>
      <c r="L2398">
        <v>10035</v>
      </c>
      <c r="M2398" s="1" t="s">
        <v>106</v>
      </c>
      <c r="N2398" s="1" t="s">
        <v>4006</v>
      </c>
      <c r="O2398" s="1" t="s">
        <v>151</v>
      </c>
      <c r="P2398" s="1" t="s">
        <v>393</v>
      </c>
      <c r="Q2398" s="1" t="s">
        <v>4007</v>
      </c>
      <c r="R2398">
        <v>37</v>
      </c>
      <c r="S2398">
        <v>5</v>
      </c>
      <c r="T2398">
        <v>0</v>
      </c>
      <c r="U2398">
        <v>0</v>
      </c>
      <c r="V2398">
        <v>-20.350000000000001</v>
      </c>
      <c r="W2398">
        <v>16.649999999999999</v>
      </c>
      <c r="X2398">
        <v>5</v>
      </c>
    </row>
    <row r="2399" spans="1:24" x14ac:dyDescent="0.25">
      <c r="A2399">
        <v>2398</v>
      </c>
      <c r="B2399" s="1" t="s">
        <v>5671</v>
      </c>
      <c r="C2399" s="2">
        <v>42961</v>
      </c>
      <c r="D2399" s="2">
        <v>42963</v>
      </c>
      <c r="E2399" s="1" t="s">
        <v>130</v>
      </c>
      <c r="F2399" s="1" t="s">
        <v>3749</v>
      </c>
      <c r="G2399" s="1" t="s">
        <v>3750</v>
      </c>
      <c r="H2399" s="1" t="s">
        <v>133</v>
      </c>
      <c r="I2399" s="1" t="s">
        <v>134</v>
      </c>
      <c r="J2399" s="1" t="s">
        <v>428</v>
      </c>
      <c r="K2399" s="1" t="s">
        <v>149</v>
      </c>
      <c r="L2399">
        <v>94109</v>
      </c>
      <c r="M2399" s="1" t="s">
        <v>104</v>
      </c>
      <c r="N2399" s="1" t="s">
        <v>3194</v>
      </c>
      <c r="O2399" s="1" t="s">
        <v>151</v>
      </c>
      <c r="P2399" s="1" t="s">
        <v>152</v>
      </c>
      <c r="Q2399" s="1" t="s">
        <v>3195</v>
      </c>
      <c r="R2399">
        <v>5.76</v>
      </c>
      <c r="S2399">
        <v>2</v>
      </c>
      <c r="T2399">
        <v>0</v>
      </c>
      <c r="U2399">
        <v>0</v>
      </c>
      <c r="V2399">
        <v>-2.9375999999999998</v>
      </c>
      <c r="W2399">
        <v>2.8224</v>
      </c>
      <c r="X2399">
        <v>2</v>
      </c>
    </row>
    <row r="2400" spans="1:24" x14ac:dyDescent="0.25">
      <c r="A2400">
        <v>2399</v>
      </c>
      <c r="B2400" s="1" t="s">
        <v>5671</v>
      </c>
      <c r="C2400" s="2">
        <v>42961</v>
      </c>
      <c r="D2400" s="2">
        <v>42963</v>
      </c>
      <c r="E2400" s="1" t="s">
        <v>130</v>
      </c>
      <c r="F2400" s="1" t="s">
        <v>3749</v>
      </c>
      <c r="G2400" s="1" t="s">
        <v>3750</v>
      </c>
      <c r="H2400" s="1" t="s">
        <v>133</v>
      </c>
      <c r="I2400" s="1" t="s">
        <v>134</v>
      </c>
      <c r="J2400" s="1" t="s">
        <v>428</v>
      </c>
      <c r="K2400" s="1" t="s">
        <v>149</v>
      </c>
      <c r="L2400">
        <v>94109</v>
      </c>
      <c r="M2400" s="1" t="s">
        <v>104</v>
      </c>
      <c r="N2400" s="1" t="s">
        <v>440</v>
      </c>
      <c r="O2400" s="1" t="s">
        <v>151</v>
      </c>
      <c r="P2400" s="1" t="s">
        <v>173</v>
      </c>
      <c r="Q2400" s="1" t="s">
        <v>441</v>
      </c>
      <c r="R2400">
        <v>16.68</v>
      </c>
      <c r="S2400">
        <v>6</v>
      </c>
      <c r="T2400">
        <v>0</v>
      </c>
      <c r="U2400">
        <v>0</v>
      </c>
      <c r="V2400">
        <v>-12.3432</v>
      </c>
      <c r="W2400">
        <v>4.3367999999999993</v>
      </c>
      <c r="X2400">
        <v>2</v>
      </c>
    </row>
    <row r="2401" spans="1:24" x14ac:dyDescent="0.25">
      <c r="A2401">
        <v>2400</v>
      </c>
      <c r="B2401" s="1" t="s">
        <v>5672</v>
      </c>
      <c r="C2401" s="2">
        <v>42987</v>
      </c>
      <c r="D2401" s="2">
        <v>42993</v>
      </c>
      <c r="E2401" s="1" t="s">
        <v>155</v>
      </c>
      <c r="F2401" s="1" t="s">
        <v>1275</v>
      </c>
      <c r="G2401" s="1" t="s">
        <v>1276</v>
      </c>
      <c r="H2401" s="1" t="s">
        <v>147</v>
      </c>
      <c r="I2401" s="1" t="s">
        <v>134</v>
      </c>
      <c r="J2401" s="1" t="s">
        <v>2860</v>
      </c>
      <c r="K2401" s="1" t="s">
        <v>682</v>
      </c>
      <c r="L2401">
        <v>29501</v>
      </c>
      <c r="M2401" s="1" t="s">
        <v>110</v>
      </c>
      <c r="N2401" s="1" t="s">
        <v>1979</v>
      </c>
      <c r="O2401" s="1" t="s">
        <v>151</v>
      </c>
      <c r="P2401" s="1" t="s">
        <v>164</v>
      </c>
      <c r="Q2401" s="1" t="s">
        <v>1980</v>
      </c>
      <c r="R2401">
        <v>628.80999999999995</v>
      </c>
      <c r="S2401">
        <v>7</v>
      </c>
      <c r="T2401">
        <v>0</v>
      </c>
      <c r="U2401">
        <v>0</v>
      </c>
      <c r="V2401">
        <v>-616.23379999999997</v>
      </c>
      <c r="W2401">
        <v>12.576199999999986</v>
      </c>
      <c r="X2401">
        <v>6</v>
      </c>
    </row>
    <row r="2402" spans="1:24" x14ac:dyDescent="0.25">
      <c r="A2402">
        <v>2401</v>
      </c>
      <c r="B2402" s="1" t="s">
        <v>5672</v>
      </c>
      <c r="C2402" s="2">
        <v>42987</v>
      </c>
      <c r="D2402" s="2">
        <v>42993</v>
      </c>
      <c r="E2402" s="1" t="s">
        <v>155</v>
      </c>
      <c r="F2402" s="1" t="s">
        <v>1275</v>
      </c>
      <c r="G2402" s="1" t="s">
        <v>1276</v>
      </c>
      <c r="H2402" s="1" t="s">
        <v>147</v>
      </c>
      <c r="I2402" s="1" t="s">
        <v>134</v>
      </c>
      <c r="J2402" s="1" t="s">
        <v>2860</v>
      </c>
      <c r="K2402" s="1" t="s">
        <v>682</v>
      </c>
      <c r="L2402">
        <v>29501</v>
      </c>
      <c r="M2402" s="1" t="s">
        <v>110</v>
      </c>
      <c r="N2402" s="1" t="s">
        <v>4232</v>
      </c>
      <c r="O2402" s="1" t="s">
        <v>151</v>
      </c>
      <c r="P2402" s="1" t="s">
        <v>164</v>
      </c>
      <c r="Q2402" s="1" t="s">
        <v>4233</v>
      </c>
      <c r="R2402">
        <v>56.449999999999996</v>
      </c>
      <c r="S2402">
        <v>5</v>
      </c>
      <c r="T2402">
        <v>0</v>
      </c>
      <c r="U2402">
        <v>0</v>
      </c>
      <c r="V2402">
        <v>-41.772999999999996</v>
      </c>
      <c r="W2402">
        <v>14.676999999999998</v>
      </c>
      <c r="X2402">
        <v>6</v>
      </c>
    </row>
    <row r="2403" spans="1:24" x14ac:dyDescent="0.25">
      <c r="A2403">
        <v>2402</v>
      </c>
      <c r="B2403" s="1" t="s">
        <v>5673</v>
      </c>
      <c r="C2403" s="2">
        <v>42826</v>
      </c>
      <c r="D2403" s="2">
        <v>42829</v>
      </c>
      <c r="E2403" s="1" t="s">
        <v>130</v>
      </c>
      <c r="F2403" s="1" t="s">
        <v>4952</v>
      </c>
      <c r="G2403" s="1" t="s">
        <v>4953</v>
      </c>
      <c r="H2403" s="1" t="s">
        <v>133</v>
      </c>
      <c r="I2403" s="1" t="s">
        <v>134</v>
      </c>
      <c r="J2403" s="1" t="s">
        <v>617</v>
      </c>
      <c r="K2403" s="1" t="s">
        <v>894</v>
      </c>
      <c r="L2403">
        <v>65807</v>
      </c>
      <c r="M2403" s="1" t="s">
        <v>108</v>
      </c>
      <c r="N2403" s="1" t="s">
        <v>3986</v>
      </c>
      <c r="O2403" s="1" t="s">
        <v>151</v>
      </c>
      <c r="P2403" s="1" t="s">
        <v>164</v>
      </c>
      <c r="Q2403" s="1" t="s">
        <v>3987</v>
      </c>
      <c r="R2403">
        <v>94.199999999999989</v>
      </c>
      <c r="S2403">
        <v>6</v>
      </c>
      <c r="T2403">
        <v>0</v>
      </c>
      <c r="U2403">
        <v>0</v>
      </c>
      <c r="V2403">
        <v>-70.649999999999977</v>
      </c>
      <c r="W2403">
        <v>23.550000000000004</v>
      </c>
      <c r="X2403">
        <v>3</v>
      </c>
    </row>
    <row r="2404" spans="1:24" x14ac:dyDescent="0.25">
      <c r="A2404">
        <v>2403</v>
      </c>
      <c r="B2404" s="1" t="s">
        <v>5673</v>
      </c>
      <c r="C2404" s="2">
        <v>42826</v>
      </c>
      <c r="D2404" s="2">
        <v>42829</v>
      </c>
      <c r="E2404" s="1" t="s">
        <v>130</v>
      </c>
      <c r="F2404" s="1" t="s">
        <v>4952</v>
      </c>
      <c r="G2404" s="1" t="s">
        <v>4953</v>
      </c>
      <c r="H2404" s="1" t="s">
        <v>133</v>
      </c>
      <c r="I2404" s="1" t="s">
        <v>134</v>
      </c>
      <c r="J2404" s="1" t="s">
        <v>617</v>
      </c>
      <c r="K2404" s="1" t="s">
        <v>894</v>
      </c>
      <c r="L2404">
        <v>65807</v>
      </c>
      <c r="M2404" s="1" t="s">
        <v>108</v>
      </c>
      <c r="N2404" s="1" t="s">
        <v>967</v>
      </c>
      <c r="O2404" s="1" t="s">
        <v>151</v>
      </c>
      <c r="P2404" s="1" t="s">
        <v>473</v>
      </c>
      <c r="Q2404" s="1" t="s">
        <v>968</v>
      </c>
      <c r="R2404">
        <v>28.4</v>
      </c>
      <c r="S2404">
        <v>5</v>
      </c>
      <c r="T2404">
        <v>0</v>
      </c>
      <c r="U2404">
        <v>0</v>
      </c>
      <c r="V2404">
        <v>-15.052000000000001</v>
      </c>
      <c r="W2404">
        <v>13.347999999999997</v>
      </c>
      <c r="X2404">
        <v>3</v>
      </c>
    </row>
    <row r="2405" spans="1:24" x14ac:dyDescent="0.25">
      <c r="A2405">
        <v>2404</v>
      </c>
      <c r="B2405" s="1" t="s">
        <v>5674</v>
      </c>
      <c r="C2405" s="2">
        <v>42640</v>
      </c>
      <c r="D2405" s="2">
        <v>42646</v>
      </c>
      <c r="E2405" s="1" t="s">
        <v>155</v>
      </c>
      <c r="F2405" s="1" t="s">
        <v>4004</v>
      </c>
      <c r="G2405" s="1" t="s">
        <v>4005</v>
      </c>
      <c r="H2405" s="1" t="s">
        <v>147</v>
      </c>
      <c r="I2405" s="1" t="s">
        <v>134</v>
      </c>
      <c r="J2405" s="1" t="s">
        <v>1971</v>
      </c>
      <c r="K2405" s="1" t="s">
        <v>407</v>
      </c>
      <c r="L2405">
        <v>77340</v>
      </c>
      <c r="M2405" s="1" t="s">
        <v>108</v>
      </c>
      <c r="N2405" s="1" t="s">
        <v>5675</v>
      </c>
      <c r="O2405" s="1" t="s">
        <v>138</v>
      </c>
      <c r="P2405" s="1" t="s">
        <v>139</v>
      </c>
      <c r="Q2405" s="1" t="s">
        <v>5676</v>
      </c>
      <c r="R2405">
        <v>956.6647999999999</v>
      </c>
      <c r="S2405">
        <v>7</v>
      </c>
      <c r="T2405">
        <v>0.32</v>
      </c>
      <c r="U2405">
        <v>-306.13273599999997</v>
      </c>
      <c r="V2405">
        <v>-875.62966399999993</v>
      </c>
      <c r="W2405">
        <v>-225.09759999999991</v>
      </c>
      <c r="X2405">
        <v>6</v>
      </c>
    </row>
    <row r="2406" spans="1:24" x14ac:dyDescent="0.25">
      <c r="A2406">
        <v>2405</v>
      </c>
      <c r="B2406" s="1" t="s">
        <v>5677</v>
      </c>
      <c r="C2406" s="2">
        <v>43015</v>
      </c>
      <c r="D2406" s="2">
        <v>43019</v>
      </c>
      <c r="E2406" s="1" t="s">
        <v>155</v>
      </c>
      <c r="F2406" s="1" t="s">
        <v>2084</v>
      </c>
      <c r="G2406" s="1" t="s">
        <v>2085</v>
      </c>
      <c r="H2406" s="1" t="s">
        <v>133</v>
      </c>
      <c r="I2406" s="1" t="s">
        <v>134</v>
      </c>
      <c r="J2406" s="1" t="s">
        <v>148</v>
      </c>
      <c r="K2406" s="1" t="s">
        <v>149</v>
      </c>
      <c r="L2406">
        <v>90045</v>
      </c>
      <c r="M2406" s="1" t="s">
        <v>104</v>
      </c>
      <c r="N2406" s="1" t="s">
        <v>2984</v>
      </c>
      <c r="O2406" s="1" t="s">
        <v>374</v>
      </c>
      <c r="P2406" s="1" t="s">
        <v>461</v>
      </c>
      <c r="Q2406" s="1" t="s">
        <v>2985</v>
      </c>
      <c r="R2406">
        <v>1115.9099999999999</v>
      </c>
      <c r="S2406">
        <v>9</v>
      </c>
      <c r="T2406">
        <v>0</v>
      </c>
      <c r="U2406">
        <v>0</v>
      </c>
      <c r="V2406">
        <v>-915.0462</v>
      </c>
      <c r="W2406">
        <v>200.86379999999991</v>
      </c>
      <c r="X2406">
        <v>4</v>
      </c>
    </row>
    <row r="2407" spans="1:24" x14ac:dyDescent="0.25">
      <c r="A2407">
        <v>2406</v>
      </c>
      <c r="B2407" s="1" t="s">
        <v>5677</v>
      </c>
      <c r="C2407" s="2">
        <v>43015</v>
      </c>
      <c r="D2407" s="2">
        <v>43019</v>
      </c>
      <c r="E2407" s="1" t="s">
        <v>155</v>
      </c>
      <c r="F2407" s="1" t="s">
        <v>2084</v>
      </c>
      <c r="G2407" s="1" t="s">
        <v>2085</v>
      </c>
      <c r="H2407" s="1" t="s">
        <v>133</v>
      </c>
      <c r="I2407" s="1" t="s">
        <v>134</v>
      </c>
      <c r="J2407" s="1" t="s">
        <v>148</v>
      </c>
      <c r="K2407" s="1" t="s">
        <v>149</v>
      </c>
      <c r="L2407">
        <v>90045</v>
      </c>
      <c r="M2407" s="1" t="s">
        <v>104</v>
      </c>
      <c r="N2407" s="1" t="s">
        <v>2070</v>
      </c>
      <c r="O2407" s="1" t="s">
        <v>374</v>
      </c>
      <c r="P2407" s="1" t="s">
        <v>375</v>
      </c>
      <c r="Q2407" s="1" t="s">
        <v>2071</v>
      </c>
      <c r="R2407">
        <v>128.744</v>
      </c>
      <c r="S2407">
        <v>7</v>
      </c>
      <c r="T2407">
        <v>0.2</v>
      </c>
      <c r="U2407">
        <v>-25.748800000000003</v>
      </c>
      <c r="V2407">
        <v>-131.96259999999998</v>
      </c>
      <c r="W2407">
        <v>-28.967399999999991</v>
      </c>
      <c r="X2407">
        <v>4</v>
      </c>
    </row>
    <row r="2408" spans="1:24" x14ac:dyDescent="0.25">
      <c r="A2408">
        <v>2407</v>
      </c>
      <c r="B2408" s="1" t="s">
        <v>5677</v>
      </c>
      <c r="C2408" s="2">
        <v>43015</v>
      </c>
      <c r="D2408" s="2">
        <v>43019</v>
      </c>
      <c r="E2408" s="1" t="s">
        <v>155</v>
      </c>
      <c r="F2408" s="1" t="s">
        <v>2084</v>
      </c>
      <c r="G2408" s="1" t="s">
        <v>2085</v>
      </c>
      <c r="H2408" s="1" t="s">
        <v>133</v>
      </c>
      <c r="I2408" s="1" t="s">
        <v>134</v>
      </c>
      <c r="J2408" s="1" t="s">
        <v>148</v>
      </c>
      <c r="K2408" s="1" t="s">
        <v>149</v>
      </c>
      <c r="L2408">
        <v>90045</v>
      </c>
      <c r="M2408" s="1" t="s">
        <v>104</v>
      </c>
      <c r="N2408" s="1" t="s">
        <v>1529</v>
      </c>
      <c r="O2408" s="1" t="s">
        <v>374</v>
      </c>
      <c r="P2408" s="1" t="s">
        <v>375</v>
      </c>
      <c r="Q2408" s="1" t="s">
        <v>1530</v>
      </c>
      <c r="R2408">
        <v>79.920000000000016</v>
      </c>
      <c r="S2408">
        <v>10</v>
      </c>
      <c r="T2408">
        <v>0.2</v>
      </c>
      <c r="U2408">
        <v>-15.984000000000004</v>
      </c>
      <c r="V2408">
        <v>-36.963000000000022</v>
      </c>
      <c r="W2408">
        <v>26.972999999999992</v>
      </c>
      <c r="X2408">
        <v>4</v>
      </c>
    </row>
    <row r="2409" spans="1:24" x14ac:dyDescent="0.25">
      <c r="A2409">
        <v>2408</v>
      </c>
      <c r="B2409" s="1" t="s">
        <v>5678</v>
      </c>
      <c r="C2409" s="2">
        <v>42755</v>
      </c>
      <c r="D2409" s="2">
        <v>42760</v>
      </c>
      <c r="E2409" s="1" t="s">
        <v>155</v>
      </c>
      <c r="F2409" s="1" t="s">
        <v>5679</v>
      </c>
      <c r="G2409" s="1" t="s">
        <v>5680</v>
      </c>
      <c r="H2409" s="1" t="s">
        <v>133</v>
      </c>
      <c r="I2409" s="1" t="s">
        <v>134</v>
      </c>
      <c r="J2409" s="1" t="s">
        <v>428</v>
      </c>
      <c r="K2409" s="1" t="s">
        <v>149</v>
      </c>
      <c r="L2409">
        <v>94122</v>
      </c>
      <c r="M2409" s="1" t="s">
        <v>104</v>
      </c>
      <c r="N2409" s="1" t="s">
        <v>4885</v>
      </c>
      <c r="O2409" s="1" t="s">
        <v>151</v>
      </c>
      <c r="P2409" s="1" t="s">
        <v>173</v>
      </c>
      <c r="Q2409" s="1" t="s">
        <v>3309</v>
      </c>
      <c r="R2409">
        <v>24.2</v>
      </c>
      <c r="S2409">
        <v>5</v>
      </c>
      <c r="T2409">
        <v>0</v>
      </c>
      <c r="U2409">
        <v>0</v>
      </c>
      <c r="V2409">
        <v>-16.213999999999999</v>
      </c>
      <c r="W2409">
        <v>7.9859999999999998</v>
      </c>
      <c r="X2409">
        <v>5</v>
      </c>
    </row>
    <row r="2410" spans="1:24" x14ac:dyDescent="0.25">
      <c r="A2410">
        <v>2409</v>
      </c>
      <c r="B2410" s="1" t="s">
        <v>5678</v>
      </c>
      <c r="C2410" s="2">
        <v>42755</v>
      </c>
      <c r="D2410" s="2">
        <v>42760</v>
      </c>
      <c r="E2410" s="1" t="s">
        <v>155</v>
      </c>
      <c r="F2410" s="1" t="s">
        <v>5679</v>
      </c>
      <c r="G2410" s="1" t="s">
        <v>5680</v>
      </c>
      <c r="H2410" s="1" t="s">
        <v>133</v>
      </c>
      <c r="I2410" s="1" t="s">
        <v>134</v>
      </c>
      <c r="J2410" s="1" t="s">
        <v>428</v>
      </c>
      <c r="K2410" s="1" t="s">
        <v>149</v>
      </c>
      <c r="L2410">
        <v>94122</v>
      </c>
      <c r="M2410" s="1" t="s">
        <v>104</v>
      </c>
      <c r="N2410" s="1" t="s">
        <v>5681</v>
      </c>
      <c r="O2410" s="1" t="s">
        <v>374</v>
      </c>
      <c r="P2410" s="1" t="s">
        <v>375</v>
      </c>
      <c r="Q2410" s="1" t="s">
        <v>5682</v>
      </c>
      <c r="R2410">
        <v>359.97600000000006</v>
      </c>
      <c r="S2410">
        <v>3</v>
      </c>
      <c r="T2410">
        <v>0.2</v>
      </c>
      <c r="U2410">
        <v>-71.995200000000011</v>
      </c>
      <c r="V2410">
        <v>-157.48950000000002</v>
      </c>
      <c r="W2410">
        <v>130.49130000000002</v>
      </c>
      <c r="X2410">
        <v>5</v>
      </c>
    </row>
    <row r="2411" spans="1:24" x14ac:dyDescent="0.25">
      <c r="A2411">
        <v>2410</v>
      </c>
      <c r="B2411" s="1" t="s">
        <v>5683</v>
      </c>
      <c r="C2411" s="2">
        <v>42817</v>
      </c>
      <c r="D2411" s="2">
        <v>42819</v>
      </c>
      <c r="E2411" s="1" t="s">
        <v>488</v>
      </c>
      <c r="F2411" s="1" t="s">
        <v>3067</v>
      </c>
      <c r="G2411" s="1" t="s">
        <v>3068</v>
      </c>
      <c r="H2411" s="1" t="s">
        <v>405</v>
      </c>
      <c r="I2411" s="1" t="s">
        <v>134</v>
      </c>
      <c r="J2411" s="1" t="s">
        <v>428</v>
      </c>
      <c r="K2411" s="1" t="s">
        <v>149</v>
      </c>
      <c r="L2411">
        <v>94122</v>
      </c>
      <c r="M2411" s="1" t="s">
        <v>104</v>
      </c>
      <c r="N2411" s="1" t="s">
        <v>4606</v>
      </c>
      <c r="O2411" s="1" t="s">
        <v>138</v>
      </c>
      <c r="P2411" s="1" t="s">
        <v>170</v>
      </c>
      <c r="Q2411" s="1" t="s">
        <v>4607</v>
      </c>
      <c r="R2411">
        <v>211.84</v>
      </c>
      <c r="S2411">
        <v>8</v>
      </c>
      <c r="T2411">
        <v>0</v>
      </c>
      <c r="U2411">
        <v>0</v>
      </c>
      <c r="V2411">
        <v>-135.57760000000002</v>
      </c>
      <c r="W2411">
        <v>76.262399999999985</v>
      </c>
      <c r="X2411">
        <v>2</v>
      </c>
    </row>
    <row r="2412" spans="1:24" x14ac:dyDescent="0.25">
      <c r="A2412">
        <v>2411</v>
      </c>
      <c r="B2412" s="1" t="s">
        <v>5684</v>
      </c>
      <c r="C2412" s="2">
        <v>41852</v>
      </c>
      <c r="D2412" s="2">
        <v>41857</v>
      </c>
      <c r="E2412" s="1" t="s">
        <v>155</v>
      </c>
      <c r="F2412" s="1" t="s">
        <v>3229</v>
      </c>
      <c r="G2412" s="1" t="s">
        <v>3230</v>
      </c>
      <c r="H2412" s="1" t="s">
        <v>405</v>
      </c>
      <c r="I2412" s="1" t="s">
        <v>134</v>
      </c>
      <c r="J2412" s="1" t="s">
        <v>447</v>
      </c>
      <c r="K2412" s="1" t="s">
        <v>448</v>
      </c>
      <c r="L2412">
        <v>19120</v>
      </c>
      <c r="M2412" s="1" t="s">
        <v>106</v>
      </c>
      <c r="N2412" s="1" t="s">
        <v>4439</v>
      </c>
      <c r="O2412" s="1" t="s">
        <v>151</v>
      </c>
      <c r="P2412" s="1" t="s">
        <v>569</v>
      </c>
      <c r="Q2412" s="1" t="s">
        <v>4440</v>
      </c>
      <c r="R2412">
        <v>5.68</v>
      </c>
      <c r="S2412">
        <v>2</v>
      </c>
      <c r="T2412">
        <v>0.2</v>
      </c>
      <c r="U2412">
        <v>-1.1359999999999999</v>
      </c>
      <c r="V2412">
        <v>-2.6269999999999998</v>
      </c>
      <c r="W2412">
        <v>1.9169999999999998</v>
      </c>
      <c r="X2412">
        <v>5</v>
      </c>
    </row>
    <row r="2413" spans="1:24" x14ac:dyDescent="0.25">
      <c r="A2413">
        <v>2412</v>
      </c>
      <c r="B2413" s="1" t="s">
        <v>5685</v>
      </c>
      <c r="C2413" s="2">
        <v>42162</v>
      </c>
      <c r="D2413" s="2">
        <v>42164</v>
      </c>
      <c r="E2413" s="1" t="s">
        <v>130</v>
      </c>
      <c r="F2413" s="1" t="s">
        <v>5686</v>
      </c>
      <c r="G2413" s="1" t="s">
        <v>5687</v>
      </c>
      <c r="H2413" s="1" t="s">
        <v>147</v>
      </c>
      <c r="I2413" s="1" t="s">
        <v>134</v>
      </c>
      <c r="J2413" s="1" t="s">
        <v>148</v>
      </c>
      <c r="K2413" s="1" t="s">
        <v>149</v>
      </c>
      <c r="L2413">
        <v>90036</v>
      </c>
      <c r="M2413" s="1" t="s">
        <v>104</v>
      </c>
      <c r="N2413" s="1" t="s">
        <v>2709</v>
      </c>
      <c r="O2413" s="1" t="s">
        <v>151</v>
      </c>
      <c r="P2413" s="1" t="s">
        <v>378</v>
      </c>
      <c r="Q2413" s="1" t="s">
        <v>2710</v>
      </c>
      <c r="R2413">
        <v>7.52</v>
      </c>
      <c r="S2413">
        <v>5</v>
      </c>
      <c r="T2413">
        <v>0.2</v>
      </c>
      <c r="U2413">
        <v>-1.504</v>
      </c>
      <c r="V2413">
        <v>-3.3840000000000003</v>
      </c>
      <c r="W2413">
        <v>2.6319999999999997</v>
      </c>
      <c r="X2413">
        <v>2</v>
      </c>
    </row>
    <row r="2414" spans="1:24" x14ac:dyDescent="0.25">
      <c r="A2414">
        <v>2413</v>
      </c>
      <c r="B2414" s="1" t="s">
        <v>5688</v>
      </c>
      <c r="C2414" s="2">
        <v>41955</v>
      </c>
      <c r="D2414" s="2">
        <v>41959</v>
      </c>
      <c r="E2414" s="1" t="s">
        <v>155</v>
      </c>
      <c r="F2414" s="1" t="s">
        <v>3172</v>
      </c>
      <c r="G2414" s="1" t="s">
        <v>3173</v>
      </c>
      <c r="H2414" s="1" t="s">
        <v>133</v>
      </c>
      <c r="I2414" s="1" t="s">
        <v>134</v>
      </c>
      <c r="J2414" s="1" t="s">
        <v>148</v>
      </c>
      <c r="K2414" s="1" t="s">
        <v>149</v>
      </c>
      <c r="L2414">
        <v>90045</v>
      </c>
      <c r="M2414" s="1" t="s">
        <v>104</v>
      </c>
      <c r="N2414" s="1" t="s">
        <v>1715</v>
      </c>
      <c r="O2414" s="1" t="s">
        <v>151</v>
      </c>
      <c r="P2414" s="1" t="s">
        <v>393</v>
      </c>
      <c r="Q2414" s="1" t="s">
        <v>1716</v>
      </c>
      <c r="R2414">
        <v>11.96</v>
      </c>
      <c r="S2414">
        <v>2</v>
      </c>
      <c r="T2414">
        <v>0</v>
      </c>
      <c r="U2414">
        <v>0</v>
      </c>
      <c r="V2414">
        <v>-6.0996000000000006</v>
      </c>
      <c r="W2414">
        <v>5.8604000000000003</v>
      </c>
      <c r="X2414">
        <v>4</v>
      </c>
    </row>
    <row r="2415" spans="1:24" x14ac:dyDescent="0.25">
      <c r="A2415">
        <v>2414</v>
      </c>
      <c r="B2415" s="1" t="s">
        <v>5688</v>
      </c>
      <c r="C2415" s="2">
        <v>41955</v>
      </c>
      <c r="D2415" s="2">
        <v>41959</v>
      </c>
      <c r="E2415" s="1" t="s">
        <v>155</v>
      </c>
      <c r="F2415" s="1" t="s">
        <v>3172</v>
      </c>
      <c r="G2415" s="1" t="s">
        <v>3173</v>
      </c>
      <c r="H2415" s="1" t="s">
        <v>133</v>
      </c>
      <c r="I2415" s="1" t="s">
        <v>134</v>
      </c>
      <c r="J2415" s="1" t="s">
        <v>148</v>
      </c>
      <c r="K2415" s="1" t="s">
        <v>149</v>
      </c>
      <c r="L2415">
        <v>90045</v>
      </c>
      <c r="M2415" s="1" t="s">
        <v>104</v>
      </c>
      <c r="N2415" s="1" t="s">
        <v>3152</v>
      </c>
      <c r="O2415" s="1" t="s">
        <v>138</v>
      </c>
      <c r="P2415" s="1" t="s">
        <v>161</v>
      </c>
      <c r="Q2415" s="1" t="s">
        <v>3153</v>
      </c>
      <c r="R2415">
        <v>629.06400000000008</v>
      </c>
      <c r="S2415">
        <v>3</v>
      </c>
      <c r="T2415">
        <v>0.2</v>
      </c>
      <c r="U2415">
        <v>-125.81280000000002</v>
      </c>
      <c r="V2415">
        <v>-471.79800000000012</v>
      </c>
      <c r="W2415">
        <v>31.453199999999953</v>
      </c>
      <c r="X2415">
        <v>4</v>
      </c>
    </row>
    <row r="2416" spans="1:24" x14ac:dyDescent="0.25">
      <c r="A2416">
        <v>2415</v>
      </c>
      <c r="B2416" s="1" t="s">
        <v>5689</v>
      </c>
      <c r="C2416" s="2">
        <v>42733</v>
      </c>
      <c r="D2416" s="2">
        <v>42737</v>
      </c>
      <c r="E2416" s="1" t="s">
        <v>155</v>
      </c>
      <c r="F2416" s="1" t="s">
        <v>1845</v>
      </c>
      <c r="G2416" s="1" t="s">
        <v>1846</v>
      </c>
      <c r="H2416" s="1" t="s">
        <v>133</v>
      </c>
      <c r="I2416" s="1" t="s">
        <v>134</v>
      </c>
      <c r="J2416" s="1" t="s">
        <v>2829</v>
      </c>
      <c r="K2416" s="1" t="s">
        <v>416</v>
      </c>
      <c r="L2416">
        <v>53209</v>
      </c>
      <c r="M2416" s="1" t="s">
        <v>108</v>
      </c>
      <c r="N2416" s="1" t="s">
        <v>5623</v>
      </c>
      <c r="O2416" s="1" t="s">
        <v>138</v>
      </c>
      <c r="P2416" s="1" t="s">
        <v>142</v>
      </c>
      <c r="Q2416" s="1" t="s">
        <v>5624</v>
      </c>
      <c r="R2416">
        <v>754.44999999999993</v>
      </c>
      <c r="S2416">
        <v>5</v>
      </c>
      <c r="T2416">
        <v>0</v>
      </c>
      <c r="U2416">
        <v>0</v>
      </c>
      <c r="V2416">
        <v>-694.09399999999994</v>
      </c>
      <c r="W2416">
        <v>60.356000000000023</v>
      </c>
      <c r="X2416">
        <v>4</v>
      </c>
    </row>
    <row r="2417" spans="1:24" x14ac:dyDescent="0.25">
      <c r="A2417">
        <v>2416</v>
      </c>
      <c r="B2417" s="1" t="s">
        <v>5690</v>
      </c>
      <c r="C2417" s="2">
        <v>42191</v>
      </c>
      <c r="D2417" s="2">
        <v>42196</v>
      </c>
      <c r="E2417" s="1" t="s">
        <v>155</v>
      </c>
      <c r="F2417" s="1" t="s">
        <v>4049</v>
      </c>
      <c r="G2417" s="1" t="s">
        <v>4050</v>
      </c>
      <c r="H2417" s="1" t="s">
        <v>405</v>
      </c>
      <c r="I2417" s="1" t="s">
        <v>134</v>
      </c>
      <c r="J2417" s="1" t="s">
        <v>5691</v>
      </c>
      <c r="K2417" s="1" t="s">
        <v>1540</v>
      </c>
      <c r="L2417">
        <v>1040</v>
      </c>
      <c r="M2417" s="1" t="s">
        <v>106</v>
      </c>
      <c r="N2417" s="1" t="s">
        <v>1906</v>
      </c>
      <c r="O2417" s="1" t="s">
        <v>138</v>
      </c>
      <c r="P2417" s="1" t="s">
        <v>139</v>
      </c>
      <c r="Q2417" s="1" t="s">
        <v>1907</v>
      </c>
      <c r="R2417">
        <v>301.95999999999998</v>
      </c>
      <c r="S2417">
        <v>2</v>
      </c>
      <c r="T2417">
        <v>0</v>
      </c>
      <c r="U2417">
        <v>0</v>
      </c>
      <c r="V2417">
        <v>-241.56799999999998</v>
      </c>
      <c r="W2417">
        <v>60.391999999999996</v>
      </c>
      <c r="X2417">
        <v>5</v>
      </c>
    </row>
    <row r="2418" spans="1:24" x14ac:dyDescent="0.25">
      <c r="A2418">
        <v>2417</v>
      </c>
      <c r="B2418" s="1" t="s">
        <v>5692</v>
      </c>
      <c r="C2418" s="2">
        <v>43020</v>
      </c>
      <c r="D2418" s="2">
        <v>43026</v>
      </c>
      <c r="E2418" s="1" t="s">
        <v>155</v>
      </c>
      <c r="F2418" s="1" t="s">
        <v>5693</v>
      </c>
      <c r="G2418" s="1" t="s">
        <v>5694</v>
      </c>
      <c r="H2418" s="1" t="s">
        <v>147</v>
      </c>
      <c r="I2418" s="1" t="s">
        <v>134</v>
      </c>
      <c r="J2418" s="1" t="s">
        <v>5695</v>
      </c>
      <c r="K2418" s="1" t="s">
        <v>966</v>
      </c>
      <c r="L2418">
        <v>87105</v>
      </c>
      <c r="M2418" s="1" t="s">
        <v>104</v>
      </c>
      <c r="N2418" s="1" t="s">
        <v>5055</v>
      </c>
      <c r="O2418" s="1" t="s">
        <v>374</v>
      </c>
      <c r="P2418" s="1" t="s">
        <v>461</v>
      </c>
      <c r="Q2418" s="1" t="s">
        <v>5056</v>
      </c>
      <c r="R2418">
        <v>595</v>
      </c>
      <c r="S2418">
        <v>5</v>
      </c>
      <c r="T2418">
        <v>0</v>
      </c>
      <c r="U2418">
        <v>0</v>
      </c>
      <c r="V2418">
        <v>-499.79999999999995</v>
      </c>
      <c r="W2418">
        <v>95.200000000000031</v>
      </c>
      <c r="X2418">
        <v>6</v>
      </c>
    </row>
    <row r="2419" spans="1:24" x14ac:dyDescent="0.25">
      <c r="A2419">
        <v>2418</v>
      </c>
      <c r="B2419" s="1" t="s">
        <v>5692</v>
      </c>
      <c r="C2419" s="2">
        <v>43020</v>
      </c>
      <c r="D2419" s="2">
        <v>43026</v>
      </c>
      <c r="E2419" s="1" t="s">
        <v>155</v>
      </c>
      <c r="F2419" s="1" t="s">
        <v>5693</v>
      </c>
      <c r="G2419" s="1" t="s">
        <v>5694</v>
      </c>
      <c r="H2419" s="1" t="s">
        <v>147</v>
      </c>
      <c r="I2419" s="1" t="s">
        <v>134</v>
      </c>
      <c r="J2419" s="1" t="s">
        <v>5695</v>
      </c>
      <c r="K2419" s="1" t="s">
        <v>966</v>
      </c>
      <c r="L2419">
        <v>87105</v>
      </c>
      <c r="M2419" s="1" t="s">
        <v>104</v>
      </c>
      <c r="N2419" s="1" t="s">
        <v>5045</v>
      </c>
      <c r="O2419" s="1" t="s">
        <v>151</v>
      </c>
      <c r="P2419" s="1" t="s">
        <v>378</v>
      </c>
      <c r="Q2419" s="1" t="s">
        <v>5046</v>
      </c>
      <c r="R2419">
        <v>79.872000000000014</v>
      </c>
      <c r="S2419">
        <v>3</v>
      </c>
      <c r="T2419">
        <v>0.2</v>
      </c>
      <c r="U2419">
        <v>-15.974400000000003</v>
      </c>
      <c r="V2419">
        <v>-33.945600000000013</v>
      </c>
      <c r="W2419">
        <v>29.951999999999998</v>
      </c>
      <c r="X2419">
        <v>6</v>
      </c>
    </row>
    <row r="2420" spans="1:24" x14ac:dyDescent="0.25">
      <c r="A2420">
        <v>2419</v>
      </c>
      <c r="B2420" s="1" t="s">
        <v>5696</v>
      </c>
      <c r="C2420" s="2">
        <v>42511</v>
      </c>
      <c r="D2420" s="2">
        <v>42518</v>
      </c>
      <c r="E2420" s="1" t="s">
        <v>155</v>
      </c>
      <c r="F2420" s="1" t="s">
        <v>508</v>
      </c>
      <c r="G2420" s="1" t="s">
        <v>509</v>
      </c>
      <c r="H2420" s="1" t="s">
        <v>147</v>
      </c>
      <c r="I2420" s="1" t="s">
        <v>134</v>
      </c>
      <c r="J2420" s="1" t="s">
        <v>5697</v>
      </c>
      <c r="K2420" s="1" t="s">
        <v>1687</v>
      </c>
      <c r="L2420">
        <v>89431</v>
      </c>
      <c r="M2420" s="1" t="s">
        <v>104</v>
      </c>
      <c r="N2420" s="1" t="s">
        <v>5698</v>
      </c>
      <c r="O2420" s="1" t="s">
        <v>374</v>
      </c>
      <c r="P2420" s="1" t="s">
        <v>981</v>
      </c>
      <c r="Q2420" s="1" t="s">
        <v>5699</v>
      </c>
      <c r="R2420">
        <v>2396.4</v>
      </c>
      <c r="S2420">
        <v>10</v>
      </c>
      <c r="T2420">
        <v>0.2</v>
      </c>
      <c r="U2420">
        <v>-479.28000000000003</v>
      </c>
      <c r="V2420">
        <v>-1737.3899999999999</v>
      </c>
      <c r="W2420">
        <v>179.73000000000013</v>
      </c>
      <c r="X2420">
        <v>7</v>
      </c>
    </row>
    <row r="2421" spans="1:24" x14ac:dyDescent="0.25">
      <c r="A2421">
        <v>2420</v>
      </c>
      <c r="B2421" s="1" t="s">
        <v>5700</v>
      </c>
      <c r="C2421" s="2">
        <v>43048</v>
      </c>
      <c r="D2421" s="2">
        <v>43053</v>
      </c>
      <c r="E2421" s="1" t="s">
        <v>155</v>
      </c>
      <c r="F2421" s="1" t="s">
        <v>5163</v>
      </c>
      <c r="G2421" s="1" t="s">
        <v>5164</v>
      </c>
      <c r="H2421" s="1" t="s">
        <v>147</v>
      </c>
      <c r="I2421" s="1" t="s">
        <v>134</v>
      </c>
      <c r="J2421" s="1" t="s">
        <v>5701</v>
      </c>
      <c r="K2421" s="1" t="s">
        <v>149</v>
      </c>
      <c r="L2421">
        <v>92236</v>
      </c>
      <c r="M2421" s="1" t="s">
        <v>104</v>
      </c>
      <c r="N2421" s="1" t="s">
        <v>4043</v>
      </c>
      <c r="O2421" s="1" t="s">
        <v>151</v>
      </c>
      <c r="P2421" s="1" t="s">
        <v>164</v>
      </c>
      <c r="Q2421" s="1" t="s">
        <v>4044</v>
      </c>
      <c r="R2421">
        <v>63.56</v>
      </c>
      <c r="S2421">
        <v>2</v>
      </c>
      <c r="T2421">
        <v>0</v>
      </c>
      <c r="U2421">
        <v>0</v>
      </c>
      <c r="V2421">
        <v>-60.382000000000005</v>
      </c>
      <c r="W2421">
        <v>3.1779999999999973</v>
      </c>
      <c r="X2421">
        <v>5</v>
      </c>
    </row>
    <row r="2422" spans="1:24" x14ac:dyDescent="0.25">
      <c r="A2422">
        <v>2421</v>
      </c>
      <c r="B2422" s="1" t="s">
        <v>5700</v>
      </c>
      <c r="C2422" s="2">
        <v>43048</v>
      </c>
      <c r="D2422" s="2">
        <v>43053</v>
      </c>
      <c r="E2422" s="1" t="s">
        <v>155</v>
      </c>
      <c r="F2422" s="1" t="s">
        <v>5163</v>
      </c>
      <c r="G2422" s="1" t="s">
        <v>5164</v>
      </c>
      <c r="H2422" s="1" t="s">
        <v>147</v>
      </c>
      <c r="I2422" s="1" t="s">
        <v>134</v>
      </c>
      <c r="J2422" s="1" t="s">
        <v>5701</v>
      </c>
      <c r="K2422" s="1" t="s">
        <v>149</v>
      </c>
      <c r="L2422">
        <v>92236</v>
      </c>
      <c r="M2422" s="1" t="s">
        <v>104</v>
      </c>
      <c r="N2422" s="1" t="s">
        <v>5702</v>
      </c>
      <c r="O2422" s="1" t="s">
        <v>374</v>
      </c>
      <c r="P2422" s="1" t="s">
        <v>461</v>
      </c>
      <c r="Q2422" s="1" t="s">
        <v>5703</v>
      </c>
      <c r="R2422">
        <v>99.99</v>
      </c>
      <c r="S2422">
        <v>1</v>
      </c>
      <c r="T2422">
        <v>0</v>
      </c>
      <c r="U2422">
        <v>0</v>
      </c>
      <c r="V2422">
        <v>-55.994399999999992</v>
      </c>
      <c r="W2422">
        <v>43.995600000000003</v>
      </c>
      <c r="X2422">
        <v>5</v>
      </c>
    </row>
    <row r="2423" spans="1:24" x14ac:dyDescent="0.25">
      <c r="A2423">
        <v>2422</v>
      </c>
      <c r="B2423" s="1" t="s">
        <v>5704</v>
      </c>
      <c r="C2423" s="2">
        <v>42478</v>
      </c>
      <c r="D2423" s="2">
        <v>42483</v>
      </c>
      <c r="E2423" s="1" t="s">
        <v>155</v>
      </c>
      <c r="F2423" s="1" t="s">
        <v>5705</v>
      </c>
      <c r="G2423" s="1" t="s">
        <v>5706</v>
      </c>
      <c r="H2423" s="1" t="s">
        <v>405</v>
      </c>
      <c r="I2423" s="1" t="s">
        <v>134</v>
      </c>
      <c r="J2423" s="1" t="s">
        <v>5707</v>
      </c>
      <c r="K2423" s="1" t="s">
        <v>511</v>
      </c>
      <c r="L2423">
        <v>60126</v>
      </c>
      <c r="M2423" s="1" t="s">
        <v>108</v>
      </c>
      <c r="N2423" s="1" t="s">
        <v>678</v>
      </c>
      <c r="O2423" s="1" t="s">
        <v>151</v>
      </c>
      <c r="P2423" s="1" t="s">
        <v>164</v>
      </c>
      <c r="Q2423" s="1" t="s">
        <v>679</v>
      </c>
      <c r="R2423">
        <v>230.376</v>
      </c>
      <c r="S2423">
        <v>3</v>
      </c>
      <c r="T2423">
        <v>0.2</v>
      </c>
      <c r="U2423">
        <v>-46.075200000000002</v>
      </c>
      <c r="V2423">
        <v>-233.25570000000002</v>
      </c>
      <c r="W2423">
        <v>-48.954900000000002</v>
      </c>
      <c r="X2423">
        <v>5</v>
      </c>
    </row>
    <row r="2424" spans="1:24" x14ac:dyDescent="0.25">
      <c r="A2424">
        <v>2423</v>
      </c>
      <c r="B2424" s="1" t="s">
        <v>5704</v>
      </c>
      <c r="C2424" s="2">
        <v>42478</v>
      </c>
      <c r="D2424" s="2">
        <v>42483</v>
      </c>
      <c r="E2424" s="1" t="s">
        <v>155</v>
      </c>
      <c r="F2424" s="1" t="s">
        <v>5705</v>
      </c>
      <c r="G2424" s="1" t="s">
        <v>5706</v>
      </c>
      <c r="H2424" s="1" t="s">
        <v>405</v>
      </c>
      <c r="I2424" s="1" t="s">
        <v>134</v>
      </c>
      <c r="J2424" s="1" t="s">
        <v>5707</v>
      </c>
      <c r="K2424" s="1" t="s">
        <v>511</v>
      </c>
      <c r="L2424">
        <v>60126</v>
      </c>
      <c r="M2424" s="1" t="s">
        <v>108</v>
      </c>
      <c r="N2424" s="1" t="s">
        <v>2882</v>
      </c>
      <c r="O2424" s="1" t="s">
        <v>151</v>
      </c>
      <c r="P2424" s="1" t="s">
        <v>393</v>
      </c>
      <c r="Q2424" s="1" t="s">
        <v>2883</v>
      </c>
      <c r="R2424">
        <v>9.6640000000000015</v>
      </c>
      <c r="S2424">
        <v>2</v>
      </c>
      <c r="T2424">
        <v>0.2</v>
      </c>
      <c r="U2424">
        <v>-1.9328000000000003</v>
      </c>
      <c r="V2424">
        <v>-4.4696000000000016</v>
      </c>
      <c r="W2424">
        <v>3.2615999999999996</v>
      </c>
      <c r="X2424">
        <v>5</v>
      </c>
    </row>
    <row r="2425" spans="1:24" x14ac:dyDescent="0.25">
      <c r="A2425">
        <v>2424</v>
      </c>
      <c r="B2425" s="1" t="s">
        <v>5708</v>
      </c>
      <c r="C2425" s="2">
        <v>43094</v>
      </c>
      <c r="D2425" s="2">
        <v>43099</v>
      </c>
      <c r="E2425" s="1" t="s">
        <v>155</v>
      </c>
      <c r="F2425" s="1" t="s">
        <v>5546</v>
      </c>
      <c r="G2425" s="1" t="s">
        <v>5547</v>
      </c>
      <c r="H2425" s="1" t="s">
        <v>133</v>
      </c>
      <c r="I2425" s="1" t="s">
        <v>134</v>
      </c>
      <c r="J2425" s="1" t="s">
        <v>1045</v>
      </c>
      <c r="K2425" s="1" t="s">
        <v>796</v>
      </c>
      <c r="L2425">
        <v>45014</v>
      </c>
      <c r="M2425" s="1" t="s">
        <v>106</v>
      </c>
      <c r="N2425" s="1" t="s">
        <v>3092</v>
      </c>
      <c r="O2425" s="1" t="s">
        <v>374</v>
      </c>
      <c r="P2425" s="1" t="s">
        <v>461</v>
      </c>
      <c r="Q2425" s="1" t="s">
        <v>3093</v>
      </c>
      <c r="R2425">
        <v>158.928</v>
      </c>
      <c r="S2425">
        <v>7</v>
      </c>
      <c r="T2425">
        <v>0.2</v>
      </c>
      <c r="U2425">
        <v>-31.785600000000002</v>
      </c>
      <c r="V2425">
        <v>-85.4238</v>
      </c>
      <c r="W2425">
        <v>41.718599999999995</v>
      </c>
      <c r="X2425">
        <v>5</v>
      </c>
    </row>
    <row r="2426" spans="1:24" x14ac:dyDescent="0.25">
      <c r="A2426">
        <v>2425</v>
      </c>
      <c r="B2426" s="1" t="s">
        <v>5708</v>
      </c>
      <c r="C2426" s="2">
        <v>43094</v>
      </c>
      <c r="D2426" s="2">
        <v>43099</v>
      </c>
      <c r="E2426" s="1" t="s">
        <v>155</v>
      </c>
      <c r="F2426" s="1" t="s">
        <v>5546</v>
      </c>
      <c r="G2426" s="1" t="s">
        <v>5547</v>
      </c>
      <c r="H2426" s="1" t="s">
        <v>133</v>
      </c>
      <c r="I2426" s="1" t="s">
        <v>134</v>
      </c>
      <c r="J2426" s="1" t="s">
        <v>1045</v>
      </c>
      <c r="K2426" s="1" t="s">
        <v>796</v>
      </c>
      <c r="L2426">
        <v>45014</v>
      </c>
      <c r="M2426" s="1" t="s">
        <v>106</v>
      </c>
      <c r="N2426" s="1" t="s">
        <v>5601</v>
      </c>
      <c r="O2426" s="1" t="s">
        <v>151</v>
      </c>
      <c r="P2426" s="1" t="s">
        <v>378</v>
      </c>
      <c r="Q2426" s="1" t="s">
        <v>5602</v>
      </c>
      <c r="R2426">
        <v>13.023000000000001</v>
      </c>
      <c r="S2426">
        <v>1</v>
      </c>
      <c r="T2426">
        <v>0.7</v>
      </c>
      <c r="U2426">
        <v>-9.1161000000000012</v>
      </c>
      <c r="V2426">
        <v>-14.325299999999999</v>
      </c>
      <c r="W2426">
        <v>-10.418399999999998</v>
      </c>
      <c r="X2426">
        <v>5</v>
      </c>
    </row>
    <row r="2427" spans="1:24" x14ac:dyDescent="0.25">
      <c r="A2427">
        <v>2426</v>
      </c>
      <c r="B2427" s="1" t="s">
        <v>5708</v>
      </c>
      <c r="C2427" s="2">
        <v>43094</v>
      </c>
      <c r="D2427" s="2">
        <v>43099</v>
      </c>
      <c r="E2427" s="1" t="s">
        <v>155</v>
      </c>
      <c r="F2427" s="1" t="s">
        <v>5546</v>
      </c>
      <c r="G2427" s="1" t="s">
        <v>5547</v>
      </c>
      <c r="H2427" s="1" t="s">
        <v>133</v>
      </c>
      <c r="I2427" s="1" t="s">
        <v>134</v>
      </c>
      <c r="J2427" s="1" t="s">
        <v>1045</v>
      </c>
      <c r="K2427" s="1" t="s">
        <v>796</v>
      </c>
      <c r="L2427">
        <v>45014</v>
      </c>
      <c r="M2427" s="1" t="s">
        <v>106</v>
      </c>
      <c r="N2427" s="1" t="s">
        <v>5709</v>
      </c>
      <c r="O2427" s="1" t="s">
        <v>138</v>
      </c>
      <c r="P2427" s="1" t="s">
        <v>161</v>
      </c>
      <c r="Q2427" s="1" t="s">
        <v>5710</v>
      </c>
      <c r="R2427">
        <v>273.06</v>
      </c>
      <c r="S2427">
        <v>2</v>
      </c>
      <c r="T2427">
        <v>0.4</v>
      </c>
      <c r="U2427">
        <v>-109.224</v>
      </c>
      <c r="V2427">
        <v>-268.50900000000007</v>
      </c>
      <c r="W2427">
        <v>-104.67300000000006</v>
      </c>
      <c r="X2427">
        <v>5</v>
      </c>
    </row>
    <row r="2428" spans="1:24" x14ac:dyDescent="0.25">
      <c r="A2428">
        <v>2427</v>
      </c>
      <c r="B2428" s="1" t="s">
        <v>5708</v>
      </c>
      <c r="C2428" s="2">
        <v>43094</v>
      </c>
      <c r="D2428" s="2">
        <v>43099</v>
      </c>
      <c r="E2428" s="1" t="s">
        <v>155</v>
      </c>
      <c r="F2428" s="1" t="s">
        <v>5546</v>
      </c>
      <c r="G2428" s="1" t="s">
        <v>5547</v>
      </c>
      <c r="H2428" s="1" t="s">
        <v>133</v>
      </c>
      <c r="I2428" s="1" t="s">
        <v>134</v>
      </c>
      <c r="J2428" s="1" t="s">
        <v>1045</v>
      </c>
      <c r="K2428" s="1" t="s">
        <v>796</v>
      </c>
      <c r="L2428">
        <v>45014</v>
      </c>
      <c r="M2428" s="1" t="s">
        <v>106</v>
      </c>
      <c r="N2428" s="1" t="s">
        <v>5176</v>
      </c>
      <c r="O2428" s="1" t="s">
        <v>151</v>
      </c>
      <c r="P2428" s="1" t="s">
        <v>569</v>
      </c>
      <c r="Q2428" s="1" t="s">
        <v>861</v>
      </c>
      <c r="R2428">
        <v>39.311999999999998</v>
      </c>
      <c r="S2428">
        <v>13</v>
      </c>
      <c r="T2428">
        <v>0.2</v>
      </c>
      <c r="U2428">
        <v>-7.8624000000000001</v>
      </c>
      <c r="V2428">
        <v>-18.673199999999998</v>
      </c>
      <c r="W2428">
        <v>12.776399999999999</v>
      </c>
      <c r="X2428">
        <v>5</v>
      </c>
    </row>
    <row r="2429" spans="1:24" x14ac:dyDescent="0.25">
      <c r="A2429">
        <v>2428</v>
      </c>
      <c r="B2429" s="1" t="s">
        <v>5711</v>
      </c>
      <c r="C2429" s="2">
        <v>42532</v>
      </c>
      <c r="D2429" s="2">
        <v>42538</v>
      </c>
      <c r="E2429" s="1" t="s">
        <v>155</v>
      </c>
      <c r="F2429" s="1" t="s">
        <v>1072</v>
      </c>
      <c r="G2429" s="1" t="s">
        <v>1073</v>
      </c>
      <c r="H2429" s="1" t="s">
        <v>147</v>
      </c>
      <c r="I2429" s="1" t="s">
        <v>134</v>
      </c>
      <c r="J2429" s="1" t="s">
        <v>1423</v>
      </c>
      <c r="K2429" s="1" t="s">
        <v>407</v>
      </c>
      <c r="L2429">
        <v>76017</v>
      </c>
      <c r="M2429" s="1" t="s">
        <v>108</v>
      </c>
      <c r="N2429" s="1" t="s">
        <v>5712</v>
      </c>
      <c r="O2429" s="1" t="s">
        <v>151</v>
      </c>
      <c r="P2429" s="1" t="s">
        <v>378</v>
      </c>
      <c r="Q2429" s="1" t="s">
        <v>5713</v>
      </c>
      <c r="R2429">
        <v>1.3439999999999996</v>
      </c>
      <c r="S2429">
        <v>4</v>
      </c>
      <c r="T2429">
        <v>0.8</v>
      </c>
      <c r="U2429">
        <v>-1.0751999999999997</v>
      </c>
      <c r="V2429">
        <v>-2.4192000000000009</v>
      </c>
      <c r="W2429">
        <v>-2.1504000000000008</v>
      </c>
      <c r="X2429">
        <v>6</v>
      </c>
    </row>
    <row r="2430" spans="1:24" x14ac:dyDescent="0.25">
      <c r="A2430">
        <v>2429</v>
      </c>
      <c r="B2430" s="1" t="s">
        <v>5711</v>
      </c>
      <c r="C2430" s="2">
        <v>42532</v>
      </c>
      <c r="D2430" s="2">
        <v>42538</v>
      </c>
      <c r="E2430" s="1" t="s">
        <v>155</v>
      </c>
      <c r="F2430" s="1" t="s">
        <v>1072</v>
      </c>
      <c r="G2430" s="1" t="s">
        <v>1073</v>
      </c>
      <c r="H2430" s="1" t="s">
        <v>147</v>
      </c>
      <c r="I2430" s="1" t="s">
        <v>134</v>
      </c>
      <c r="J2430" s="1" t="s">
        <v>1423</v>
      </c>
      <c r="K2430" s="1" t="s">
        <v>407</v>
      </c>
      <c r="L2430">
        <v>76017</v>
      </c>
      <c r="M2430" s="1" t="s">
        <v>108</v>
      </c>
      <c r="N2430" s="1" t="s">
        <v>5714</v>
      </c>
      <c r="O2430" s="1" t="s">
        <v>151</v>
      </c>
      <c r="P2430" s="1" t="s">
        <v>378</v>
      </c>
      <c r="Q2430" s="1" t="s">
        <v>5715</v>
      </c>
      <c r="R2430">
        <v>8.2719999999999985</v>
      </c>
      <c r="S2430">
        <v>4</v>
      </c>
      <c r="T2430">
        <v>0.8</v>
      </c>
      <c r="U2430">
        <v>-6.6175999999999995</v>
      </c>
      <c r="V2430">
        <v>-15.3032</v>
      </c>
      <c r="W2430">
        <v>-13.648800000000001</v>
      </c>
      <c r="X2430">
        <v>6</v>
      </c>
    </row>
    <row r="2431" spans="1:24" x14ac:dyDescent="0.25">
      <c r="A2431">
        <v>2430</v>
      </c>
      <c r="B2431" s="1" t="s">
        <v>5711</v>
      </c>
      <c r="C2431" s="2">
        <v>42532</v>
      </c>
      <c r="D2431" s="2">
        <v>42538</v>
      </c>
      <c r="E2431" s="1" t="s">
        <v>155</v>
      </c>
      <c r="F2431" s="1" t="s">
        <v>1072</v>
      </c>
      <c r="G2431" s="1" t="s">
        <v>1073</v>
      </c>
      <c r="H2431" s="1" t="s">
        <v>147</v>
      </c>
      <c r="I2431" s="1" t="s">
        <v>134</v>
      </c>
      <c r="J2431" s="1" t="s">
        <v>1423</v>
      </c>
      <c r="K2431" s="1" t="s">
        <v>407</v>
      </c>
      <c r="L2431">
        <v>76017</v>
      </c>
      <c r="M2431" s="1" t="s">
        <v>108</v>
      </c>
      <c r="N2431" s="1" t="s">
        <v>4521</v>
      </c>
      <c r="O2431" s="1" t="s">
        <v>138</v>
      </c>
      <c r="P2431" s="1" t="s">
        <v>170</v>
      </c>
      <c r="Q2431" s="1" t="s">
        <v>4522</v>
      </c>
      <c r="R2431">
        <v>12.544000000000002</v>
      </c>
      <c r="S2431">
        <v>7</v>
      </c>
      <c r="T2431">
        <v>0.6</v>
      </c>
      <c r="U2431">
        <v>-7.5264000000000006</v>
      </c>
      <c r="V2431">
        <v>-14.112000000000005</v>
      </c>
      <c r="W2431">
        <v>-9.0944000000000038</v>
      </c>
      <c r="X2431">
        <v>6</v>
      </c>
    </row>
    <row r="2432" spans="1:24" x14ac:dyDescent="0.25">
      <c r="A2432">
        <v>2431</v>
      </c>
      <c r="B2432" s="1" t="s">
        <v>5716</v>
      </c>
      <c r="C2432" s="2">
        <v>42868</v>
      </c>
      <c r="D2432" s="2">
        <v>42875</v>
      </c>
      <c r="E2432" s="1" t="s">
        <v>155</v>
      </c>
      <c r="F2432" s="1" t="s">
        <v>1803</v>
      </c>
      <c r="G2432" s="1" t="s">
        <v>1804</v>
      </c>
      <c r="H2432" s="1" t="s">
        <v>405</v>
      </c>
      <c r="I2432" s="1" t="s">
        <v>134</v>
      </c>
      <c r="J2432" s="1" t="s">
        <v>428</v>
      </c>
      <c r="K2432" s="1" t="s">
        <v>149</v>
      </c>
      <c r="L2432">
        <v>94110</v>
      </c>
      <c r="M2432" s="1" t="s">
        <v>104</v>
      </c>
      <c r="N2432" s="1" t="s">
        <v>150</v>
      </c>
      <c r="O2432" s="1" t="s">
        <v>151</v>
      </c>
      <c r="P2432" s="1" t="s">
        <v>152</v>
      </c>
      <c r="Q2432" s="1" t="s">
        <v>153</v>
      </c>
      <c r="R2432">
        <v>58.48</v>
      </c>
      <c r="S2432">
        <v>8</v>
      </c>
      <c r="T2432">
        <v>0</v>
      </c>
      <c r="U2432">
        <v>0</v>
      </c>
      <c r="V2432">
        <v>-30.994399999999999</v>
      </c>
      <c r="W2432">
        <v>27.485599999999998</v>
      </c>
      <c r="X2432">
        <v>7</v>
      </c>
    </row>
    <row r="2433" spans="1:24" x14ac:dyDescent="0.25">
      <c r="A2433">
        <v>2432</v>
      </c>
      <c r="B2433" s="1" t="s">
        <v>5717</v>
      </c>
      <c r="C2433" s="2">
        <v>43097</v>
      </c>
      <c r="D2433" s="2">
        <v>43102</v>
      </c>
      <c r="E2433" s="1" t="s">
        <v>155</v>
      </c>
      <c r="F2433" s="1" t="s">
        <v>4004</v>
      </c>
      <c r="G2433" s="1" t="s">
        <v>4005</v>
      </c>
      <c r="H2433" s="1" t="s">
        <v>147</v>
      </c>
      <c r="I2433" s="1" t="s">
        <v>134</v>
      </c>
      <c r="J2433" s="1" t="s">
        <v>398</v>
      </c>
      <c r="K2433" s="1" t="s">
        <v>399</v>
      </c>
      <c r="L2433">
        <v>98103</v>
      </c>
      <c r="M2433" s="1" t="s">
        <v>104</v>
      </c>
      <c r="N2433" s="1" t="s">
        <v>1657</v>
      </c>
      <c r="O2433" s="1" t="s">
        <v>138</v>
      </c>
      <c r="P2433" s="1" t="s">
        <v>170</v>
      </c>
      <c r="Q2433" s="1" t="s">
        <v>1658</v>
      </c>
      <c r="R2433">
        <v>7.4</v>
      </c>
      <c r="S2433">
        <v>2</v>
      </c>
      <c r="T2433">
        <v>0</v>
      </c>
      <c r="U2433">
        <v>0</v>
      </c>
      <c r="V2433">
        <v>-4.3659999999999997</v>
      </c>
      <c r="W2433">
        <v>3.0340000000000007</v>
      </c>
      <c r="X2433">
        <v>5</v>
      </c>
    </row>
    <row r="2434" spans="1:24" x14ac:dyDescent="0.25">
      <c r="A2434">
        <v>2433</v>
      </c>
      <c r="B2434" s="1" t="s">
        <v>5718</v>
      </c>
      <c r="C2434" s="2">
        <v>41723</v>
      </c>
      <c r="D2434" s="2">
        <v>41730</v>
      </c>
      <c r="E2434" s="1" t="s">
        <v>155</v>
      </c>
      <c r="F2434" s="1" t="s">
        <v>5719</v>
      </c>
      <c r="G2434" s="1" t="s">
        <v>5720</v>
      </c>
      <c r="H2434" s="1" t="s">
        <v>133</v>
      </c>
      <c r="I2434" s="1" t="s">
        <v>134</v>
      </c>
      <c r="J2434" s="1" t="s">
        <v>566</v>
      </c>
      <c r="K2434" s="1" t="s">
        <v>567</v>
      </c>
      <c r="L2434">
        <v>10009</v>
      </c>
      <c r="M2434" s="1" t="s">
        <v>106</v>
      </c>
      <c r="N2434" s="1" t="s">
        <v>5721</v>
      </c>
      <c r="O2434" s="1" t="s">
        <v>138</v>
      </c>
      <c r="P2434" s="1" t="s">
        <v>142</v>
      </c>
      <c r="Q2434" s="1" t="s">
        <v>5722</v>
      </c>
      <c r="R2434">
        <v>366.786</v>
      </c>
      <c r="S2434">
        <v>7</v>
      </c>
      <c r="T2434">
        <v>0.1</v>
      </c>
      <c r="U2434">
        <v>-36.678600000000003</v>
      </c>
      <c r="V2434">
        <v>-264.90099999999995</v>
      </c>
      <c r="W2434">
        <v>65.206400000000002</v>
      </c>
      <c r="X2434">
        <v>7</v>
      </c>
    </row>
    <row r="2435" spans="1:24" x14ac:dyDescent="0.25">
      <c r="A2435">
        <v>2434</v>
      </c>
      <c r="B2435" s="1" t="s">
        <v>5723</v>
      </c>
      <c r="C2435" s="2">
        <v>42883</v>
      </c>
      <c r="D2435" s="2">
        <v>42887</v>
      </c>
      <c r="E2435" s="1" t="s">
        <v>155</v>
      </c>
      <c r="F2435" s="1" t="s">
        <v>1155</v>
      </c>
      <c r="G2435" s="1" t="s">
        <v>1156</v>
      </c>
      <c r="H2435" s="1" t="s">
        <v>133</v>
      </c>
      <c r="I2435" s="1" t="s">
        <v>134</v>
      </c>
      <c r="J2435" s="1" t="s">
        <v>484</v>
      </c>
      <c r="K2435" s="1" t="s">
        <v>407</v>
      </c>
      <c r="L2435">
        <v>77070</v>
      </c>
      <c r="M2435" s="1" t="s">
        <v>108</v>
      </c>
      <c r="N2435" s="1" t="s">
        <v>5308</v>
      </c>
      <c r="O2435" s="1" t="s">
        <v>374</v>
      </c>
      <c r="P2435" s="1" t="s">
        <v>375</v>
      </c>
      <c r="Q2435" s="1" t="s">
        <v>5309</v>
      </c>
      <c r="R2435">
        <v>54.367999999999995</v>
      </c>
      <c r="S2435">
        <v>4</v>
      </c>
      <c r="T2435">
        <v>0.2</v>
      </c>
      <c r="U2435">
        <v>-10.8736</v>
      </c>
      <c r="V2435">
        <v>-39.416800000000002</v>
      </c>
      <c r="W2435">
        <v>4.0775999999999968</v>
      </c>
      <c r="X2435">
        <v>4</v>
      </c>
    </row>
    <row r="2436" spans="1:24" x14ac:dyDescent="0.25">
      <c r="A2436">
        <v>2435</v>
      </c>
      <c r="B2436" s="1" t="s">
        <v>5724</v>
      </c>
      <c r="C2436" s="2">
        <v>42322</v>
      </c>
      <c r="D2436" s="2">
        <v>42325</v>
      </c>
      <c r="E2436" s="1" t="s">
        <v>488</v>
      </c>
      <c r="F2436" s="1" t="s">
        <v>5518</v>
      </c>
      <c r="G2436" s="1" t="s">
        <v>5519</v>
      </c>
      <c r="H2436" s="1" t="s">
        <v>147</v>
      </c>
      <c r="I2436" s="1" t="s">
        <v>134</v>
      </c>
      <c r="J2436" s="1" t="s">
        <v>617</v>
      </c>
      <c r="K2436" s="1" t="s">
        <v>618</v>
      </c>
      <c r="L2436">
        <v>22153</v>
      </c>
      <c r="M2436" s="1" t="s">
        <v>110</v>
      </c>
      <c r="N2436" s="1" t="s">
        <v>2705</v>
      </c>
      <c r="O2436" s="1" t="s">
        <v>151</v>
      </c>
      <c r="P2436" s="1" t="s">
        <v>473</v>
      </c>
      <c r="Q2436" s="1" t="s">
        <v>2706</v>
      </c>
      <c r="R2436">
        <v>33.96</v>
      </c>
      <c r="S2436">
        <v>2</v>
      </c>
      <c r="T2436">
        <v>0</v>
      </c>
      <c r="U2436">
        <v>0</v>
      </c>
      <c r="V2436">
        <v>-16.98</v>
      </c>
      <c r="W2436">
        <v>16.98</v>
      </c>
      <c r="X2436">
        <v>3</v>
      </c>
    </row>
    <row r="2437" spans="1:24" x14ac:dyDescent="0.25">
      <c r="A2437">
        <v>2436</v>
      </c>
      <c r="B2437" s="1" t="s">
        <v>5724</v>
      </c>
      <c r="C2437" s="2">
        <v>42322</v>
      </c>
      <c r="D2437" s="2">
        <v>42325</v>
      </c>
      <c r="E2437" s="1" t="s">
        <v>488</v>
      </c>
      <c r="F2437" s="1" t="s">
        <v>5518</v>
      </c>
      <c r="G2437" s="1" t="s">
        <v>5519</v>
      </c>
      <c r="H2437" s="1" t="s">
        <v>147</v>
      </c>
      <c r="I2437" s="1" t="s">
        <v>134</v>
      </c>
      <c r="J2437" s="1" t="s">
        <v>617</v>
      </c>
      <c r="K2437" s="1" t="s">
        <v>618</v>
      </c>
      <c r="L2437">
        <v>22153</v>
      </c>
      <c r="M2437" s="1" t="s">
        <v>110</v>
      </c>
      <c r="N2437" s="1" t="s">
        <v>5725</v>
      </c>
      <c r="O2437" s="1" t="s">
        <v>151</v>
      </c>
      <c r="P2437" s="1" t="s">
        <v>381</v>
      </c>
      <c r="Q2437" s="1" t="s">
        <v>5726</v>
      </c>
      <c r="R2437">
        <v>826.11</v>
      </c>
      <c r="S2437">
        <v>3</v>
      </c>
      <c r="T2437">
        <v>0</v>
      </c>
      <c r="U2437">
        <v>0</v>
      </c>
      <c r="V2437">
        <v>-503.9271</v>
      </c>
      <c r="W2437">
        <v>322.18290000000002</v>
      </c>
      <c r="X2437">
        <v>3</v>
      </c>
    </row>
    <row r="2438" spans="1:24" x14ac:dyDescent="0.25">
      <c r="A2438">
        <v>2437</v>
      </c>
      <c r="B2438" s="1" t="s">
        <v>235</v>
      </c>
      <c r="C2438" s="2">
        <v>42919</v>
      </c>
      <c r="D2438" s="2">
        <v>42926</v>
      </c>
      <c r="E2438" s="1" t="s">
        <v>155</v>
      </c>
      <c r="F2438" s="1" t="s">
        <v>2337</v>
      </c>
      <c r="G2438" s="1" t="s">
        <v>2338</v>
      </c>
      <c r="H2438" s="1" t="s">
        <v>133</v>
      </c>
      <c r="I2438" s="1" t="s">
        <v>134</v>
      </c>
      <c r="J2438" s="1" t="s">
        <v>3128</v>
      </c>
      <c r="K2438" s="1" t="s">
        <v>966</v>
      </c>
      <c r="L2438">
        <v>87401</v>
      </c>
      <c r="M2438" s="1" t="s">
        <v>104</v>
      </c>
      <c r="N2438" s="1" t="s">
        <v>637</v>
      </c>
      <c r="O2438" s="1" t="s">
        <v>138</v>
      </c>
      <c r="P2438" s="1" t="s">
        <v>170</v>
      </c>
      <c r="Q2438" s="1" t="s">
        <v>638</v>
      </c>
      <c r="R2438">
        <v>545.85</v>
      </c>
      <c r="S2438">
        <v>9</v>
      </c>
      <c r="T2438">
        <v>0</v>
      </c>
      <c r="U2438">
        <v>0</v>
      </c>
      <c r="V2438">
        <v>-431.22149999999999</v>
      </c>
      <c r="W2438">
        <v>114.6285</v>
      </c>
      <c r="X2438">
        <v>7</v>
      </c>
    </row>
    <row r="2439" spans="1:24" x14ac:dyDescent="0.25">
      <c r="A2439">
        <v>2438</v>
      </c>
      <c r="B2439" s="1" t="s">
        <v>5727</v>
      </c>
      <c r="C2439" s="2">
        <v>41961</v>
      </c>
      <c r="D2439" s="2">
        <v>41963</v>
      </c>
      <c r="E2439" s="1" t="s">
        <v>130</v>
      </c>
      <c r="F2439" s="1" t="s">
        <v>5728</v>
      </c>
      <c r="G2439" s="1" t="s">
        <v>5729</v>
      </c>
      <c r="H2439" s="1" t="s">
        <v>133</v>
      </c>
      <c r="I2439" s="1" t="s">
        <v>134</v>
      </c>
      <c r="J2439" s="1" t="s">
        <v>1768</v>
      </c>
      <c r="K2439" s="1" t="s">
        <v>755</v>
      </c>
      <c r="L2439">
        <v>80027</v>
      </c>
      <c r="M2439" s="1" t="s">
        <v>104</v>
      </c>
      <c r="N2439" s="1" t="s">
        <v>5730</v>
      </c>
      <c r="O2439" s="1" t="s">
        <v>138</v>
      </c>
      <c r="P2439" s="1" t="s">
        <v>161</v>
      </c>
      <c r="Q2439" s="1" t="s">
        <v>5731</v>
      </c>
      <c r="R2439">
        <v>145.97999999999999</v>
      </c>
      <c r="S2439">
        <v>2</v>
      </c>
      <c r="T2439">
        <v>0.5</v>
      </c>
      <c r="U2439">
        <v>-72.989999999999995</v>
      </c>
      <c r="V2439">
        <v>-172.25639999999999</v>
      </c>
      <c r="W2439">
        <v>-99.266399999999976</v>
      </c>
      <c r="X2439">
        <v>2</v>
      </c>
    </row>
    <row r="2440" spans="1:24" x14ac:dyDescent="0.25">
      <c r="A2440">
        <v>2439</v>
      </c>
      <c r="B2440" s="1" t="s">
        <v>5727</v>
      </c>
      <c r="C2440" s="2">
        <v>41961</v>
      </c>
      <c r="D2440" s="2">
        <v>41963</v>
      </c>
      <c r="E2440" s="1" t="s">
        <v>130</v>
      </c>
      <c r="F2440" s="1" t="s">
        <v>5728</v>
      </c>
      <c r="G2440" s="1" t="s">
        <v>5729</v>
      </c>
      <c r="H2440" s="1" t="s">
        <v>133</v>
      </c>
      <c r="I2440" s="1" t="s">
        <v>134</v>
      </c>
      <c r="J2440" s="1" t="s">
        <v>1768</v>
      </c>
      <c r="K2440" s="1" t="s">
        <v>755</v>
      </c>
      <c r="L2440">
        <v>80027</v>
      </c>
      <c r="M2440" s="1" t="s">
        <v>104</v>
      </c>
      <c r="N2440" s="1" t="s">
        <v>3626</v>
      </c>
      <c r="O2440" s="1" t="s">
        <v>151</v>
      </c>
      <c r="P2440" s="1" t="s">
        <v>393</v>
      </c>
      <c r="Q2440" s="1" t="s">
        <v>3627</v>
      </c>
      <c r="R2440">
        <v>35.808</v>
      </c>
      <c r="S2440">
        <v>4</v>
      </c>
      <c r="T2440">
        <v>0.2</v>
      </c>
      <c r="U2440">
        <v>-7.1616</v>
      </c>
      <c r="V2440">
        <v>-16.113599999999998</v>
      </c>
      <c r="W2440">
        <v>12.5328</v>
      </c>
      <c r="X2440">
        <v>2</v>
      </c>
    </row>
    <row r="2441" spans="1:24" x14ac:dyDescent="0.25">
      <c r="A2441">
        <v>2440</v>
      </c>
      <c r="B2441" s="1" t="s">
        <v>5732</v>
      </c>
      <c r="C2441" s="2">
        <v>42933</v>
      </c>
      <c r="D2441" s="2">
        <v>42938</v>
      </c>
      <c r="E2441" s="1" t="s">
        <v>155</v>
      </c>
      <c r="F2441" s="1" t="s">
        <v>4598</v>
      </c>
      <c r="G2441" s="1" t="s">
        <v>4599</v>
      </c>
      <c r="H2441" s="1" t="s">
        <v>133</v>
      </c>
      <c r="I2441" s="1" t="s">
        <v>134</v>
      </c>
      <c r="J2441" s="1" t="s">
        <v>1195</v>
      </c>
      <c r="K2441" s="1" t="s">
        <v>159</v>
      </c>
      <c r="L2441">
        <v>33614</v>
      </c>
      <c r="M2441" s="1" t="s">
        <v>110</v>
      </c>
      <c r="N2441" s="1" t="s">
        <v>2730</v>
      </c>
      <c r="O2441" s="1" t="s">
        <v>138</v>
      </c>
      <c r="P2441" s="1" t="s">
        <v>170</v>
      </c>
      <c r="Q2441" s="1" t="s">
        <v>2731</v>
      </c>
      <c r="R2441">
        <v>7.9040000000000008</v>
      </c>
      <c r="S2441">
        <v>2</v>
      </c>
      <c r="T2441">
        <v>0.2</v>
      </c>
      <c r="U2441">
        <v>-1.5808000000000002</v>
      </c>
      <c r="V2441">
        <v>-4.1496000000000004</v>
      </c>
      <c r="W2441">
        <v>2.1736000000000004</v>
      </c>
      <c r="X2441">
        <v>5</v>
      </c>
    </row>
    <row r="2442" spans="1:24" x14ac:dyDescent="0.25">
      <c r="A2442">
        <v>2441</v>
      </c>
      <c r="B2442" s="1" t="s">
        <v>5733</v>
      </c>
      <c r="C2442" s="2">
        <v>42512</v>
      </c>
      <c r="D2442" s="2">
        <v>42517</v>
      </c>
      <c r="E2442" s="1" t="s">
        <v>155</v>
      </c>
      <c r="F2442" s="1" t="s">
        <v>5311</v>
      </c>
      <c r="G2442" s="1" t="s">
        <v>5312</v>
      </c>
      <c r="H2442" s="1" t="s">
        <v>133</v>
      </c>
      <c r="I2442" s="1" t="s">
        <v>134</v>
      </c>
      <c r="J2442" s="1" t="s">
        <v>5734</v>
      </c>
      <c r="K2442" s="1" t="s">
        <v>1086</v>
      </c>
      <c r="L2442">
        <v>7055</v>
      </c>
      <c r="M2442" s="1" t="s">
        <v>106</v>
      </c>
      <c r="N2442" s="1" t="s">
        <v>1499</v>
      </c>
      <c r="O2442" s="1" t="s">
        <v>374</v>
      </c>
      <c r="P2442" s="1" t="s">
        <v>375</v>
      </c>
      <c r="Q2442" s="1" t="s">
        <v>1500</v>
      </c>
      <c r="R2442">
        <v>345</v>
      </c>
      <c r="S2442">
        <v>5</v>
      </c>
      <c r="T2442">
        <v>0</v>
      </c>
      <c r="U2442">
        <v>0</v>
      </c>
      <c r="V2442">
        <v>-258.75</v>
      </c>
      <c r="W2442">
        <v>86.25</v>
      </c>
      <c r="X2442">
        <v>5</v>
      </c>
    </row>
    <row r="2443" spans="1:24" x14ac:dyDescent="0.25">
      <c r="A2443">
        <v>2442</v>
      </c>
      <c r="B2443" s="1" t="s">
        <v>5733</v>
      </c>
      <c r="C2443" s="2">
        <v>42512</v>
      </c>
      <c r="D2443" s="2">
        <v>42517</v>
      </c>
      <c r="E2443" s="1" t="s">
        <v>155</v>
      </c>
      <c r="F2443" s="1" t="s">
        <v>5311</v>
      </c>
      <c r="G2443" s="1" t="s">
        <v>5312</v>
      </c>
      <c r="H2443" s="1" t="s">
        <v>133</v>
      </c>
      <c r="I2443" s="1" t="s">
        <v>134</v>
      </c>
      <c r="J2443" s="1" t="s">
        <v>5734</v>
      </c>
      <c r="K2443" s="1" t="s">
        <v>1086</v>
      </c>
      <c r="L2443">
        <v>7055</v>
      </c>
      <c r="M2443" s="1" t="s">
        <v>106</v>
      </c>
      <c r="N2443" s="1" t="s">
        <v>1178</v>
      </c>
      <c r="O2443" s="1" t="s">
        <v>138</v>
      </c>
      <c r="P2443" s="1" t="s">
        <v>161</v>
      </c>
      <c r="Q2443" s="1" t="s">
        <v>1179</v>
      </c>
      <c r="R2443">
        <v>174.28599999999997</v>
      </c>
      <c r="S2443">
        <v>2</v>
      </c>
      <c r="T2443">
        <v>0.3</v>
      </c>
      <c r="U2443">
        <v>-52.285799999999988</v>
      </c>
      <c r="V2443">
        <v>-141.91859999999997</v>
      </c>
      <c r="W2443">
        <v>-19.918399999999991</v>
      </c>
      <c r="X2443">
        <v>5</v>
      </c>
    </row>
    <row r="2444" spans="1:24" x14ac:dyDescent="0.25">
      <c r="A2444">
        <v>2443</v>
      </c>
      <c r="B2444" s="1" t="s">
        <v>5733</v>
      </c>
      <c r="C2444" s="2">
        <v>42512</v>
      </c>
      <c r="D2444" s="2">
        <v>42517</v>
      </c>
      <c r="E2444" s="1" t="s">
        <v>155</v>
      </c>
      <c r="F2444" s="1" t="s">
        <v>5311</v>
      </c>
      <c r="G2444" s="1" t="s">
        <v>5312</v>
      </c>
      <c r="H2444" s="1" t="s">
        <v>133</v>
      </c>
      <c r="I2444" s="1" t="s">
        <v>134</v>
      </c>
      <c r="J2444" s="1" t="s">
        <v>5734</v>
      </c>
      <c r="K2444" s="1" t="s">
        <v>1086</v>
      </c>
      <c r="L2444">
        <v>7055</v>
      </c>
      <c r="M2444" s="1" t="s">
        <v>106</v>
      </c>
      <c r="N2444" s="1" t="s">
        <v>1113</v>
      </c>
      <c r="O2444" s="1" t="s">
        <v>151</v>
      </c>
      <c r="P2444" s="1" t="s">
        <v>381</v>
      </c>
      <c r="Q2444" s="1" t="s">
        <v>1114</v>
      </c>
      <c r="R2444">
        <v>662.84</v>
      </c>
      <c r="S2444">
        <v>4</v>
      </c>
      <c r="T2444">
        <v>0</v>
      </c>
      <c r="U2444">
        <v>0</v>
      </c>
      <c r="V2444">
        <v>-490.5016</v>
      </c>
      <c r="W2444">
        <v>172.33840000000004</v>
      </c>
      <c r="X2444">
        <v>5</v>
      </c>
    </row>
    <row r="2445" spans="1:24" x14ac:dyDescent="0.25">
      <c r="A2445">
        <v>2444</v>
      </c>
      <c r="B2445" s="1" t="s">
        <v>5733</v>
      </c>
      <c r="C2445" s="2">
        <v>42512</v>
      </c>
      <c r="D2445" s="2">
        <v>42517</v>
      </c>
      <c r="E2445" s="1" t="s">
        <v>155</v>
      </c>
      <c r="F2445" s="1" t="s">
        <v>5311</v>
      </c>
      <c r="G2445" s="1" t="s">
        <v>5312</v>
      </c>
      <c r="H2445" s="1" t="s">
        <v>133</v>
      </c>
      <c r="I2445" s="1" t="s">
        <v>134</v>
      </c>
      <c r="J2445" s="1" t="s">
        <v>5734</v>
      </c>
      <c r="K2445" s="1" t="s">
        <v>1086</v>
      </c>
      <c r="L2445">
        <v>7055</v>
      </c>
      <c r="M2445" s="1" t="s">
        <v>106</v>
      </c>
      <c r="N2445" s="1" t="s">
        <v>2039</v>
      </c>
      <c r="O2445" s="1" t="s">
        <v>374</v>
      </c>
      <c r="P2445" s="1" t="s">
        <v>461</v>
      </c>
      <c r="Q2445" s="1" t="s">
        <v>2040</v>
      </c>
      <c r="R2445">
        <v>95.1</v>
      </c>
      <c r="S2445">
        <v>5</v>
      </c>
      <c r="T2445">
        <v>0</v>
      </c>
      <c r="U2445">
        <v>0</v>
      </c>
      <c r="V2445">
        <v>-64.668000000000006</v>
      </c>
      <c r="W2445">
        <v>30.431999999999995</v>
      </c>
      <c r="X2445">
        <v>5</v>
      </c>
    </row>
    <row r="2446" spans="1:24" x14ac:dyDescent="0.25">
      <c r="A2446">
        <v>2445</v>
      </c>
      <c r="B2446" s="1" t="s">
        <v>5733</v>
      </c>
      <c r="C2446" s="2">
        <v>42512</v>
      </c>
      <c r="D2446" s="2">
        <v>42517</v>
      </c>
      <c r="E2446" s="1" t="s">
        <v>155</v>
      </c>
      <c r="F2446" s="1" t="s">
        <v>5311</v>
      </c>
      <c r="G2446" s="1" t="s">
        <v>5312</v>
      </c>
      <c r="H2446" s="1" t="s">
        <v>133</v>
      </c>
      <c r="I2446" s="1" t="s">
        <v>134</v>
      </c>
      <c r="J2446" s="1" t="s">
        <v>5734</v>
      </c>
      <c r="K2446" s="1" t="s">
        <v>1086</v>
      </c>
      <c r="L2446">
        <v>7055</v>
      </c>
      <c r="M2446" s="1" t="s">
        <v>106</v>
      </c>
      <c r="N2446" s="1" t="s">
        <v>5735</v>
      </c>
      <c r="O2446" s="1" t="s">
        <v>151</v>
      </c>
      <c r="P2446" s="1" t="s">
        <v>473</v>
      </c>
      <c r="Q2446" s="1" t="s">
        <v>5736</v>
      </c>
      <c r="R2446">
        <v>26.880000000000003</v>
      </c>
      <c r="S2446">
        <v>6</v>
      </c>
      <c r="T2446">
        <v>0</v>
      </c>
      <c r="U2446">
        <v>0</v>
      </c>
      <c r="V2446">
        <v>-13.977600000000001</v>
      </c>
      <c r="W2446">
        <v>12.902400000000002</v>
      </c>
      <c r="X2446">
        <v>5</v>
      </c>
    </row>
    <row r="2447" spans="1:24" x14ac:dyDescent="0.25">
      <c r="A2447">
        <v>2446</v>
      </c>
      <c r="B2447" s="1" t="s">
        <v>5733</v>
      </c>
      <c r="C2447" s="2">
        <v>42512</v>
      </c>
      <c r="D2447" s="2">
        <v>42517</v>
      </c>
      <c r="E2447" s="1" t="s">
        <v>155</v>
      </c>
      <c r="F2447" s="1" t="s">
        <v>5311</v>
      </c>
      <c r="G2447" s="1" t="s">
        <v>5312</v>
      </c>
      <c r="H2447" s="1" t="s">
        <v>133</v>
      </c>
      <c r="I2447" s="1" t="s">
        <v>134</v>
      </c>
      <c r="J2447" s="1" t="s">
        <v>5734</v>
      </c>
      <c r="K2447" s="1" t="s">
        <v>1086</v>
      </c>
      <c r="L2447">
        <v>7055</v>
      </c>
      <c r="M2447" s="1" t="s">
        <v>106</v>
      </c>
      <c r="N2447" s="1" t="s">
        <v>4008</v>
      </c>
      <c r="O2447" s="1" t="s">
        <v>374</v>
      </c>
      <c r="P2447" s="1" t="s">
        <v>375</v>
      </c>
      <c r="Q2447" s="1" t="s">
        <v>4009</v>
      </c>
      <c r="R2447">
        <v>257.98</v>
      </c>
      <c r="S2447">
        <v>2</v>
      </c>
      <c r="T2447">
        <v>0</v>
      </c>
      <c r="U2447">
        <v>0</v>
      </c>
      <c r="V2447">
        <v>-183.16580000000002</v>
      </c>
      <c r="W2447">
        <v>74.8142</v>
      </c>
      <c r="X2447">
        <v>5</v>
      </c>
    </row>
    <row r="2448" spans="1:24" x14ac:dyDescent="0.25">
      <c r="A2448">
        <v>2447</v>
      </c>
      <c r="B2448" s="1" t="s">
        <v>5737</v>
      </c>
      <c r="C2448" s="2">
        <v>42272</v>
      </c>
      <c r="D2448" s="2">
        <v>42278</v>
      </c>
      <c r="E2448" s="1" t="s">
        <v>155</v>
      </c>
      <c r="F2448" s="1" t="s">
        <v>5133</v>
      </c>
      <c r="G2448" s="1" t="s">
        <v>5134</v>
      </c>
      <c r="H2448" s="1" t="s">
        <v>133</v>
      </c>
      <c r="I2448" s="1" t="s">
        <v>134</v>
      </c>
      <c r="J2448" s="1" t="s">
        <v>148</v>
      </c>
      <c r="K2448" s="1" t="s">
        <v>149</v>
      </c>
      <c r="L2448">
        <v>90004</v>
      </c>
      <c r="M2448" s="1" t="s">
        <v>104</v>
      </c>
      <c r="N2448" s="1" t="s">
        <v>3231</v>
      </c>
      <c r="O2448" s="1" t="s">
        <v>151</v>
      </c>
      <c r="P2448" s="1" t="s">
        <v>473</v>
      </c>
      <c r="Q2448" s="1" t="s">
        <v>3232</v>
      </c>
      <c r="R2448">
        <v>17.48</v>
      </c>
      <c r="S2448">
        <v>2</v>
      </c>
      <c r="T2448">
        <v>0</v>
      </c>
      <c r="U2448">
        <v>0</v>
      </c>
      <c r="V2448">
        <v>-9.2644000000000002</v>
      </c>
      <c r="W2448">
        <v>8.2156000000000002</v>
      </c>
      <c r="X2448">
        <v>6</v>
      </c>
    </row>
    <row r="2449" spans="1:24" x14ac:dyDescent="0.25">
      <c r="A2449">
        <v>2448</v>
      </c>
      <c r="B2449" s="1" t="s">
        <v>5738</v>
      </c>
      <c r="C2449" s="2">
        <v>42674</v>
      </c>
      <c r="D2449" s="2">
        <v>42680</v>
      </c>
      <c r="E2449" s="1" t="s">
        <v>155</v>
      </c>
      <c r="F2449" s="1" t="s">
        <v>2157</v>
      </c>
      <c r="G2449" s="1" t="s">
        <v>2158</v>
      </c>
      <c r="H2449" s="1" t="s">
        <v>133</v>
      </c>
      <c r="I2449" s="1" t="s">
        <v>134</v>
      </c>
      <c r="J2449" s="1" t="s">
        <v>447</v>
      </c>
      <c r="K2449" s="1" t="s">
        <v>448</v>
      </c>
      <c r="L2449">
        <v>19143</v>
      </c>
      <c r="M2449" s="1" t="s">
        <v>106</v>
      </c>
      <c r="N2449" s="1" t="s">
        <v>4864</v>
      </c>
      <c r="O2449" s="1" t="s">
        <v>138</v>
      </c>
      <c r="P2449" s="1" t="s">
        <v>142</v>
      </c>
      <c r="Q2449" s="1" t="s">
        <v>4865</v>
      </c>
      <c r="R2449">
        <v>492.83499999999998</v>
      </c>
      <c r="S2449">
        <v>5</v>
      </c>
      <c r="T2449">
        <v>0.3</v>
      </c>
      <c r="U2449">
        <v>-147.85049999999998</v>
      </c>
      <c r="V2449">
        <v>-359.06550000000004</v>
      </c>
      <c r="W2449">
        <v>-14.080999999999989</v>
      </c>
      <c r="X2449">
        <v>6</v>
      </c>
    </row>
    <row r="2450" spans="1:24" x14ac:dyDescent="0.25">
      <c r="A2450">
        <v>2449</v>
      </c>
      <c r="B2450" s="1" t="s">
        <v>5739</v>
      </c>
      <c r="C2450" s="2">
        <v>42261</v>
      </c>
      <c r="D2450" s="2">
        <v>42264</v>
      </c>
      <c r="E2450" s="1" t="s">
        <v>130</v>
      </c>
      <c r="F2450" s="1" t="s">
        <v>2023</v>
      </c>
      <c r="G2450" s="1" t="s">
        <v>2024</v>
      </c>
      <c r="H2450" s="1" t="s">
        <v>133</v>
      </c>
      <c r="I2450" s="1" t="s">
        <v>134</v>
      </c>
      <c r="J2450" s="1" t="s">
        <v>5740</v>
      </c>
      <c r="K2450" s="1" t="s">
        <v>682</v>
      </c>
      <c r="L2450">
        <v>29406</v>
      </c>
      <c r="M2450" s="1" t="s">
        <v>110</v>
      </c>
      <c r="N2450" s="1" t="s">
        <v>1979</v>
      </c>
      <c r="O2450" s="1" t="s">
        <v>151</v>
      </c>
      <c r="P2450" s="1" t="s">
        <v>164</v>
      </c>
      <c r="Q2450" s="1" t="s">
        <v>1980</v>
      </c>
      <c r="R2450">
        <v>269.49</v>
      </c>
      <c r="S2450">
        <v>3</v>
      </c>
      <c r="T2450">
        <v>0</v>
      </c>
      <c r="U2450">
        <v>0</v>
      </c>
      <c r="V2450">
        <v>-264.10020000000003</v>
      </c>
      <c r="W2450">
        <v>5.3897999999999939</v>
      </c>
      <c r="X2450">
        <v>3</v>
      </c>
    </row>
    <row r="2451" spans="1:24" x14ac:dyDescent="0.25">
      <c r="A2451">
        <v>2450</v>
      </c>
      <c r="B2451" s="1" t="s">
        <v>5741</v>
      </c>
      <c r="C2451" s="2">
        <v>42679</v>
      </c>
      <c r="D2451" s="2">
        <v>42684</v>
      </c>
      <c r="E2451" s="1" t="s">
        <v>155</v>
      </c>
      <c r="F2451" s="1" t="s">
        <v>676</v>
      </c>
      <c r="G2451" s="1" t="s">
        <v>677</v>
      </c>
      <c r="H2451" s="1" t="s">
        <v>405</v>
      </c>
      <c r="I2451" s="1" t="s">
        <v>134</v>
      </c>
      <c r="J2451" s="1" t="s">
        <v>928</v>
      </c>
      <c r="K2451" s="1" t="s">
        <v>149</v>
      </c>
      <c r="L2451">
        <v>95123</v>
      </c>
      <c r="M2451" s="1" t="s">
        <v>104</v>
      </c>
      <c r="N2451" s="1" t="s">
        <v>5742</v>
      </c>
      <c r="O2451" s="1" t="s">
        <v>151</v>
      </c>
      <c r="P2451" s="1" t="s">
        <v>378</v>
      </c>
      <c r="Q2451" s="1" t="s">
        <v>5743</v>
      </c>
      <c r="R2451">
        <v>29.120000000000005</v>
      </c>
      <c r="S2451">
        <v>5</v>
      </c>
      <c r="T2451">
        <v>0.2</v>
      </c>
      <c r="U2451">
        <v>-5.8240000000000016</v>
      </c>
      <c r="V2451">
        <v>-13.468000000000007</v>
      </c>
      <c r="W2451">
        <v>9.8279999999999959</v>
      </c>
      <c r="X2451">
        <v>5</v>
      </c>
    </row>
    <row r="2452" spans="1:24" x14ac:dyDescent="0.25">
      <c r="A2452">
        <v>2451</v>
      </c>
      <c r="B2452" s="1" t="s">
        <v>5744</v>
      </c>
      <c r="C2452" s="2">
        <v>42811</v>
      </c>
      <c r="D2452" s="2">
        <v>42816</v>
      </c>
      <c r="E2452" s="1" t="s">
        <v>130</v>
      </c>
      <c r="F2452" s="1" t="s">
        <v>5427</v>
      </c>
      <c r="G2452" s="1" t="s">
        <v>5428</v>
      </c>
      <c r="H2452" s="1" t="s">
        <v>133</v>
      </c>
      <c r="I2452" s="1" t="s">
        <v>134</v>
      </c>
      <c r="J2452" s="1" t="s">
        <v>566</v>
      </c>
      <c r="K2452" s="1" t="s">
        <v>567</v>
      </c>
      <c r="L2452">
        <v>10011</v>
      </c>
      <c r="M2452" s="1" t="s">
        <v>106</v>
      </c>
      <c r="N2452" s="1" t="s">
        <v>5745</v>
      </c>
      <c r="O2452" s="1" t="s">
        <v>151</v>
      </c>
      <c r="P2452" s="1" t="s">
        <v>152</v>
      </c>
      <c r="Q2452" s="1" t="s">
        <v>5746</v>
      </c>
      <c r="R2452">
        <v>18.75</v>
      </c>
      <c r="S2452">
        <v>5</v>
      </c>
      <c r="T2452">
        <v>0</v>
      </c>
      <c r="U2452">
        <v>0</v>
      </c>
      <c r="V2452">
        <v>-9.75</v>
      </c>
      <c r="W2452">
        <v>9</v>
      </c>
      <c r="X2452">
        <v>5</v>
      </c>
    </row>
    <row r="2453" spans="1:24" x14ac:dyDescent="0.25">
      <c r="A2453">
        <v>2452</v>
      </c>
      <c r="B2453" s="1" t="s">
        <v>5744</v>
      </c>
      <c r="C2453" s="2">
        <v>42811</v>
      </c>
      <c r="D2453" s="2">
        <v>42816</v>
      </c>
      <c r="E2453" s="1" t="s">
        <v>130</v>
      </c>
      <c r="F2453" s="1" t="s">
        <v>5427</v>
      </c>
      <c r="G2453" s="1" t="s">
        <v>5428</v>
      </c>
      <c r="H2453" s="1" t="s">
        <v>133</v>
      </c>
      <c r="I2453" s="1" t="s">
        <v>134</v>
      </c>
      <c r="J2453" s="1" t="s">
        <v>566</v>
      </c>
      <c r="K2453" s="1" t="s">
        <v>567</v>
      </c>
      <c r="L2453">
        <v>10011</v>
      </c>
      <c r="M2453" s="1" t="s">
        <v>106</v>
      </c>
      <c r="N2453" s="1" t="s">
        <v>1933</v>
      </c>
      <c r="O2453" s="1" t="s">
        <v>374</v>
      </c>
      <c r="P2453" s="1" t="s">
        <v>375</v>
      </c>
      <c r="Q2453" s="1" t="s">
        <v>1934</v>
      </c>
      <c r="R2453">
        <v>119.69999999999999</v>
      </c>
      <c r="S2453">
        <v>6</v>
      </c>
      <c r="T2453">
        <v>0</v>
      </c>
      <c r="U2453">
        <v>0</v>
      </c>
      <c r="V2453">
        <v>-88.577999999999989</v>
      </c>
      <c r="W2453">
        <v>31.121999999999996</v>
      </c>
      <c r="X2453">
        <v>5</v>
      </c>
    </row>
    <row r="2454" spans="1:24" x14ac:dyDescent="0.25">
      <c r="A2454">
        <v>2453</v>
      </c>
      <c r="B2454" s="1" t="s">
        <v>5744</v>
      </c>
      <c r="C2454" s="2">
        <v>42811</v>
      </c>
      <c r="D2454" s="2">
        <v>42816</v>
      </c>
      <c r="E2454" s="1" t="s">
        <v>130</v>
      </c>
      <c r="F2454" s="1" t="s">
        <v>5427</v>
      </c>
      <c r="G2454" s="1" t="s">
        <v>5428</v>
      </c>
      <c r="H2454" s="1" t="s">
        <v>133</v>
      </c>
      <c r="I2454" s="1" t="s">
        <v>134</v>
      </c>
      <c r="J2454" s="1" t="s">
        <v>566</v>
      </c>
      <c r="K2454" s="1" t="s">
        <v>567</v>
      </c>
      <c r="L2454">
        <v>10011</v>
      </c>
      <c r="M2454" s="1" t="s">
        <v>106</v>
      </c>
      <c r="N2454" s="1" t="s">
        <v>2362</v>
      </c>
      <c r="O2454" s="1" t="s">
        <v>151</v>
      </c>
      <c r="P2454" s="1" t="s">
        <v>378</v>
      </c>
      <c r="Q2454" s="1" t="s">
        <v>2363</v>
      </c>
      <c r="R2454">
        <v>9.1440000000000001</v>
      </c>
      <c r="S2454">
        <v>3</v>
      </c>
      <c r="T2454">
        <v>0.2</v>
      </c>
      <c r="U2454">
        <v>-1.8288000000000002</v>
      </c>
      <c r="V2454">
        <v>-4.2291000000000007</v>
      </c>
      <c r="W2454">
        <v>3.0860999999999996</v>
      </c>
      <c r="X2454">
        <v>5</v>
      </c>
    </row>
    <row r="2455" spans="1:24" x14ac:dyDescent="0.25">
      <c r="A2455">
        <v>2454</v>
      </c>
      <c r="B2455" s="1" t="s">
        <v>5744</v>
      </c>
      <c r="C2455" s="2">
        <v>42811</v>
      </c>
      <c r="D2455" s="2">
        <v>42816</v>
      </c>
      <c r="E2455" s="1" t="s">
        <v>130</v>
      </c>
      <c r="F2455" s="1" t="s">
        <v>5427</v>
      </c>
      <c r="G2455" s="1" t="s">
        <v>5428</v>
      </c>
      <c r="H2455" s="1" t="s">
        <v>133</v>
      </c>
      <c r="I2455" s="1" t="s">
        <v>134</v>
      </c>
      <c r="J2455" s="1" t="s">
        <v>566</v>
      </c>
      <c r="K2455" s="1" t="s">
        <v>567</v>
      </c>
      <c r="L2455">
        <v>10011</v>
      </c>
      <c r="M2455" s="1" t="s">
        <v>106</v>
      </c>
      <c r="N2455" s="1" t="s">
        <v>2039</v>
      </c>
      <c r="O2455" s="1" t="s">
        <v>374</v>
      </c>
      <c r="P2455" s="1" t="s">
        <v>461</v>
      </c>
      <c r="Q2455" s="1" t="s">
        <v>2040</v>
      </c>
      <c r="R2455">
        <v>57.06</v>
      </c>
      <c r="S2455">
        <v>3</v>
      </c>
      <c r="T2455">
        <v>0</v>
      </c>
      <c r="U2455">
        <v>0</v>
      </c>
      <c r="V2455">
        <v>-38.800800000000002</v>
      </c>
      <c r="W2455">
        <v>18.2592</v>
      </c>
      <c r="X2455">
        <v>5</v>
      </c>
    </row>
    <row r="2456" spans="1:24" x14ac:dyDescent="0.25">
      <c r="A2456">
        <v>2455</v>
      </c>
      <c r="B2456" s="1" t="s">
        <v>5744</v>
      </c>
      <c r="C2456" s="2">
        <v>42811</v>
      </c>
      <c r="D2456" s="2">
        <v>42816</v>
      </c>
      <c r="E2456" s="1" t="s">
        <v>130</v>
      </c>
      <c r="F2456" s="1" t="s">
        <v>5427</v>
      </c>
      <c r="G2456" s="1" t="s">
        <v>5428</v>
      </c>
      <c r="H2456" s="1" t="s">
        <v>133</v>
      </c>
      <c r="I2456" s="1" t="s">
        <v>134</v>
      </c>
      <c r="J2456" s="1" t="s">
        <v>566</v>
      </c>
      <c r="K2456" s="1" t="s">
        <v>567</v>
      </c>
      <c r="L2456">
        <v>10011</v>
      </c>
      <c r="M2456" s="1" t="s">
        <v>106</v>
      </c>
      <c r="N2456" s="1" t="s">
        <v>4408</v>
      </c>
      <c r="O2456" s="1" t="s">
        <v>374</v>
      </c>
      <c r="P2456" s="1" t="s">
        <v>461</v>
      </c>
      <c r="Q2456" s="1" t="s">
        <v>4409</v>
      </c>
      <c r="R2456">
        <v>71.599999999999994</v>
      </c>
      <c r="S2456">
        <v>8</v>
      </c>
      <c r="T2456">
        <v>0</v>
      </c>
      <c r="U2456">
        <v>0</v>
      </c>
      <c r="V2456">
        <v>-57.996000000000002</v>
      </c>
      <c r="W2456">
        <v>13.603999999999992</v>
      </c>
      <c r="X2456">
        <v>5</v>
      </c>
    </row>
    <row r="2457" spans="1:24" x14ac:dyDescent="0.25">
      <c r="A2457">
        <v>2456</v>
      </c>
      <c r="B2457" s="1" t="s">
        <v>5744</v>
      </c>
      <c r="C2457" s="2">
        <v>42811</v>
      </c>
      <c r="D2457" s="2">
        <v>42816</v>
      </c>
      <c r="E2457" s="1" t="s">
        <v>130</v>
      </c>
      <c r="F2457" s="1" t="s">
        <v>5427</v>
      </c>
      <c r="G2457" s="1" t="s">
        <v>5428</v>
      </c>
      <c r="H2457" s="1" t="s">
        <v>133</v>
      </c>
      <c r="I2457" s="1" t="s">
        <v>134</v>
      </c>
      <c r="J2457" s="1" t="s">
        <v>566</v>
      </c>
      <c r="K2457" s="1" t="s">
        <v>567</v>
      </c>
      <c r="L2457">
        <v>10011</v>
      </c>
      <c r="M2457" s="1" t="s">
        <v>106</v>
      </c>
      <c r="N2457" s="1" t="s">
        <v>4329</v>
      </c>
      <c r="O2457" s="1" t="s">
        <v>151</v>
      </c>
      <c r="P2457" s="1" t="s">
        <v>164</v>
      </c>
      <c r="Q2457" s="1" t="s">
        <v>4330</v>
      </c>
      <c r="R2457">
        <v>107.44</v>
      </c>
      <c r="S2457">
        <v>8</v>
      </c>
      <c r="T2457">
        <v>0</v>
      </c>
      <c r="U2457">
        <v>0</v>
      </c>
      <c r="V2457">
        <v>-79.505600000000001</v>
      </c>
      <c r="W2457">
        <v>27.934399999999997</v>
      </c>
      <c r="X2457">
        <v>5</v>
      </c>
    </row>
    <row r="2458" spans="1:24" x14ac:dyDescent="0.25">
      <c r="A2458">
        <v>2457</v>
      </c>
      <c r="B2458" s="1" t="s">
        <v>5744</v>
      </c>
      <c r="C2458" s="2">
        <v>42811</v>
      </c>
      <c r="D2458" s="2">
        <v>42816</v>
      </c>
      <c r="E2458" s="1" t="s">
        <v>130</v>
      </c>
      <c r="F2458" s="1" t="s">
        <v>5427</v>
      </c>
      <c r="G2458" s="1" t="s">
        <v>5428</v>
      </c>
      <c r="H2458" s="1" t="s">
        <v>133</v>
      </c>
      <c r="I2458" s="1" t="s">
        <v>134</v>
      </c>
      <c r="J2458" s="1" t="s">
        <v>566</v>
      </c>
      <c r="K2458" s="1" t="s">
        <v>567</v>
      </c>
      <c r="L2458">
        <v>10011</v>
      </c>
      <c r="M2458" s="1" t="s">
        <v>106</v>
      </c>
      <c r="N2458" s="1" t="s">
        <v>2901</v>
      </c>
      <c r="O2458" s="1" t="s">
        <v>151</v>
      </c>
      <c r="P2458" s="1" t="s">
        <v>152</v>
      </c>
      <c r="Q2458" s="1" t="s">
        <v>2902</v>
      </c>
      <c r="R2458">
        <v>7.31</v>
      </c>
      <c r="S2458">
        <v>1</v>
      </c>
      <c r="T2458">
        <v>0</v>
      </c>
      <c r="U2458">
        <v>0</v>
      </c>
      <c r="V2458">
        <v>-3.8742999999999999</v>
      </c>
      <c r="W2458">
        <v>3.4356999999999998</v>
      </c>
      <c r="X2458">
        <v>5</v>
      </c>
    </row>
    <row r="2459" spans="1:24" x14ac:dyDescent="0.25">
      <c r="A2459">
        <v>2458</v>
      </c>
      <c r="B2459" s="1" t="s">
        <v>5744</v>
      </c>
      <c r="C2459" s="2">
        <v>42811</v>
      </c>
      <c r="D2459" s="2">
        <v>42816</v>
      </c>
      <c r="E2459" s="1" t="s">
        <v>130</v>
      </c>
      <c r="F2459" s="1" t="s">
        <v>5427</v>
      </c>
      <c r="G2459" s="1" t="s">
        <v>5428</v>
      </c>
      <c r="H2459" s="1" t="s">
        <v>133</v>
      </c>
      <c r="I2459" s="1" t="s">
        <v>134</v>
      </c>
      <c r="J2459" s="1" t="s">
        <v>566</v>
      </c>
      <c r="K2459" s="1" t="s">
        <v>567</v>
      </c>
      <c r="L2459">
        <v>10011</v>
      </c>
      <c r="M2459" s="1" t="s">
        <v>106</v>
      </c>
      <c r="N2459" s="1" t="s">
        <v>479</v>
      </c>
      <c r="O2459" s="1" t="s">
        <v>151</v>
      </c>
      <c r="P2459" s="1" t="s">
        <v>173</v>
      </c>
      <c r="Q2459" s="1" t="s">
        <v>480</v>
      </c>
      <c r="R2459">
        <v>59.099999999999994</v>
      </c>
      <c r="S2459">
        <v>6</v>
      </c>
      <c r="T2459">
        <v>0</v>
      </c>
      <c r="U2459">
        <v>0</v>
      </c>
      <c r="V2459">
        <v>-36.641999999999996</v>
      </c>
      <c r="W2459">
        <v>22.458000000000002</v>
      </c>
      <c r="X2459">
        <v>5</v>
      </c>
    </row>
    <row r="2460" spans="1:24" x14ac:dyDescent="0.25">
      <c r="A2460">
        <v>2459</v>
      </c>
      <c r="B2460" s="1" t="s">
        <v>5744</v>
      </c>
      <c r="C2460" s="2">
        <v>42811</v>
      </c>
      <c r="D2460" s="2">
        <v>42816</v>
      </c>
      <c r="E2460" s="1" t="s">
        <v>130</v>
      </c>
      <c r="F2460" s="1" t="s">
        <v>5427</v>
      </c>
      <c r="G2460" s="1" t="s">
        <v>5428</v>
      </c>
      <c r="H2460" s="1" t="s">
        <v>133</v>
      </c>
      <c r="I2460" s="1" t="s">
        <v>134</v>
      </c>
      <c r="J2460" s="1" t="s">
        <v>566</v>
      </c>
      <c r="K2460" s="1" t="s">
        <v>567</v>
      </c>
      <c r="L2460">
        <v>10011</v>
      </c>
      <c r="M2460" s="1" t="s">
        <v>106</v>
      </c>
      <c r="N2460" s="1" t="s">
        <v>1027</v>
      </c>
      <c r="O2460" s="1" t="s">
        <v>151</v>
      </c>
      <c r="P2460" s="1" t="s">
        <v>164</v>
      </c>
      <c r="Q2460" s="1" t="s">
        <v>1028</v>
      </c>
      <c r="R2460">
        <v>46.53</v>
      </c>
      <c r="S2460">
        <v>3</v>
      </c>
      <c r="T2460">
        <v>0</v>
      </c>
      <c r="U2460">
        <v>0</v>
      </c>
      <c r="V2460">
        <v>-34.432200000000002</v>
      </c>
      <c r="W2460">
        <v>12.097800000000001</v>
      </c>
      <c r="X2460">
        <v>5</v>
      </c>
    </row>
    <row r="2461" spans="1:24" x14ac:dyDescent="0.25">
      <c r="A2461">
        <v>2460</v>
      </c>
      <c r="B2461" s="1" t="s">
        <v>5747</v>
      </c>
      <c r="C2461" s="2">
        <v>42962</v>
      </c>
      <c r="D2461" s="2">
        <v>42968</v>
      </c>
      <c r="E2461" s="1" t="s">
        <v>155</v>
      </c>
      <c r="F2461" s="1" t="s">
        <v>4512</v>
      </c>
      <c r="G2461" s="1" t="s">
        <v>4513</v>
      </c>
      <c r="H2461" s="1" t="s">
        <v>133</v>
      </c>
      <c r="I2461" s="1" t="s">
        <v>134</v>
      </c>
      <c r="J2461" s="1" t="s">
        <v>2409</v>
      </c>
      <c r="K2461" s="1" t="s">
        <v>1086</v>
      </c>
      <c r="L2461">
        <v>7060</v>
      </c>
      <c r="M2461" s="1" t="s">
        <v>106</v>
      </c>
      <c r="N2461" s="1" t="s">
        <v>1898</v>
      </c>
      <c r="O2461" s="1" t="s">
        <v>151</v>
      </c>
      <c r="P2461" s="1" t="s">
        <v>381</v>
      </c>
      <c r="Q2461" s="1" t="s">
        <v>1899</v>
      </c>
      <c r="R2461">
        <v>97.84</v>
      </c>
      <c r="S2461">
        <v>2</v>
      </c>
      <c r="T2461">
        <v>0</v>
      </c>
      <c r="U2461">
        <v>0</v>
      </c>
      <c r="V2461">
        <v>-72.401600000000002</v>
      </c>
      <c r="W2461">
        <v>25.438400000000001</v>
      </c>
      <c r="X2461">
        <v>6</v>
      </c>
    </row>
    <row r="2462" spans="1:24" x14ac:dyDescent="0.25">
      <c r="A2462">
        <v>2461</v>
      </c>
      <c r="B2462" s="1" t="s">
        <v>5748</v>
      </c>
      <c r="C2462" s="2">
        <v>42196</v>
      </c>
      <c r="D2462" s="2">
        <v>42198</v>
      </c>
      <c r="E2462" s="1" t="s">
        <v>130</v>
      </c>
      <c r="F2462" s="1" t="s">
        <v>5749</v>
      </c>
      <c r="G2462" s="1" t="s">
        <v>5750</v>
      </c>
      <c r="H2462" s="1" t="s">
        <v>133</v>
      </c>
      <c r="I2462" s="1" t="s">
        <v>134</v>
      </c>
      <c r="J2462" s="1" t="s">
        <v>398</v>
      </c>
      <c r="K2462" s="1" t="s">
        <v>399</v>
      </c>
      <c r="L2462">
        <v>98115</v>
      </c>
      <c r="M2462" s="1" t="s">
        <v>104</v>
      </c>
      <c r="N2462" s="1" t="s">
        <v>3560</v>
      </c>
      <c r="O2462" s="1" t="s">
        <v>151</v>
      </c>
      <c r="P2462" s="1" t="s">
        <v>393</v>
      </c>
      <c r="Q2462" s="1" t="s">
        <v>3561</v>
      </c>
      <c r="R2462">
        <v>29.97</v>
      </c>
      <c r="S2462">
        <v>3</v>
      </c>
      <c r="T2462">
        <v>0</v>
      </c>
      <c r="U2462">
        <v>0</v>
      </c>
      <c r="V2462">
        <v>-16.483499999999999</v>
      </c>
      <c r="W2462">
        <v>13.486499999999999</v>
      </c>
      <c r="X2462">
        <v>2</v>
      </c>
    </row>
    <row r="2463" spans="1:24" x14ac:dyDescent="0.25">
      <c r="A2463">
        <v>2462</v>
      </c>
      <c r="B2463" s="1" t="s">
        <v>5748</v>
      </c>
      <c r="C2463" s="2">
        <v>42196</v>
      </c>
      <c r="D2463" s="2">
        <v>42198</v>
      </c>
      <c r="E2463" s="1" t="s">
        <v>130</v>
      </c>
      <c r="F2463" s="1" t="s">
        <v>5749</v>
      </c>
      <c r="G2463" s="1" t="s">
        <v>5750</v>
      </c>
      <c r="H2463" s="1" t="s">
        <v>133</v>
      </c>
      <c r="I2463" s="1" t="s">
        <v>134</v>
      </c>
      <c r="J2463" s="1" t="s">
        <v>398</v>
      </c>
      <c r="K2463" s="1" t="s">
        <v>399</v>
      </c>
      <c r="L2463">
        <v>98115</v>
      </c>
      <c r="M2463" s="1" t="s">
        <v>104</v>
      </c>
      <c r="N2463" s="1" t="s">
        <v>3400</v>
      </c>
      <c r="O2463" s="1" t="s">
        <v>151</v>
      </c>
      <c r="P2463" s="1" t="s">
        <v>378</v>
      </c>
      <c r="Q2463" s="1" t="s">
        <v>3401</v>
      </c>
      <c r="R2463">
        <v>98.352000000000004</v>
      </c>
      <c r="S2463">
        <v>3</v>
      </c>
      <c r="T2463">
        <v>0.2</v>
      </c>
      <c r="U2463">
        <v>-19.670400000000001</v>
      </c>
      <c r="V2463">
        <v>-44.258400000000016</v>
      </c>
      <c r="W2463">
        <v>34.423199999999987</v>
      </c>
      <c r="X2463">
        <v>2</v>
      </c>
    </row>
    <row r="2464" spans="1:24" x14ac:dyDescent="0.25">
      <c r="A2464">
        <v>2463</v>
      </c>
      <c r="B2464" s="1" t="s">
        <v>5751</v>
      </c>
      <c r="C2464" s="2">
        <v>43072</v>
      </c>
      <c r="D2464" s="2">
        <v>43078</v>
      </c>
      <c r="E2464" s="1" t="s">
        <v>155</v>
      </c>
      <c r="F2464" s="1" t="s">
        <v>3873</v>
      </c>
      <c r="G2464" s="1" t="s">
        <v>3874</v>
      </c>
      <c r="H2464" s="1" t="s">
        <v>133</v>
      </c>
      <c r="I2464" s="1" t="s">
        <v>134</v>
      </c>
      <c r="J2464" s="1" t="s">
        <v>566</v>
      </c>
      <c r="K2464" s="1" t="s">
        <v>567</v>
      </c>
      <c r="L2464">
        <v>10009</v>
      </c>
      <c r="M2464" s="1" t="s">
        <v>106</v>
      </c>
      <c r="N2464" s="1" t="s">
        <v>1494</v>
      </c>
      <c r="O2464" s="1" t="s">
        <v>151</v>
      </c>
      <c r="P2464" s="1" t="s">
        <v>378</v>
      </c>
      <c r="Q2464" s="1" t="s">
        <v>1495</v>
      </c>
      <c r="R2464">
        <v>83.920000000000016</v>
      </c>
      <c r="S2464">
        <v>5</v>
      </c>
      <c r="T2464">
        <v>0.2</v>
      </c>
      <c r="U2464">
        <v>-16.784000000000002</v>
      </c>
      <c r="V2464">
        <v>-37.764000000000017</v>
      </c>
      <c r="W2464">
        <v>29.371999999999993</v>
      </c>
      <c r="X2464">
        <v>6</v>
      </c>
    </row>
    <row r="2465" spans="1:24" x14ac:dyDescent="0.25">
      <c r="A2465">
        <v>2464</v>
      </c>
      <c r="B2465" s="1" t="s">
        <v>5751</v>
      </c>
      <c r="C2465" s="2">
        <v>43072</v>
      </c>
      <c r="D2465" s="2">
        <v>43078</v>
      </c>
      <c r="E2465" s="1" t="s">
        <v>155</v>
      </c>
      <c r="F2465" s="1" t="s">
        <v>3873</v>
      </c>
      <c r="G2465" s="1" t="s">
        <v>3874</v>
      </c>
      <c r="H2465" s="1" t="s">
        <v>133</v>
      </c>
      <c r="I2465" s="1" t="s">
        <v>134</v>
      </c>
      <c r="J2465" s="1" t="s">
        <v>566</v>
      </c>
      <c r="K2465" s="1" t="s">
        <v>567</v>
      </c>
      <c r="L2465">
        <v>10009</v>
      </c>
      <c r="M2465" s="1" t="s">
        <v>106</v>
      </c>
      <c r="N2465" s="1" t="s">
        <v>5616</v>
      </c>
      <c r="O2465" s="1" t="s">
        <v>151</v>
      </c>
      <c r="P2465" s="1" t="s">
        <v>378</v>
      </c>
      <c r="Q2465" s="1" t="s">
        <v>5617</v>
      </c>
      <c r="R2465">
        <v>14.624000000000002</v>
      </c>
      <c r="S2465">
        <v>2</v>
      </c>
      <c r="T2465">
        <v>0.2</v>
      </c>
      <c r="U2465">
        <v>-2.9248000000000007</v>
      </c>
      <c r="V2465">
        <v>-6.5808000000000018</v>
      </c>
      <c r="W2465">
        <v>5.1183999999999994</v>
      </c>
      <c r="X2465">
        <v>6</v>
      </c>
    </row>
    <row r="2466" spans="1:24" x14ac:dyDescent="0.25">
      <c r="A2466">
        <v>2465</v>
      </c>
      <c r="B2466" s="1" t="s">
        <v>5751</v>
      </c>
      <c r="C2466" s="2">
        <v>43072</v>
      </c>
      <c r="D2466" s="2">
        <v>43078</v>
      </c>
      <c r="E2466" s="1" t="s">
        <v>155</v>
      </c>
      <c r="F2466" s="1" t="s">
        <v>3873</v>
      </c>
      <c r="G2466" s="1" t="s">
        <v>3874</v>
      </c>
      <c r="H2466" s="1" t="s">
        <v>133</v>
      </c>
      <c r="I2466" s="1" t="s">
        <v>134</v>
      </c>
      <c r="J2466" s="1" t="s">
        <v>566</v>
      </c>
      <c r="K2466" s="1" t="s">
        <v>567</v>
      </c>
      <c r="L2466">
        <v>10009</v>
      </c>
      <c r="M2466" s="1" t="s">
        <v>106</v>
      </c>
      <c r="N2466" s="1" t="s">
        <v>3479</v>
      </c>
      <c r="O2466" s="1" t="s">
        <v>374</v>
      </c>
      <c r="P2466" s="1" t="s">
        <v>375</v>
      </c>
      <c r="Q2466" s="1" t="s">
        <v>3480</v>
      </c>
      <c r="R2466">
        <v>136.99</v>
      </c>
      <c r="S2466">
        <v>1</v>
      </c>
      <c r="T2466">
        <v>0</v>
      </c>
      <c r="U2466">
        <v>0</v>
      </c>
      <c r="V2466">
        <v>-100.0027</v>
      </c>
      <c r="W2466">
        <v>36.987300000000005</v>
      </c>
      <c r="X2466">
        <v>6</v>
      </c>
    </row>
    <row r="2467" spans="1:24" x14ac:dyDescent="0.25">
      <c r="A2467">
        <v>2466</v>
      </c>
      <c r="B2467" s="1" t="s">
        <v>5751</v>
      </c>
      <c r="C2467" s="2">
        <v>43072</v>
      </c>
      <c r="D2467" s="2">
        <v>43078</v>
      </c>
      <c r="E2467" s="1" t="s">
        <v>155</v>
      </c>
      <c r="F2467" s="1" t="s">
        <v>3873</v>
      </c>
      <c r="G2467" s="1" t="s">
        <v>3874</v>
      </c>
      <c r="H2467" s="1" t="s">
        <v>133</v>
      </c>
      <c r="I2467" s="1" t="s">
        <v>134</v>
      </c>
      <c r="J2467" s="1" t="s">
        <v>566</v>
      </c>
      <c r="K2467" s="1" t="s">
        <v>567</v>
      </c>
      <c r="L2467">
        <v>10009</v>
      </c>
      <c r="M2467" s="1" t="s">
        <v>106</v>
      </c>
      <c r="N2467" s="1" t="s">
        <v>1843</v>
      </c>
      <c r="O2467" s="1" t="s">
        <v>151</v>
      </c>
      <c r="P2467" s="1" t="s">
        <v>152</v>
      </c>
      <c r="Q2467" s="1" t="s">
        <v>1844</v>
      </c>
      <c r="R2467">
        <v>3.15</v>
      </c>
      <c r="S2467">
        <v>1</v>
      </c>
      <c r="T2467">
        <v>0</v>
      </c>
      <c r="U2467">
        <v>0</v>
      </c>
      <c r="V2467">
        <v>-1.6379999999999999</v>
      </c>
      <c r="W2467">
        <v>1.512</v>
      </c>
      <c r="X2467">
        <v>6</v>
      </c>
    </row>
    <row r="2468" spans="1:24" x14ac:dyDescent="0.25">
      <c r="A2468">
        <v>2467</v>
      </c>
      <c r="B2468" s="1" t="s">
        <v>5752</v>
      </c>
      <c r="C2468" s="2">
        <v>42859</v>
      </c>
      <c r="D2468" s="2">
        <v>42863</v>
      </c>
      <c r="E2468" s="1" t="s">
        <v>155</v>
      </c>
      <c r="F2468" s="1" t="s">
        <v>1813</v>
      </c>
      <c r="G2468" s="1" t="s">
        <v>1814</v>
      </c>
      <c r="H2468" s="1" t="s">
        <v>133</v>
      </c>
      <c r="I2468" s="1" t="s">
        <v>134</v>
      </c>
      <c r="J2468" s="1" t="s">
        <v>5753</v>
      </c>
      <c r="K2468" s="1" t="s">
        <v>618</v>
      </c>
      <c r="L2468">
        <v>23602</v>
      </c>
      <c r="M2468" s="1" t="s">
        <v>110</v>
      </c>
      <c r="N2468" s="1" t="s">
        <v>5754</v>
      </c>
      <c r="O2468" s="1" t="s">
        <v>151</v>
      </c>
      <c r="P2468" s="1" t="s">
        <v>393</v>
      </c>
      <c r="Q2468" s="1" t="s">
        <v>5755</v>
      </c>
      <c r="R2468">
        <v>9.11</v>
      </c>
      <c r="S2468">
        <v>1</v>
      </c>
      <c r="T2468">
        <v>0</v>
      </c>
      <c r="U2468">
        <v>0</v>
      </c>
      <c r="V2468">
        <v>-5.0105000000000004</v>
      </c>
      <c r="W2468">
        <v>4.099499999999999</v>
      </c>
      <c r="X2468">
        <v>4</v>
      </c>
    </row>
    <row r="2469" spans="1:24" x14ac:dyDescent="0.25">
      <c r="A2469">
        <v>2468</v>
      </c>
      <c r="B2469" s="1" t="s">
        <v>5752</v>
      </c>
      <c r="C2469" s="2">
        <v>42859</v>
      </c>
      <c r="D2469" s="2">
        <v>42863</v>
      </c>
      <c r="E2469" s="1" t="s">
        <v>155</v>
      </c>
      <c r="F2469" s="1" t="s">
        <v>1813</v>
      </c>
      <c r="G2469" s="1" t="s">
        <v>1814</v>
      </c>
      <c r="H2469" s="1" t="s">
        <v>133</v>
      </c>
      <c r="I2469" s="1" t="s">
        <v>134</v>
      </c>
      <c r="J2469" s="1" t="s">
        <v>5753</v>
      </c>
      <c r="K2469" s="1" t="s">
        <v>618</v>
      </c>
      <c r="L2469">
        <v>23602</v>
      </c>
      <c r="M2469" s="1" t="s">
        <v>110</v>
      </c>
      <c r="N2469" s="1" t="s">
        <v>1811</v>
      </c>
      <c r="O2469" s="1" t="s">
        <v>151</v>
      </c>
      <c r="P2469" s="1" t="s">
        <v>164</v>
      </c>
      <c r="Q2469" s="1" t="s">
        <v>1812</v>
      </c>
      <c r="R2469">
        <v>571.44000000000005</v>
      </c>
      <c r="S2469">
        <v>4</v>
      </c>
      <c r="T2469">
        <v>0</v>
      </c>
      <c r="U2469">
        <v>0</v>
      </c>
      <c r="V2469">
        <v>-405.72240000000011</v>
      </c>
      <c r="W2469">
        <v>165.71759999999995</v>
      </c>
      <c r="X2469">
        <v>4</v>
      </c>
    </row>
    <row r="2470" spans="1:24" x14ac:dyDescent="0.25">
      <c r="A2470">
        <v>2469</v>
      </c>
      <c r="B2470" s="1" t="s">
        <v>5752</v>
      </c>
      <c r="C2470" s="2">
        <v>42859</v>
      </c>
      <c r="D2470" s="2">
        <v>42863</v>
      </c>
      <c r="E2470" s="1" t="s">
        <v>155</v>
      </c>
      <c r="F2470" s="1" t="s">
        <v>1813</v>
      </c>
      <c r="G2470" s="1" t="s">
        <v>1814</v>
      </c>
      <c r="H2470" s="1" t="s">
        <v>133</v>
      </c>
      <c r="I2470" s="1" t="s">
        <v>134</v>
      </c>
      <c r="J2470" s="1" t="s">
        <v>5753</v>
      </c>
      <c r="K2470" s="1" t="s">
        <v>618</v>
      </c>
      <c r="L2470">
        <v>23602</v>
      </c>
      <c r="M2470" s="1" t="s">
        <v>110</v>
      </c>
      <c r="N2470" s="1" t="s">
        <v>5756</v>
      </c>
      <c r="O2470" s="1" t="s">
        <v>151</v>
      </c>
      <c r="P2470" s="1" t="s">
        <v>393</v>
      </c>
      <c r="Q2470" s="1" t="s">
        <v>5757</v>
      </c>
      <c r="R2470">
        <v>32.400000000000006</v>
      </c>
      <c r="S2470">
        <v>5</v>
      </c>
      <c r="T2470">
        <v>0</v>
      </c>
      <c r="U2470">
        <v>0</v>
      </c>
      <c r="V2470">
        <v>-16.848000000000006</v>
      </c>
      <c r="W2470">
        <v>15.552000000000001</v>
      </c>
      <c r="X2470">
        <v>4</v>
      </c>
    </row>
    <row r="2471" spans="1:24" x14ac:dyDescent="0.25">
      <c r="A2471">
        <v>2470</v>
      </c>
      <c r="B2471" s="1" t="s">
        <v>5752</v>
      </c>
      <c r="C2471" s="2">
        <v>42859</v>
      </c>
      <c r="D2471" s="2">
        <v>42863</v>
      </c>
      <c r="E2471" s="1" t="s">
        <v>155</v>
      </c>
      <c r="F2471" s="1" t="s">
        <v>1813</v>
      </c>
      <c r="G2471" s="1" t="s">
        <v>1814</v>
      </c>
      <c r="H2471" s="1" t="s">
        <v>133</v>
      </c>
      <c r="I2471" s="1" t="s">
        <v>134</v>
      </c>
      <c r="J2471" s="1" t="s">
        <v>5753</v>
      </c>
      <c r="K2471" s="1" t="s">
        <v>618</v>
      </c>
      <c r="L2471">
        <v>23602</v>
      </c>
      <c r="M2471" s="1" t="s">
        <v>110</v>
      </c>
      <c r="N2471" s="1" t="s">
        <v>4358</v>
      </c>
      <c r="O2471" s="1" t="s">
        <v>151</v>
      </c>
      <c r="P2471" s="1" t="s">
        <v>164</v>
      </c>
      <c r="Q2471" s="1" t="s">
        <v>4359</v>
      </c>
      <c r="R2471">
        <v>16.91</v>
      </c>
      <c r="S2471">
        <v>1</v>
      </c>
      <c r="T2471">
        <v>0</v>
      </c>
      <c r="U2471">
        <v>0</v>
      </c>
      <c r="V2471">
        <v>-12.3443</v>
      </c>
      <c r="W2471">
        <v>4.5656999999999996</v>
      </c>
      <c r="X2471">
        <v>4</v>
      </c>
    </row>
    <row r="2472" spans="1:24" x14ac:dyDescent="0.25">
      <c r="A2472">
        <v>2471</v>
      </c>
      <c r="B2472" s="1" t="s">
        <v>5758</v>
      </c>
      <c r="C2472" s="2">
        <v>42391</v>
      </c>
      <c r="D2472" s="2">
        <v>42397</v>
      </c>
      <c r="E2472" s="1" t="s">
        <v>155</v>
      </c>
      <c r="F2472" s="1" t="s">
        <v>5759</v>
      </c>
      <c r="G2472" s="1" t="s">
        <v>5760</v>
      </c>
      <c r="H2472" s="1" t="s">
        <v>133</v>
      </c>
      <c r="I2472" s="1" t="s">
        <v>134</v>
      </c>
      <c r="J2472" s="1" t="s">
        <v>1996</v>
      </c>
      <c r="K2472" s="1" t="s">
        <v>391</v>
      </c>
      <c r="L2472">
        <v>28314</v>
      </c>
      <c r="M2472" s="1" t="s">
        <v>110</v>
      </c>
      <c r="N2472" s="1" t="s">
        <v>5761</v>
      </c>
      <c r="O2472" s="1" t="s">
        <v>138</v>
      </c>
      <c r="P2472" s="1" t="s">
        <v>170</v>
      </c>
      <c r="Q2472" s="1" t="s">
        <v>5762</v>
      </c>
      <c r="R2472">
        <v>14.272</v>
      </c>
      <c r="S2472">
        <v>8</v>
      </c>
      <c r="T2472">
        <v>0.2</v>
      </c>
      <c r="U2472">
        <v>-2.8544</v>
      </c>
      <c r="V2472">
        <v>-7.1359999999999992</v>
      </c>
      <c r="W2472">
        <v>4.281600000000001</v>
      </c>
      <c r="X2472">
        <v>6</v>
      </c>
    </row>
    <row r="2473" spans="1:24" x14ac:dyDescent="0.25">
      <c r="A2473">
        <v>2472</v>
      </c>
      <c r="B2473" s="1" t="s">
        <v>5758</v>
      </c>
      <c r="C2473" s="2">
        <v>42391</v>
      </c>
      <c r="D2473" s="2">
        <v>42397</v>
      </c>
      <c r="E2473" s="1" t="s">
        <v>155</v>
      </c>
      <c r="F2473" s="1" t="s">
        <v>5759</v>
      </c>
      <c r="G2473" s="1" t="s">
        <v>5760</v>
      </c>
      <c r="H2473" s="1" t="s">
        <v>133</v>
      </c>
      <c r="I2473" s="1" t="s">
        <v>134</v>
      </c>
      <c r="J2473" s="1" t="s">
        <v>1996</v>
      </c>
      <c r="K2473" s="1" t="s">
        <v>391</v>
      </c>
      <c r="L2473">
        <v>28314</v>
      </c>
      <c r="M2473" s="1" t="s">
        <v>110</v>
      </c>
      <c r="N2473" s="1" t="s">
        <v>5254</v>
      </c>
      <c r="O2473" s="1" t="s">
        <v>138</v>
      </c>
      <c r="P2473" s="1" t="s">
        <v>139</v>
      </c>
      <c r="Q2473" s="1" t="s">
        <v>5763</v>
      </c>
      <c r="R2473">
        <v>451.13599999999997</v>
      </c>
      <c r="S2473">
        <v>4</v>
      </c>
      <c r="T2473">
        <v>0.2</v>
      </c>
      <c r="U2473">
        <v>-90.227199999999996</v>
      </c>
      <c r="V2473">
        <v>-428.57919999999996</v>
      </c>
      <c r="W2473">
        <v>-67.670399999999972</v>
      </c>
      <c r="X2473">
        <v>6</v>
      </c>
    </row>
    <row r="2474" spans="1:24" x14ac:dyDescent="0.25">
      <c r="A2474">
        <v>2473</v>
      </c>
      <c r="B2474" s="1" t="s">
        <v>5758</v>
      </c>
      <c r="C2474" s="2">
        <v>42391</v>
      </c>
      <c r="D2474" s="2">
        <v>42397</v>
      </c>
      <c r="E2474" s="1" t="s">
        <v>155</v>
      </c>
      <c r="F2474" s="1" t="s">
        <v>5759</v>
      </c>
      <c r="G2474" s="1" t="s">
        <v>5760</v>
      </c>
      <c r="H2474" s="1" t="s">
        <v>133</v>
      </c>
      <c r="I2474" s="1" t="s">
        <v>134</v>
      </c>
      <c r="J2474" s="1" t="s">
        <v>1996</v>
      </c>
      <c r="K2474" s="1" t="s">
        <v>391</v>
      </c>
      <c r="L2474">
        <v>28314</v>
      </c>
      <c r="M2474" s="1" t="s">
        <v>110</v>
      </c>
      <c r="N2474" s="1" t="s">
        <v>5365</v>
      </c>
      <c r="O2474" s="1" t="s">
        <v>151</v>
      </c>
      <c r="P2474" s="1" t="s">
        <v>381</v>
      </c>
      <c r="Q2474" s="1" t="s">
        <v>5366</v>
      </c>
      <c r="R2474">
        <v>64.864000000000004</v>
      </c>
      <c r="S2474">
        <v>4</v>
      </c>
      <c r="T2474">
        <v>0.2</v>
      </c>
      <c r="U2474">
        <v>-12.972800000000001</v>
      </c>
      <c r="V2474">
        <v>-45.404800000000002</v>
      </c>
      <c r="W2474">
        <v>6.4864000000000033</v>
      </c>
      <c r="X2474">
        <v>6</v>
      </c>
    </row>
    <row r="2475" spans="1:24" x14ac:dyDescent="0.25">
      <c r="A2475">
        <v>2474</v>
      </c>
      <c r="B2475" s="1" t="s">
        <v>5764</v>
      </c>
      <c r="C2475" s="2">
        <v>42677</v>
      </c>
      <c r="D2475" s="2">
        <v>42680</v>
      </c>
      <c r="E2475" s="1" t="s">
        <v>488</v>
      </c>
      <c r="F2475" s="1" t="s">
        <v>3791</v>
      </c>
      <c r="G2475" s="1" t="s">
        <v>3792</v>
      </c>
      <c r="H2475" s="1" t="s">
        <v>133</v>
      </c>
      <c r="I2475" s="1" t="s">
        <v>134</v>
      </c>
      <c r="J2475" s="1" t="s">
        <v>148</v>
      </c>
      <c r="K2475" s="1" t="s">
        <v>149</v>
      </c>
      <c r="L2475">
        <v>90032</v>
      </c>
      <c r="M2475" s="1" t="s">
        <v>104</v>
      </c>
      <c r="N2475" s="1" t="s">
        <v>5765</v>
      </c>
      <c r="O2475" s="1" t="s">
        <v>138</v>
      </c>
      <c r="P2475" s="1" t="s">
        <v>142</v>
      </c>
      <c r="Q2475" s="1" t="s">
        <v>5766</v>
      </c>
      <c r="R2475">
        <v>217.58400000000003</v>
      </c>
      <c r="S2475">
        <v>2</v>
      </c>
      <c r="T2475">
        <v>0.2</v>
      </c>
      <c r="U2475">
        <v>-43.516800000000011</v>
      </c>
      <c r="V2475">
        <v>-203.98500000000004</v>
      </c>
      <c r="W2475">
        <v>-29.917800000000021</v>
      </c>
      <c r="X2475">
        <v>3</v>
      </c>
    </row>
    <row r="2476" spans="1:24" x14ac:dyDescent="0.25">
      <c r="A2476">
        <v>2475</v>
      </c>
      <c r="B2476" s="1" t="s">
        <v>5764</v>
      </c>
      <c r="C2476" s="2">
        <v>42677</v>
      </c>
      <c r="D2476" s="2">
        <v>42680</v>
      </c>
      <c r="E2476" s="1" t="s">
        <v>488</v>
      </c>
      <c r="F2476" s="1" t="s">
        <v>3791</v>
      </c>
      <c r="G2476" s="1" t="s">
        <v>3792</v>
      </c>
      <c r="H2476" s="1" t="s">
        <v>133</v>
      </c>
      <c r="I2476" s="1" t="s">
        <v>134</v>
      </c>
      <c r="J2476" s="1" t="s">
        <v>148</v>
      </c>
      <c r="K2476" s="1" t="s">
        <v>149</v>
      </c>
      <c r="L2476">
        <v>90032</v>
      </c>
      <c r="M2476" s="1" t="s">
        <v>104</v>
      </c>
      <c r="N2476" s="1" t="s">
        <v>5767</v>
      </c>
      <c r="O2476" s="1" t="s">
        <v>374</v>
      </c>
      <c r="P2476" s="1" t="s">
        <v>461</v>
      </c>
      <c r="Q2476" s="1" t="s">
        <v>5768</v>
      </c>
      <c r="R2476">
        <v>82.95</v>
      </c>
      <c r="S2476">
        <v>5</v>
      </c>
      <c r="T2476">
        <v>0</v>
      </c>
      <c r="U2476">
        <v>0</v>
      </c>
      <c r="V2476">
        <v>-53.917500000000004</v>
      </c>
      <c r="W2476">
        <v>29.032499999999999</v>
      </c>
      <c r="X2476">
        <v>3</v>
      </c>
    </row>
    <row r="2477" spans="1:24" x14ac:dyDescent="0.25">
      <c r="A2477">
        <v>2476</v>
      </c>
      <c r="B2477" s="1" t="s">
        <v>5764</v>
      </c>
      <c r="C2477" s="2">
        <v>42677</v>
      </c>
      <c r="D2477" s="2">
        <v>42680</v>
      </c>
      <c r="E2477" s="1" t="s">
        <v>488</v>
      </c>
      <c r="F2477" s="1" t="s">
        <v>3791</v>
      </c>
      <c r="G2477" s="1" t="s">
        <v>3792</v>
      </c>
      <c r="H2477" s="1" t="s">
        <v>133</v>
      </c>
      <c r="I2477" s="1" t="s">
        <v>134</v>
      </c>
      <c r="J2477" s="1" t="s">
        <v>148</v>
      </c>
      <c r="K2477" s="1" t="s">
        <v>149</v>
      </c>
      <c r="L2477">
        <v>90032</v>
      </c>
      <c r="M2477" s="1" t="s">
        <v>104</v>
      </c>
      <c r="N2477" s="1" t="s">
        <v>5769</v>
      </c>
      <c r="O2477" s="1" t="s">
        <v>151</v>
      </c>
      <c r="P2477" s="1" t="s">
        <v>152</v>
      </c>
      <c r="Q2477" s="1" t="s">
        <v>5770</v>
      </c>
      <c r="R2477">
        <v>87.71</v>
      </c>
      <c r="S2477">
        <v>7</v>
      </c>
      <c r="T2477">
        <v>0</v>
      </c>
      <c r="U2477">
        <v>0</v>
      </c>
      <c r="V2477">
        <v>-46.4863</v>
      </c>
      <c r="W2477">
        <v>41.223699999999994</v>
      </c>
      <c r="X2477">
        <v>3</v>
      </c>
    </row>
    <row r="2478" spans="1:24" x14ac:dyDescent="0.25">
      <c r="A2478">
        <v>2477</v>
      </c>
      <c r="B2478" s="1" t="s">
        <v>5764</v>
      </c>
      <c r="C2478" s="2">
        <v>42677</v>
      </c>
      <c r="D2478" s="2">
        <v>42680</v>
      </c>
      <c r="E2478" s="1" t="s">
        <v>488</v>
      </c>
      <c r="F2478" s="1" t="s">
        <v>3791</v>
      </c>
      <c r="G2478" s="1" t="s">
        <v>3792</v>
      </c>
      <c r="H2478" s="1" t="s">
        <v>133</v>
      </c>
      <c r="I2478" s="1" t="s">
        <v>134</v>
      </c>
      <c r="J2478" s="1" t="s">
        <v>148</v>
      </c>
      <c r="K2478" s="1" t="s">
        <v>149</v>
      </c>
      <c r="L2478">
        <v>90032</v>
      </c>
      <c r="M2478" s="1" t="s">
        <v>104</v>
      </c>
      <c r="N2478" s="1" t="s">
        <v>5725</v>
      </c>
      <c r="O2478" s="1" t="s">
        <v>151</v>
      </c>
      <c r="P2478" s="1" t="s">
        <v>381</v>
      </c>
      <c r="Q2478" s="1" t="s">
        <v>5726</v>
      </c>
      <c r="R2478">
        <v>1101.48</v>
      </c>
      <c r="S2478">
        <v>4</v>
      </c>
      <c r="T2478">
        <v>0</v>
      </c>
      <c r="U2478">
        <v>0</v>
      </c>
      <c r="V2478">
        <v>-671.90279999999996</v>
      </c>
      <c r="W2478">
        <v>429.57720000000006</v>
      </c>
      <c r="X2478">
        <v>3</v>
      </c>
    </row>
    <row r="2479" spans="1:24" x14ac:dyDescent="0.25">
      <c r="A2479">
        <v>2478</v>
      </c>
      <c r="B2479" s="1" t="s">
        <v>5771</v>
      </c>
      <c r="C2479" s="2">
        <v>42982</v>
      </c>
      <c r="D2479" s="2">
        <v>42986</v>
      </c>
      <c r="E2479" s="1" t="s">
        <v>130</v>
      </c>
      <c r="F2479" s="1" t="s">
        <v>5772</v>
      </c>
      <c r="G2479" s="1" t="s">
        <v>5773</v>
      </c>
      <c r="H2479" s="1" t="s">
        <v>147</v>
      </c>
      <c r="I2479" s="1" t="s">
        <v>134</v>
      </c>
      <c r="J2479" s="1" t="s">
        <v>148</v>
      </c>
      <c r="K2479" s="1" t="s">
        <v>149</v>
      </c>
      <c r="L2479">
        <v>90036</v>
      </c>
      <c r="M2479" s="1" t="s">
        <v>104</v>
      </c>
      <c r="N2479" s="1" t="s">
        <v>2600</v>
      </c>
      <c r="O2479" s="1" t="s">
        <v>138</v>
      </c>
      <c r="P2479" s="1" t="s">
        <v>161</v>
      </c>
      <c r="Q2479" s="1" t="s">
        <v>2601</v>
      </c>
      <c r="R2479">
        <v>1322.3520000000001</v>
      </c>
      <c r="S2479">
        <v>3</v>
      </c>
      <c r="T2479">
        <v>0.2</v>
      </c>
      <c r="U2479">
        <v>-264.47040000000004</v>
      </c>
      <c r="V2479">
        <v>-1157.0580000000002</v>
      </c>
      <c r="W2479">
        <v>-99.176400000000001</v>
      </c>
      <c r="X2479">
        <v>4</v>
      </c>
    </row>
    <row r="2480" spans="1:24" x14ac:dyDescent="0.25">
      <c r="A2480">
        <v>2479</v>
      </c>
      <c r="B2480" s="1" t="s">
        <v>5774</v>
      </c>
      <c r="C2480" s="2">
        <v>41895</v>
      </c>
      <c r="D2480" s="2">
        <v>41901</v>
      </c>
      <c r="E2480" s="1" t="s">
        <v>155</v>
      </c>
      <c r="F2480" s="1" t="s">
        <v>3798</v>
      </c>
      <c r="G2480" s="1" t="s">
        <v>3799</v>
      </c>
      <c r="H2480" s="1" t="s">
        <v>133</v>
      </c>
      <c r="I2480" s="1" t="s">
        <v>134</v>
      </c>
      <c r="J2480" s="1" t="s">
        <v>566</v>
      </c>
      <c r="K2480" s="1" t="s">
        <v>567</v>
      </c>
      <c r="L2480">
        <v>10011</v>
      </c>
      <c r="M2480" s="1" t="s">
        <v>106</v>
      </c>
      <c r="N2480" s="1" t="s">
        <v>172</v>
      </c>
      <c r="O2480" s="1" t="s">
        <v>151</v>
      </c>
      <c r="P2480" s="1" t="s">
        <v>173</v>
      </c>
      <c r="Q2480" s="1" t="s">
        <v>174</v>
      </c>
      <c r="R2480">
        <v>5.46</v>
      </c>
      <c r="S2480">
        <v>3</v>
      </c>
      <c r="T2480">
        <v>0</v>
      </c>
      <c r="U2480">
        <v>0</v>
      </c>
      <c r="V2480">
        <v>-3.9857999999999998</v>
      </c>
      <c r="W2480">
        <v>1.4742000000000002</v>
      </c>
      <c r="X2480">
        <v>6</v>
      </c>
    </row>
    <row r="2481" spans="1:24" x14ac:dyDescent="0.25">
      <c r="A2481">
        <v>2480</v>
      </c>
      <c r="B2481" s="1" t="s">
        <v>5775</v>
      </c>
      <c r="C2481" s="2">
        <v>42905</v>
      </c>
      <c r="D2481" s="2">
        <v>42911</v>
      </c>
      <c r="E2481" s="1" t="s">
        <v>155</v>
      </c>
      <c r="F2481" s="1" t="s">
        <v>3433</v>
      </c>
      <c r="G2481" s="1" t="s">
        <v>3434</v>
      </c>
      <c r="H2481" s="1" t="s">
        <v>133</v>
      </c>
      <c r="I2481" s="1" t="s">
        <v>134</v>
      </c>
      <c r="J2481" s="1" t="s">
        <v>1112</v>
      </c>
      <c r="K2481" s="1" t="s">
        <v>407</v>
      </c>
      <c r="L2481">
        <v>75220</v>
      </c>
      <c r="M2481" s="1" t="s">
        <v>108</v>
      </c>
      <c r="N2481" s="1" t="s">
        <v>5776</v>
      </c>
      <c r="O2481" s="1" t="s">
        <v>151</v>
      </c>
      <c r="P2481" s="1" t="s">
        <v>876</v>
      </c>
      <c r="Q2481" s="1" t="s">
        <v>5777</v>
      </c>
      <c r="R2481">
        <v>11.184000000000001</v>
      </c>
      <c r="S2481">
        <v>1</v>
      </c>
      <c r="T2481">
        <v>0.2</v>
      </c>
      <c r="U2481">
        <v>-2.2368000000000001</v>
      </c>
      <c r="V2481">
        <v>-8.1083999999999996</v>
      </c>
      <c r="W2481">
        <v>0.83879999999999999</v>
      </c>
      <c r="X2481">
        <v>6</v>
      </c>
    </row>
    <row r="2482" spans="1:24" x14ac:dyDescent="0.25">
      <c r="A2482">
        <v>2481</v>
      </c>
      <c r="B2482" s="1" t="s">
        <v>5775</v>
      </c>
      <c r="C2482" s="2">
        <v>42905</v>
      </c>
      <c r="D2482" s="2">
        <v>42911</v>
      </c>
      <c r="E2482" s="1" t="s">
        <v>155</v>
      </c>
      <c r="F2482" s="1" t="s">
        <v>3433</v>
      </c>
      <c r="G2482" s="1" t="s">
        <v>3434</v>
      </c>
      <c r="H2482" s="1" t="s">
        <v>133</v>
      </c>
      <c r="I2482" s="1" t="s">
        <v>134</v>
      </c>
      <c r="J2482" s="1" t="s">
        <v>1112</v>
      </c>
      <c r="K2482" s="1" t="s">
        <v>407</v>
      </c>
      <c r="L2482">
        <v>75220</v>
      </c>
      <c r="M2482" s="1" t="s">
        <v>108</v>
      </c>
      <c r="N2482" s="1" t="s">
        <v>678</v>
      </c>
      <c r="O2482" s="1" t="s">
        <v>151</v>
      </c>
      <c r="P2482" s="1" t="s">
        <v>164</v>
      </c>
      <c r="Q2482" s="1" t="s">
        <v>679</v>
      </c>
      <c r="R2482">
        <v>153.584</v>
      </c>
      <c r="S2482">
        <v>2</v>
      </c>
      <c r="T2482">
        <v>0.2</v>
      </c>
      <c r="U2482">
        <v>-30.716800000000003</v>
      </c>
      <c r="V2482">
        <v>-155.50380000000001</v>
      </c>
      <c r="W2482">
        <v>-32.636600000000001</v>
      </c>
      <c r="X2482">
        <v>6</v>
      </c>
    </row>
    <row r="2483" spans="1:24" x14ac:dyDescent="0.25">
      <c r="A2483">
        <v>2482</v>
      </c>
      <c r="B2483" s="1" t="s">
        <v>5778</v>
      </c>
      <c r="C2483" s="2">
        <v>43093</v>
      </c>
      <c r="D2483" s="2">
        <v>43100</v>
      </c>
      <c r="E2483" s="1" t="s">
        <v>155</v>
      </c>
      <c r="F2483" s="1" t="s">
        <v>1285</v>
      </c>
      <c r="G2483" s="1" t="s">
        <v>1286</v>
      </c>
      <c r="H2483" s="1" t="s">
        <v>133</v>
      </c>
      <c r="I2483" s="1" t="s">
        <v>134</v>
      </c>
      <c r="J2483" s="1" t="s">
        <v>398</v>
      </c>
      <c r="K2483" s="1" t="s">
        <v>399</v>
      </c>
      <c r="L2483">
        <v>98105</v>
      </c>
      <c r="M2483" s="1" t="s">
        <v>104</v>
      </c>
      <c r="N2483" s="1" t="s">
        <v>3205</v>
      </c>
      <c r="O2483" s="1" t="s">
        <v>151</v>
      </c>
      <c r="P2483" s="1" t="s">
        <v>164</v>
      </c>
      <c r="Q2483" s="1" t="s">
        <v>3206</v>
      </c>
      <c r="R2483">
        <v>1003.6200000000001</v>
      </c>
      <c r="S2483">
        <v>6</v>
      </c>
      <c r="T2483">
        <v>0</v>
      </c>
      <c r="U2483">
        <v>0</v>
      </c>
      <c r="V2483">
        <v>-1003.6200000000001</v>
      </c>
      <c r="W2483">
        <v>0</v>
      </c>
      <c r="X2483">
        <v>7</v>
      </c>
    </row>
    <row r="2484" spans="1:24" x14ac:dyDescent="0.25">
      <c r="A2484">
        <v>2483</v>
      </c>
      <c r="B2484" s="1" t="s">
        <v>5779</v>
      </c>
      <c r="C2484" s="2">
        <v>42975</v>
      </c>
      <c r="D2484" s="2">
        <v>42981</v>
      </c>
      <c r="E2484" s="1" t="s">
        <v>155</v>
      </c>
      <c r="F2484" s="1" t="s">
        <v>5566</v>
      </c>
      <c r="G2484" s="1" t="s">
        <v>5567</v>
      </c>
      <c r="H2484" s="1" t="s">
        <v>405</v>
      </c>
      <c r="I2484" s="1" t="s">
        <v>134</v>
      </c>
      <c r="J2484" s="1" t="s">
        <v>398</v>
      </c>
      <c r="K2484" s="1" t="s">
        <v>399</v>
      </c>
      <c r="L2484">
        <v>98105</v>
      </c>
      <c r="M2484" s="1" t="s">
        <v>104</v>
      </c>
      <c r="N2484" s="1" t="s">
        <v>5780</v>
      </c>
      <c r="O2484" s="1" t="s">
        <v>374</v>
      </c>
      <c r="P2484" s="1" t="s">
        <v>375</v>
      </c>
      <c r="Q2484" s="1" t="s">
        <v>5781</v>
      </c>
      <c r="R2484">
        <v>35.167999999999999</v>
      </c>
      <c r="S2484">
        <v>4</v>
      </c>
      <c r="T2484">
        <v>0.2</v>
      </c>
      <c r="U2484">
        <v>-7.0335999999999999</v>
      </c>
      <c r="V2484">
        <v>-16.704799999999999</v>
      </c>
      <c r="W2484">
        <v>11.429599999999999</v>
      </c>
      <c r="X2484">
        <v>6</v>
      </c>
    </row>
    <row r="2485" spans="1:24" x14ac:dyDescent="0.25">
      <c r="A2485">
        <v>2484</v>
      </c>
      <c r="B2485" s="1" t="s">
        <v>5779</v>
      </c>
      <c r="C2485" s="2">
        <v>42975</v>
      </c>
      <c r="D2485" s="2">
        <v>42981</v>
      </c>
      <c r="E2485" s="1" t="s">
        <v>155</v>
      </c>
      <c r="F2485" s="1" t="s">
        <v>5566</v>
      </c>
      <c r="G2485" s="1" t="s">
        <v>5567</v>
      </c>
      <c r="H2485" s="1" t="s">
        <v>405</v>
      </c>
      <c r="I2485" s="1" t="s">
        <v>134</v>
      </c>
      <c r="J2485" s="1" t="s">
        <v>398</v>
      </c>
      <c r="K2485" s="1" t="s">
        <v>399</v>
      </c>
      <c r="L2485">
        <v>98105</v>
      </c>
      <c r="M2485" s="1" t="s">
        <v>104</v>
      </c>
      <c r="N2485" s="1" t="s">
        <v>1648</v>
      </c>
      <c r="O2485" s="1" t="s">
        <v>138</v>
      </c>
      <c r="P2485" s="1" t="s">
        <v>161</v>
      </c>
      <c r="Q2485" s="1" t="s">
        <v>1649</v>
      </c>
      <c r="R2485">
        <v>1137.75</v>
      </c>
      <c r="S2485">
        <v>5</v>
      </c>
      <c r="T2485">
        <v>0</v>
      </c>
      <c r="U2485">
        <v>0</v>
      </c>
      <c r="V2485">
        <v>-887.44499999999994</v>
      </c>
      <c r="W2485">
        <v>250.30500000000004</v>
      </c>
      <c r="X2485">
        <v>6</v>
      </c>
    </row>
    <row r="2486" spans="1:24" x14ac:dyDescent="0.25">
      <c r="A2486">
        <v>2485</v>
      </c>
      <c r="B2486" s="1" t="s">
        <v>5779</v>
      </c>
      <c r="C2486" s="2">
        <v>42975</v>
      </c>
      <c r="D2486" s="2">
        <v>42981</v>
      </c>
      <c r="E2486" s="1" t="s">
        <v>155</v>
      </c>
      <c r="F2486" s="1" t="s">
        <v>5566</v>
      </c>
      <c r="G2486" s="1" t="s">
        <v>5567</v>
      </c>
      <c r="H2486" s="1" t="s">
        <v>405</v>
      </c>
      <c r="I2486" s="1" t="s">
        <v>134</v>
      </c>
      <c r="J2486" s="1" t="s">
        <v>398</v>
      </c>
      <c r="K2486" s="1" t="s">
        <v>399</v>
      </c>
      <c r="L2486">
        <v>98105</v>
      </c>
      <c r="M2486" s="1" t="s">
        <v>104</v>
      </c>
      <c r="N2486" s="1" t="s">
        <v>2013</v>
      </c>
      <c r="O2486" s="1" t="s">
        <v>151</v>
      </c>
      <c r="P2486" s="1" t="s">
        <v>378</v>
      </c>
      <c r="Q2486" s="1" t="s">
        <v>2014</v>
      </c>
      <c r="R2486">
        <v>99.680000000000021</v>
      </c>
      <c r="S2486">
        <v>5</v>
      </c>
      <c r="T2486">
        <v>0.2</v>
      </c>
      <c r="U2486">
        <v>-19.936000000000007</v>
      </c>
      <c r="V2486">
        <v>-47.348000000000013</v>
      </c>
      <c r="W2486">
        <v>32.396000000000001</v>
      </c>
      <c r="X2486">
        <v>6</v>
      </c>
    </row>
    <row r="2487" spans="1:24" x14ac:dyDescent="0.25">
      <c r="A2487">
        <v>2486</v>
      </c>
      <c r="B2487" s="1" t="s">
        <v>5779</v>
      </c>
      <c r="C2487" s="2">
        <v>42975</v>
      </c>
      <c r="D2487" s="2">
        <v>42981</v>
      </c>
      <c r="E2487" s="1" t="s">
        <v>155</v>
      </c>
      <c r="F2487" s="1" t="s">
        <v>5566</v>
      </c>
      <c r="G2487" s="1" t="s">
        <v>5567</v>
      </c>
      <c r="H2487" s="1" t="s">
        <v>405</v>
      </c>
      <c r="I2487" s="1" t="s">
        <v>134</v>
      </c>
      <c r="J2487" s="1" t="s">
        <v>398</v>
      </c>
      <c r="K2487" s="1" t="s">
        <v>399</v>
      </c>
      <c r="L2487">
        <v>98105</v>
      </c>
      <c r="M2487" s="1" t="s">
        <v>104</v>
      </c>
      <c r="N2487" s="1" t="s">
        <v>2028</v>
      </c>
      <c r="O2487" s="1" t="s">
        <v>151</v>
      </c>
      <c r="P2487" s="1" t="s">
        <v>173</v>
      </c>
      <c r="Q2487" s="1" t="s">
        <v>2029</v>
      </c>
      <c r="R2487">
        <v>5.56</v>
      </c>
      <c r="S2487">
        <v>2</v>
      </c>
      <c r="T2487">
        <v>0</v>
      </c>
      <c r="U2487">
        <v>0</v>
      </c>
      <c r="V2487">
        <v>-4.1143999999999998</v>
      </c>
      <c r="W2487">
        <v>1.4455999999999998</v>
      </c>
      <c r="X2487">
        <v>6</v>
      </c>
    </row>
    <row r="2488" spans="1:24" x14ac:dyDescent="0.25">
      <c r="A2488">
        <v>2487</v>
      </c>
      <c r="B2488" s="1" t="s">
        <v>5782</v>
      </c>
      <c r="C2488" s="2">
        <v>42006</v>
      </c>
      <c r="D2488" s="2">
        <v>42008</v>
      </c>
      <c r="E2488" s="1" t="s">
        <v>130</v>
      </c>
      <c r="F2488" s="1" t="s">
        <v>1291</v>
      </c>
      <c r="G2488" s="1" t="s">
        <v>1292</v>
      </c>
      <c r="H2488" s="1" t="s">
        <v>147</v>
      </c>
      <c r="I2488" s="1" t="s">
        <v>134</v>
      </c>
      <c r="J2488" s="1" t="s">
        <v>904</v>
      </c>
      <c r="K2488" s="1" t="s">
        <v>545</v>
      </c>
      <c r="L2488">
        <v>19711</v>
      </c>
      <c r="M2488" s="1" t="s">
        <v>106</v>
      </c>
      <c r="N2488" s="1" t="s">
        <v>5783</v>
      </c>
      <c r="O2488" s="1" t="s">
        <v>151</v>
      </c>
      <c r="P2488" s="1" t="s">
        <v>164</v>
      </c>
      <c r="Q2488" s="1" t="s">
        <v>5784</v>
      </c>
      <c r="R2488">
        <v>85.52</v>
      </c>
      <c r="S2488">
        <v>2</v>
      </c>
      <c r="T2488">
        <v>0</v>
      </c>
      <c r="U2488">
        <v>0</v>
      </c>
      <c r="V2488">
        <v>-63.284799999999997</v>
      </c>
      <c r="W2488">
        <v>22.235199999999999</v>
      </c>
      <c r="X2488">
        <v>2</v>
      </c>
    </row>
    <row r="2489" spans="1:24" x14ac:dyDescent="0.25">
      <c r="A2489">
        <v>2488</v>
      </c>
      <c r="B2489" s="1" t="s">
        <v>5782</v>
      </c>
      <c r="C2489" s="2">
        <v>42006</v>
      </c>
      <c r="D2489" s="2">
        <v>42008</v>
      </c>
      <c r="E2489" s="1" t="s">
        <v>130</v>
      </c>
      <c r="F2489" s="1" t="s">
        <v>1291</v>
      </c>
      <c r="G2489" s="1" t="s">
        <v>1292</v>
      </c>
      <c r="H2489" s="1" t="s">
        <v>147</v>
      </c>
      <c r="I2489" s="1" t="s">
        <v>134</v>
      </c>
      <c r="J2489" s="1" t="s">
        <v>904</v>
      </c>
      <c r="K2489" s="1" t="s">
        <v>545</v>
      </c>
      <c r="L2489">
        <v>19711</v>
      </c>
      <c r="M2489" s="1" t="s">
        <v>106</v>
      </c>
      <c r="N2489" s="1" t="s">
        <v>5785</v>
      </c>
      <c r="O2489" s="1" t="s">
        <v>151</v>
      </c>
      <c r="P2489" s="1" t="s">
        <v>173</v>
      </c>
      <c r="Q2489" s="1" t="s">
        <v>5786</v>
      </c>
      <c r="R2489">
        <v>9.84</v>
      </c>
      <c r="S2489">
        <v>3</v>
      </c>
      <c r="T2489">
        <v>0</v>
      </c>
      <c r="U2489">
        <v>0</v>
      </c>
      <c r="V2489">
        <v>-7.1831999999999994</v>
      </c>
      <c r="W2489">
        <v>2.6568000000000005</v>
      </c>
      <c r="X2489">
        <v>2</v>
      </c>
    </row>
    <row r="2490" spans="1:24" x14ac:dyDescent="0.25">
      <c r="A2490">
        <v>2489</v>
      </c>
      <c r="B2490" s="1" t="s">
        <v>5782</v>
      </c>
      <c r="C2490" s="2">
        <v>42006</v>
      </c>
      <c r="D2490" s="2">
        <v>42008</v>
      </c>
      <c r="E2490" s="1" t="s">
        <v>130</v>
      </c>
      <c r="F2490" s="1" t="s">
        <v>1291</v>
      </c>
      <c r="G2490" s="1" t="s">
        <v>1292</v>
      </c>
      <c r="H2490" s="1" t="s">
        <v>147</v>
      </c>
      <c r="I2490" s="1" t="s">
        <v>134</v>
      </c>
      <c r="J2490" s="1" t="s">
        <v>904</v>
      </c>
      <c r="K2490" s="1" t="s">
        <v>545</v>
      </c>
      <c r="L2490">
        <v>19711</v>
      </c>
      <c r="M2490" s="1" t="s">
        <v>106</v>
      </c>
      <c r="N2490" s="1" t="s">
        <v>5456</v>
      </c>
      <c r="O2490" s="1" t="s">
        <v>151</v>
      </c>
      <c r="P2490" s="1" t="s">
        <v>393</v>
      </c>
      <c r="Q2490" s="1" t="s">
        <v>5457</v>
      </c>
      <c r="R2490">
        <v>20.04</v>
      </c>
      <c r="S2490">
        <v>3</v>
      </c>
      <c r="T2490">
        <v>0</v>
      </c>
      <c r="U2490">
        <v>0</v>
      </c>
      <c r="V2490">
        <v>-10.4208</v>
      </c>
      <c r="W2490">
        <v>9.6191999999999993</v>
      </c>
      <c r="X2490">
        <v>2</v>
      </c>
    </row>
    <row r="2491" spans="1:24" x14ac:dyDescent="0.25">
      <c r="A2491">
        <v>2490</v>
      </c>
      <c r="B2491" s="1" t="s">
        <v>5787</v>
      </c>
      <c r="C2491" s="2">
        <v>42286</v>
      </c>
      <c r="D2491" s="2">
        <v>42290</v>
      </c>
      <c r="E2491" s="1" t="s">
        <v>130</v>
      </c>
      <c r="F2491" s="1" t="s">
        <v>5788</v>
      </c>
      <c r="G2491" s="1" t="s">
        <v>5789</v>
      </c>
      <c r="H2491" s="1" t="s">
        <v>133</v>
      </c>
      <c r="I2491" s="1" t="s">
        <v>134</v>
      </c>
      <c r="J2491" s="1" t="s">
        <v>566</v>
      </c>
      <c r="K2491" s="1" t="s">
        <v>567</v>
      </c>
      <c r="L2491">
        <v>10024</v>
      </c>
      <c r="M2491" s="1" t="s">
        <v>106</v>
      </c>
      <c r="N2491" s="1" t="s">
        <v>5790</v>
      </c>
      <c r="O2491" s="1" t="s">
        <v>374</v>
      </c>
      <c r="P2491" s="1" t="s">
        <v>375</v>
      </c>
      <c r="Q2491" s="1" t="s">
        <v>5791</v>
      </c>
      <c r="R2491">
        <v>631.96</v>
      </c>
      <c r="S2491">
        <v>4</v>
      </c>
      <c r="T2491">
        <v>0</v>
      </c>
      <c r="U2491">
        <v>0</v>
      </c>
      <c r="V2491">
        <v>-328.61920000000003</v>
      </c>
      <c r="W2491">
        <v>303.3408</v>
      </c>
      <c r="X2491">
        <v>4</v>
      </c>
    </row>
    <row r="2492" spans="1:24" x14ac:dyDescent="0.25">
      <c r="A2492">
        <v>2491</v>
      </c>
      <c r="B2492" s="1" t="s">
        <v>5787</v>
      </c>
      <c r="C2492" s="2">
        <v>42286</v>
      </c>
      <c r="D2492" s="2">
        <v>42290</v>
      </c>
      <c r="E2492" s="1" t="s">
        <v>130</v>
      </c>
      <c r="F2492" s="1" t="s">
        <v>5788</v>
      </c>
      <c r="G2492" s="1" t="s">
        <v>5789</v>
      </c>
      <c r="H2492" s="1" t="s">
        <v>133</v>
      </c>
      <c r="I2492" s="1" t="s">
        <v>134</v>
      </c>
      <c r="J2492" s="1" t="s">
        <v>566</v>
      </c>
      <c r="K2492" s="1" t="s">
        <v>567</v>
      </c>
      <c r="L2492">
        <v>10024</v>
      </c>
      <c r="M2492" s="1" t="s">
        <v>106</v>
      </c>
      <c r="N2492" s="1" t="s">
        <v>5792</v>
      </c>
      <c r="O2492" s="1" t="s">
        <v>151</v>
      </c>
      <c r="P2492" s="1" t="s">
        <v>393</v>
      </c>
      <c r="Q2492" s="1" t="s">
        <v>5793</v>
      </c>
      <c r="R2492">
        <v>23.92</v>
      </c>
      <c r="S2492">
        <v>4</v>
      </c>
      <c r="T2492">
        <v>0</v>
      </c>
      <c r="U2492">
        <v>0</v>
      </c>
      <c r="V2492">
        <v>-13.156000000000002</v>
      </c>
      <c r="W2492">
        <v>10.763999999999999</v>
      </c>
      <c r="X2492">
        <v>4</v>
      </c>
    </row>
    <row r="2493" spans="1:24" x14ac:dyDescent="0.25">
      <c r="A2493">
        <v>2492</v>
      </c>
      <c r="B2493" s="1" t="s">
        <v>5794</v>
      </c>
      <c r="C2493" s="2">
        <v>41986</v>
      </c>
      <c r="D2493" s="2">
        <v>41988</v>
      </c>
      <c r="E2493" s="1" t="s">
        <v>130</v>
      </c>
      <c r="F2493" s="1" t="s">
        <v>727</v>
      </c>
      <c r="G2493" s="1" t="s">
        <v>728</v>
      </c>
      <c r="H2493" s="1" t="s">
        <v>133</v>
      </c>
      <c r="I2493" s="1" t="s">
        <v>134</v>
      </c>
      <c r="J2493" s="1" t="s">
        <v>148</v>
      </c>
      <c r="K2493" s="1" t="s">
        <v>149</v>
      </c>
      <c r="L2493">
        <v>90049</v>
      </c>
      <c r="M2493" s="1" t="s">
        <v>104</v>
      </c>
      <c r="N2493" s="1" t="s">
        <v>4681</v>
      </c>
      <c r="O2493" s="1" t="s">
        <v>151</v>
      </c>
      <c r="P2493" s="1" t="s">
        <v>393</v>
      </c>
      <c r="Q2493" s="1" t="s">
        <v>4682</v>
      </c>
      <c r="R2493">
        <v>90.24</v>
      </c>
      <c r="S2493">
        <v>6</v>
      </c>
      <c r="T2493">
        <v>0</v>
      </c>
      <c r="U2493">
        <v>0</v>
      </c>
      <c r="V2493">
        <v>-48.729600000000005</v>
      </c>
      <c r="W2493">
        <v>41.51039999999999</v>
      </c>
      <c r="X2493">
        <v>2</v>
      </c>
    </row>
    <row r="2494" spans="1:24" x14ac:dyDescent="0.25">
      <c r="A2494">
        <v>2493</v>
      </c>
      <c r="B2494" s="1" t="s">
        <v>5795</v>
      </c>
      <c r="C2494" s="2">
        <v>41962</v>
      </c>
      <c r="D2494" s="2">
        <v>41966</v>
      </c>
      <c r="E2494" s="1" t="s">
        <v>155</v>
      </c>
      <c r="F2494" s="1" t="s">
        <v>5796</v>
      </c>
      <c r="G2494" s="1" t="s">
        <v>5797</v>
      </c>
      <c r="H2494" s="1" t="s">
        <v>133</v>
      </c>
      <c r="I2494" s="1" t="s">
        <v>134</v>
      </c>
      <c r="J2494" s="1" t="s">
        <v>5798</v>
      </c>
      <c r="K2494" s="1" t="s">
        <v>567</v>
      </c>
      <c r="L2494">
        <v>14701</v>
      </c>
      <c r="M2494" s="1" t="s">
        <v>106</v>
      </c>
      <c r="N2494" s="1" t="s">
        <v>4840</v>
      </c>
      <c r="O2494" s="1" t="s">
        <v>374</v>
      </c>
      <c r="P2494" s="1" t="s">
        <v>375</v>
      </c>
      <c r="Q2494" s="1" t="s">
        <v>4841</v>
      </c>
      <c r="R2494">
        <v>4548.8100000000004</v>
      </c>
      <c r="S2494">
        <v>7</v>
      </c>
      <c r="T2494">
        <v>0</v>
      </c>
      <c r="U2494">
        <v>0</v>
      </c>
      <c r="V2494">
        <v>-3320.6313</v>
      </c>
      <c r="W2494">
        <v>1228.1787000000004</v>
      </c>
      <c r="X2494">
        <v>4</v>
      </c>
    </row>
    <row r="2495" spans="1:24" x14ac:dyDescent="0.25">
      <c r="A2495">
        <v>2494</v>
      </c>
      <c r="B2495" s="1" t="s">
        <v>5799</v>
      </c>
      <c r="C2495" s="2">
        <v>42623</v>
      </c>
      <c r="D2495" s="2">
        <v>42627</v>
      </c>
      <c r="E2495" s="1" t="s">
        <v>130</v>
      </c>
      <c r="F2495" s="1" t="s">
        <v>3714</v>
      </c>
      <c r="G2495" s="1" t="s">
        <v>3715</v>
      </c>
      <c r="H2495" s="1" t="s">
        <v>133</v>
      </c>
      <c r="I2495" s="1" t="s">
        <v>134</v>
      </c>
      <c r="J2495" s="1" t="s">
        <v>484</v>
      </c>
      <c r="K2495" s="1" t="s">
        <v>407</v>
      </c>
      <c r="L2495">
        <v>77095</v>
      </c>
      <c r="M2495" s="1" t="s">
        <v>108</v>
      </c>
      <c r="N2495" s="1" t="s">
        <v>3541</v>
      </c>
      <c r="O2495" s="1" t="s">
        <v>138</v>
      </c>
      <c r="P2495" s="1" t="s">
        <v>161</v>
      </c>
      <c r="Q2495" s="1" t="s">
        <v>3542</v>
      </c>
      <c r="R2495">
        <v>300.93</v>
      </c>
      <c r="S2495">
        <v>5</v>
      </c>
      <c r="T2495">
        <v>0.3</v>
      </c>
      <c r="U2495">
        <v>-90.278999999999996</v>
      </c>
      <c r="V2495">
        <v>-245.04300000000001</v>
      </c>
      <c r="W2495">
        <v>-34.39200000000001</v>
      </c>
      <c r="X2495">
        <v>4</v>
      </c>
    </row>
    <row r="2496" spans="1:24" x14ac:dyDescent="0.25">
      <c r="A2496">
        <v>2495</v>
      </c>
      <c r="B2496" s="1" t="s">
        <v>5799</v>
      </c>
      <c r="C2496" s="2">
        <v>42623</v>
      </c>
      <c r="D2496" s="2">
        <v>42627</v>
      </c>
      <c r="E2496" s="1" t="s">
        <v>130</v>
      </c>
      <c r="F2496" s="1" t="s">
        <v>3714</v>
      </c>
      <c r="G2496" s="1" t="s">
        <v>3715</v>
      </c>
      <c r="H2496" s="1" t="s">
        <v>133</v>
      </c>
      <c r="I2496" s="1" t="s">
        <v>134</v>
      </c>
      <c r="J2496" s="1" t="s">
        <v>484</v>
      </c>
      <c r="K2496" s="1" t="s">
        <v>407</v>
      </c>
      <c r="L2496">
        <v>77095</v>
      </c>
      <c r="M2496" s="1" t="s">
        <v>108</v>
      </c>
      <c r="N2496" s="1" t="s">
        <v>4844</v>
      </c>
      <c r="O2496" s="1" t="s">
        <v>374</v>
      </c>
      <c r="P2496" s="1" t="s">
        <v>375</v>
      </c>
      <c r="Q2496" s="1" t="s">
        <v>4845</v>
      </c>
      <c r="R2496">
        <v>719.96</v>
      </c>
      <c r="S2496">
        <v>5</v>
      </c>
      <c r="T2496">
        <v>0.2</v>
      </c>
      <c r="U2496">
        <v>-143.99200000000002</v>
      </c>
      <c r="V2496">
        <v>-521.971</v>
      </c>
      <c r="W2496">
        <v>53.997000000000043</v>
      </c>
      <c r="X2496">
        <v>4</v>
      </c>
    </row>
    <row r="2497" spans="1:24" x14ac:dyDescent="0.25">
      <c r="A2497">
        <v>2496</v>
      </c>
      <c r="B2497" s="1" t="s">
        <v>5800</v>
      </c>
      <c r="C2497" s="2">
        <v>41806</v>
      </c>
      <c r="D2497" s="2">
        <v>41812</v>
      </c>
      <c r="E2497" s="1" t="s">
        <v>155</v>
      </c>
      <c r="F2497" s="1" t="s">
        <v>5801</v>
      </c>
      <c r="G2497" s="1" t="s">
        <v>5802</v>
      </c>
      <c r="H2497" s="1" t="s">
        <v>133</v>
      </c>
      <c r="I2497" s="1" t="s">
        <v>134</v>
      </c>
      <c r="J2497" s="1" t="s">
        <v>5803</v>
      </c>
      <c r="K2497" s="1" t="s">
        <v>554</v>
      </c>
      <c r="L2497">
        <v>46544</v>
      </c>
      <c r="M2497" s="1" t="s">
        <v>108</v>
      </c>
      <c r="N2497" s="1" t="s">
        <v>1877</v>
      </c>
      <c r="O2497" s="1" t="s">
        <v>138</v>
      </c>
      <c r="P2497" s="1" t="s">
        <v>142</v>
      </c>
      <c r="Q2497" s="1" t="s">
        <v>1878</v>
      </c>
      <c r="R2497">
        <v>647.84</v>
      </c>
      <c r="S2497">
        <v>8</v>
      </c>
      <c r="T2497">
        <v>0</v>
      </c>
      <c r="U2497">
        <v>0</v>
      </c>
      <c r="V2497">
        <v>-615.44800000000009</v>
      </c>
      <c r="W2497">
        <v>32.391999999999939</v>
      </c>
      <c r="X2497">
        <v>6</v>
      </c>
    </row>
    <row r="2498" spans="1:24" x14ac:dyDescent="0.25">
      <c r="A2498">
        <v>2497</v>
      </c>
      <c r="B2498" s="1" t="s">
        <v>5804</v>
      </c>
      <c r="C2498" s="2">
        <v>42273</v>
      </c>
      <c r="D2498" s="2">
        <v>42278</v>
      </c>
      <c r="E2498" s="1" t="s">
        <v>155</v>
      </c>
      <c r="F2498" s="1" t="s">
        <v>3197</v>
      </c>
      <c r="G2498" s="1" t="s">
        <v>3198</v>
      </c>
      <c r="H2498" s="1" t="s">
        <v>405</v>
      </c>
      <c r="I2498" s="1" t="s">
        <v>134</v>
      </c>
      <c r="J2498" s="1" t="s">
        <v>1243</v>
      </c>
      <c r="K2498" s="1" t="s">
        <v>149</v>
      </c>
      <c r="L2498">
        <v>92037</v>
      </c>
      <c r="M2498" s="1" t="s">
        <v>104</v>
      </c>
      <c r="N2498" s="1" t="s">
        <v>667</v>
      </c>
      <c r="O2498" s="1" t="s">
        <v>151</v>
      </c>
      <c r="P2498" s="1" t="s">
        <v>164</v>
      </c>
      <c r="Q2498" s="1" t="s">
        <v>668</v>
      </c>
      <c r="R2498">
        <v>64.17</v>
      </c>
      <c r="S2498">
        <v>3</v>
      </c>
      <c r="T2498">
        <v>0</v>
      </c>
      <c r="U2498">
        <v>0</v>
      </c>
      <c r="V2498">
        <v>-45.560700000000004</v>
      </c>
      <c r="W2498">
        <v>18.609299999999998</v>
      </c>
      <c r="X2498">
        <v>5</v>
      </c>
    </row>
    <row r="2499" spans="1:24" x14ac:dyDescent="0.25">
      <c r="A2499">
        <v>2498</v>
      </c>
      <c r="B2499" s="1" t="s">
        <v>5804</v>
      </c>
      <c r="C2499" s="2">
        <v>42273</v>
      </c>
      <c r="D2499" s="2">
        <v>42278</v>
      </c>
      <c r="E2499" s="1" t="s">
        <v>155</v>
      </c>
      <c r="F2499" s="1" t="s">
        <v>3197</v>
      </c>
      <c r="G2499" s="1" t="s">
        <v>3198</v>
      </c>
      <c r="H2499" s="1" t="s">
        <v>405</v>
      </c>
      <c r="I2499" s="1" t="s">
        <v>134</v>
      </c>
      <c r="J2499" s="1" t="s">
        <v>1243</v>
      </c>
      <c r="K2499" s="1" t="s">
        <v>149</v>
      </c>
      <c r="L2499">
        <v>92037</v>
      </c>
      <c r="M2499" s="1" t="s">
        <v>104</v>
      </c>
      <c r="N2499" s="1" t="s">
        <v>2749</v>
      </c>
      <c r="O2499" s="1" t="s">
        <v>151</v>
      </c>
      <c r="P2499" s="1" t="s">
        <v>473</v>
      </c>
      <c r="Q2499" s="1" t="s">
        <v>2750</v>
      </c>
      <c r="R2499">
        <v>124.46</v>
      </c>
      <c r="S2499">
        <v>2</v>
      </c>
      <c r="T2499">
        <v>0</v>
      </c>
      <c r="U2499">
        <v>0</v>
      </c>
      <c r="V2499">
        <v>-65.963800000000006</v>
      </c>
      <c r="W2499">
        <v>58.496199999999988</v>
      </c>
      <c r="X2499">
        <v>5</v>
      </c>
    </row>
    <row r="2500" spans="1:24" x14ac:dyDescent="0.25">
      <c r="A2500">
        <v>2499</v>
      </c>
      <c r="B2500" s="1" t="s">
        <v>5805</v>
      </c>
      <c r="C2500" s="2">
        <v>42509</v>
      </c>
      <c r="D2500" s="2">
        <v>42514</v>
      </c>
      <c r="E2500" s="1" t="s">
        <v>155</v>
      </c>
      <c r="F2500" s="1" t="s">
        <v>3455</v>
      </c>
      <c r="G2500" s="1" t="s">
        <v>3456</v>
      </c>
      <c r="H2500" s="1" t="s">
        <v>147</v>
      </c>
      <c r="I2500" s="1" t="s">
        <v>134</v>
      </c>
      <c r="J2500" s="1" t="s">
        <v>428</v>
      </c>
      <c r="K2500" s="1" t="s">
        <v>149</v>
      </c>
      <c r="L2500">
        <v>94109</v>
      </c>
      <c r="M2500" s="1" t="s">
        <v>104</v>
      </c>
      <c r="N2500" s="1" t="s">
        <v>5158</v>
      </c>
      <c r="O2500" s="1" t="s">
        <v>151</v>
      </c>
      <c r="P2500" s="1" t="s">
        <v>378</v>
      </c>
      <c r="Q2500" s="1" t="s">
        <v>5159</v>
      </c>
      <c r="R2500">
        <v>9.5840000000000014</v>
      </c>
      <c r="S2500">
        <v>1</v>
      </c>
      <c r="T2500">
        <v>0.2</v>
      </c>
      <c r="U2500">
        <v>-1.9168000000000003</v>
      </c>
      <c r="V2500">
        <v>-4.3128000000000011</v>
      </c>
      <c r="W2500">
        <v>3.3543999999999996</v>
      </c>
      <c r="X2500">
        <v>5</v>
      </c>
    </row>
    <row r="2501" spans="1:24" x14ac:dyDescent="0.25">
      <c r="A2501">
        <v>2500</v>
      </c>
      <c r="B2501" s="1" t="s">
        <v>5806</v>
      </c>
      <c r="C2501" s="2">
        <v>42908</v>
      </c>
      <c r="D2501" s="2">
        <v>42909</v>
      </c>
      <c r="E2501" s="1" t="s">
        <v>488</v>
      </c>
      <c r="F2501" s="1" t="s">
        <v>3798</v>
      </c>
      <c r="G2501" s="1" t="s">
        <v>3799</v>
      </c>
      <c r="H2501" s="1" t="s">
        <v>133</v>
      </c>
      <c r="I2501" s="1" t="s">
        <v>134</v>
      </c>
      <c r="J2501" s="1" t="s">
        <v>1714</v>
      </c>
      <c r="K2501" s="1" t="s">
        <v>159</v>
      </c>
      <c r="L2501">
        <v>33178</v>
      </c>
      <c r="M2501" s="1" t="s">
        <v>110</v>
      </c>
      <c r="N2501" s="1" t="s">
        <v>5807</v>
      </c>
      <c r="O2501" s="1" t="s">
        <v>151</v>
      </c>
      <c r="P2501" s="1" t="s">
        <v>473</v>
      </c>
      <c r="Q2501" s="1" t="s">
        <v>5808</v>
      </c>
      <c r="R2501">
        <v>37.608000000000004</v>
      </c>
      <c r="S2501">
        <v>3</v>
      </c>
      <c r="T2501">
        <v>0.2</v>
      </c>
      <c r="U2501">
        <v>-7.5216000000000012</v>
      </c>
      <c r="V2501">
        <v>-17.39370000000001</v>
      </c>
      <c r="W2501">
        <v>12.692699999999995</v>
      </c>
      <c r="X2501">
        <v>1</v>
      </c>
    </row>
    <row r="2502" spans="1:24" x14ac:dyDescent="0.25">
      <c r="A2502">
        <v>2501</v>
      </c>
      <c r="B2502" s="1" t="s">
        <v>70</v>
      </c>
      <c r="C2502" s="2">
        <v>42903</v>
      </c>
      <c r="D2502" s="2">
        <v>42906</v>
      </c>
      <c r="E2502" s="1" t="s">
        <v>488</v>
      </c>
      <c r="F2502" s="1" t="s">
        <v>5809</v>
      </c>
      <c r="G2502" s="1" t="s">
        <v>5810</v>
      </c>
      <c r="H2502" s="1" t="s">
        <v>147</v>
      </c>
      <c r="I2502" s="1" t="s">
        <v>134</v>
      </c>
      <c r="J2502" s="1" t="s">
        <v>4540</v>
      </c>
      <c r="K2502" s="1" t="s">
        <v>511</v>
      </c>
      <c r="L2502">
        <v>60076</v>
      </c>
      <c r="M2502" s="1" t="s">
        <v>108</v>
      </c>
      <c r="N2502" s="1" t="s">
        <v>3508</v>
      </c>
      <c r="O2502" s="1" t="s">
        <v>151</v>
      </c>
      <c r="P2502" s="1" t="s">
        <v>393</v>
      </c>
      <c r="Q2502" s="1" t="s">
        <v>3509</v>
      </c>
      <c r="R2502">
        <v>12.224</v>
      </c>
      <c r="S2502">
        <v>2</v>
      </c>
      <c r="T2502">
        <v>0.2</v>
      </c>
      <c r="U2502">
        <v>-2.4448000000000003</v>
      </c>
      <c r="V2502">
        <v>-5.3479999999999999</v>
      </c>
      <c r="W2502">
        <v>4.4311999999999996</v>
      </c>
      <c r="X2502">
        <v>3</v>
      </c>
    </row>
    <row r="2503" spans="1:24" x14ac:dyDescent="0.25">
      <c r="A2503">
        <v>2502</v>
      </c>
      <c r="B2503" s="1" t="s">
        <v>70</v>
      </c>
      <c r="C2503" s="2">
        <v>42903</v>
      </c>
      <c r="D2503" s="2">
        <v>42906</v>
      </c>
      <c r="E2503" s="1" t="s">
        <v>488</v>
      </c>
      <c r="F2503" s="1" t="s">
        <v>5809</v>
      </c>
      <c r="G2503" s="1" t="s">
        <v>5810</v>
      </c>
      <c r="H2503" s="1" t="s">
        <v>147</v>
      </c>
      <c r="I2503" s="1" t="s">
        <v>134</v>
      </c>
      <c r="J2503" s="1" t="s">
        <v>4540</v>
      </c>
      <c r="K2503" s="1" t="s">
        <v>511</v>
      </c>
      <c r="L2503">
        <v>60076</v>
      </c>
      <c r="M2503" s="1" t="s">
        <v>108</v>
      </c>
      <c r="N2503" s="1" t="s">
        <v>2673</v>
      </c>
      <c r="O2503" s="1" t="s">
        <v>151</v>
      </c>
      <c r="P2503" s="1" t="s">
        <v>378</v>
      </c>
      <c r="Q2503" s="1" t="s">
        <v>2674</v>
      </c>
      <c r="R2503">
        <v>2.3039999999999994</v>
      </c>
      <c r="S2503">
        <v>4</v>
      </c>
      <c r="T2503">
        <v>0.8</v>
      </c>
      <c r="U2503">
        <v>-1.8431999999999995</v>
      </c>
      <c r="V2503">
        <v>-4.0319999999999991</v>
      </c>
      <c r="W2503">
        <v>-3.5711999999999993</v>
      </c>
      <c r="X2503">
        <v>3</v>
      </c>
    </row>
    <row r="2504" spans="1:24" x14ac:dyDescent="0.25">
      <c r="A2504">
        <v>2503</v>
      </c>
      <c r="B2504" s="1" t="s">
        <v>70</v>
      </c>
      <c r="C2504" s="2">
        <v>42903</v>
      </c>
      <c r="D2504" s="2">
        <v>42906</v>
      </c>
      <c r="E2504" s="1" t="s">
        <v>488</v>
      </c>
      <c r="F2504" s="1" t="s">
        <v>5809</v>
      </c>
      <c r="G2504" s="1" t="s">
        <v>5810</v>
      </c>
      <c r="H2504" s="1" t="s">
        <v>147</v>
      </c>
      <c r="I2504" s="1" t="s">
        <v>134</v>
      </c>
      <c r="J2504" s="1" t="s">
        <v>4540</v>
      </c>
      <c r="K2504" s="1" t="s">
        <v>511</v>
      </c>
      <c r="L2504">
        <v>60076</v>
      </c>
      <c r="M2504" s="1" t="s">
        <v>108</v>
      </c>
      <c r="N2504" s="1" t="s">
        <v>2895</v>
      </c>
      <c r="O2504" s="1" t="s">
        <v>151</v>
      </c>
      <c r="P2504" s="1" t="s">
        <v>378</v>
      </c>
      <c r="Q2504" s="1" t="s">
        <v>2896</v>
      </c>
      <c r="R2504">
        <v>9.3599999999999977</v>
      </c>
      <c r="S2504">
        <v>4</v>
      </c>
      <c r="T2504">
        <v>0.8</v>
      </c>
      <c r="U2504">
        <v>-7.4879999999999987</v>
      </c>
      <c r="V2504">
        <v>-18.252000000000002</v>
      </c>
      <c r="W2504">
        <v>-16.380000000000003</v>
      </c>
      <c r="X2504">
        <v>3</v>
      </c>
    </row>
    <row r="2505" spans="1:24" x14ac:dyDescent="0.25">
      <c r="A2505">
        <v>2504</v>
      </c>
      <c r="B2505" s="1" t="s">
        <v>5811</v>
      </c>
      <c r="C2505" s="2">
        <v>42688</v>
      </c>
      <c r="D2505" s="2">
        <v>42693</v>
      </c>
      <c r="E2505" s="1" t="s">
        <v>155</v>
      </c>
      <c r="F2505" s="1" t="s">
        <v>5812</v>
      </c>
      <c r="G2505" s="1" t="s">
        <v>5813</v>
      </c>
      <c r="H2505" s="1" t="s">
        <v>133</v>
      </c>
      <c r="I2505" s="1" t="s">
        <v>134</v>
      </c>
      <c r="J2505" s="1" t="s">
        <v>428</v>
      </c>
      <c r="K2505" s="1" t="s">
        <v>149</v>
      </c>
      <c r="L2505">
        <v>94110</v>
      </c>
      <c r="M2505" s="1" t="s">
        <v>104</v>
      </c>
      <c r="N2505" s="1" t="s">
        <v>5214</v>
      </c>
      <c r="O2505" s="1" t="s">
        <v>151</v>
      </c>
      <c r="P2505" s="1" t="s">
        <v>152</v>
      </c>
      <c r="Q2505" s="1" t="s">
        <v>5215</v>
      </c>
      <c r="R2505">
        <v>7.38</v>
      </c>
      <c r="S2505">
        <v>2</v>
      </c>
      <c r="T2505">
        <v>0</v>
      </c>
      <c r="U2505">
        <v>0</v>
      </c>
      <c r="V2505">
        <v>-3.9114</v>
      </c>
      <c r="W2505">
        <v>3.4685999999999999</v>
      </c>
      <c r="X2505">
        <v>5</v>
      </c>
    </row>
    <row r="2506" spans="1:24" x14ac:dyDescent="0.25">
      <c r="A2506">
        <v>2505</v>
      </c>
      <c r="B2506" s="1" t="s">
        <v>5814</v>
      </c>
      <c r="C2506" s="2">
        <v>41845</v>
      </c>
      <c r="D2506" s="2">
        <v>41847</v>
      </c>
      <c r="E2506" s="1" t="s">
        <v>130</v>
      </c>
      <c r="F2506" s="1" t="s">
        <v>1211</v>
      </c>
      <c r="G2506" s="1" t="s">
        <v>1212</v>
      </c>
      <c r="H2506" s="1" t="s">
        <v>133</v>
      </c>
      <c r="I2506" s="1" t="s">
        <v>134</v>
      </c>
      <c r="J2506" s="1" t="s">
        <v>428</v>
      </c>
      <c r="K2506" s="1" t="s">
        <v>149</v>
      </c>
      <c r="L2506">
        <v>94122</v>
      </c>
      <c r="M2506" s="1" t="s">
        <v>104</v>
      </c>
      <c r="N2506" s="1" t="s">
        <v>1249</v>
      </c>
      <c r="O2506" s="1" t="s">
        <v>151</v>
      </c>
      <c r="P2506" s="1" t="s">
        <v>164</v>
      </c>
      <c r="Q2506" s="1" t="s">
        <v>1250</v>
      </c>
      <c r="R2506">
        <v>53.72</v>
      </c>
      <c r="S2506">
        <v>4</v>
      </c>
      <c r="T2506">
        <v>0</v>
      </c>
      <c r="U2506">
        <v>0</v>
      </c>
      <c r="V2506">
        <v>-38.678399999999996</v>
      </c>
      <c r="W2506">
        <v>15.041600000000003</v>
      </c>
      <c r="X2506">
        <v>2</v>
      </c>
    </row>
    <row r="2507" spans="1:24" x14ac:dyDescent="0.25">
      <c r="A2507">
        <v>2506</v>
      </c>
      <c r="B2507" s="1" t="s">
        <v>5814</v>
      </c>
      <c r="C2507" s="2">
        <v>41845</v>
      </c>
      <c r="D2507" s="2">
        <v>41847</v>
      </c>
      <c r="E2507" s="1" t="s">
        <v>130</v>
      </c>
      <c r="F2507" s="1" t="s">
        <v>1211</v>
      </c>
      <c r="G2507" s="1" t="s">
        <v>1212</v>
      </c>
      <c r="H2507" s="1" t="s">
        <v>133</v>
      </c>
      <c r="I2507" s="1" t="s">
        <v>134</v>
      </c>
      <c r="J2507" s="1" t="s">
        <v>428</v>
      </c>
      <c r="K2507" s="1" t="s">
        <v>149</v>
      </c>
      <c r="L2507">
        <v>94122</v>
      </c>
      <c r="M2507" s="1" t="s">
        <v>104</v>
      </c>
      <c r="N2507" s="1" t="s">
        <v>5815</v>
      </c>
      <c r="O2507" s="1" t="s">
        <v>151</v>
      </c>
      <c r="P2507" s="1" t="s">
        <v>876</v>
      </c>
      <c r="Q2507" s="1" t="s">
        <v>5816</v>
      </c>
      <c r="R2507">
        <v>8187.65</v>
      </c>
      <c r="S2507">
        <v>5</v>
      </c>
      <c r="T2507">
        <v>0</v>
      </c>
      <c r="U2507">
        <v>0</v>
      </c>
      <c r="V2507">
        <v>-7860.1440000000002</v>
      </c>
      <c r="W2507">
        <v>327.50599999999963</v>
      </c>
      <c r="X2507">
        <v>2</v>
      </c>
    </row>
    <row r="2508" spans="1:24" x14ac:dyDescent="0.25">
      <c r="A2508">
        <v>2507</v>
      </c>
      <c r="B2508" s="1" t="s">
        <v>5814</v>
      </c>
      <c r="C2508" s="2">
        <v>41845</v>
      </c>
      <c r="D2508" s="2">
        <v>41847</v>
      </c>
      <c r="E2508" s="1" t="s">
        <v>130</v>
      </c>
      <c r="F2508" s="1" t="s">
        <v>1211</v>
      </c>
      <c r="G2508" s="1" t="s">
        <v>1212</v>
      </c>
      <c r="H2508" s="1" t="s">
        <v>133</v>
      </c>
      <c r="I2508" s="1" t="s">
        <v>134</v>
      </c>
      <c r="J2508" s="1" t="s">
        <v>428</v>
      </c>
      <c r="K2508" s="1" t="s">
        <v>149</v>
      </c>
      <c r="L2508">
        <v>94122</v>
      </c>
      <c r="M2508" s="1" t="s">
        <v>104</v>
      </c>
      <c r="N2508" s="1" t="s">
        <v>1217</v>
      </c>
      <c r="O2508" s="1" t="s">
        <v>138</v>
      </c>
      <c r="P2508" s="1" t="s">
        <v>170</v>
      </c>
      <c r="Q2508" s="1" t="s">
        <v>1218</v>
      </c>
      <c r="R2508">
        <v>77.92</v>
      </c>
      <c r="S2508">
        <v>8</v>
      </c>
      <c r="T2508">
        <v>0</v>
      </c>
      <c r="U2508">
        <v>0</v>
      </c>
      <c r="V2508">
        <v>-43.635199999999998</v>
      </c>
      <c r="W2508">
        <v>34.284800000000004</v>
      </c>
      <c r="X2508">
        <v>2</v>
      </c>
    </row>
    <row r="2509" spans="1:24" x14ac:dyDescent="0.25">
      <c r="A2509">
        <v>2508</v>
      </c>
      <c r="B2509" s="1" t="s">
        <v>5817</v>
      </c>
      <c r="C2509" s="2">
        <v>42187</v>
      </c>
      <c r="D2509" s="2">
        <v>42187</v>
      </c>
      <c r="E2509" s="1" t="s">
        <v>1585</v>
      </c>
      <c r="F2509" s="1" t="s">
        <v>5315</v>
      </c>
      <c r="G2509" s="1" t="s">
        <v>5316</v>
      </c>
      <c r="H2509" s="1" t="s">
        <v>133</v>
      </c>
      <c r="I2509" s="1" t="s">
        <v>134</v>
      </c>
      <c r="J2509" s="1" t="s">
        <v>484</v>
      </c>
      <c r="K2509" s="1" t="s">
        <v>407</v>
      </c>
      <c r="L2509">
        <v>77070</v>
      </c>
      <c r="M2509" s="1" t="s">
        <v>108</v>
      </c>
      <c r="N2509" s="1" t="s">
        <v>5818</v>
      </c>
      <c r="O2509" s="1" t="s">
        <v>151</v>
      </c>
      <c r="P2509" s="1" t="s">
        <v>381</v>
      </c>
      <c r="Q2509" s="1" t="s">
        <v>5819</v>
      </c>
      <c r="R2509">
        <v>32.783999999999992</v>
      </c>
      <c r="S2509">
        <v>4</v>
      </c>
      <c r="T2509">
        <v>0.8</v>
      </c>
      <c r="U2509">
        <v>-26.227199999999996</v>
      </c>
      <c r="V2509">
        <v>-91.795199999999994</v>
      </c>
      <c r="W2509">
        <v>-85.238399999999999</v>
      </c>
      <c r="X2509">
        <v>0</v>
      </c>
    </row>
    <row r="2510" spans="1:24" x14ac:dyDescent="0.25">
      <c r="A2510">
        <v>2509</v>
      </c>
      <c r="B2510" s="1" t="s">
        <v>5820</v>
      </c>
      <c r="C2510" s="2">
        <v>42796</v>
      </c>
      <c r="D2510" s="2">
        <v>42802</v>
      </c>
      <c r="E2510" s="1" t="s">
        <v>155</v>
      </c>
      <c r="F2510" s="1" t="s">
        <v>2008</v>
      </c>
      <c r="G2510" s="1" t="s">
        <v>2009</v>
      </c>
      <c r="H2510" s="1" t="s">
        <v>147</v>
      </c>
      <c r="I2510" s="1" t="s">
        <v>134</v>
      </c>
      <c r="J2510" s="1" t="s">
        <v>148</v>
      </c>
      <c r="K2510" s="1" t="s">
        <v>149</v>
      </c>
      <c r="L2510">
        <v>90045</v>
      </c>
      <c r="M2510" s="1" t="s">
        <v>104</v>
      </c>
      <c r="N2510" s="1" t="s">
        <v>5821</v>
      </c>
      <c r="O2510" s="1" t="s">
        <v>374</v>
      </c>
      <c r="P2510" s="1" t="s">
        <v>375</v>
      </c>
      <c r="Q2510" s="1" t="s">
        <v>5822</v>
      </c>
      <c r="R2510">
        <v>196.77600000000001</v>
      </c>
      <c r="S2510">
        <v>3</v>
      </c>
      <c r="T2510">
        <v>0.2</v>
      </c>
      <c r="U2510">
        <v>-39.355200000000004</v>
      </c>
      <c r="V2510">
        <v>-142.66260000000003</v>
      </c>
      <c r="W2510">
        <v>14.758199999999995</v>
      </c>
      <c r="X2510">
        <v>6</v>
      </c>
    </row>
    <row r="2511" spans="1:24" x14ac:dyDescent="0.25">
      <c r="A2511">
        <v>2510</v>
      </c>
      <c r="B2511" s="1" t="s">
        <v>5820</v>
      </c>
      <c r="C2511" s="2">
        <v>42796</v>
      </c>
      <c r="D2511" s="2">
        <v>42802</v>
      </c>
      <c r="E2511" s="1" t="s">
        <v>155</v>
      </c>
      <c r="F2511" s="1" t="s">
        <v>2008</v>
      </c>
      <c r="G2511" s="1" t="s">
        <v>2009</v>
      </c>
      <c r="H2511" s="1" t="s">
        <v>147</v>
      </c>
      <c r="I2511" s="1" t="s">
        <v>134</v>
      </c>
      <c r="J2511" s="1" t="s">
        <v>148</v>
      </c>
      <c r="K2511" s="1" t="s">
        <v>149</v>
      </c>
      <c r="L2511">
        <v>90045</v>
      </c>
      <c r="M2511" s="1" t="s">
        <v>104</v>
      </c>
      <c r="N2511" s="1" t="s">
        <v>3810</v>
      </c>
      <c r="O2511" s="1" t="s">
        <v>374</v>
      </c>
      <c r="P2511" s="1" t="s">
        <v>461</v>
      </c>
      <c r="Q2511" s="1" t="s">
        <v>3811</v>
      </c>
      <c r="R2511">
        <v>479.93999999999994</v>
      </c>
      <c r="S2511">
        <v>6</v>
      </c>
      <c r="T2511">
        <v>0</v>
      </c>
      <c r="U2511">
        <v>0</v>
      </c>
      <c r="V2511">
        <v>-427.14659999999992</v>
      </c>
      <c r="W2511">
        <v>52.79340000000002</v>
      </c>
      <c r="X2511">
        <v>6</v>
      </c>
    </row>
    <row r="2512" spans="1:24" x14ac:dyDescent="0.25">
      <c r="A2512">
        <v>2511</v>
      </c>
      <c r="B2512" s="1" t="s">
        <v>5823</v>
      </c>
      <c r="C2512" s="2">
        <v>42692</v>
      </c>
      <c r="D2512" s="2">
        <v>42697</v>
      </c>
      <c r="E2512" s="1" t="s">
        <v>155</v>
      </c>
      <c r="F2512" s="1" t="s">
        <v>5384</v>
      </c>
      <c r="G2512" s="1" t="s">
        <v>5385</v>
      </c>
      <c r="H2512" s="1" t="s">
        <v>405</v>
      </c>
      <c r="I2512" s="1" t="s">
        <v>134</v>
      </c>
      <c r="J2512" s="1" t="s">
        <v>5089</v>
      </c>
      <c r="K2512" s="1" t="s">
        <v>947</v>
      </c>
      <c r="L2512">
        <v>73120</v>
      </c>
      <c r="M2512" s="1" t="s">
        <v>108</v>
      </c>
      <c r="N2512" s="1" t="s">
        <v>5824</v>
      </c>
      <c r="O2512" s="1" t="s">
        <v>151</v>
      </c>
      <c r="P2512" s="1" t="s">
        <v>164</v>
      </c>
      <c r="Q2512" s="1" t="s">
        <v>5825</v>
      </c>
      <c r="R2512">
        <v>1117.92</v>
      </c>
      <c r="S2512">
        <v>4</v>
      </c>
      <c r="T2512">
        <v>0</v>
      </c>
      <c r="U2512">
        <v>0</v>
      </c>
      <c r="V2512">
        <v>-1062.0240000000001</v>
      </c>
      <c r="W2512">
        <v>55.895999999999958</v>
      </c>
      <c r="X2512">
        <v>5</v>
      </c>
    </row>
    <row r="2513" spans="1:24" x14ac:dyDescent="0.25">
      <c r="A2513">
        <v>2512</v>
      </c>
      <c r="B2513" s="1" t="s">
        <v>5826</v>
      </c>
      <c r="C2513" s="2">
        <v>42112</v>
      </c>
      <c r="D2513" s="2">
        <v>42113</v>
      </c>
      <c r="E2513" s="1" t="s">
        <v>488</v>
      </c>
      <c r="F2513" s="1" t="s">
        <v>5579</v>
      </c>
      <c r="G2513" s="1" t="s">
        <v>107</v>
      </c>
      <c r="H2513" s="1" t="s">
        <v>133</v>
      </c>
      <c r="I2513" s="1" t="s">
        <v>134</v>
      </c>
      <c r="J2513" s="1" t="s">
        <v>1034</v>
      </c>
      <c r="K2513" s="1" t="s">
        <v>1035</v>
      </c>
      <c r="L2513">
        <v>71203</v>
      </c>
      <c r="M2513" s="1" t="s">
        <v>110</v>
      </c>
      <c r="N2513" s="1" t="s">
        <v>3898</v>
      </c>
      <c r="O2513" s="1" t="s">
        <v>374</v>
      </c>
      <c r="P2513" s="1" t="s">
        <v>461</v>
      </c>
      <c r="Q2513" s="1" t="s">
        <v>3899</v>
      </c>
      <c r="R2513">
        <v>106.5</v>
      </c>
      <c r="S2513">
        <v>6</v>
      </c>
      <c r="T2513">
        <v>0</v>
      </c>
      <c r="U2513">
        <v>0</v>
      </c>
      <c r="V2513">
        <v>-64.965000000000003</v>
      </c>
      <c r="W2513">
        <v>41.534999999999997</v>
      </c>
      <c r="X2513">
        <v>1</v>
      </c>
    </row>
    <row r="2514" spans="1:24" x14ac:dyDescent="0.25">
      <c r="A2514">
        <v>2513</v>
      </c>
      <c r="B2514" s="1" t="s">
        <v>5827</v>
      </c>
      <c r="C2514" s="2">
        <v>43071</v>
      </c>
      <c r="D2514" s="2">
        <v>43075</v>
      </c>
      <c r="E2514" s="1" t="s">
        <v>155</v>
      </c>
      <c r="F2514" s="1" t="s">
        <v>5828</v>
      </c>
      <c r="G2514" s="1" t="s">
        <v>5829</v>
      </c>
      <c r="H2514" s="1" t="s">
        <v>405</v>
      </c>
      <c r="I2514" s="1" t="s">
        <v>134</v>
      </c>
      <c r="J2514" s="1" t="s">
        <v>1195</v>
      </c>
      <c r="K2514" s="1" t="s">
        <v>159</v>
      </c>
      <c r="L2514">
        <v>33614</v>
      </c>
      <c r="M2514" s="1" t="s">
        <v>110</v>
      </c>
      <c r="N2514" s="1" t="s">
        <v>2117</v>
      </c>
      <c r="O2514" s="1" t="s">
        <v>151</v>
      </c>
      <c r="P2514" s="1" t="s">
        <v>378</v>
      </c>
      <c r="Q2514" s="1" t="s">
        <v>2118</v>
      </c>
      <c r="R2514">
        <v>45.660000000000011</v>
      </c>
      <c r="S2514">
        <v>5</v>
      </c>
      <c r="T2514">
        <v>0.7</v>
      </c>
      <c r="U2514">
        <v>-31.962000000000007</v>
      </c>
      <c r="V2514">
        <v>-47.182000000000002</v>
      </c>
      <c r="W2514">
        <v>-33.483999999999995</v>
      </c>
      <c r="X2514">
        <v>4</v>
      </c>
    </row>
    <row r="2515" spans="1:24" x14ac:dyDescent="0.25">
      <c r="A2515">
        <v>2514</v>
      </c>
      <c r="B2515" s="1" t="s">
        <v>5830</v>
      </c>
      <c r="C2515" s="2">
        <v>42685</v>
      </c>
      <c r="D2515" s="2">
        <v>42691</v>
      </c>
      <c r="E2515" s="1" t="s">
        <v>155</v>
      </c>
      <c r="F2515" s="1" t="s">
        <v>1825</v>
      </c>
      <c r="G2515" s="1" t="s">
        <v>1826</v>
      </c>
      <c r="H2515" s="1" t="s">
        <v>147</v>
      </c>
      <c r="I2515" s="1" t="s">
        <v>134</v>
      </c>
      <c r="J2515" s="1" t="s">
        <v>602</v>
      </c>
      <c r="K2515" s="1" t="s">
        <v>511</v>
      </c>
      <c r="L2515">
        <v>60623</v>
      </c>
      <c r="M2515" s="1" t="s">
        <v>108</v>
      </c>
      <c r="N2515" s="1" t="s">
        <v>4419</v>
      </c>
      <c r="O2515" s="1" t="s">
        <v>374</v>
      </c>
      <c r="P2515" s="1" t="s">
        <v>461</v>
      </c>
      <c r="Q2515" s="1" t="s">
        <v>4420</v>
      </c>
      <c r="R2515">
        <v>95.968000000000004</v>
      </c>
      <c r="S2515">
        <v>4</v>
      </c>
      <c r="T2515">
        <v>0.2</v>
      </c>
      <c r="U2515">
        <v>-19.1936</v>
      </c>
      <c r="V2515">
        <v>-75.57480000000001</v>
      </c>
      <c r="W2515">
        <v>1.1995999999999931</v>
      </c>
      <c r="X2515">
        <v>6</v>
      </c>
    </row>
    <row r="2516" spans="1:24" x14ac:dyDescent="0.25">
      <c r="A2516">
        <v>2515</v>
      </c>
      <c r="B2516" s="1" t="s">
        <v>5830</v>
      </c>
      <c r="C2516" s="2">
        <v>42685</v>
      </c>
      <c r="D2516" s="2">
        <v>42691</v>
      </c>
      <c r="E2516" s="1" t="s">
        <v>155</v>
      </c>
      <c r="F2516" s="1" t="s">
        <v>1825</v>
      </c>
      <c r="G2516" s="1" t="s">
        <v>1826</v>
      </c>
      <c r="H2516" s="1" t="s">
        <v>147</v>
      </c>
      <c r="I2516" s="1" t="s">
        <v>134</v>
      </c>
      <c r="J2516" s="1" t="s">
        <v>602</v>
      </c>
      <c r="K2516" s="1" t="s">
        <v>511</v>
      </c>
      <c r="L2516">
        <v>60623</v>
      </c>
      <c r="M2516" s="1" t="s">
        <v>108</v>
      </c>
      <c r="N2516" s="1" t="s">
        <v>3677</v>
      </c>
      <c r="O2516" s="1" t="s">
        <v>138</v>
      </c>
      <c r="P2516" s="1" t="s">
        <v>142</v>
      </c>
      <c r="Q2516" s="1" t="s">
        <v>3678</v>
      </c>
      <c r="R2516">
        <v>47.991999999999997</v>
      </c>
      <c r="S2516">
        <v>2</v>
      </c>
      <c r="T2516">
        <v>0.3</v>
      </c>
      <c r="U2516">
        <v>-14.397599999999999</v>
      </c>
      <c r="V2516">
        <v>-35.651200000000003</v>
      </c>
      <c r="W2516">
        <v>-2.0567999999999991</v>
      </c>
      <c r="X2516">
        <v>6</v>
      </c>
    </row>
    <row r="2517" spans="1:24" x14ac:dyDescent="0.25">
      <c r="A2517">
        <v>2516</v>
      </c>
      <c r="B2517" s="1" t="s">
        <v>5831</v>
      </c>
      <c r="C2517" s="2">
        <v>41887</v>
      </c>
      <c r="D2517" s="2">
        <v>41892</v>
      </c>
      <c r="E2517" s="1" t="s">
        <v>155</v>
      </c>
      <c r="F2517" s="1" t="s">
        <v>3749</v>
      </c>
      <c r="G2517" s="1" t="s">
        <v>3750</v>
      </c>
      <c r="H2517" s="1" t="s">
        <v>133</v>
      </c>
      <c r="I2517" s="1" t="s">
        <v>134</v>
      </c>
      <c r="J2517" s="1" t="s">
        <v>4863</v>
      </c>
      <c r="K2517" s="1" t="s">
        <v>796</v>
      </c>
      <c r="L2517">
        <v>43402</v>
      </c>
      <c r="M2517" s="1" t="s">
        <v>106</v>
      </c>
      <c r="N2517" s="1" t="s">
        <v>2400</v>
      </c>
      <c r="O2517" s="1" t="s">
        <v>151</v>
      </c>
      <c r="P2517" s="1" t="s">
        <v>164</v>
      </c>
      <c r="Q2517" s="1" t="s">
        <v>2401</v>
      </c>
      <c r="R2517">
        <v>264.32</v>
      </c>
      <c r="S2517">
        <v>2</v>
      </c>
      <c r="T2517">
        <v>0.2</v>
      </c>
      <c r="U2517">
        <v>-52.864000000000004</v>
      </c>
      <c r="V2517">
        <v>-191.63200000000001</v>
      </c>
      <c r="W2517">
        <v>19.823999999999998</v>
      </c>
      <c r="X2517">
        <v>5</v>
      </c>
    </row>
    <row r="2518" spans="1:24" x14ac:dyDescent="0.25">
      <c r="A2518">
        <v>2517</v>
      </c>
      <c r="B2518" s="1" t="s">
        <v>5832</v>
      </c>
      <c r="C2518" s="2">
        <v>41958</v>
      </c>
      <c r="D2518" s="2">
        <v>41965</v>
      </c>
      <c r="E2518" s="1" t="s">
        <v>155</v>
      </c>
      <c r="F2518" s="1" t="s">
        <v>2660</v>
      </c>
      <c r="G2518" s="1" t="s">
        <v>2661</v>
      </c>
      <c r="H2518" s="1" t="s">
        <v>133</v>
      </c>
      <c r="I2518" s="1" t="s">
        <v>134</v>
      </c>
      <c r="J2518" s="1" t="s">
        <v>484</v>
      </c>
      <c r="K2518" s="1" t="s">
        <v>407</v>
      </c>
      <c r="L2518">
        <v>77095</v>
      </c>
      <c r="M2518" s="1" t="s">
        <v>108</v>
      </c>
      <c r="N2518" s="1" t="s">
        <v>4057</v>
      </c>
      <c r="O2518" s="1" t="s">
        <v>151</v>
      </c>
      <c r="P2518" s="1" t="s">
        <v>473</v>
      </c>
      <c r="Q2518" s="1" t="s">
        <v>4058</v>
      </c>
      <c r="R2518">
        <v>604.65600000000006</v>
      </c>
      <c r="S2518">
        <v>9</v>
      </c>
      <c r="T2518">
        <v>0.2</v>
      </c>
      <c r="U2518">
        <v>-120.93120000000002</v>
      </c>
      <c r="V2518">
        <v>-279.65340000000015</v>
      </c>
      <c r="W2518">
        <v>204.07139999999995</v>
      </c>
      <c r="X2518">
        <v>7</v>
      </c>
    </row>
    <row r="2519" spans="1:24" x14ac:dyDescent="0.25">
      <c r="A2519">
        <v>2518</v>
      </c>
      <c r="B2519" s="1" t="s">
        <v>5833</v>
      </c>
      <c r="C2519" s="2">
        <v>42857</v>
      </c>
      <c r="D2519" s="2">
        <v>42862</v>
      </c>
      <c r="E2519" s="1" t="s">
        <v>155</v>
      </c>
      <c r="F2519" s="1" t="s">
        <v>854</v>
      </c>
      <c r="G2519" s="1" t="s">
        <v>855</v>
      </c>
      <c r="H2519" s="1" t="s">
        <v>147</v>
      </c>
      <c r="I2519" s="1" t="s">
        <v>134</v>
      </c>
      <c r="J2519" s="1" t="s">
        <v>1085</v>
      </c>
      <c r="K2519" s="1" t="s">
        <v>1086</v>
      </c>
      <c r="L2519">
        <v>7090</v>
      </c>
      <c r="M2519" s="1" t="s">
        <v>106</v>
      </c>
      <c r="N2519" s="1" t="s">
        <v>3342</v>
      </c>
      <c r="O2519" s="1" t="s">
        <v>138</v>
      </c>
      <c r="P2519" s="1" t="s">
        <v>170</v>
      </c>
      <c r="Q2519" s="1" t="s">
        <v>3343</v>
      </c>
      <c r="R2519">
        <v>129.93</v>
      </c>
      <c r="S2519">
        <v>3</v>
      </c>
      <c r="T2519">
        <v>0</v>
      </c>
      <c r="U2519">
        <v>0</v>
      </c>
      <c r="V2519">
        <v>-116.93700000000001</v>
      </c>
      <c r="W2519">
        <v>12.992999999999988</v>
      </c>
      <c r="X2519">
        <v>5</v>
      </c>
    </row>
    <row r="2520" spans="1:24" x14ac:dyDescent="0.25">
      <c r="A2520">
        <v>2519</v>
      </c>
      <c r="B2520" s="1" t="s">
        <v>5834</v>
      </c>
      <c r="C2520" s="2">
        <v>42658</v>
      </c>
      <c r="D2520" s="2">
        <v>42664</v>
      </c>
      <c r="E2520" s="1" t="s">
        <v>155</v>
      </c>
      <c r="F2520" s="1" t="s">
        <v>4640</v>
      </c>
      <c r="G2520" s="1" t="s">
        <v>4641</v>
      </c>
      <c r="H2520" s="1" t="s">
        <v>405</v>
      </c>
      <c r="I2520" s="1" t="s">
        <v>134</v>
      </c>
      <c r="J2520" s="1" t="s">
        <v>5089</v>
      </c>
      <c r="K2520" s="1" t="s">
        <v>947</v>
      </c>
      <c r="L2520">
        <v>73120</v>
      </c>
      <c r="M2520" s="1" t="s">
        <v>108</v>
      </c>
      <c r="N2520" s="1" t="s">
        <v>5835</v>
      </c>
      <c r="O2520" s="1" t="s">
        <v>151</v>
      </c>
      <c r="P2520" s="1" t="s">
        <v>152</v>
      </c>
      <c r="Q2520" s="1" t="s">
        <v>5836</v>
      </c>
      <c r="R2520">
        <v>20.16</v>
      </c>
      <c r="S2520">
        <v>7</v>
      </c>
      <c r="T2520">
        <v>0</v>
      </c>
      <c r="U2520">
        <v>0</v>
      </c>
      <c r="V2520">
        <v>-10.281600000000001</v>
      </c>
      <c r="W2520">
        <v>9.8783999999999992</v>
      </c>
      <c r="X2520">
        <v>6</v>
      </c>
    </row>
    <row r="2521" spans="1:24" x14ac:dyDescent="0.25">
      <c r="A2521">
        <v>2520</v>
      </c>
      <c r="B2521" s="1" t="s">
        <v>5834</v>
      </c>
      <c r="C2521" s="2">
        <v>42658</v>
      </c>
      <c r="D2521" s="2">
        <v>42664</v>
      </c>
      <c r="E2521" s="1" t="s">
        <v>155</v>
      </c>
      <c r="F2521" s="1" t="s">
        <v>4640</v>
      </c>
      <c r="G2521" s="1" t="s">
        <v>4641</v>
      </c>
      <c r="H2521" s="1" t="s">
        <v>405</v>
      </c>
      <c r="I2521" s="1" t="s">
        <v>134</v>
      </c>
      <c r="J2521" s="1" t="s">
        <v>5089</v>
      </c>
      <c r="K2521" s="1" t="s">
        <v>947</v>
      </c>
      <c r="L2521">
        <v>73120</v>
      </c>
      <c r="M2521" s="1" t="s">
        <v>108</v>
      </c>
      <c r="N2521" s="1" t="s">
        <v>2647</v>
      </c>
      <c r="O2521" s="1" t="s">
        <v>151</v>
      </c>
      <c r="P2521" s="1" t="s">
        <v>152</v>
      </c>
      <c r="Q2521" s="1" t="s">
        <v>2648</v>
      </c>
      <c r="R2521">
        <v>29.46</v>
      </c>
      <c r="S2521">
        <v>6</v>
      </c>
      <c r="T2521">
        <v>0</v>
      </c>
      <c r="U2521">
        <v>0</v>
      </c>
      <c r="V2521">
        <v>-15.024600000000001</v>
      </c>
      <c r="W2521">
        <v>14.4354</v>
      </c>
      <c r="X2521">
        <v>6</v>
      </c>
    </row>
    <row r="2522" spans="1:24" x14ac:dyDescent="0.25">
      <c r="A2522">
        <v>2521</v>
      </c>
      <c r="B2522" s="1" t="s">
        <v>5834</v>
      </c>
      <c r="C2522" s="2">
        <v>42658</v>
      </c>
      <c r="D2522" s="2">
        <v>42664</v>
      </c>
      <c r="E2522" s="1" t="s">
        <v>155</v>
      </c>
      <c r="F2522" s="1" t="s">
        <v>4640</v>
      </c>
      <c r="G2522" s="1" t="s">
        <v>4641</v>
      </c>
      <c r="H2522" s="1" t="s">
        <v>405</v>
      </c>
      <c r="I2522" s="1" t="s">
        <v>134</v>
      </c>
      <c r="J2522" s="1" t="s">
        <v>5089</v>
      </c>
      <c r="K2522" s="1" t="s">
        <v>947</v>
      </c>
      <c r="L2522">
        <v>73120</v>
      </c>
      <c r="M2522" s="1" t="s">
        <v>108</v>
      </c>
      <c r="N2522" s="1" t="s">
        <v>5837</v>
      </c>
      <c r="O2522" s="1" t="s">
        <v>151</v>
      </c>
      <c r="P2522" s="1" t="s">
        <v>381</v>
      </c>
      <c r="Q2522" s="1" t="s">
        <v>5838</v>
      </c>
      <c r="R2522">
        <v>868.58999999999992</v>
      </c>
      <c r="S2522">
        <v>3</v>
      </c>
      <c r="T2522">
        <v>0</v>
      </c>
      <c r="U2522">
        <v>0</v>
      </c>
      <c r="V2522">
        <v>-616.69890000000009</v>
      </c>
      <c r="W2522">
        <v>251.89109999999988</v>
      </c>
      <c r="X2522">
        <v>6</v>
      </c>
    </row>
    <row r="2523" spans="1:24" x14ac:dyDescent="0.25">
      <c r="A2523">
        <v>2522</v>
      </c>
      <c r="B2523" s="1" t="s">
        <v>5834</v>
      </c>
      <c r="C2523" s="2">
        <v>42658</v>
      </c>
      <c r="D2523" s="2">
        <v>42664</v>
      </c>
      <c r="E2523" s="1" t="s">
        <v>155</v>
      </c>
      <c r="F2523" s="1" t="s">
        <v>4640</v>
      </c>
      <c r="G2523" s="1" t="s">
        <v>4641</v>
      </c>
      <c r="H2523" s="1" t="s">
        <v>405</v>
      </c>
      <c r="I2523" s="1" t="s">
        <v>134</v>
      </c>
      <c r="J2523" s="1" t="s">
        <v>5089</v>
      </c>
      <c r="K2523" s="1" t="s">
        <v>947</v>
      </c>
      <c r="L2523">
        <v>73120</v>
      </c>
      <c r="M2523" s="1" t="s">
        <v>108</v>
      </c>
      <c r="N2523" s="1" t="s">
        <v>708</v>
      </c>
      <c r="O2523" s="1" t="s">
        <v>151</v>
      </c>
      <c r="P2523" s="1" t="s">
        <v>393</v>
      </c>
      <c r="Q2523" s="1" t="s">
        <v>709</v>
      </c>
      <c r="R2523">
        <v>12.96</v>
      </c>
      <c r="S2523">
        <v>2</v>
      </c>
      <c r="T2523">
        <v>0</v>
      </c>
      <c r="U2523">
        <v>0</v>
      </c>
      <c r="V2523">
        <v>-6.7392000000000003</v>
      </c>
      <c r="W2523">
        <v>6.2208000000000006</v>
      </c>
      <c r="X2523">
        <v>6</v>
      </c>
    </row>
    <row r="2524" spans="1:24" x14ac:dyDescent="0.25">
      <c r="A2524">
        <v>2523</v>
      </c>
      <c r="B2524" s="1" t="s">
        <v>5834</v>
      </c>
      <c r="C2524" s="2">
        <v>42658</v>
      </c>
      <c r="D2524" s="2">
        <v>42664</v>
      </c>
      <c r="E2524" s="1" t="s">
        <v>155</v>
      </c>
      <c r="F2524" s="1" t="s">
        <v>4640</v>
      </c>
      <c r="G2524" s="1" t="s">
        <v>4641</v>
      </c>
      <c r="H2524" s="1" t="s">
        <v>405</v>
      </c>
      <c r="I2524" s="1" t="s">
        <v>134</v>
      </c>
      <c r="J2524" s="1" t="s">
        <v>5089</v>
      </c>
      <c r="K2524" s="1" t="s">
        <v>947</v>
      </c>
      <c r="L2524">
        <v>73120</v>
      </c>
      <c r="M2524" s="1" t="s">
        <v>108</v>
      </c>
      <c r="N2524" s="1" t="s">
        <v>3737</v>
      </c>
      <c r="O2524" s="1" t="s">
        <v>374</v>
      </c>
      <c r="P2524" s="1" t="s">
        <v>375</v>
      </c>
      <c r="Q2524" s="1" t="s">
        <v>3738</v>
      </c>
      <c r="R2524">
        <v>5.5</v>
      </c>
      <c r="S2524">
        <v>1</v>
      </c>
      <c r="T2524">
        <v>0</v>
      </c>
      <c r="U2524">
        <v>0</v>
      </c>
      <c r="V2524">
        <v>-4.125</v>
      </c>
      <c r="W2524">
        <v>1.375</v>
      </c>
      <c r="X2524">
        <v>6</v>
      </c>
    </row>
    <row r="2525" spans="1:24" x14ac:dyDescent="0.25">
      <c r="A2525">
        <v>2524</v>
      </c>
      <c r="B2525" s="1" t="s">
        <v>5834</v>
      </c>
      <c r="C2525" s="2">
        <v>42658</v>
      </c>
      <c r="D2525" s="2">
        <v>42664</v>
      </c>
      <c r="E2525" s="1" t="s">
        <v>155</v>
      </c>
      <c r="F2525" s="1" t="s">
        <v>4640</v>
      </c>
      <c r="G2525" s="1" t="s">
        <v>4641</v>
      </c>
      <c r="H2525" s="1" t="s">
        <v>405</v>
      </c>
      <c r="I2525" s="1" t="s">
        <v>134</v>
      </c>
      <c r="J2525" s="1" t="s">
        <v>5089</v>
      </c>
      <c r="K2525" s="1" t="s">
        <v>947</v>
      </c>
      <c r="L2525">
        <v>73120</v>
      </c>
      <c r="M2525" s="1" t="s">
        <v>108</v>
      </c>
      <c r="N2525" s="1" t="s">
        <v>4173</v>
      </c>
      <c r="O2525" s="1" t="s">
        <v>151</v>
      </c>
      <c r="P2525" s="1" t="s">
        <v>378</v>
      </c>
      <c r="Q2525" s="1" t="s">
        <v>4174</v>
      </c>
      <c r="R2525">
        <v>121.6</v>
      </c>
      <c r="S2525">
        <v>4</v>
      </c>
      <c r="T2525">
        <v>0</v>
      </c>
      <c r="U2525">
        <v>0</v>
      </c>
      <c r="V2525">
        <v>-65.664000000000001</v>
      </c>
      <c r="W2525">
        <v>55.935999999999993</v>
      </c>
      <c r="X2525">
        <v>6</v>
      </c>
    </row>
    <row r="2526" spans="1:24" x14ac:dyDescent="0.25">
      <c r="A2526">
        <v>2525</v>
      </c>
      <c r="B2526" s="1" t="s">
        <v>5839</v>
      </c>
      <c r="C2526" s="2">
        <v>42100</v>
      </c>
      <c r="D2526" s="2">
        <v>42104</v>
      </c>
      <c r="E2526" s="1" t="s">
        <v>155</v>
      </c>
      <c r="F2526" s="1" t="s">
        <v>5840</v>
      </c>
      <c r="G2526" s="1" t="s">
        <v>5841</v>
      </c>
      <c r="H2526" s="1" t="s">
        <v>133</v>
      </c>
      <c r="I2526" s="1" t="s">
        <v>134</v>
      </c>
      <c r="J2526" s="1" t="s">
        <v>484</v>
      </c>
      <c r="K2526" s="1" t="s">
        <v>407</v>
      </c>
      <c r="L2526">
        <v>77041</v>
      </c>
      <c r="M2526" s="1" t="s">
        <v>108</v>
      </c>
      <c r="N2526" s="1" t="s">
        <v>2272</v>
      </c>
      <c r="O2526" s="1" t="s">
        <v>151</v>
      </c>
      <c r="P2526" s="1" t="s">
        <v>173</v>
      </c>
      <c r="Q2526" s="1" t="s">
        <v>2273</v>
      </c>
      <c r="R2526">
        <v>42.047999999999995</v>
      </c>
      <c r="S2526">
        <v>9</v>
      </c>
      <c r="T2526">
        <v>0.2</v>
      </c>
      <c r="U2526">
        <v>-8.4095999999999993</v>
      </c>
      <c r="V2526">
        <v>-28.382399999999997</v>
      </c>
      <c r="W2526">
        <v>5.2559999999999985</v>
      </c>
      <c r="X2526">
        <v>4</v>
      </c>
    </row>
    <row r="2527" spans="1:24" x14ac:dyDescent="0.25">
      <c r="A2527">
        <v>2526</v>
      </c>
      <c r="B2527" s="1" t="s">
        <v>5839</v>
      </c>
      <c r="C2527" s="2">
        <v>42100</v>
      </c>
      <c r="D2527" s="2">
        <v>42104</v>
      </c>
      <c r="E2527" s="1" t="s">
        <v>155</v>
      </c>
      <c r="F2527" s="1" t="s">
        <v>5840</v>
      </c>
      <c r="G2527" s="1" t="s">
        <v>5841</v>
      </c>
      <c r="H2527" s="1" t="s">
        <v>133</v>
      </c>
      <c r="I2527" s="1" t="s">
        <v>134</v>
      </c>
      <c r="J2527" s="1" t="s">
        <v>484</v>
      </c>
      <c r="K2527" s="1" t="s">
        <v>407</v>
      </c>
      <c r="L2527">
        <v>77041</v>
      </c>
      <c r="M2527" s="1" t="s">
        <v>108</v>
      </c>
      <c r="N2527" s="1" t="s">
        <v>5842</v>
      </c>
      <c r="O2527" s="1" t="s">
        <v>374</v>
      </c>
      <c r="P2527" s="1" t="s">
        <v>461</v>
      </c>
      <c r="Q2527" s="1" t="s">
        <v>5843</v>
      </c>
      <c r="R2527">
        <v>25.488</v>
      </c>
      <c r="S2527">
        <v>2</v>
      </c>
      <c r="T2527">
        <v>0.2</v>
      </c>
      <c r="U2527">
        <v>-5.0975999999999999</v>
      </c>
      <c r="V2527">
        <v>-15.93</v>
      </c>
      <c r="W2527">
        <v>4.4603999999999999</v>
      </c>
      <c r="X2527">
        <v>4</v>
      </c>
    </row>
    <row r="2528" spans="1:24" x14ac:dyDescent="0.25">
      <c r="A2528">
        <v>2527</v>
      </c>
      <c r="B2528" s="1" t="s">
        <v>5839</v>
      </c>
      <c r="C2528" s="2">
        <v>42100</v>
      </c>
      <c r="D2528" s="2">
        <v>42104</v>
      </c>
      <c r="E2528" s="1" t="s">
        <v>155</v>
      </c>
      <c r="F2528" s="1" t="s">
        <v>5840</v>
      </c>
      <c r="G2528" s="1" t="s">
        <v>5841</v>
      </c>
      <c r="H2528" s="1" t="s">
        <v>133</v>
      </c>
      <c r="I2528" s="1" t="s">
        <v>134</v>
      </c>
      <c r="J2528" s="1" t="s">
        <v>484</v>
      </c>
      <c r="K2528" s="1" t="s">
        <v>407</v>
      </c>
      <c r="L2528">
        <v>77041</v>
      </c>
      <c r="M2528" s="1" t="s">
        <v>108</v>
      </c>
      <c r="N2528" s="1" t="s">
        <v>4288</v>
      </c>
      <c r="O2528" s="1" t="s">
        <v>151</v>
      </c>
      <c r="P2528" s="1" t="s">
        <v>378</v>
      </c>
      <c r="Q2528" s="1" t="s">
        <v>4289</v>
      </c>
      <c r="R2528">
        <v>6.8999999999999986</v>
      </c>
      <c r="S2528">
        <v>3</v>
      </c>
      <c r="T2528">
        <v>0.8</v>
      </c>
      <c r="U2528">
        <v>-5.52</v>
      </c>
      <c r="V2528">
        <v>-13.455000000000002</v>
      </c>
      <c r="W2528">
        <v>-12.075000000000003</v>
      </c>
      <c r="X2528">
        <v>4</v>
      </c>
    </row>
    <row r="2529" spans="1:24" x14ac:dyDescent="0.25">
      <c r="A2529">
        <v>2528</v>
      </c>
      <c r="B2529" s="1" t="s">
        <v>5839</v>
      </c>
      <c r="C2529" s="2">
        <v>42100</v>
      </c>
      <c r="D2529" s="2">
        <v>42104</v>
      </c>
      <c r="E2529" s="1" t="s">
        <v>155</v>
      </c>
      <c r="F2529" s="1" t="s">
        <v>5840</v>
      </c>
      <c r="G2529" s="1" t="s">
        <v>5841</v>
      </c>
      <c r="H2529" s="1" t="s">
        <v>133</v>
      </c>
      <c r="I2529" s="1" t="s">
        <v>134</v>
      </c>
      <c r="J2529" s="1" t="s">
        <v>484</v>
      </c>
      <c r="K2529" s="1" t="s">
        <v>407</v>
      </c>
      <c r="L2529">
        <v>77041</v>
      </c>
      <c r="M2529" s="1" t="s">
        <v>108</v>
      </c>
      <c r="N2529" s="1" t="s">
        <v>5183</v>
      </c>
      <c r="O2529" s="1" t="s">
        <v>151</v>
      </c>
      <c r="P2529" s="1" t="s">
        <v>378</v>
      </c>
      <c r="Q2529" s="1" t="s">
        <v>5184</v>
      </c>
      <c r="R2529">
        <v>9.6479999999999961</v>
      </c>
      <c r="S2529">
        <v>6</v>
      </c>
      <c r="T2529">
        <v>0.8</v>
      </c>
      <c r="U2529">
        <v>-7.7183999999999973</v>
      </c>
      <c r="V2529">
        <v>-18.813600000000001</v>
      </c>
      <c r="W2529">
        <v>-16.884</v>
      </c>
      <c r="X2529">
        <v>4</v>
      </c>
    </row>
    <row r="2530" spans="1:24" x14ac:dyDescent="0.25">
      <c r="A2530">
        <v>2529</v>
      </c>
      <c r="B2530" s="1" t="s">
        <v>5839</v>
      </c>
      <c r="C2530" s="2">
        <v>42100</v>
      </c>
      <c r="D2530" s="2">
        <v>42104</v>
      </c>
      <c r="E2530" s="1" t="s">
        <v>155</v>
      </c>
      <c r="F2530" s="1" t="s">
        <v>5840</v>
      </c>
      <c r="G2530" s="1" t="s">
        <v>5841</v>
      </c>
      <c r="H2530" s="1" t="s">
        <v>133</v>
      </c>
      <c r="I2530" s="1" t="s">
        <v>134</v>
      </c>
      <c r="J2530" s="1" t="s">
        <v>484</v>
      </c>
      <c r="K2530" s="1" t="s">
        <v>407</v>
      </c>
      <c r="L2530">
        <v>77041</v>
      </c>
      <c r="M2530" s="1" t="s">
        <v>108</v>
      </c>
      <c r="N2530" s="1" t="s">
        <v>4431</v>
      </c>
      <c r="O2530" s="1" t="s">
        <v>151</v>
      </c>
      <c r="P2530" s="1" t="s">
        <v>393</v>
      </c>
      <c r="Q2530" s="1" t="s">
        <v>4432</v>
      </c>
      <c r="R2530">
        <v>7.9680000000000009</v>
      </c>
      <c r="S2530">
        <v>2</v>
      </c>
      <c r="T2530">
        <v>0.2</v>
      </c>
      <c r="U2530">
        <v>-1.5936000000000003</v>
      </c>
      <c r="V2530">
        <v>-3.4859999999999998</v>
      </c>
      <c r="W2530">
        <v>2.8884000000000007</v>
      </c>
      <c r="X2530">
        <v>4</v>
      </c>
    </row>
    <row r="2531" spans="1:24" x14ac:dyDescent="0.25">
      <c r="A2531">
        <v>2530</v>
      </c>
      <c r="B2531" s="1" t="s">
        <v>5844</v>
      </c>
      <c r="C2531" s="2">
        <v>41936</v>
      </c>
      <c r="D2531" s="2">
        <v>41941</v>
      </c>
      <c r="E2531" s="1" t="s">
        <v>155</v>
      </c>
      <c r="F2531" s="1" t="s">
        <v>5828</v>
      </c>
      <c r="G2531" s="1" t="s">
        <v>5829</v>
      </c>
      <c r="H2531" s="1" t="s">
        <v>405</v>
      </c>
      <c r="I2531" s="1" t="s">
        <v>134</v>
      </c>
      <c r="J2531" s="1" t="s">
        <v>158</v>
      </c>
      <c r="K2531" s="1" t="s">
        <v>159</v>
      </c>
      <c r="L2531">
        <v>33311</v>
      </c>
      <c r="M2531" s="1" t="s">
        <v>110</v>
      </c>
      <c r="N2531" s="1" t="s">
        <v>3159</v>
      </c>
      <c r="O2531" s="1" t="s">
        <v>151</v>
      </c>
      <c r="P2531" s="1" t="s">
        <v>393</v>
      </c>
      <c r="Q2531" s="1" t="s">
        <v>3160</v>
      </c>
      <c r="R2531">
        <v>10.368000000000002</v>
      </c>
      <c r="S2531">
        <v>2</v>
      </c>
      <c r="T2531">
        <v>0.2</v>
      </c>
      <c r="U2531">
        <v>-2.0736000000000003</v>
      </c>
      <c r="V2531">
        <v>-4.6656000000000013</v>
      </c>
      <c r="W2531">
        <v>3.6288</v>
      </c>
      <c r="X2531">
        <v>5</v>
      </c>
    </row>
    <row r="2532" spans="1:24" x14ac:dyDescent="0.25">
      <c r="A2532">
        <v>2531</v>
      </c>
      <c r="B2532" s="1" t="s">
        <v>5845</v>
      </c>
      <c r="C2532" s="2">
        <v>41868</v>
      </c>
      <c r="D2532" s="2">
        <v>41872</v>
      </c>
      <c r="E2532" s="1" t="s">
        <v>155</v>
      </c>
      <c r="F2532" s="1" t="s">
        <v>1478</v>
      </c>
      <c r="G2532" s="1" t="s">
        <v>1479</v>
      </c>
      <c r="H2532" s="1" t="s">
        <v>147</v>
      </c>
      <c r="I2532" s="1" t="s">
        <v>134</v>
      </c>
      <c r="J2532" s="1" t="s">
        <v>5374</v>
      </c>
      <c r="K2532" s="1" t="s">
        <v>1997</v>
      </c>
      <c r="L2532">
        <v>72209</v>
      </c>
      <c r="M2532" s="1" t="s">
        <v>110</v>
      </c>
      <c r="N2532" s="1" t="s">
        <v>4800</v>
      </c>
      <c r="O2532" s="1" t="s">
        <v>151</v>
      </c>
      <c r="P2532" s="1" t="s">
        <v>393</v>
      </c>
      <c r="Q2532" s="1" t="s">
        <v>4801</v>
      </c>
      <c r="R2532">
        <v>114.2</v>
      </c>
      <c r="S2532">
        <v>5</v>
      </c>
      <c r="T2532">
        <v>0</v>
      </c>
      <c r="U2532">
        <v>0</v>
      </c>
      <c r="V2532">
        <v>-61.668000000000006</v>
      </c>
      <c r="W2532">
        <v>52.531999999999996</v>
      </c>
      <c r="X2532">
        <v>4</v>
      </c>
    </row>
    <row r="2533" spans="1:24" x14ac:dyDescent="0.25">
      <c r="A2533">
        <v>2532</v>
      </c>
      <c r="B2533" s="1" t="s">
        <v>5845</v>
      </c>
      <c r="C2533" s="2">
        <v>41868</v>
      </c>
      <c r="D2533" s="2">
        <v>41872</v>
      </c>
      <c r="E2533" s="1" t="s">
        <v>155</v>
      </c>
      <c r="F2533" s="1" t="s">
        <v>1478</v>
      </c>
      <c r="G2533" s="1" t="s">
        <v>1479</v>
      </c>
      <c r="H2533" s="1" t="s">
        <v>147</v>
      </c>
      <c r="I2533" s="1" t="s">
        <v>134</v>
      </c>
      <c r="J2533" s="1" t="s">
        <v>5374</v>
      </c>
      <c r="K2533" s="1" t="s">
        <v>1997</v>
      </c>
      <c r="L2533">
        <v>72209</v>
      </c>
      <c r="M2533" s="1" t="s">
        <v>110</v>
      </c>
      <c r="N2533" s="1" t="s">
        <v>5846</v>
      </c>
      <c r="O2533" s="1" t="s">
        <v>151</v>
      </c>
      <c r="P2533" s="1" t="s">
        <v>378</v>
      </c>
      <c r="Q2533" s="1" t="s">
        <v>1514</v>
      </c>
      <c r="R2533">
        <v>17.96</v>
      </c>
      <c r="S2533">
        <v>4</v>
      </c>
      <c r="T2533">
        <v>0</v>
      </c>
      <c r="U2533">
        <v>0</v>
      </c>
      <c r="V2533">
        <v>-9.6984000000000012</v>
      </c>
      <c r="W2533">
        <v>8.2615999999999996</v>
      </c>
      <c r="X2533">
        <v>4</v>
      </c>
    </row>
    <row r="2534" spans="1:24" x14ac:dyDescent="0.25">
      <c r="A2534">
        <v>2533</v>
      </c>
      <c r="B2534" s="1" t="s">
        <v>5845</v>
      </c>
      <c r="C2534" s="2">
        <v>41868</v>
      </c>
      <c r="D2534" s="2">
        <v>41872</v>
      </c>
      <c r="E2534" s="1" t="s">
        <v>155</v>
      </c>
      <c r="F2534" s="1" t="s">
        <v>1478</v>
      </c>
      <c r="G2534" s="1" t="s">
        <v>1479</v>
      </c>
      <c r="H2534" s="1" t="s">
        <v>147</v>
      </c>
      <c r="I2534" s="1" t="s">
        <v>134</v>
      </c>
      <c r="J2534" s="1" t="s">
        <v>5374</v>
      </c>
      <c r="K2534" s="1" t="s">
        <v>1997</v>
      </c>
      <c r="L2534">
        <v>72209</v>
      </c>
      <c r="M2534" s="1" t="s">
        <v>110</v>
      </c>
      <c r="N2534" s="1" t="s">
        <v>4582</v>
      </c>
      <c r="O2534" s="1" t="s">
        <v>151</v>
      </c>
      <c r="P2534" s="1" t="s">
        <v>569</v>
      </c>
      <c r="Q2534" s="1" t="s">
        <v>4583</v>
      </c>
      <c r="R2534">
        <v>12.67</v>
      </c>
      <c r="S2534">
        <v>7</v>
      </c>
      <c r="T2534">
        <v>0</v>
      </c>
      <c r="U2534">
        <v>0</v>
      </c>
      <c r="V2534">
        <v>-8.1088000000000005</v>
      </c>
      <c r="W2534">
        <v>4.5611999999999995</v>
      </c>
      <c r="X2534">
        <v>4</v>
      </c>
    </row>
    <row r="2535" spans="1:24" x14ac:dyDescent="0.25">
      <c r="A2535">
        <v>2534</v>
      </c>
      <c r="B2535" s="1" t="s">
        <v>5845</v>
      </c>
      <c r="C2535" s="2">
        <v>41868</v>
      </c>
      <c r="D2535" s="2">
        <v>41872</v>
      </c>
      <c r="E2535" s="1" t="s">
        <v>155</v>
      </c>
      <c r="F2535" s="1" t="s">
        <v>1478</v>
      </c>
      <c r="G2535" s="1" t="s">
        <v>1479</v>
      </c>
      <c r="H2535" s="1" t="s">
        <v>147</v>
      </c>
      <c r="I2535" s="1" t="s">
        <v>134</v>
      </c>
      <c r="J2535" s="1" t="s">
        <v>5374</v>
      </c>
      <c r="K2535" s="1" t="s">
        <v>1997</v>
      </c>
      <c r="L2535">
        <v>72209</v>
      </c>
      <c r="M2535" s="1" t="s">
        <v>110</v>
      </c>
      <c r="N2535" s="1" t="s">
        <v>776</v>
      </c>
      <c r="O2535" s="1" t="s">
        <v>374</v>
      </c>
      <c r="P2535" s="1" t="s">
        <v>461</v>
      </c>
      <c r="Q2535" s="1" t="s">
        <v>777</v>
      </c>
      <c r="R2535">
        <v>339.96</v>
      </c>
      <c r="S2535">
        <v>4</v>
      </c>
      <c r="T2535">
        <v>0</v>
      </c>
      <c r="U2535">
        <v>0</v>
      </c>
      <c r="V2535">
        <v>-217.5744</v>
      </c>
      <c r="W2535">
        <v>122.38559999999998</v>
      </c>
      <c r="X2535">
        <v>4</v>
      </c>
    </row>
    <row r="2536" spans="1:24" x14ac:dyDescent="0.25">
      <c r="A2536">
        <v>2535</v>
      </c>
      <c r="B2536" s="1" t="s">
        <v>5847</v>
      </c>
      <c r="C2536" s="2">
        <v>42962</v>
      </c>
      <c r="D2536" s="2">
        <v>42965</v>
      </c>
      <c r="E2536" s="1" t="s">
        <v>130</v>
      </c>
      <c r="F2536" s="1" t="s">
        <v>3524</v>
      </c>
      <c r="G2536" s="1" t="s">
        <v>3525</v>
      </c>
      <c r="H2536" s="1" t="s">
        <v>147</v>
      </c>
      <c r="I2536" s="1" t="s">
        <v>134</v>
      </c>
      <c r="J2536" s="1" t="s">
        <v>447</v>
      </c>
      <c r="K2536" s="1" t="s">
        <v>448</v>
      </c>
      <c r="L2536">
        <v>19120</v>
      </c>
      <c r="M2536" s="1" t="s">
        <v>106</v>
      </c>
      <c r="N2536" s="1" t="s">
        <v>2058</v>
      </c>
      <c r="O2536" s="1" t="s">
        <v>151</v>
      </c>
      <c r="P2536" s="1" t="s">
        <v>164</v>
      </c>
      <c r="Q2536" s="1" t="s">
        <v>2059</v>
      </c>
      <c r="R2536">
        <v>1801.6320000000001</v>
      </c>
      <c r="S2536">
        <v>6</v>
      </c>
      <c r="T2536">
        <v>0.2</v>
      </c>
      <c r="U2536">
        <v>-360.32640000000004</v>
      </c>
      <c r="V2536">
        <v>-1779.1116000000002</v>
      </c>
      <c r="W2536">
        <v>-337.80600000000004</v>
      </c>
      <c r="X2536">
        <v>3</v>
      </c>
    </row>
    <row r="2537" spans="1:24" x14ac:dyDescent="0.25">
      <c r="A2537">
        <v>2536</v>
      </c>
      <c r="B2537" s="1" t="s">
        <v>308</v>
      </c>
      <c r="C2537" s="2">
        <v>42253</v>
      </c>
      <c r="D2537" s="2">
        <v>42255</v>
      </c>
      <c r="E2537" s="1" t="s">
        <v>488</v>
      </c>
      <c r="F2537" s="1" t="s">
        <v>5848</v>
      </c>
      <c r="G2537" s="1" t="s">
        <v>5849</v>
      </c>
      <c r="H2537" s="1" t="s">
        <v>147</v>
      </c>
      <c r="I2537" s="1" t="s">
        <v>134</v>
      </c>
      <c r="J2537" s="1" t="s">
        <v>5850</v>
      </c>
      <c r="K2537" s="1" t="s">
        <v>149</v>
      </c>
      <c r="L2537">
        <v>92253</v>
      </c>
      <c r="M2537" s="1" t="s">
        <v>104</v>
      </c>
      <c r="N2537" s="1" t="s">
        <v>766</v>
      </c>
      <c r="O2537" s="1" t="s">
        <v>374</v>
      </c>
      <c r="P2537" s="1" t="s">
        <v>461</v>
      </c>
      <c r="Q2537" s="1" t="s">
        <v>767</v>
      </c>
      <c r="R2537">
        <v>46.32</v>
      </c>
      <c r="S2537">
        <v>4</v>
      </c>
      <c r="T2537">
        <v>0</v>
      </c>
      <c r="U2537">
        <v>0</v>
      </c>
      <c r="V2537">
        <v>-28.255199999999999</v>
      </c>
      <c r="W2537">
        <v>18.064800000000002</v>
      </c>
      <c r="X2537">
        <v>2</v>
      </c>
    </row>
    <row r="2538" spans="1:24" x14ac:dyDescent="0.25">
      <c r="A2538">
        <v>2537</v>
      </c>
      <c r="B2538" s="1" t="s">
        <v>5851</v>
      </c>
      <c r="C2538" s="2">
        <v>42031</v>
      </c>
      <c r="D2538" s="2">
        <v>42033</v>
      </c>
      <c r="E2538" s="1" t="s">
        <v>130</v>
      </c>
      <c r="F2538" s="1" t="s">
        <v>2586</v>
      </c>
      <c r="G2538" s="1" t="s">
        <v>2587</v>
      </c>
      <c r="H2538" s="1" t="s">
        <v>133</v>
      </c>
      <c r="I2538" s="1" t="s">
        <v>134</v>
      </c>
      <c r="J2538" s="1" t="s">
        <v>2463</v>
      </c>
      <c r="K2538" s="1" t="s">
        <v>796</v>
      </c>
      <c r="L2538">
        <v>44105</v>
      </c>
      <c r="M2538" s="1" t="s">
        <v>106</v>
      </c>
      <c r="N2538" s="1" t="s">
        <v>635</v>
      </c>
      <c r="O2538" s="1" t="s">
        <v>138</v>
      </c>
      <c r="P2538" s="1" t="s">
        <v>142</v>
      </c>
      <c r="Q2538" s="1" t="s">
        <v>636</v>
      </c>
      <c r="R2538">
        <v>181.98599999999999</v>
      </c>
      <c r="S2538">
        <v>2</v>
      </c>
      <c r="T2538">
        <v>0.3</v>
      </c>
      <c r="U2538">
        <v>-54.595799999999997</v>
      </c>
      <c r="V2538">
        <v>-181.98599999999999</v>
      </c>
      <c r="W2538">
        <v>-54.595799999999997</v>
      </c>
      <c r="X2538">
        <v>2</v>
      </c>
    </row>
    <row r="2539" spans="1:24" x14ac:dyDescent="0.25">
      <c r="A2539">
        <v>2538</v>
      </c>
      <c r="B2539" s="1" t="s">
        <v>5851</v>
      </c>
      <c r="C2539" s="2">
        <v>42031</v>
      </c>
      <c r="D2539" s="2">
        <v>42033</v>
      </c>
      <c r="E2539" s="1" t="s">
        <v>130</v>
      </c>
      <c r="F2539" s="1" t="s">
        <v>2586</v>
      </c>
      <c r="G2539" s="1" t="s">
        <v>2587</v>
      </c>
      <c r="H2539" s="1" t="s">
        <v>133</v>
      </c>
      <c r="I2539" s="1" t="s">
        <v>134</v>
      </c>
      <c r="J2539" s="1" t="s">
        <v>2463</v>
      </c>
      <c r="K2539" s="1" t="s">
        <v>796</v>
      </c>
      <c r="L2539">
        <v>44105</v>
      </c>
      <c r="M2539" s="1" t="s">
        <v>106</v>
      </c>
      <c r="N2539" s="1" t="s">
        <v>4844</v>
      </c>
      <c r="O2539" s="1" t="s">
        <v>374</v>
      </c>
      <c r="P2539" s="1" t="s">
        <v>375</v>
      </c>
      <c r="Q2539" s="1" t="s">
        <v>4845</v>
      </c>
      <c r="R2539">
        <v>431.976</v>
      </c>
      <c r="S2539">
        <v>4</v>
      </c>
      <c r="T2539">
        <v>0.4</v>
      </c>
      <c r="U2539">
        <v>-172.79040000000001</v>
      </c>
      <c r="V2539">
        <v>-359.98</v>
      </c>
      <c r="W2539">
        <v>-100.7944</v>
      </c>
      <c r="X2539">
        <v>2</v>
      </c>
    </row>
    <row r="2540" spans="1:24" x14ac:dyDescent="0.25">
      <c r="A2540">
        <v>2539</v>
      </c>
      <c r="B2540" s="1" t="s">
        <v>5851</v>
      </c>
      <c r="C2540" s="2">
        <v>42031</v>
      </c>
      <c r="D2540" s="2">
        <v>42033</v>
      </c>
      <c r="E2540" s="1" t="s">
        <v>130</v>
      </c>
      <c r="F2540" s="1" t="s">
        <v>2586</v>
      </c>
      <c r="G2540" s="1" t="s">
        <v>2587</v>
      </c>
      <c r="H2540" s="1" t="s">
        <v>133</v>
      </c>
      <c r="I2540" s="1" t="s">
        <v>134</v>
      </c>
      <c r="J2540" s="1" t="s">
        <v>2463</v>
      </c>
      <c r="K2540" s="1" t="s">
        <v>796</v>
      </c>
      <c r="L2540">
        <v>44105</v>
      </c>
      <c r="M2540" s="1" t="s">
        <v>106</v>
      </c>
      <c r="N2540" s="1" t="s">
        <v>5852</v>
      </c>
      <c r="O2540" s="1" t="s">
        <v>374</v>
      </c>
      <c r="P2540" s="1" t="s">
        <v>375</v>
      </c>
      <c r="Q2540" s="1" t="s">
        <v>5853</v>
      </c>
      <c r="R2540">
        <v>155.36999999999998</v>
      </c>
      <c r="S2540">
        <v>1</v>
      </c>
      <c r="T2540">
        <v>0.4</v>
      </c>
      <c r="U2540">
        <v>-62.147999999999996</v>
      </c>
      <c r="V2540">
        <v>-129.47499999999997</v>
      </c>
      <c r="W2540">
        <v>-36.253</v>
      </c>
      <c r="X2540">
        <v>2</v>
      </c>
    </row>
    <row r="2541" spans="1:24" x14ac:dyDescent="0.25">
      <c r="A2541">
        <v>2540</v>
      </c>
      <c r="B2541" s="1" t="s">
        <v>5854</v>
      </c>
      <c r="C2541" s="2">
        <v>42201</v>
      </c>
      <c r="D2541" s="2">
        <v>42201</v>
      </c>
      <c r="E2541" s="1" t="s">
        <v>1585</v>
      </c>
      <c r="F2541" s="1" t="s">
        <v>5686</v>
      </c>
      <c r="G2541" s="1" t="s">
        <v>5687</v>
      </c>
      <c r="H2541" s="1" t="s">
        <v>147</v>
      </c>
      <c r="I2541" s="1" t="s">
        <v>134</v>
      </c>
      <c r="J2541" s="1" t="s">
        <v>428</v>
      </c>
      <c r="K2541" s="1" t="s">
        <v>149</v>
      </c>
      <c r="L2541">
        <v>94122</v>
      </c>
      <c r="M2541" s="1" t="s">
        <v>104</v>
      </c>
      <c r="N2541" s="1" t="s">
        <v>1490</v>
      </c>
      <c r="O2541" s="1" t="s">
        <v>138</v>
      </c>
      <c r="P2541" s="1" t="s">
        <v>142</v>
      </c>
      <c r="Q2541" s="1" t="s">
        <v>1491</v>
      </c>
      <c r="R2541">
        <v>1348.7040000000002</v>
      </c>
      <c r="S2541">
        <v>6</v>
      </c>
      <c r="T2541">
        <v>0.2</v>
      </c>
      <c r="U2541">
        <v>-269.74080000000004</v>
      </c>
      <c r="V2541">
        <v>-1298.1276000000003</v>
      </c>
      <c r="W2541">
        <v>-219.16440000000023</v>
      </c>
      <c r="X2541">
        <v>0</v>
      </c>
    </row>
    <row r="2542" spans="1:24" x14ac:dyDescent="0.25">
      <c r="A2542">
        <v>2541</v>
      </c>
      <c r="B2542" s="1" t="s">
        <v>5854</v>
      </c>
      <c r="C2542" s="2">
        <v>42201</v>
      </c>
      <c r="D2542" s="2">
        <v>42201</v>
      </c>
      <c r="E2542" s="1" t="s">
        <v>1585</v>
      </c>
      <c r="F2542" s="1" t="s">
        <v>5686</v>
      </c>
      <c r="G2542" s="1" t="s">
        <v>5687</v>
      </c>
      <c r="H2542" s="1" t="s">
        <v>147</v>
      </c>
      <c r="I2542" s="1" t="s">
        <v>134</v>
      </c>
      <c r="J2542" s="1" t="s">
        <v>428</v>
      </c>
      <c r="K2542" s="1" t="s">
        <v>149</v>
      </c>
      <c r="L2542">
        <v>94122</v>
      </c>
      <c r="M2542" s="1" t="s">
        <v>104</v>
      </c>
      <c r="N2542" s="1" t="s">
        <v>1432</v>
      </c>
      <c r="O2542" s="1" t="s">
        <v>138</v>
      </c>
      <c r="P2542" s="1" t="s">
        <v>142</v>
      </c>
      <c r="Q2542" s="1" t="s">
        <v>1433</v>
      </c>
      <c r="R2542">
        <v>700.15200000000004</v>
      </c>
      <c r="S2542">
        <v>3</v>
      </c>
      <c r="T2542">
        <v>0.2</v>
      </c>
      <c r="U2542">
        <v>-140.03040000000001</v>
      </c>
      <c r="V2542">
        <v>-481.35450000000009</v>
      </c>
      <c r="W2542">
        <v>78.767099999999971</v>
      </c>
      <c r="X2542">
        <v>0</v>
      </c>
    </row>
    <row r="2543" spans="1:24" x14ac:dyDescent="0.25">
      <c r="A2543">
        <v>2542</v>
      </c>
      <c r="B2543" s="1" t="s">
        <v>5855</v>
      </c>
      <c r="C2543" s="2">
        <v>42490</v>
      </c>
      <c r="D2543" s="2">
        <v>42494</v>
      </c>
      <c r="E2543" s="1" t="s">
        <v>155</v>
      </c>
      <c r="F2543" s="1" t="s">
        <v>5856</v>
      </c>
      <c r="G2543" s="1" t="s">
        <v>5857</v>
      </c>
      <c r="H2543" s="1" t="s">
        <v>147</v>
      </c>
      <c r="I2543" s="1" t="s">
        <v>134</v>
      </c>
      <c r="J2543" s="1" t="s">
        <v>920</v>
      </c>
      <c r="K2543" s="1" t="s">
        <v>609</v>
      </c>
      <c r="L2543">
        <v>85254</v>
      </c>
      <c r="M2543" s="1" t="s">
        <v>104</v>
      </c>
      <c r="N2543" s="1" t="s">
        <v>2467</v>
      </c>
      <c r="O2543" s="1" t="s">
        <v>138</v>
      </c>
      <c r="P2543" s="1" t="s">
        <v>170</v>
      </c>
      <c r="Q2543" s="1" t="s">
        <v>2468</v>
      </c>
      <c r="R2543">
        <v>111.88800000000001</v>
      </c>
      <c r="S2543">
        <v>7</v>
      </c>
      <c r="T2543">
        <v>0.2</v>
      </c>
      <c r="U2543">
        <v>-22.377600000000001</v>
      </c>
      <c r="V2543">
        <v>-67.132800000000003</v>
      </c>
      <c r="W2543">
        <v>22.377600000000001</v>
      </c>
      <c r="X2543">
        <v>4</v>
      </c>
    </row>
    <row r="2544" spans="1:24" x14ac:dyDescent="0.25">
      <c r="A2544">
        <v>2543</v>
      </c>
      <c r="B2544" s="1" t="s">
        <v>5858</v>
      </c>
      <c r="C2544" s="2">
        <v>41908</v>
      </c>
      <c r="D2544" s="2">
        <v>41913</v>
      </c>
      <c r="E2544" s="1" t="s">
        <v>130</v>
      </c>
      <c r="F2544" s="1" t="s">
        <v>5859</v>
      </c>
      <c r="G2544" s="1" t="s">
        <v>5860</v>
      </c>
      <c r="H2544" s="1" t="s">
        <v>147</v>
      </c>
      <c r="I2544" s="1" t="s">
        <v>134</v>
      </c>
      <c r="J2544" s="1" t="s">
        <v>447</v>
      </c>
      <c r="K2544" s="1" t="s">
        <v>448</v>
      </c>
      <c r="L2544">
        <v>19134</v>
      </c>
      <c r="M2544" s="1" t="s">
        <v>106</v>
      </c>
      <c r="N2544" s="1" t="s">
        <v>3452</v>
      </c>
      <c r="O2544" s="1" t="s">
        <v>151</v>
      </c>
      <c r="P2544" s="1" t="s">
        <v>381</v>
      </c>
      <c r="Q2544" s="1" t="s">
        <v>3453</v>
      </c>
      <c r="R2544">
        <v>143.952</v>
      </c>
      <c r="S2544">
        <v>3</v>
      </c>
      <c r="T2544">
        <v>0.2</v>
      </c>
      <c r="U2544">
        <v>-28.790400000000002</v>
      </c>
      <c r="V2544">
        <v>-100.76639999999998</v>
      </c>
      <c r="W2544">
        <v>14.39520000000001</v>
      </c>
      <c r="X2544">
        <v>5</v>
      </c>
    </row>
    <row r="2545" spans="1:24" x14ac:dyDescent="0.25">
      <c r="A2545">
        <v>2544</v>
      </c>
      <c r="B2545" s="1" t="s">
        <v>5861</v>
      </c>
      <c r="C2545" s="2">
        <v>42621</v>
      </c>
      <c r="D2545" s="2">
        <v>42627</v>
      </c>
      <c r="E2545" s="1" t="s">
        <v>155</v>
      </c>
      <c r="F2545" s="1" t="s">
        <v>3607</v>
      </c>
      <c r="G2545" s="1" t="s">
        <v>3608</v>
      </c>
      <c r="H2545" s="1" t="s">
        <v>405</v>
      </c>
      <c r="I2545" s="1" t="s">
        <v>134</v>
      </c>
      <c r="J2545" s="1" t="s">
        <v>5669</v>
      </c>
      <c r="K2545" s="1" t="s">
        <v>1540</v>
      </c>
      <c r="L2545">
        <v>2148</v>
      </c>
      <c r="M2545" s="1" t="s">
        <v>106</v>
      </c>
      <c r="N2545" s="1" t="s">
        <v>5862</v>
      </c>
      <c r="O2545" s="1" t="s">
        <v>138</v>
      </c>
      <c r="P2545" s="1" t="s">
        <v>139</v>
      </c>
      <c r="Q2545" s="1" t="s">
        <v>5863</v>
      </c>
      <c r="R2545">
        <v>173.94</v>
      </c>
      <c r="S2545">
        <v>3</v>
      </c>
      <c r="T2545">
        <v>0</v>
      </c>
      <c r="U2545">
        <v>0</v>
      </c>
      <c r="V2545">
        <v>-160.0248</v>
      </c>
      <c r="W2545">
        <v>13.915199999999992</v>
      </c>
      <c r="X2545">
        <v>6</v>
      </c>
    </row>
    <row r="2546" spans="1:24" x14ac:dyDescent="0.25">
      <c r="A2546">
        <v>2545</v>
      </c>
      <c r="B2546" s="1" t="s">
        <v>5861</v>
      </c>
      <c r="C2546" s="2">
        <v>42621</v>
      </c>
      <c r="D2546" s="2">
        <v>42627</v>
      </c>
      <c r="E2546" s="1" t="s">
        <v>155</v>
      </c>
      <c r="F2546" s="1" t="s">
        <v>3607</v>
      </c>
      <c r="G2546" s="1" t="s">
        <v>3608</v>
      </c>
      <c r="H2546" s="1" t="s">
        <v>405</v>
      </c>
      <c r="I2546" s="1" t="s">
        <v>134</v>
      </c>
      <c r="J2546" s="1" t="s">
        <v>5669</v>
      </c>
      <c r="K2546" s="1" t="s">
        <v>1540</v>
      </c>
      <c r="L2546">
        <v>2148</v>
      </c>
      <c r="M2546" s="1" t="s">
        <v>106</v>
      </c>
      <c r="N2546" s="1" t="s">
        <v>5214</v>
      </c>
      <c r="O2546" s="1" t="s">
        <v>151</v>
      </c>
      <c r="P2546" s="1" t="s">
        <v>152</v>
      </c>
      <c r="Q2546" s="1" t="s">
        <v>5215</v>
      </c>
      <c r="R2546">
        <v>14.76</v>
      </c>
      <c r="S2546">
        <v>4</v>
      </c>
      <c r="T2546">
        <v>0</v>
      </c>
      <c r="U2546">
        <v>0</v>
      </c>
      <c r="V2546">
        <v>-7.8228</v>
      </c>
      <c r="W2546">
        <v>6.9371999999999998</v>
      </c>
      <c r="X2546">
        <v>6</v>
      </c>
    </row>
    <row r="2547" spans="1:24" x14ac:dyDescent="0.25">
      <c r="A2547">
        <v>2546</v>
      </c>
      <c r="B2547" s="1" t="s">
        <v>5864</v>
      </c>
      <c r="C2547" s="2">
        <v>42841</v>
      </c>
      <c r="D2547" s="2">
        <v>42845</v>
      </c>
      <c r="E2547" s="1" t="s">
        <v>155</v>
      </c>
      <c r="F2547" s="1" t="s">
        <v>631</v>
      </c>
      <c r="G2547" s="1" t="s">
        <v>632</v>
      </c>
      <c r="H2547" s="1" t="s">
        <v>133</v>
      </c>
      <c r="I2547" s="1" t="s">
        <v>134</v>
      </c>
      <c r="J2547" s="1" t="s">
        <v>928</v>
      </c>
      <c r="K2547" s="1" t="s">
        <v>149</v>
      </c>
      <c r="L2547">
        <v>95123</v>
      </c>
      <c r="M2547" s="1" t="s">
        <v>104</v>
      </c>
      <c r="N2547" s="1" t="s">
        <v>1256</v>
      </c>
      <c r="O2547" s="1" t="s">
        <v>151</v>
      </c>
      <c r="P2547" s="1" t="s">
        <v>164</v>
      </c>
      <c r="Q2547" s="1" t="s">
        <v>1257</v>
      </c>
      <c r="R2547">
        <v>205.92</v>
      </c>
      <c r="S2547">
        <v>4</v>
      </c>
      <c r="T2547">
        <v>0</v>
      </c>
      <c r="U2547">
        <v>0</v>
      </c>
      <c r="V2547">
        <v>-203.86079999999998</v>
      </c>
      <c r="W2547">
        <v>2.0592000000000041</v>
      </c>
      <c r="X2547">
        <v>4</v>
      </c>
    </row>
    <row r="2548" spans="1:24" x14ac:dyDescent="0.25">
      <c r="A2548">
        <v>2547</v>
      </c>
      <c r="B2548" s="1" t="s">
        <v>5864</v>
      </c>
      <c r="C2548" s="2">
        <v>42841</v>
      </c>
      <c r="D2548" s="2">
        <v>42845</v>
      </c>
      <c r="E2548" s="1" t="s">
        <v>155</v>
      </c>
      <c r="F2548" s="1" t="s">
        <v>631</v>
      </c>
      <c r="G2548" s="1" t="s">
        <v>632</v>
      </c>
      <c r="H2548" s="1" t="s">
        <v>133</v>
      </c>
      <c r="I2548" s="1" t="s">
        <v>134</v>
      </c>
      <c r="J2548" s="1" t="s">
        <v>928</v>
      </c>
      <c r="K2548" s="1" t="s">
        <v>149</v>
      </c>
      <c r="L2548">
        <v>95123</v>
      </c>
      <c r="M2548" s="1" t="s">
        <v>104</v>
      </c>
      <c r="N2548" s="1" t="s">
        <v>1959</v>
      </c>
      <c r="O2548" s="1" t="s">
        <v>138</v>
      </c>
      <c r="P2548" s="1" t="s">
        <v>139</v>
      </c>
      <c r="Q2548" s="1" t="s">
        <v>1960</v>
      </c>
      <c r="R2548">
        <v>102.833</v>
      </c>
      <c r="S2548">
        <v>1</v>
      </c>
      <c r="T2548">
        <v>0.15</v>
      </c>
      <c r="U2548">
        <v>-15.424949999999999</v>
      </c>
      <c r="V2548">
        <v>-93.45705000000001</v>
      </c>
      <c r="W2548">
        <v>-6.0489999999999995</v>
      </c>
      <c r="X2548">
        <v>4</v>
      </c>
    </row>
    <row r="2549" spans="1:24" x14ac:dyDescent="0.25">
      <c r="A2549">
        <v>2548</v>
      </c>
      <c r="B2549" s="1" t="s">
        <v>216</v>
      </c>
      <c r="C2549" s="2">
        <v>42232</v>
      </c>
      <c r="D2549" s="2">
        <v>42238</v>
      </c>
      <c r="E2549" s="1" t="s">
        <v>155</v>
      </c>
      <c r="F2549" s="1" t="s">
        <v>5796</v>
      </c>
      <c r="G2549" s="1" t="s">
        <v>5797</v>
      </c>
      <c r="H2549" s="1" t="s">
        <v>133</v>
      </c>
      <c r="I2549" s="1" t="s">
        <v>134</v>
      </c>
      <c r="J2549" s="1" t="s">
        <v>842</v>
      </c>
      <c r="K2549" s="1" t="s">
        <v>609</v>
      </c>
      <c r="L2549">
        <v>85023</v>
      </c>
      <c r="M2549" s="1" t="s">
        <v>104</v>
      </c>
      <c r="N2549" s="1" t="s">
        <v>3503</v>
      </c>
      <c r="O2549" s="1" t="s">
        <v>151</v>
      </c>
      <c r="P2549" s="1" t="s">
        <v>173</v>
      </c>
      <c r="Q2549" s="1" t="s">
        <v>3504</v>
      </c>
      <c r="R2549">
        <v>2.3039999999999998</v>
      </c>
      <c r="S2549">
        <v>1</v>
      </c>
      <c r="T2549">
        <v>0.2</v>
      </c>
      <c r="U2549">
        <v>-0.46079999999999999</v>
      </c>
      <c r="V2549">
        <v>-1.5840000000000001</v>
      </c>
      <c r="W2549">
        <v>0.25919999999999999</v>
      </c>
      <c r="X2549">
        <v>6</v>
      </c>
    </row>
    <row r="2550" spans="1:24" x14ac:dyDescent="0.25">
      <c r="A2550">
        <v>2549</v>
      </c>
      <c r="B2550" s="1" t="s">
        <v>216</v>
      </c>
      <c r="C2550" s="2">
        <v>42232</v>
      </c>
      <c r="D2550" s="2">
        <v>42238</v>
      </c>
      <c r="E2550" s="1" t="s">
        <v>155</v>
      </c>
      <c r="F2550" s="1" t="s">
        <v>5796</v>
      </c>
      <c r="G2550" s="1" t="s">
        <v>5797</v>
      </c>
      <c r="H2550" s="1" t="s">
        <v>133</v>
      </c>
      <c r="I2550" s="1" t="s">
        <v>134</v>
      </c>
      <c r="J2550" s="1" t="s">
        <v>842</v>
      </c>
      <c r="K2550" s="1" t="s">
        <v>609</v>
      </c>
      <c r="L2550">
        <v>85023</v>
      </c>
      <c r="M2550" s="1" t="s">
        <v>104</v>
      </c>
      <c r="N2550" s="1" t="s">
        <v>4835</v>
      </c>
      <c r="O2550" s="1" t="s">
        <v>374</v>
      </c>
      <c r="P2550" s="1" t="s">
        <v>375</v>
      </c>
      <c r="Q2550" s="1" t="s">
        <v>4836</v>
      </c>
      <c r="R2550">
        <v>1879.96</v>
      </c>
      <c r="S2550">
        <v>5</v>
      </c>
      <c r="T2550">
        <v>0.2</v>
      </c>
      <c r="U2550">
        <v>-375.99200000000002</v>
      </c>
      <c r="V2550">
        <v>-1292.4725000000003</v>
      </c>
      <c r="W2550">
        <v>211.49549999999977</v>
      </c>
      <c r="X2550">
        <v>6</v>
      </c>
    </row>
    <row r="2551" spans="1:24" x14ac:dyDescent="0.25">
      <c r="A2551">
        <v>2550</v>
      </c>
      <c r="B2551" s="1" t="s">
        <v>216</v>
      </c>
      <c r="C2551" s="2">
        <v>42232</v>
      </c>
      <c r="D2551" s="2">
        <v>42238</v>
      </c>
      <c r="E2551" s="1" t="s">
        <v>155</v>
      </c>
      <c r="F2551" s="1" t="s">
        <v>5796</v>
      </c>
      <c r="G2551" s="1" t="s">
        <v>5797</v>
      </c>
      <c r="H2551" s="1" t="s">
        <v>133</v>
      </c>
      <c r="I2551" s="1" t="s">
        <v>134</v>
      </c>
      <c r="J2551" s="1" t="s">
        <v>842</v>
      </c>
      <c r="K2551" s="1" t="s">
        <v>609</v>
      </c>
      <c r="L2551">
        <v>85023</v>
      </c>
      <c r="M2551" s="1" t="s">
        <v>104</v>
      </c>
      <c r="N2551" s="1" t="s">
        <v>4993</v>
      </c>
      <c r="O2551" s="1" t="s">
        <v>151</v>
      </c>
      <c r="P2551" s="1" t="s">
        <v>393</v>
      </c>
      <c r="Q2551" s="1" t="s">
        <v>4994</v>
      </c>
      <c r="R2551">
        <v>313.024</v>
      </c>
      <c r="S2551">
        <v>8</v>
      </c>
      <c r="T2551">
        <v>0.2</v>
      </c>
      <c r="U2551">
        <v>-62.604800000000004</v>
      </c>
      <c r="V2551">
        <v>-144.77360000000002</v>
      </c>
      <c r="W2551">
        <v>105.64559999999997</v>
      </c>
      <c r="X2551">
        <v>6</v>
      </c>
    </row>
    <row r="2552" spans="1:24" x14ac:dyDescent="0.25">
      <c r="A2552">
        <v>2551</v>
      </c>
      <c r="B2552" s="1" t="s">
        <v>216</v>
      </c>
      <c r="C2552" s="2">
        <v>42232</v>
      </c>
      <c r="D2552" s="2">
        <v>42238</v>
      </c>
      <c r="E2552" s="1" t="s">
        <v>155</v>
      </c>
      <c r="F2552" s="1" t="s">
        <v>5796</v>
      </c>
      <c r="G2552" s="1" t="s">
        <v>5797</v>
      </c>
      <c r="H2552" s="1" t="s">
        <v>133</v>
      </c>
      <c r="I2552" s="1" t="s">
        <v>134</v>
      </c>
      <c r="J2552" s="1" t="s">
        <v>842</v>
      </c>
      <c r="K2552" s="1" t="s">
        <v>609</v>
      </c>
      <c r="L2552">
        <v>85023</v>
      </c>
      <c r="M2552" s="1" t="s">
        <v>104</v>
      </c>
      <c r="N2552" s="1" t="s">
        <v>3472</v>
      </c>
      <c r="O2552" s="1" t="s">
        <v>151</v>
      </c>
      <c r="P2552" s="1" t="s">
        <v>152</v>
      </c>
      <c r="Q2552" s="1" t="s">
        <v>3473</v>
      </c>
      <c r="R2552">
        <v>5.04</v>
      </c>
      <c r="S2552">
        <v>2</v>
      </c>
      <c r="T2552">
        <v>0.2</v>
      </c>
      <c r="U2552">
        <v>-1.008</v>
      </c>
      <c r="V2552">
        <v>-2.2679999999999998</v>
      </c>
      <c r="W2552">
        <v>1.764</v>
      </c>
      <c r="X2552">
        <v>6</v>
      </c>
    </row>
    <row r="2553" spans="1:24" x14ac:dyDescent="0.25">
      <c r="A2553">
        <v>2552</v>
      </c>
      <c r="B2553" s="1" t="s">
        <v>5865</v>
      </c>
      <c r="C2553" s="2">
        <v>43058</v>
      </c>
      <c r="D2553" s="2">
        <v>43062</v>
      </c>
      <c r="E2553" s="1" t="s">
        <v>155</v>
      </c>
      <c r="F2553" s="1" t="s">
        <v>4085</v>
      </c>
      <c r="G2553" s="1" t="s">
        <v>4086</v>
      </c>
      <c r="H2553" s="1" t="s">
        <v>133</v>
      </c>
      <c r="I2553" s="1" t="s">
        <v>134</v>
      </c>
      <c r="J2553" s="1" t="s">
        <v>135</v>
      </c>
      <c r="K2553" s="1" t="s">
        <v>136</v>
      </c>
      <c r="L2553">
        <v>42420</v>
      </c>
      <c r="M2553" s="1" t="s">
        <v>110</v>
      </c>
      <c r="N2553" s="1" t="s">
        <v>5866</v>
      </c>
      <c r="O2553" s="1" t="s">
        <v>138</v>
      </c>
      <c r="P2553" s="1" t="s">
        <v>170</v>
      </c>
      <c r="Q2553" s="1" t="s">
        <v>5867</v>
      </c>
      <c r="R2553">
        <v>821.87999999999988</v>
      </c>
      <c r="S2553">
        <v>6</v>
      </c>
      <c r="T2553">
        <v>0</v>
      </c>
      <c r="U2553">
        <v>0</v>
      </c>
      <c r="V2553">
        <v>-608.19119999999987</v>
      </c>
      <c r="W2553">
        <v>213.68880000000001</v>
      </c>
      <c r="X2553">
        <v>4</v>
      </c>
    </row>
    <row r="2554" spans="1:24" x14ac:dyDescent="0.25">
      <c r="A2554">
        <v>2553</v>
      </c>
      <c r="B2554" s="1" t="s">
        <v>5865</v>
      </c>
      <c r="C2554" s="2">
        <v>43058</v>
      </c>
      <c r="D2554" s="2">
        <v>43062</v>
      </c>
      <c r="E2554" s="1" t="s">
        <v>155</v>
      </c>
      <c r="F2554" s="1" t="s">
        <v>4085</v>
      </c>
      <c r="G2554" s="1" t="s">
        <v>4086</v>
      </c>
      <c r="H2554" s="1" t="s">
        <v>133</v>
      </c>
      <c r="I2554" s="1" t="s">
        <v>134</v>
      </c>
      <c r="J2554" s="1" t="s">
        <v>135</v>
      </c>
      <c r="K2554" s="1" t="s">
        <v>136</v>
      </c>
      <c r="L2554">
        <v>42420</v>
      </c>
      <c r="M2554" s="1" t="s">
        <v>110</v>
      </c>
      <c r="N2554" s="1" t="s">
        <v>4410</v>
      </c>
      <c r="O2554" s="1" t="s">
        <v>151</v>
      </c>
      <c r="P2554" s="1" t="s">
        <v>378</v>
      </c>
      <c r="Q2554" s="1" t="s">
        <v>4411</v>
      </c>
      <c r="R2554">
        <v>21.96</v>
      </c>
      <c r="S2554">
        <v>2</v>
      </c>
      <c r="T2554">
        <v>0</v>
      </c>
      <c r="U2554">
        <v>0</v>
      </c>
      <c r="V2554">
        <v>-11.1996</v>
      </c>
      <c r="W2554">
        <v>10.760400000000001</v>
      </c>
      <c r="X2554">
        <v>4</v>
      </c>
    </row>
    <row r="2555" spans="1:24" x14ac:dyDescent="0.25">
      <c r="A2555">
        <v>2554</v>
      </c>
      <c r="B2555" s="1" t="s">
        <v>5868</v>
      </c>
      <c r="C2555" s="2">
        <v>42627</v>
      </c>
      <c r="D2555" s="2">
        <v>42631</v>
      </c>
      <c r="E2555" s="1" t="s">
        <v>155</v>
      </c>
      <c r="F2555" s="1" t="s">
        <v>722</v>
      </c>
      <c r="G2555" s="1" t="s">
        <v>723</v>
      </c>
      <c r="H2555" s="1" t="s">
        <v>405</v>
      </c>
      <c r="I2555" s="1" t="s">
        <v>134</v>
      </c>
      <c r="J2555" s="1" t="s">
        <v>681</v>
      </c>
      <c r="K2555" s="1" t="s">
        <v>682</v>
      </c>
      <c r="L2555">
        <v>29203</v>
      </c>
      <c r="M2555" s="1" t="s">
        <v>110</v>
      </c>
      <c r="N2555" s="1" t="s">
        <v>3466</v>
      </c>
      <c r="O2555" s="1" t="s">
        <v>151</v>
      </c>
      <c r="P2555" s="1" t="s">
        <v>393</v>
      </c>
      <c r="Q2555" s="1" t="s">
        <v>3467</v>
      </c>
      <c r="R2555">
        <v>25.92</v>
      </c>
      <c r="S2555">
        <v>4</v>
      </c>
      <c r="T2555">
        <v>0</v>
      </c>
      <c r="U2555">
        <v>0</v>
      </c>
      <c r="V2555">
        <v>-13.478400000000001</v>
      </c>
      <c r="W2555">
        <v>12.441600000000001</v>
      </c>
      <c r="X2555">
        <v>4</v>
      </c>
    </row>
    <row r="2556" spans="1:24" x14ac:dyDescent="0.25">
      <c r="A2556">
        <v>2555</v>
      </c>
      <c r="B2556" s="1" t="s">
        <v>5869</v>
      </c>
      <c r="C2556" s="2">
        <v>42597</v>
      </c>
      <c r="D2556" s="2">
        <v>42602</v>
      </c>
      <c r="E2556" s="1" t="s">
        <v>155</v>
      </c>
      <c r="F2556" s="1" t="s">
        <v>4926</v>
      </c>
      <c r="G2556" s="1" t="s">
        <v>4927</v>
      </c>
      <c r="H2556" s="1" t="s">
        <v>133</v>
      </c>
      <c r="I2556" s="1" t="s">
        <v>134</v>
      </c>
      <c r="J2556" s="1" t="s">
        <v>5870</v>
      </c>
      <c r="K2556" s="1" t="s">
        <v>159</v>
      </c>
      <c r="L2556">
        <v>32303</v>
      </c>
      <c r="M2556" s="1" t="s">
        <v>110</v>
      </c>
      <c r="N2556" s="1" t="s">
        <v>5871</v>
      </c>
      <c r="O2556" s="1" t="s">
        <v>374</v>
      </c>
      <c r="P2556" s="1" t="s">
        <v>375</v>
      </c>
      <c r="Q2556" s="1" t="s">
        <v>5872</v>
      </c>
      <c r="R2556">
        <v>705.54399999999998</v>
      </c>
      <c r="S2556">
        <v>7</v>
      </c>
      <c r="T2556">
        <v>0.2</v>
      </c>
      <c r="U2556">
        <v>-141.1088</v>
      </c>
      <c r="V2556">
        <v>-493.88079999999991</v>
      </c>
      <c r="W2556">
        <v>70.554400000000072</v>
      </c>
      <c r="X2556">
        <v>5</v>
      </c>
    </row>
    <row r="2557" spans="1:24" x14ac:dyDescent="0.25">
      <c r="A2557">
        <v>2556</v>
      </c>
      <c r="B2557" s="1" t="s">
        <v>5873</v>
      </c>
      <c r="C2557" s="2">
        <v>42273</v>
      </c>
      <c r="D2557" s="2">
        <v>42277</v>
      </c>
      <c r="E2557" s="1" t="s">
        <v>155</v>
      </c>
      <c r="F2557" s="1" t="s">
        <v>834</v>
      </c>
      <c r="G2557" s="1" t="s">
        <v>835</v>
      </c>
      <c r="H2557" s="1" t="s">
        <v>133</v>
      </c>
      <c r="I2557" s="1" t="s">
        <v>134</v>
      </c>
      <c r="J2557" s="1" t="s">
        <v>566</v>
      </c>
      <c r="K2557" s="1" t="s">
        <v>567</v>
      </c>
      <c r="L2557">
        <v>10035</v>
      </c>
      <c r="M2557" s="1" t="s">
        <v>106</v>
      </c>
      <c r="N2557" s="1" t="s">
        <v>5874</v>
      </c>
      <c r="O2557" s="1" t="s">
        <v>374</v>
      </c>
      <c r="P2557" s="1" t="s">
        <v>461</v>
      </c>
      <c r="Q2557" s="1" t="s">
        <v>5875</v>
      </c>
      <c r="R2557">
        <v>50</v>
      </c>
      <c r="S2557">
        <v>2</v>
      </c>
      <c r="T2557">
        <v>0</v>
      </c>
      <c r="U2557">
        <v>0</v>
      </c>
      <c r="V2557">
        <v>-38</v>
      </c>
      <c r="W2557">
        <v>12</v>
      </c>
      <c r="X2557">
        <v>4</v>
      </c>
    </row>
    <row r="2558" spans="1:24" x14ac:dyDescent="0.25">
      <c r="A2558">
        <v>2557</v>
      </c>
      <c r="B2558" s="1" t="s">
        <v>5876</v>
      </c>
      <c r="C2558" s="2">
        <v>42651</v>
      </c>
      <c r="D2558" s="2">
        <v>42657</v>
      </c>
      <c r="E2558" s="1" t="s">
        <v>155</v>
      </c>
      <c r="F2558" s="1" t="s">
        <v>2827</v>
      </c>
      <c r="G2558" s="1" t="s">
        <v>2828</v>
      </c>
      <c r="H2558" s="1" t="s">
        <v>147</v>
      </c>
      <c r="I2558" s="1" t="s">
        <v>134</v>
      </c>
      <c r="J2558" s="1" t="s">
        <v>484</v>
      </c>
      <c r="K2558" s="1" t="s">
        <v>407</v>
      </c>
      <c r="L2558">
        <v>77070</v>
      </c>
      <c r="M2558" s="1" t="s">
        <v>108</v>
      </c>
      <c r="N2558" s="1" t="s">
        <v>5877</v>
      </c>
      <c r="O2558" s="1" t="s">
        <v>138</v>
      </c>
      <c r="P2558" s="1" t="s">
        <v>170</v>
      </c>
      <c r="Q2558" s="1" t="s">
        <v>5878</v>
      </c>
      <c r="R2558">
        <v>51.712000000000003</v>
      </c>
      <c r="S2558">
        <v>8</v>
      </c>
      <c r="T2558">
        <v>0.6</v>
      </c>
      <c r="U2558">
        <v>-31.027200000000001</v>
      </c>
      <c r="V2558">
        <v>-53.00480000000001</v>
      </c>
      <c r="W2558">
        <v>-32.320000000000007</v>
      </c>
      <c r="X2558">
        <v>6</v>
      </c>
    </row>
    <row r="2559" spans="1:24" x14ac:dyDescent="0.25">
      <c r="A2559">
        <v>2558</v>
      </c>
      <c r="B2559" s="1" t="s">
        <v>5879</v>
      </c>
      <c r="C2559" s="2">
        <v>42087</v>
      </c>
      <c r="D2559" s="2">
        <v>42093</v>
      </c>
      <c r="E2559" s="1" t="s">
        <v>155</v>
      </c>
      <c r="F2559" s="1" t="s">
        <v>1427</v>
      </c>
      <c r="G2559" s="1" t="s">
        <v>1428</v>
      </c>
      <c r="H2559" s="1" t="s">
        <v>147</v>
      </c>
      <c r="I2559" s="1" t="s">
        <v>134</v>
      </c>
      <c r="J2559" s="1" t="s">
        <v>3671</v>
      </c>
      <c r="K2559" s="1" t="s">
        <v>159</v>
      </c>
      <c r="L2559">
        <v>33065</v>
      </c>
      <c r="M2559" s="1" t="s">
        <v>110</v>
      </c>
      <c r="N2559" s="1" t="s">
        <v>5526</v>
      </c>
      <c r="O2559" s="1" t="s">
        <v>151</v>
      </c>
      <c r="P2559" s="1" t="s">
        <v>381</v>
      </c>
      <c r="Q2559" s="1" t="s">
        <v>5527</v>
      </c>
      <c r="R2559">
        <v>6.9920000000000009</v>
      </c>
      <c r="S2559">
        <v>2</v>
      </c>
      <c r="T2559">
        <v>0.2</v>
      </c>
      <c r="U2559">
        <v>-1.3984000000000003</v>
      </c>
      <c r="V2559">
        <v>-5.0692000000000004</v>
      </c>
      <c r="W2559">
        <v>0.52439999999999998</v>
      </c>
      <c r="X2559">
        <v>6</v>
      </c>
    </row>
    <row r="2560" spans="1:24" x14ac:dyDescent="0.25">
      <c r="A2560">
        <v>2559</v>
      </c>
      <c r="B2560" s="1" t="s">
        <v>5880</v>
      </c>
      <c r="C2560" s="2">
        <v>42155</v>
      </c>
      <c r="D2560" s="2">
        <v>42159</v>
      </c>
      <c r="E2560" s="1" t="s">
        <v>155</v>
      </c>
      <c r="F2560" s="1" t="s">
        <v>5679</v>
      </c>
      <c r="G2560" s="1" t="s">
        <v>5680</v>
      </c>
      <c r="H2560" s="1" t="s">
        <v>133</v>
      </c>
      <c r="I2560" s="1" t="s">
        <v>134</v>
      </c>
      <c r="J2560" s="1" t="s">
        <v>454</v>
      </c>
      <c r="K2560" s="1" t="s">
        <v>423</v>
      </c>
      <c r="L2560">
        <v>84057</v>
      </c>
      <c r="M2560" s="1" t="s">
        <v>104</v>
      </c>
      <c r="N2560" s="1" t="s">
        <v>5881</v>
      </c>
      <c r="O2560" s="1" t="s">
        <v>138</v>
      </c>
      <c r="P2560" s="1" t="s">
        <v>139</v>
      </c>
      <c r="Q2560" s="1" t="s">
        <v>5882</v>
      </c>
      <c r="R2560">
        <v>1406.86</v>
      </c>
      <c r="S2560">
        <v>7</v>
      </c>
      <c r="T2560">
        <v>0</v>
      </c>
      <c r="U2560">
        <v>0</v>
      </c>
      <c r="V2560">
        <v>-1266.174</v>
      </c>
      <c r="W2560">
        <v>140.68599999999989</v>
      </c>
      <c r="X2560">
        <v>4</v>
      </c>
    </row>
    <row r="2561" spans="1:24" x14ac:dyDescent="0.25">
      <c r="A2561">
        <v>2560</v>
      </c>
      <c r="B2561" s="1" t="s">
        <v>5880</v>
      </c>
      <c r="C2561" s="2">
        <v>42155</v>
      </c>
      <c r="D2561" s="2">
        <v>42159</v>
      </c>
      <c r="E2561" s="1" t="s">
        <v>155</v>
      </c>
      <c r="F2561" s="1" t="s">
        <v>5679</v>
      </c>
      <c r="G2561" s="1" t="s">
        <v>5680</v>
      </c>
      <c r="H2561" s="1" t="s">
        <v>133</v>
      </c>
      <c r="I2561" s="1" t="s">
        <v>134</v>
      </c>
      <c r="J2561" s="1" t="s">
        <v>454</v>
      </c>
      <c r="K2561" s="1" t="s">
        <v>423</v>
      </c>
      <c r="L2561">
        <v>84057</v>
      </c>
      <c r="M2561" s="1" t="s">
        <v>104</v>
      </c>
      <c r="N2561" s="1" t="s">
        <v>1736</v>
      </c>
      <c r="O2561" s="1" t="s">
        <v>151</v>
      </c>
      <c r="P2561" s="1" t="s">
        <v>152</v>
      </c>
      <c r="Q2561" s="1" t="s">
        <v>1737</v>
      </c>
      <c r="R2561">
        <v>15.75</v>
      </c>
      <c r="S2561">
        <v>5</v>
      </c>
      <c r="T2561">
        <v>0</v>
      </c>
      <c r="U2561">
        <v>0</v>
      </c>
      <c r="V2561">
        <v>-8.19</v>
      </c>
      <c r="W2561">
        <v>7.5600000000000005</v>
      </c>
      <c r="X2561">
        <v>4</v>
      </c>
    </row>
    <row r="2562" spans="1:24" x14ac:dyDescent="0.25">
      <c r="A2562">
        <v>2561</v>
      </c>
      <c r="B2562" s="1" t="s">
        <v>5880</v>
      </c>
      <c r="C2562" s="2">
        <v>42155</v>
      </c>
      <c r="D2562" s="2">
        <v>42159</v>
      </c>
      <c r="E2562" s="1" t="s">
        <v>155</v>
      </c>
      <c r="F2562" s="1" t="s">
        <v>5679</v>
      </c>
      <c r="G2562" s="1" t="s">
        <v>5680</v>
      </c>
      <c r="H2562" s="1" t="s">
        <v>133</v>
      </c>
      <c r="I2562" s="1" t="s">
        <v>134</v>
      </c>
      <c r="J2562" s="1" t="s">
        <v>454</v>
      </c>
      <c r="K2562" s="1" t="s">
        <v>423</v>
      </c>
      <c r="L2562">
        <v>84057</v>
      </c>
      <c r="M2562" s="1" t="s">
        <v>104</v>
      </c>
      <c r="N2562" s="1" t="s">
        <v>3273</v>
      </c>
      <c r="O2562" s="1" t="s">
        <v>151</v>
      </c>
      <c r="P2562" s="1" t="s">
        <v>164</v>
      </c>
      <c r="Q2562" s="1" t="s">
        <v>3274</v>
      </c>
      <c r="R2562">
        <v>323.10000000000002</v>
      </c>
      <c r="S2562">
        <v>2</v>
      </c>
      <c r="T2562">
        <v>0</v>
      </c>
      <c r="U2562">
        <v>0</v>
      </c>
      <c r="V2562">
        <v>-261.71100000000001</v>
      </c>
      <c r="W2562">
        <v>61.38900000000001</v>
      </c>
      <c r="X2562">
        <v>4</v>
      </c>
    </row>
    <row r="2563" spans="1:24" x14ac:dyDescent="0.25">
      <c r="A2563">
        <v>2562</v>
      </c>
      <c r="B2563" s="1" t="s">
        <v>5883</v>
      </c>
      <c r="C2563" s="2">
        <v>42363</v>
      </c>
      <c r="D2563" s="2">
        <v>42369</v>
      </c>
      <c r="E2563" s="1" t="s">
        <v>155</v>
      </c>
      <c r="F2563" s="1" t="s">
        <v>1097</v>
      </c>
      <c r="G2563" s="1" t="s">
        <v>1098</v>
      </c>
      <c r="H2563" s="1" t="s">
        <v>133</v>
      </c>
      <c r="I2563" s="1" t="s">
        <v>134</v>
      </c>
      <c r="J2563" s="1" t="s">
        <v>5884</v>
      </c>
      <c r="K2563" s="1" t="s">
        <v>634</v>
      </c>
      <c r="L2563">
        <v>37211</v>
      </c>
      <c r="M2563" s="1" t="s">
        <v>110</v>
      </c>
      <c r="N2563" s="1" t="s">
        <v>5001</v>
      </c>
      <c r="O2563" s="1" t="s">
        <v>151</v>
      </c>
      <c r="P2563" s="1" t="s">
        <v>152</v>
      </c>
      <c r="Q2563" s="1" t="s">
        <v>5002</v>
      </c>
      <c r="R2563">
        <v>9.2159999999999993</v>
      </c>
      <c r="S2563">
        <v>4</v>
      </c>
      <c r="T2563">
        <v>0.2</v>
      </c>
      <c r="U2563">
        <v>-1.8431999999999999</v>
      </c>
      <c r="V2563">
        <v>-4.032</v>
      </c>
      <c r="W2563">
        <v>3.3408000000000002</v>
      </c>
      <c r="X2563">
        <v>6</v>
      </c>
    </row>
    <row r="2564" spans="1:24" x14ac:dyDescent="0.25">
      <c r="A2564">
        <v>2563</v>
      </c>
      <c r="B2564" s="1" t="s">
        <v>5883</v>
      </c>
      <c r="C2564" s="2">
        <v>42363</v>
      </c>
      <c r="D2564" s="2">
        <v>42369</v>
      </c>
      <c r="E2564" s="1" t="s">
        <v>155</v>
      </c>
      <c r="F2564" s="1" t="s">
        <v>1097</v>
      </c>
      <c r="G2564" s="1" t="s">
        <v>1098</v>
      </c>
      <c r="H2564" s="1" t="s">
        <v>133</v>
      </c>
      <c r="I2564" s="1" t="s">
        <v>134</v>
      </c>
      <c r="J2564" s="1" t="s">
        <v>5884</v>
      </c>
      <c r="K2564" s="1" t="s">
        <v>634</v>
      </c>
      <c r="L2564">
        <v>37211</v>
      </c>
      <c r="M2564" s="1" t="s">
        <v>110</v>
      </c>
      <c r="N2564" s="1" t="s">
        <v>5494</v>
      </c>
      <c r="O2564" s="1" t="s">
        <v>151</v>
      </c>
      <c r="P2564" s="1" t="s">
        <v>393</v>
      </c>
      <c r="Q2564" s="1" t="s">
        <v>5495</v>
      </c>
      <c r="R2564">
        <v>10.368000000000002</v>
      </c>
      <c r="S2564">
        <v>2</v>
      </c>
      <c r="T2564">
        <v>0.2</v>
      </c>
      <c r="U2564">
        <v>-2.0736000000000003</v>
      </c>
      <c r="V2564">
        <v>-4.6656000000000013</v>
      </c>
      <c r="W2564">
        <v>3.6288</v>
      </c>
      <c r="X2564">
        <v>6</v>
      </c>
    </row>
    <row r="2565" spans="1:24" x14ac:dyDescent="0.25">
      <c r="A2565">
        <v>2564</v>
      </c>
      <c r="B2565" s="1" t="s">
        <v>5885</v>
      </c>
      <c r="C2565" s="2">
        <v>42080</v>
      </c>
      <c r="D2565" s="2">
        <v>42085</v>
      </c>
      <c r="E2565" s="1" t="s">
        <v>130</v>
      </c>
      <c r="F2565" s="1" t="s">
        <v>3656</v>
      </c>
      <c r="G2565" s="1" t="s">
        <v>3657</v>
      </c>
      <c r="H2565" s="1" t="s">
        <v>147</v>
      </c>
      <c r="I2565" s="1" t="s">
        <v>134</v>
      </c>
      <c r="J2565" s="1" t="s">
        <v>566</v>
      </c>
      <c r="K2565" s="1" t="s">
        <v>567</v>
      </c>
      <c r="L2565">
        <v>10009</v>
      </c>
      <c r="M2565" s="1" t="s">
        <v>106</v>
      </c>
      <c r="N2565" s="1" t="s">
        <v>5886</v>
      </c>
      <c r="O2565" s="1" t="s">
        <v>374</v>
      </c>
      <c r="P2565" s="1" t="s">
        <v>461</v>
      </c>
      <c r="Q2565" s="1" t="s">
        <v>5887</v>
      </c>
      <c r="R2565">
        <v>15.02</v>
      </c>
      <c r="S2565">
        <v>1</v>
      </c>
      <c r="T2565">
        <v>0</v>
      </c>
      <c r="U2565">
        <v>0</v>
      </c>
      <c r="V2565">
        <v>-12.3164</v>
      </c>
      <c r="W2565">
        <v>2.7035999999999998</v>
      </c>
      <c r="X2565">
        <v>5</v>
      </c>
    </row>
    <row r="2566" spans="1:24" x14ac:dyDescent="0.25">
      <c r="A2566">
        <v>2565</v>
      </c>
      <c r="B2566" s="1" t="s">
        <v>5885</v>
      </c>
      <c r="C2566" s="2">
        <v>42080</v>
      </c>
      <c r="D2566" s="2">
        <v>42085</v>
      </c>
      <c r="E2566" s="1" t="s">
        <v>130</v>
      </c>
      <c r="F2566" s="1" t="s">
        <v>3656</v>
      </c>
      <c r="G2566" s="1" t="s">
        <v>3657</v>
      </c>
      <c r="H2566" s="1" t="s">
        <v>147</v>
      </c>
      <c r="I2566" s="1" t="s">
        <v>134</v>
      </c>
      <c r="J2566" s="1" t="s">
        <v>566</v>
      </c>
      <c r="K2566" s="1" t="s">
        <v>567</v>
      </c>
      <c r="L2566">
        <v>10009</v>
      </c>
      <c r="M2566" s="1" t="s">
        <v>106</v>
      </c>
      <c r="N2566" s="1" t="s">
        <v>4358</v>
      </c>
      <c r="O2566" s="1" t="s">
        <v>151</v>
      </c>
      <c r="P2566" s="1" t="s">
        <v>164</v>
      </c>
      <c r="Q2566" s="1" t="s">
        <v>4359</v>
      </c>
      <c r="R2566">
        <v>33.82</v>
      </c>
      <c r="S2566">
        <v>2</v>
      </c>
      <c r="T2566">
        <v>0</v>
      </c>
      <c r="U2566">
        <v>0</v>
      </c>
      <c r="V2566">
        <v>-24.688600000000001</v>
      </c>
      <c r="W2566">
        <v>9.1313999999999993</v>
      </c>
      <c r="X2566">
        <v>5</v>
      </c>
    </row>
    <row r="2567" spans="1:24" x14ac:dyDescent="0.25">
      <c r="A2567">
        <v>2566</v>
      </c>
      <c r="B2567" s="1" t="s">
        <v>5888</v>
      </c>
      <c r="C2567" s="2">
        <v>43090</v>
      </c>
      <c r="D2567" s="2">
        <v>43093</v>
      </c>
      <c r="E2567" s="1" t="s">
        <v>488</v>
      </c>
      <c r="F2567" s="1" t="s">
        <v>5889</v>
      </c>
      <c r="G2567" s="1" t="s">
        <v>5890</v>
      </c>
      <c r="H2567" s="1" t="s">
        <v>133</v>
      </c>
      <c r="I2567" s="1" t="s">
        <v>134</v>
      </c>
      <c r="J2567" s="1" t="s">
        <v>4863</v>
      </c>
      <c r="K2567" s="1" t="s">
        <v>136</v>
      </c>
      <c r="L2567">
        <v>42104</v>
      </c>
      <c r="M2567" s="1" t="s">
        <v>110</v>
      </c>
      <c r="N2567" s="1" t="s">
        <v>3898</v>
      </c>
      <c r="O2567" s="1" t="s">
        <v>374</v>
      </c>
      <c r="P2567" s="1" t="s">
        <v>461</v>
      </c>
      <c r="Q2567" s="1" t="s">
        <v>3899</v>
      </c>
      <c r="R2567">
        <v>71</v>
      </c>
      <c r="S2567">
        <v>4</v>
      </c>
      <c r="T2567">
        <v>0</v>
      </c>
      <c r="U2567">
        <v>0</v>
      </c>
      <c r="V2567">
        <v>-43.31</v>
      </c>
      <c r="W2567">
        <v>27.689999999999998</v>
      </c>
      <c r="X2567">
        <v>3</v>
      </c>
    </row>
    <row r="2568" spans="1:24" x14ac:dyDescent="0.25">
      <c r="A2568">
        <v>2567</v>
      </c>
      <c r="B2568" s="1" t="s">
        <v>5891</v>
      </c>
      <c r="C2568" s="2">
        <v>43040</v>
      </c>
      <c r="D2568" s="2">
        <v>43042</v>
      </c>
      <c r="E2568" s="1" t="s">
        <v>130</v>
      </c>
      <c r="F2568" s="1" t="s">
        <v>2225</v>
      </c>
      <c r="G2568" s="1" t="s">
        <v>2226</v>
      </c>
      <c r="H2568" s="1" t="s">
        <v>133</v>
      </c>
      <c r="I2568" s="1" t="s">
        <v>134</v>
      </c>
      <c r="J2568" s="1" t="s">
        <v>5892</v>
      </c>
      <c r="K2568" s="1" t="s">
        <v>399</v>
      </c>
      <c r="L2568">
        <v>98226</v>
      </c>
      <c r="M2568" s="1" t="s">
        <v>104</v>
      </c>
      <c r="N2568" s="1" t="s">
        <v>5893</v>
      </c>
      <c r="O2568" s="1" t="s">
        <v>151</v>
      </c>
      <c r="P2568" s="1" t="s">
        <v>378</v>
      </c>
      <c r="Q2568" s="1" t="s">
        <v>5894</v>
      </c>
      <c r="R2568">
        <v>25.120000000000005</v>
      </c>
      <c r="S2568">
        <v>5</v>
      </c>
      <c r="T2568">
        <v>0.2</v>
      </c>
      <c r="U2568">
        <v>-5.0240000000000009</v>
      </c>
      <c r="V2568">
        <v>-12.246000000000006</v>
      </c>
      <c r="W2568">
        <v>7.8499999999999979</v>
      </c>
      <c r="X2568">
        <v>2</v>
      </c>
    </row>
    <row r="2569" spans="1:24" x14ac:dyDescent="0.25">
      <c r="A2569">
        <v>2568</v>
      </c>
      <c r="B2569" s="1" t="s">
        <v>5891</v>
      </c>
      <c r="C2569" s="2">
        <v>43040</v>
      </c>
      <c r="D2569" s="2">
        <v>43042</v>
      </c>
      <c r="E2569" s="1" t="s">
        <v>130</v>
      </c>
      <c r="F2569" s="1" t="s">
        <v>2225</v>
      </c>
      <c r="G2569" s="1" t="s">
        <v>2226</v>
      </c>
      <c r="H2569" s="1" t="s">
        <v>133</v>
      </c>
      <c r="I2569" s="1" t="s">
        <v>134</v>
      </c>
      <c r="J2569" s="1" t="s">
        <v>5892</v>
      </c>
      <c r="K2569" s="1" t="s">
        <v>399</v>
      </c>
      <c r="L2569">
        <v>98226</v>
      </c>
      <c r="M2569" s="1" t="s">
        <v>104</v>
      </c>
      <c r="N2569" s="1" t="s">
        <v>5188</v>
      </c>
      <c r="O2569" s="1" t="s">
        <v>138</v>
      </c>
      <c r="P2569" s="1" t="s">
        <v>161</v>
      </c>
      <c r="Q2569" s="1" t="s">
        <v>5189</v>
      </c>
      <c r="R2569">
        <v>2665.62</v>
      </c>
      <c r="S2569">
        <v>9</v>
      </c>
      <c r="T2569">
        <v>0</v>
      </c>
      <c r="U2569">
        <v>0</v>
      </c>
      <c r="V2569">
        <v>-2425.7141999999999</v>
      </c>
      <c r="W2569">
        <v>239.90580000000011</v>
      </c>
      <c r="X2569">
        <v>2</v>
      </c>
    </row>
    <row r="2570" spans="1:24" x14ac:dyDescent="0.25">
      <c r="A2570">
        <v>2569</v>
      </c>
      <c r="B2570" s="1" t="s">
        <v>5895</v>
      </c>
      <c r="C2570" s="2">
        <v>42985</v>
      </c>
      <c r="D2570" s="2">
        <v>42989</v>
      </c>
      <c r="E2570" s="1" t="s">
        <v>155</v>
      </c>
      <c r="F2570" s="1" t="s">
        <v>3691</v>
      </c>
      <c r="G2570" s="1" t="s">
        <v>3692</v>
      </c>
      <c r="H2570" s="1" t="s">
        <v>147</v>
      </c>
      <c r="I2570" s="1" t="s">
        <v>134</v>
      </c>
      <c r="J2570" s="1" t="s">
        <v>566</v>
      </c>
      <c r="K2570" s="1" t="s">
        <v>567</v>
      </c>
      <c r="L2570">
        <v>10011</v>
      </c>
      <c r="M2570" s="1" t="s">
        <v>106</v>
      </c>
      <c r="N2570" s="1" t="s">
        <v>523</v>
      </c>
      <c r="O2570" s="1" t="s">
        <v>151</v>
      </c>
      <c r="P2570" s="1" t="s">
        <v>164</v>
      </c>
      <c r="Q2570" s="1" t="s">
        <v>524</v>
      </c>
      <c r="R2570">
        <v>478.08</v>
      </c>
      <c r="S2570">
        <v>8</v>
      </c>
      <c r="T2570">
        <v>0</v>
      </c>
      <c r="U2570">
        <v>0</v>
      </c>
      <c r="V2570">
        <v>-344.21759999999995</v>
      </c>
      <c r="W2570">
        <v>133.86240000000004</v>
      </c>
      <c r="X2570">
        <v>4</v>
      </c>
    </row>
    <row r="2571" spans="1:24" x14ac:dyDescent="0.25">
      <c r="A2571">
        <v>2570</v>
      </c>
      <c r="B2571" s="1" t="s">
        <v>5896</v>
      </c>
      <c r="C2571" s="2">
        <v>43096</v>
      </c>
      <c r="D2571" s="2">
        <v>43096</v>
      </c>
      <c r="E2571" s="1" t="s">
        <v>1585</v>
      </c>
      <c r="F2571" s="1" t="s">
        <v>1254</v>
      </c>
      <c r="G2571" s="1" t="s">
        <v>1255</v>
      </c>
      <c r="H2571" s="1" t="s">
        <v>147</v>
      </c>
      <c r="I2571" s="1" t="s">
        <v>134</v>
      </c>
      <c r="J2571" s="1" t="s">
        <v>904</v>
      </c>
      <c r="K2571" s="1" t="s">
        <v>796</v>
      </c>
      <c r="L2571">
        <v>43055</v>
      </c>
      <c r="M2571" s="1" t="s">
        <v>106</v>
      </c>
      <c r="N2571" s="1" t="s">
        <v>3479</v>
      </c>
      <c r="O2571" s="1" t="s">
        <v>374</v>
      </c>
      <c r="P2571" s="1" t="s">
        <v>375</v>
      </c>
      <c r="Q2571" s="1" t="s">
        <v>3480</v>
      </c>
      <c r="R2571">
        <v>164.38800000000001</v>
      </c>
      <c r="S2571">
        <v>2</v>
      </c>
      <c r="T2571">
        <v>0.4</v>
      </c>
      <c r="U2571">
        <v>-65.755200000000002</v>
      </c>
      <c r="V2571">
        <v>-134.25020000000001</v>
      </c>
      <c r="W2571">
        <v>-35.617400000000004</v>
      </c>
      <c r="X2571">
        <v>0</v>
      </c>
    </row>
    <row r="2572" spans="1:24" x14ac:dyDescent="0.25">
      <c r="A2572">
        <v>2571</v>
      </c>
      <c r="B2572" s="1" t="s">
        <v>5896</v>
      </c>
      <c r="C2572" s="2">
        <v>43096</v>
      </c>
      <c r="D2572" s="2">
        <v>43096</v>
      </c>
      <c r="E2572" s="1" t="s">
        <v>1585</v>
      </c>
      <c r="F2572" s="1" t="s">
        <v>1254</v>
      </c>
      <c r="G2572" s="1" t="s">
        <v>1255</v>
      </c>
      <c r="H2572" s="1" t="s">
        <v>147</v>
      </c>
      <c r="I2572" s="1" t="s">
        <v>134</v>
      </c>
      <c r="J2572" s="1" t="s">
        <v>904</v>
      </c>
      <c r="K2572" s="1" t="s">
        <v>796</v>
      </c>
      <c r="L2572">
        <v>43055</v>
      </c>
      <c r="M2572" s="1" t="s">
        <v>106</v>
      </c>
      <c r="N2572" s="1" t="s">
        <v>978</v>
      </c>
      <c r="O2572" s="1" t="s">
        <v>151</v>
      </c>
      <c r="P2572" s="1" t="s">
        <v>173</v>
      </c>
      <c r="Q2572" s="1" t="s">
        <v>979</v>
      </c>
      <c r="R2572">
        <v>13.247999999999999</v>
      </c>
      <c r="S2572">
        <v>4</v>
      </c>
      <c r="T2572">
        <v>0.2</v>
      </c>
      <c r="U2572">
        <v>-2.6496</v>
      </c>
      <c r="V2572">
        <v>-6.9551999999999996</v>
      </c>
      <c r="W2572">
        <v>3.6431999999999998</v>
      </c>
      <c r="X2572">
        <v>0</v>
      </c>
    </row>
    <row r="2573" spans="1:24" x14ac:dyDescent="0.25">
      <c r="A2573">
        <v>2572</v>
      </c>
      <c r="B2573" s="1" t="s">
        <v>5897</v>
      </c>
      <c r="C2573" s="2">
        <v>42932</v>
      </c>
      <c r="D2573" s="2">
        <v>42937</v>
      </c>
      <c r="E2573" s="1" t="s">
        <v>155</v>
      </c>
      <c r="F2573" s="1" t="s">
        <v>1083</v>
      </c>
      <c r="G2573" s="1" t="s">
        <v>1084</v>
      </c>
      <c r="H2573" s="1" t="s">
        <v>405</v>
      </c>
      <c r="I2573" s="1" t="s">
        <v>134</v>
      </c>
      <c r="J2573" s="1" t="s">
        <v>5898</v>
      </c>
      <c r="K2573" s="1" t="s">
        <v>511</v>
      </c>
      <c r="L2573">
        <v>60098</v>
      </c>
      <c r="M2573" s="1" t="s">
        <v>108</v>
      </c>
      <c r="N2573" s="1" t="s">
        <v>3588</v>
      </c>
      <c r="O2573" s="1" t="s">
        <v>151</v>
      </c>
      <c r="P2573" s="1" t="s">
        <v>173</v>
      </c>
      <c r="Q2573" s="1" t="s">
        <v>3589</v>
      </c>
      <c r="R2573">
        <v>2.9120000000000004</v>
      </c>
      <c r="S2573">
        <v>2</v>
      </c>
      <c r="T2573">
        <v>0.2</v>
      </c>
      <c r="U2573">
        <v>-0.58240000000000014</v>
      </c>
      <c r="V2573">
        <v>-1.4196000000000004</v>
      </c>
      <c r="W2573">
        <v>0.90999999999999981</v>
      </c>
      <c r="X2573">
        <v>5</v>
      </c>
    </row>
    <row r="2574" spans="1:24" x14ac:dyDescent="0.25">
      <c r="A2574">
        <v>2573</v>
      </c>
      <c r="B2574" s="1" t="s">
        <v>5899</v>
      </c>
      <c r="C2574" s="2">
        <v>42594</v>
      </c>
      <c r="D2574" s="2">
        <v>42597</v>
      </c>
      <c r="E2574" s="1" t="s">
        <v>130</v>
      </c>
      <c r="F2574" s="1" t="s">
        <v>5900</v>
      </c>
      <c r="G2574" s="1" t="s">
        <v>5901</v>
      </c>
      <c r="H2574" s="1" t="s">
        <v>133</v>
      </c>
      <c r="I2574" s="1" t="s">
        <v>134</v>
      </c>
      <c r="J2574" s="1" t="s">
        <v>4466</v>
      </c>
      <c r="K2574" s="1" t="s">
        <v>407</v>
      </c>
      <c r="L2574">
        <v>75007</v>
      </c>
      <c r="M2574" s="1" t="s">
        <v>108</v>
      </c>
      <c r="N2574" s="1" t="s">
        <v>5481</v>
      </c>
      <c r="O2574" s="1" t="s">
        <v>374</v>
      </c>
      <c r="P2574" s="1" t="s">
        <v>461</v>
      </c>
      <c r="Q2574" s="1" t="s">
        <v>5482</v>
      </c>
      <c r="R2574">
        <v>1399.9440000000002</v>
      </c>
      <c r="S2574">
        <v>7</v>
      </c>
      <c r="T2574">
        <v>0.2</v>
      </c>
      <c r="U2574">
        <v>-279.98880000000003</v>
      </c>
      <c r="V2574">
        <v>-1067.4573</v>
      </c>
      <c r="W2574">
        <v>52.497900000000016</v>
      </c>
      <c r="X2574">
        <v>3</v>
      </c>
    </row>
    <row r="2575" spans="1:24" x14ac:dyDescent="0.25">
      <c r="A2575">
        <v>2574</v>
      </c>
      <c r="B2575" s="1" t="s">
        <v>207</v>
      </c>
      <c r="C2575" s="2">
        <v>42925</v>
      </c>
      <c r="D2575" s="2">
        <v>42930</v>
      </c>
      <c r="E2575" s="1" t="s">
        <v>155</v>
      </c>
      <c r="F2575" s="1" t="s">
        <v>5484</v>
      </c>
      <c r="G2575" s="1" t="s">
        <v>5485</v>
      </c>
      <c r="H2575" s="1" t="s">
        <v>405</v>
      </c>
      <c r="I2575" s="1" t="s">
        <v>134</v>
      </c>
      <c r="J2575" s="1" t="s">
        <v>4519</v>
      </c>
      <c r="K2575" s="1" t="s">
        <v>554</v>
      </c>
      <c r="L2575">
        <v>47905</v>
      </c>
      <c r="M2575" s="1" t="s">
        <v>108</v>
      </c>
      <c r="N2575" s="1" t="s">
        <v>3382</v>
      </c>
      <c r="O2575" s="1" t="s">
        <v>138</v>
      </c>
      <c r="P2575" s="1" t="s">
        <v>170</v>
      </c>
      <c r="Q2575" s="1" t="s">
        <v>3383</v>
      </c>
      <c r="R2575">
        <v>526.45000000000005</v>
      </c>
      <c r="S2575">
        <v>5</v>
      </c>
      <c r="T2575">
        <v>0</v>
      </c>
      <c r="U2575">
        <v>0</v>
      </c>
      <c r="V2575">
        <v>-494.86300000000006</v>
      </c>
      <c r="W2575">
        <v>31.586999999999961</v>
      </c>
      <c r="X2575">
        <v>5</v>
      </c>
    </row>
    <row r="2576" spans="1:24" x14ac:dyDescent="0.25">
      <c r="A2576">
        <v>2575</v>
      </c>
      <c r="B2576" s="1" t="s">
        <v>5902</v>
      </c>
      <c r="C2576" s="2">
        <v>41965</v>
      </c>
      <c r="D2576" s="2">
        <v>41970</v>
      </c>
      <c r="E2576" s="1" t="s">
        <v>155</v>
      </c>
      <c r="F2576" s="1" t="s">
        <v>515</v>
      </c>
      <c r="G2576" s="1" t="s">
        <v>516</v>
      </c>
      <c r="H2576" s="1" t="s">
        <v>147</v>
      </c>
      <c r="I2576" s="1" t="s">
        <v>134</v>
      </c>
      <c r="J2576" s="1" t="s">
        <v>795</v>
      </c>
      <c r="K2576" s="1" t="s">
        <v>1567</v>
      </c>
      <c r="L2576">
        <v>31907</v>
      </c>
      <c r="M2576" s="1" t="s">
        <v>110</v>
      </c>
      <c r="N2576" s="1" t="s">
        <v>3746</v>
      </c>
      <c r="O2576" s="1" t="s">
        <v>151</v>
      </c>
      <c r="P2576" s="1" t="s">
        <v>473</v>
      </c>
      <c r="Q2576" s="1" t="s">
        <v>3747</v>
      </c>
      <c r="R2576">
        <v>16.23</v>
      </c>
      <c r="S2576">
        <v>3</v>
      </c>
      <c r="T2576">
        <v>0</v>
      </c>
      <c r="U2576">
        <v>0</v>
      </c>
      <c r="V2576">
        <v>-8.2773000000000003</v>
      </c>
      <c r="W2576">
        <v>7.9527000000000001</v>
      </c>
      <c r="X2576">
        <v>5</v>
      </c>
    </row>
    <row r="2577" spans="1:24" x14ac:dyDescent="0.25">
      <c r="A2577">
        <v>2576</v>
      </c>
      <c r="B2577" s="1" t="s">
        <v>5902</v>
      </c>
      <c r="C2577" s="2">
        <v>41965</v>
      </c>
      <c r="D2577" s="2">
        <v>41970</v>
      </c>
      <c r="E2577" s="1" t="s">
        <v>155</v>
      </c>
      <c r="F2577" s="1" t="s">
        <v>515</v>
      </c>
      <c r="G2577" s="1" t="s">
        <v>516</v>
      </c>
      <c r="H2577" s="1" t="s">
        <v>147</v>
      </c>
      <c r="I2577" s="1" t="s">
        <v>134</v>
      </c>
      <c r="J2577" s="1" t="s">
        <v>795</v>
      </c>
      <c r="K2577" s="1" t="s">
        <v>1567</v>
      </c>
      <c r="L2577">
        <v>31907</v>
      </c>
      <c r="M2577" s="1" t="s">
        <v>110</v>
      </c>
      <c r="N2577" s="1" t="s">
        <v>2877</v>
      </c>
      <c r="O2577" s="1" t="s">
        <v>151</v>
      </c>
      <c r="P2577" s="1" t="s">
        <v>378</v>
      </c>
      <c r="Q2577" s="1" t="s">
        <v>2878</v>
      </c>
      <c r="R2577">
        <v>319.89999999999998</v>
      </c>
      <c r="S2577">
        <v>5</v>
      </c>
      <c r="T2577">
        <v>0</v>
      </c>
      <c r="U2577">
        <v>0</v>
      </c>
      <c r="V2577">
        <v>-163.14899999999997</v>
      </c>
      <c r="W2577">
        <v>156.751</v>
      </c>
      <c r="X2577">
        <v>5</v>
      </c>
    </row>
    <row r="2578" spans="1:24" x14ac:dyDescent="0.25">
      <c r="A2578">
        <v>2577</v>
      </c>
      <c r="B2578" s="1" t="s">
        <v>5902</v>
      </c>
      <c r="C2578" s="2">
        <v>41965</v>
      </c>
      <c r="D2578" s="2">
        <v>41970</v>
      </c>
      <c r="E2578" s="1" t="s">
        <v>155</v>
      </c>
      <c r="F2578" s="1" t="s">
        <v>515</v>
      </c>
      <c r="G2578" s="1" t="s">
        <v>516</v>
      </c>
      <c r="H2578" s="1" t="s">
        <v>147</v>
      </c>
      <c r="I2578" s="1" t="s">
        <v>134</v>
      </c>
      <c r="J2578" s="1" t="s">
        <v>795</v>
      </c>
      <c r="K2578" s="1" t="s">
        <v>1567</v>
      </c>
      <c r="L2578">
        <v>31907</v>
      </c>
      <c r="M2578" s="1" t="s">
        <v>110</v>
      </c>
      <c r="N2578" s="1" t="s">
        <v>967</v>
      </c>
      <c r="O2578" s="1" t="s">
        <v>151</v>
      </c>
      <c r="P2578" s="1" t="s">
        <v>473</v>
      </c>
      <c r="Q2578" s="1" t="s">
        <v>968</v>
      </c>
      <c r="R2578">
        <v>11.36</v>
      </c>
      <c r="S2578">
        <v>2</v>
      </c>
      <c r="T2578">
        <v>0</v>
      </c>
      <c r="U2578">
        <v>0</v>
      </c>
      <c r="V2578">
        <v>-6.0208000000000004</v>
      </c>
      <c r="W2578">
        <v>5.3391999999999991</v>
      </c>
      <c r="X2578">
        <v>5</v>
      </c>
    </row>
    <row r="2579" spans="1:24" x14ac:dyDescent="0.25">
      <c r="A2579">
        <v>2578</v>
      </c>
      <c r="B2579" s="1" t="s">
        <v>5902</v>
      </c>
      <c r="C2579" s="2">
        <v>41965</v>
      </c>
      <c r="D2579" s="2">
        <v>41970</v>
      </c>
      <c r="E2579" s="1" t="s">
        <v>155</v>
      </c>
      <c r="F2579" s="1" t="s">
        <v>515</v>
      </c>
      <c r="G2579" s="1" t="s">
        <v>516</v>
      </c>
      <c r="H2579" s="1" t="s">
        <v>147</v>
      </c>
      <c r="I2579" s="1" t="s">
        <v>134</v>
      </c>
      <c r="J2579" s="1" t="s">
        <v>795</v>
      </c>
      <c r="K2579" s="1" t="s">
        <v>1567</v>
      </c>
      <c r="L2579">
        <v>31907</v>
      </c>
      <c r="M2579" s="1" t="s">
        <v>110</v>
      </c>
      <c r="N2579" s="1" t="s">
        <v>5903</v>
      </c>
      <c r="O2579" s="1" t="s">
        <v>151</v>
      </c>
      <c r="P2579" s="1" t="s">
        <v>381</v>
      </c>
      <c r="Q2579" s="1" t="s">
        <v>5904</v>
      </c>
      <c r="R2579">
        <v>675.12</v>
      </c>
      <c r="S2579">
        <v>3</v>
      </c>
      <c r="T2579">
        <v>0</v>
      </c>
      <c r="U2579">
        <v>0</v>
      </c>
      <c r="V2579">
        <v>-384.8184</v>
      </c>
      <c r="W2579">
        <v>290.30160000000001</v>
      </c>
      <c r="X2579">
        <v>5</v>
      </c>
    </row>
    <row r="2580" spans="1:24" x14ac:dyDescent="0.25">
      <c r="A2580">
        <v>2579</v>
      </c>
      <c r="B2580" s="1" t="s">
        <v>5905</v>
      </c>
      <c r="C2580" s="2">
        <v>41665</v>
      </c>
      <c r="D2580" s="2">
        <v>41670</v>
      </c>
      <c r="E2580" s="1" t="s">
        <v>155</v>
      </c>
      <c r="F2580" s="1" t="s">
        <v>1792</v>
      </c>
      <c r="G2580" s="1" t="s">
        <v>1793</v>
      </c>
      <c r="H2580" s="1" t="s">
        <v>405</v>
      </c>
      <c r="I2580" s="1" t="s">
        <v>134</v>
      </c>
      <c r="J2580" s="1" t="s">
        <v>3088</v>
      </c>
      <c r="K2580" s="1" t="s">
        <v>618</v>
      </c>
      <c r="L2580">
        <v>22304</v>
      </c>
      <c r="M2580" s="1" t="s">
        <v>110</v>
      </c>
      <c r="N2580" s="1" t="s">
        <v>5906</v>
      </c>
      <c r="O2580" s="1" t="s">
        <v>138</v>
      </c>
      <c r="P2580" s="1" t="s">
        <v>170</v>
      </c>
      <c r="Q2580" s="1" t="s">
        <v>5907</v>
      </c>
      <c r="R2580">
        <v>62.820000000000007</v>
      </c>
      <c r="S2580">
        <v>3</v>
      </c>
      <c r="T2580">
        <v>0</v>
      </c>
      <c r="U2580">
        <v>0</v>
      </c>
      <c r="V2580">
        <v>-32.038200000000003</v>
      </c>
      <c r="W2580">
        <v>30.7818</v>
      </c>
      <c r="X2580">
        <v>5</v>
      </c>
    </row>
    <row r="2581" spans="1:24" x14ac:dyDescent="0.25">
      <c r="A2581">
        <v>2580</v>
      </c>
      <c r="B2581" s="1" t="s">
        <v>5905</v>
      </c>
      <c r="C2581" s="2">
        <v>41665</v>
      </c>
      <c r="D2581" s="2">
        <v>41670</v>
      </c>
      <c r="E2581" s="1" t="s">
        <v>155</v>
      </c>
      <c r="F2581" s="1" t="s">
        <v>1792</v>
      </c>
      <c r="G2581" s="1" t="s">
        <v>1793</v>
      </c>
      <c r="H2581" s="1" t="s">
        <v>405</v>
      </c>
      <c r="I2581" s="1" t="s">
        <v>134</v>
      </c>
      <c r="J2581" s="1" t="s">
        <v>3088</v>
      </c>
      <c r="K2581" s="1" t="s">
        <v>618</v>
      </c>
      <c r="L2581">
        <v>22304</v>
      </c>
      <c r="M2581" s="1" t="s">
        <v>110</v>
      </c>
      <c r="N2581" s="1" t="s">
        <v>3592</v>
      </c>
      <c r="O2581" s="1" t="s">
        <v>151</v>
      </c>
      <c r="P2581" s="1" t="s">
        <v>164</v>
      </c>
      <c r="Q2581" s="1" t="s">
        <v>3593</v>
      </c>
      <c r="R2581">
        <v>489.92</v>
      </c>
      <c r="S2581">
        <v>8</v>
      </c>
      <c r="T2581">
        <v>0</v>
      </c>
      <c r="U2581">
        <v>0</v>
      </c>
      <c r="V2581">
        <v>-489.92</v>
      </c>
      <c r="W2581">
        <v>0</v>
      </c>
      <c r="X2581">
        <v>5</v>
      </c>
    </row>
    <row r="2582" spans="1:24" x14ac:dyDescent="0.25">
      <c r="A2582">
        <v>2581</v>
      </c>
      <c r="B2582" s="1" t="s">
        <v>5905</v>
      </c>
      <c r="C2582" s="2">
        <v>41665</v>
      </c>
      <c r="D2582" s="2">
        <v>41670</v>
      </c>
      <c r="E2582" s="1" t="s">
        <v>155</v>
      </c>
      <c r="F2582" s="1" t="s">
        <v>1792</v>
      </c>
      <c r="G2582" s="1" t="s">
        <v>1793</v>
      </c>
      <c r="H2582" s="1" t="s">
        <v>405</v>
      </c>
      <c r="I2582" s="1" t="s">
        <v>134</v>
      </c>
      <c r="J2582" s="1" t="s">
        <v>3088</v>
      </c>
      <c r="K2582" s="1" t="s">
        <v>618</v>
      </c>
      <c r="L2582">
        <v>22304</v>
      </c>
      <c r="M2582" s="1" t="s">
        <v>110</v>
      </c>
      <c r="N2582" s="1" t="s">
        <v>3893</v>
      </c>
      <c r="O2582" s="1" t="s">
        <v>151</v>
      </c>
      <c r="P2582" s="1" t="s">
        <v>393</v>
      </c>
      <c r="Q2582" s="1" t="s">
        <v>3894</v>
      </c>
      <c r="R2582">
        <v>19.440000000000001</v>
      </c>
      <c r="S2582">
        <v>3</v>
      </c>
      <c r="T2582">
        <v>0</v>
      </c>
      <c r="U2582">
        <v>0</v>
      </c>
      <c r="V2582">
        <v>-10.1088</v>
      </c>
      <c r="W2582">
        <v>9.3312000000000008</v>
      </c>
      <c r="X2582">
        <v>5</v>
      </c>
    </row>
    <row r="2583" spans="1:24" x14ac:dyDescent="0.25">
      <c r="A2583">
        <v>2582</v>
      </c>
      <c r="B2583" s="1" t="s">
        <v>5905</v>
      </c>
      <c r="C2583" s="2">
        <v>41665</v>
      </c>
      <c r="D2583" s="2">
        <v>41670</v>
      </c>
      <c r="E2583" s="1" t="s">
        <v>155</v>
      </c>
      <c r="F2583" s="1" t="s">
        <v>1792</v>
      </c>
      <c r="G2583" s="1" t="s">
        <v>1793</v>
      </c>
      <c r="H2583" s="1" t="s">
        <v>405</v>
      </c>
      <c r="I2583" s="1" t="s">
        <v>134</v>
      </c>
      <c r="J2583" s="1" t="s">
        <v>3088</v>
      </c>
      <c r="K2583" s="1" t="s">
        <v>618</v>
      </c>
      <c r="L2583">
        <v>22304</v>
      </c>
      <c r="M2583" s="1" t="s">
        <v>110</v>
      </c>
      <c r="N2583" s="1" t="s">
        <v>5575</v>
      </c>
      <c r="O2583" s="1" t="s">
        <v>151</v>
      </c>
      <c r="P2583" s="1" t="s">
        <v>393</v>
      </c>
      <c r="Q2583" s="1" t="s">
        <v>5576</v>
      </c>
      <c r="R2583">
        <v>16.68</v>
      </c>
      <c r="S2583">
        <v>2</v>
      </c>
      <c r="T2583">
        <v>0</v>
      </c>
      <c r="U2583">
        <v>0</v>
      </c>
      <c r="V2583">
        <v>-8.34</v>
      </c>
      <c r="W2583">
        <v>8.34</v>
      </c>
      <c r="X2583">
        <v>5</v>
      </c>
    </row>
    <row r="2584" spans="1:24" x14ac:dyDescent="0.25">
      <c r="A2584">
        <v>2583</v>
      </c>
      <c r="B2584" s="1" t="s">
        <v>5905</v>
      </c>
      <c r="C2584" s="2">
        <v>41665</v>
      </c>
      <c r="D2584" s="2">
        <v>41670</v>
      </c>
      <c r="E2584" s="1" t="s">
        <v>155</v>
      </c>
      <c r="F2584" s="1" t="s">
        <v>1792</v>
      </c>
      <c r="G2584" s="1" t="s">
        <v>1793</v>
      </c>
      <c r="H2584" s="1" t="s">
        <v>405</v>
      </c>
      <c r="I2584" s="1" t="s">
        <v>134</v>
      </c>
      <c r="J2584" s="1" t="s">
        <v>3088</v>
      </c>
      <c r="K2584" s="1" t="s">
        <v>618</v>
      </c>
      <c r="L2584">
        <v>22304</v>
      </c>
      <c r="M2584" s="1" t="s">
        <v>110</v>
      </c>
      <c r="N2584" s="1" t="s">
        <v>5908</v>
      </c>
      <c r="O2584" s="1" t="s">
        <v>374</v>
      </c>
      <c r="P2584" s="1" t="s">
        <v>375</v>
      </c>
      <c r="Q2584" s="1" t="s">
        <v>5909</v>
      </c>
      <c r="R2584">
        <v>155.35</v>
      </c>
      <c r="S2584">
        <v>13</v>
      </c>
      <c r="T2584">
        <v>0</v>
      </c>
      <c r="U2584">
        <v>0</v>
      </c>
      <c r="V2584">
        <v>-155.35</v>
      </c>
      <c r="W2584">
        <v>0</v>
      </c>
      <c r="X2584">
        <v>5</v>
      </c>
    </row>
    <row r="2585" spans="1:24" x14ac:dyDescent="0.25">
      <c r="A2585">
        <v>2584</v>
      </c>
      <c r="B2585" s="1" t="s">
        <v>5905</v>
      </c>
      <c r="C2585" s="2">
        <v>41665</v>
      </c>
      <c r="D2585" s="2">
        <v>41670</v>
      </c>
      <c r="E2585" s="1" t="s">
        <v>155</v>
      </c>
      <c r="F2585" s="1" t="s">
        <v>1792</v>
      </c>
      <c r="G2585" s="1" t="s">
        <v>1793</v>
      </c>
      <c r="H2585" s="1" t="s">
        <v>405</v>
      </c>
      <c r="I2585" s="1" t="s">
        <v>134</v>
      </c>
      <c r="J2585" s="1" t="s">
        <v>3088</v>
      </c>
      <c r="K2585" s="1" t="s">
        <v>618</v>
      </c>
      <c r="L2585">
        <v>22304</v>
      </c>
      <c r="M2585" s="1" t="s">
        <v>110</v>
      </c>
      <c r="N2585" s="1" t="s">
        <v>5910</v>
      </c>
      <c r="O2585" s="1" t="s">
        <v>138</v>
      </c>
      <c r="P2585" s="1" t="s">
        <v>170</v>
      </c>
      <c r="Q2585" s="1" t="s">
        <v>5911</v>
      </c>
      <c r="R2585">
        <v>12.419999999999998</v>
      </c>
      <c r="S2585">
        <v>3</v>
      </c>
      <c r="T2585">
        <v>0</v>
      </c>
      <c r="U2585">
        <v>0</v>
      </c>
      <c r="V2585">
        <v>-7.9487999999999985</v>
      </c>
      <c r="W2585">
        <v>4.4711999999999996</v>
      </c>
      <c r="X2585">
        <v>5</v>
      </c>
    </row>
    <row r="2586" spans="1:24" x14ac:dyDescent="0.25">
      <c r="A2586">
        <v>2585</v>
      </c>
      <c r="B2586" s="1" t="s">
        <v>5905</v>
      </c>
      <c r="C2586" s="2">
        <v>41665</v>
      </c>
      <c r="D2586" s="2">
        <v>41670</v>
      </c>
      <c r="E2586" s="1" t="s">
        <v>155</v>
      </c>
      <c r="F2586" s="1" t="s">
        <v>1792</v>
      </c>
      <c r="G2586" s="1" t="s">
        <v>1793</v>
      </c>
      <c r="H2586" s="1" t="s">
        <v>405</v>
      </c>
      <c r="I2586" s="1" t="s">
        <v>134</v>
      </c>
      <c r="J2586" s="1" t="s">
        <v>3088</v>
      </c>
      <c r="K2586" s="1" t="s">
        <v>618</v>
      </c>
      <c r="L2586">
        <v>22304</v>
      </c>
      <c r="M2586" s="1" t="s">
        <v>110</v>
      </c>
      <c r="N2586" s="1" t="s">
        <v>2370</v>
      </c>
      <c r="O2586" s="1" t="s">
        <v>374</v>
      </c>
      <c r="P2586" s="1" t="s">
        <v>375</v>
      </c>
      <c r="Q2586" s="1" t="s">
        <v>2371</v>
      </c>
      <c r="R2586">
        <v>187.98</v>
      </c>
      <c r="S2586">
        <v>2</v>
      </c>
      <c r="T2586">
        <v>0</v>
      </c>
      <c r="U2586">
        <v>0</v>
      </c>
      <c r="V2586">
        <v>-135.34559999999999</v>
      </c>
      <c r="W2586">
        <v>52.634399999999999</v>
      </c>
      <c r="X2586">
        <v>5</v>
      </c>
    </row>
    <row r="2587" spans="1:24" x14ac:dyDescent="0.25">
      <c r="A2587">
        <v>2586</v>
      </c>
      <c r="B2587" s="1" t="s">
        <v>5912</v>
      </c>
      <c r="C2587" s="2">
        <v>42311</v>
      </c>
      <c r="D2587" s="2">
        <v>42318</v>
      </c>
      <c r="E2587" s="1" t="s">
        <v>155</v>
      </c>
      <c r="F2587" s="1" t="s">
        <v>2702</v>
      </c>
      <c r="G2587" s="1" t="s">
        <v>2703</v>
      </c>
      <c r="H2587" s="1" t="s">
        <v>147</v>
      </c>
      <c r="I2587" s="1" t="s">
        <v>134</v>
      </c>
      <c r="J2587" s="1" t="s">
        <v>5913</v>
      </c>
      <c r="K2587" s="1" t="s">
        <v>407</v>
      </c>
      <c r="L2587">
        <v>76117</v>
      </c>
      <c r="M2587" s="1" t="s">
        <v>108</v>
      </c>
      <c r="N2587" s="1" t="s">
        <v>1557</v>
      </c>
      <c r="O2587" s="1" t="s">
        <v>151</v>
      </c>
      <c r="P2587" s="1" t="s">
        <v>473</v>
      </c>
      <c r="Q2587" s="1" t="s">
        <v>1558</v>
      </c>
      <c r="R2587">
        <v>6.6080000000000005</v>
      </c>
      <c r="S2587">
        <v>2</v>
      </c>
      <c r="T2587">
        <v>0.2</v>
      </c>
      <c r="U2587">
        <v>-1.3216000000000001</v>
      </c>
      <c r="V2587">
        <v>-3.1388000000000007</v>
      </c>
      <c r="W2587">
        <v>2.1475999999999997</v>
      </c>
      <c r="X2587">
        <v>7</v>
      </c>
    </row>
    <row r="2588" spans="1:24" x14ac:dyDescent="0.25">
      <c r="A2588">
        <v>2587</v>
      </c>
      <c r="B2588" s="1" t="s">
        <v>5914</v>
      </c>
      <c r="C2588" s="2">
        <v>42916</v>
      </c>
      <c r="D2588" s="2">
        <v>42922</v>
      </c>
      <c r="E2588" s="1" t="s">
        <v>155</v>
      </c>
      <c r="F2588" s="1" t="s">
        <v>2513</v>
      </c>
      <c r="G2588" s="1" t="s">
        <v>2514</v>
      </c>
      <c r="H2588" s="1" t="s">
        <v>133</v>
      </c>
      <c r="I2588" s="1" t="s">
        <v>134</v>
      </c>
      <c r="J2588" s="1" t="s">
        <v>566</v>
      </c>
      <c r="K2588" s="1" t="s">
        <v>567</v>
      </c>
      <c r="L2588">
        <v>10024</v>
      </c>
      <c r="M2588" s="1" t="s">
        <v>106</v>
      </c>
      <c r="N2588" s="1" t="s">
        <v>3552</v>
      </c>
      <c r="O2588" s="1" t="s">
        <v>151</v>
      </c>
      <c r="P2588" s="1" t="s">
        <v>164</v>
      </c>
      <c r="Q2588" s="1" t="s">
        <v>3553</v>
      </c>
      <c r="R2588">
        <v>248.57</v>
      </c>
      <c r="S2588">
        <v>7</v>
      </c>
      <c r="T2588">
        <v>0</v>
      </c>
      <c r="U2588">
        <v>0</v>
      </c>
      <c r="V2588">
        <v>-181.45609999999999</v>
      </c>
      <c r="W2588">
        <v>67.113900000000015</v>
      </c>
      <c r="X2588">
        <v>6</v>
      </c>
    </row>
    <row r="2589" spans="1:24" x14ac:dyDescent="0.25">
      <c r="A2589">
        <v>2588</v>
      </c>
      <c r="B2589" s="1" t="s">
        <v>5914</v>
      </c>
      <c r="C2589" s="2">
        <v>42916</v>
      </c>
      <c r="D2589" s="2">
        <v>42922</v>
      </c>
      <c r="E2589" s="1" t="s">
        <v>155</v>
      </c>
      <c r="F2589" s="1" t="s">
        <v>2513</v>
      </c>
      <c r="G2589" s="1" t="s">
        <v>2514</v>
      </c>
      <c r="H2589" s="1" t="s">
        <v>133</v>
      </c>
      <c r="I2589" s="1" t="s">
        <v>134</v>
      </c>
      <c r="J2589" s="1" t="s">
        <v>566</v>
      </c>
      <c r="K2589" s="1" t="s">
        <v>567</v>
      </c>
      <c r="L2589">
        <v>10024</v>
      </c>
      <c r="M2589" s="1" t="s">
        <v>106</v>
      </c>
      <c r="N2589" s="1" t="s">
        <v>5915</v>
      </c>
      <c r="O2589" s="1" t="s">
        <v>138</v>
      </c>
      <c r="P2589" s="1" t="s">
        <v>170</v>
      </c>
      <c r="Q2589" s="1" t="s">
        <v>5916</v>
      </c>
      <c r="R2589">
        <v>22.23</v>
      </c>
      <c r="S2589">
        <v>1</v>
      </c>
      <c r="T2589">
        <v>0</v>
      </c>
      <c r="U2589">
        <v>0</v>
      </c>
      <c r="V2589">
        <v>-12.448799999999999</v>
      </c>
      <c r="W2589">
        <v>9.7812000000000019</v>
      </c>
      <c r="X2589">
        <v>6</v>
      </c>
    </row>
    <row r="2590" spans="1:24" x14ac:dyDescent="0.25">
      <c r="A2590">
        <v>2589</v>
      </c>
      <c r="B2590" s="1" t="s">
        <v>5917</v>
      </c>
      <c r="C2590" s="2">
        <v>42495</v>
      </c>
      <c r="D2590" s="2">
        <v>42499</v>
      </c>
      <c r="E2590" s="1" t="s">
        <v>155</v>
      </c>
      <c r="F2590" s="1" t="s">
        <v>5452</v>
      </c>
      <c r="G2590" s="1" t="s">
        <v>5453</v>
      </c>
      <c r="H2590" s="1" t="s">
        <v>405</v>
      </c>
      <c r="I2590" s="1" t="s">
        <v>134</v>
      </c>
      <c r="J2590" s="1" t="s">
        <v>148</v>
      </c>
      <c r="K2590" s="1" t="s">
        <v>149</v>
      </c>
      <c r="L2590">
        <v>90004</v>
      </c>
      <c r="M2590" s="1" t="s">
        <v>104</v>
      </c>
      <c r="N2590" s="1" t="s">
        <v>5047</v>
      </c>
      <c r="O2590" s="1" t="s">
        <v>151</v>
      </c>
      <c r="P2590" s="1" t="s">
        <v>164</v>
      </c>
      <c r="Q2590" s="1" t="s">
        <v>5048</v>
      </c>
      <c r="R2590">
        <v>5.98</v>
      </c>
      <c r="S2590">
        <v>1</v>
      </c>
      <c r="T2590">
        <v>0</v>
      </c>
      <c r="U2590">
        <v>0</v>
      </c>
      <c r="V2590">
        <v>-4.9634000000000009</v>
      </c>
      <c r="W2590">
        <v>1.0165999999999995</v>
      </c>
      <c r="X2590">
        <v>4</v>
      </c>
    </row>
    <row r="2591" spans="1:24" x14ac:dyDescent="0.25">
      <c r="A2591">
        <v>2590</v>
      </c>
      <c r="B2591" s="1" t="s">
        <v>5917</v>
      </c>
      <c r="C2591" s="2">
        <v>42495</v>
      </c>
      <c r="D2591" s="2">
        <v>42499</v>
      </c>
      <c r="E2591" s="1" t="s">
        <v>155</v>
      </c>
      <c r="F2591" s="1" t="s">
        <v>5452</v>
      </c>
      <c r="G2591" s="1" t="s">
        <v>5453</v>
      </c>
      <c r="H2591" s="1" t="s">
        <v>405</v>
      </c>
      <c r="I2591" s="1" t="s">
        <v>134</v>
      </c>
      <c r="J2591" s="1" t="s">
        <v>148</v>
      </c>
      <c r="K2591" s="1" t="s">
        <v>149</v>
      </c>
      <c r="L2591">
        <v>90004</v>
      </c>
      <c r="M2591" s="1" t="s">
        <v>104</v>
      </c>
      <c r="N2591" s="1" t="s">
        <v>1282</v>
      </c>
      <c r="O2591" s="1" t="s">
        <v>374</v>
      </c>
      <c r="P2591" s="1" t="s">
        <v>375</v>
      </c>
      <c r="Q2591" s="1" t="s">
        <v>1283</v>
      </c>
      <c r="R2591">
        <v>246.16800000000001</v>
      </c>
      <c r="S2591">
        <v>3</v>
      </c>
      <c r="T2591">
        <v>0.2</v>
      </c>
      <c r="U2591">
        <v>-49.233600000000003</v>
      </c>
      <c r="V2591">
        <v>-175.3947</v>
      </c>
      <c r="W2591">
        <v>21.539699999999996</v>
      </c>
      <c r="X2591">
        <v>4</v>
      </c>
    </row>
    <row r="2592" spans="1:24" x14ac:dyDescent="0.25">
      <c r="A2592">
        <v>2591</v>
      </c>
      <c r="B2592" s="1" t="s">
        <v>5918</v>
      </c>
      <c r="C2592" s="2">
        <v>42621</v>
      </c>
      <c r="D2592" s="2">
        <v>42627</v>
      </c>
      <c r="E2592" s="1" t="s">
        <v>155</v>
      </c>
      <c r="F2592" s="1" t="s">
        <v>3090</v>
      </c>
      <c r="G2592" s="1" t="s">
        <v>3091</v>
      </c>
      <c r="H2592" s="1" t="s">
        <v>133</v>
      </c>
      <c r="I2592" s="1" t="s">
        <v>134</v>
      </c>
      <c r="J2592" s="1" t="s">
        <v>5919</v>
      </c>
      <c r="K2592" s="1" t="s">
        <v>511</v>
      </c>
      <c r="L2592">
        <v>60090</v>
      </c>
      <c r="M2592" s="1" t="s">
        <v>108</v>
      </c>
      <c r="N2592" s="1" t="s">
        <v>5920</v>
      </c>
      <c r="O2592" s="1" t="s">
        <v>138</v>
      </c>
      <c r="P2592" s="1" t="s">
        <v>170</v>
      </c>
      <c r="Q2592" s="1" t="s">
        <v>5921</v>
      </c>
      <c r="R2592">
        <v>14.136000000000003</v>
      </c>
      <c r="S2592">
        <v>2</v>
      </c>
      <c r="T2592">
        <v>0.6</v>
      </c>
      <c r="U2592">
        <v>-8.481600000000002</v>
      </c>
      <c r="V2592">
        <v>-13.4292</v>
      </c>
      <c r="W2592">
        <v>-7.774799999999999</v>
      </c>
      <c r="X2592">
        <v>6</v>
      </c>
    </row>
    <row r="2593" spans="1:24" x14ac:dyDescent="0.25">
      <c r="A2593">
        <v>2592</v>
      </c>
      <c r="B2593" s="1" t="s">
        <v>5918</v>
      </c>
      <c r="C2593" s="2">
        <v>42621</v>
      </c>
      <c r="D2593" s="2">
        <v>42627</v>
      </c>
      <c r="E2593" s="1" t="s">
        <v>155</v>
      </c>
      <c r="F2593" s="1" t="s">
        <v>3090</v>
      </c>
      <c r="G2593" s="1" t="s">
        <v>3091</v>
      </c>
      <c r="H2593" s="1" t="s">
        <v>133</v>
      </c>
      <c r="I2593" s="1" t="s">
        <v>134</v>
      </c>
      <c r="J2593" s="1" t="s">
        <v>5919</v>
      </c>
      <c r="K2593" s="1" t="s">
        <v>511</v>
      </c>
      <c r="L2593">
        <v>60090</v>
      </c>
      <c r="M2593" s="1" t="s">
        <v>108</v>
      </c>
      <c r="N2593" s="1" t="s">
        <v>5922</v>
      </c>
      <c r="O2593" s="1" t="s">
        <v>138</v>
      </c>
      <c r="P2593" s="1" t="s">
        <v>161</v>
      </c>
      <c r="Q2593" s="1" t="s">
        <v>5923</v>
      </c>
      <c r="R2593">
        <v>601.47</v>
      </c>
      <c r="S2593">
        <v>3</v>
      </c>
      <c r="T2593">
        <v>0.5</v>
      </c>
      <c r="U2593">
        <v>-300.73500000000001</v>
      </c>
      <c r="V2593">
        <v>-601.47</v>
      </c>
      <c r="W2593">
        <v>-300.73500000000001</v>
      </c>
      <c r="X2593">
        <v>6</v>
      </c>
    </row>
    <row r="2594" spans="1:24" x14ac:dyDescent="0.25">
      <c r="A2594">
        <v>2593</v>
      </c>
      <c r="B2594" s="1" t="s">
        <v>5924</v>
      </c>
      <c r="C2594" s="2">
        <v>43063</v>
      </c>
      <c r="D2594" s="2">
        <v>43065</v>
      </c>
      <c r="E2594" s="1" t="s">
        <v>130</v>
      </c>
      <c r="F2594" s="1" t="s">
        <v>2576</v>
      </c>
      <c r="G2594" s="1" t="s">
        <v>2577</v>
      </c>
      <c r="H2594" s="1" t="s">
        <v>147</v>
      </c>
      <c r="I2594" s="1" t="s">
        <v>134</v>
      </c>
      <c r="J2594" s="1" t="s">
        <v>5925</v>
      </c>
      <c r="K2594" s="1" t="s">
        <v>682</v>
      </c>
      <c r="L2594">
        <v>29483</v>
      </c>
      <c r="M2594" s="1" t="s">
        <v>110</v>
      </c>
      <c r="N2594" s="1" t="s">
        <v>5291</v>
      </c>
      <c r="O2594" s="1" t="s">
        <v>374</v>
      </c>
      <c r="P2594" s="1" t="s">
        <v>375</v>
      </c>
      <c r="Q2594" s="1" t="s">
        <v>5292</v>
      </c>
      <c r="R2594">
        <v>79.099999999999994</v>
      </c>
      <c r="S2594">
        <v>2</v>
      </c>
      <c r="T2594">
        <v>0</v>
      </c>
      <c r="U2594">
        <v>0</v>
      </c>
      <c r="V2594">
        <v>-39.549999999999997</v>
      </c>
      <c r="W2594">
        <v>39.549999999999997</v>
      </c>
      <c r="X2594">
        <v>2</v>
      </c>
    </row>
    <row r="2595" spans="1:24" x14ac:dyDescent="0.25">
      <c r="A2595">
        <v>2594</v>
      </c>
      <c r="B2595" s="1" t="s">
        <v>5924</v>
      </c>
      <c r="C2595" s="2">
        <v>43063</v>
      </c>
      <c r="D2595" s="2">
        <v>43065</v>
      </c>
      <c r="E2595" s="1" t="s">
        <v>130</v>
      </c>
      <c r="F2595" s="1" t="s">
        <v>2576</v>
      </c>
      <c r="G2595" s="1" t="s">
        <v>2577</v>
      </c>
      <c r="H2595" s="1" t="s">
        <v>147</v>
      </c>
      <c r="I2595" s="1" t="s">
        <v>134</v>
      </c>
      <c r="J2595" s="1" t="s">
        <v>5925</v>
      </c>
      <c r="K2595" s="1" t="s">
        <v>682</v>
      </c>
      <c r="L2595">
        <v>29483</v>
      </c>
      <c r="M2595" s="1" t="s">
        <v>110</v>
      </c>
      <c r="N2595" s="1" t="s">
        <v>3400</v>
      </c>
      <c r="O2595" s="1" t="s">
        <v>151</v>
      </c>
      <c r="P2595" s="1" t="s">
        <v>378</v>
      </c>
      <c r="Q2595" s="1" t="s">
        <v>3401</v>
      </c>
      <c r="R2595">
        <v>327.84</v>
      </c>
      <c r="S2595">
        <v>8</v>
      </c>
      <c r="T2595">
        <v>0</v>
      </c>
      <c r="U2595">
        <v>0</v>
      </c>
      <c r="V2595">
        <v>-170.4768</v>
      </c>
      <c r="W2595">
        <v>157.36319999999998</v>
      </c>
      <c r="X2595">
        <v>2</v>
      </c>
    </row>
    <row r="2596" spans="1:24" x14ac:dyDescent="0.25">
      <c r="A2596">
        <v>2595</v>
      </c>
      <c r="B2596" s="1" t="s">
        <v>5926</v>
      </c>
      <c r="C2596" s="2">
        <v>42868</v>
      </c>
      <c r="D2596" s="2">
        <v>42872</v>
      </c>
      <c r="E2596" s="1" t="s">
        <v>155</v>
      </c>
      <c r="F2596" s="1" t="s">
        <v>2886</v>
      </c>
      <c r="G2596" s="1" t="s">
        <v>2887</v>
      </c>
      <c r="H2596" s="1" t="s">
        <v>147</v>
      </c>
      <c r="I2596" s="1" t="s">
        <v>134</v>
      </c>
      <c r="J2596" s="1" t="s">
        <v>795</v>
      </c>
      <c r="K2596" s="1" t="s">
        <v>554</v>
      </c>
      <c r="L2596">
        <v>47201</v>
      </c>
      <c r="M2596" s="1" t="s">
        <v>108</v>
      </c>
      <c r="N2596" s="1" t="s">
        <v>1251</v>
      </c>
      <c r="O2596" s="1" t="s">
        <v>151</v>
      </c>
      <c r="P2596" s="1" t="s">
        <v>473</v>
      </c>
      <c r="Q2596" s="1" t="s">
        <v>1252</v>
      </c>
      <c r="R2596">
        <v>180.96</v>
      </c>
      <c r="S2596">
        <v>2</v>
      </c>
      <c r="T2596">
        <v>0</v>
      </c>
      <c r="U2596">
        <v>0</v>
      </c>
      <c r="V2596">
        <v>-99.528000000000006</v>
      </c>
      <c r="W2596">
        <v>81.432000000000002</v>
      </c>
      <c r="X2596">
        <v>4</v>
      </c>
    </row>
    <row r="2597" spans="1:24" x14ac:dyDescent="0.25">
      <c r="A2597">
        <v>2596</v>
      </c>
      <c r="B2597" s="1" t="s">
        <v>5926</v>
      </c>
      <c r="C2597" s="2">
        <v>42868</v>
      </c>
      <c r="D2597" s="2">
        <v>42872</v>
      </c>
      <c r="E2597" s="1" t="s">
        <v>155</v>
      </c>
      <c r="F2597" s="1" t="s">
        <v>2886</v>
      </c>
      <c r="G2597" s="1" t="s">
        <v>2887</v>
      </c>
      <c r="H2597" s="1" t="s">
        <v>147</v>
      </c>
      <c r="I2597" s="1" t="s">
        <v>134</v>
      </c>
      <c r="J2597" s="1" t="s">
        <v>795</v>
      </c>
      <c r="K2597" s="1" t="s">
        <v>554</v>
      </c>
      <c r="L2597">
        <v>47201</v>
      </c>
      <c r="M2597" s="1" t="s">
        <v>108</v>
      </c>
      <c r="N2597" s="1" t="s">
        <v>2492</v>
      </c>
      <c r="O2597" s="1" t="s">
        <v>151</v>
      </c>
      <c r="P2597" s="1" t="s">
        <v>378</v>
      </c>
      <c r="Q2597" s="1" t="s">
        <v>2493</v>
      </c>
      <c r="R2597">
        <v>914.97</v>
      </c>
      <c r="S2597">
        <v>3</v>
      </c>
      <c r="T2597">
        <v>0</v>
      </c>
      <c r="U2597">
        <v>0</v>
      </c>
      <c r="V2597">
        <v>-503.23350000000005</v>
      </c>
      <c r="W2597">
        <v>411.73649999999998</v>
      </c>
      <c r="X2597">
        <v>4</v>
      </c>
    </row>
    <row r="2598" spans="1:24" x14ac:dyDescent="0.25">
      <c r="A2598">
        <v>2597</v>
      </c>
      <c r="B2598" s="1" t="s">
        <v>5926</v>
      </c>
      <c r="C2598" s="2">
        <v>42868</v>
      </c>
      <c r="D2598" s="2">
        <v>42872</v>
      </c>
      <c r="E2598" s="1" t="s">
        <v>155</v>
      </c>
      <c r="F2598" s="1" t="s">
        <v>2886</v>
      </c>
      <c r="G2598" s="1" t="s">
        <v>2887</v>
      </c>
      <c r="H2598" s="1" t="s">
        <v>147</v>
      </c>
      <c r="I2598" s="1" t="s">
        <v>134</v>
      </c>
      <c r="J2598" s="1" t="s">
        <v>795</v>
      </c>
      <c r="K2598" s="1" t="s">
        <v>554</v>
      </c>
      <c r="L2598">
        <v>47201</v>
      </c>
      <c r="M2598" s="1" t="s">
        <v>108</v>
      </c>
      <c r="N2598" s="1" t="s">
        <v>4041</v>
      </c>
      <c r="O2598" s="1" t="s">
        <v>374</v>
      </c>
      <c r="P2598" s="1" t="s">
        <v>375</v>
      </c>
      <c r="Q2598" s="1" t="s">
        <v>5927</v>
      </c>
      <c r="R2598">
        <v>587.97</v>
      </c>
      <c r="S2598">
        <v>3</v>
      </c>
      <c r="T2598">
        <v>0</v>
      </c>
      <c r="U2598">
        <v>0</v>
      </c>
      <c r="V2598">
        <v>-429.21809999999999</v>
      </c>
      <c r="W2598">
        <v>158.75190000000003</v>
      </c>
      <c r="X2598">
        <v>4</v>
      </c>
    </row>
    <row r="2599" spans="1:24" x14ac:dyDescent="0.25">
      <c r="A2599">
        <v>2598</v>
      </c>
      <c r="B2599" s="1" t="s">
        <v>5926</v>
      </c>
      <c r="C2599" s="2">
        <v>42868</v>
      </c>
      <c r="D2599" s="2">
        <v>42872</v>
      </c>
      <c r="E2599" s="1" t="s">
        <v>155</v>
      </c>
      <c r="F2599" s="1" t="s">
        <v>2886</v>
      </c>
      <c r="G2599" s="1" t="s">
        <v>2887</v>
      </c>
      <c r="H2599" s="1" t="s">
        <v>147</v>
      </c>
      <c r="I2599" s="1" t="s">
        <v>134</v>
      </c>
      <c r="J2599" s="1" t="s">
        <v>795</v>
      </c>
      <c r="K2599" s="1" t="s">
        <v>554</v>
      </c>
      <c r="L2599">
        <v>47201</v>
      </c>
      <c r="M2599" s="1" t="s">
        <v>108</v>
      </c>
      <c r="N2599" s="1" t="s">
        <v>5236</v>
      </c>
      <c r="O2599" s="1" t="s">
        <v>151</v>
      </c>
      <c r="P2599" s="1" t="s">
        <v>164</v>
      </c>
      <c r="Q2599" s="1" t="s">
        <v>5237</v>
      </c>
      <c r="R2599">
        <v>530.34</v>
      </c>
      <c r="S2599">
        <v>2</v>
      </c>
      <c r="T2599">
        <v>0</v>
      </c>
      <c r="U2599">
        <v>0</v>
      </c>
      <c r="V2599">
        <v>-434.87880000000007</v>
      </c>
      <c r="W2599">
        <v>95.461199999999963</v>
      </c>
      <c r="X2599">
        <v>4</v>
      </c>
    </row>
    <row r="2600" spans="1:24" x14ac:dyDescent="0.25">
      <c r="A2600">
        <v>2599</v>
      </c>
      <c r="B2600" s="1" t="s">
        <v>5926</v>
      </c>
      <c r="C2600" s="2">
        <v>42868</v>
      </c>
      <c r="D2600" s="2">
        <v>42872</v>
      </c>
      <c r="E2600" s="1" t="s">
        <v>155</v>
      </c>
      <c r="F2600" s="1" t="s">
        <v>2886</v>
      </c>
      <c r="G2600" s="1" t="s">
        <v>2887</v>
      </c>
      <c r="H2600" s="1" t="s">
        <v>147</v>
      </c>
      <c r="I2600" s="1" t="s">
        <v>134</v>
      </c>
      <c r="J2600" s="1" t="s">
        <v>795</v>
      </c>
      <c r="K2600" s="1" t="s">
        <v>554</v>
      </c>
      <c r="L2600">
        <v>47201</v>
      </c>
      <c r="M2600" s="1" t="s">
        <v>108</v>
      </c>
      <c r="N2600" s="1" t="s">
        <v>5928</v>
      </c>
      <c r="O2600" s="1" t="s">
        <v>151</v>
      </c>
      <c r="P2600" s="1" t="s">
        <v>393</v>
      </c>
      <c r="Q2600" s="1" t="s">
        <v>5929</v>
      </c>
      <c r="R2600">
        <v>14.940000000000001</v>
      </c>
      <c r="S2600">
        <v>3</v>
      </c>
      <c r="T2600">
        <v>0</v>
      </c>
      <c r="U2600">
        <v>0</v>
      </c>
      <c r="V2600">
        <v>-7.6194000000000006</v>
      </c>
      <c r="W2600">
        <v>7.3206000000000007</v>
      </c>
      <c r="X2600">
        <v>4</v>
      </c>
    </row>
    <row r="2601" spans="1:24" x14ac:dyDescent="0.25">
      <c r="A2601">
        <v>2600</v>
      </c>
      <c r="B2601" s="1" t="s">
        <v>5930</v>
      </c>
      <c r="C2601" s="2">
        <v>42848</v>
      </c>
      <c r="D2601" s="2">
        <v>42854</v>
      </c>
      <c r="E2601" s="1" t="s">
        <v>155</v>
      </c>
      <c r="F2601" s="1" t="s">
        <v>1043</v>
      </c>
      <c r="G2601" s="1" t="s">
        <v>1044</v>
      </c>
      <c r="H2601" s="1" t="s">
        <v>133</v>
      </c>
      <c r="I2601" s="1" t="s">
        <v>134</v>
      </c>
      <c r="J2601" s="1" t="s">
        <v>566</v>
      </c>
      <c r="K2601" s="1" t="s">
        <v>567</v>
      </c>
      <c r="L2601">
        <v>10024</v>
      </c>
      <c r="M2601" s="1" t="s">
        <v>106</v>
      </c>
      <c r="N2601" s="1" t="s">
        <v>5582</v>
      </c>
      <c r="O2601" s="1" t="s">
        <v>151</v>
      </c>
      <c r="P2601" s="1" t="s">
        <v>381</v>
      </c>
      <c r="Q2601" s="1" t="s">
        <v>5583</v>
      </c>
      <c r="R2601">
        <v>121.94</v>
      </c>
      <c r="S2601">
        <v>2</v>
      </c>
      <c r="T2601">
        <v>0</v>
      </c>
      <c r="U2601">
        <v>0</v>
      </c>
      <c r="V2601">
        <v>-86.577400000000011</v>
      </c>
      <c r="W2601">
        <v>35.362599999999986</v>
      </c>
      <c r="X2601">
        <v>6</v>
      </c>
    </row>
    <row r="2602" spans="1:24" x14ac:dyDescent="0.25">
      <c r="A2602">
        <v>2601</v>
      </c>
      <c r="B2602" s="1" t="s">
        <v>5930</v>
      </c>
      <c r="C2602" s="2">
        <v>42848</v>
      </c>
      <c r="D2602" s="2">
        <v>42854</v>
      </c>
      <c r="E2602" s="1" t="s">
        <v>155</v>
      </c>
      <c r="F2602" s="1" t="s">
        <v>1043</v>
      </c>
      <c r="G2602" s="1" t="s">
        <v>1044</v>
      </c>
      <c r="H2602" s="1" t="s">
        <v>133</v>
      </c>
      <c r="I2602" s="1" t="s">
        <v>134</v>
      </c>
      <c r="J2602" s="1" t="s">
        <v>566</v>
      </c>
      <c r="K2602" s="1" t="s">
        <v>567</v>
      </c>
      <c r="L2602">
        <v>10024</v>
      </c>
      <c r="M2602" s="1" t="s">
        <v>106</v>
      </c>
      <c r="N2602" s="1" t="s">
        <v>1700</v>
      </c>
      <c r="O2602" s="1" t="s">
        <v>151</v>
      </c>
      <c r="P2602" s="1" t="s">
        <v>876</v>
      </c>
      <c r="Q2602" s="1" t="s">
        <v>1701</v>
      </c>
      <c r="R2602">
        <v>122.71000000000001</v>
      </c>
      <c r="S2602">
        <v>7</v>
      </c>
      <c r="T2602">
        <v>0</v>
      </c>
      <c r="U2602">
        <v>0</v>
      </c>
      <c r="V2602">
        <v>-85.89700000000002</v>
      </c>
      <c r="W2602">
        <v>36.812999999999988</v>
      </c>
      <c r="X2602">
        <v>6</v>
      </c>
    </row>
    <row r="2603" spans="1:24" x14ac:dyDescent="0.25">
      <c r="A2603">
        <v>2602</v>
      </c>
      <c r="B2603" s="1" t="s">
        <v>5931</v>
      </c>
      <c r="C2603" s="2">
        <v>42525</v>
      </c>
      <c r="D2603" s="2">
        <v>42525</v>
      </c>
      <c r="E2603" s="1" t="s">
        <v>1585</v>
      </c>
      <c r="F2603" s="1" t="s">
        <v>5932</v>
      </c>
      <c r="G2603" s="1" t="s">
        <v>5933</v>
      </c>
      <c r="H2603" s="1" t="s">
        <v>133</v>
      </c>
      <c r="I2603" s="1" t="s">
        <v>134</v>
      </c>
      <c r="J2603" s="1" t="s">
        <v>566</v>
      </c>
      <c r="K2603" s="1" t="s">
        <v>567</v>
      </c>
      <c r="L2603">
        <v>10035</v>
      </c>
      <c r="M2603" s="1" t="s">
        <v>106</v>
      </c>
      <c r="N2603" s="1" t="s">
        <v>3457</v>
      </c>
      <c r="O2603" s="1" t="s">
        <v>151</v>
      </c>
      <c r="P2603" s="1" t="s">
        <v>393</v>
      </c>
      <c r="Q2603" s="1" t="s">
        <v>486</v>
      </c>
      <c r="R2603">
        <v>14.940000000000001</v>
      </c>
      <c r="S2603">
        <v>3</v>
      </c>
      <c r="T2603">
        <v>0</v>
      </c>
      <c r="U2603">
        <v>0</v>
      </c>
      <c r="V2603">
        <v>-7.9182000000000006</v>
      </c>
      <c r="W2603">
        <v>7.0218000000000007</v>
      </c>
      <c r="X2603">
        <v>0</v>
      </c>
    </row>
    <row r="2604" spans="1:24" x14ac:dyDescent="0.25">
      <c r="A2604">
        <v>2603</v>
      </c>
      <c r="B2604" s="1" t="s">
        <v>5931</v>
      </c>
      <c r="C2604" s="2">
        <v>42525</v>
      </c>
      <c r="D2604" s="2">
        <v>42525</v>
      </c>
      <c r="E2604" s="1" t="s">
        <v>1585</v>
      </c>
      <c r="F2604" s="1" t="s">
        <v>5932</v>
      </c>
      <c r="G2604" s="1" t="s">
        <v>5933</v>
      </c>
      <c r="H2604" s="1" t="s">
        <v>133</v>
      </c>
      <c r="I2604" s="1" t="s">
        <v>134</v>
      </c>
      <c r="J2604" s="1" t="s">
        <v>566</v>
      </c>
      <c r="K2604" s="1" t="s">
        <v>567</v>
      </c>
      <c r="L2604">
        <v>10035</v>
      </c>
      <c r="M2604" s="1" t="s">
        <v>106</v>
      </c>
      <c r="N2604" s="1" t="s">
        <v>5934</v>
      </c>
      <c r="O2604" s="1" t="s">
        <v>374</v>
      </c>
      <c r="P2604" s="1" t="s">
        <v>981</v>
      </c>
      <c r="Q2604" s="1" t="s">
        <v>5935</v>
      </c>
      <c r="R2604">
        <v>1349.85</v>
      </c>
      <c r="S2604">
        <v>3</v>
      </c>
      <c r="T2604">
        <v>0</v>
      </c>
      <c r="U2604">
        <v>0</v>
      </c>
      <c r="V2604">
        <v>-985.39049999999997</v>
      </c>
      <c r="W2604">
        <v>364.45949999999993</v>
      </c>
      <c r="X2604">
        <v>0</v>
      </c>
    </row>
    <row r="2605" spans="1:24" x14ac:dyDescent="0.25">
      <c r="A2605">
        <v>2604</v>
      </c>
      <c r="B2605" s="1" t="s">
        <v>5931</v>
      </c>
      <c r="C2605" s="2">
        <v>42525</v>
      </c>
      <c r="D2605" s="2">
        <v>42525</v>
      </c>
      <c r="E2605" s="1" t="s">
        <v>1585</v>
      </c>
      <c r="F2605" s="1" t="s">
        <v>5932</v>
      </c>
      <c r="G2605" s="1" t="s">
        <v>5933</v>
      </c>
      <c r="H2605" s="1" t="s">
        <v>133</v>
      </c>
      <c r="I2605" s="1" t="s">
        <v>134</v>
      </c>
      <c r="J2605" s="1" t="s">
        <v>566</v>
      </c>
      <c r="K2605" s="1" t="s">
        <v>567</v>
      </c>
      <c r="L2605">
        <v>10035</v>
      </c>
      <c r="M2605" s="1" t="s">
        <v>106</v>
      </c>
      <c r="N2605" s="1" t="s">
        <v>4461</v>
      </c>
      <c r="O2605" s="1" t="s">
        <v>138</v>
      </c>
      <c r="P2605" s="1" t="s">
        <v>139</v>
      </c>
      <c r="Q2605" s="1" t="s">
        <v>4462</v>
      </c>
      <c r="R2605">
        <v>136.78399999999999</v>
      </c>
      <c r="S2605">
        <v>1</v>
      </c>
      <c r="T2605">
        <v>0.2</v>
      </c>
      <c r="U2605">
        <v>-27.3568</v>
      </c>
      <c r="V2605">
        <v>-104.2978</v>
      </c>
      <c r="W2605">
        <v>5.129400000000004</v>
      </c>
      <c r="X2605">
        <v>0</v>
      </c>
    </row>
    <row r="2606" spans="1:24" x14ac:dyDescent="0.25">
      <c r="A2606">
        <v>2605</v>
      </c>
      <c r="B2606" s="1" t="s">
        <v>5931</v>
      </c>
      <c r="C2606" s="2">
        <v>42525</v>
      </c>
      <c r="D2606" s="2">
        <v>42525</v>
      </c>
      <c r="E2606" s="1" t="s">
        <v>1585</v>
      </c>
      <c r="F2606" s="1" t="s">
        <v>5932</v>
      </c>
      <c r="G2606" s="1" t="s">
        <v>5933</v>
      </c>
      <c r="H2606" s="1" t="s">
        <v>133</v>
      </c>
      <c r="I2606" s="1" t="s">
        <v>134</v>
      </c>
      <c r="J2606" s="1" t="s">
        <v>566</v>
      </c>
      <c r="K2606" s="1" t="s">
        <v>567</v>
      </c>
      <c r="L2606">
        <v>10035</v>
      </c>
      <c r="M2606" s="1" t="s">
        <v>106</v>
      </c>
      <c r="N2606" s="1" t="s">
        <v>2910</v>
      </c>
      <c r="O2606" s="1" t="s">
        <v>138</v>
      </c>
      <c r="P2606" s="1" t="s">
        <v>170</v>
      </c>
      <c r="Q2606" s="1" t="s">
        <v>2911</v>
      </c>
      <c r="R2606">
        <v>61.12</v>
      </c>
      <c r="S2606">
        <v>4</v>
      </c>
      <c r="T2606">
        <v>0</v>
      </c>
      <c r="U2606">
        <v>0</v>
      </c>
      <c r="V2606">
        <v>-40.339199999999998</v>
      </c>
      <c r="W2606">
        <v>20.780799999999999</v>
      </c>
      <c r="X2606">
        <v>0</v>
      </c>
    </row>
    <row r="2607" spans="1:24" x14ac:dyDescent="0.25">
      <c r="A2607">
        <v>2606</v>
      </c>
      <c r="B2607" s="1" t="s">
        <v>5936</v>
      </c>
      <c r="C2607" s="2">
        <v>41989</v>
      </c>
      <c r="D2607" s="2">
        <v>41994</v>
      </c>
      <c r="E2607" s="1" t="s">
        <v>155</v>
      </c>
      <c r="F2607" s="1" t="s">
        <v>5937</v>
      </c>
      <c r="G2607" s="1" t="s">
        <v>5938</v>
      </c>
      <c r="H2607" s="1" t="s">
        <v>147</v>
      </c>
      <c r="I2607" s="1" t="s">
        <v>134</v>
      </c>
      <c r="J2607" s="1" t="s">
        <v>1815</v>
      </c>
      <c r="K2607" s="1" t="s">
        <v>159</v>
      </c>
      <c r="L2607">
        <v>32216</v>
      </c>
      <c r="M2607" s="1" t="s">
        <v>110</v>
      </c>
      <c r="N2607" s="1" t="s">
        <v>4485</v>
      </c>
      <c r="O2607" s="1" t="s">
        <v>151</v>
      </c>
      <c r="P2607" s="1" t="s">
        <v>378</v>
      </c>
      <c r="Q2607" s="1" t="s">
        <v>4486</v>
      </c>
      <c r="R2607">
        <v>1.1670000000000003</v>
      </c>
      <c r="S2607">
        <v>1</v>
      </c>
      <c r="T2607">
        <v>0.7</v>
      </c>
      <c r="U2607">
        <v>-0.81690000000000018</v>
      </c>
      <c r="V2607">
        <v>-1.2059</v>
      </c>
      <c r="W2607">
        <v>-0.85579999999999989</v>
      </c>
      <c r="X2607">
        <v>5</v>
      </c>
    </row>
    <row r="2608" spans="1:24" x14ac:dyDescent="0.25">
      <c r="A2608">
        <v>2607</v>
      </c>
      <c r="B2608" s="1" t="s">
        <v>5939</v>
      </c>
      <c r="C2608" s="2">
        <v>42433</v>
      </c>
      <c r="D2608" s="2">
        <v>42439</v>
      </c>
      <c r="E2608" s="1" t="s">
        <v>155</v>
      </c>
      <c r="F2608" s="1" t="s">
        <v>4023</v>
      </c>
      <c r="G2608" s="1" t="s">
        <v>4024</v>
      </c>
      <c r="H2608" s="1" t="s">
        <v>405</v>
      </c>
      <c r="I2608" s="1" t="s">
        <v>134</v>
      </c>
      <c r="J2608" s="1" t="s">
        <v>1243</v>
      </c>
      <c r="K2608" s="1" t="s">
        <v>149</v>
      </c>
      <c r="L2608">
        <v>92024</v>
      </c>
      <c r="M2608" s="1" t="s">
        <v>104</v>
      </c>
      <c r="N2608" s="1" t="s">
        <v>5940</v>
      </c>
      <c r="O2608" s="1" t="s">
        <v>151</v>
      </c>
      <c r="P2608" s="1" t="s">
        <v>173</v>
      </c>
      <c r="Q2608" s="1" t="s">
        <v>5941</v>
      </c>
      <c r="R2608">
        <v>16.989999999999998</v>
      </c>
      <c r="S2608">
        <v>1</v>
      </c>
      <c r="T2608">
        <v>0</v>
      </c>
      <c r="U2608">
        <v>0</v>
      </c>
      <c r="V2608">
        <v>-12.062900000000001</v>
      </c>
      <c r="W2608">
        <v>4.9270999999999976</v>
      </c>
      <c r="X2608">
        <v>6</v>
      </c>
    </row>
    <row r="2609" spans="1:24" x14ac:dyDescent="0.25">
      <c r="A2609">
        <v>2608</v>
      </c>
      <c r="B2609" s="1" t="s">
        <v>5942</v>
      </c>
      <c r="C2609" s="2">
        <v>41968</v>
      </c>
      <c r="D2609" s="2">
        <v>41973</v>
      </c>
      <c r="E2609" s="1" t="s">
        <v>155</v>
      </c>
      <c r="F2609" s="1" t="s">
        <v>5163</v>
      </c>
      <c r="G2609" s="1" t="s">
        <v>5164</v>
      </c>
      <c r="H2609" s="1" t="s">
        <v>147</v>
      </c>
      <c r="I2609" s="1" t="s">
        <v>134</v>
      </c>
      <c r="J2609" s="1" t="s">
        <v>1423</v>
      </c>
      <c r="K2609" s="1" t="s">
        <v>407</v>
      </c>
      <c r="L2609">
        <v>76017</v>
      </c>
      <c r="M2609" s="1" t="s">
        <v>108</v>
      </c>
      <c r="N2609" s="1" t="s">
        <v>5943</v>
      </c>
      <c r="O2609" s="1" t="s">
        <v>374</v>
      </c>
      <c r="P2609" s="1" t="s">
        <v>461</v>
      </c>
      <c r="Q2609" s="1" t="s">
        <v>5944</v>
      </c>
      <c r="R2609">
        <v>24.672000000000001</v>
      </c>
      <c r="S2609">
        <v>3</v>
      </c>
      <c r="T2609">
        <v>0.2</v>
      </c>
      <c r="U2609">
        <v>-4.9344000000000001</v>
      </c>
      <c r="V2609">
        <v>-19.7376</v>
      </c>
      <c r="W2609">
        <v>0</v>
      </c>
      <c r="X2609">
        <v>5</v>
      </c>
    </row>
    <row r="2610" spans="1:24" x14ac:dyDescent="0.25">
      <c r="A2610">
        <v>2609</v>
      </c>
      <c r="B2610" s="1" t="s">
        <v>5942</v>
      </c>
      <c r="C2610" s="2">
        <v>41968</v>
      </c>
      <c r="D2610" s="2">
        <v>41973</v>
      </c>
      <c r="E2610" s="1" t="s">
        <v>155</v>
      </c>
      <c r="F2610" s="1" t="s">
        <v>5163</v>
      </c>
      <c r="G2610" s="1" t="s">
        <v>5164</v>
      </c>
      <c r="H2610" s="1" t="s">
        <v>147</v>
      </c>
      <c r="I2610" s="1" t="s">
        <v>134</v>
      </c>
      <c r="J2610" s="1" t="s">
        <v>1423</v>
      </c>
      <c r="K2610" s="1" t="s">
        <v>407</v>
      </c>
      <c r="L2610">
        <v>76017</v>
      </c>
      <c r="M2610" s="1" t="s">
        <v>108</v>
      </c>
      <c r="N2610" s="1" t="s">
        <v>1843</v>
      </c>
      <c r="O2610" s="1" t="s">
        <v>151</v>
      </c>
      <c r="P2610" s="1" t="s">
        <v>152</v>
      </c>
      <c r="Q2610" s="1" t="s">
        <v>1844</v>
      </c>
      <c r="R2610">
        <v>2.52</v>
      </c>
      <c r="S2610">
        <v>1</v>
      </c>
      <c r="T2610">
        <v>0.2</v>
      </c>
      <c r="U2610">
        <v>-0.504</v>
      </c>
      <c r="V2610">
        <v>-1.1339999999999999</v>
      </c>
      <c r="W2610">
        <v>0.88200000000000001</v>
      </c>
      <c r="X2610">
        <v>5</v>
      </c>
    </row>
    <row r="2611" spans="1:24" x14ac:dyDescent="0.25">
      <c r="A2611">
        <v>2610</v>
      </c>
      <c r="B2611" s="1" t="s">
        <v>5942</v>
      </c>
      <c r="C2611" s="2">
        <v>41968</v>
      </c>
      <c r="D2611" s="2">
        <v>41973</v>
      </c>
      <c r="E2611" s="1" t="s">
        <v>155</v>
      </c>
      <c r="F2611" s="1" t="s">
        <v>5163</v>
      </c>
      <c r="G2611" s="1" t="s">
        <v>5164</v>
      </c>
      <c r="H2611" s="1" t="s">
        <v>147</v>
      </c>
      <c r="I2611" s="1" t="s">
        <v>134</v>
      </c>
      <c r="J2611" s="1" t="s">
        <v>1423</v>
      </c>
      <c r="K2611" s="1" t="s">
        <v>407</v>
      </c>
      <c r="L2611">
        <v>76017</v>
      </c>
      <c r="M2611" s="1" t="s">
        <v>108</v>
      </c>
      <c r="N2611" s="1" t="s">
        <v>160</v>
      </c>
      <c r="O2611" s="1" t="s">
        <v>138</v>
      </c>
      <c r="P2611" s="1" t="s">
        <v>161</v>
      </c>
      <c r="Q2611" s="1" t="s">
        <v>162</v>
      </c>
      <c r="R2611">
        <v>1218.7349999999997</v>
      </c>
      <c r="S2611">
        <v>5</v>
      </c>
      <c r="T2611">
        <v>0.3</v>
      </c>
      <c r="U2611">
        <v>-365.62049999999988</v>
      </c>
      <c r="V2611">
        <v>-974.98799999999972</v>
      </c>
      <c r="W2611">
        <v>-121.87349999999992</v>
      </c>
      <c r="X2611">
        <v>5</v>
      </c>
    </row>
    <row r="2612" spans="1:24" x14ac:dyDescent="0.25">
      <c r="A2612">
        <v>2611</v>
      </c>
      <c r="B2612" s="1" t="s">
        <v>5942</v>
      </c>
      <c r="C2612" s="2">
        <v>41968</v>
      </c>
      <c r="D2612" s="2">
        <v>41973</v>
      </c>
      <c r="E2612" s="1" t="s">
        <v>155</v>
      </c>
      <c r="F2612" s="1" t="s">
        <v>5163</v>
      </c>
      <c r="G2612" s="1" t="s">
        <v>5164</v>
      </c>
      <c r="H2612" s="1" t="s">
        <v>147</v>
      </c>
      <c r="I2612" s="1" t="s">
        <v>134</v>
      </c>
      <c r="J2612" s="1" t="s">
        <v>1423</v>
      </c>
      <c r="K2612" s="1" t="s">
        <v>407</v>
      </c>
      <c r="L2612">
        <v>76017</v>
      </c>
      <c r="M2612" s="1" t="s">
        <v>108</v>
      </c>
      <c r="N2612" s="1" t="s">
        <v>5214</v>
      </c>
      <c r="O2612" s="1" t="s">
        <v>151</v>
      </c>
      <c r="P2612" s="1" t="s">
        <v>152</v>
      </c>
      <c r="Q2612" s="1" t="s">
        <v>5215</v>
      </c>
      <c r="R2612">
        <v>5.9039999999999999</v>
      </c>
      <c r="S2612">
        <v>2</v>
      </c>
      <c r="T2612">
        <v>0.2</v>
      </c>
      <c r="U2612">
        <v>-1.1808000000000001</v>
      </c>
      <c r="V2612">
        <v>-2.7306000000000004</v>
      </c>
      <c r="W2612">
        <v>1.9925999999999999</v>
      </c>
      <c r="X2612">
        <v>5</v>
      </c>
    </row>
    <row r="2613" spans="1:24" x14ac:dyDescent="0.25">
      <c r="A2613">
        <v>2612</v>
      </c>
      <c r="B2613" s="1" t="s">
        <v>5942</v>
      </c>
      <c r="C2613" s="2">
        <v>41968</v>
      </c>
      <c r="D2613" s="2">
        <v>41973</v>
      </c>
      <c r="E2613" s="1" t="s">
        <v>155</v>
      </c>
      <c r="F2613" s="1" t="s">
        <v>5163</v>
      </c>
      <c r="G2613" s="1" t="s">
        <v>5164</v>
      </c>
      <c r="H2613" s="1" t="s">
        <v>147</v>
      </c>
      <c r="I2613" s="1" t="s">
        <v>134</v>
      </c>
      <c r="J2613" s="1" t="s">
        <v>1423</v>
      </c>
      <c r="K2613" s="1" t="s">
        <v>407</v>
      </c>
      <c r="L2613">
        <v>76017</v>
      </c>
      <c r="M2613" s="1" t="s">
        <v>108</v>
      </c>
      <c r="N2613" s="1" t="s">
        <v>3338</v>
      </c>
      <c r="O2613" s="1" t="s">
        <v>151</v>
      </c>
      <c r="P2613" s="1" t="s">
        <v>393</v>
      </c>
      <c r="Q2613" s="1" t="s">
        <v>3339</v>
      </c>
      <c r="R2613">
        <v>15.696000000000002</v>
      </c>
      <c r="S2613">
        <v>3</v>
      </c>
      <c r="T2613">
        <v>0.2</v>
      </c>
      <c r="U2613">
        <v>-3.1392000000000007</v>
      </c>
      <c r="V2613">
        <v>-7.4556000000000013</v>
      </c>
      <c r="W2613">
        <v>5.1011999999999995</v>
      </c>
      <c r="X2613">
        <v>5</v>
      </c>
    </row>
    <row r="2614" spans="1:24" x14ac:dyDescent="0.25">
      <c r="A2614">
        <v>2613</v>
      </c>
      <c r="B2614" s="1" t="s">
        <v>5942</v>
      </c>
      <c r="C2614" s="2">
        <v>41968</v>
      </c>
      <c r="D2614" s="2">
        <v>41973</v>
      </c>
      <c r="E2614" s="1" t="s">
        <v>155</v>
      </c>
      <c r="F2614" s="1" t="s">
        <v>5163</v>
      </c>
      <c r="G2614" s="1" t="s">
        <v>5164</v>
      </c>
      <c r="H2614" s="1" t="s">
        <v>147</v>
      </c>
      <c r="I2614" s="1" t="s">
        <v>134</v>
      </c>
      <c r="J2614" s="1" t="s">
        <v>1423</v>
      </c>
      <c r="K2614" s="1" t="s">
        <v>407</v>
      </c>
      <c r="L2614">
        <v>76017</v>
      </c>
      <c r="M2614" s="1" t="s">
        <v>108</v>
      </c>
      <c r="N2614" s="1" t="s">
        <v>2354</v>
      </c>
      <c r="O2614" s="1" t="s">
        <v>138</v>
      </c>
      <c r="P2614" s="1" t="s">
        <v>170</v>
      </c>
      <c r="Q2614" s="1" t="s">
        <v>2355</v>
      </c>
      <c r="R2614">
        <v>6.0960000000000001</v>
      </c>
      <c r="S2614">
        <v>3</v>
      </c>
      <c r="T2614">
        <v>0.6</v>
      </c>
      <c r="U2614">
        <v>-3.6576</v>
      </c>
      <c r="V2614">
        <v>-6.4008000000000003</v>
      </c>
      <c r="W2614">
        <v>-3.9624000000000006</v>
      </c>
      <c r="X2614">
        <v>5</v>
      </c>
    </row>
    <row r="2615" spans="1:24" x14ac:dyDescent="0.25">
      <c r="A2615">
        <v>2614</v>
      </c>
      <c r="B2615" s="1" t="s">
        <v>5945</v>
      </c>
      <c r="C2615" s="2">
        <v>42488</v>
      </c>
      <c r="D2615" s="2">
        <v>42495</v>
      </c>
      <c r="E2615" s="1" t="s">
        <v>155</v>
      </c>
      <c r="F2615" s="1" t="s">
        <v>5946</v>
      </c>
      <c r="G2615" s="1" t="s">
        <v>5947</v>
      </c>
      <c r="H2615" s="1" t="s">
        <v>147</v>
      </c>
      <c r="I2615" s="1" t="s">
        <v>134</v>
      </c>
      <c r="J2615" s="1" t="s">
        <v>148</v>
      </c>
      <c r="K2615" s="1" t="s">
        <v>149</v>
      </c>
      <c r="L2615">
        <v>90045</v>
      </c>
      <c r="M2615" s="1" t="s">
        <v>104</v>
      </c>
      <c r="N2615" s="1" t="s">
        <v>3375</v>
      </c>
      <c r="O2615" s="1" t="s">
        <v>138</v>
      </c>
      <c r="P2615" s="1" t="s">
        <v>142</v>
      </c>
      <c r="Q2615" s="1" t="s">
        <v>3376</v>
      </c>
      <c r="R2615">
        <v>41.568000000000005</v>
      </c>
      <c r="S2615">
        <v>2</v>
      </c>
      <c r="T2615">
        <v>0.2</v>
      </c>
      <c r="U2615">
        <v>-8.313600000000001</v>
      </c>
      <c r="V2615">
        <v>-30.656400000000005</v>
      </c>
      <c r="W2615">
        <v>2.5980000000000008</v>
      </c>
      <c r="X2615">
        <v>7</v>
      </c>
    </row>
    <row r="2616" spans="1:24" x14ac:dyDescent="0.25">
      <c r="A2616">
        <v>2615</v>
      </c>
      <c r="B2616" s="1" t="s">
        <v>5948</v>
      </c>
      <c r="C2616" s="2">
        <v>41755</v>
      </c>
      <c r="D2616" s="2">
        <v>41762</v>
      </c>
      <c r="E2616" s="1" t="s">
        <v>155</v>
      </c>
      <c r="F2616" s="1" t="s">
        <v>5949</v>
      </c>
      <c r="G2616" s="1" t="s">
        <v>5950</v>
      </c>
      <c r="H2616" s="1" t="s">
        <v>147</v>
      </c>
      <c r="I2616" s="1" t="s">
        <v>134</v>
      </c>
      <c r="J2616" s="1" t="s">
        <v>148</v>
      </c>
      <c r="K2616" s="1" t="s">
        <v>149</v>
      </c>
      <c r="L2616">
        <v>90049</v>
      </c>
      <c r="M2616" s="1" t="s">
        <v>104</v>
      </c>
      <c r="N2616" s="1" t="s">
        <v>1756</v>
      </c>
      <c r="O2616" s="1" t="s">
        <v>138</v>
      </c>
      <c r="P2616" s="1" t="s">
        <v>142</v>
      </c>
      <c r="Q2616" s="1" t="s">
        <v>1757</v>
      </c>
      <c r="R2616">
        <v>230.28000000000003</v>
      </c>
      <c r="S2616">
        <v>3</v>
      </c>
      <c r="T2616">
        <v>0.2</v>
      </c>
      <c r="U2616">
        <v>-46.056000000000012</v>
      </c>
      <c r="V2616">
        <v>-161.19600000000003</v>
      </c>
      <c r="W2616">
        <v>23.027999999999992</v>
      </c>
      <c r="X2616">
        <v>7</v>
      </c>
    </row>
    <row r="2617" spans="1:24" x14ac:dyDescent="0.25">
      <c r="A2617">
        <v>2616</v>
      </c>
      <c r="B2617" s="1" t="s">
        <v>5948</v>
      </c>
      <c r="C2617" s="2">
        <v>41755</v>
      </c>
      <c r="D2617" s="2">
        <v>41762</v>
      </c>
      <c r="E2617" s="1" t="s">
        <v>155</v>
      </c>
      <c r="F2617" s="1" t="s">
        <v>5949</v>
      </c>
      <c r="G2617" s="1" t="s">
        <v>5950</v>
      </c>
      <c r="H2617" s="1" t="s">
        <v>147</v>
      </c>
      <c r="I2617" s="1" t="s">
        <v>134</v>
      </c>
      <c r="J2617" s="1" t="s">
        <v>148</v>
      </c>
      <c r="K2617" s="1" t="s">
        <v>149</v>
      </c>
      <c r="L2617">
        <v>90049</v>
      </c>
      <c r="M2617" s="1" t="s">
        <v>104</v>
      </c>
      <c r="N2617" s="1" t="s">
        <v>477</v>
      </c>
      <c r="O2617" s="1" t="s">
        <v>151</v>
      </c>
      <c r="P2617" s="1" t="s">
        <v>378</v>
      </c>
      <c r="Q2617" s="1" t="s">
        <v>478</v>
      </c>
      <c r="R2617">
        <v>18.288</v>
      </c>
      <c r="S2617">
        <v>6</v>
      </c>
      <c r="T2617">
        <v>0.2</v>
      </c>
      <c r="U2617">
        <v>-3.6576000000000004</v>
      </c>
      <c r="V2617">
        <v>-8.9154000000000018</v>
      </c>
      <c r="W2617">
        <v>5.714999999999999</v>
      </c>
      <c r="X2617">
        <v>7</v>
      </c>
    </row>
    <row r="2618" spans="1:24" x14ac:dyDescent="0.25">
      <c r="A2618">
        <v>2617</v>
      </c>
      <c r="B2618" s="1" t="s">
        <v>5951</v>
      </c>
      <c r="C2618" s="2">
        <v>42826</v>
      </c>
      <c r="D2618" s="2">
        <v>42830</v>
      </c>
      <c r="E2618" s="1" t="s">
        <v>155</v>
      </c>
      <c r="F2618" s="1" t="s">
        <v>3036</v>
      </c>
      <c r="G2618" s="1" t="s">
        <v>3037</v>
      </c>
      <c r="H2618" s="1" t="s">
        <v>133</v>
      </c>
      <c r="I2618" s="1" t="s">
        <v>134</v>
      </c>
      <c r="J2618" s="1" t="s">
        <v>428</v>
      </c>
      <c r="K2618" s="1" t="s">
        <v>149</v>
      </c>
      <c r="L2618">
        <v>94110</v>
      </c>
      <c r="M2618" s="1" t="s">
        <v>104</v>
      </c>
      <c r="N2618" s="1" t="s">
        <v>5952</v>
      </c>
      <c r="O2618" s="1" t="s">
        <v>151</v>
      </c>
      <c r="P2618" s="1" t="s">
        <v>152</v>
      </c>
      <c r="Q2618" s="1" t="s">
        <v>5953</v>
      </c>
      <c r="R2618">
        <v>5.78</v>
      </c>
      <c r="S2618">
        <v>2</v>
      </c>
      <c r="T2618">
        <v>0</v>
      </c>
      <c r="U2618">
        <v>0</v>
      </c>
      <c r="V2618">
        <v>-3.0634000000000001</v>
      </c>
      <c r="W2618">
        <v>2.7166000000000001</v>
      </c>
      <c r="X2618">
        <v>4</v>
      </c>
    </row>
    <row r="2619" spans="1:24" x14ac:dyDescent="0.25">
      <c r="A2619">
        <v>2618</v>
      </c>
      <c r="B2619" s="1" t="s">
        <v>5951</v>
      </c>
      <c r="C2619" s="2">
        <v>42826</v>
      </c>
      <c r="D2619" s="2">
        <v>42830</v>
      </c>
      <c r="E2619" s="1" t="s">
        <v>155</v>
      </c>
      <c r="F2619" s="1" t="s">
        <v>3036</v>
      </c>
      <c r="G2619" s="1" t="s">
        <v>3037</v>
      </c>
      <c r="H2619" s="1" t="s">
        <v>133</v>
      </c>
      <c r="I2619" s="1" t="s">
        <v>134</v>
      </c>
      <c r="J2619" s="1" t="s">
        <v>428</v>
      </c>
      <c r="K2619" s="1" t="s">
        <v>149</v>
      </c>
      <c r="L2619">
        <v>94110</v>
      </c>
      <c r="M2619" s="1" t="s">
        <v>104</v>
      </c>
      <c r="N2619" s="1" t="s">
        <v>2895</v>
      </c>
      <c r="O2619" s="1" t="s">
        <v>151</v>
      </c>
      <c r="P2619" s="1" t="s">
        <v>378</v>
      </c>
      <c r="Q2619" s="1" t="s">
        <v>2896</v>
      </c>
      <c r="R2619">
        <v>121.67999999999999</v>
      </c>
      <c r="S2619">
        <v>13</v>
      </c>
      <c r="T2619">
        <v>0.2</v>
      </c>
      <c r="U2619">
        <v>-24.335999999999999</v>
      </c>
      <c r="V2619">
        <v>-59.319000000000017</v>
      </c>
      <c r="W2619">
        <v>38.024999999999977</v>
      </c>
      <c r="X2619">
        <v>4</v>
      </c>
    </row>
    <row r="2620" spans="1:24" x14ac:dyDescent="0.25">
      <c r="A2620">
        <v>2619</v>
      </c>
      <c r="B2620" s="1" t="s">
        <v>5954</v>
      </c>
      <c r="C2620" s="2">
        <v>43091</v>
      </c>
      <c r="D2620" s="2">
        <v>43095</v>
      </c>
      <c r="E2620" s="1" t="s">
        <v>155</v>
      </c>
      <c r="F2620" s="1" t="s">
        <v>4339</v>
      </c>
      <c r="G2620" s="1" t="s">
        <v>4340</v>
      </c>
      <c r="H2620" s="1" t="s">
        <v>147</v>
      </c>
      <c r="I2620" s="1" t="s">
        <v>134</v>
      </c>
      <c r="J2620" s="1" t="s">
        <v>965</v>
      </c>
      <c r="K2620" s="1" t="s">
        <v>966</v>
      </c>
      <c r="L2620">
        <v>88220</v>
      </c>
      <c r="M2620" s="1" t="s">
        <v>104</v>
      </c>
      <c r="N2620" s="1" t="s">
        <v>1800</v>
      </c>
      <c r="O2620" s="1" t="s">
        <v>151</v>
      </c>
      <c r="P2620" s="1" t="s">
        <v>173</v>
      </c>
      <c r="Q2620" s="1" t="s">
        <v>1801</v>
      </c>
      <c r="R2620">
        <v>4.17</v>
      </c>
      <c r="S2620">
        <v>3</v>
      </c>
      <c r="T2620">
        <v>0</v>
      </c>
      <c r="U2620">
        <v>0</v>
      </c>
      <c r="V2620">
        <v>-3.0857999999999999</v>
      </c>
      <c r="W2620">
        <v>1.0841999999999998</v>
      </c>
      <c r="X2620">
        <v>4</v>
      </c>
    </row>
    <row r="2621" spans="1:24" x14ac:dyDescent="0.25">
      <c r="A2621">
        <v>2620</v>
      </c>
      <c r="B2621" s="1" t="s">
        <v>5954</v>
      </c>
      <c r="C2621" s="2">
        <v>43091</v>
      </c>
      <c r="D2621" s="2">
        <v>43095</v>
      </c>
      <c r="E2621" s="1" t="s">
        <v>155</v>
      </c>
      <c r="F2621" s="1" t="s">
        <v>4339</v>
      </c>
      <c r="G2621" s="1" t="s">
        <v>4340</v>
      </c>
      <c r="H2621" s="1" t="s">
        <v>147</v>
      </c>
      <c r="I2621" s="1" t="s">
        <v>134</v>
      </c>
      <c r="J2621" s="1" t="s">
        <v>965</v>
      </c>
      <c r="K2621" s="1" t="s">
        <v>966</v>
      </c>
      <c r="L2621">
        <v>88220</v>
      </c>
      <c r="M2621" s="1" t="s">
        <v>104</v>
      </c>
      <c r="N2621" s="1" t="s">
        <v>4275</v>
      </c>
      <c r="O2621" s="1" t="s">
        <v>374</v>
      </c>
      <c r="P2621" s="1" t="s">
        <v>375</v>
      </c>
      <c r="Q2621" s="1" t="s">
        <v>4276</v>
      </c>
      <c r="R2621">
        <v>67.040000000000006</v>
      </c>
      <c r="S2621">
        <v>4</v>
      </c>
      <c r="T2621">
        <v>0.2</v>
      </c>
      <c r="U2621">
        <v>-13.408000000000001</v>
      </c>
      <c r="V2621">
        <v>-46.928000000000011</v>
      </c>
      <c r="W2621">
        <v>6.7039999999999971</v>
      </c>
      <c r="X2621">
        <v>4</v>
      </c>
    </row>
    <row r="2622" spans="1:24" x14ac:dyDescent="0.25">
      <c r="A2622">
        <v>2621</v>
      </c>
      <c r="B2622" s="1" t="s">
        <v>5954</v>
      </c>
      <c r="C2622" s="2">
        <v>43091</v>
      </c>
      <c r="D2622" s="2">
        <v>43095</v>
      </c>
      <c r="E2622" s="1" t="s">
        <v>155</v>
      </c>
      <c r="F2622" s="1" t="s">
        <v>4339</v>
      </c>
      <c r="G2622" s="1" t="s">
        <v>4340</v>
      </c>
      <c r="H2622" s="1" t="s">
        <v>147</v>
      </c>
      <c r="I2622" s="1" t="s">
        <v>134</v>
      </c>
      <c r="J2622" s="1" t="s">
        <v>965</v>
      </c>
      <c r="K2622" s="1" t="s">
        <v>966</v>
      </c>
      <c r="L2622">
        <v>88220</v>
      </c>
      <c r="M2622" s="1" t="s">
        <v>104</v>
      </c>
      <c r="N2622" s="1" t="s">
        <v>1335</v>
      </c>
      <c r="O2622" s="1" t="s">
        <v>151</v>
      </c>
      <c r="P2622" s="1" t="s">
        <v>164</v>
      </c>
      <c r="Q2622" s="1" t="s">
        <v>1336</v>
      </c>
      <c r="R2622">
        <v>37.32</v>
      </c>
      <c r="S2622">
        <v>3</v>
      </c>
      <c r="T2622">
        <v>0</v>
      </c>
      <c r="U2622">
        <v>0</v>
      </c>
      <c r="V2622">
        <v>-26.8704</v>
      </c>
      <c r="W2622">
        <v>10.4496</v>
      </c>
      <c r="X2622">
        <v>4</v>
      </c>
    </row>
    <row r="2623" spans="1:24" x14ac:dyDescent="0.25">
      <c r="A2623">
        <v>2622</v>
      </c>
      <c r="B2623" s="1" t="s">
        <v>5954</v>
      </c>
      <c r="C2623" s="2">
        <v>43091</v>
      </c>
      <c r="D2623" s="2">
        <v>43095</v>
      </c>
      <c r="E2623" s="1" t="s">
        <v>155</v>
      </c>
      <c r="F2623" s="1" t="s">
        <v>4339</v>
      </c>
      <c r="G2623" s="1" t="s">
        <v>4340</v>
      </c>
      <c r="H2623" s="1" t="s">
        <v>147</v>
      </c>
      <c r="I2623" s="1" t="s">
        <v>134</v>
      </c>
      <c r="J2623" s="1" t="s">
        <v>965</v>
      </c>
      <c r="K2623" s="1" t="s">
        <v>966</v>
      </c>
      <c r="L2623">
        <v>88220</v>
      </c>
      <c r="M2623" s="1" t="s">
        <v>104</v>
      </c>
      <c r="N2623" s="1" t="s">
        <v>3886</v>
      </c>
      <c r="O2623" s="1" t="s">
        <v>151</v>
      </c>
      <c r="P2623" s="1" t="s">
        <v>152</v>
      </c>
      <c r="Q2623" s="1" t="s">
        <v>3887</v>
      </c>
      <c r="R2623">
        <v>18.45</v>
      </c>
      <c r="S2623">
        <v>5</v>
      </c>
      <c r="T2623">
        <v>0</v>
      </c>
      <c r="U2623">
        <v>0</v>
      </c>
      <c r="V2623">
        <v>-9.7784999999999993</v>
      </c>
      <c r="W2623">
        <v>8.6715</v>
      </c>
      <c r="X2623">
        <v>4</v>
      </c>
    </row>
    <row r="2624" spans="1:24" x14ac:dyDescent="0.25">
      <c r="A2624">
        <v>2623</v>
      </c>
      <c r="B2624" s="1" t="s">
        <v>215</v>
      </c>
      <c r="C2624" s="2">
        <v>41976</v>
      </c>
      <c r="D2624" s="2">
        <v>41979</v>
      </c>
      <c r="E2624" s="1" t="s">
        <v>130</v>
      </c>
      <c r="F2624" s="1" t="s">
        <v>5955</v>
      </c>
      <c r="G2624" s="1" t="s">
        <v>5956</v>
      </c>
      <c r="H2624" s="1" t="s">
        <v>147</v>
      </c>
      <c r="I2624" s="1" t="s">
        <v>134</v>
      </c>
      <c r="J2624" s="1" t="s">
        <v>5317</v>
      </c>
      <c r="K2624" s="1" t="s">
        <v>894</v>
      </c>
      <c r="L2624">
        <v>63116</v>
      </c>
      <c r="M2624" s="1" t="s">
        <v>108</v>
      </c>
      <c r="N2624" s="1" t="s">
        <v>5029</v>
      </c>
      <c r="O2624" s="1" t="s">
        <v>151</v>
      </c>
      <c r="P2624" s="1" t="s">
        <v>393</v>
      </c>
      <c r="Q2624" s="1" t="s">
        <v>5030</v>
      </c>
      <c r="R2624">
        <v>25.92</v>
      </c>
      <c r="S2624">
        <v>4</v>
      </c>
      <c r="T2624">
        <v>0</v>
      </c>
      <c r="U2624">
        <v>0</v>
      </c>
      <c r="V2624">
        <v>-13.478400000000001</v>
      </c>
      <c r="W2624">
        <v>12.441600000000001</v>
      </c>
      <c r="X2624">
        <v>3</v>
      </c>
    </row>
    <row r="2625" spans="1:24" x14ac:dyDescent="0.25">
      <c r="A2625">
        <v>2624</v>
      </c>
      <c r="B2625" s="1" t="s">
        <v>5957</v>
      </c>
      <c r="C2625" s="2">
        <v>43030</v>
      </c>
      <c r="D2625" s="2">
        <v>43032</v>
      </c>
      <c r="E2625" s="1" t="s">
        <v>488</v>
      </c>
      <c r="F2625" s="1" t="s">
        <v>5958</v>
      </c>
      <c r="G2625" s="1" t="s">
        <v>5959</v>
      </c>
      <c r="H2625" s="1" t="s">
        <v>405</v>
      </c>
      <c r="I2625" s="1" t="s">
        <v>134</v>
      </c>
      <c r="J2625" s="1" t="s">
        <v>566</v>
      </c>
      <c r="K2625" s="1" t="s">
        <v>567</v>
      </c>
      <c r="L2625">
        <v>10024</v>
      </c>
      <c r="M2625" s="1" t="s">
        <v>106</v>
      </c>
      <c r="N2625" s="1" t="s">
        <v>5960</v>
      </c>
      <c r="O2625" s="1" t="s">
        <v>374</v>
      </c>
      <c r="P2625" s="1" t="s">
        <v>1511</v>
      </c>
      <c r="Q2625" s="1" t="s">
        <v>5961</v>
      </c>
      <c r="R2625">
        <v>11199.968000000001</v>
      </c>
      <c r="S2625">
        <v>4</v>
      </c>
      <c r="T2625">
        <v>0.2</v>
      </c>
      <c r="U2625">
        <v>-2239.9936000000002</v>
      </c>
      <c r="V2625">
        <v>-5039.9856000000018</v>
      </c>
      <c r="W2625">
        <v>3919.9887999999992</v>
      </c>
      <c r="X2625">
        <v>2</v>
      </c>
    </row>
    <row r="2626" spans="1:24" x14ac:dyDescent="0.25">
      <c r="A2626">
        <v>2625</v>
      </c>
      <c r="B2626" s="1" t="s">
        <v>5957</v>
      </c>
      <c r="C2626" s="2">
        <v>43030</v>
      </c>
      <c r="D2626" s="2">
        <v>43032</v>
      </c>
      <c r="E2626" s="1" t="s">
        <v>488</v>
      </c>
      <c r="F2626" s="1" t="s">
        <v>5958</v>
      </c>
      <c r="G2626" s="1" t="s">
        <v>5959</v>
      </c>
      <c r="H2626" s="1" t="s">
        <v>405</v>
      </c>
      <c r="I2626" s="1" t="s">
        <v>134</v>
      </c>
      <c r="J2626" s="1" t="s">
        <v>566</v>
      </c>
      <c r="K2626" s="1" t="s">
        <v>567</v>
      </c>
      <c r="L2626">
        <v>10024</v>
      </c>
      <c r="M2626" s="1" t="s">
        <v>106</v>
      </c>
      <c r="N2626" s="1" t="s">
        <v>3069</v>
      </c>
      <c r="O2626" s="1" t="s">
        <v>374</v>
      </c>
      <c r="P2626" s="1" t="s">
        <v>375</v>
      </c>
      <c r="Q2626" s="1" t="s">
        <v>3070</v>
      </c>
      <c r="R2626">
        <v>2399.6</v>
      </c>
      <c r="S2626">
        <v>8</v>
      </c>
      <c r="T2626">
        <v>0</v>
      </c>
      <c r="U2626">
        <v>0</v>
      </c>
      <c r="V2626">
        <v>-1751.7079999999999</v>
      </c>
      <c r="W2626">
        <v>647.89200000000005</v>
      </c>
      <c r="X2626">
        <v>2</v>
      </c>
    </row>
    <row r="2627" spans="1:24" x14ac:dyDescent="0.25">
      <c r="A2627">
        <v>2626</v>
      </c>
      <c r="B2627" s="1" t="s">
        <v>5957</v>
      </c>
      <c r="C2627" s="2">
        <v>43030</v>
      </c>
      <c r="D2627" s="2">
        <v>43032</v>
      </c>
      <c r="E2627" s="1" t="s">
        <v>488</v>
      </c>
      <c r="F2627" s="1" t="s">
        <v>5958</v>
      </c>
      <c r="G2627" s="1" t="s">
        <v>5959</v>
      </c>
      <c r="H2627" s="1" t="s">
        <v>405</v>
      </c>
      <c r="I2627" s="1" t="s">
        <v>134</v>
      </c>
      <c r="J2627" s="1" t="s">
        <v>566</v>
      </c>
      <c r="K2627" s="1" t="s">
        <v>567</v>
      </c>
      <c r="L2627">
        <v>10024</v>
      </c>
      <c r="M2627" s="1" t="s">
        <v>106</v>
      </c>
      <c r="N2627" s="1" t="s">
        <v>824</v>
      </c>
      <c r="O2627" s="1" t="s">
        <v>151</v>
      </c>
      <c r="P2627" s="1" t="s">
        <v>473</v>
      </c>
      <c r="Q2627" s="1" t="s">
        <v>825</v>
      </c>
      <c r="R2627">
        <v>63.9</v>
      </c>
      <c r="S2627">
        <v>5</v>
      </c>
      <c r="T2627">
        <v>0</v>
      </c>
      <c r="U2627">
        <v>0</v>
      </c>
      <c r="V2627">
        <v>-35.145000000000003</v>
      </c>
      <c r="W2627">
        <v>28.754999999999995</v>
      </c>
      <c r="X2627">
        <v>2</v>
      </c>
    </row>
    <row r="2628" spans="1:24" x14ac:dyDescent="0.25">
      <c r="A2628">
        <v>2627</v>
      </c>
      <c r="B2628" s="1" t="s">
        <v>5957</v>
      </c>
      <c r="C2628" s="2">
        <v>43030</v>
      </c>
      <c r="D2628" s="2">
        <v>43032</v>
      </c>
      <c r="E2628" s="1" t="s">
        <v>488</v>
      </c>
      <c r="F2628" s="1" t="s">
        <v>5958</v>
      </c>
      <c r="G2628" s="1" t="s">
        <v>5959</v>
      </c>
      <c r="H2628" s="1" t="s">
        <v>405</v>
      </c>
      <c r="I2628" s="1" t="s">
        <v>134</v>
      </c>
      <c r="J2628" s="1" t="s">
        <v>566</v>
      </c>
      <c r="K2628" s="1" t="s">
        <v>567</v>
      </c>
      <c r="L2628">
        <v>10024</v>
      </c>
      <c r="M2628" s="1" t="s">
        <v>106</v>
      </c>
      <c r="N2628" s="1" t="s">
        <v>2262</v>
      </c>
      <c r="O2628" s="1" t="s">
        <v>374</v>
      </c>
      <c r="P2628" s="1" t="s">
        <v>375</v>
      </c>
      <c r="Q2628" s="1" t="s">
        <v>2263</v>
      </c>
      <c r="R2628">
        <v>52.99</v>
      </c>
      <c r="S2628">
        <v>1</v>
      </c>
      <c r="T2628">
        <v>0</v>
      </c>
      <c r="U2628">
        <v>0</v>
      </c>
      <c r="V2628">
        <v>-52.460100000000004</v>
      </c>
      <c r="W2628">
        <v>0.52989999999999782</v>
      </c>
      <c r="X2628">
        <v>2</v>
      </c>
    </row>
    <row r="2629" spans="1:24" x14ac:dyDescent="0.25">
      <c r="A2629">
        <v>2628</v>
      </c>
      <c r="B2629" s="1" t="s">
        <v>5962</v>
      </c>
      <c r="C2629" s="2">
        <v>43052</v>
      </c>
      <c r="D2629" s="2">
        <v>43054</v>
      </c>
      <c r="E2629" s="1" t="s">
        <v>488</v>
      </c>
      <c r="F2629" s="1" t="s">
        <v>1275</v>
      </c>
      <c r="G2629" s="1" t="s">
        <v>1276</v>
      </c>
      <c r="H2629" s="1" t="s">
        <v>147</v>
      </c>
      <c r="I2629" s="1" t="s">
        <v>134</v>
      </c>
      <c r="J2629" s="1" t="s">
        <v>617</v>
      </c>
      <c r="K2629" s="1" t="s">
        <v>796</v>
      </c>
      <c r="L2629">
        <v>45503</v>
      </c>
      <c r="M2629" s="1" t="s">
        <v>106</v>
      </c>
      <c r="N2629" s="1" t="s">
        <v>2039</v>
      </c>
      <c r="O2629" s="1" t="s">
        <v>374</v>
      </c>
      <c r="P2629" s="1" t="s">
        <v>461</v>
      </c>
      <c r="Q2629" s="1" t="s">
        <v>2040</v>
      </c>
      <c r="R2629">
        <v>60.864000000000004</v>
      </c>
      <c r="S2629">
        <v>4</v>
      </c>
      <c r="T2629">
        <v>0.2</v>
      </c>
      <c r="U2629">
        <v>-12.172800000000002</v>
      </c>
      <c r="V2629">
        <v>-39.561600000000006</v>
      </c>
      <c r="W2629">
        <v>9.1295999999999964</v>
      </c>
      <c r="X2629">
        <v>2</v>
      </c>
    </row>
    <row r="2630" spans="1:24" x14ac:dyDescent="0.25">
      <c r="A2630">
        <v>2629</v>
      </c>
      <c r="B2630" s="1" t="s">
        <v>5962</v>
      </c>
      <c r="C2630" s="2">
        <v>43052</v>
      </c>
      <c r="D2630" s="2">
        <v>43054</v>
      </c>
      <c r="E2630" s="1" t="s">
        <v>488</v>
      </c>
      <c r="F2630" s="1" t="s">
        <v>1275</v>
      </c>
      <c r="G2630" s="1" t="s">
        <v>1276</v>
      </c>
      <c r="H2630" s="1" t="s">
        <v>147</v>
      </c>
      <c r="I2630" s="1" t="s">
        <v>134</v>
      </c>
      <c r="J2630" s="1" t="s">
        <v>617</v>
      </c>
      <c r="K2630" s="1" t="s">
        <v>796</v>
      </c>
      <c r="L2630">
        <v>45503</v>
      </c>
      <c r="M2630" s="1" t="s">
        <v>106</v>
      </c>
      <c r="N2630" s="1" t="s">
        <v>5963</v>
      </c>
      <c r="O2630" s="1" t="s">
        <v>374</v>
      </c>
      <c r="P2630" s="1" t="s">
        <v>981</v>
      </c>
      <c r="Q2630" s="1" t="s">
        <v>5964</v>
      </c>
      <c r="R2630">
        <v>652.99500000000012</v>
      </c>
      <c r="S2630">
        <v>7</v>
      </c>
      <c r="T2630">
        <v>0.7</v>
      </c>
      <c r="U2630">
        <v>-457.09650000000005</v>
      </c>
      <c r="V2630">
        <v>-1131.8579999999999</v>
      </c>
      <c r="W2630">
        <v>-935.95949999999993</v>
      </c>
      <c r="X2630">
        <v>2</v>
      </c>
    </row>
    <row r="2631" spans="1:24" x14ac:dyDescent="0.25">
      <c r="A2631">
        <v>2630</v>
      </c>
      <c r="B2631" s="1" t="s">
        <v>5962</v>
      </c>
      <c r="C2631" s="2">
        <v>43052</v>
      </c>
      <c r="D2631" s="2">
        <v>43054</v>
      </c>
      <c r="E2631" s="1" t="s">
        <v>488</v>
      </c>
      <c r="F2631" s="1" t="s">
        <v>1275</v>
      </c>
      <c r="G2631" s="1" t="s">
        <v>1276</v>
      </c>
      <c r="H2631" s="1" t="s">
        <v>147</v>
      </c>
      <c r="I2631" s="1" t="s">
        <v>134</v>
      </c>
      <c r="J2631" s="1" t="s">
        <v>617</v>
      </c>
      <c r="K2631" s="1" t="s">
        <v>796</v>
      </c>
      <c r="L2631">
        <v>45503</v>
      </c>
      <c r="M2631" s="1" t="s">
        <v>106</v>
      </c>
      <c r="N2631" s="1" t="s">
        <v>5965</v>
      </c>
      <c r="O2631" s="1" t="s">
        <v>151</v>
      </c>
      <c r="P2631" s="1" t="s">
        <v>378</v>
      </c>
      <c r="Q2631" s="1" t="s">
        <v>5966</v>
      </c>
      <c r="R2631">
        <v>11.220000000000002</v>
      </c>
      <c r="S2631">
        <v>10</v>
      </c>
      <c r="T2631">
        <v>0.7</v>
      </c>
      <c r="U2631">
        <v>-7.854000000000001</v>
      </c>
      <c r="V2631">
        <v>-10.845999999999998</v>
      </c>
      <c r="W2631">
        <v>-7.4799999999999969</v>
      </c>
      <c r="X2631">
        <v>2</v>
      </c>
    </row>
    <row r="2632" spans="1:24" x14ac:dyDescent="0.25">
      <c r="A2632">
        <v>2631</v>
      </c>
      <c r="B2632" s="1" t="s">
        <v>5967</v>
      </c>
      <c r="C2632" s="2">
        <v>42257</v>
      </c>
      <c r="D2632" s="2">
        <v>42262</v>
      </c>
      <c r="E2632" s="1" t="s">
        <v>155</v>
      </c>
      <c r="F2632" s="1" t="s">
        <v>4378</v>
      </c>
      <c r="G2632" s="1" t="s">
        <v>4379</v>
      </c>
      <c r="H2632" s="1" t="s">
        <v>133</v>
      </c>
      <c r="I2632" s="1" t="s">
        <v>134</v>
      </c>
      <c r="J2632" s="1" t="s">
        <v>4794</v>
      </c>
      <c r="K2632" s="1" t="s">
        <v>947</v>
      </c>
      <c r="L2632">
        <v>74133</v>
      </c>
      <c r="M2632" s="1" t="s">
        <v>108</v>
      </c>
      <c r="N2632" s="1" t="s">
        <v>5181</v>
      </c>
      <c r="O2632" s="1" t="s">
        <v>151</v>
      </c>
      <c r="P2632" s="1" t="s">
        <v>393</v>
      </c>
      <c r="Q2632" s="1" t="s">
        <v>5182</v>
      </c>
      <c r="R2632">
        <v>14.940000000000001</v>
      </c>
      <c r="S2632">
        <v>3</v>
      </c>
      <c r="T2632">
        <v>0</v>
      </c>
      <c r="U2632">
        <v>0</v>
      </c>
      <c r="V2632">
        <v>-7.9182000000000006</v>
      </c>
      <c r="W2632">
        <v>7.0218000000000007</v>
      </c>
      <c r="X2632">
        <v>5</v>
      </c>
    </row>
    <row r="2633" spans="1:24" x14ac:dyDescent="0.25">
      <c r="A2633">
        <v>2632</v>
      </c>
      <c r="B2633" s="1" t="s">
        <v>5968</v>
      </c>
      <c r="C2633" s="2">
        <v>42870</v>
      </c>
      <c r="D2633" s="2">
        <v>42875</v>
      </c>
      <c r="E2633" s="1" t="s">
        <v>155</v>
      </c>
      <c r="F2633" s="1" t="s">
        <v>5969</v>
      </c>
      <c r="G2633" s="1" t="s">
        <v>5970</v>
      </c>
      <c r="H2633" s="1" t="s">
        <v>133</v>
      </c>
      <c r="I2633" s="1" t="s">
        <v>134</v>
      </c>
      <c r="J2633" s="1" t="s">
        <v>398</v>
      </c>
      <c r="K2633" s="1" t="s">
        <v>399</v>
      </c>
      <c r="L2633">
        <v>98103</v>
      </c>
      <c r="M2633" s="1" t="s">
        <v>104</v>
      </c>
      <c r="N2633" s="1" t="s">
        <v>3726</v>
      </c>
      <c r="O2633" s="1" t="s">
        <v>138</v>
      </c>
      <c r="P2633" s="1" t="s">
        <v>170</v>
      </c>
      <c r="Q2633" s="1" t="s">
        <v>3727</v>
      </c>
      <c r="R2633">
        <v>39.96</v>
      </c>
      <c r="S2633">
        <v>2</v>
      </c>
      <c r="T2633">
        <v>0</v>
      </c>
      <c r="U2633">
        <v>0</v>
      </c>
      <c r="V2633">
        <v>-22.777199999999997</v>
      </c>
      <c r="W2633">
        <v>17.182800000000004</v>
      </c>
      <c r="X2633">
        <v>5</v>
      </c>
    </row>
    <row r="2634" spans="1:24" x14ac:dyDescent="0.25">
      <c r="A2634">
        <v>2633</v>
      </c>
      <c r="B2634" s="1" t="s">
        <v>5968</v>
      </c>
      <c r="C2634" s="2">
        <v>42870</v>
      </c>
      <c r="D2634" s="2">
        <v>42875</v>
      </c>
      <c r="E2634" s="1" t="s">
        <v>155</v>
      </c>
      <c r="F2634" s="1" t="s">
        <v>5969</v>
      </c>
      <c r="G2634" s="1" t="s">
        <v>5970</v>
      </c>
      <c r="H2634" s="1" t="s">
        <v>133</v>
      </c>
      <c r="I2634" s="1" t="s">
        <v>134</v>
      </c>
      <c r="J2634" s="1" t="s">
        <v>398</v>
      </c>
      <c r="K2634" s="1" t="s">
        <v>399</v>
      </c>
      <c r="L2634">
        <v>98103</v>
      </c>
      <c r="M2634" s="1" t="s">
        <v>104</v>
      </c>
      <c r="N2634" s="1" t="s">
        <v>5971</v>
      </c>
      <c r="O2634" s="1" t="s">
        <v>138</v>
      </c>
      <c r="P2634" s="1" t="s">
        <v>142</v>
      </c>
      <c r="Q2634" s="1" t="s">
        <v>5972</v>
      </c>
      <c r="R2634">
        <v>42.624000000000002</v>
      </c>
      <c r="S2634">
        <v>2</v>
      </c>
      <c r="T2634">
        <v>0.2</v>
      </c>
      <c r="U2634">
        <v>-8.5248000000000008</v>
      </c>
      <c r="V2634">
        <v>-29.836800000000004</v>
      </c>
      <c r="W2634">
        <v>4.2623999999999977</v>
      </c>
      <c r="X2634">
        <v>5</v>
      </c>
    </row>
    <row r="2635" spans="1:24" x14ac:dyDescent="0.25">
      <c r="A2635">
        <v>2634</v>
      </c>
      <c r="B2635" s="1" t="s">
        <v>5968</v>
      </c>
      <c r="C2635" s="2">
        <v>42870</v>
      </c>
      <c r="D2635" s="2">
        <v>42875</v>
      </c>
      <c r="E2635" s="1" t="s">
        <v>155</v>
      </c>
      <c r="F2635" s="1" t="s">
        <v>5969</v>
      </c>
      <c r="G2635" s="1" t="s">
        <v>5970</v>
      </c>
      <c r="H2635" s="1" t="s">
        <v>133</v>
      </c>
      <c r="I2635" s="1" t="s">
        <v>134</v>
      </c>
      <c r="J2635" s="1" t="s">
        <v>398</v>
      </c>
      <c r="K2635" s="1" t="s">
        <v>399</v>
      </c>
      <c r="L2635">
        <v>98103</v>
      </c>
      <c r="M2635" s="1" t="s">
        <v>104</v>
      </c>
      <c r="N2635" s="1" t="s">
        <v>985</v>
      </c>
      <c r="O2635" s="1" t="s">
        <v>138</v>
      </c>
      <c r="P2635" s="1" t="s">
        <v>142</v>
      </c>
      <c r="Q2635" s="1" t="s">
        <v>986</v>
      </c>
      <c r="R2635">
        <v>220.96</v>
      </c>
      <c r="S2635">
        <v>1</v>
      </c>
      <c r="T2635">
        <v>0.2</v>
      </c>
      <c r="U2635">
        <v>-44.192000000000007</v>
      </c>
      <c r="V2635">
        <v>-151.91000000000003</v>
      </c>
      <c r="W2635">
        <v>24.857999999999983</v>
      </c>
      <c r="X2635">
        <v>5</v>
      </c>
    </row>
    <row r="2636" spans="1:24" x14ac:dyDescent="0.25">
      <c r="A2636">
        <v>2635</v>
      </c>
      <c r="B2636" s="1" t="s">
        <v>5973</v>
      </c>
      <c r="C2636" s="2">
        <v>42190</v>
      </c>
      <c r="D2636" s="2">
        <v>42195</v>
      </c>
      <c r="E2636" s="1" t="s">
        <v>130</v>
      </c>
      <c r="F2636" s="1" t="s">
        <v>4856</v>
      </c>
      <c r="G2636" s="1" t="s">
        <v>4857</v>
      </c>
      <c r="H2636" s="1" t="s">
        <v>147</v>
      </c>
      <c r="I2636" s="1" t="s">
        <v>134</v>
      </c>
      <c r="J2636" s="1" t="s">
        <v>1996</v>
      </c>
      <c r="K2636" s="1" t="s">
        <v>391</v>
      </c>
      <c r="L2636">
        <v>28314</v>
      </c>
      <c r="M2636" s="1" t="s">
        <v>110</v>
      </c>
      <c r="N2636" s="1" t="s">
        <v>5974</v>
      </c>
      <c r="O2636" s="1" t="s">
        <v>138</v>
      </c>
      <c r="P2636" s="1" t="s">
        <v>170</v>
      </c>
      <c r="Q2636" s="1" t="s">
        <v>5975</v>
      </c>
      <c r="R2636">
        <v>4.9280000000000008</v>
      </c>
      <c r="S2636">
        <v>2</v>
      </c>
      <c r="T2636">
        <v>0.2</v>
      </c>
      <c r="U2636">
        <v>-0.98560000000000025</v>
      </c>
      <c r="V2636">
        <v>-3.2032000000000012</v>
      </c>
      <c r="W2636">
        <v>0.73919999999999941</v>
      </c>
      <c r="X2636">
        <v>5</v>
      </c>
    </row>
    <row r="2637" spans="1:24" x14ac:dyDescent="0.25">
      <c r="A2637">
        <v>2636</v>
      </c>
      <c r="B2637" s="1" t="s">
        <v>5973</v>
      </c>
      <c r="C2637" s="2">
        <v>42190</v>
      </c>
      <c r="D2637" s="2">
        <v>42195</v>
      </c>
      <c r="E2637" s="1" t="s">
        <v>130</v>
      </c>
      <c r="F2637" s="1" t="s">
        <v>4856</v>
      </c>
      <c r="G2637" s="1" t="s">
        <v>4857</v>
      </c>
      <c r="H2637" s="1" t="s">
        <v>147</v>
      </c>
      <c r="I2637" s="1" t="s">
        <v>134</v>
      </c>
      <c r="J2637" s="1" t="s">
        <v>1996</v>
      </c>
      <c r="K2637" s="1" t="s">
        <v>391</v>
      </c>
      <c r="L2637">
        <v>28314</v>
      </c>
      <c r="M2637" s="1" t="s">
        <v>110</v>
      </c>
      <c r="N2637" s="1" t="s">
        <v>2389</v>
      </c>
      <c r="O2637" s="1" t="s">
        <v>151</v>
      </c>
      <c r="P2637" s="1" t="s">
        <v>378</v>
      </c>
      <c r="Q2637" s="1" t="s">
        <v>2390</v>
      </c>
      <c r="R2637">
        <v>7.2300000000000022</v>
      </c>
      <c r="S2637">
        <v>5</v>
      </c>
      <c r="T2637">
        <v>0.7</v>
      </c>
      <c r="U2637">
        <v>-5.0610000000000008</v>
      </c>
      <c r="V2637">
        <v>-7.9530000000000021</v>
      </c>
      <c r="W2637">
        <v>-5.7840000000000007</v>
      </c>
      <c r="X2637">
        <v>5</v>
      </c>
    </row>
    <row r="2638" spans="1:24" x14ac:dyDescent="0.25">
      <c r="A2638">
        <v>2637</v>
      </c>
      <c r="B2638" s="1" t="s">
        <v>5976</v>
      </c>
      <c r="C2638" s="2">
        <v>42231</v>
      </c>
      <c r="D2638" s="2">
        <v>42235</v>
      </c>
      <c r="E2638" s="1" t="s">
        <v>155</v>
      </c>
      <c r="F2638" s="1" t="s">
        <v>5977</v>
      </c>
      <c r="G2638" s="1" t="s">
        <v>5978</v>
      </c>
      <c r="H2638" s="1" t="s">
        <v>147</v>
      </c>
      <c r="I2638" s="1" t="s">
        <v>134</v>
      </c>
      <c r="J2638" s="1" t="s">
        <v>148</v>
      </c>
      <c r="K2638" s="1" t="s">
        <v>149</v>
      </c>
      <c r="L2638">
        <v>90045</v>
      </c>
      <c r="M2638" s="1" t="s">
        <v>104</v>
      </c>
      <c r="N2638" s="1" t="s">
        <v>3273</v>
      </c>
      <c r="O2638" s="1" t="s">
        <v>151</v>
      </c>
      <c r="P2638" s="1" t="s">
        <v>164</v>
      </c>
      <c r="Q2638" s="1" t="s">
        <v>3274</v>
      </c>
      <c r="R2638">
        <v>323.10000000000002</v>
      </c>
      <c r="S2638">
        <v>2</v>
      </c>
      <c r="T2638">
        <v>0</v>
      </c>
      <c r="U2638">
        <v>0</v>
      </c>
      <c r="V2638">
        <v>-261.71100000000001</v>
      </c>
      <c r="W2638">
        <v>61.38900000000001</v>
      </c>
      <c r="X2638">
        <v>4</v>
      </c>
    </row>
    <row r="2639" spans="1:24" x14ac:dyDescent="0.25">
      <c r="A2639">
        <v>2638</v>
      </c>
      <c r="B2639" s="1" t="s">
        <v>5979</v>
      </c>
      <c r="C2639" s="2">
        <v>42898</v>
      </c>
      <c r="D2639" s="2">
        <v>42904</v>
      </c>
      <c r="E2639" s="1" t="s">
        <v>155</v>
      </c>
      <c r="F2639" s="1" t="s">
        <v>5980</v>
      </c>
      <c r="G2639" s="1" t="s">
        <v>5981</v>
      </c>
      <c r="H2639" s="1" t="s">
        <v>133</v>
      </c>
      <c r="I2639" s="1" t="s">
        <v>134</v>
      </c>
      <c r="J2639" s="1" t="s">
        <v>566</v>
      </c>
      <c r="K2639" s="1" t="s">
        <v>567</v>
      </c>
      <c r="L2639">
        <v>10035</v>
      </c>
      <c r="M2639" s="1" t="s">
        <v>106</v>
      </c>
      <c r="N2639" s="1" t="s">
        <v>5982</v>
      </c>
      <c r="O2639" s="1" t="s">
        <v>151</v>
      </c>
      <c r="P2639" s="1" t="s">
        <v>393</v>
      </c>
      <c r="Q2639" s="1" t="s">
        <v>5983</v>
      </c>
      <c r="R2639">
        <v>19.04</v>
      </c>
      <c r="S2639">
        <v>4</v>
      </c>
      <c r="T2639">
        <v>0</v>
      </c>
      <c r="U2639">
        <v>0</v>
      </c>
      <c r="V2639">
        <v>-9.7103999999999999</v>
      </c>
      <c r="W2639">
        <v>9.3295999999999992</v>
      </c>
      <c r="X2639">
        <v>6</v>
      </c>
    </row>
    <row r="2640" spans="1:24" x14ac:dyDescent="0.25">
      <c r="A2640">
        <v>2639</v>
      </c>
      <c r="B2640" s="1" t="s">
        <v>5979</v>
      </c>
      <c r="C2640" s="2">
        <v>42898</v>
      </c>
      <c r="D2640" s="2">
        <v>42904</v>
      </c>
      <c r="E2640" s="1" t="s">
        <v>155</v>
      </c>
      <c r="F2640" s="1" t="s">
        <v>5980</v>
      </c>
      <c r="G2640" s="1" t="s">
        <v>5981</v>
      </c>
      <c r="H2640" s="1" t="s">
        <v>133</v>
      </c>
      <c r="I2640" s="1" t="s">
        <v>134</v>
      </c>
      <c r="J2640" s="1" t="s">
        <v>566</v>
      </c>
      <c r="K2640" s="1" t="s">
        <v>567</v>
      </c>
      <c r="L2640">
        <v>10035</v>
      </c>
      <c r="M2640" s="1" t="s">
        <v>106</v>
      </c>
      <c r="N2640" s="1" t="s">
        <v>2303</v>
      </c>
      <c r="O2640" s="1" t="s">
        <v>151</v>
      </c>
      <c r="P2640" s="1" t="s">
        <v>378</v>
      </c>
      <c r="Q2640" s="1" t="s">
        <v>2304</v>
      </c>
      <c r="R2640">
        <v>13.128</v>
      </c>
      <c r="S2640">
        <v>3</v>
      </c>
      <c r="T2640">
        <v>0.2</v>
      </c>
      <c r="U2640">
        <v>-2.6256000000000004</v>
      </c>
      <c r="V2640">
        <v>-6.2358000000000011</v>
      </c>
      <c r="W2640">
        <v>4.2665999999999986</v>
      </c>
      <c r="X2640">
        <v>6</v>
      </c>
    </row>
    <row r="2641" spans="1:24" x14ac:dyDescent="0.25">
      <c r="A2641">
        <v>2640</v>
      </c>
      <c r="B2641" s="1" t="s">
        <v>5979</v>
      </c>
      <c r="C2641" s="2">
        <v>42898</v>
      </c>
      <c r="D2641" s="2">
        <v>42904</v>
      </c>
      <c r="E2641" s="1" t="s">
        <v>155</v>
      </c>
      <c r="F2641" s="1" t="s">
        <v>5980</v>
      </c>
      <c r="G2641" s="1" t="s">
        <v>5981</v>
      </c>
      <c r="H2641" s="1" t="s">
        <v>133</v>
      </c>
      <c r="I2641" s="1" t="s">
        <v>134</v>
      </c>
      <c r="J2641" s="1" t="s">
        <v>566</v>
      </c>
      <c r="K2641" s="1" t="s">
        <v>567</v>
      </c>
      <c r="L2641">
        <v>10035</v>
      </c>
      <c r="M2641" s="1" t="s">
        <v>106</v>
      </c>
      <c r="N2641" s="1" t="s">
        <v>5984</v>
      </c>
      <c r="O2641" s="1" t="s">
        <v>151</v>
      </c>
      <c r="P2641" s="1" t="s">
        <v>173</v>
      </c>
      <c r="Q2641" s="1" t="s">
        <v>5985</v>
      </c>
      <c r="R2641">
        <v>64.14</v>
      </c>
      <c r="S2641">
        <v>3</v>
      </c>
      <c r="T2641">
        <v>0</v>
      </c>
      <c r="U2641">
        <v>0</v>
      </c>
      <c r="V2641">
        <v>-47.4636</v>
      </c>
      <c r="W2641">
        <v>16.676400000000001</v>
      </c>
      <c r="X2641">
        <v>6</v>
      </c>
    </row>
    <row r="2642" spans="1:24" x14ac:dyDescent="0.25">
      <c r="A2642">
        <v>2641</v>
      </c>
      <c r="B2642" s="1" t="s">
        <v>5979</v>
      </c>
      <c r="C2642" s="2">
        <v>42898</v>
      </c>
      <c r="D2642" s="2">
        <v>42904</v>
      </c>
      <c r="E2642" s="1" t="s">
        <v>155</v>
      </c>
      <c r="F2642" s="1" t="s">
        <v>5980</v>
      </c>
      <c r="G2642" s="1" t="s">
        <v>5981</v>
      </c>
      <c r="H2642" s="1" t="s">
        <v>133</v>
      </c>
      <c r="I2642" s="1" t="s">
        <v>134</v>
      </c>
      <c r="J2642" s="1" t="s">
        <v>566</v>
      </c>
      <c r="K2642" s="1" t="s">
        <v>567</v>
      </c>
      <c r="L2642">
        <v>10035</v>
      </c>
      <c r="M2642" s="1" t="s">
        <v>106</v>
      </c>
      <c r="N2642" s="1" t="s">
        <v>2095</v>
      </c>
      <c r="O2642" s="1" t="s">
        <v>138</v>
      </c>
      <c r="P2642" s="1" t="s">
        <v>142</v>
      </c>
      <c r="Q2642" s="1" t="s">
        <v>2096</v>
      </c>
      <c r="R2642">
        <v>858.24</v>
      </c>
      <c r="S2642">
        <v>4</v>
      </c>
      <c r="T2642">
        <v>0.1</v>
      </c>
      <c r="U2642">
        <v>-85.824000000000012</v>
      </c>
      <c r="V2642">
        <v>-629.37599999999998</v>
      </c>
      <c r="W2642">
        <v>143.03999999999996</v>
      </c>
      <c r="X2642">
        <v>6</v>
      </c>
    </row>
    <row r="2643" spans="1:24" x14ac:dyDescent="0.25">
      <c r="A2643">
        <v>2642</v>
      </c>
      <c r="B2643" s="1" t="s">
        <v>5986</v>
      </c>
      <c r="C2643" s="2">
        <v>42055</v>
      </c>
      <c r="D2643" s="2">
        <v>42060</v>
      </c>
      <c r="E2643" s="1" t="s">
        <v>155</v>
      </c>
      <c r="F2643" s="1" t="s">
        <v>2138</v>
      </c>
      <c r="G2643" s="1" t="s">
        <v>2139</v>
      </c>
      <c r="H2643" s="1" t="s">
        <v>133</v>
      </c>
      <c r="I2643" s="1" t="s">
        <v>134</v>
      </c>
      <c r="J2643" s="1" t="s">
        <v>5987</v>
      </c>
      <c r="K2643" s="1" t="s">
        <v>1997</v>
      </c>
      <c r="L2643">
        <v>71901</v>
      </c>
      <c r="M2643" s="1" t="s">
        <v>110</v>
      </c>
      <c r="N2643" s="1" t="s">
        <v>3017</v>
      </c>
      <c r="O2643" s="1" t="s">
        <v>374</v>
      </c>
      <c r="P2643" s="1" t="s">
        <v>461</v>
      </c>
      <c r="Q2643" s="1" t="s">
        <v>3018</v>
      </c>
      <c r="R2643">
        <v>29.99</v>
      </c>
      <c r="S2643">
        <v>1</v>
      </c>
      <c r="T2643">
        <v>0</v>
      </c>
      <c r="U2643">
        <v>0</v>
      </c>
      <c r="V2643">
        <v>-26.991</v>
      </c>
      <c r="W2643">
        <v>2.9989999999999988</v>
      </c>
      <c r="X2643">
        <v>5</v>
      </c>
    </row>
    <row r="2644" spans="1:24" x14ac:dyDescent="0.25">
      <c r="A2644">
        <v>2643</v>
      </c>
      <c r="B2644" s="1" t="s">
        <v>5988</v>
      </c>
      <c r="C2644" s="2">
        <v>42733</v>
      </c>
      <c r="D2644" s="2">
        <v>42734</v>
      </c>
      <c r="E2644" s="1" t="s">
        <v>488</v>
      </c>
      <c r="F2644" s="1" t="s">
        <v>5194</v>
      </c>
      <c r="G2644" s="1" t="s">
        <v>5195</v>
      </c>
      <c r="H2644" s="1" t="s">
        <v>133</v>
      </c>
      <c r="I2644" s="1" t="s">
        <v>134</v>
      </c>
      <c r="J2644" s="1" t="s">
        <v>754</v>
      </c>
      <c r="K2644" s="1" t="s">
        <v>511</v>
      </c>
      <c r="L2644">
        <v>60505</v>
      </c>
      <c r="M2644" s="1" t="s">
        <v>108</v>
      </c>
      <c r="N2644" s="1" t="s">
        <v>4052</v>
      </c>
      <c r="O2644" s="1" t="s">
        <v>151</v>
      </c>
      <c r="P2644" s="1" t="s">
        <v>393</v>
      </c>
      <c r="Q2644" s="1" t="s">
        <v>4053</v>
      </c>
      <c r="R2644">
        <v>186.048</v>
      </c>
      <c r="S2644">
        <v>6</v>
      </c>
      <c r="T2644">
        <v>0.2</v>
      </c>
      <c r="U2644">
        <v>-37.209600000000002</v>
      </c>
      <c r="V2644">
        <v>-81.396000000000015</v>
      </c>
      <c r="W2644">
        <v>67.442399999999992</v>
      </c>
      <c r="X2644">
        <v>1</v>
      </c>
    </row>
    <row r="2645" spans="1:24" x14ac:dyDescent="0.25">
      <c r="A2645">
        <v>2644</v>
      </c>
      <c r="B2645" s="1" t="s">
        <v>5989</v>
      </c>
      <c r="C2645" s="2">
        <v>42477</v>
      </c>
      <c r="D2645" s="2">
        <v>42481</v>
      </c>
      <c r="E2645" s="1" t="s">
        <v>130</v>
      </c>
      <c r="F2645" s="1" t="s">
        <v>3700</v>
      </c>
      <c r="G2645" s="1" t="s">
        <v>3701</v>
      </c>
      <c r="H2645" s="1" t="s">
        <v>405</v>
      </c>
      <c r="I2645" s="1" t="s">
        <v>134</v>
      </c>
      <c r="J2645" s="1" t="s">
        <v>4834</v>
      </c>
      <c r="K2645" s="1" t="s">
        <v>391</v>
      </c>
      <c r="L2645">
        <v>27604</v>
      </c>
      <c r="M2645" s="1" t="s">
        <v>110</v>
      </c>
      <c r="N2645" s="1" t="s">
        <v>2305</v>
      </c>
      <c r="O2645" s="1" t="s">
        <v>374</v>
      </c>
      <c r="P2645" s="1" t="s">
        <v>375</v>
      </c>
      <c r="Q2645" s="1" t="s">
        <v>2306</v>
      </c>
      <c r="R2645">
        <v>36.792000000000002</v>
      </c>
      <c r="S2645">
        <v>1</v>
      </c>
      <c r="T2645">
        <v>0.2</v>
      </c>
      <c r="U2645">
        <v>-7.3584000000000005</v>
      </c>
      <c r="V2645">
        <v>-25.294500000000003</v>
      </c>
      <c r="W2645">
        <v>4.1390999999999991</v>
      </c>
      <c r="X2645">
        <v>4</v>
      </c>
    </row>
    <row r="2646" spans="1:24" x14ac:dyDescent="0.25">
      <c r="A2646">
        <v>2645</v>
      </c>
      <c r="B2646" s="1" t="s">
        <v>5989</v>
      </c>
      <c r="C2646" s="2">
        <v>42477</v>
      </c>
      <c r="D2646" s="2">
        <v>42481</v>
      </c>
      <c r="E2646" s="1" t="s">
        <v>130</v>
      </c>
      <c r="F2646" s="1" t="s">
        <v>3700</v>
      </c>
      <c r="G2646" s="1" t="s">
        <v>3701</v>
      </c>
      <c r="H2646" s="1" t="s">
        <v>405</v>
      </c>
      <c r="I2646" s="1" t="s">
        <v>134</v>
      </c>
      <c r="J2646" s="1" t="s">
        <v>4834</v>
      </c>
      <c r="K2646" s="1" t="s">
        <v>391</v>
      </c>
      <c r="L2646">
        <v>27604</v>
      </c>
      <c r="M2646" s="1" t="s">
        <v>110</v>
      </c>
      <c r="N2646" s="1" t="s">
        <v>1847</v>
      </c>
      <c r="O2646" s="1" t="s">
        <v>138</v>
      </c>
      <c r="P2646" s="1" t="s">
        <v>170</v>
      </c>
      <c r="Q2646" s="1" t="s">
        <v>1848</v>
      </c>
      <c r="R2646">
        <v>18.624000000000002</v>
      </c>
      <c r="S2646">
        <v>8</v>
      </c>
      <c r="T2646">
        <v>0.2</v>
      </c>
      <c r="U2646">
        <v>-3.7248000000000006</v>
      </c>
      <c r="V2646">
        <v>-8.6136000000000035</v>
      </c>
      <c r="W2646">
        <v>6.2855999999999987</v>
      </c>
      <c r="X2646">
        <v>4</v>
      </c>
    </row>
    <row r="2647" spans="1:24" x14ac:dyDescent="0.25">
      <c r="A2647">
        <v>2646</v>
      </c>
      <c r="B2647" s="1" t="s">
        <v>5990</v>
      </c>
      <c r="C2647" s="2">
        <v>41889</v>
      </c>
      <c r="D2647" s="2">
        <v>41894</v>
      </c>
      <c r="E2647" s="1" t="s">
        <v>130</v>
      </c>
      <c r="F2647" s="1" t="s">
        <v>4300</v>
      </c>
      <c r="G2647" s="1" t="s">
        <v>4301</v>
      </c>
      <c r="H2647" s="1" t="s">
        <v>133</v>
      </c>
      <c r="I2647" s="1" t="s">
        <v>134</v>
      </c>
      <c r="J2647" s="1" t="s">
        <v>4794</v>
      </c>
      <c r="K2647" s="1" t="s">
        <v>947</v>
      </c>
      <c r="L2647">
        <v>74133</v>
      </c>
      <c r="M2647" s="1" t="s">
        <v>108</v>
      </c>
      <c r="N2647" s="1" t="s">
        <v>4211</v>
      </c>
      <c r="O2647" s="1" t="s">
        <v>138</v>
      </c>
      <c r="P2647" s="1" t="s">
        <v>170</v>
      </c>
      <c r="Q2647" s="1" t="s">
        <v>5991</v>
      </c>
      <c r="R2647">
        <v>57.69</v>
      </c>
      <c r="S2647">
        <v>3</v>
      </c>
      <c r="T2647">
        <v>0</v>
      </c>
      <c r="U2647">
        <v>0</v>
      </c>
      <c r="V2647">
        <v>-34.037099999999995</v>
      </c>
      <c r="W2647">
        <v>23.652900000000002</v>
      </c>
      <c r="X2647">
        <v>5</v>
      </c>
    </row>
    <row r="2648" spans="1:24" x14ac:dyDescent="0.25">
      <c r="A2648">
        <v>2647</v>
      </c>
      <c r="B2648" s="1" t="s">
        <v>5990</v>
      </c>
      <c r="C2648" s="2">
        <v>41889</v>
      </c>
      <c r="D2648" s="2">
        <v>41894</v>
      </c>
      <c r="E2648" s="1" t="s">
        <v>130</v>
      </c>
      <c r="F2648" s="1" t="s">
        <v>4300</v>
      </c>
      <c r="G2648" s="1" t="s">
        <v>4301</v>
      </c>
      <c r="H2648" s="1" t="s">
        <v>133</v>
      </c>
      <c r="I2648" s="1" t="s">
        <v>134</v>
      </c>
      <c r="J2648" s="1" t="s">
        <v>4794</v>
      </c>
      <c r="K2648" s="1" t="s">
        <v>947</v>
      </c>
      <c r="L2648">
        <v>74133</v>
      </c>
      <c r="M2648" s="1" t="s">
        <v>108</v>
      </c>
      <c r="N2648" s="1" t="s">
        <v>5992</v>
      </c>
      <c r="O2648" s="1" t="s">
        <v>151</v>
      </c>
      <c r="P2648" s="1" t="s">
        <v>378</v>
      </c>
      <c r="Q2648" s="1" t="s">
        <v>5993</v>
      </c>
      <c r="R2648">
        <v>42.81</v>
      </c>
      <c r="S2648">
        <v>3</v>
      </c>
      <c r="T2648">
        <v>0</v>
      </c>
      <c r="U2648">
        <v>0</v>
      </c>
      <c r="V2648">
        <v>-22.689300000000003</v>
      </c>
      <c r="W2648">
        <v>20.120699999999999</v>
      </c>
      <c r="X2648">
        <v>5</v>
      </c>
    </row>
    <row r="2649" spans="1:24" x14ac:dyDescent="0.25">
      <c r="A2649">
        <v>2648</v>
      </c>
      <c r="B2649" s="1" t="s">
        <v>5990</v>
      </c>
      <c r="C2649" s="2">
        <v>41889</v>
      </c>
      <c r="D2649" s="2">
        <v>41894</v>
      </c>
      <c r="E2649" s="1" t="s">
        <v>130</v>
      </c>
      <c r="F2649" s="1" t="s">
        <v>4300</v>
      </c>
      <c r="G2649" s="1" t="s">
        <v>4301</v>
      </c>
      <c r="H2649" s="1" t="s">
        <v>133</v>
      </c>
      <c r="I2649" s="1" t="s">
        <v>134</v>
      </c>
      <c r="J2649" s="1" t="s">
        <v>4794</v>
      </c>
      <c r="K2649" s="1" t="s">
        <v>947</v>
      </c>
      <c r="L2649">
        <v>74133</v>
      </c>
      <c r="M2649" s="1" t="s">
        <v>108</v>
      </c>
      <c r="N2649" s="1" t="s">
        <v>5994</v>
      </c>
      <c r="O2649" s="1" t="s">
        <v>151</v>
      </c>
      <c r="P2649" s="1" t="s">
        <v>393</v>
      </c>
      <c r="Q2649" s="1" t="s">
        <v>5995</v>
      </c>
      <c r="R2649">
        <v>12.96</v>
      </c>
      <c r="S2649">
        <v>2</v>
      </c>
      <c r="T2649">
        <v>0</v>
      </c>
      <c r="U2649">
        <v>0</v>
      </c>
      <c r="V2649">
        <v>-6.7392000000000003</v>
      </c>
      <c r="W2649">
        <v>6.2208000000000006</v>
      </c>
      <c r="X2649">
        <v>5</v>
      </c>
    </row>
    <row r="2650" spans="1:24" x14ac:dyDescent="0.25">
      <c r="A2650">
        <v>2649</v>
      </c>
      <c r="B2650" s="1" t="s">
        <v>5990</v>
      </c>
      <c r="C2650" s="2">
        <v>41889</v>
      </c>
      <c r="D2650" s="2">
        <v>41894</v>
      </c>
      <c r="E2650" s="1" t="s">
        <v>130</v>
      </c>
      <c r="F2650" s="1" t="s">
        <v>4300</v>
      </c>
      <c r="G2650" s="1" t="s">
        <v>4301</v>
      </c>
      <c r="H2650" s="1" t="s">
        <v>133</v>
      </c>
      <c r="I2650" s="1" t="s">
        <v>134</v>
      </c>
      <c r="J2650" s="1" t="s">
        <v>4794</v>
      </c>
      <c r="K2650" s="1" t="s">
        <v>947</v>
      </c>
      <c r="L2650">
        <v>74133</v>
      </c>
      <c r="M2650" s="1" t="s">
        <v>108</v>
      </c>
      <c r="N2650" s="1" t="s">
        <v>5866</v>
      </c>
      <c r="O2650" s="1" t="s">
        <v>138</v>
      </c>
      <c r="P2650" s="1" t="s">
        <v>170</v>
      </c>
      <c r="Q2650" s="1" t="s">
        <v>5867</v>
      </c>
      <c r="R2650">
        <v>821.87999999999988</v>
      </c>
      <c r="S2650">
        <v>6</v>
      </c>
      <c r="T2650">
        <v>0</v>
      </c>
      <c r="U2650">
        <v>0</v>
      </c>
      <c r="V2650">
        <v>-608.19119999999987</v>
      </c>
      <c r="W2650">
        <v>213.68880000000001</v>
      </c>
      <c r="X2650">
        <v>5</v>
      </c>
    </row>
    <row r="2651" spans="1:24" x14ac:dyDescent="0.25">
      <c r="A2651">
        <v>2650</v>
      </c>
      <c r="B2651" s="1" t="s">
        <v>5990</v>
      </c>
      <c r="C2651" s="2">
        <v>41889</v>
      </c>
      <c r="D2651" s="2">
        <v>41894</v>
      </c>
      <c r="E2651" s="1" t="s">
        <v>130</v>
      </c>
      <c r="F2651" s="1" t="s">
        <v>4300</v>
      </c>
      <c r="G2651" s="1" t="s">
        <v>4301</v>
      </c>
      <c r="H2651" s="1" t="s">
        <v>133</v>
      </c>
      <c r="I2651" s="1" t="s">
        <v>134</v>
      </c>
      <c r="J2651" s="1" t="s">
        <v>4794</v>
      </c>
      <c r="K2651" s="1" t="s">
        <v>947</v>
      </c>
      <c r="L2651">
        <v>74133</v>
      </c>
      <c r="M2651" s="1" t="s">
        <v>108</v>
      </c>
      <c r="N2651" s="1" t="s">
        <v>911</v>
      </c>
      <c r="O2651" s="1" t="s">
        <v>374</v>
      </c>
      <c r="P2651" s="1" t="s">
        <v>375</v>
      </c>
      <c r="Q2651" s="1" t="s">
        <v>912</v>
      </c>
      <c r="R2651">
        <v>104.85000000000001</v>
      </c>
      <c r="S2651">
        <v>3</v>
      </c>
      <c r="T2651">
        <v>0</v>
      </c>
      <c r="U2651">
        <v>0</v>
      </c>
      <c r="V2651">
        <v>-76.540500000000009</v>
      </c>
      <c r="W2651">
        <v>28.309500000000007</v>
      </c>
      <c r="X2651">
        <v>5</v>
      </c>
    </row>
    <row r="2652" spans="1:24" x14ac:dyDescent="0.25">
      <c r="A2652">
        <v>2651</v>
      </c>
      <c r="B2652" s="1" t="s">
        <v>5996</v>
      </c>
      <c r="C2652" s="2">
        <v>42639</v>
      </c>
      <c r="D2652" s="2">
        <v>42644</v>
      </c>
      <c r="E2652" s="1" t="s">
        <v>155</v>
      </c>
      <c r="F2652" s="1" t="s">
        <v>882</v>
      </c>
      <c r="G2652" s="1" t="s">
        <v>883</v>
      </c>
      <c r="H2652" s="1" t="s">
        <v>147</v>
      </c>
      <c r="I2652" s="1" t="s">
        <v>134</v>
      </c>
      <c r="J2652" s="1" t="s">
        <v>1474</v>
      </c>
      <c r="K2652" s="1" t="s">
        <v>149</v>
      </c>
      <c r="L2652">
        <v>92345</v>
      </c>
      <c r="M2652" s="1" t="s">
        <v>104</v>
      </c>
      <c r="N2652" s="1" t="s">
        <v>3754</v>
      </c>
      <c r="O2652" s="1" t="s">
        <v>138</v>
      </c>
      <c r="P2652" s="1" t="s">
        <v>139</v>
      </c>
      <c r="Q2652" s="1" t="s">
        <v>3755</v>
      </c>
      <c r="R2652">
        <v>424.95749999999992</v>
      </c>
      <c r="S2652">
        <v>5</v>
      </c>
      <c r="T2652">
        <v>0.15</v>
      </c>
      <c r="U2652">
        <v>-63.743624999999987</v>
      </c>
      <c r="V2652">
        <v>-341.21587499999993</v>
      </c>
      <c r="W2652">
        <v>19.997999999999976</v>
      </c>
      <c r="X2652">
        <v>5</v>
      </c>
    </row>
    <row r="2653" spans="1:24" x14ac:dyDescent="0.25">
      <c r="A2653">
        <v>2652</v>
      </c>
      <c r="B2653" s="1" t="s">
        <v>5997</v>
      </c>
      <c r="C2653" s="2">
        <v>42995</v>
      </c>
      <c r="D2653" s="2">
        <v>42999</v>
      </c>
      <c r="E2653" s="1" t="s">
        <v>130</v>
      </c>
      <c r="F2653" s="1" t="s">
        <v>1404</v>
      </c>
      <c r="G2653" s="1" t="s">
        <v>1405</v>
      </c>
      <c r="H2653" s="1" t="s">
        <v>147</v>
      </c>
      <c r="I2653" s="1" t="s">
        <v>134</v>
      </c>
      <c r="J2653" s="1" t="s">
        <v>4031</v>
      </c>
      <c r="K2653" s="1" t="s">
        <v>423</v>
      </c>
      <c r="L2653">
        <v>84604</v>
      </c>
      <c r="M2653" s="1" t="s">
        <v>104</v>
      </c>
      <c r="N2653" s="1" t="s">
        <v>5846</v>
      </c>
      <c r="O2653" s="1" t="s">
        <v>151</v>
      </c>
      <c r="P2653" s="1" t="s">
        <v>378</v>
      </c>
      <c r="Q2653" s="1" t="s">
        <v>1514</v>
      </c>
      <c r="R2653">
        <v>10.776000000000002</v>
      </c>
      <c r="S2653">
        <v>3</v>
      </c>
      <c r="T2653">
        <v>0.2</v>
      </c>
      <c r="U2653">
        <v>-2.1552000000000002</v>
      </c>
      <c r="V2653">
        <v>-5.1186000000000025</v>
      </c>
      <c r="W2653">
        <v>3.5021999999999989</v>
      </c>
      <c r="X2653">
        <v>4</v>
      </c>
    </row>
    <row r="2654" spans="1:24" x14ac:dyDescent="0.25">
      <c r="A2654">
        <v>2653</v>
      </c>
      <c r="B2654" s="1" t="s">
        <v>5997</v>
      </c>
      <c r="C2654" s="2">
        <v>42995</v>
      </c>
      <c r="D2654" s="2">
        <v>42999</v>
      </c>
      <c r="E2654" s="1" t="s">
        <v>130</v>
      </c>
      <c r="F2654" s="1" t="s">
        <v>1404</v>
      </c>
      <c r="G2654" s="1" t="s">
        <v>1405</v>
      </c>
      <c r="H2654" s="1" t="s">
        <v>147</v>
      </c>
      <c r="I2654" s="1" t="s">
        <v>134</v>
      </c>
      <c r="J2654" s="1" t="s">
        <v>4031</v>
      </c>
      <c r="K2654" s="1" t="s">
        <v>423</v>
      </c>
      <c r="L2654">
        <v>84604</v>
      </c>
      <c r="M2654" s="1" t="s">
        <v>104</v>
      </c>
      <c r="N2654" s="1" t="s">
        <v>2989</v>
      </c>
      <c r="O2654" s="1" t="s">
        <v>151</v>
      </c>
      <c r="P2654" s="1" t="s">
        <v>378</v>
      </c>
      <c r="Q2654" s="1" t="s">
        <v>2990</v>
      </c>
      <c r="R2654">
        <v>11.784000000000001</v>
      </c>
      <c r="S2654">
        <v>3</v>
      </c>
      <c r="T2654">
        <v>0.2</v>
      </c>
      <c r="U2654">
        <v>-2.3568000000000002</v>
      </c>
      <c r="V2654">
        <v>-5.1555000000000017</v>
      </c>
      <c r="W2654">
        <v>4.2716999999999992</v>
      </c>
      <c r="X2654">
        <v>4</v>
      </c>
    </row>
    <row r="2655" spans="1:24" x14ac:dyDescent="0.25">
      <c r="A2655">
        <v>2654</v>
      </c>
      <c r="B2655" s="1" t="s">
        <v>5997</v>
      </c>
      <c r="C2655" s="2">
        <v>42995</v>
      </c>
      <c r="D2655" s="2">
        <v>42999</v>
      </c>
      <c r="E2655" s="1" t="s">
        <v>130</v>
      </c>
      <c r="F2655" s="1" t="s">
        <v>1404</v>
      </c>
      <c r="G2655" s="1" t="s">
        <v>1405</v>
      </c>
      <c r="H2655" s="1" t="s">
        <v>147</v>
      </c>
      <c r="I2655" s="1" t="s">
        <v>134</v>
      </c>
      <c r="J2655" s="1" t="s">
        <v>4031</v>
      </c>
      <c r="K2655" s="1" t="s">
        <v>423</v>
      </c>
      <c r="L2655">
        <v>84604</v>
      </c>
      <c r="M2655" s="1" t="s">
        <v>104</v>
      </c>
      <c r="N2655" s="1" t="s">
        <v>5998</v>
      </c>
      <c r="O2655" s="1" t="s">
        <v>151</v>
      </c>
      <c r="P2655" s="1" t="s">
        <v>393</v>
      </c>
      <c r="Q2655" s="1" t="s">
        <v>5999</v>
      </c>
      <c r="R2655">
        <v>164.88</v>
      </c>
      <c r="S2655">
        <v>3</v>
      </c>
      <c r="T2655">
        <v>0</v>
      </c>
      <c r="U2655">
        <v>0</v>
      </c>
      <c r="V2655">
        <v>-84.088799999999992</v>
      </c>
      <c r="W2655">
        <v>80.791200000000003</v>
      </c>
      <c r="X2655">
        <v>4</v>
      </c>
    </row>
    <row r="2656" spans="1:24" x14ac:dyDescent="0.25">
      <c r="A2656">
        <v>2655</v>
      </c>
      <c r="B2656" s="1" t="s">
        <v>5997</v>
      </c>
      <c r="C2656" s="2">
        <v>42995</v>
      </c>
      <c r="D2656" s="2">
        <v>42999</v>
      </c>
      <c r="E2656" s="1" t="s">
        <v>130</v>
      </c>
      <c r="F2656" s="1" t="s">
        <v>1404</v>
      </c>
      <c r="G2656" s="1" t="s">
        <v>1405</v>
      </c>
      <c r="H2656" s="1" t="s">
        <v>147</v>
      </c>
      <c r="I2656" s="1" t="s">
        <v>134</v>
      </c>
      <c r="J2656" s="1" t="s">
        <v>4031</v>
      </c>
      <c r="K2656" s="1" t="s">
        <v>423</v>
      </c>
      <c r="L2656">
        <v>84604</v>
      </c>
      <c r="M2656" s="1" t="s">
        <v>104</v>
      </c>
      <c r="N2656" s="1" t="s">
        <v>6000</v>
      </c>
      <c r="O2656" s="1" t="s">
        <v>138</v>
      </c>
      <c r="P2656" s="1" t="s">
        <v>139</v>
      </c>
      <c r="Q2656" s="1" t="s">
        <v>6001</v>
      </c>
      <c r="R2656">
        <v>1292.94</v>
      </c>
      <c r="S2656">
        <v>3</v>
      </c>
      <c r="T2656">
        <v>0</v>
      </c>
      <c r="U2656">
        <v>0</v>
      </c>
      <c r="V2656">
        <v>-1215.3636000000001</v>
      </c>
      <c r="W2656">
        <v>77.576399999999921</v>
      </c>
      <c r="X2656">
        <v>4</v>
      </c>
    </row>
    <row r="2657" spans="1:24" x14ac:dyDescent="0.25">
      <c r="A2657">
        <v>2656</v>
      </c>
      <c r="B2657" s="1" t="s">
        <v>5997</v>
      </c>
      <c r="C2657" s="2">
        <v>42995</v>
      </c>
      <c r="D2657" s="2">
        <v>42999</v>
      </c>
      <c r="E2657" s="1" t="s">
        <v>130</v>
      </c>
      <c r="F2657" s="1" t="s">
        <v>1404</v>
      </c>
      <c r="G2657" s="1" t="s">
        <v>1405</v>
      </c>
      <c r="H2657" s="1" t="s">
        <v>147</v>
      </c>
      <c r="I2657" s="1" t="s">
        <v>134</v>
      </c>
      <c r="J2657" s="1" t="s">
        <v>4031</v>
      </c>
      <c r="K2657" s="1" t="s">
        <v>423</v>
      </c>
      <c r="L2657">
        <v>84604</v>
      </c>
      <c r="M2657" s="1" t="s">
        <v>104</v>
      </c>
      <c r="N2657" s="1" t="s">
        <v>6002</v>
      </c>
      <c r="O2657" s="1" t="s">
        <v>151</v>
      </c>
      <c r="P2657" s="1" t="s">
        <v>378</v>
      </c>
      <c r="Q2657" s="1" t="s">
        <v>6003</v>
      </c>
      <c r="R2657">
        <v>25.584000000000003</v>
      </c>
      <c r="S2657">
        <v>2</v>
      </c>
      <c r="T2657">
        <v>0.2</v>
      </c>
      <c r="U2657">
        <v>-5.1168000000000013</v>
      </c>
      <c r="V2657">
        <v>-11.512800000000002</v>
      </c>
      <c r="W2657">
        <v>8.9543999999999997</v>
      </c>
      <c r="X2657">
        <v>4</v>
      </c>
    </row>
    <row r="2658" spans="1:24" x14ac:dyDescent="0.25">
      <c r="A2658">
        <v>2657</v>
      </c>
      <c r="B2658" s="1" t="s">
        <v>5997</v>
      </c>
      <c r="C2658" s="2">
        <v>42995</v>
      </c>
      <c r="D2658" s="2">
        <v>42999</v>
      </c>
      <c r="E2658" s="1" t="s">
        <v>130</v>
      </c>
      <c r="F2658" s="1" t="s">
        <v>1404</v>
      </c>
      <c r="G2658" s="1" t="s">
        <v>1405</v>
      </c>
      <c r="H2658" s="1" t="s">
        <v>147</v>
      </c>
      <c r="I2658" s="1" t="s">
        <v>134</v>
      </c>
      <c r="J2658" s="1" t="s">
        <v>4031</v>
      </c>
      <c r="K2658" s="1" t="s">
        <v>423</v>
      </c>
      <c r="L2658">
        <v>84604</v>
      </c>
      <c r="M2658" s="1" t="s">
        <v>104</v>
      </c>
      <c r="N2658" s="1" t="s">
        <v>2349</v>
      </c>
      <c r="O2658" s="1" t="s">
        <v>151</v>
      </c>
      <c r="P2658" s="1" t="s">
        <v>164</v>
      </c>
      <c r="Q2658" s="1" t="s">
        <v>2350</v>
      </c>
      <c r="R2658">
        <v>261.74</v>
      </c>
      <c r="S2658">
        <v>2</v>
      </c>
      <c r="T2658">
        <v>0</v>
      </c>
      <c r="U2658">
        <v>0</v>
      </c>
      <c r="V2658">
        <v>-196.30500000000001</v>
      </c>
      <c r="W2658">
        <v>65.435000000000002</v>
      </c>
      <c r="X2658">
        <v>4</v>
      </c>
    </row>
    <row r="2659" spans="1:24" x14ac:dyDescent="0.25">
      <c r="A2659">
        <v>2658</v>
      </c>
      <c r="B2659" s="1" t="s">
        <v>5997</v>
      </c>
      <c r="C2659" s="2">
        <v>42995</v>
      </c>
      <c r="D2659" s="2">
        <v>42999</v>
      </c>
      <c r="E2659" s="1" t="s">
        <v>130</v>
      </c>
      <c r="F2659" s="1" t="s">
        <v>1404</v>
      </c>
      <c r="G2659" s="1" t="s">
        <v>1405</v>
      </c>
      <c r="H2659" s="1" t="s">
        <v>147</v>
      </c>
      <c r="I2659" s="1" t="s">
        <v>134</v>
      </c>
      <c r="J2659" s="1" t="s">
        <v>4031</v>
      </c>
      <c r="K2659" s="1" t="s">
        <v>423</v>
      </c>
      <c r="L2659">
        <v>84604</v>
      </c>
      <c r="M2659" s="1" t="s">
        <v>104</v>
      </c>
      <c r="N2659" s="1" t="s">
        <v>3333</v>
      </c>
      <c r="O2659" s="1" t="s">
        <v>151</v>
      </c>
      <c r="P2659" s="1" t="s">
        <v>152</v>
      </c>
      <c r="Q2659" s="1" t="s">
        <v>3334</v>
      </c>
      <c r="R2659">
        <v>14.399999999999999</v>
      </c>
      <c r="S2659">
        <v>5</v>
      </c>
      <c r="T2659">
        <v>0</v>
      </c>
      <c r="U2659">
        <v>0</v>
      </c>
      <c r="V2659">
        <v>-7.3439999999999985</v>
      </c>
      <c r="W2659">
        <v>7.056</v>
      </c>
      <c r="X2659">
        <v>4</v>
      </c>
    </row>
    <row r="2660" spans="1:24" x14ac:dyDescent="0.25">
      <c r="A2660">
        <v>2659</v>
      </c>
      <c r="B2660" s="1" t="s">
        <v>6004</v>
      </c>
      <c r="C2660" s="2">
        <v>42598</v>
      </c>
      <c r="D2660" s="2">
        <v>42602</v>
      </c>
      <c r="E2660" s="1" t="s">
        <v>155</v>
      </c>
      <c r="F2660" s="1" t="s">
        <v>413</v>
      </c>
      <c r="G2660" s="1" t="s">
        <v>414</v>
      </c>
      <c r="H2660" s="1" t="s">
        <v>133</v>
      </c>
      <c r="I2660" s="1" t="s">
        <v>134</v>
      </c>
      <c r="J2660" s="1" t="s">
        <v>428</v>
      </c>
      <c r="K2660" s="1" t="s">
        <v>149</v>
      </c>
      <c r="L2660">
        <v>94110</v>
      </c>
      <c r="M2660" s="1" t="s">
        <v>104</v>
      </c>
      <c r="N2660" s="1" t="s">
        <v>886</v>
      </c>
      <c r="O2660" s="1" t="s">
        <v>151</v>
      </c>
      <c r="P2660" s="1" t="s">
        <v>473</v>
      </c>
      <c r="Q2660" s="1" t="s">
        <v>887</v>
      </c>
      <c r="R2660">
        <v>10.86</v>
      </c>
      <c r="S2660">
        <v>3</v>
      </c>
      <c r="T2660">
        <v>0</v>
      </c>
      <c r="U2660">
        <v>0</v>
      </c>
      <c r="V2660">
        <v>-5.7557999999999989</v>
      </c>
      <c r="W2660">
        <v>5.1042000000000005</v>
      </c>
      <c r="X2660">
        <v>4</v>
      </c>
    </row>
    <row r="2661" spans="1:24" x14ac:dyDescent="0.25">
      <c r="A2661">
        <v>2660</v>
      </c>
      <c r="B2661" s="1" t="s">
        <v>6005</v>
      </c>
      <c r="C2661" s="2">
        <v>42362</v>
      </c>
      <c r="D2661" s="2">
        <v>42366</v>
      </c>
      <c r="E2661" s="1" t="s">
        <v>155</v>
      </c>
      <c r="F2661" s="1" t="s">
        <v>3656</v>
      </c>
      <c r="G2661" s="1" t="s">
        <v>3657</v>
      </c>
      <c r="H2661" s="1" t="s">
        <v>147</v>
      </c>
      <c r="I2661" s="1" t="s">
        <v>134</v>
      </c>
      <c r="J2661" s="1" t="s">
        <v>608</v>
      </c>
      <c r="K2661" s="1" t="s">
        <v>609</v>
      </c>
      <c r="L2661">
        <v>85234</v>
      </c>
      <c r="M2661" s="1" t="s">
        <v>104</v>
      </c>
      <c r="N2661" s="1" t="s">
        <v>985</v>
      </c>
      <c r="O2661" s="1" t="s">
        <v>138</v>
      </c>
      <c r="P2661" s="1" t="s">
        <v>142</v>
      </c>
      <c r="Q2661" s="1" t="s">
        <v>986</v>
      </c>
      <c r="R2661">
        <v>883.84</v>
      </c>
      <c r="S2661">
        <v>4</v>
      </c>
      <c r="T2661">
        <v>0.2</v>
      </c>
      <c r="U2661">
        <v>-176.76800000000003</v>
      </c>
      <c r="V2661">
        <v>-607.6400000000001</v>
      </c>
      <c r="W2661">
        <v>99.431999999999931</v>
      </c>
      <c r="X2661">
        <v>4</v>
      </c>
    </row>
    <row r="2662" spans="1:24" x14ac:dyDescent="0.25">
      <c r="A2662">
        <v>2661</v>
      </c>
      <c r="B2662" s="1" t="s">
        <v>6006</v>
      </c>
      <c r="C2662" s="2">
        <v>43067</v>
      </c>
      <c r="D2662" s="2">
        <v>43071</v>
      </c>
      <c r="E2662" s="1" t="s">
        <v>155</v>
      </c>
      <c r="F2662" s="1" t="s">
        <v>3380</v>
      </c>
      <c r="G2662" s="1" t="s">
        <v>3381</v>
      </c>
      <c r="H2662" s="1" t="s">
        <v>147</v>
      </c>
      <c r="I2662" s="1" t="s">
        <v>134</v>
      </c>
      <c r="J2662" s="1" t="s">
        <v>566</v>
      </c>
      <c r="K2662" s="1" t="s">
        <v>567</v>
      </c>
      <c r="L2662">
        <v>10035</v>
      </c>
      <c r="M2662" s="1" t="s">
        <v>106</v>
      </c>
      <c r="N2662" s="1" t="s">
        <v>6007</v>
      </c>
      <c r="O2662" s="1" t="s">
        <v>374</v>
      </c>
      <c r="P2662" s="1" t="s">
        <v>375</v>
      </c>
      <c r="Q2662" s="1" t="s">
        <v>6008</v>
      </c>
      <c r="R2662">
        <v>1979.89</v>
      </c>
      <c r="S2662">
        <v>11</v>
      </c>
      <c r="T2662">
        <v>0</v>
      </c>
      <c r="U2662">
        <v>0</v>
      </c>
      <c r="V2662">
        <v>-1484.9175</v>
      </c>
      <c r="W2662">
        <v>494.97250000000003</v>
      </c>
      <c r="X2662">
        <v>4</v>
      </c>
    </row>
    <row r="2663" spans="1:24" x14ac:dyDescent="0.25">
      <c r="A2663">
        <v>2662</v>
      </c>
      <c r="B2663" s="1" t="s">
        <v>6006</v>
      </c>
      <c r="C2663" s="2">
        <v>43067</v>
      </c>
      <c r="D2663" s="2">
        <v>43071</v>
      </c>
      <c r="E2663" s="1" t="s">
        <v>155</v>
      </c>
      <c r="F2663" s="1" t="s">
        <v>3380</v>
      </c>
      <c r="G2663" s="1" t="s">
        <v>3381</v>
      </c>
      <c r="H2663" s="1" t="s">
        <v>147</v>
      </c>
      <c r="I2663" s="1" t="s">
        <v>134</v>
      </c>
      <c r="J2663" s="1" t="s">
        <v>566</v>
      </c>
      <c r="K2663" s="1" t="s">
        <v>567</v>
      </c>
      <c r="L2663">
        <v>10035</v>
      </c>
      <c r="M2663" s="1" t="s">
        <v>106</v>
      </c>
      <c r="N2663" s="1" t="s">
        <v>3717</v>
      </c>
      <c r="O2663" s="1" t="s">
        <v>151</v>
      </c>
      <c r="P2663" s="1" t="s">
        <v>473</v>
      </c>
      <c r="Q2663" s="1" t="s">
        <v>3718</v>
      </c>
      <c r="R2663">
        <v>79.959999999999994</v>
      </c>
      <c r="S2663">
        <v>2</v>
      </c>
      <c r="T2663">
        <v>0</v>
      </c>
      <c r="U2663">
        <v>0</v>
      </c>
      <c r="V2663">
        <v>-43.978000000000002</v>
      </c>
      <c r="W2663">
        <v>35.981999999999992</v>
      </c>
      <c r="X2663">
        <v>4</v>
      </c>
    </row>
    <row r="2664" spans="1:24" x14ac:dyDescent="0.25">
      <c r="A2664">
        <v>2663</v>
      </c>
      <c r="B2664" s="1" t="s">
        <v>6009</v>
      </c>
      <c r="C2664" s="2">
        <v>42839</v>
      </c>
      <c r="D2664" s="2">
        <v>42840</v>
      </c>
      <c r="E2664" s="1" t="s">
        <v>488</v>
      </c>
      <c r="F2664" s="1" t="s">
        <v>6010</v>
      </c>
      <c r="G2664" s="1" t="s">
        <v>6011</v>
      </c>
      <c r="H2664" s="1" t="s">
        <v>405</v>
      </c>
      <c r="I2664" s="1" t="s">
        <v>134</v>
      </c>
      <c r="J2664" s="1" t="s">
        <v>617</v>
      </c>
      <c r="K2664" s="1" t="s">
        <v>894</v>
      </c>
      <c r="L2664">
        <v>65807</v>
      </c>
      <c r="M2664" s="1" t="s">
        <v>108</v>
      </c>
      <c r="N2664" s="1" t="s">
        <v>1267</v>
      </c>
      <c r="O2664" s="1" t="s">
        <v>151</v>
      </c>
      <c r="P2664" s="1" t="s">
        <v>378</v>
      </c>
      <c r="Q2664" s="1" t="s">
        <v>1268</v>
      </c>
      <c r="R2664">
        <v>8.76</v>
      </c>
      <c r="S2664">
        <v>2</v>
      </c>
      <c r="T2664">
        <v>0</v>
      </c>
      <c r="U2664">
        <v>0</v>
      </c>
      <c r="V2664">
        <v>-4.5552000000000001</v>
      </c>
      <c r="W2664">
        <v>4.2047999999999996</v>
      </c>
      <c r="X2664">
        <v>1</v>
      </c>
    </row>
    <row r="2665" spans="1:24" x14ac:dyDescent="0.25">
      <c r="A2665">
        <v>2664</v>
      </c>
      <c r="B2665" s="1" t="s">
        <v>6012</v>
      </c>
      <c r="C2665" s="2">
        <v>42491</v>
      </c>
      <c r="D2665" s="2">
        <v>42494</v>
      </c>
      <c r="E2665" s="1" t="s">
        <v>488</v>
      </c>
      <c r="F2665" s="1" t="s">
        <v>4622</v>
      </c>
      <c r="G2665" s="1" t="s">
        <v>4623</v>
      </c>
      <c r="H2665" s="1" t="s">
        <v>133</v>
      </c>
      <c r="I2665" s="1" t="s">
        <v>134</v>
      </c>
      <c r="J2665" s="1" t="s">
        <v>633</v>
      </c>
      <c r="K2665" s="1" t="s">
        <v>634</v>
      </c>
      <c r="L2665">
        <v>38109</v>
      </c>
      <c r="M2665" s="1" t="s">
        <v>110</v>
      </c>
      <c r="N2665" s="1" t="s">
        <v>2774</v>
      </c>
      <c r="O2665" s="1" t="s">
        <v>151</v>
      </c>
      <c r="P2665" s="1" t="s">
        <v>152</v>
      </c>
      <c r="Q2665" s="1" t="s">
        <v>2775</v>
      </c>
      <c r="R2665">
        <v>3.9840000000000004</v>
      </c>
      <c r="S2665">
        <v>1</v>
      </c>
      <c r="T2665">
        <v>0.2</v>
      </c>
      <c r="U2665">
        <v>-0.79680000000000017</v>
      </c>
      <c r="V2665">
        <v>-1.8924000000000003</v>
      </c>
      <c r="W2665">
        <v>1.2948</v>
      </c>
      <c r="X2665">
        <v>3</v>
      </c>
    </row>
    <row r="2666" spans="1:24" x14ac:dyDescent="0.25">
      <c r="A2666">
        <v>2665</v>
      </c>
      <c r="B2666" s="1" t="s">
        <v>6012</v>
      </c>
      <c r="C2666" s="2">
        <v>42491</v>
      </c>
      <c r="D2666" s="2">
        <v>42494</v>
      </c>
      <c r="E2666" s="1" t="s">
        <v>488</v>
      </c>
      <c r="F2666" s="1" t="s">
        <v>4622</v>
      </c>
      <c r="G2666" s="1" t="s">
        <v>4623</v>
      </c>
      <c r="H2666" s="1" t="s">
        <v>133</v>
      </c>
      <c r="I2666" s="1" t="s">
        <v>134</v>
      </c>
      <c r="J2666" s="1" t="s">
        <v>633</v>
      </c>
      <c r="K2666" s="1" t="s">
        <v>634</v>
      </c>
      <c r="L2666">
        <v>38109</v>
      </c>
      <c r="M2666" s="1" t="s">
        <v>110</v>
      </c>
      <c r="N2666" s="1" t="s">
        <v>837</v>
      </c>
      <c r="O2666" s="1" t="s">
        <v>138</v>
      </c>
      <c r="P2666" s="1" t="s">
        <v>161</v>
      </c>
      <c r="Q2666" s="1" t="s">
        <v>838</v>
      </c>
      <c r="R2666">
        <v>370.62</v>
      </c>
      <c r="S2666">
        <v>3</v>
      </c>
      <c r="T2666">
        <v>0.4</v>
      </c>
      <c r="U2666">
        <v>-148.24800000000002</v>
      </c>
      <c r="V2666">
        <v>-364.4430000000001</v>
      </c>
      <c r="W2666">
        <v>-142.07100000000008</v>
      </c>
      <c r="X2666">
        <v>3</v>
      </c>
    </row>
    <row r="2667" spans="1:24" x14ac:dyDescent="0.25">
      <c r="A2667">
        <v>2666</v>
      </c>
      <c r="B2667" s="1" t="s">
        <v>6012</v>
      </c>
      <c r="C2667" s="2">
        <v>42491</v>
      </c>
      <c r="D2667" s="2">
        <v>42494</v>
      </c>
      <c r="E2667" s="1" t="s">
        <v>488</v>
      </c>
      <c r="F2667" s="1" t="s">
        <v>4622</v>
      </c>
      <c r="G2667" s="1" t="s">
        <v>4623</v>
      </c>
      <c r="H2667" s="1" t="s">
        <v>133</v>
      </c>
      <c r="I2667" s="1" t="s">
        <v>134</v>
      </c>
      <c r="J2667" s="1" t="s">
        <v>633</v>
      </c>
      <c r="K2667" s="1" t="s">
        <v>634</v>
      </c>
      <c r="L2667">
        <v>38109</v>
      </c>
      <c r="M2667" s="1" t="s">
        <v>110</v>
      </c>
      <c r="N2667" s="1" t="s">
        <v>5062</v>
      </c>
      <c r="O2667" s="1" t="s">
        <v>151</v>
      </c>
      <c r="P2667" s="1" t="s">
        <v>378</v>
      </c>
      <c r="Q2667" s="1" t="s">
        <v>5063</v>
      </c>
      <c r="R2667">
        <v>2.7420000000000004</v>
      </c>
      <c r="S2667">
        <v>2</v>
      </c>
      <c r="T2667">
        <v>0.7</v>
      </c>
      <c r="U2667">
        <v>-1.9194000000000002</v>
      </c>
      <c r="V2667">
        <v>-2.8334000000000001</v>
      </c>
      <c r="W2667">
        <v>-2.0107999999999997</v>
      </c>
      <c r="X2667">
        <v>3</v>
      </c>
    </row>
    <row r="2668" spans="1:24" x14ac:dyDescent="0.25">
      <c r="A2668">
        <v>2667</v>
      </c>
      <c r="B2668" s="1" t="s">
        <v>6013</v>
      </c>
      <c r="C2668" s="2">
        <v>42644</v>
      </c>
      <c r="D2668" s="2">
        <v>42644</v>
      </c>
      <c r="E2668" s="1" t="s">
        <v>1585</v>
      </c>
      <c r="F2668" s="1" t="s">
        <v>6014</v>
      </c>
      <c r="G2668" s="1" t="s">
        <v>6015</v>
      </c>
      <c r="H2668" s="1" t="s">
        <v>133</v>
      </c>
      <c r="I2668" s="1" t="s">
        <v>134</v>
      </c>
      <c r="J2668" s="1" t="s">
        <v>1905</v>
      </c>
      <c r="K2668" s="1" t="s">
        <v>407</v>
      </c>
      <c r="L2668">
        <v>79109</v>
      </c>
      <c r="M2668" s="1" t="s">
        <v>108</v>
      </c>
      <c r="N2668" s="1" t="s">
        <v>1202</v>
      </c>
      <c r="O2668" s="1" t="s">
        <v>374</v>
      </c>
      <c r="P2668" s="1" t="s">
        <v>461</v>
      </c>
      <c r="Q2668" s="1" t="s">
        <v>2072</v>
      </c>
      <c r="R2668">
        <v>79.512000000000015</v>
      </c>
      <c r="S2668">
        <v>3</v>
      </c>
      <c r="T2668">
        <v>0.2</v>
      </c>
      <c r="U2668">
        <v>-15.902400000000004</v>
      </c>
      <c r="V2668">
        <v>-42.737700000000018</v>
      </c>
      <c r="W2668">
        <v>20.8719</v>
      </c>
      <c r="X2668">
        <v>0</v>
      </c>
    </row>
    <row r="2669" spans="1:24" x14ac:dyDescent="0.25">
      <c r="A2669">
        <v>2668</v>
      </c>
      <c r="B2669" s="1" t="s">
        <v>6013</v>
      </c>
      <c r="C2669" s="2">
        <v>42644</v>
      </c>
      <c r="D2669" s="2">
        <v>42644</v>
      </c>
      <c r="E2669" s="1" t="s">
        <v>1585</v>
      </c>
      <c r="F2669" s="1" t="s">
        <v>6014</v>
      </c>
      <c r="G2669" s="1" t="s">
        <v>6015</v>
      </c>
      <c r="H2669" s="1" t="s">
        <v>133</v>
      </c>
      <c r="I2669" s="1" t="s">
        <v>134</v>
      </c>
      <c r="J2669" s="1" t="s">
        <v>1905</v>
      </c>
      <c r="K2669" s="1" t="s">
        <v>407</v>
      </c>
      <c r="L2669">
        <v>79109</v>
      </c>
      <c r="M2669" s="1" t="s">
        <v>108</v>
      </c>
      <c r="N2669" s="1" t="s">
        <v>1350</v>
      </c>
      <c r="O2669" s="1" t="s">
        <v>151</v>
      </c>
      <c r="P2669" s="1" t="s">
        <v>393</v>
      </c>
      <c r="Q2669" s="1" t="s">
        <v>486</v>
      </c>
      <c r="R2669">
        <v>28.352</v>
      </c>
      <c r="S2669">
        <v>1</v>
      </c>
      <c r="T2669">
        <v>0.2</v>
      </c>
      <c r="U2669">
        <v>-5.6704000000000008</v>
      </c>
      <c r="V2669">
        <v>-13.112800000000004</v>
      </c>
      <c r="W2669">
        <v>9.568799999999996</v>
      </c>
      <c r="X2669">
        <v>0</v>
      </c>
    </row>
    <row r="2670" spans="1:24" x14ac:dyDescent="0.25">
      <c r="A2670">
        <v>2669</v>
      </c>
      <c r="B2670" s="1" t="s">
        <v>6016</v>
      </c>
      <c r="C2670" s="2">
        <v>42241</v>
      </c>
      <c r="D2670" s="2">
        <v>42246</v>
      </c>
      <c r="E2670" s="1" t="s">
        <v>155</v>
      </c>
      <c r="F2670" s="1" t="s">
        <v>6017</v>
      </c>
      <c r="G2670" s="1" t="s">
        <v>6018</v>
      </c>
      <c r="H2670" s="1" t="s">
        <v>405</v>
      </c>
      <c r="I2670" s="1" t="s">
        <v>134</v>
      </c>
      <c r="J2670" s="1" t="s">
        <v>148</v>
      </c>
      <c r="K2670" s="1" t="s">
        <v>149</v>
      </c>
      <c r="L2670">
        <v>90045</v>
      </c>
      <c r="M2670" s="1" t="s">
        <v>104</v>
      </c>
      <c r="N2670" s="1" t="s">
        <v>449</v>
      </c>
      <c r="O2670" s="1" t="s">
        <v>138</v>
      </c>
      <c r="P2670" s="1" t="s">
        <v>142</v>
      </c>
      <c r="Q2670" s="1" t="s">
        <v>450</v>
      </c>
      <c r="R2670">
        <v>40.783999999999999</v>
      </c>
      <c r="S2670">
        <v>1</v>
      </c>
      <c r="T2670">
        <v>0.2</v>
      </c>
      <c r="U2670">
        <v>-8.1568000000000005</v>
      </c>
      <c r="V2670">
        <v>-28.039000000000001</v>
      </c>
      <c r="W2670">
        <v>4.5881999999999987</v>
      </c>
      <c r="X2670">
        <v>5</v>
      </c>
    </row>
    <row r="2671" spans="1:24" x14ac:dyDescent="0.25">
      <c r="A2671">
        <v>2670</v>
      </c>
      <c r="B2671" s="1" t="s">
        <v>6016</v>
      </c>
      <c r="C2671" s="2">
        <v>42241</v>
      </c>
      <c r="D2671" s="2">
        <v>42246</v>
      </c>
      <c r="E2671" s="1" t="s">
        <v>155</v>
      </c>
      <c r="F2671" s="1" t="s">
        <v>6017</v>
      </c>
      <c r="G2671" s="1" t="s">
        <v>6018</v>
      </c>
      <c r="H2671" s="1" t="s">
        <v>405</v>
      </c>
      <c r="I2671" s="1" t="s">
        <v>134</v>
      </c>
      <c r="J2671" s="1" t="s">
        <v>148</v>
      </c>
      <c r="K2671" s="1" t="s">
        <v>149</v>
      </c>
      <c r="L2671">
        <v>90045</v>
      </c>
      <c r="M2671" s="1" t="s">
        <v>104</v>
      </c>
      <c r="N2671" s="1" t="s">
        <v>5424</v>
      </c>
      <c r="O2671" s="1" t="s">
        <v>151</v>
      </c>
      <c r="P2671" s="1" t="s">
        <v>381</v>
      </c>
      <c r="Q2671" s="1" t="s">
        <v>5425</v>
      </c>
      <c r="R2671">
        <v>105.96</v>
      </c>
      <c r="S2671">
        <v>4</v>
      </c>
      <c r="T2671">
        <v>0</v>
      </c>
      <c r="U2671">
        <v>0</v>
      </c>
      <c r="V2671">
        <v>-76.291199999999989</v>
      </c>
      <c r="W2671">
        <v>29.668800000000005</v>
      </c>
      <c r="X2671">
        <v>5</v>
      </c>
    </row>
    <row r="2672" spans="1:24" x14ac:dyDescent="0.25">
      <c r="A2672">
        <v>2671</v>
      </c>
      <c r="B2672" s="1" t="s">
        <v>48</v>
      </c>
      <c r="C2672" s="2">
        <v>41891</v>
      </c>
      <c r="D2672" s="2">
        <v>41894</v>
      </c>
      <c r="E2672" s="1" t="s">
        <v>130</v>
      </c>
      <c r="F2672" s="1" t="s">
        <v>6019</v>
      </c>
      <c r="G2672" s="1" t="s">
        <v>6020</v>
      </c>
      <c r="H2672" s="1" t="s">
        <v>147</v>
      </c>
      <c r="I2672" s="1" t="s">
        <v>134</v>
      </c>
      <c r="J2672" s="1" t="s">
        <v>1539</v>
      </c>
      <c r="K2672" s="1" t="s">
        <v>1540</v>
      </c>
      <c r="L2672">
        <v>1852</v>
      </c>
      <c r="M2672" s="1" t="s">
        <v>106</v>
      </c>
      <c r="N2672" s="1" t="s">
        <v>998</v>
      </c>
      <c r="O2672" s="1" t="s">
        <v>151</v>
      </c>
      <c r="P2672" s="1" t="s">
        <v>393</v>
      </c>
      <c r="Q2672" s="1" t="s">
        <v>999</v>
      </c>
      <c r="R2672">
        <v>166.44</v>
      </c>
      <c r="S2672">
        <v>3</v>
      </c>
      <c r="T2672">
        <v>0</v>
      </c>
      <c r="U2672">
        <v>0</v>
      </c>
      <c r="V2672">
        <v>-86.5488</v>
      </c>
      <c r="W2672">
        <v>79.891199999999998</v>
      </c>
      <c r="X2672">
        <v>3</v>
      </c>
    </row>
    <row r="2673" spans="1:24" x14ac:dyDescent="0.25">
      <c r="A2673">
        <v>2672</v>
      </c>
      <c r="B2673" s="1" t="s">
        <v>48</v>
      </c>
      <c r="C2673" s="2">
        <v>41891</v>
      </c>
      <c r="D2673" s="2">
        <v>41894</v>
      </c>
      <c r="E2673" s="1" t="s">
        <v>130</v>
      </c>
      <c r="F2673" s="1" t="s">
        <v>6019</v>
      </c>
      <c r="G2673" s="1" t="s">
        <v>6020</v>
      </c>
      <c r="H2673" s="1" t="s">
        <v>147</v>
      </c>
      <c r="I2673" s="1" t="s">
        <v>134</v>
      </c>
      <c r="J2673" s="1" t="s">
        <v>1539</v>
      </c>
      <c r="K2673" s="1" t="s">
        <v>1540</v>
      </c>
      <c r="L2673">
        <v>1852</v>
      </c>
      <c r="M2673" s="1" t="s">
        <v>106</v>
      </c>
      <c r="N2673" s="1" t="s">
        <v>6021</v>
      </c>
      <c r="O2673" s="1" t="s">
        <v>138</v>
      </c>
      <c r="P2673" s="1" t="s">
        <v>142</v>
      </c>
      <c r="Q2673" s="1" t="s">
        <v>6022</v>
      </c>
      <c r="R2673">
        <v>785.87999999999988</v>
      </c>
      <c r="S2673">
        <v>6</v>
      </c>
      <c r="T2673">
        <v>0</v>
      </c>
      <c r="U2673">
        <v>0</v>
      </c>
      <c r="V2673">
        <v>-573.69239999999991</v>
      </c>
      <c r="W2673">
        <v>212.18759999999997</v>
      </c>
      <c r="X2673">
        <v>3</v>
      </c>
    </row>
    <row r="2674" spans="1:24" x14ac:dyDescent="0.25">
      <c r="A2674">
        <v>2673</v>
      </c>
      <c r="B2674" s="1" t="s">
        <v>48</v>
      </c>
      <c r="C2674" s="2">
        <v>41891</v>
      </c>
      <c r="D2674" s="2">
        <v>41894</v>
      </c>
      <c r="E2674" s="1" t="s">
        <v>130</v>
      </c>
      <c r="F2674" s="1" t="s">
        <v>6019</v>
      </c>
      <c r="G2674" s="1" t="s">
        <v>6020</v>
      </c>
      <c r="H2674" s="1" t="s">
        <v>147</v>
      </c>
      <c r="I2674" s="1" t="s">
        <v>134</v>
      </c>
      <c r="J2674" s="1" t="s">
        <v>1539</v>
      </c>
      <c r="K2674" s="1" t="s">
        <v>1540</v>
      </c>
      <c r="L2674">
        <v>1852</v>
      </c>
      <c r="M2674" s="1" t="s">
        <v>106</v>
      </c>
      <c r="N2674" s="1" t="s">
        <v>6023</v>
      </c>
      <c r="O2674" s="1" t="s">
        <v>151</v>
      </c>
      <c r="P2674" s="1" t="s">
        <v>393</v>
      </c>
      <c r="Q2674" s="1" t="s">
        <v>6024</v>
      </c>
      <c r="R2674">
        <v>26.2</v>
      </c>
      <c r="S2674">
        <v>2</v>
      </c>
      <c r="T2674">
        <v>0</v>
      </c>
      <c r="U2674">
        <v>0</v>
      </c>
      <c r="V2674">
        <v>-13.362</v>
      </c>
      <c r="W2674">
        <v>12.837999999999999</v>
      </c>
      <c r="X2674">
        <v>3</v>
      </c>
    </row>
    <row r="2675" spans="1:24" x14ac:dyDescent="0.25">
      <c r="A2675">
        <v>2674</v>
      </c>
      <c r="B2675" s="1" t="s">
        <v>48</v>
      </c>
      <c r="C2675" s="2">
        <v>41891</v>
      </c>
      <c r="D2675" s="2">
        <v>41894</v>
      </c>
      <c r="E2675" s="1" t="s">
        <v>130</v>
      </c>
      <c r="F2675" s="1" t="s">
        <v>6019</v>
      </c>
      <c r="G2675" s="1" t="s">
        <v>6020</v>
      </c>
      <c r="H2675" s="1" t="s">
        <v>147</v>
      </c>
      <c r="I2675" s="1" t="s">
        <v>134</v>
      </c>
      <c r="J2675" s="1" t="s">
        <v>1539</v>
      </c>
      <c r="K2675" s="1" t="s">
        <v>1540</v>
      </c>
      <c r="L2675">
        <v>1852</v>
      </c>
      <c r="M2675" s="1" t="s">
        <v>106</v>
      </c>
      <c r="N2675" s="1" t="s">
        <v>5236</v>
      </c>
      <c r="O2675" s="1" t="s">
        <v>151</v>
      </c>
      <c r="P2675" s="1" t="s">
        <v>164</v>
      </c>
      <c r="Q2675" s="1" t="s">
        <v>5237</v>
      </c>
      <c r="R2675">
        <v>1325.8500000000001</v>
      </c>
      <c r="S2675">
        <v>5</v>
      </c>
      <c r="T2675">
        <v>0</v>
      </c>
      <c r="U2675">
        <v>0</v>
      </c>
      <c r="V2675">
        <v>-1087.1970000000001</v>
      </c>
      <c r="W2675">
        <v>238.65299999999991</v>
      </c>
      <c r="X2675">
        <v>3</v>
      </c>
    </row>
    <row r="2676" spans="1:24" x14ac:dyDescent="0.25">
      <c r="A2676">
        <v>2675</v>
      </c>
      <c r="B2676" s="1" t="s">
        <v>6025</v>
      </c>
      <c r="C2676" s="2">
        <v>43072</v>
      </c>
      <c r="D2676" s="2">
        <v>43072</v>
      </c>
      <c r="E2676" s="1" t="s">
        <v>1585</v>
      </c>
      <c r="F2676" s="1" t="s">
        <v>6026</v>
      </c>
      <c r="G2676" s="1" t="s">
        <v>6027</v>
      </c>
      <c r="H2676" s="1" t="s">
        <v>133</v>
      </c>
      <c r="I2676" s="1" t="s">
        <v>134</v>
      </c>
      <c r="J2676" s="1" t="s">
        <v>1243</v>
      </c>
      <c r="K2676" s="1" t="s">
        <v>149</v>
      </c>
      <c r="L2676">
        <v>92024</v>
      </c>
      <c r="M2676" s="1" t="s">
        <v>104</v>
      </c>
      <c r="N2676" s="1" t="s">
        <v>2019</v>
      </c>
      <c r="O2676" s="1" t="s">
        <v>151</v>
      </c>
      <c r="P2676" s="1" t="s">
        <v>393</v>
      </c>
      <c r="Q2676" s="1" t="s">
        <v>5242</v>
      </c>
      <c r="R2676">
        <v>166.44</v>
      </c>
      <c r="S2676">
        <v>3</v>
      </c>
      <c r="T2676">
        <v>0</v>
      </c>
      <c r="U2676">
        <v>0</v>
      </c>
      <c r="V2676">
        <v>-86.5488</v>
      </c>
      <c r="W2676">
        <v>79.891199999999998</v>
      </c>
      <c r="X2676">
        <v>0</v>
      </c>
    </row>
    <row r="2677" spans="1:24" x14ac:dyDescent="0.25">
      <c r="A2677">
        <v>2676</v>
      </c>
      <c r="B2677" s="1" t="s">
        <v>6028</v>
      </c>
      <c r="C2677" s="2">
        <v>43066</v>
      </c>
      <c r="D2677" s="2">
        <v>43071</v>
      </c>
      <c r="E2677" s="1" t="s">
        <v>155</v>
      </c>
      <c r="F2677" s="1" t="s">
        <v>1506</v>
      </c>
      <c r="G2677" s="1" t="s">
        <v>1507</v>
      </c>
      <c r="H2677" s="1" t="s">
        <v>133</v>
      </c>
      <c r="I2677" s="1" t="s">
        <v>134</v>
      </c>
      <c r="J2677" s="1" t="s">
        <v>2768</v>
      </c>
      <c r="K2677" s="1" t="s">
        <v>391</v>
      </c>
      <c r="L2677">
        <v>28806</v>
      </c>
      <c r="M2677" s="1" t="s">
        <v>110</v>
      </c>
      <c r="N2677" s="1" t="s">
        <v>3793</v>
      </c>
      <c r="O2677" s="1" t="s">
        <v>151</v>
      </c>
      <c r="P2677" s="1" t="s">
        <v>173</v>
      </c>
      <c r="Q2677" s="1" t="s">
        <v>3794</v>
      </c>
      <c r="R2677">
        <v>8.76</v>
      </c>
      <c r="S2677">
        <v>5</v>
      </c>
      <c r="T2677">
        <v>0.2</v>
      </c>
      <c r="U2677">
        <v>-1.752</v>
      </c>
      <c r="V2677">
        <v>-6.2415000000000003</v>
      </c>
      <c r="W2677">
        <v>0.76649999999999974</v>
      </c>
      <c r="X2677">
        <v>5</v>
      </c>
    </row>
    <row r="2678" spans="1:24" x14ac:dyDescent="0.25">
      <c r="A2678">
        <v>2677</v>
      </c>
      <c r="B2678" s="1" t="s">
        <v>6028</v>
      </c>
      <c r="C2678" s="2">
        <v>43066</v>
      </c>
      <c r="D2678" s="2">
        <v>43071</v>
      </c>
      <c r="E2678" s="1" t="s">
        <v>155</v>
      </c>
      <c r="F2678" s="1" t="s">
        <v>1506</v>
      </c>
      <c r="G2678" s="1" t="s">
        <v>1507</v>
      </c>
      <c r="H2678" s="1" t="s">
        <v>133</v>
      </c>
      <c r="I2678" s="1" t="s">
        <v>134</v>
      </c>
      <c r="J2678" s="1" t="s">
        <v>2768</v>
      </c>
      <c r="K2678" s="1" t="s">
        <v>391</v>
      </c>
      <c r="L2678">
        <v>28806</v>
      </c>
      <c r="M2678" s="1" t="s">
        <v>110</v>
      </c>
      <c r="N2678" s="1" t="s">
        <v>5594</v>
      </c>
      <c r="O2678" s="1" t="s">
        <v>151</v>
      </c>
      <c r="P2678" s="1" t="s">
        <v>381</v>
      </c>
      <c r="Q2678" s="1" t="s">
        <v>5595</v>
      </c>
      <c r="R2678">
        <v>43.584000000000003</v>
      </c>
      <c r="S2678">
        <v>1</v>
      </c>
      <c r="T2678">
        <v>0.2</v>
      </c>
      <c r="U2678">
        <v>-8.716800000000001</v>
      </c>
      <c r="V2678">
        <v>-30.508800000000001</v>
      </c>
      <c r="W2678">
        <v>4.3584000000000032</v>
      </c>
      <c r="X2678">
        <v>5</v>
      </c>
    </row>
    <row r="2679" spans="1:24" x14ac:dyDescent="0.25">
      <c r="A2679">
        <v>2678</v>
      </c>
      <c r="B2679" s="1" t="s">
        <v>6029</v>
      </c>
      <c r="C2679" s="2">
        <v>41811</v>
      </c>
      <c r="D2679" s="2">
        <v>41811</v>
      </c>
      <c r="E2679" s="1" t="s">
        <v>1585</v>
      </c>
      <c r="F2679" s="1" t="s">
        <v>6030</v>
      </c>
      <c r="G2679" s="1" t="s">
        <v>6031</v>
      </c>
      <c r="H2679" s="1" t="s">
        <v>133</v>
      </c>
      <c r="I2679" s="1" t="s">
        <v>134</v>
      </c>
      <c r="J2679" s="1" t="s">
        <v>3858</v>
      </c>
      <c r="K2679" s="1" t="s">
        <v>755</v>
      </c>
      <c r="L2679">
        <v>81001</v>
      </c>
      <c r="M2679" s="1" t="s">
        <v>104</v>
      </c>
      <c r="N2679" s="1" t="s">
        <v>4565</v>
      </c>
      <c r="O2679" s="1" t="s">
        <v>151</v>
      </c>
      <c r="P2679" s="1" t="s">
        <v>378</v>
      </c>
      <c r="Q2679" s="1" t="s">
        <v>4566</v>
      </c>
      <c r="R2679">
        <v>11.088000000000003</v>
      </c>
      <c r="S2679">
        <v>7</v>
      </c>
      <c r="T2679">
        <v>0.7</v>
      </c>
      <c r="U2679">
        <v>-7.7616000000000014</v>
      </c>
      <c r="V2679">
        <v>-11.457600000000001</v>
      </c>
      <c r="W2679">
        <v>-8.1311999999999998</v>
      </c>
      <c r="X2679">
        <v>0</v>
      </c>
    </row>
    <row r="2680" spans="1:24" x14ac:dyDescent="0.25">
      <c r="A2680">
        <v>2679</v>
      </c>
      <c r="B2680" s="1" t="s">
        <v>6029</v>
      </c>
      <c r="C2680" s="2">
        <v>41811</v>
      </c>
      <c r="D2680" s="2">
        <v>41811</v>
      </c>
      <c r="E2680" s="1" t="s">
        <v>1585</v>
      </c>
      <c r="F2680" s="1" t="s">
        <v>6030</v>
      </c>
      <c r="G2680" s="1" t="s">
        <v>6031</v>
      </c>
      <c r="H2680" s="1" t="s">
        <v>133</v>
      </c>
      <c r="I2680" s="1" t="s">
        <v>134</v>
      </c>
      <c r="J2680" s="1" t="s">
        <v>3858</v>
      </c>
      <c r="K2680" s="1" t="s">
        <v>755</v>
      </c>
      <c r="L2680">
        <v>81001</v>
      </c>
      <c r="M2680" s="1" t="s">
        <v>104</v>
      </c>
      <c r="N2680" s="1" t="s">
        <v>3149</v>
      </c>
      <c r="O2680" s="1" t="s">
        <v>151</v>
      </c>
      <c r="P2680" s="1" t="s">
        <v>378</v>
      </c>
      <c r="Q2680" s="1" t="s">
        <v>3150</v>
      </c>
      <c r="R2680">
        <v>25.164000000000001</v>
      </c>
      <c r="S2680">
        <v>2</v>
      </c>
      <c r="T2680">
        <v>0.7</v>
      </c>
      <c r="U2680">
        <v>-17.614799999999999</v>
      </c>
      <c r="V2680">
        <v>-24.325199999999999</v>
      </c>
      <c r="W2680">
        <v>-16.775999999999996</v>
      </c>
      <c r="X2680">
        <v>0</v>
      </c>
    </row>
    <row r="2681" spans="1:24" x14ac:dyDescent="0.25">
      <c r="A2681">
        <v>2680</v>
      </c>
      <c r="B2681" s="1" t="s">
        <v>6032</v>
      </c>
      <c r="C2681" s="2">
        <v>42756</v>
      </c>
      <c r="D2681" s="2">
        <v>42762</v>
      </c>
      <c r="E2681" s="1" t="s">
        <v>155</v>
      </c>
      <c r="F2681" s="1" t="s">
        <v>3766</v>
      </c>
      <c r="G2681" s="1" t="s">
        <v>3767</v>
      </c>
      <c r="H2681" s="1" t="s">
        <v>405</v>
      </c>
      <c r="I2681" s="1" t="s">
        <v>134</v>
      </c>
      <c r="J2681" s="1" t="s">
        <v>627</v>
      </c>
      <c r="K2681" s="1" t="s">
        <v>538</v>
      </c>
      <c r="L2681">
        <v>49201</v>
      </c>
      <c r="M2681" s="1" t="s">
        <v>108</v>
      </c>
      <c r="N2681" s="1" t="s">
        <v>2673</v>
      </c>
      <c r="O2681" s="1" t="s">
        <v>151</v>
      </c>
      <c r="P2681" s="1" t="s">
        <v>378</v>
      </c>
      <c r="Q2681" s="1" t="s">
        <v>2674</v>
      </c>
      <c r="R2681">
        <v>14.399999999999999</v>
      </c>
      <c r="S2681">
        <v>5</v>
      </c>
      <c r="T2681">
        <v>0</v>
      </c>
      <c r="U2681">
        <v>0</v>
      </c>
      <c r="V2681">
        <v>-7.3439999999999985</v>
      </c>
      <c r="W2681">
        <v>7.056</v>
      </c>
      <c r="X2681">
        <v>6</v>
      </c>
    </row>
    <row r="2682" spans="1:24" x14ac:dyDescent="0.25">
      <c r="A2682">
        <v>2681</v>
      </c>
      <c r="B2682" s="1" t="s">
        <v>6032</v>
      </c>
      <c r="C2682" s="2">
        <v>42756</v>
      </c>
      <c r="D2682" s="2">
        <v>42762</v>
      </c>
      <c r="E2682" s="1" t="s">
        <v>155</v>
      </c>
      <c r="F2682" s="1" t="s">
        <v>3766</v>
      </c>
      <c r="G2682" s="1" t="s">
        <v>3767</v>
      </c>
      <c r="H2682" s="1" t="s">
        <v>405</v>
      </c>
      <c r="I2682" s="1" t="s">
        <v>134</v>
      </c>
      <c r="J2682" s="1" t="s">
        <v>627</v>
      </c>
      <c r="K2682" s="1" t="s">
        <v>538</v>
      </c>
      <c r="L2682">
        <v>49201</v>
      </c>
      <c r="M2682" s="1" t="s">
        <v>108</v>
      </c>
      <c r="N2682" s="1" t="s">
        <v>2984</v>
      </c>
      <c r="O2682" s="1" t="s">
        <v>374</v>
      </c>
      <c r="P2682" s="1" t="s">
        <v>461</v>
      </c>
      <c r="Q2682" s="1" t="s">
        <v>2985</v>
      </c>
      <c r="R2682">
        <v>619.94999999999993</v>
      </c>
      <c r="S2682">
        <v>5</v>
      </c>
      <c r="T2682">
        <v>0</v>
      </c>
      <c r="U2682">
        <v>0</v>
      </c>
      <c r="V2682">
        <v>-508.35899999999998</v>
      </c>
      <c r="W2682">
        <v>111.59099999999995</v>
      </c>
      <c r="X2682">
        <v>6</v>
      </c>
    </row>
    <row r="2683" spans="1:24" x14ac:dyDescent="0.25">
      <c r="A2683">
        <v>2682</v>
      </c>
      <c r="B2683" s="1" t="s">
        <v>6032</v>
      </c>
      <c r="C2683" s="2">
        <v>42756</v>
      </c>
      <c r="D2683" s="2">
        <v>42762</v>
      </c>
      <c r="E2683" s="1" t="s">
        <v>155</v>
      </c>
      <c r="F2683" s="1" t="s">
        <v>3766</v>
      </c>
      <c r="G2683" s="1" t="s">
        <v>3767</v>
      </c>
      <c r="H2683" s="1" t="s">
        <v>405</v>
      </c>
      <c r="I2683" s="1" t="s">
        <v>134</v>
      </c>
      <c r="J2683" s="1" t="s">
        <v>627</v>
      </c>
      <c r="K2683" s="1" t="s">
        <v>538</v>
      </c>
      <c r="L2683">
        <v>49201</v>
      </c>
      <c r="M2683" s="1" t="s">
        <v>108</v>
      </c>
      <c r="N2683" s="1" t="s">
        <v>6033</v>
      </c>
      <c r="O2683" s="1" t="s">
        <v>151</v>
      </c>
      <c r="P2683" s="1" t="s">
        <v>378</v>
      </c>
      <c r="Q2683" s="1" t="s">
        <v>6034</v>
      </c>
      <c r="R2683">
        <v>89.52</v>
      </c>
      <c r="S2683">
        <v>4</v>
      </c>
      <c r="T2683">
        <v>0</v>
      </c>
      <c r="U2683">
        <v>0</v>
      </c>
      <c r="V2683">
        <v>-47.445599999999999</v>
      </c>
      <c r="W2683">
        <v>42.074399999999997</v>
      </c>
      <c r="X2683">
        <v>6</v>
      </c>
    </row>
    <row r="2684" spans="1:24" x14ac:dyDescent="0.25">
      <c r="A2684">
        <v>2683</v>
      </c>
      <c r="B2684" s="1" t="s">
        <v>6032</v>
      </c>
      <c r="C2684" s="2">
        <v>42756</v>
      </c>
      <c r="D2684" s="2">
        <v>42762</v>
      </c>
      <c r="E2684" s="1" t="s">
        <v>155</v>
      </c>
      <c r="F2684" s="1" t="s">
        <v>3766</v>
      </c>
      <c r="G2684" s="1" t="s">
        <v>3767</v>
      </c>
      <c r="H2684" s="1" t="s">
        <v>405</v>
      </c>
      <c r="I2684" s="1" t="s">
        <v>134</v>
      </c>
      <c r="J2684" s="1" t="s">
        <v>627</v>
      </c>
      <c r="K2684" s="1" t="s">
        <v>538</v>
      </c>
      <c r="L2684">
        <v>49201</v>
      </c>
      <c r="M2684" s="1" t="s">
        <v>108</v>
      </c>
      <c r="N2684" s="1" t="s">
        <v>6035</v>
      </c>
      <c r="O2684" s="1" t="s">
        <v>374</v>
      </c>
      <c r="P2684" s="1" t="s">
        <v>981</v>
      </c>
      <c r="Q2684" s="1" t="s">
        <v>6036</v>
      </c>
      <c r="R2684">
        <v>350.97300000000007</v>
      </c>
      <c r="S2684">
        <v>3</v>
      </c>
      <c r="T2684">
        <v>0.1</v>
      </c>
      <c r="U2684">
        <v>-35.097300000000011</v>
      </c>
      <c r="V2684">
        <v>-163.78740000000008</v>
      </c>
      <c r="W2684">
        <v>152.08829999999998</v>
      </c>
      <c r="X2684">
        <v>6</v>
      </c>
    </row>
    <row r="2685" spans="1:24" x14ac:dyDescent="0.25">
      <c r="A2685">
        <v>2684</v>
      </c>
      <c r="B2685" s="1" t="s">
        <v>6032</v>
      </c>
      <c r="C2685" s="2">
        <v>42756</v>
      </c>
      <c r="D2685" s="2">
        <v>42762</v>
      </c>
      <c r="E2685" s="1" t="s">
        <v>155</v>
      </c>
      <c r="F2685" s="1" t="s">
        <v>3766</v>
      </c>
      <c r="G2685" s="1" t="s">
        <v>3767</v>
      </c>
      <c r="H2685" s="1" t="s">
        <v>405</v>
      </c>
      <c r="I2685" s="1" t="s">
        <v>134</v>
      </c>
      <c r="J2685" s="1" t="s">
        <v>627</v>
      </c>
      <c r="K2685" s="1" t="s">
        <v>538</v>
      </c>
      <c r="L2685">
        <v>49201</v>
      </c>
      <c r="M2685" s="1" t="s">
        <v>108</v>
      </c>
      <c r="N2685" s="1" t="s">
        <v>6037</v>
      </c>
      <c r="O2685" s="1" t="s">
        <v>374</v>
      </c>
      <c r="P2685" s="1" t="s">
        <v>375</v>
      </c>
      <c r="Q2685" s="1" t="s">
        <v>6038</v>
      </c>
      <c r="R2685">
        <v>164.99</v>
      </c>
      <c r="S2685">
        <v>1</v>
      </c>
      <c r="T2685">
        <v>0</v>
      </c>
      <c r="U2685">
        <v>0</v>
      </c>
      <c r="V2685">
        <v>-115.49300000000002</v>
      </c>
      <c r="W2685">
        <v>49.496999999999986</v>
      </c>
      <c r="X2685">
        <v>6</v>
      </c>
    </row>
    <row r="2686" spans="1:24" x14ac:dyDescent="0.25">
      <c r="A2686">
        <v>2685</v>
      </c>
      <c r="B2686" s="1" t="s">
        <v>199</v>
      </c>
      <c r="C2686" s="2">
        <v>42915</v>
      </c>
      <c r="D2686" s="2">
        <v>42922</v>
      </c>
      <c r="E2686" s="1" t="s">
        <v>155</v>
      </c>
      <c r="F2686" s="1" t="s">
        <v>5151</v>
      </c>
      <c r="G2686" s="1" t="s">
        <v>5152</v>
      </c>
      <c r="H2686" s="1" t="s">
        <v>133</v>
      </c>
      <c r="I2686" s="1" t="s">
        <v>134</v>
      </c>
      <c r="J2686" s="1" t="s">
        <v>148</v>
      </c>
      <c r="K2686" s="1" t="s">
        <v>149</v>
      </c>
      <c r="L2686">
        <v>90004</v>
      </c>
      <c r="M2686" s="1" t="s">
        <v>104</v>
      </c>
      <c r="N2686" s="1" t="s">
        <v>5601</v>
      </c>
      <c r="O2686" s="1" t="s">
        <v>151</v>
      </c>
      <c r="P2686" s="1" t="s">
        <v>378</v>
      </c>
      <c r="Q2686" s="1" t="s">
        <v>5602</v>
      </c>
      <c r="R2686">
        <v>312.55200000000002</v>
      </c>
      <c r="S2686">
        <v>9</v>
      </c>
      <c r="T2686">
        <v>0.2</v>
      </c>
      <c r="U2686">
        <v>-62.510400000000004</v>
      </c>
      <c r="V2686">
        <v>-148.46220000000002</v>
      </c>
      <c r="W2686">
        <v>101.57939999999999</v>
      </c>
      <c r="X2686">
        <v>7</v>
      </c>
    </row>
    <row r="2687" spans="1:24" x14ac:dyDescent="0.25">
      <c r="A2687">
        <v>2686</v>
      </c>
      <c r="B2687" s="1" t="s">
        <v>6039</v>
      </c>
      <c r="C2687" s="2">
        <v>42619</v>
      </c>
      <c r="D2687" s="2">
        <v>42624</v>
      </c>
      <c r="E2687" s="1" t="s">
        <v>155</v>
      </c>
      <c r="F2687" s="1" t="s">
        <v>705</v>
      </c>
      <c r="G2687" s="1" t="s">
        <v>706</v>
      </c>
      <c r="H2687" s="1" t="s">
        <v>133</v>
      </c>
      <c r="I2687" s="1" t="s">
        <v>134</v>
      </c>
      <c r="J2687" s="1" t="s">
        <v>4225</v>
      </c>
      <c r="K2687" s="1" t="s">
        <v>391</v>
      </c>
      <c r="L2687">
        <v>27360</v>
      </c>
      <c r="M2687" s="1" t="s">
        <v>110</v>
      </c>
      <c r="N2687" s="1" t="s">
        <v>3717</v>
      </c>
      <c r="O2687" s="1" t="s">
        <v>151</v>
      </c>
      <c r="P2687" s="1" t="s">
        <v>473</v>
      </c>
      <c r="Q2687" s="1" t="s">
        <v>3718</v>
      </c>
      <c r="R2687">
        <v>95.951999999999998</v>
      </c>
      <c r="S2687">
        <v>3</v>
      </c>
      <c r="T2687">
        <v>0.2</v>
      </c>
      <c r="U2687">
        <v>-19.1904</v>
      </c>
      <c r="V2687">
        <v>-46.776600000000016</v>
      </c>
      <c r="W2687">
        <v>29.984999999999985</v>
      </c>
      <c r="X2687">
        <v>5</v>
      </c>
    </row>
    <row r="2688" spans="1:24" x14ac:dyDescent="0.25">
      <c r="A2688">
        <v>2687</v>
      </c>
      <c r="B2688" s="1" t="s">
        <v>6039</v>
      </c>
      <c r="C2688" s="2">
        <v>42619</v>
      </c>
      <c r="D2688" s="2">
        <v>42624</v>
      </c>
      <c r="E2688" s="1" t="s">
        <v>155</v>
      </c>
      <c r="F2688" s="1" t="s">
        <v>705</v>
      </c>
      <c r="G2688" s="1" t="s">
        <v>706</v>
      </c>
      <c r="H2688" s="1" t="s">
        <v>133</v>
      </c>
      <c r="I2688" s="1" t="s">
        <v>134</v>
      </c>
      <c r="J2688" s="1" t="s">
        <v>4225</v>
      </c>
      <c r="K2688" s="1" t="s">
        <v>391</v>
      </c>
      <c r="L2688">
        <v>27360</v>
      </c>
      <c r="M2688" s="1" t="s">
        <v>110</v>
      </c>
      <c r="N2688" s="1" t="s">
        <v>3689</v>
      </c>
      <c r="O2688" s="1" t="s">
        <v>151</v>
      </c>
      <c r="P2688" s="1" t="s">
        <v>378</v>
      </c>
      <c r="Q2688" s="1" t="s">
        <v>3690</v>
      </c>
      <c r="R2688">
        <v>3.2040000000000002</v>
      </c>
      <c r="S2688">
        <v>2</v>
      </c>
      <c r="T2688">
        <v>0.7</v>
      </c>
      <c r="U2688">
        <v>-2.2427999999999999</v>
      </c>
      <c r="V2688">
        <v>-3.4175999999999997</v>
      </c>
      <c r="W2688">
        <v>-2.4563999999999995</v>
      </c>
      <c r="X2688">
        <v>5</v>
      </c>
    </row>
    <row r="2689" spans="1:24" x14ac:dyDescent="0.25">
      <c r="A2689">
        <v>2688</v>
      </c>
      <c r="B2689" s="1" t="s">
        <v>6040</v>
      </c>
      <c r="C2689" s="2">
        <v>42586</v>
      </c>
      <c r="D2689" s="2">
        <v>42587</v>
      </c>
      <c r="E2689" s="1" t="s">
        <v>488</v>
      </c>
      <c r="F2689" s="1" t="s">
        <v>2513</v>
      </c>
      <c r="G2689" s="1" t="s">
        <v>2514</v>
      </c>
      <c r="H2689" s="1" t="s">
        <v>133</v>
      </c>
      <c r="I2689" s="1" t="s">
        <v>134</v>
      </c>
      <c r="J2689" s="1" t="s">
        <v>1680</v>
      </c>
      <c r="K2689" s="1" t="s">
        <v>511</v>
      </c>
      <c r="L2689">
        <v>61604</v>
      </c>
      <c r="M2689" s="1" t="s">
        <v>108</v>
      </c>
      <c r="N2689" s="1" t="s">
        <v>6041</v>
      </c>
      <c r="O2689" s="1" t="s">
        <v>151</v>
      </c>
      <c r="P2689" s="1" t="s">
        <v>378</v>
      </c>
      <c r="Q2689" s="1" t="s">
        <v>6042</v>
      </c>
      <c r="R2689">
        <v>3.9799999999999991</v>
      </c>
      <c r="S2689">
        <v>5</v>
      </c>
      <c r="T2689">
        <v>0.8</v>
      </c>
      <c r="U2689">
        <v>-3.1839999999999993</v>
      </c>
      <c r="V2689">
        <v>-7.3630000000000013</v>
      </c>
      <c r="W2689">
        <v>-6.5670000000000019</v>
      </c>
      <c r="X2689">
        <v>1</v>
      </c>
    </row>
    <row r="2690" spans="1:24" x14ac:dyDescent="0.25">
      <c r="A2690">
        <v>2689</v>
      </c>
      <c r="B2690" s="1" t="s">
        <v>267</v>
      </c>
      <c r="C2690" s="2">
        <v>42320</v>
      </c>
      <c r="D2690" s="2">
        <v>42322</v>
      </c>
      <c r="E2690" s="1" t="s">
        <v>488</v>
      </c>
      <c r="F2690" s="1" t="s">
        <v>2676</v>
      </c>
      <c r="G2690" s="1" t="s">
        <v>2677</v>
      </c>
      <c r="H2690" s="1" t="s">
        <v>147</v>
      </c>
      <c r="I2690" s="1" t="s">
        <v>134</v>
      </c>
      <c r="J2690" s="1" t="s">
        <v>148</v>
      </c>
      <c r="K2690" s="1" t="s">
        <v>149</v>
      </c>
      <c r="L2690">
        <v>90032</v>
      </c>
      <c r="M2690" s="1" t="s">
        <v>104</v>
      </c>
      <c r="N2690" s="1" t="s">
        <v>6043</v>
      </c>
      <c r="O2690" s="1" t="s">
        <v>151</v>
      </c>
      <c r="P2690" s="1" t="s">
        <v>393</v>
      </c>
      <c r="Q2690" s="1" t="s">
        <v>6044</v>
      </c>
      <c r="R2690">
        <v>15.700000000000001</v>
      </c>
      <c r="S2690">
        <v>5</v>
      </c>
      <c r="T2690">
        <v>0</v>
      </c>
      <c r="U2690">
        <v>0</v>
      </c>
      <c r="V2690">
        <v>-8.6350000000000016</v>
      </c>
      <c r="W2690">
        <v>7.0649999999999995</v>
      </c>
      <c r="X2690">
        <v>2</v>
      </c>
    </row>
    <row r="2691" spans="1:24" x14ac:dyDescent="0.25">
      <c r="A2691">
        <v>2690</v>
      </c>
      <c r="B2691" s="1" t="s">
        <v>6045</v>
      </c>
      <c r="C2691" s="2">
        <v>41820</v>
      </c>
      <c r="D2691" s="2">
        <v>41822</v>
      </c>
      <c r="E2691" s="1" t="s">
        <v>488</v>
      </c>
      <c r="F2691" s="1" t="s">
        <v>1625</v>
      </c>
      <c r="G2691" s="1" t="s">
        <v>1626</v>
      </c>
      <c r="H2691" s="1" t="s">
        <v>133</v>
      </c>
      <c r="I2691" s="1" t="s">
        <v>134</v>
      </c>
      <c r="J2691" s="1" t="s">
        <v>602</v>
      </c>
      <c r="K2691" s="1" t="s">
        <v>511</v>
      </c>
      <c r="L2691">
        <v>60653</v>
      </c>
      <c r="M2691" s="1" t="s">
        <v>108</v>
      </c>
      <c r="N2691" s="1" t="s">
        <v>5053</v>
      </c>
      <c r="O2691" s="1" t="s">
        <v>151</v>
      </c>
      <c r="P2691" s="1" t="s">
        <v>173</v>
      </c>
      <c r="Q2691" s="1" t="s">
        <v>5054</v>
      </c>
      <c r="R2691">
        <v>5.2480000000000002</v>
      </c>
      <c r="S2691">
        <v>4</v>
      </c>
      <c r="T2691">
        <v>0.2</v>
      </c>
      <c r="U2691">
        <v>-1.0496000000000001</v>
      </c>
      <c r="V2691">
        <v>-2.5584000000000007</v>
      </c>
      <c r="W2691">
        <v>1.6399999999999995</v>
      </c>
      <c r="X2691">
        <v>2</v>
      </c>
    </row>
    <row r="2692" spans="1:24" x14ac:dyDescent="0.25">
      <c r="A2692">
        <v>2691</v>
      </c>
      <c r="B2692" s="1" t="s">
        <v>6046</v>
      </c>
      <c r="C2692" s="2">
        <v>43073</v>
      </c>
      <c r="D2692" s="2">
        <v>43077</v>
      </c>
      <c r="E2692" s="1" t="s">
        <v>155</v>
      </c>
      <c r="F2692" s="1" t="s">
        <v>3423</v>
      </c>
      <c r="G2692" s="1" t="s">
        <v>3424</v>
      </c>
      <c r="H2692" s="1" t="s">
        <v>133</v>
      </c>
      <c r="I2692" s="1" t="s">
        <v>134</v>
      </c>
      <c r="J2692" s="1" t="s">
        <v>447</v>
      </c>
      <c r="K2692" s="1" t="s">
        <v>448</v>
      </c>
      <c r="L2692">
        <v>19134</v>
      </c>
      <c r="M2692" s="1" t="s">
        <v>106</v>
      </c>
      <c r="N2692" s="1" t="s">
        <v>4133</v>
      </c>
      <c r="O2692" s="1" t="s">
        <v>151</v>
      </c>
      <c r="P2692" s="1" t="s">
        <v>378</v>
      </c>
      <c r="Q2692" s="1" t="s">
        <v>1509</v>
      </c>
      <c r="R2692">
        <v>5.3460000000000019</v>
      </c>
      <c r="S2692">
        <v>3</v>
      </c>
      <c r="T2692">
        <v>0.7</v>
      </c>
      <c r="U2692">
        <v>-3.7422000000000009</v>
      </c>
      <c r="V2692">
        <v>-6.0588000000000015</v>
      </c>
      <c r="W2692">
        <v>-4.4550000000000001</v>
      </c>
      <c r="X2692">
        <v>4</v>
      </c>
    </row>
    <row r="2693" spans="1:24" x14ac:dyDescent="0.25">
      <c r="A2693">
        <v>2692</v>
      </c>
      <c r="B2693" s="1" t="s">
        <v>6047</v>
      </c>
      <c r="C2693" s="2">
        <v>42610</v>
      </c>
      <c r="D2693" s="2">
        <v>42615</v>
      </c>
      <c r="E2693" s="1" t="s">
        <v>155</v>
      </c>
      <c r="F2693" s="1" t="s">
        <v>994</v>
      </c>
      <c r="G2693" s="1" t="s">
        <v>995</v>
      </c>
      <c r="H2693" s="1" t="s">
        <v>133</v>
      </c>
      <c r="I2693" s="1" t="s">
        <v>134</v>
      </c>
      <c r="J2693" s="1" t="s">
        <v>6048</v>
      </c>
      <c r="K2693" s="1" t="s">
        <v>755</v>
      </c>
      <c r="L2693">
        <v>80112</v>
      </c>
      <c r="M2693" s="1" t="s">
        <v>104</v>
      </c>
      <c r="N2693" s="1" t="s">
        <v>6049</v>
      </c>
      <c r="O2693" s="1" t="s">
        <v>151</v>
      </c>
      <c r="P2693" s="1" t="s">
        <v>393</v>
      </c>
      <c r="Q2693" s="1" t="s">
        <v>6050</v>
      </c>
      <c r="R2693">
        <v>15.48</v>
      </c>
      <c r="S2693">
        <v>3</v>
      </c>
      <c r="T2693">
        <v>0.2</v>
      </c>
      <c r="U2693">
        <v>-3.0960000000000001</v>
      </c>
      <c r="V2693">
        <v>-6.7725</v>
      </c>
      <c r="W2693">
        <v>5.6115000000000004</v>
      </c>
      <c r="X2693">
        <v>5</v>
      </c>
    </row>
    <row r="2694" spans="1:24" x14ac:dyDescent="0.25">
      <c r="A2694">
        <v>2693</v>
      </c>
      <c r="B2694" s="1" t="s">
        <v>6047</v>
      </c>
      <c r="C2694" s="2">
        <v>42610</v>
      </c>
      <c r="D2694" s="2">
        <v>42615</v>
      </c>
      <c r="E2694" s="1" t="s">
        <v>155</v>
      </c>
      <c r="F2694" s="1" t="s">
        <v>994</v>
      </c>
      <c r="G2694" s="1" t="s">
        <v>995</v>
      </c>
      <c r="H2694" s="1" t="s">
        <v>133</v>
      </c>
      <c r="I2694" s="1" t="s">
        <v>134</v>
      </c>
      <c r="J2694" s="1" t="s">
        <v>6048</v>
      </c>
      <c r="K2694" s="1" t="s">
        <v>755</v>
      </c>
      <c r="L2694">
        <v>80112</v>
      </c>
      <c r="M2694" s="1" t="s">
        <v>104</v>
      </c>
      <c r="N2694" s="1" t="s">
        <v>6051</v>
      </c>
      <c r="O2694" s="1" t="s">
        <v>374</v>
      </c>
      <c r="P2694" s="1" t="s">
        <v>375</v>
      </c>
      <c r="Q2694" s="1" t="s">
        <v>6052</v>
      </c>
      <c r="R2694">
        <v>108.57599999999999</v>
      </c>
      <c r="S2694">
        <v>3</v>
      </c>
      <c r="T2694">
        <v>0.2</v>
      </c>
      <c r="U2694">
        <v>-21.715199999999999</v>
      </c>
      <c r="V2694">
        <v>-78.717600000000004</v>
      </c>
      <c r="W2694">
        <v>8.1432000000000002</v>
      </c>
      <c r="X2694">
        <v>5</v>
      </c>
    </row>
    <row r="2695" spans="1:24" x14ac:dyDescent="0.25">
      <c r="A2695">
        <v>2694</v>
      </c>
      <c r="B2695" s="1" t="s">
        <v>6053</v>
      </c>
      <c r="C2695" s="2">
        <v>42391</v>
      </c>
      <c r="D2695" s="2">
        <v>42397</v>
      </c>
      <c r="E2695" s="1" t="s">
        <v>155</v>
      </c>
      <c r="F2695" s="1" t="s">
        <v>2714</v>
      </c>
      <c r="G2695" s="1" t="s">
        <v>2715</v>
      </c>
      <c r="H2695" s="1" t="s">
        <v>147</v>
      </c>
      <c r="I2695" s="1" t="s">
        <v>134</v>
      </c>
      <c r="J2695" s="1" t="s">
        <v>398</v>
      </c>
      <c r="K2695" s="1" t="s">
        <v>399</v>
      </c>
      <c r="L2695">
        <v>98115</v>
      </c>
      <c r="M2695" s="1" t="s">
        <v>104</v>
      </c>
      <c r="N2695" s="1" t="s">
        <v>2240</v>
      </c>
      <c r="O2695" s="1" t="s">
        <v>138</v>
      </c>
      <c r="P2695" s="1" t="s">
        <v>170</v>
      </c>
      <c r="Q2695" s="1" t="s">
        <v>2241</v>
      </c>
      <c r="R2695">
        <v>109.9</v>
      </c>
      <c r="S2695">
        <v>5</v>
      </c>
      <c r="T2695">
        <v>0</v>
      </c>
      <c r="U2695">
        <v>0</v>
      </c>
      <c r="V2695">
        <v>-72.534000000000006</v>
      </c>
      <c r="W2695">
        <v>37.366</v>
      </c>
      <c r="X2695">
        <v>6</v>
      </c>
    </row>
    <row r="2696" spans="1:24" x14ac:dyDescent="0.25">
      <c r="A2696">
        <v>2695</v>
      </c>
      <c r="B2696" s="1" t="s">
        <v>6054</v>
      </c>
      <c r="C2696" s="2">
        <v>41927</v>
      </c>
      <c r="D2696" s="2">
        <v>41932</v>
      </c>
      <c r="E2696" s="1" t="s">
        <v>155</v>
      </c>
      <c r="F2696" s="1" t="s">
        <v>2733</v>
      </c>
      <c r="G2696" s="1" t="s">
        <v>2734</v>
      </c>
      <c r="H2696" s="1" t="s">
        <v>133</v>
      </c>
      <c r="I2696" s="1" t="s">
        <v>134</v>
      </c>
      <c r="J2696" s="1" t="s">
        <v>2612</v>
      </c>
      <c r="K2696" s="1" t="s">
        <v>159</v>
      </c>
      <c r="L2696">
        <v>33012</v>
      </c>
      <c r="M2696" s="1" t="s">
        <v>110</v>
      </c>
      <c r="N2696" s="1" t="s">
        <v>4211</v>
      </c>
      <c r="O2696" s="1" t="s">
        <v>138</v>
      </c>
      <c r="P2696" s="1" t="s">
        <v>170</v>
      </c>
      <c r="Q2696" s="1" t="s">
        <v>5991</v>
      </c>
      <c r="R2696">
        <v>15.384</v>
      </c>
      <c r="S2696">
        <v>1</v>
      </c>
      <c r="T2696">
        <v>0.2</v>
      </c>
      <c r="U2696">
        <v>-3.0768000000000004</v>
      </c>
      <c r="V2696">
        <v>-8.2688999999999986</v>
      </c>
      <c r="W2696">
        <v>4.0383000000000013</v>
      </c>
      <c r="X2696">
        <v>5</v>
      </c>
    </row>
    <row r="2697" spans="1:24" x14ac:dyDescent="0.25">
      <c r="A2697">
        <v>2696</v>
      </c>
      <c r="B2697" s="1" t="s">
        <v>6055</v>
      </c>
      <c r="C2697" s="2">
        <v>42407</v>
      </c>
      <c r="D2697" s="2">
        <v>42409</v>
      </c>
      <c r="E2697" s="1" t="s">
        <v>488</v>
      </c>
      <c r="F2697" s="1" t="s">
        <v>6056</v>
      </c>
      <c r="G2697" s="1" t="s">
        <v>6057</v>
      </c>
      <c r="H2697" s="1" t="s">
        <v>133</v>
      </c>
      <c r="I2697" s="1" t="s">
        <v>134</v>
      </c>
      <c r="J2697" s="1" t="s">
        <v>2752</v>
      </c>
      <c r="K2697" s="1" t="s">
        <v>796</v>
      </c>
      <c r="L2697">
        <v>43130</v>
      </c>
      <c r="M2697" s="1" t="s">
        <v>106</v>
      </c>
      <c r="N2697" s="1" t="s">
        <v>1930</v>
      </c>
      <c r="O2697" s="1" t="s">
        <v>151</v>
      </c>
      <c r="P2697" s="1" t="s">
        <v>393</v>
      </c>
      <c r="Q2697" s="1" t="s">
        <v>1931</v>
      </c>
      <c r="R2697">
        <v>30.352</v>
      </c>
      <c r="S2697">
        <v>2</v>
      </c>
      <c r="T2697">
        <v>0.2</v>
      </c>
      <c r="U2697">
        <v>-6.0704000000000002</v>
      </c>
      <c r="V2697">
        <v>-13.658400000000004</v>
      </c>
      <c r="W2697">
        <v>10.623199999999997</v>
      </c>
      <c r="X2697">
        <v>2</v>
      </c>
    </row>
    <row r="2698" spans="1:24" x14ac:dyDescent="0.25">
      <c r="A2698">
        <v>2697</v>
      </c>
      <c r="B2698" s="1" t="s">
        <v>6058</v>
      </c>
      <c r="C2698" s="2">
        <v>41716</v>
      </c>
      <c r="D2698" s="2">
        <v>41721</v>
      </c>
      <c r="E2698" s="1" t="s">
        <v>155</v>
      </c>
      <c r="F2698" s="1" t="s">
        <v>5484</v>
      </c>
      <c r="G2698" s="1" t="s">
        <v>5485</v>
      </c>
      <c r="H2698" s="1" t="s">
        <v>405</v>
      </c>
      <c r="I2698" s="1" t="s">
        <v>134</v>
      </c>
      <c r="J2698" s="1" t="s">
        <v>1815</v>
      </c>
      <c r="K2698" s="1" t="s">
        <v>159</v>
      </c>
      <c r="L2698">
        <v>32216</v>
      </c>
      <c r="M2698" s="1" t="s">
        <v>110</v>
      </c>
      <c r="N2698" s="1" t="s">
        <v>6059</v>
      </c>
      <c r="O2698" s="1" t="s">
        <v>374</v>
      </c>
      <c r="P2698" s="1" t="s">
        <v>981</v>
      </c>
      <c r="Q2698" s="1" t="s">
        <v>6060</v>
      </c>
      <c r="R2698">
        <v>821.3</v>
      </c>
      <c r="S2698">
        <v>4</v>
      </c>
      <c r="T2698">
        <v>0.5</v>
      </c>
      <c r="U2698">
        <v>-410.65</v>
      </c>
      <c r="V2698">
        <v>-427.07600000000002</v>
      </c>
      <c r="W2698">
        <v>-16.426000000000045</v>
      </c>
      <c r="X2698">
        <v>5</v>
      </c>
    </row>
    <row r="2699" spans="1:24" x14ac:dyDescent="0.25">
      <c r="A2699">
        <v>2698</v>
      </c>
      <c r="B2699" s="1" t="s">
        <v>6058</v>
      </c>
      <c r="C2699" s="2">
        <v>41716</v>
      </c>
      <c r="D2699" s="2">
        <v>41721</v>
      </c>
      <c r="E2699" s="1" t="s">
        <v>155</v>
      </c>
      <c r="F2699" s="1" t="s">
        <v>5484</v>
      </c>
      <c r="G2699" s="1" t="s">
        <v>5485</v>
      </c>
      <c r="H2699" s="1" t="s">
        <v>405</v>
      </c>
      <c r="I2699" s="1" t="s">
        <v>134</v>
      </c>
      <c r="J2699" s="1" t="s">
        <v>1815</v>
      </c>
      <c r="K2699" s="1" t="s">
        <v>159</v>
      </c>
      <c r="L2699">
        <v>32216</v>
      </c>
      <c r="M2699" s="1" t="s">
        <v>110</v>
      </c>
      <c r="N2699" s="1" t="s">
        <v>6061</v>
      </c>
      <c r="O2699" s="1" t="s">
        <v>374</v>
      </c>
      <c r="P2699" s="1" t="s">
        <v>981</v>
      </c>
      <c r="Q2699" s="1" t="s">
        <v>6062</v>
      </c>
      <c r="R2699">
        <v>22638.48</v>
      </c>
      <c r="S2699">
        <v>6</v>
      </c>
      <c r="T2699">
        <v>0.5</v>
      </c>
      <c r="U2699">
        <v>-11319.24</v>
      </c>
      <c r="V2699">
        <v>-13130.318400000002</v>
      </c>
      <c r="W2699">
        <v>-1811.0784000000021</v>
      </c>
      <c r="X2699">
        <v>5</v>
      </c>
    </row>
    <row r="2700" spans="1:24" x14ac:dyDescent="0.25">
      <c r="A2700">
        <v>2699</v>
      </c>
      <c r="B2700" s="1" t="s">
        <v>6058</v>
      </c>
      <c r="C2700" s="2">
        <v>41716</v>
      </c>
      <c r="D2700" s="2">
        <v>41721</v>
      </c>
      <c r="E2700" s="1" t="s">
        <v>155</v>
      </c>
      <c r="F2700" s="1" t="s">
        <v>5484</v>
      </c>
      <c r="G2700" s="1" t="s">
        <v>5485</v>
      </c>
      <c r="H2700" s="1" t="s">
        <v>405</v>
      </c>
      <c r="I2700" s="1" t="s">
        <v>134</v>
      </c>
      <c r="J2700" s="1" t="s">
        <v>1815</v>
      </c>
      <c r="K2700" s="1" t="s">
        <v>159</v>
      </c>
      <c r="L2700">
        <v>32216</v>
      </c>
      <c r="M2700" s="1" t="s">
        <v>110</v>
      </c>
      <c r="N2700" s="1" t="s">
        <v>865</v>
      </c>
      <c r="O2700" s="1" t="s">
        <v>151</v>
      </c>
      <c r="P2700" s="1" t="s">
        <v>393</v>
      </c>
      <c r="Q2700" s="1" t="s">
        <v>866</v>
      </c>
      <c r="R2700">
        <v>21.376000000000001</v>
      </c>
      <c r="S2700">
        <v>4</v>
      </c>
      <c r="T2700">
        <v>0.2</v>
      </c>
      <c r="U2700">
        <v>-4.2752000000000008</v>
      </c>
      <c r="V2700">
        <v>-9.6191999999999993</v>
      </c>
      <c r="W2700">
        <v>7.4815999999999994</v>
      </c>
      <c r="X2700">
        <v>5</v>
      </c>
    </row>
    <row r="2701" spans="1:24" x14ac:dyDescent="0.25">
      <c r="A2701">
        <v>2700</v>
      </c>
      <c r="B2701" s="1" t="s">
        <v>6058</v>
      </c>
      <c r="C2701" s="2">
        <v>41716</v>
      </c>
      <c r="D2701" s="2">
        <v>41721</v>
      </c>
      <c r="E2701" s="1" t="s">
        <v>155</v>
      </c>
      <c r="F2701" s="1" t="s">
        <v>5484</v>
      </c>
      <c r="G2701" s="1" t="s">
        <v>5485</v>
      </c>
      <c r="H2701" s="1" t="s">
        <v>405</v>
      </c>
      <c r="I2701" s="1" t="s">
        <v>134</v>
      </c>
      <c r="J2701" s="1" t="s">
        <v>1815</v>
      </c>
      <c r="K2701" s="1" t="s">
        <v>159</v>
      </c>
      <c r="L2701">
        <v>32216</v>
      </c>
      <c r="M2701" s="1" t="s">
        <v>110</v>
      </c>
      <c r="N2701" s="1" t="s">
        <v>6063</v>
      </c>
      <c r="O2701" s="1" t="s">
        <v>151</v>
      </c>
      <c r="P2701" s="1" t="s">
        <v>173</v>
      </c>
      <c r="Q2701" s="1" t="s">
        <v>6064</v>
      </c>
      <c r="R2701">
        <v>8.016</v>
      </c>
      <c r="S2701">
        <v>3</v>
      </c>
      <c r="T2701">
        <v>0.2</v>
      </c>
      <c r="U2701">
        <v>-1.6032000000000002</v>
      </c>
      <c r="V2701">
        <v>-5.4108000000000001</v>
      </c>
      <c r="W2701">
        <v>1.0019999999999993</v>
      </c>
      <c r="X2701">
        <v>5</v>
      </c>
    </row>
    <row r="2702" spans="1:24" x14ac:dyDescent="0.25">
      <c r="A2702">
        <v>2701</v>
      </c>
      <c r="B2702" s="1" t="s">
        <v>6058</v>
      </c>
      <c r="C2702" s="2">
        <v>41716</v>
      </c>
      <c r="D2702" s="2">
        <v>41721</v>
      </c>
      <c r="E2702" s="1" t="s">
        <v>155</v>
      </c>
      <c r="F2702" s="1" t="s">
        <v>5484</v>
      </c>
      <c r="G2702" s="1" t="s">
        <v>5485</v>
      </c>
      <c r="H2702" s="1" t="s">
        <v>405</v>
      </c>
      <c r="I2702" s="1" t="s">
        <v>134</v>
      </c>
      <c r="J2702" s="1" t="s">
        <v>1815</v>
      </c>
      <c r="K2702" s="1" t="s">
        <v>159</v>
      </c>
      <c r="L2702">
        <v>32216</v>
      </c>
      <c r="M2702" s="1" t="s">
        <v>110</v>
      </c>
      <c r="N2702" s="1" t="s">
        <v>4211</v>
      </c>
      <c r="O2702" s="1" t="s">
        <v>138</v>
      </c>
      <c r="P2702" s="1" t="s">
        <v>170</v>
      </c>
      <c r="Q2702" s="1" t="s">
        <v>5991</v>
      </c>
      <c r="R2702">
        <v>30.768000000000001</v>
      </c>
      <c r="S2702">
        <v>2</v>
      </c>
      <c r="T2702">
        <v>0.2</v>
      </c>
      <c r="U2702">
        <v>-6.1536000000000008</v>
      </c>
      <c r="V2702">
        <v>-16.537799999999997</v>
      </c>
      <c r="W2702">
        <v>8.0766000000000027</v>
      </c>
      <c r="X2702">
        <v>5</v>
      </c>
    </row>
    <row r="2703" spans="1:24" x14ac:dyDescent="0.25">
      <c r="A2703">
        <v>2702</v>
      </c>
      <c r="B2703" s="1" t="s">
        <v>6058</v>
      </c>
      <c r="C2703" s="2">
        <v>41716</v>
      </c>
      <c r="D2703" s="2">
        <v>41721</v>
      </c>
      <c r="E2703" s="1" t="s">
        <v>155</v>
      </c>
      <c r="F2703" s="1" t="s">
        <v>5484</v>
      </c>
      <c r="G2703" s="1" t="s">
        <v>5485</v>
      </c>
      <c r="H2703" s="1" t="s">
        <v>405</v>
      </c>
      <c r="I2703" s="1" t="s">
        <v>134</v>
      </c>
      <c r="J2703" s="1" t="s">
        <v>1815</v>
      </c>
      <c r="K2703" s="1" t="s">
        <v>159</v>
      </c>
      <c r="L2703">
        <v>32216</v>
      </c>
      <c r="M2703" s="1" t="s">
        <v>110</v>
      </c>
      <c r="N2703" s="1" t="s">
        <v>2419</v>
      </c>
      <c r="O2703" s="1" t="s">
        <v>151</v>
      </c>
      <c r="P2703" s="1" t="s">
        <v>569</v>
      </c>
      <c r="Q2703" s="1" t="s">
        <v>861</v>
      </c>
      <c r="R2703">
        <v>18.936</v>
      </c>
      <c r="S2703">
        <v>3</v>
      </c>
      <c r="T2703">
        <v>0.2</v>
      </c>
      <c r="U2703">
        <v>-3.7872000000000003</v>
      </c>
      <c r="V2703">
        <v>-9.2313000000000009</v>
      </c>
      <c r="W2703">
        <v>5.9174999999999986</v>
      </c>
      <c r="X2703">
        <v>5</v>
      </c>
    </row>
    <row r="2704" spans="1:24" x14ac:dyDescent="0.25">
      <c r="A2704">
        <v>2703</v>
      </c>
      <c r="B2704" s="1" t="s">
        <v>6058</v>
      </c>
      <c r="C2704" s="2">
        <v>41716</v>
      </c>
      <c r="D2704" s="2">
        <v>41721</v>
      </c>
      <c r="E2704" s="1" t="s">
        <v>155</v>
      </c>
      <c r="F2704" s="1" t="s">
        <v>5484</v>
      </c>
      <c r="G2704" s="1" t="s">
        <v>5485</v>
      </c>
      <c r="H2704" s="1" t="s">
        <v>405</v>
      </c>
      <c r="I2704" s="1" t="s">
        <v>134</v>
      </c>
      <c r="J2704" s="1" t="s">
        <v>1815</v>
      </c>
      <c r="K2704" s="1" t="s">
        <v>159</v>
      </c>
      <c r="L2704">
        <v>32216</v>
      </c>
      <c r="M2704" s="1" t="s">
        <v>110</v>
      </c>
      <c r="N2704" s="1" t="s">
        <v>4867</v>
      </c>
      <c r="O2704" s="1" t="s">
        <v>138</v>
      </c>
      <c r="P2704" s="1" t="s">
        <v>170</v>
      </c>
      <c r="Q2704" s="1" t="s">
        <v>4868</v>
      </c>
      <c r="R2704">
        <v>122.352</v>
      </c>
      <c r="S2704">
        <v>3</v>
      </c>
      <c r="T2704">
        <v>0.2</v>
      </c>
      <c r="U2704">
        <v>-24.470400000000001</v>
      </c>
      <c r="V2704">
        <v>-82.587600000000009</v>
      </c>
      <c r="W2704">
        <v>15.29399999999999</v>
      </c>
      <c r="X2704">
        <v>5</v>
      </c>
    </row>
    <row r="2705" spans="1:24" x14ac:dyDescent="0.25">
      <c r="A2705">
        <v>2704</v>
      </c>
      <c r="B2705" s="1" t="s">
        <v>6065</v>
      </c>
      <c r="C2705" s="2">
        <v>41783</v>
      </c>
      <c r="D2705" s="2">
        <v>41789</v>
      </c>
      <c r="E2705" s="1" t="s">
        <v>155</v>
      </c>
      <c r="F2705" s="1" t="s">
        <v>2461</v>
      </c>
      <c r="G2705" s="1" t="s">
        <v>2462</v>
      </c>
      <c r="H2705" s="1" t="s">
        <v>133</v>
      </c>
      <c r="I2705" s="1" t="s">
        <v>134</v>
      </c>
      <c r="J2705" s="1" t="s">
        <v>4738</v>
      </c>
      <c r="K2705" s="1" t="s">
        <v>3014</v>
      </c>
      <c r="L2705">
        <v>21215</v>
      </c>
      <c r="M2705" s="1" t="s">
        <v>106</v>
      </c>
      <c r="N2705" s="1" t="s">
        <v>6066</v>
      </c>
      <c r="O2705" s="1" t="s">
        <v>151</v>
      </c>
      <c r="P2705" s="1" t="s">
        <v>393</v>
      </c>
      <c r="Q2705" s="1" t="s">
        <v>6067</v>
      </c>
      <c r="R2705">
        <v>116.28</v>
      </c>
      <c r="S2705">
        <v>3</v>
      </c>
      <c r="T2705">
        <v>0</v>
      </c>
      <c r="U2705">
        <v>0</v>
      </c>
      <c r="V2705">
        <v>-59.302800000000005</v>
      </c>
      <c r="W2705">
        <v>56.977199999999996</v>
      </c>
      <c r="X2705">
        <v>6</v>
      </c>
    </row>
    <row r="2706" spans="1:24" x14ac:dyDescent="0.25">
      <c r="A2706">
        <v>2705</v>
      </c>
      <c r="B2706" s="1" t="s">
        <v>6068</v>
      </c>
      <c r="C2706" s="2">
        <v>42927</v>
      </c>
      <c r="D2706" s="2">
        <v>42929</v>
      </c>
      <c r="E2706" s="1" t="s">
        <v>130</v>
      </c>
      <c r="F2706" s="1" t="s">
        <v>5072</v>
      </c>
      <c r="G2706" s="1" t="s">
        <v>5073</v>
      </c>
      <c r="H2706" s="1" t="s">
        <v>133</v>
      </c>
      <c r="I2706" s="1" t="s">
        <v>134</v>
      </c>
      <c r="J2706" s="1" t="s">
        <v>566</v>
      </c>
      <c r="K2706" s="1" t="s">
        <v>567</v>
      </c>
      <c r="L2706">
        <v>10009</v>
      </c>
      <c r="M2706" s="1" t="s">
        <v>106</v>
      </c>
      <c r="N2706" s="1" t="s">
        <v>1052</v>
      </c>
      <c r="O2706" s="1" t="s">
        <v>374</v>
      </c>
      <c r="P2706" s="1" t="s">
        <v>461</v>
      </c>
      <c r="Q2706" s="1" t="s">
        <v>1053</v>
      </c>
      <c r="R2706">
        <v>132.60000000000002</v>
      </c>
      <c r="S2706">
        <v>6</v>
      </c>
      <c r="T2706">
        <v>0</v>
      </c>
      <c r="U2706">
        <v>0</v>
      </c>
      <c r="V2706">
        <v>-115.36200000000002</v>
      </c>
      <c r="W2706">
        <v>17.238000000000007</v>
      </c>
      <c r="X2706">
        <v>2</v>
      </c>
    </row>
    <row r="2707" spans="1:24" x14ac:dyDescent="0.25">
      <c r="A2707">
        <v>2706</v>
      </c>
      <c r="B2707" s="1" t="s">
        <v>6069</v>
      </c>
      <c r="C2707" s="2">
        <v>42902</v>
      </c>
      <c r="D2707" s="2">
        <v>42907</v>
      </c>
      <c r="E2707" s="1" t="s">
        <v>155</v>
      </c>
      <c r="F2707" s="1" t="s">
        <v>3936</v>
      </c>
      <c r="G2707" s="1" t="s">
        <v>3937</v>
      </c>
      <c r="H2707" s="1" t="s">
        <v>405</v>
      </c>
      <c r="I2707" s="1" t="s">
        <v>134</v>
      </c>
      <c r="J2707" s="1" t="s">
        <v>965</v>
      </c>
      <c r="K2707" s="1" t="s">
        <v>966</v>
      </c>
      <c r="L2707">
        <v>88220</v>
      </c>
      <c r="M2707" s="1" t="s">
        <v>104</v>
      </c>
      <c r="N2707" s="1" t="s">
        <v>4469</v>
      </c>
      <c r="O2707" s="1" t="s">
        <v>151</v>
      </c>
      <c r="P2707" s="1" t="s">
        <v>876</v>
      </c>
      <c r="Q2707" s="1" t="s">
        <v>4470</v>
      </c>
      <c r="R2707">
        <v>16.68</v>
      </c>
      <c r="S2707">
        <v>2</v>
      </c>
      <c r="T2707">
        <v>0</v>
      </c>
      <c r="U2707">
        <v>0</v>
      </c>
      <c r="V2707">
        <v>-12.3432</v>
      </c>
      <c r="W2707">
        <v>4.3368000000000002</v>
      </c>
      <c r="X2707">
        <v>5</v>
      </c>
    </row>
    <row r="2708" spans="1:24" x14ac:dyDescent="0.25">
      <c r="A2708">
        <v>2707</v>
      </c>
      <c r="B2708" s="1" t="s">
        <v>6069</v>
      </c>
      <c r="C2708" s="2">
        <v>42902</v>
      </c>
      <c r="D2708" s="2">
        <v>42907</v>
      </c>
      <c r="E2708" s="1" t="s">
        <v>155</v>
      </c>
      <c r="F2708" s="1" t="s">
        <v>3936</v>
      </c>
      <c r="G2708" s="1" t="s">
        <v>3937</v>
      </c>
      <c r="H2708" s="1" t="s">
        <v>405</v>
      </c>
      <c r="I2708" s="1" t="s">
        <v>134</v>
      </c>
      <c r="J2708" s="1" t="s">
        <v>965</v>
      </c>
      <c r="K2708" s="1" t="s">
        <v>966</v>
      </c>
      <c r="L2708">
        <v>88220</v>
      </c>
      <c r="M2708" s="1" t="s">
        <v>104</v>
      </c>
      <c r="N2708" s="1" t="s">
        <v>6070</v>
      </c>
      <c r="O2708" s="1" t="s">
        <v>151</v>
      </c>
      <c r="P2708" s="1" t="s">
        <v>393</v>
      </c>
      <c r="Q2708" s="1" t="s">
        <v>6071</v>
      </c>
      <c r="R2708">
        <v>19.440000000000001</v>
      </c>
      <c r="S2708">
        <v>3</v>
      </c>
      <c r="T2708">
        <v>0</v>
      </c>
      <c r="U2708">
        <v>0</v>
      </c>
      <c r="V2708">
        <v>-10.1088</v>
      </c>
      <c r="W2708">
        <v>9.3312000000000008</v>
      </c>
      <c r="X2708">
        <v>5</v>
      </c>
    </row>
    <row r="2709" spans="1:24" x14ac:dyDescent="0.25">
      <c r="A2709">
        <v>2708</v>
      </c>
      <c r="B2709" s="1" t="s">
        <v>6069</v>
      </c>
      <c r="C2709" s="2">
        <v>42902</v>
      </c>
      <c r="D2709" s="2">
        <v>42907</v>
      </c>
      <c r="E2709" s="1" t="s">
        <v>155</v>
      </c>
      <c r="F2709" s="1" t="s">
        <v>3936</v>
      </c>
      <c r="G2709" s="1" t="s">
        <v>3937</v>
      </c>
      <c r="H2709" s="1" t="s">
        <v>405</v>
      </c>
      <c r="I2709" s="1" t="s">
        <v>134</v>
      </c>
      <c r="J2709" s="1" t="s">
        <v>965</v>
      </c>
      <c r="K2709" s="1" t="s">
        <v>966</v>
      </c>
      <c r="L2709">
        <v>88220</v>
      </c>
      <c r="M2709" s="1" t="s">
        <v>104</v>
      </c>
      <c r="N2709" s="1" t="s">
        <v>6072</v>
      </c>
      <c r="O2709" s="1" t="s">
        <v>151</v>
      </c>
      <c r="P2709" s="1" t="s">
        <v>393</v>
      </c>
      <c r="Q2709" s="1" t="s">
        <v>6073</v>
      </c>
      <c r="R2709">
        <v>192.16</v>
      </c>
      <c r="S2709">
        <v>4</v>
      </c>
      <c r="T2709">
        <v>0</v>
      </c>
      <c r="U2709">
        <v>0</v>
      </c>
      <c r="V2709">
        <v>-99.923200000000008</v>
      </c>
      <c r="W2709">
        <v>92.236799999999988</v>
      </c>
      <c r="X2709">
        <v>5</v>
      </c>
    </row>
    <row r="2710" spans="1:24" x14ac:dyDescent="0.25">
      <c r="A2710">
        <v>2709</v>
      </c>
      <c r="B2710" s="1" t="s">
        <v>6074</v>
      </c>
      <c r="C2710" s="2">
        <v>42034</v>
      </c>
      <c r="D2710" s="2">
        <v>42041</v>
      </c>
      <c r="E2710" s="1" t="s">
        <v>155</v>
      </c>
      <c r="F2710" s="1" t="s">
        <v>2243</v>
      </c>
      <c r="G2710" s="1" t="s">
        <v>2244</v>
      </c>
      <c r="H2710" s="1" t="s">
        <v>133</v>
      </c>
      <c r="I2710" s="1" t="s">
        <v>134</v>
      </c>
      <c r="J2710" s="1" t="s">
        <v>148</v>
      </c>
      <c r="K2710" s="1" t="s">
        <v>149</v>
      </c>
      <c r="L2710">
        <v>90049</v>
      </c>
      <c r="M2710" s="1" t="s">
        <v>104</v>
      </c>
      <c r="N2710" s="1" t="s">
        <v>6075</v>
      </c>
      <c r="O2710" s="1" t="s">
        <v>138</v>
      </c>
      <c r="P2710" s="1" t="s">
        <v>170</v>
      </c>
      <c r="Q2710" s="1" t="s">
        <v>6076</v>
      </c>
      <c r="R2710">
        <v>227.35999999999999</v>
      </c>
      <c r="S2710">
        <v>7</v>
      </c>
      <c r="T2710">
        <v>0</v>
      </c>
      <c r="U2710">
        <v>0</v>
      </c>
      <c r="V2710">
        <v>-145.5104</v>
      </c>
      <c r="W2710">
        <v>81.849599999999981</v>
      </c>
      <c r="X2710">
        <v>7</v>
      </c>
    </row>
    <row r="2711" spans="1:24" x14ac:dyDescent="0.25">
      <c r="A2711">
        <v>2710</v>
      </c>
      <c r="B2711" s="1" t="s">
        <v>6074</v>
      </c>
      <c r="C2711" s="2">
        <v>42034</v>
      </c>
      <c r="D2711" s="2">
        <v>42041</v>
      </c>
      <c r="E2711" s="1" t="s">
        <v>155</v>
      </c>
      <c r="F2711" s="1" t="s">
        <v>2243</v>
      </c>
      <c r="G2711" s="1" t="s">
        <v>2244</v>
      </c>
      <c r="H2711" s="1" t="s">
        <v>133</v>
      </c>
      <c r="I2711" s="1" t="s">
        <v>134</v>
      </c>
      <c r="J2711" s="1" t="s">
        <v>148</v>
      </c>
      <c r="K2711" s="1" t="s">
        <v>149</v>
      </c>
      <c r="L2711">
        <v>90049</v>
      </c>
      <c r="M2711" s="1" t="s">
        <v>104</v>
      </c>
      <c r="N2711" s="1" t="s">
        <v>4848</v>
      </c>
      <c r="O2711" s="1" t="s">
        <v>374</v>
      </c>
      <c r="P2711" s="1" t="s">
        <v>981</v>
      </c>
      <c r="Q2711" s="1" t="s">
        <v>4849</v>
      </c>
      <c r="R2711">
        <v>1919.9760000000001</v>
      </c>
      <c r="S2711">
        <v>3</v>
      </c>
      <c r="T2711">
        <v>0.2</v>
      </c>
      <c r="U2711">
        <v>-383.99520000000007</v>
      </c>
      <c r="V2711">
        <v>-1319.9835000000003</v>
      </c>
      <c r="W2711">
        <v>215.99729999999977</v>
      </c>
      <c r="X2711">
        <v>7</v>
      </c>
    </row>
    <row r="2712" spans="1:24" x14ac:dyDescent="0.25">
      <c r="A2712">
        <v>2711</v>
      </c>
      <c r="B2712" s="1" t="s">
        <v>6077</v>
      </c>
      <c r="C2712" s="2">
        <v>42349</v>
      </c>
      <c r="D2712" s="2">
        <v>42353</v>
      </c>
      <c r="E2712" s="1" t="s">
        <v>155</v>
      </c>
      <c r="F2712" s="1" t="s">
        <v>4309</v>
      </c>
      <c r="G2712" s="1" t="s">
        <v>4310</v>
      </c>
      <c r="H2712" s="1" t="s">
        <v>133</v>
      </c>
      <c r="I2712" s="1" t="s">
        <v>134</v>
      </c>
      <c r="J2712" s="1" t="s">
        <v>1815</v>
      </c>
      <c r="K2712" s="1" t="s">
        <v>159</v>
      </c>
      <c r="L2712">
        <v>32216</v>
      </c>
      <c r="M2712" s="1" t="s">
        <v>110</v>
      </c>
      <c r="N2712" s="1" t="s">
        <v>1888</v>
      </c>
      <c r="O2712" s="1" t="s">
        <v>151</v>
      </c>
      <c r="P2712" s="1" t="s">
        <v>378</v>
      </c>
      <c r="Q2712" s="1" t="s">
        <v>1889</v>
      </c>
      <c r="R2712">
        <v>12.828000000000001</v>
      </c>
      <c r="S2712">
        <v>2</v>
      </c>
      <c r="T2712">
        <v>0.7</v>
      </c>
      <c r="U2712">
        <v>-8.9795999999999996</v>
      </c>
      <c r="V2712">
        <v>-12.827999999999999</v>
      </c>
      <c r="W2712">
        <v>-8.9795999999999978</v>
      </c>
      <c r="X2712">
        <v>4</v>
      </c>
    </row>
    <row r="2713" spans="1:24" x14ac:dyDescent="0.25">
      <c r="A2713">
        <v>2712</v>
      </c>
      <c r="B2713" s="1" t="s">
        <v>6078</v>
      </c>
      <c r="C2713" s="2">
        <v>43017</v>
      </c>
      <c r="D2713" s="2">
        <v>43019</v>
      </c>
      <c r="E2713" s="1" t="s">
        <v>488</v>
      </c>
      <c r="F2713" s="1" t="s">
        <v>3925</v>
      </c>
      <c r="G2713" s="1" t="s">
        <v>3926</v>
      </c>
      <c r="H2713" s="1" t="s">
        <v>147</v>
      </c>
      <c r="I2713" s="1" t="s">
        <v>134</v>
      </c>
      <c r="J2713" s="1" t="s">
        <v>1415</v>
      </c>
      <c r="K2713" s="1" t="s">
        <v>796</v>
      </c>
      <c r="L2713">
        <v>44107</v>
      </c>
      <c r="M2713" s="1" t="s">
        <v>106</v>
      </c>
      <c r="N2713" s="1" t="s">
        <v>2671</v>
      </c>
      <c r="O2713" s="1" t="s">
        <v>138</v>
      </c>
      <c r="P2713" s="1" t="s">
        <v>170</v>
      </c>
      <c r="Q2713" s="1" t="s">
        <v>2672</v>
      </c>
      <c r="R2713">
        <v>45.888000000000005</v>
      </c>
      <c r="S2713">
        <v>4</v>
      </c>
      <c r="T2713">
        <v>0.2</v>
      </c>
      <c r="U2713">
        <v>-9.1776000000000018</v>
      </c>
      <c r="V2713">
        <v>-27.532800000000009</v>
      </c>
      <c r="W2713">
        <v>9.1775999999999982</v>
      </c>
      <c r="X2713">
        <v>2</v>
      </c>
    </row>
    <row r="2714" spans="1:24" x14ac:dyDescent="0.25">
      <c r="A2714">
        <v>2713</v>
      </c>
      <c r="B2714" s="1" t="s">
        <v>6079</v>
      </c>
      <c r="C2714" s="2">
        <v>42945</v>
      </c>
      <c r="D2714" s="2">
        <v>42948</v>
      </c>
      <c r="E2714" s="1" t="s">
        <v>130</v>
      </c>
      <c r="F2714" s="1" t="s">
        <v>2801</v>
      </c>
      <c r="G2714" s="1" t="s">
        <v>2802</v>
      </c>
      <c r="H2714" s="1" t="s">
        <v>133</v>
      </c>
      <c r="I2714" s="1" t="s">
        <v>134</v>
      </c>
      <c r="J2714" s="1" t="s">
        <v>575</v>
      </c>
      <c r="K2714" s="1" t="s">
        <v>567</v>
      </c>
      <c r="L2714">
        <v>12180</v>
      </c>
      <c r="M2714" s="1" t="s">
        <v>106</v>
      </c>
      <c r="N2714" s="1" t="s">
        <v>987</v>
      </c>
      <c r="O2714" s="1" t="s">
        <v>151</v>
      </c>
      <c r="P2714" s="1" t="s">
        <v>173</v>
      </c>
      <c r="Q2714" s="1" t="s">
        <v>988</v>
      </c>
      <c r="R2714">
        <v>60.12</v>
      </c>
      <c r="S2714">
        <v>9</v>
      </c>
      <c r="T2714">
        <v>0</v>
      </c>
      <c r="U2714">
        <v>0</v>
      </c>
      <c r="V2714">
        <v>-37.875600000000006</v>
      </c>
      <c r="W2714">
        <v>22.244399999999995</v>
      </c>
      <c r="X2714">
        <v>3</v>
      </c>
    </row>
    <row r="2715" spans="1:24" x14ac:dyDescent="0.25">
      <c r="A2715">
        <v>2714</v>
      </c>
      <c r="B2715" s="1" t="s">
        <v>6080</v>
      </c>
      <c r="C2715" s="2">
        <v>41754</v>
      </c>
      <c r="D2715" s="2">
        <v>41758</v>
      </c>
      <c r="E2715" s="1" t="s">
        <v>155</v>
      </c>
      <c r="F2715" s="1" t="s">
        <v>862</v>
      </c>
      <c r="G2715" s="1" t="s">
        <v>863</v>
      </c>
      <c r="H2715" s="1" t="s">
        <v>133</v>
      </c>
      <c r="I2715" s="1" t="s">
        <v>134</v>
      </c>
      <c r="J2715" s="1" t="s">
        <v>819</v>
      </c>
      <c r="K2715" s="1" t="s">
        <v>391</v>
      </c>
      <c r="L2715">
        <v>28403</v>
      </c>
      <c r="M2715" s="1" t="s">
        <v>110</v>
      </c>
      <c r="N2715" s="1" t="s">
        <v>3094</v>
      </c>
      <c r="O2715" s="1" t="s">
        <v>374</v>
      </c>
      <c r="P2715" s="1" t="s">
        <v>375</v>
      </c>
      <c r="Q2715" s="1" t="s">
        <v>6081</v>
      </c>
      <c r="R2715">
        <v>302.37599999999998</v>
      </c>
      <c r="S2715">
        <v>3</v>
      </c>
      <c r="T2715">
        <v>0.2</v>
      </c>
      <c r="U2715">
        <v>-60.475200000000001</v>
      </c>
      <c r="V2715">
        <v>-204.10379999999998</v>
      </c>
      <c r="W2715">
        <v>37.796999999999997</v>
      </c>
      <c r="X2715">
        <v>4</v>
      </c>
    </row>
    <row r="2716" spans="1:24" x14ac:dyDescent="0.25">
      <c r="A2716">
        <v>2715</v>
      </c>
      <c r="B2716" s="1" t="s">
        <v>6082</v>
      </c>
      <c r="C2716" s="2">
        <v>42339</v>
      </c>
      <c r="D2716" s="2">
        <v>42344</v>
      </c>
      <c r="E2716" s="1" t="s">
        <v>155</v>
      </c>
      <c r="F2716" s="1" t="s">
        <v>4094</v>
      </c>
      <c r="G2716" s="1" t="s">
        <v>4095</v>
      </c>
      <c r="H2716" s="1" t="s">
        <v>405</v>
      </c>
      <c r="I2716" s="1" t="s">
        <v>134</v>
      </c>
      <c r="J2716" s="1" t="s">
        <v>398</v>
      </c>
      <c r="K2716" s="1" t="s">
        <v>399</v>
      </c>
      <c r="L2716">
        <v>98105</v>
      </c>
      <c r="M2716" s="1" t="s">
        <v>104</v>
      </c>
      <c r="N2716" s="1" t="s">
        <v>4475</v>
      </c>
      <c r="O2716" s="1" t="s">
        <v>151</v>
      </c>
      <c r="P2716" s="1" t="s">
        <v>173</v>
      </c>
      <c r="Q2716" s="1" t="s">
        <v>4476</v>
      </c>
      <c r="R2716">
        <v>13.899999999999999</v>
      </c>
      <c r="S2716">
        <v>5</v>
      </c>
      <c r="T2716">
        <v>0</v>
      </c>
      <c r="U2716">
        <v>0</v>
      </c>
      <c r="V2716">
        <v>-8.34</v>
      </c>
      <c r="W2716">
        <v>5.56</v>
      </c>
      <c r="X2716">
        <v>5</v>
      </c>
    </row>
    <row r="2717" spans="1:24" x14ac:dyDescent="0.25">
      <c r="A2717">
        <v>2716</v>
      </c>
      <c r="B2717" s="1" t="s">
        <v>6083</v>
      </c>
      <c r="C2717" s="2">
        <v>41977</v>
      </c>
      <c r="D2717" s="2">
        <v>41981</v>
      </c>
      <c r="E2717" s="1" t="s">
        <v>155</v>
      </c>
      <c r="F2717" s="1" t="s">
        <v>3925</v>
      </c>
      <c r="G2717" s="1" t="s">
        <v>3926</v>
      </c>
      <c r="H2717" s="1" t="s">
        <v>147</v>
      </c>
      <c r="I2717" s="1" t="s">
        <v>134</v>
      </c>
      <c r="J2717" s="1" t="s">
        <v>566</v>
      </c>
      <c r="K2717" s="1" t="s">
        <v>567</v>
      </c>
      <c r="L2717">
        <v>10024</v>
      </c>
      <c r="M2717" s="1" t="s">
        <v>106</v>
      </c>
      <c r="N2717" s="1" t="s">
        <v>6084</v>
      </c>
      <c r="O2717" s="1" t="s">
        <v>374</v>
      </c>
      <c r="P2717" s="1" t="s">
        <v>375</v>
      </c>
      <c r="Q2717" s="1" t="s">
        <v>6085</v>
      </c>
      <c r="R2717">
        <v>129.97999999999999</v>
      </c>
      <c r="S2717">
        <v>2</v>
      </c>
      <c r="T2717">
        <v>0</v>
      </c>
      <c r="U2717">
        <v>0</v>
      </c>
      <c r="V2717">
        <v>-67.58959999999999</v>
      </c>
      <c r="W2717">
        <v>62.3904</v>
      </c>
      <c r="X2717">
        <v>4</v>
      </c>
    </row>
    <row r="2718" spans="1:24" x14ac:dyDescent="0.25">
      <c r="A2718">
        <v>2717</v>
      </c>
      <c r="B2718" s="1" t="s">
        <v>6086</v>
      </c>
      <c r="C2718" s="2">
        <v>42973</v>
      </c>
      <c r="D2718" s="2">
        <v>42979</v>
      </c>
      <c r="E2718" s="1" t="s">
        <v>155</v>
      </c>
      <c r="F2718" s="1" t="s">
        <v>6087</v>
      </c>
      <c r="G2718" s="1" t="s">
        <v>6088</v>
      </c>
      <c r="H2718" s="1" t="s">
        <v>405</v>
      </c>
      <c r="I2718" s="1" t="s">
        <v>134</v>
      </c>
      <c r="J2718" s="1" t="s">
        <v>795</v>
      </c>
      <c r="K2718" s="1" t="s">
        <v>1567</v>
      </c>
      <c r="L2718">
        <v>31907</v>
      </c>
      <c r="M2718" s="1" t="s">
        <v>110</v>
      </c>
      <c r="N2718" s="1" t="s">
        <v>1709</v>
      </c>
      <c r="O2718" s="1" t="s">
        <v>374</v>
      </c>
      <c r="P2718" s="1" t="s">
        <v>461</v>
      </c>
      <c r="Q2718" s="1" t="s">
        <v>1710</v>
      </c>
      <c r="R2718">
        <v>71.98</v>
      </c>
      <c r="S2718">
        <v>2</v>
      </c>
      <c r="T2718">
        <v>0</v>
      </c>
      <c r="U2718">
        <v>0</v>
      </c>
      <c r="V2718">
        <v>-56.864200000000004</v>
      </c>
      <c r="W2718">
        <v>15.1158</v>
      </c>
      <c r="X2718">
        <v>6</v>
      </c>
    </row>
    <row r="2719" spans="1:24" x14ac:dyDescent="0.25">
      <c r="A2719">
        <v>2718</v>
      </c>
      <c r="B2719" s="1" t="s">
        <v>6089</v>
      </c>
      <c r="C2719" s="2">
        <v>41889</v>
      </c>
      <c r="D2719" s="2">
        <v>41895</v>
      </c>
      <c r="E2719" s="1" t="s">
        <v>155</v>
      </c>
      <c r="F2719" s="1" t="s">
        <v>5409</v>
      </c>
      <c r="G2719" s="1" t="s">
        <v>5410</v>
      </c>
      <c r="H2719" s="1" t="s">
        <v>133</v>
      </c>
      <c r="I2719" s="1" t="s">
        <v>134</v>
      </c>
      <c r="J2719" s="1" t="s">
        <v>566</v>
      </c>
      <c r="K2719" s="1" t="s">
        <v>567</v>
      </c>
      <c r="L2719">
        <v>10024</v>
      </c>
      <c r="M2719" s="1" t="s">
        <v>106</v>
      </c>
      <c r="N2719" s="1" t="s">
        <v>6090</v>
      </c>
      <c r="O2719" s="1" t="s">
        <v>374</v>
      </c>
      <c r="P2719" s="1" t="s">
        <v>375</v>
      </c>
      <c r="Q2719" s="1" t="s">
        <v>6091</v>
      </c>
      <c r="R2719">
        <v>377.96999999999997</v>
      </c>
      <c r="S2719">
        <v>3</v>
      </c>
      <c r="T2719">
        <v>0</v>
      </c>
      <c r="U2719">
        <v>0</v>
      </c>
      <c r="V2719">
        <v>-268.3587</v>
      </c>
      <c r="W2719">
        <v>109.61129999999999</v>
      </c>
      <c r="X2719">
        <v>6</v>
      </c>
    </row>
    <row r="2720" spans="1:24" x14ac:dyDescent="0.25">
      <c r="A2720">
        <v>2719</v>
      </c>
      <c r="B2720" s="1" t="s">
        <v>6092</v>
      </c>
      <c r="C2720" s="2">
        <v>43090</v>
      </c>
      <c r="D2720" s="2">
        <v>43096</v>
      </c>
      <c r="E2720" s="1" t="s">
        <v>155</v>
      </c>
      <c r="F2720" s="1" t="s">
        <v>3090</v>
      </c>
      <c r="G2720" s="1" t="s">
        <v>3091</v>
      </c>
      <c r="H2720" s="1" t="s">
        <v>133</v>
      </c>
      <c r="I2720" s="1" t="s">
        <v>134</v>
      </c>
      <c r="J2720" s="1" t="s">
        <v>2001</v>
      </c>
      <c r="K2720" s="1" t="s">
        <v>149</v>
      </c>
      <c r="L2720">
        <v>92627</v>
      </c>
      <c r="M2720" s="1" t="s">
        <v>104</v>
      </c>
      <c r="N2720" s="1" t="s">
        <v>3490</v>
      </c>
      <c r="O2720" s="1" t="s">
        <v>151</v>
      </c>
      <c r="P2720" s="1" t="s">
        <v>164</v>
      </c>
      <c r="Q2720" s="1" t="s">
        <v>3491</v>
      </c>
      <c r="R2720">
        <v>124.36</v>
      </c>
      <c r="S2720">
        <v>2</v>
      </c>
      <c r="T2720">
        <v>0</v>
      </c>
      <c r="U2720">
        <v>0</v>
      </c>
      <c r="V2720">
        <v>-90.782799999999995</v>
      </c>
      <c r="W2720">
        <v>33.577200000000005</v>
      </c>
      <c r="X2720">
        <v>6</v>
      </c>
    </row>
    <row r="2721" spans="1:24" x14ac:dyDescent="0.25">
      <c r="A2721">
        <v>2720</v>
      </c>
      <c r="B2721" s="1" t="s">
        <v>6093</v>
      </c>
      <c r="C2721" s="2">
        <v>41979</v>
      </c>
      <c r="D2721" s="2">
        <v>41981</v>
      </c>
      <c r="E2721" s="1" t="s">
        <v>130</v>
      </c>
      <c r="F2721" s="1" t="s">
        <v>1712</v>
      </c>
      <c r="G2721" s="1" t="s">
        <v>1713</v>
      </c>
      <c r="H2721" s="1" t="s">
        <v>133</v>
      </c>
      <c r="I2721" s="1" t="s">
        <v>134</v>
      </c>
      <c r="J2721" s="1" t="s">
        <v>484</v>
      </c>
      <c r="K2721" s="1" t="s">
        <v>407</v>
      </c>
      <c r="L2721">
        <v>77095</v>
      </c>
      <c r="M2721" s="1" t="s">
        <v>108</v>
      </c>
      <c r="N2721" s="1" t="s">
        <v>2467</v>
      </c>
      <c r="O2721" s="1" t="s">
        <v>138</v>
      </c>
      <c r="P2721" s="1" t="s">
        <v>170</v>
      </c>
      <c r="Q2721" s="1" t="s">
        <v>2468</v>
      </c>
      <c r="R2721">
        <v>23.976000000000003</v>
      </c>
      <c r="S2721">
        <v>3</v>
      </c>
      <c r="T2721">
        <v>0.6</v>
      </c>
      <c r="U2721">
        <v>-14.385600000000002</v>
      </c>
      <c r="V2721">
        <v>-23.975999999999999</v>
      </c>
      <c r="W2721">
        <v>-14.385599999999997</v>
      </c>
      <c r="X2721">
        <v>2</v>
      </c>
    </row>
    <row r="2722" spans="1:24" x14ac:dyDescent="0.25">
      <c r="A2722">
        <v>2721</v>
      </c>
      <c r="B2722" s="1" t="s">
        <v>6094</v>
      </c>
      <c r="C2722" s="2">
        <v>41947</v>
      </c>
      <c r="D2722" s="2">
        <v>41951</v>
      </c>
      <c r="E2722" s="1" t="s">
        <v>130</v>
      </c>
      <c r="F2722" s="1" t="s">
        <v>526</v>
      </c>
      <c r="G2722" s="1" t="s">
        <v>527</v>
      </c>
      <c r="H2722" s="1" t="s">
        <v>147</v>
      </c>
      <c r="I2722" s="1" t="s">
        <v>134</v>
      </c>
      <c r="J2722" s="1" t="s">
        <v>2556</v>
      </c>
      <c r="K2722" s="1" t="s">
        <v>391</v>
      </c>
      <c r="L2722">
        <v>27511</v>
      </c>
      <c r="M2722" s="1" t="s">
        <v>110</v>
      </c>
      <c r="N2722" s="1" t="s">
        <v>1162</v>
      </c>
      <c r="O2722" s="1" t="s">
        <v>151</v>
      </c>
      <c r="P2722" s="1" t="s">
        <v>569</v>
      </c>
      <c r="Q2722" s="1" t="s">
        <v>1163</v>
      </c>
      <c r="R2722">
        <v>8.3760000000000012</v>
      </c>
      <c r="S2722">
        <v>3</v>
      </c>
      <c r="T2722">
        <v>0.2</v>
      </c>
      <c r="U2722">
        <v>-1.6752000000000002</v>
      </c>
      <c r="V2722">
        <v>-3.978600000000001</v>
      </c>
      <c r="W2722">
        <v>2.7222</v>
      </c>
      <c r="X2722">
        <v>4</v>
      </c>
    </row>
    <row r="2723" spans="1:24" x14ac:dyDescent="0.25">
      <c r="A2723">
        <v>2722</v>
      </c>
      <c r="B2723" s="1" t="s">
        <v>6094</v>
      </c>
      <c r="C2723" s="2">
        <v>41947</v>
      </c>
      <c r="D2723" s="2">
        <v>41951</v>
      </c>
      <c r="E2723" s="1" t="s">
        <v>130</v>
      </c>
      <c r="F2723" s="1" t="s">
        <v>526</v>
      </c>
      <c r="G2723" s="1" t="s">
        <v>527</v>
      </c>
      <c r="H2723" s="1" t="s">
        <v>147</v>
      </c>
      <c r="I2723" s="1" t="s">
        <v>134</v>
      </c>
      <c r="J2723" s="1" t="s">
        <v>2556</v>
      </c>
      <c r="K2723" s="1" t="s">
        <v>391</v>
      </c>
      <c r="L2723">
        <v>27511</v>
      </c>
      <c r="M2723" s="1" t="s">
        <v>110</v>
      </c>
      <c r="N2723" s="1" t="s">
        <v>3910</v>
      </c>
      <c r="O2723" s="1" t="s">
        <v>151</v>
      </c>
      <c r="P2723" s="1" t="s">
        <v>381</v>
      </c>
      <c r="Q2723" s="1" t="s">
        <v>3911</v>
      </c>
      <c r="R2723">
        <v>58.240000000000009</v>
      </c>
      <c r="S2723">
        <v>5</v>
      </c>
      <c r="T2723">
        <v>0.2</v>
      </c>
      <c r="U2723">
        <v>-11.648000000000003</v>
      </c>
      <c r="V2723">
        <v>-41.496000000000009</v>
      </c>
      <c r="W2723">
        <v>5.0960000000000001</v>
      </c>
      <c r="X2723">
        <v>4</v>
      </c>
    </row>
    <row r="2724" spans="1:24" x14ac:dyDescent="0.25">
      <c r="A2724">
        <v>2723</v>
      </c>
      <c r="B2724" s="1" t="s">
        <v>6095</v>
      </c>
      <c r="C2724" s="2">
        <v>42474</v>
      </c>
      <c r="D2724" s="2">
        <v>42479</v>
      </c>
      <c r="E2724" s="1" t="s">
        <v>130</v>
      </c>
      <c r="F2724" s="1" t="s">
        <v>4300</v>
      </c>
      <c r="G2724" s="1" t="s">
        <v>4301</v>
      </c>
      <c r="H2724" s="1" t="s">
        <v>133</v>
      </c>
      <c r="I2724" s="1" t="s">
        <v>134</v>
      </c>
      <c r="J2724" s="1" t="s">
        <v>3088</v>
      </c>
      <c r="K2724" s="1" t="s">
        <v>618</v>
      </c>
      <c r="L2724">
        <v>22304</v>
      </c>
      <c r="M2724" s="1" t="s">
        <v>110</v>
      </c>
      <c r="N2724" s="1" t="s">
        <v>3085</v>
      </c>
      <c r="O2724" s="1" t="s">
        <v>151</v>
      </c>
      <c r="P2724" s="1" t="s">
        <v>164</v>
      </c>
      <c r="Q2724" s="1" t="s">
        <v>3086</v>
      </c>
      <c r="R2724">
        <v>81.199999999999989</v>
      </c>
      <c r="S2724">
        <v>5</v>
      </c>
      <c r="T2724">
        <v>0</v>
      </c>
      <c r="U2724">
        <v>0</v>
      </c>
      <c r="V2724">
        <v>-69.019999999999982</v>
      </c>
      <c r="W2724">
        <v>12.18</v>
      </c>
      <c r="X2724">
        <v>5</v>
      </c>
    </row>
    <row r="2725" spans="1:24" x14ac:dyDescent="0.25">
      <c r="A2725">
        <v>2724</v>
      </c>
      <c r="B2725" s="1" t="s">
        <v>6096</v>
      </c>
      <c r="C2725" s="2">
        <v>41916</v>
      </c>
      <c r="D2725" s="2">
        <v>41920</v>
      </c>
      <c r="E2725" s="1" t="s">
        <v>155</v>
      </c>
      <c r="F2725" s="1" t="s">
        <v>6097</v>
      </c>
      <c r="G2725" s="1" t="s">
        <v>6098</v>
      </c>
      <c r="H2725" s="1" t="s">
        <v>133</v>
      </c>
      <c r="I2725" s="1" t="s">
        <v>134</v>
      </c>
      <c r="J2725" s="1" t="s">
        <v>2388</v>
      </c>
      <c r="K2725" s="1" t="s">
        <v>149</v>
      </c>
      <c r="L2725">
        <v>94591</v>
      </c>
      <c r="M2725" s="1" t="s">
        <v>104</v>
      </c>
      <c r="N2725" s="1" t="s">
        <v>1368</v>
      </c>
      <c r="O2725" s="1" t="s">
        <v>151</v>
      </c>
      <c r="P2725" s="1" t="s">
        <v>152</v>
      </c>
      <c r="Q2725" s="1" t="s">
        <v>1369</v>
      </c>
      <c r="R2725">
        <v>14.450000000000001</v>
      </c>
      <c r="S2725">
        <v>5</v>
      </c>
      <c r="T2725">
        <v>0</v>
      </c>
      <c r="U2725">
        <v>0</v>
      </c>
      <c r="V2725">
        <v>-7.658500000000001</v>
      </c>
      <c r="W2725">
        <v>6.7915000000000001</v>
      </c>
      <c r="X2725">
        <v>4</v>
      </c>
    </row>
    <row r="2726" spans="1:24" x14ac:dyDescent="0.25">
      <c r="A2726">
        <v>2725</v>
      </c>
      <c r="B2726" s="1" t="s">
        <v>6096</v>
      </c>
      <c r="C2726" s="2">
        <v>41916</v>
      </c>
      <c r="D2726" s="2">
        <v>41920</v>
      </c>
      <c r="E2726" s="1" t="s">
        <v>155</v>
      </c>
      <c r="F2726" s="1" t="s">
        <v>6097</v>
      </c>
      <c r="G2726" s="1" t="s">
        <v>6098</v>
      </c>
      <c r="H2726" s="1" t="s">
        <v>133</v>
      </c>
      <c r="I2726" s="1" t="s">
        <v>134</v>
      </c>
      <c r="J2726" s="1" t="s">
        <v>2388</v>
      </c>
      <c r="K2726" s="1" t="s">
        <v>149</v>
      </c>
      <c r="L2726">
        <v>94591</v>
      </c>
      <c r="M2726" s="1" t="s">
        <v>104</v>
      </c>
      <c r="N2726" s="1" t="s">
        <v>4092</v>
      </c>
      <c r="O2726" s="1" t="s">
        <v>151</v>
      </c>
      <c r="P2726" s="1" t="s">
        <v>378</v>
      </c>
      <c r="Q2726" s="1" t="s">
        <v>4093</v>
      </c>
      <c r="R2726">
        <v>95.64800000000001</v>
      </c>
      <c r="S2726">
        <v>2</v>
      </c>
      <c r="T2726">
        <v>0.2</v>
      </c>
      <c r="U2726">
        <v>-19.129600000000003</v>
      </c>
      <c r="V2726">
        <v>-45.432800000000029</v>
      </c>
      <c r="W2726">
        <v>31.085599999999989</v>
      </c>
      <c r="X2726">
        <v>4</v>
      </c>
    </row>
    <row r="2727" spans="1:24" x14ac:dyDescent="0.25">
      <c r="A2727">
        <v>2726</v>
      </c>
      <c r="B2727" s="1" t="s">
        <v>6099</v>
      </c>
      <c r="C2727" s="2">
        <v>43046</v>
      </c>
      <c r="D2727" s="2">
        <v>43052</v>
      </c>
      <c r="E2727" s="1" t="s">
        <v>155</v>
      </c>
      <c r="F2727" s="1" t="s">
        <v>2115</v>
      </c>
      <c r="G2727" s="1" t="s">
        <v>2116</v>
      </c>
      <c r="H2727" s="1" t="s">
        <v>133</v>
      </c>
      <c r="I2727" s="1" t="s">
        <v>134</v>
      </c>
      <c r="J2727" s="1" t="s">
        <v>447</v>
      </c>
      <c r="K2727" s="1" t="s">
        <v>448</v>
      </c>
      <c r="L2727">
        <v>19120</v>
      </c>
      <c r="M2727" s="1" t="s">
        <v>106</v>
      </c>
      <c r="N2727" s="1" t="s">
        <v>5090</v>
      </c>
      <c r="O2727" s="1" t="s">
        <v>374</v>
      </c>
      <c r="P2727" s="1" t="s">
        <v>375</v>
      </c>
      <c r="Q2727" s="1" t="s">
        <v>5091</v>
      </c>
      <c r="R2727">
        <v>359.97</v>
      </c>
      <c r="S2727">
        <v>5</v>
      </c>
      <c r="T2727">
        <v>0.4</v>
      </c>
      <c r="U2727">
        <v>-143.98800000000003</v>
      </c>
      <c r="V2727">
        <v>-287.976</v>
      </c>
      <c r="W2727">
        <v>-71.994000000000028</v>
      </c>
      <c r="X2727">
        <v>6</v>
      </c>
    </row>
    <row r="2728" spans="1:24" x14ac:dyDescent="0.25">
      <c r="A2728">
        <v>2727</v>
      </c>
      <c r="B2728" s="1" t="s">
        <v>6099</v>
      </c>
      <c r="C2728" s="2">
        <v>43046</v>
      </c>
      <c r="D2728" s="2">
        <v>43052</v>
      </c>
      <c r="E2728" s="1" t="s">
        <v>155</v>
      </c>
      <c r="F2728" s="1" t="s">
        <v>2115</v>
      </c>
      <c r="G2728" s="1" t="s">
        <v>2116</v>
      </c>
      <c r="H2728" s="1" t="s">
        <v>133</v>
      </c>
      <c r="I2728" s="1" t="s">
        <v>134</v>
      </c>
      <c r="J2728" s="1" t="s">
        <v>447</v>
      </c>
      <c r="K2728" s="1" t="s">
        <v>448</v>
      </c>
      <c r="L2728">
        <v>19120</v>
      </c>
      <c r="M2728" s="1" t="s">
        <v>106</v>
      </c>
      <c r="N2728" s="1" t="s">
        <v>5730</v>
      </c>
      <c r="O2728" s="1" t="s">
        <v>138</v>
      </c>
      <c r="P2728" s="1" t="s">
        <v>161</v>
      </c>
      <c r="Q2728" s="1" t="s">
        <v>5731</v>
      </c>
      <c r="R2728">
        <v>350.35199999999998</v>
      </c>
      <c r="S2728">
        <v>4</v>
      </c>
      <c r="T2728">
        <v>0.4</v>
      </c>
      <c r="U2728">
        <v>-140.14079999999998</v>
      </c>
      <c r="V2728">
        <v>-350.35199999999998</v>
      </c>
      <c r="W2728">
        <v>-140.14079999999996</v>
      </c>
      <c r="X2728">
        <v>6</v>
      </c>
    </row>
    <row r="2729" spans="1:24" x14ac:dyDescent="0.25">
      <c r="A2729">
        <v>2728</v>
      </c>
      <c r="B2729" s="1" t="s">
        <v>6100</v>
      </c>
      <c r="C2729" s="2">
        <v>43091</v>
      </c>
      <c r="D2729" s="2">
        <v>43093</v>
      </c>
      <c r="E2729" s="1" t="s">
        <v>488</v>
      </c>
      <c r="F2729" s="1" t="s">
        <v>1043</v>
      </c>
      <c r="G2729" s="1" t="s">
        <v>1044</v>
      </c>
      <c r="H2729" s="1" t="s">
        <v>133</v>
      </c>
      <c r="I2729" s="1" t="s">
        <v>134</v>
      </c>
      <c r="J2729" s="1" t="s">
        <v>3112</v>
      </c>
      <c r="K2729" s="1" t="s">
        <v>796</v>
      </c>
      <c r="L2729">
        <v>43615</v>
      </c>
      <c r="M2729" s="1" t="s">
        <v>106</v>
      </c>
      <c r="N2729" s="1" t="s">
        <v>2303</v>
      </c>
      <c r="O2729" s="1" t="s">
        <v>151</v>
      </c>
      <c r="P2729" s="1" t="s">
        <v>378</v>
      </c>
      <c r="Q2729" s="1" t="s">
        <v>2304</v>
      </c>
      <c r="R2729">
        <v>1.6410000000000002</v>
      </c>
      <c r="S2729">
        <v>1</v>
      </c>
      <c r="T2729">
        <v>0.7</v>
      </c>
      <c r="U2729">
        <v>-1.1487000000000001</v>
      </c>
      <c r="V2729">
        <v>-1.8051000000000004</v>
      </c>
      <c r="W2729">
        <v>-1.3128000000000002</v>
      </c>
      <c r="X2729">
        <v>2</v>
      </c>
    </row>
    <row r="2730" spans="1:24" x14ac:dyDescent="0.25">
      <c r="A2730">
        <v>2729</v>
      </c>
      <c r="B2730" s="1" t="s">
        <v>6100</v>
      </c>
      <c r="C2730" s="2">
        <v>43091</v>
      </c>
      <c r="D2730" s="2">
        <v>43093</v>
      </c>
      <c r="E2730" s="1" t="s">
        <v>488</v>
      </c>
      <c r="F2730" s="1" t="s">
        <v>1043</v>
      </c>
      <c r="G2730" s="1" t="s">
        <v>1044</v>
      </c>
      <c r="H2730" s="1" t="s">
        <v>133</v>
      </c>
      <c r="I2730" s="1" t="s">
        <v>134</v>
      </c>
      <c r="J2730" s="1" t="s">
        <v>3112</v>
      </c>
      <c r="K2730" s="1" t="s">
        <v>796</v>
      </c>
      <c r="L2730">
        <v>43615</v>
      </c>
      <c r="M2730" s="1" t="s">
        <v>106</v>
      </c>
      <c r="N2730" s="1" t="s">
        <v>5681</v>
      </c>
      <c r="O2730" s="1" t="s">
        <v>374</v>
      </c>
      <c r="P2730" s="1" t="s">
        <v>375</v>
      </c>
      <c r="Q2730" s="1" t="s">
        <v>5682</v>
      </c>
      <c r="R2730">
        <v>629.95799999999997</v>
      </c>
      <c r="S2730">
        <v>7</v>
      </c>
      <c r="T2730">
        <v>0.4</v>
      </c>
      <c r="U2730">
        <v>-251.98320000000001</v>
      </c>
      <c r="V2730">
        <v>-283.48109999999997</v>
      </c>
      <c r="W2730">
        <v>94.49369999999999</v>
      </c>
      <c r="X2730">
        <v>2</v>
      </c>
    </row>
    <row r="2731" spans="1:24" x14ac:dyDescent="0.25">
      <c r="A2731">
        <v>2730</v>
      </c>
      <c r="B2731" s="1" t="s">
        <v>6101</v>
      </c>
      <c r="C2731" s="2">
        <v>42779</v>
      </c>
      <c r="D2731" s="2">
        <v>42785</v>
      </c>
      <c r="E2731" s="1" t="s">
        <v>155</v>
      </c>
      <c r="F2731" s="1" t="s">
        <v>6102</v>
      </c>
      <c r="G2731" s="1" t="s">
        <v>6103</v>
      </c>
      <c r="H2731" s="1" t="s">
        <v>133</v>
      </c>
      <c r="I2731" s="1" t="s">
        <v>134</v>
      </c>
      <c r="J2731" s="1" t="s">
        <v>398</v>
      </c>
      <c r="K2731" s="1" t="s">
        <v>399</v>
      </c>
      <c r="L2731">
        <v>98105</v>
      </c>
      <c r="M2731" s="1" t="s">
        <v>104</v>
      </c>
      <c r="N2731" s="1" t="s">
        <v>938</v>
      </c>
      <c r="O2731" s="1" t="s">
        <v>151</v>
      </c>
      <c r="P2731" s="1" t="s">
        <v>173</v>
      </c>
      <c r="Q2731" s="1" t="s">
        <v>939</v>
      </c>
      <c r="R2731">
        <v>6.63</v>
      </c>
      <c r="S2731">
        <v>3</v>
      </c>
      <c r="T2731">
        <v>0</v>
      </c>
      <c r="U2731">
        <v>0</v>
      </c>
      <c r="V2731">
        <v>-4.8399000000000001</v>
      </c>
      <c r="W2731">
        <v>1.7901</v>
      </c>
      <c r="X2731">
        <v>6</v>
      </c>
    </row>
    <row r="2732" spans="1:24" x14ac:dyDescent="0.25">
      <c r="A2732">
        <v>2731</v>
      </c>
      <c r="B2732" s="1" t="s">
        <v>6101</v>
      </c>
      <c r="C2732" s="2">
        <v>42779</v>
      </c>
      <c r="D2732" s="2">
        <v>42785</v>
      </c>
      <c r="E2732" s="1" t="s">
        <v>155</v>
      </c>
      <c r="F2732" s="1" t="s">
        <v>6102</v>
      </c>
      <c r="G2732" s="1" t="s">
        <v>6103</v>
      </c>
      <c r="H2732" s="1" t="s">
        <v>133</v>
      </c>
      <c r="I2732" s="1" t="s">
        <v>134</v>
      </c>
      <c r="J2732" s="1" t="s">
        <v>398</v>
      </c>
      <c r="K2732" s="1" t="s">
        <v>399</v>
      </c>
      <c r="L2732">
        <v>98105</v>
      </c>
      <c r="M2732" s="1" t="s">
        <v>104</v>
      </c>
      <c r="N2732" s="1" t="s">
        <v>2824</v>
      </c>
      <c r="O2732" s="1" t="s">
        <v>374</v>
      </c>
      <c r="P2732" s="1" t="s">
        <v>461</v>
      </c>
      <c r="Q2732" s="1" t="s">
        <v>2825</v>
      </c>
      <c r="R2732">
        <v>799.96</v>
      </c>
      <c r="S2732">
        <v>4</v>
      </c>
      <c r="T2732">
        <v>0</v>
      </c>
      <c r="U2732">
        <v>0</v>
      </c>
      <c r="V2732">
        <v>-455.97719999999998</v>
      </c>
      <c r="W2732">
        <v>343.98280000000005</v>
      </c>
      <c r="X2732">
        <v>6</v>
      </c>
    </row>
    <row r="2733" spans="1:24" x14ac:dyDescent="0.25">
      <c r="A2733">
        <v>2732</v>
      </c>
      <c r="B2733" s="1" t="s">
        <v>6101</v>
      </c>
      <c r="C2733" s="2">
        <v>42779</v>
      </c>
      <c r="D2733" s="2">
        <v>42785</v>
      </c>
      <c r="E2733" s="1" t="s">
        <v>155</v>
      </c>
      <c r="F2733" s="1" t="s">
        <v>6102</v>
      </c>
      <c r="G2733" s="1" t="s">
        <v>6103</v>
      </c>
      <c r="H2733" s="1" t="s">
        <v>133</v>
      </c>
      <c r="I2733" s="1" t="s">
        <v>134</v>
      </c>
      <c r="J2733" s="1" t="s">
        <v>398</v>
      </c>
      <c r="K2733" s="1" t="s">
        <v>399</v>
      </c>
      <c r="L2733">
        <v>98105</v>
      </c>
      <c r="M2733" s="1" t="s">
        <v>104</v>
      </c>
      <c r="N2733" s="1" t="s">
        <v>1200</v>
      </c>
      <c r="O2733" s="1" t="s">
        <v>138</v>
      </c>
      <c r="P2733" s="1" t="s">
        <v>170</v>
      </c>
      <c r="Q2733" s="1" t="s">
        <v>1201</v>
      </c>
      <c r="R2733">
        <v>107.53</v>
      </c>
      <c r="S2733">
        <v>1</v>
      </c>
      <c r="T2733">
        <v>0</v>
      </c>
      <c r="U2733">
        <v>0</v>
      </c>
      <c r="V2733">
        <v>-86.024000000000001</v>
      </c>
      <c r="W2733">
        <v>21.506</v>
      </c>
      <c r="X2733">
        <v>6</v>
      </c>
    </row>
    <row r="2734" spans="1:24" x14ac:dyDescent="0.25">
      <c r="A2734">
        <v>2733</v>
      </c>
      <c r="B2734" s="1" t="s">
        <v>6104</v>
      </c>
      <c r="C2734" s="2">
        <v>41822</v>
      </c>
      <c r="D2734" s="2">
        <v>41826</v>
      </c>
      <c r="E2734" s="1" t="s">
        <v>155</v>
      </c>
      <c r="F2734" s="1" t="s">
        <v>456</v>
      </c>
      <c r="G2734" s="1" t="s">
        <v>457</v>
      </c>
      <c r="H2734" s="1" t="s">
        <v>133</v>
      </c>
      <c r="I2734" s="1" t="s">
        <v>134</v>
      </c>
      <c r="J2734" s="1" t="s">
        <v>2409</v>
      </c>
      <c r="K2734" s="1" t="s">
        <v>1086</v>
      </c>
      <c r="L2734">
        <v>7060</v>
      </c>
      <c r="M2734" s="1" t="s">
        <v>106</v>
      </c>
      <c r="N2734" s="1" t="s">
        <v>2950</v>
      </c>
      <c r="O2734" s="1" t="s">
        <v>374</v>
      </c>
      <c r="P2734" s="1" t="s">
        <v>375</v>
      </c>
      <c r="Q2734" s="1" t="s">
        <v>2951</v>
      </c>
      <c r="R2734">
        <v>73.98</v>
      </c>
      <c r="S2734">
        <v>2</v>
      </c>
      <c r="T2734">
        <v>0</v>
      </c>
      <c r="U2734">
        <v>0</v>
      </c>
      <c r="V2734">
        <v>-54.005400000000002</v>
      </c>
      <c r="W2734">
        <v>19.974600000000002</v>
      </c>
      <c r="X2734">
        <v>4</v>
      </c>
    </row>
    <row r="2735" spans="1:24" x14ac:dyDescent="0.25">
      <c r="A2735">
        <v>2734</v>
      </c>
      <c r="B2735" s="1" t="s">
        <v>6104</v>
      </c>
      <c r="C2735" s="2">
        <v>41822</v>
      </c>
      <c r="D2735" s="2">
        <v>41826</v>
      </c>
      <c r="E2735" s="1" t="s">
        <v>155</v>
      </c>
      <c r="F2735" s="1" t="s">
        <v>456</v>
      </c>
      <c r="G2735" s="1" t="s">
        <v>457</v>
      </c>
      <c r="H2735" s="1" t="s">
        <v>133</v>
      </c>
      <c r="I2735" s="1" t="s">
        <v>134</v>
      </c>
      <c r="J2735" s="1" t="s">
        <v>2409</v>
      </c>
      <c r="K2735" s="1" t="s">
        <v>1086</v>
      </c>
      <c r="L2735">
        <v>7060</v>
      </c>
      <c r="M2735" s="1" t="s">
        <v>106</v>
      </c>
      <c r="N2735" s="1" t="s">
        <v>3391</v>
      </c>
      <c r="O2735" s="1" t="s">
        <v>151</v>
      </c>
      <c r="P2735" s="1" t="s">
        <v>173</v>
      </c>
      <c r="Q2735" s="1" t="s">
        <v>3392</v>
      </c>
      <c r="R2735">
        <v>5.58</v>
      </c>
      <c r="S2735">
        <v>1</v>
      </c>
      <c r="T2735">
        <v>0</v>
      </c>
      <c r="U2735">
        <v>0</v>
      </c>
      <c r="V2735">
        <v>-3.4037999999999999</v>
      </c>
      <c r="W2735">
        <v>2.1762000000000001</v>
      </c>
      <c r="X2735">
        <v>4</v>
      </c>
    </row>
    <row r="2736" spans="1:24" x14ac:dyDescent="0.25">
      <c r="A2736">
        <v>2735</v>
      </c>
      <c r="B2736" s="1" t="s">
        <v>6105</v>
      </c>
      <c r="C2736" s="2">
        <v>42056</v>
      </c>
      <c r="D2736" s="2">
        <v>42058</v>
      </c>
      <c r="E2736" s="1" t="s">
        <v>130</v>
      </c>
      <c r="F2736" s="1" t="s">
        <v>5042</v>
      </c>
      <c r="G2736" s="1" t="s">
        <v>5043</v>
      </c>
      <c r="H2736" s="1" t="s">
        <v>133</v>
      </c>
      <c r="I2736" s="1" t="s">
        <v>134</v>
      </c>
      <c r="J2736" s="1" t="s">
        <v>6106</v>
      </c>
      <c r="K2736" s="1" t="s">
        <v>966</v>
      </c>
      <c r="L2736">
        <v>88001</v>
      </c>
      <c r="M2736" s="1" t="s">
        <v>104</v>
      </c>
      <c r="N2736" s="1" t="s">
        <v>485</v>
      </c>
      <c r="O2736" s="1" t="s">
        <v>151</v>
      </c>
      <c r="P2736" s="1" t="s">
        <v>393</v>
      </c>
      <c r="Q2736" s="1" t="s">
        <v>486</v>
      </c>
      <c r="R2736">
        <v>49.12</v>
      </c>
      <c r="S2736">
        <v>4</v>
      </c>
      <c r="T2736">
        <v>0</v>
      </c>
      <c r="U2736">
        <v>0</v>
      </c>
      <c r="V2736">
        <v>-26.0336</v>
      </c>
      <c r="W2736">
        <v>23.086399999999998</v>
      </c>
      <c r="X2736">
        <v>2</v>
      </c>
    </row>
    <row r="2737" spans="1:24" x14ac:dyDescent="0.25">
      <c r="A2737">
        <v>2736</v>
      </c>
      <c r="B2737" s="1" t="s">
        <v>6107</v>
      </c>
      <c r="C2737" s="2">
        <v>42321</v>
      </c>
      <c r="D2737" s="2">
        <v>42327</v>
      </c>
      <c r="E2737" s="1" t="s">
        <v>155</v>
      </c>
      <c r="F2737" s="1" t="s">
        <v>1211</v>
      </c>
      <c r="G2737" s="1" t="s">
        <v>1212</v>
      </c>
      <c r="H2737" s="1" t="s">
        <v>133</v>
      </c>
      <c r="I2737" s="1" t="s">
        <v>134</v>
      </c>
      <c r="J2737" s="1" t="s">
        <v>904</v>
      </c>
      <c r="K2737" s="1" t="s">
        <v>545</v>
      </c>
      <c r="L2737">
        <v>19711</v>
      </c>
      <c r="M2737" s="1" t="s">
        <v>106</v>
      </c>
      <c r="N2737" s="1" t="s">
        <v>6108</v>
      </c>
      <c r="O2737" s="1" t="s">
        <v>374</v>
      </c>
      <c r="P2737" s="1" t="s">
        <v>375</v>
      </c>
      <c r="Q2737" s="1" t="s">
        <v>6109</v>
      </c>
      <c r="R2737">
        <v>377.96999999999997</v>
      </c>
      <c r="S2737">
        <v>3</v>
      </c>
      <c r="T2737">
        <v>0</v>
      </c>
      <c r="U2737">
        <v>0</v>
      </c>
      <c r="V2737">
        <v>-283.47749999999996</v>
      </c>
      <c r="W2737">
        <v>94.492500000000007</v>
      </c>
      <c r="X2737">
        <v>6</v>
      </c>
    </row>
    <row r="2738" spans="1:24" x14ac:dyDescent="0.25">
      <c r="A2738">
        <v>2737</v>
      </c>
      <c r="B2738" s="1" t="s">
        <v>6107</v>
      </c>
      <c r="C2738" s="2">
        <v>42321</v>
      </c>
      <c r="D2738" s="2">
        <v>42327</v>
      </c>
      <c r="E2738" s="1" t="s">
        <v>155</v>
      </c>
      <c r="F2738" s="1" t="s">
        <v>1211</v>
      </c>
      <c r="G2738" s="1" t="s">
        <v>1212</v>
      </c>
      <c r="H2738" s="1" t="s">
        <v>133</v>
      </c>
      <c r="I2738" s="1" t="s">
        <v>134</v>
      </c>
      <c r="J2738" s="1" t="s">
        <v>904</v>
      </c>
      <c r="K2738" s="1" t="s">
        <v>545</v>
      </c>
      <c r="L2738">
        <v>19711</v>
      </c>
      <c r="M2738" s="1" t="s">
        <v>106</v>
      </c>
      <c r="N2738" s="1" t="s">
        <v>2882</v>
      </c>
      <c r="O2738" s="1" t="s">
        <v>151</v>
      </c>
      <c r="P2738" s="1" t="s">
        <v>393</v>
      </c>
      <c r="Q2738" s="1" t="s">
        <v>2883</v>
      </c>
      <c r="R2738">
        <v>42.28</v>
      </c>
      <c r="S2738">
        <v>7</v>
      </c>
      <c r="T2738">
        <v>0</v>
      </c>
      <c r="U2738">
        <v>0</v>
      </c>
      <c r="V2738">
        <v>-22.4084</v>
      </c>
      <c r="W2738">
        <v>19.871600000000001</v>
      </c>
      <c r="X2738">
        <v>6</v>
      </c>
    </row>
    <row r="2739" spans="1:24" x14ac:dyDescent="0.25">
      <c r="A2739">
        <v>2738</v>
      </c>
      <c r="B2739" s="1" t="s">
        <v>6107</v>
      </c>
      <c r="C2739" s="2">
        <v>42321</v>
      </c>
      <c r="D2739" s="2">
        <v>42327</v>
      </c>
      <c r="E2739" s="1" t="s">
        <v>155</v>
      </c>
      <c r="F2739" s="1" t="s">
        <v>1211</v>
      </c>
      <c r="G2739" s="1" t="s">
        <v>1212</v>
      </c>
      <c r="H2739" s="1" t="s">
        <v>133</v>
      </c>
      <c r="I2739" s="1" t="s">
        <v>134</v>
      </c>
      <c r="J2739" s="1" t="s">
        <v>904</v>
      </c>
      <c r="K2739" s="1" t="s">
        <v>545</v>
      </c>
      <c r="L2739">
        <v>19711</v>
      </c>
      <c r="M2739" s="1" t="s">
        <v>106</v>
      </c>
      <c r="N2739" s="1" t="s">
        <v>3754</v>
      </c>
      <c r="O2739" s="1" t="s">
        <v>138</v>
      </c>
      <c r="P2739" s="1" t="s">
        <v>139</v>
      </c>
      <c r="Q2739" s="1" t="s">
        <v>3755</v>
      </c>
      <c r="R2739">
        <v>299.96999999999997</v>
      </c>
      <c r="S2739">
        <v>3</v>
      </c>
      <c r="T2739">
        <v>0</v>
      </c>
      <c r="U2739">
        <v>0</v>
      </c>
      <c r="V2739">
        <v>-242.97569999999999</v>
      </c>
      <c r="W2739">
        <v>56.994299999999981</v>
      </c>
      <c r="X2739">
        <v>6</v>
      </c>
    </row>
    <row r="2740" spans="1:24" x14ac:dyDescent="0.25">
      <c r="A2740">
        <v>2739</v>
      </c>
      <c r="B2740" s="1" t="s">
        <v>6107</v>
      </c>
      <c r="C2740" s="2">
        <v>42321</v>
      </c>
      <c r="D2740" s="2">
        <v>42327</v>
      </c>
      <c r="E2740" s="1" t="s">
        <v>155</v>
      </c>
      <c r="F2740" s="1" t="s">
        <v>1211</v>
      </c>
      <c r="G2740" s="1" t="s">
        <v>1212</v>
      </c>
      <c r="H2740" s="1" t="s">
        <v>133</v>
      </c>
      <c r="I2740" s="1" t="s">
        <v>134</v>
      </c>
      <c r="J2740" s="1" t="s">
        <v>904</v>
      </c>
      <c r="K2740" s="1" t="s">
        <v>545</v>
      </c>
      <c r="L2740">
        <v>19711</v>
      </c>
      <c r="M2740" s="1" t="s">
        <v>106</v>
      </c>
      <c r="N2740" s="1" t="s">
        <v>3475</v>
      </c>
      <c r="O2740" s="1" t="s">
        <v>374</v>
      </c>
      <c r="P2740" s="1" t="s">
        <v>375</v>
      </c>
      <c r="Q2740" s="1" t="s">
        <v>3476</v>
      </c>
      <c r="R2740">
        <v>89.98</v>
      </c>
      <c r="S2740">
        <v>2</v>
      </c>
      <c r="T2740">
        <v>0</v>
      </c>
      <c r="U2740">
        <v>0</v>
      </c>
      <c r="V2740">
        <v>-46.789600000000007</v>
      </c>
      <c r="W2740">
        <v>43.190399999999997</v>
      </c>
      <c r="X2740">
        <v>6</v>
      </c>
    </row>
    <row r="2741" spans="1:24" x14ac:dyDescent="0.25">
      <c r="A2741">
        <v>2740</v>
      </c>
      <c r="B2741" s="1" t="s">
        <v>6110</v>
      </c>
      <c r="C2741" s="2">
        <v>42841</v>
      </c>
      <c r="D2741" s="2">
        <v>42843</v>
      </c>
      <c r="E2741" s="1" t="s">
        <v>488</v>
      </c>
      <c r="F2741" s="1" t="s">
        <v>4388</v>
      </c>
      <c r="G2741" s="1" t="s">
        <v>4389</v>
      </c>
      <c r="H2741" s="1" t="s">
        <v>147</v>
      </c>
      <c r="I2741" s="1" t="s">
        <v>134</v>
      </c>
      <c r="J2741" s="1" t="s">
        <v>6111</v>
      </c>
      <c r="K2741" s="1" t="s">
        <v>657</v>
      </c>
      <c r="L2741">
        <v>35244</v>
      </c>
      <c r="M2741" s="1" t="s">
        <v>110</v>
      </c>
      <c r="N2741" s="1" t="s">
        <v>6112</v>
      </c>
      <c r="O2741" s="1" t="s">
        <v>151</v>
      </c>
      <c r="P2741" s="1" t="s">
        <v>876</v>
      </c>
      <c r="Q2741" s="1" t="s">
        <v>6113</v>
      </c>
      <c r="R2741">
        <v>477.24</v>
      </c>
      <c r="S2741">
        <v>4</v>
      </c>
      <c r="T2741">
        <v>0</v>
      </c>
      <c r="U2741">
        <v>0</v>
      </c>
      <c r="V2741">
        <v>-467.6952</v>
      </c>
      <c r="W2741">
        <v>9.5448000000000093</v>
      </c>
      <c r="X2741">
        <v>2</v>
      </c>
    </row>
    <row r="2742" spans="1:24" x14ac:dyDescent="0.25">
      <c r="A2742">
        <v>2741</v>
      </c>
      <c r="B2742" s="1" t="s">
        <v>6110</v>
      </c>
      <c r="C2742" s="2">
        <v>42841</v>
      </c>
      <c r="D2742" s="2">
        <v>42843</v>
      </c>
      <c r="E2742" s="1" t="s">
        <v>488</v>
      </c>
      <c r="F2742" s="1" t="s">
        <v>4388</v>
      </c>
      <c r="G2742" s="1" t="s">
        <v>4389</v>
      </c>
      <c r="H2742" s="1" t="s">
        <v>147</v>
      </c>
      <c r="I2742" s="1" t="s">
        <v>134</v>
      </c>
      <c r="J2742" s="1" t="s">
        <v>6111</v>
      </c>
      <c r="K2742" s="1" t="s">
        <v>657</v>
      </c>
      <c r="L2742">
        <v>35244</v>
      </c>
      <c r="M2742" s="1" t="s">
        <v>110</v>
      </c>
      <c r="N2742" s="1" t="s">
        <v>6114</v>
      </c>
      <c r="O2742" s="1" t="s">
        <v>374</v>
      </c>
      <c r="P2742" s="1" t="s">
        <v>461</v>
      </c>
      <c r="Q2742" s="1" t="s">
        <v>6115</v>
      </c>
      <c r="R2742">
        <v>25.98</v>
      </c>
      <c r="S2742">
        <v>2</v>
      </c>
      <c r="T2742">
        <v>0</v>
      </c>
      <c r="U2742">
        <v>0</v>
      </c>
      <c r="V2742">
        <v>-24.421200000000002</v>
      </c>
      <c r="W2742">
        <v>1.558799999999998</v>
      </c>
      <c r="X2742">
        <v>2</v>
      </c>
    </row>
    <row r="2743" spans="1:24" x14ac:dyDescent="0.25">
      <c r="A2743">
        <v>2742</v>
      </c>
      <c r="B2743" s="1" t="s">
        <v>6116</v>
      </c>
      <c r="C2743" s="2">
        <v>42425</v>
      </c>
      <c r="D2743" s="2">
        <v>42427</v>
      </c>
      <c r="E2743" s="1" t="s">
        <v>130</v>
      </c>
      <c r="F2743" s="1" t="s">
        <v>2255</v>
      </c>
      <c r="G2743" s="1" t="s">
        <v>2256</v>
      </c>
      <c r="H2743" s="1" t="s">
        <v>133</v>
      </c>
      <c r="I2743" s="1" t="s">
        <v>134</v>
      </c>
      <c r="J2743" s="1" t="s">
        <v>904</v>
      </c>
      <c r="K2743" s="1" t="s">
        <v>796</v>
      </c>
      <c r="L2743">
        <v>43055</v>
      </c>
      <c r="M2743" s="1" t="s">
        <v>106</v>
      </c>
      <c r="N2743" s="1" t="s">
        <v>4383</v>
      </c>
      <c r="O2743" s="1" t="s">
        <v>151</v>
      </c>
      <c r="P2743" s="1" t="s">
        <v>473</v>
      </c>
      <c r="Q2743" s="1" t="s">
        <v>968</v>
      </c>
      <c r="R2743">
        <v>46.72</v>
      </c>
      <c r="S2743">
        <v>5</v>
      </c>
      <c r="T2743">
        <v>0.2</v>
      </c>
      <c r="U2743">
        <v>-9.3439999999999994</v>
      </c>
      <c r="V2743">
        <v>-19.855999999999998</v>
      </c>
      <c r="W2743">
        <v>17.52</v>
      </c>
      <c r="X2743">
        <v>2</v>
      </c>
    </row>
    <row r="2744" spans="1:24" x14ac:dyDescent="0.25">
      <c r="A2744">
        <v>2743</v>
      </c>
      <c r="B2744" s="1" t="s">
        <v>6117</v>
      </c>
      <c r="C2744" s="2">
        <v>41947</v>
      </c>
      <c r="D2744" s="2">
        <v>41951</v>
      </c>
      <c r="E2744" s="1" t="s">
        <v>155</v>
      </c>
      <c r="F2744" s="1" t="s">
        <v>6118</v>
      </c>
      <c r="G2744" s="1" t="s">
        <v>6119</v>
      </c>
      <c r="H2744" s="1" t="s">
        <v>133</v>
      </c>
      <c r="I2744" s="1" t="s">
        <v>134</v>
      </c>
      <c r="J2744" s="1" t="s">
        <v>1243</v>
      </c>
      <c r="K2744" s="1" t="s">
        <v>149</v>
      </c>
      <c r="L2744">
        <v>92037</v>
      </c>
      <c r="M2744" s="1" t="s">
        <v>104</v>
      </c>
      <c r="N2744" s="1" t="s">
        <v>5920</v>
      </c>
      <c r="O2744" s="1" t="s">
        <v>138</v>
      </c>
      <c r="P2744" s="1" t="s">
        <v>170</v>
      </c>
      <c r="Q2744" s="1" t="s">
        <v>5921</v>
      </c>
      <c r="R2744">
        <v>35.340000000000003</v>
      </c>
      <c r="S2744">
        <v>2</v>
      </c>
      <c r="T2744">
        <v>0</v>
      </c>
      <c r="U2744">
        <v>0</v>
      </c>
      <c r="V2744">
        <v>-21.910800000000002</v>
      </c>
      <c r="W2744">
        <v>13.429200000000002</v>
      </c>
      <c r="X2744">
        <v>4</v>
      </c>
    </row>
    <row r="2745" spans="1:24" x14ac:dyDescent="0.25">
      <c r="A2745">
        <v>2744</v>
      </c>
      <c r="B2745" s="1" t="s">
        <v>6120</v>
      </c>
      <c r="C2745" s="2">
        <v>42175</v>
      </c>
      <c r="D2745" s="2">
        <v>42180</v>
      </c>
      <c r="E2745" s="1" t="s">
        <v>130</v>
      </c>
      <c r="F2745" s="1" t="s">
        <v>654</v>
      </c>
      <c r="G2745" s="1" t="s">
        <v>655</v>
      </c>
      <c r="H2745" s="1" t="s">
        <v>147</v>
      </c>
      <c r="I2745" s="1" t="s">
        <v>134</v>
      </c>
      <c r="J2745" s="1" t="s">
        <v>428</v>
      </c>
      <c r="K2745" s="1" t="s">
        <v>149</v>
      </c>
      <c r="L2745">
        <v>94122</v>
      </c>
      <c r="M2745" s="1" t="s">
        <v>104</v>
      </c>
      <c r="N2745" s="1" t="s">
        <v>2589</v>
      </c>
      <c r="O2745" s="1" t="s">
        <v>138</v>
      </c>
      <c r="P2745" s="1" t="s">
        <v>170</v>
      </c>
      <c r="Q2745" s="1" t="s">
        <v>2590</v>
      </c>
      <c r="R2745">
        <v>257.64</v>
      </c>
      <c r="S2745">
        <v>6</v>
      </c>
      <c r="T2745">
        <v>0</v>
      </c>
      <c r="U2745">
        <v>0</v>
      </c>
      <c r="V2745">
        <v>-157.16039999999998</v>
      </c>
      <c r="W2745">
        <v>100.4796</v>
      </c>
      <c r="X2745">
        <v>5</v>
      </c>
    </row>
    <row r="2746" spans="1:24" x14ac:dyDescent="0.25">
      <c r="A2746">
        <v>2745</v>
      </c>
      <c r="B2746" s="1" t="s">
        <v>6120</v>
      </c>
      <c r="C2746" s="2">
        <v>42175</v>
      </c>
      <c r="D2746" s="2">
        <v>42180</v>
      </c>
      <c r="E2746" s="1" t="s">
        <v>130</v>
      </c>
      <c r="F2746" s="1" t="s">
        <v>654</v>
      </c>
      <c r="G2746" s="1" t="s">
        <v>655</v>
      </c>
      <c r="H2746" s="1" t="s">
        <v>147</v>
      </c>
      <c r="I2746" s="1" t="s">
        <v>134</v>
      </c>
      <c r="J2746" s="1" t="s">
        <v>428</v>
      </c>
      <c r="K2746" s="1" t="s">
        <v>149</v>
      </c>
      <c r="L2746">
        <v>94122</v>
      </c>
      <c r="M2746" s="1" t="s">
        <v>104</v>
      </c>
      <c r="N2746" s="1" t="s">
        <v>612</v>
      </c>
      <c r="O2746" s="1" t="s">
        <v>374</v>
      </c>
      <c r="P2746" s="1" t="s">
        <v>375</v>
      </c>
      <c r="Q2746" s="1" t="s">
        <v>613</v>
      </c>
      <c r="R2746">
        <v>125.97600000000001</v>
      </c>
      <c r="S2746">
        <v>3</v>
      </c>
      <c r="T2746">
        <v>0.2</v>
      </c>
      <c r="U2746">
        <v>-25.195200000000003</v>
      </c>
      <c r="V2746">
        <v>-53.539800000000014</v>
      </c>
      <c r="W2746">
        <v>47.241</v>
      </c>
      <c r="X2746">
        <v>5</v>
      </c>
    </row>
    <row r="2747" spans="1:24" x14ac:dyDescent="0.25">
      <c r="A2747">
        <v>2746</v>
      </c>
      <c r="B2747" s="1" t="s">
        <v>6121</v>
      </c>
      <c r="C2747" s="2">
        <v>42954</v>
      </c>
      <c r="D2747" s="2">
        <v>42958</v>
      </c>
      <c r="E2747" s="1" t="s">
        <v>130</v>
      </c>
      <c r="F2747" s="1" t="s">
        <v>2364</v>
      </c>
      <c r="G2747" s="1" t="s">
        <v>2365</v>
      </c>
      <c r="H2747" s="1" t="s">
        <v>133</v>
      </c>
      <c r="I2747" s="1" t="s">
        <v>134</v>
      </c>
      <c r="J2747" s="1" t="s">
        <v>1815</v>
      </c>
      <c r="K2747" s="1" t="s">
        <v>391</v>
      </c>
      <c r="L2747">
        <v>28540</v>
      </c>
      <c r="M2747" s="1" t="s">
        <v>110</v>
      </c>
      <c r="N2747" s="1" t="s">
        <v>1886</v>
      </c>
      <c r="O2747" s="1" t="s">
        <v>374</v>
      </c>
      <c r="P2747" s="1" t="s">
        <v>461</v>
      </c>
      <c r="Q2747" s="1" t="s">
        <v>1887</v>
      </c>
      <c r="R2747">
        <v>79.992000000000004</v>
      </c>
      <c r="S2747">
        <v>1</v>
      </c>
      <c r="T2747">
        <v>0.2</v>
      </c>
      <c r="U2747">
        <v>-15.998400000000002</v>
      </c>
      <c r="V2747">
        <v>-41.995800000000003</v>
      </c>
      <c r="W2747">
        <v>21.997800000000002</v>
      </c>
      <c r="X2747">
        <v>4</v>
      </c>
    </row>
    <row r="2748" spans="1:24" x14ac:dyDescent="0.25">
      <c r="A2748">
        <v>2747</v>
      </c>
      <c r="B2748" s="1" t="s">
        <v>6122</v>
      </c>
      <c r="C2748" s="2">
        <v>41771</v>
      </c>
      <c r="D2748" s="2">
        <v>41776</v>
      </c>
      <c r="E2748" s="1" t="s">
        <v>155</v>
      </c>
      <c r="F2748" s="1" t="s">
        <v>3714</v>
      </c>
      <c r="G2748" s="1" t="s">
        <v>3715</v>
      </c>
      <c r="H2748" s="1" t="s">
        <v>133</v>
      </c>
      <c r="I2748" s="1" t="s">
        <v>134</v>
      </c>
      <c r="J2748" s="1" t="s">
        <v>910</v>
      </c>
      <c r="K2748" s="1" t="s">
        <v>1540</v>
      </c>
      <c r="L2748">
        <v>2038</v>
      </c>
      <c r="M2748" s="1" t="s">
        <v>106</v>
      </c>
      <c r="N2748" s="1" t="s">
        <v>2628</v>
      </c>
      <c r="O2748" s="1" t="s">
        <v>138</v>
      </c>
      <c r="P2748" s="1" t="s">
        <v>161</v>
      </c>
      <c r="Q2748" s="1" t="s">
        <v>2629</v>
      </c>
      <c r="R2748">
        <v>700.05600000000004</v>
      </c>
      <c r="S2748">
        <v>3</v>
      </c>
      <c r="T2748">
        <v>0.3</v>
      </c>
      <c r="U2748">
        <v>-210.01680000000002</v>
      </c>
      <c r="V2748">
        <v>-620.04960000000005</v>
      </c>
      <c r="W2748">
        <v>-130.0104</v>
      </c>
      <c r="X2748">
        <v>5</v>
      </c>
    </row>
    <row r="2749" spans="1:24" x14ac:dyDescent="0.25">
      <c r="A2749">
        <v>2748</v>
      </c>
      <c r="B2749" s="1" t="s">
        <v>6123</v>
      </c>
      <c r="C2749" s="2">
        <v>42330</v>
      </c>
      <c r="D2749" s="2">
        <v>42334</v>
      </c>
      <c r="E2749" s="1" t="s">
        <v>155</v>
      </c>
      <c r="F2749" s="1" t="s">
        <v>3607</v>
      </c>
      <c r="G2749" s="1" t="s">
        <v>3608</v>
      </c>
      <c r="H2749" s="1" t="s">
        <v>405</v>
      </c>
      <c r="I2749" s="1" t="s">
        <v>134</v>
      </c>
      <c r="J2749" s="1" t="s">
        <v>6124</v>
      </c>
      <c r="K2749" s="1" t="s">
        <v>407</v>
      </c>
      <c r="L2749">
        <v>75034</v>
      </c>
      <c r="M2749" s="1" t="s">
        <v>108</v>
      </c>
      <c r="N2749" s="1" t="s">
        <v>6125</v>
      </c>
      <c r="O2749" s="1" t="s">
        <v>374</v>
      </c>
      <c r="P2749" s="1" t="s">
        <v>461</v>
      </c>
      <c r="Q2749" s="1" t="s">
        <v>6126</v>
      </c>
      <c r="R2749">
        <v>27.168000000000003</v>
      </c>
      <c r="S2749">
        <v>4</v>
      </c>
      <c r="T2749">
        <v>0.2</v>
      </c>
      <c r="U2749">
        <v>-5.4336000000000011</v>
      </c>
      <c r="V2749">
        <v>-23.0928</v>
      </c>
      <c r="W2749">
        <v>-1.3583999999999987</v>
      </c>
      <c r="X2749">
        <v>4</v>
      </c>
    </row>
    <row r="2750" spans="1:24" x14ac:dyDescent="0.25">
      <c r="A2750">
        <v>2749</v>
      </c>
      <c r="B2750" s="1" t="s">
        <v>6127</v>
      </c>
      <c r="C2750" s="2">
        <v>42342</v>
      </c>
      <c r="D2750" s="2">
        <v>42346</v>
      </c>
      <c r="E2750" s="1" t="s">
        <v>155</v>
      </c>
      <c r="F2750" s="1" t="s">
        <v>6128</v>
      </c>
      <c r="G2750" s="1" t="s">
        <v>6129</v>
      </c>
      <c r="H2750" s="1" t="s">
        <v>133</v>
      </c>
      <c r="I2750" s="1" t="s">
        <v>134</v>
      </c>
      <c r="J2750" s="1" t="s">
        <v>5870</v>
      </c>
      <c r="K2750" s="1" t="s">
        <v>159</v>
      </c>
      <c r="L2750">
        <v>32303</v>
      </c>
      <c r="M2750" s="1" t="s">
        <v>110</v>
      </c>
      <c r="N2750" s="1" t="s">
        <v>5616</v>
      </c>
      <c r="O2750" s="1" t="s">
        <v>151</v>
      </c>
      <c r="P2750" s="1" t="s">
        <v>378</v>
      </c>
      <c r="Q2750" s="1" t="s">
        <v>5617</v>
      </c>
      <c r="R2750">
        <v>8.2260000000000009</v>
      </c>
      <c r="S2750">
        <v>3</v>
      </c>
      <c r="T2750">
        <v>0.7</v>
      </c>
      <c r="U2750">
        <v>-5.7582000000000004</v>
      </c>
      <c r="V2750">
        <v>-8.5001999999999995</v>
      </c>
      <c r="W2750">
        <v>-6.0323999999999991</v>
      </c>
      <c r="X2750">
        <v>4</v>
      </c>
    </row>
    <row r="2751" spans="1:24" x14ac:dyDescent="0.25">
      <c r="A2751">
        <v>2750</v>
      </c>
      <c r="B2751" s="1" t="s">
        <v>6130</v>
      </c>
      <c r="C2751" s="2">
        <v>41798</v>
      </c>
      <c r="D2751" s="2">
        <v>41804</v>
      </c>
      <c r="E2751" s="1" t="s">
        <v>155</v>
      </c>
      <c r="F2751" s="1" t="s">
        <v>2238</v>
      </c>
      <c r="G2751" s="1" t="s">
        <v>2239</v>
      </c>
      <c r="H2751" s="1" t="s">
        <v>133</v>
      </c>
      <c r="I2751" s="1" t="s">
        <v>134</v>
      </c>
      <c r="J2751" s="1" t="s">
        <v>398</v>
      </c>
      <c r="K2751" s="1" t="s">
        <v>399</v>
      </c>
      <c r="L2751">
        <v>98115</v>
      </c>
      <c r="M2751" s="1" t="s">
        <v>104</v>
      </c>
      <c r="N2751" s="1" t="s">
        <v>6131</v>
      </c>
      <c r="O2751" s="1" t="s">
        <v>138</v>
      </c>
      <c r="P2751" s="1" t="s">
        <v>142</v>
      </c>
      <c r="Q2751" s="1" t="s">
        <v>6132</v>
      </c>
      <c r="R2751">
        <v>585.55200000000002</v>
      </c>
      <c r="S2751">
        <v>3</v>
      </c>
      <c r="T2751">
        <v>0.2</v>
      </c>
      <c r="U2751">
        <v>-117.11040000000001</v>
      </c>
      <c r="V2751">
        <v>-395.24760000000003</v>
      </c>
      <c r="W2751">
        <v>73.19399999999996</v>
      </c>
      <c r="X2751">
        <v>6</v>
      </c>
    </row>
    <row r="2752" spans="1:24" x14ac:dyDescent="0.25">
      <c r="A2752">
        <v>2751</v>
      </c>
      <c r="B2752" s="1" t="s">
        <v>6133</v>
      </c>
      <c r="C2752" s="2">
        <v>41859</v>
      </c>
      <c r="D2752" s="2">
        <v>41862</v>
      </c>
      <c r="E2752" s="1" t="s">
        <v>130</v>
      </c>
      <c r="F2752" s="1" t="s">
        <v>5679</v>
      </c>
      <c r="G2752" s="1" t="s">
        <v>5680</v>
      </c>
      <c r="H2752" s="1" t="s">
        <v>133</v>
      </c>
      <c r="I2752" s="1" t="s">
        <v>134</v>
      </c>
      <c r="J2752" s="1" t="s">
        <v>6134</v>
      </c>
      <c r="K2752" s="1" t="s">
        <v>149</v>
      </c>
      <c r="L2752">
        <v>95687</v>
      </c>
      <c r="M2752" s="1" t="s">
        <v>104</v>
      </c>
      <c r="N2752" s="1" t="s">
        <v>6135</v>
      </c>
      <c r="O2752" s="1" t="s">
        <v>151</v>
      </c>
      <c r="P2752" s="1" t="s">
        <v>164</v>
      </c>
      <c r="Q2752" s="1" t="s">
        <v>6136</v>
      </c>
      <c r="R2752">
        <v>423.28</v>
      </c>
      <c r="S2752">
        <v>11</v>
      </c>
      <c r="T2752">
        <v>0</v>
      </c>
      <c r="U2752">
        <v>0</v>
      </c>
      <c r="V2752">
        <v>-313.22719999999998</v>
      </c>
      <c r="W2752">
        <v>110.05279999999999</v>
      </c>
      <c r="X2752">
        <v>3</v>
      </c>
    </row>
    <row r="2753" spans="1:24" x14ac:dyDescent="0.25">
      <c r="A2753">
        <v>2752</v>
      </c>
      <c r="B2753" s="1" t="s">
        <v>6137</v>
      </c>
      <c r="C2753" s="2">
        <v>41785</v>
      </c>
      <c r="D2753" s="2">
        <v>41789</v>
      </c>
      <c r="E2753" s="1" t="s">
        <v>155</v>
      </c>
      <c r="F2753" s="1" t="s">
        <v>4622</v>
      </c>
      <c r="G2753" s="1" t="s">
        <v>4623</v>
      </c>
      <c r="H2753" s="1" t="s">
        <v>133</v>
      </c>
      <c r="I2753" s="1" t="s">
        <v>134</v>
      </c>
      <c r="J2753" s="1" t="s">
        <v>148</v>
      </c>
      <c r="K2753" s="1" t="s">
        <v>149</v>
      </c>
      <c r="L2753">
        <v>90008</v>
      </c>
      <c r="M2753" s="1" t="s">
        <v>104</v>
      </c>
      <c r="N2753" s="1" t="s">
        <v>4864</v>
      </c>
      <c r="O2753" s="1" t="s">
        <v>138</v>
      </c>
      <c r="P2753" s="1" t="s">
        <v>142</v>
      </c>
      <c r="Q2753" s="1" t="s">
        <v>4865</v>
      </c>
      <c r="R2753">
        <v>225.29600000000002</v>
      </c>
      <c r="S2753">
        <v>2</v>
      </c>
      <c r="T2753">
        <v>0.2</v>
      </c>
      <c r="U2753">
        <v>-45.059200000000004</v>
      </c>
      <c r="V2753">
        <v>-157.70720000000003</v>
      </c>
      <c r="W2753">
        <v>22.529599999999995</v>
      </c>
      <c r="X2753">
        <v>4</v>
      </c>
    </row>
    <row r="2754" spans="1:24" x14ac:dyDescent="0.25">
      <c r="A2754">
        <v>2753</v>
      </c>
      <c r="B2754" s="1" t="s">
        <v>6138</v>
      </c>
      <c r="C2754" s="2">
        <v>42111</v>
      </c>
      <c r="D2754" s="2">
        <v>42115</v>
      </c>
      <c r="E2754" s="1" t="s">
        <v>155</v>
      </c>
      <c r="F2754" s="1" t="s">
        <v>6139</v>
      </c>
      <c r="G2754" s="1" t="s">
        <v>6140</v>
      </c>
      <c r="H2754" s="1" t="s">
        <v>133</v>
      </c>
      <c r="I2754" s="1" t="s">
        <v>134</v>
      </c>
      <c r="J2754" s="1" t="s">
        <v>428</v>
      </c>
      <c r="K2754" s="1" t="s">
        <v>149</v>
      </c>
      <c r="L2754">
        <v>94122</v>
      </c>
      <c r="M2754" s="1" t="s">
        <v>104</v>
      </c>
      <c r="N2754" s="1" t="s">
        <v>4475</v>
      </c>
      <c r="O2754" s="1" t="s">
        <v>151</v>
      </c>
      <c r="P2754" s="1" t="s">
        <v>173</v>
      </c>
      <c r="Q2754" s="1" t="s">
        <v>4476</v>
      </c>
      <c r="R2754">
        <v>5.56</v>
      </c>
      <c r="S2754">
        <v>2</v>
      </c>
      <c r="T2754">
        <v>0</v>
      </c>
      <c r="U2754">
        <v>0</v>
      </c>
      <c r="V2754">
        <v>-3.3359999999999999</v>
      </c>
      <c r="W2754">
        <v>2.2239999999999998</v>
      </c>
      <c r="X2754">
        <v>4</v>
      </c>
    </row>
    <row r="2755" spans="1:24" x14ac:dyDescent="0.25">
      <c r="A2755">
        <v>2754</v>
      </c>
      <c r="B2755" s="1" t="s">
        <v>6138</v>
      </c>
      <c r="C2755" s="2">
        <v>42111</v>
      </c>
      <c r="D2755" s="2">
        <v>42115</v>
      </c>
      <c r="E2755" s="1" t="s">
        <v>155</v>
      </c>
      <c r="F2755" s="1" t="s">
        <v>6139</v>
      </c>
      <c r="G2755" s="1" t="s">
        <v>6140</v>
      </c>
      <c r="H2755" s="1" t="s">
        <v>133</v>
      </c>
      <c r="I2755" s="1" t="s">
        <v>134</v>
      </c>
      <c r="J2755" s="1" t="s">
        <v>428</v>
      </c>
      <c r="K2755" s="1" t="s">
        <v>149</v>
      </c>
      <c r="L2755">
        <v>94122</v>
      </c>
      <c r="M2755" s="1" t="s">
        <v>104</v>
      </c>
      <c r="N2755" s="1" t="s">
        <v>2707</v>
      </c>
      <c r="O2755" s="1" t="s">
        <v>374</v>
      </c>
      <c r="P2755" s="1" t="s">
        <v>461</v>
      </c>
      <c r="Q2755" s="1" t="s">
        <v>2708</v>
      </c>
      <c r="R2755">
        <v>323.37</v>
      </c>
      <c r="S2755">
        <v>3</v>
      </c>
      <c r="T2755">
        <v>0</v>
      </c>
      <c r="U2755">
        <v>0</v>
      </c>
      <c r="V2755">
        <v>-194.02199999999999</v>
      </c>
      <c r="W2755">
        <v>129.34800000000001</v>
      </c>
      <c r="X2755">
        <v>4</v>
      </c>
    </row>
    <row r="2756" spans="1:24" x14ac:dyDescent="0.25">
      <c r="A2756">
        <v>2755</v>
      </c>
      <c r="B2756" s="1" t="s">
        <v>6138</v>
      </c>
      <c r="C2756" s="2">
        <v>42111</v>
      </c>
      <c r="D2756" s="2">
        <v>42115</v>
      </c>
      <c r="E2756" s="1" t="s">
        <v>155</v>
      </c>
      <c r="F2756" s="1" t="s">
        <v>6139</v>
      </c>
      <c r="G2756" s="1" t="s">
        <v>6140</v>
      </c>
      <c r="H2756" s="1" t="s">
        <v>133</v>
      </c>
      <c r="I2756" s="1" t="s">
        <v>134</v>
      </c>
      <c r="J2756" s="1" t="s">
        <v>428</v>
      </c>
      <c r="K2756" s="1" t="s">
        <v>149</v>
      </c>
      <c r="L2756">
        <v>94122</v>
      </c>
      <c r="M2756" s="1" t="s">
        <v>104</v>
      </c>
      <c r="N2756" s="1" t="s">
        <v>4041</v>
      </c>
      <c r="O2756" s="1" t="s">
        <v>374</v>
      </c>
      <c r="P2756" s="1" t="s">
        <v>375</v>
      </c>
      <c r="Q2756" s="1" t="s">
        <v>5927</v>
      </c>
      <c r="R2756">
        <v>783.96000000000015</v>
      </c>
      <c r="S2756">
        <v>5</v>
      </c>
      <c r="T2756">
        <v>0.2</v>
      </c>
      <c r="U2756">
        <v>-156.79200000000003</v>
      </c>
      <c r="V2756">
        <v>-558.57150000000013</v>
      </c>
      <c r="W2756">
        <v>68.59650000000002</v>
      </c>
      <c r="X2756">
        <v>4</v>
      </c>
    </row>
    <row r="2757" spans="1:24" x14ac:dyDescent="0.25">
      <c r="A2757">
        <v>2756</v>
      </c>
      <c r="B2757" s="1" t="s">
        <v>6138</v>
      </c>
      <c r="C2757" s="2">
        <v>42111</v>
      </c>
      <c r="D2757" s="2">
        <v>42115</v>
      </c>
      <c r="E2757" s="1" t="s">
        <v>155</v>
      </c>
      <c r="F2757" s="1" t="s">
        <v>6139</v>
      </c>
      <c r="G2757" s="1" t="s">
        <v>6140</v>
      </c>
      <c r="H2757" s="1" t="s">
        <v>133</v>
      </c>
      <c r="I2757" s="1" t="s">
        <v>134</v>
      </c>
      <c r="J2757" s="1" t="s">
        <v>428</v>
      </c>
      <c r="K2757" s="1" t="s">
        <v>149</v>
      </c>
      <c r="L2757">
        <v>94122</v>
      </c>
      <c r="M2757" s="1" t="s">
        <v>104</v>
      </c>
      <c r="N2757" s="1" t="s">
        <v>5837</v>
      </c>
      <c r="O2757" s="1" t="s">
        <v>151</v>
      </c>
      <c r="P2757" s="1" t="s">
        <v>381</v>
      </c>
      <c r="Q2757" s="1" t="s">
        <v>5838</v>
      </c>
      <c r="R2757">
        <v>1447.6499999999999</v>
      </c>
      <c r="S2757">
        <v>5</v>
      </c>
      <c r="T2757">
        <v>0</v>
      </c>
      <c r="U2757">
        <v>0</v>
      </c>
      <c r="V2757">
        <v>-1027.8315</v>
      </c>
      <c r="W2757">
        <v>419.8184999999998</v>
      </c>
      <c r="X2757">
        <v>4</v>
      </c>
    </row>
    <row r="2758" spans="1:24" x14ac:dyDescent="0.25">
      <c r="A2758">
        <v>2757</v>
      </c>
      <c r="B2758" s="1" t="s">
        <v>6138</v>
      </c>
      <c r="C2758" s="2">
        <v>42111</v>
      </c>
      <c r="D2758" s="2">
        <v>42115</v>
      </c>
      <c r="E2758" s="1" t="s">
        <v>155</v>
      </c>
      <c r="F2758" s="1" t="s">
        <v>6139</v>
      </c>
      <c r="G2758" s="1" t="s">
        <v>6140</v>
      </c>
      <c r="H2758" s="1" t="s">
        <v>133</v>
      </c>
      <c r="I2758" s="1" t="s">
        <v>134</v>
      </c>
      <c r="J2758" s="1" t="s">
        <v>428</v>
      </c>
      <c r="K2758" s="1" t="s">
        <v>149</v>
      </c>
      <c r="L2758">
        <v>94122</v>
      </c>
      <c r="M2758" s="1" t="s">
        <v>104</v>
      </c>
      <c r="N2758" s="1" t="s">
        <v>5664</v>
      </c>
      <c r="O2758" s="1" t="s">
        <v>151</v>
      </c>
      <c r="P2758" s="1" t="s">
        <v>393</v>
      </c>
      <c r="Q2758" s="1" t="s">
        <v>5665</v>
      </c>
      <c r="R2758">
        <v>11.96</v>
      </c>
      <c r="S2758">
        <v>2</v>
      </c>
      <c r="T2758">
        <v>0</v>
      </c>
      <c r="U2758">
        <v>0</v>
      </c>
      <c r="V2758">
        <v>-6.0996000000000006</v>
      </c>
      <c r="W2758">
        <v>5.8604000000000003</v>
      </c>
      <c r="X2758">
        <v>4</v>
      </c>
    </row>
    <row r="2759" spans="1:24" x14ac:dyDescent="0.25">
      <c r="A2759">
        <v>2758</v>
      </c>
      <c r="B2759" s="1" t="s">
        <v>6141</v>
      </c>
      <c r="C2759" s="2">
        <v>42532</v>
      </c>
      <c r="D2759" s="2">
        <v>42534</v>
      </c>
      <c r="E2759" s="1" t="s">
        <v>130</v>
      </c>
      <c r="F2759" s="1" t="s">
        <v>2772</v>
      </c>
      <c r="G2759" s="1" t="s">
        <v>2773</v>
      </c>
      <c r="H2759" s="1" t="s">
        <v>133</v>
      </c>
      <c r="I2759" s="1" t="s">
        <v>134</v>
      </c>
      <c r="J2759" s="1" t="s">
        <v>566</v>
      </c>
      <c r="K2759" s="1" t="s">
        <v>567</v>
      </c>
      <c r="L2759">
        <v>10035</v>
      </c>
      <c r="M2759" s="1" t="s">
        <v>106</v>
      </c>
      <c r="N2759" s="1" t="s">
        <v>2845</v>
      </c>
      <c r="O2759" s="1" t="s">
        <v>374</v>
      </c>
      <c r="P2759" s="1" t="s">
        <v>461</v>
      </c>
      <c r="Q2759" s="1" t="s">
        <v>2846</v>
      </c>
      <c r="R2759">
        <v>239.96999999999997</v>
      </c>
      <c r="S2759">
        <v>3</v>
      </c>
      <c r="T2759">
        <v>0</v>
      </c>
      <c r="U2759">
        <v>0</v>
      </c>
      <c r="V2759">
        <v>-167.97899999999998</v>
      </c>
      <c r="W2759">
        <v>71.990999999999985</v>
      </c>
      <c r="X2759">
        <v>2</v>
      </c>
    </row>
    <row r="2760" spans="1:24" x14ac:dyDescent="0.25">
      <c r="A2760">
        <v>2759</v>
      </c>
      <c r="B2760" s="1" t="s">
        <v>6142</v>
      </c>
      <c r="C2760" s="2">
        <v>42440</v>
      </c>
      <c r="D2760" s="2">
        <v>42444</v>
      </c>
      <c r="E2760" s="1" t="s">
        <v>155</v>
      </c>
      <c r="F2760" s="1" t="s">
        <v>6143</v>
      </c>
      <c r="G2760" s="1" t="s">
        <v>6144</v>
      </c>
      <c r="H2760" s="1" t="s">
        <v>405</v>
      </c>
      <c r="I2760" s="1" t="s">
        <v>134</v>
      </c>
      <c r="J2760" s="1" t="s">
        <v>795</v>
      </c>
      <c r="K2760" s="1" t="s">
        <v>1567</v>
      </c>
      <c r="L2760">
        <v>31907</v>
      </c>
      <c r="M2760" s="1" t="s">
        <v>110</v>
      </c>
      <c r="N2760" s="1" t="s">
        <v>4211</v>
      </c>
      <c r="O2760" s="1" t="s">
        <v>138</v>
      </c>
      <c r="P2760" s="1" t="s">
        <v>170</v>
      </c>
      <c r="Q2760" s="1" t="s">
        <v>5991</v>
      </c>
      <c r="R2760">
        <v>76.92</v>
      </c>
      <c r="S2760">
        <v>4</v>
      </c>
      <c r="T2760">
        <v>0</v>
      </c>
      <c r="U2760">
        <v>0</v>
      </c>
      <c r="V2760">
        <v>-45.382799999999996</v>
      </c>
      <c r="W2760">
        <v>31.537200000000006</v>
      </c>
      <c r="X2760">
        <v>4</v>
      </c>
    </row>
    <row r="2761" spans="1:24" x14ac:dyDescent="0.25">
      <c r="A2761">
        <v>2760</v>
      </c>
      <c r="B2761" s="1" t="s">
        <v>6142</v>
      </c>
      <c r="C2761" s="2">
        <v>42440</v>
      </c>
      <c r="D2761" s="2">
        <v>42444</v>
      </c>
      <c r="E2761" s="1" t="s">
        <v>155</v>
      </c>
      <c r="F2761" s="1" t="s">
        <v>6143</v>
      </c>
      <c r="G2761" s="1" t="s">
        <v>6144</v>
      </c>
      <c r="H2761" s="1" t="s">
        <v>405</v>
      </c>
      <c r="I2761" s="1" t="s">
        <v>134</v>
      </c>
      <c r="J2761" s="1" t="s">
        <v>795</v>
      </c>
      <c r="K2761" s="1" t="s">
        <v>1567</v>
      </c>
      <c r="L2761">
        <v>31907</v>
      </c>
      <c r="M2761" s="1" t="s">
        <v>110</v>
      </c>
      <c r="N2761" s="1" t="s">
        <v>3304</v>
      </c>
      <c r="O2761" s="1" t="s">
        <v>151</v>
      </c>
      <c r="P2761" s="1" t="s">
        <v>164</v>
      </c>
      <c r="Q2761" s="1" t="s">
        <v>3305</v>
      </c>
      <c r="R2761">
        <v>481.32</v>
      </c>
      <c r="S2761">
        <v>4</v>
      </c>
      <c r="T2761">
        <v>0</v>
      </c>
      <c r="U2761">
        <v>0</v>
      </c>
      <c r="V2761">
        <v>-356.17680000000001</v>
      </c>
      <c r="W2761">
        <v>125.14319999999998</v>
      </c>
      <c r="X2761">
        <v>4</v>
      </c>
    </row>
    <row r="2762" spans="1:24" x14ac:dyDescent="0.25">
      <c r="A2762">
        <v>2761</v>
      </c>
      <c r="B2762" s="1" t="s">
        <v>6145</v>
      </c>
      <c r="C2762" s="2">
        <v>41785</v>
      </c>
      <c r="D2762" s="2">
        <v>41788</v>
      </c>
      <c r="E2762" s="1" t="s">
        <v>488</v>
      </c>
      <c r="F2762" s="1" t="s">
        <v>6146</v>
      </c>
      <c r="G2762" s="1" t="s">
        <v>6147</v>
      </c>
      <c r="H2762" s="1" t="s">
        <v>405</v>
      </c>
      <c r="I2762" s="1" t="s">
        <v>134</v>
      </c>
      <c r="J2762" s="1" t="s">
        <v>3909</v>
      </c>
      <c r="K2762" s="1" t="s">
        <v>423</v>
      </c>
      <c r="L2762">
        <v>84107</v>
      </c>
      <c r="M2762" s="1" t="s">
        <v>104</v>
      </c>
      <c r="N2762" s="1" t="s">
        <v>1734</v>
      </c>
      <c r="O2762" s="1" t="s">
        <v>151</v>
      </c>
      <c r="P2762" s="1" t="s">
        <v>393</v>
      </c>
      <c r="Q2762" s="1" t="s">
        <v>1735</v>
      </c>
      <c r="R2762">
        <v>48.4</v>
      </c>
      <c r="S2762">
        <v>5</v>
      </c>
      <c r="T2762">
        <v>0</v>
      </c>
      <c r="U2762">
        <v>0</v>
      </c>
      <c r="V2762">
        <v>-25.167999999999999</v>
      </c>
      <c r="W2762">
        <v>23.231999999999999</v>
      </c>
      <c r="X2762">
        <v>3</v>
      </c>
    </row>
    <row r="2763" spans="1:24" x14ac:dyDescent="0.25">
      <c r="A2763">
        <v>2762</v>
      </c>
      <c r="B2763" s="1" t="s">
        <v>6148</v>
      </c>
      <c r="C2763" s="2">
        <v>43020</v>
      </c>
      <c r="D2763" s="2">
        <v>43022</v>
      </c>
      <c r="E2763" s="1" t="s">
        <v>488</v>
      </c>
      <c r="F2763" s="1" t="s">
        <v>936</v>
      </c>
      <c r="G2763" s="1" t="s">
        <v>937</v>
      </c>
      <c r="H2763" s="1" t="s">
        <v>405</v>
      </c>
      <c r="I2763" s="1" t="s">
        <v>134</v>
      </c>
      <c r="J2763" s="1" t="s">
        <v>428</v>
      </c>
      <c r="K2763" s="1" t="s">
        <v>149</v>
      </c>
      <c r="L2763">
        <v>94110</v>
      </c>
      <c r="M2763" s="1" t="s">
        <v>104</v>
      </c>
      <c r="N2763" s="1" t="s">
        <v>6149</v>
      </c>
      <c r="O2763" s="1" t="s">
        <v>374</v>
      </c>
      <c r="P2763" s="1" t="s">
        <v>461</v>
      </c>
      <c r="Q2763" s="1" t="s">
        <v>6150</v>
      </c>
      <c r="R2763">
        <v>0.99</v>
      </c>
      <c r="S2763">
        <v>1</v>
      </c>
      <c r="T2763">
        <v>0</v>
      </c>
      <c r="U2763">
        <v>0</v>
      </c>
      <c r="V2763">
        <v>-0.55439999999999989</v>
      </c>
      <c r="W2763">
        <v>0.4356000000000001</v>
      </c>
      <c r="X2763">
        <v>2</v>
      </c>
    </row>
    <row r="2764" spans="1:24" x14ac:dyDescent="0.25">
      <c r="A2764">
        <v>2763</v>
      </c>
      <c r="B2764" s="1" t="s">
        <v>6148</v>
      </c>
      <c r="C2764" s="2">
        <v>43020</v>
      </c>
      <c r="D2764" s="2">
        <v>43022</v>
      </c>
      <c r="E2764" s="1" t="s">
        <v>488</v>
      </c>
      <c r="F2764" s="1" t="s">
        <v>936</v>
      </c>
      <c r="G2764" s="1" t="s">
        <v>937</v>
      </c>
      <c r="H2764" s="1" t="s">
        <v>405</v>
      </c>
      <c r="I2764" s="1" t="s">
        <v>134</v>
      </c>
      <c r="J2764" s="1" t="s">
        <v>428</v>
      </c>
      <c r="K2764" s="1" t="s">
        <v>149</v>
      </c>
      <c r="L2764">
        <v>94110</v>
      </c>
      <c r="M2764" s="1" t="s">
        <v>104</v>
      </c>
      <c r="N2764" s="1" t="s">
        <v>4119</v>
      </c>
      <c r="O2764" s="1" t="s">
        <v>151</v>
      </c>
      <c r="P2764" s="1" t="s">
        <v>378</v>
      </c>
      <c r="Q2764" s="1" t="s">
        <v>4120</v>
      </c>
      <c r="R2764">
        <v>101.84</v>
      </c>
      <c r="S2764">
        <v>5</v>
      </c>
      <c r="T2764">
        <v>0.2</v>
      </c>
      <c r="U2764">
        <v>-20.368000000000002</v>
      </c>
      <c r="V2764">
        <v>-44.555000000000007</v>
      </c>
      <c r="W2764">
        <v>36.917000000000002</v>
      </c>
      <c r="X2764">
        <v>2</v>
      </c>
    </row>
    <row r="2765" spans="1:24" x14ac:dyDescent="0.25">
      <c r="A2765">
        <v>2764</v>
      </c>
      <c r="B2765" s="1" t="s">
        <v>6151</v>
      </c>
      <c r="C2765" s="2">
        <v>42908</v>
      </c>
      <c r="D2765" s="2">
        <v>42914</v>
      </c>
      <c r="E2765" s="1" t="s">
        <v>155</v>
      </c>
      <c r="F2765" s="1" t="s">
        <v>4304</v>
      </c>
      <c r="G2765" s="1" t="s">
        <v>4305</v>
      </c>
      <c r="H2765" s="1" t="s">
        <v>405</v>
      </c>
      <c r="I2765" s="1" t="s">
        <v>134</v>
      </c>
      <c r="J2765" s="1" t="s">
        <v>447</v>
      </c>
      <c r="K2765" s="1" t="s">
        <v>448</v>
      </c>
      <c r="L2765">
        <v>19140</v>
      </c>
      <c r="M2765" s="1" t="s">
        <v>106</v>
      </c>
      <c r="N2765" s="1" t="s">
        <v>6152</v>
      </c>
      <c r="O2765" s="1" t="s">
        <v>151</v>
      </c>
      <c r="P2765" s="1" t="s">
        <v>378</v>
      </c>
      <c r="Q2765" s="1" t="s">
        <v>6153</v>
      </c>
      <c r="R2765">
        <v>10.332000000000003</v>
      </c>
      <c r="S2765">
        <v>3</v>
      </c>
      <c r="T2765">
        <v>0.7</v>
      </c>
      <c r="U2765">
        <v>-7.2324000000000011</v>
      </c>
      <c r="V2765">
        <v>-10.676400000000001</v>
      </c>
      <c r="W2765">
        <v>-7.5767999999999986</v>
      </c>
      <c r="X2765">
        <v>6</v>
      </c>
    </row>
    <row r="2766" spans="1:24" x14ac:dyDescent="0.25">
      <c r="A2766">
        <v>2765</v>
      </c>
      <c r="B2766" s="1" t="s">
        <v>6151</v>
      </c>
      <c r="C2766" s="2">
        <v>42908</v>
      </c>
      <c r="D2766" s="2">
        <v>42914</v>
      </c>
      <c r="E2766" s="1" t="s">
        <v>155</v>
      </c>
      <c r="F2766" s="1" t="s">
        <v>4304</v>
      </c>
      <c r="G2766" s="1" t="s">
        <v>4305</v>
      </c>
      <c r="H2766" s="1" t="s">
        <v>405</v>
      </c>
      <c r="I2766" s="1" t="s">
        <v>134</v>
      </c>
      <c r="J2766" s="1" t="s">
        <v>447</v>
      </c>
      <c r="K2766" s="1" t="s">
        <v>448</v>
      </c>
      <c r="L2766">
        <v>19140</v>
      </c>
      <c r="M2766" s="1" t="s">
        <v>106</v>
      </c>
      <c r="N2766" s="1" t="s">
        <v>1681</v>
      </c>
      <c r="O2766" s="1" t="s">
        <v>151</v>
      </c>
      <c r="P2766" s="1" t="s">
        <v>378</v>
      </c>
      <c r="Q2766" s="1" t="s">
        <v>1682</v>
      </c>
      <c r="R2766">
        <v>31.155000000000005</v>
      </c>
      <c r="S2766">
        <v>5</v>
      </c>
      <c r="T2766">
        <v>0.7</v>
      </c>
      <c r="U2766">
        <v>-21.808500000000002</v>
      </c>
      <c r="V2766">
        <v>-33.231999999999999</v>
      </c>
      <c r="W2766">
        <v>-23.8855</v>
      </c>
      <c r="X2766">
        <v>6</v>
      </c>
    </row>
    <row r="2767" spans="1:24" x14ac:dyDescent="0.25">
      <c r="A2767">
        <v>2766</v>
      </c>
      <c r="B2767" s="1" t="s">
        <v>6151</v>
      </c>
      <c r="C2767" s="2">
        <v>42908</v>
      </c>
      <c r="D2767" s="2">
        <v>42914</v>
      </c>
      <c r="E2767" s="1" t="s">
        <v>155</v>
      </c>
      <c r="F2767" s="1" t="s">
        <v>4304</v>
      </c>
      <c r="G2767" s="1" t="s">
        <v>4305</v>
      </c>
      <c r="H2767" s="1" t="s">
        <v>405</v>
      </c>
      <c r="I2767" s="1" t="s">
        <v>134</v>
      </c>
      <c r="J2767" s="1" t="s">
        <v>447</v>
      </c>
      <c r="K2767" s="1" t="s">
        <v>448</v>
      </c>
      <c r="L2767">
        <v>19140</v>
      </c>
      <c r="M2767" s="1" t="s">
        <v>106</v>
      </c>
      <c r="N2767" s="1" t="s">
        <v>6154</v>
      </c>
      <c r="O2767" s="1" t="s">
        <v>151</v>
      </c>
      <c r="P2767" s="1" t="s">
        <v>164</v>
      </c>
      <c r="Q2767" s="1" t="s">
        <v>6155</v>
      </c>
      <c r="R2767">
        <v>8.9280000000000008</v>
      </c>
      <c r="S2767">
        <v>2</v>
      </c>
      <c r="T2767">
        <v>0.2</v>
      </c>
      <c r="U2767">
        <v>-1.7856000000000003</v>
      </c>
      <c r="V2767">
        <v>-6.4728000000000003</v>
      </c>
      <c r="W2767">
        <v>0.66959999999999997</v>
      </c>
      <c r="X2767">
        <v>6</v>
      </c>
    </row>
    <row r="2768" spans="1:24" x14ac:dyDescent="0.25">
      <c r="A2768">
        <v>2767</v>
      </c>
      <c r="B2768" s="1" t="s">
        <v>6156</v>
      </c>
      <c r="C2768" s="2">
        <v>42750</v>
      </c>
      <c r="D2768" s="2">
        <v>42753</v>
      </c>
      <c r="E2768" s="1" t="s">
        <v>488</v>
      </c>
      <c r="F2768" s="1" t="s">
        <v>3215</v>
      </c>
      <c r="G2768" s="1" t="s">
        <v>3216</v>
      </c>
      <c r="H2768" s="1" t="s">
        <v>133</v>
      </c>
      <c r="I2768" s="1" t="s">
        <v>134</v>
      </c>
      <c r="J2768" s="1" t="s">
        <v>447</v>
      </c>
      <c r="K2768" s="1" t="s">
        <v>448</v>
      </c>
      <c r="L2768">
        <v>19134</v>
      </c>
      <c r="M2768" s="1" t="s">
        <v>106</v>
      </c>
      <c r="N2768" s="1" t="s">
        <v>6157</v>
      </c>
      <c r="O2768" s="1" t="s">
        <v>151</v>
      </c>
      <c r="P2768" s="1" t="s">
        <v>381</v>
      </c>
      <c r="Q2768" s="1" t="s">
        <v>6158</v>
      </c>
      <c r="R2768">
        <v>34.384</v>
      </c>
      <c r="S2768">
        <v>1</v>
      </c>
      <c r="T2768">
        <v>0.2</v>
      </c>
      <c r="U2768">
        <v>-6.8768000000000002</v>
      </c>
      <c r="V2768">
        <v>-23.639000000000006</v>
      </c>
      <c r="W2768">
        <v>3.8681999999999945</v>
      </c>
      <c r="X2768">
        <v>3</v>
      </c>
    </row>
    <row r="2769" spans="1:24" x14ac:dyDescent="0.25">
      <c r="A2769">
        <v>2768</v>
      </c>
      <c r="B2769" s="1" t="s">
        <v>6156</v>
      </c>
      <c r="C2769" s="2">
        <v>42750</v>
      </c>
      <c r="D2769" s="2">
        <v>42753</v>
      </c>
      <c r="E2769" s="1" t="s">
        <v>488</v>
      </c>
      <c r="F2769" s="1" t="s">
        <v>3215</v>
      </c>
      <c r="G2769" s="1" t="s">
        <v>3216</v>
      </c>
      <c r="H2769" s="1" t="s">
        <v>133</v>
      </c>
      <c r="I2769" s="1" t="s">
        <v>134</v>
      </c>
      <c r="J2769" s="1" t="s">
        <v>447</v>
      </c>
      <c r="K2769" s="1" t="s">
        <v>448</v>
      </c>
      <c r="L2769">
        <v>19134</v>
      </c>
      <c r="M2769" s="1" t="s">
        <v>106</v>
      </c>
      <c r="N2769" s="1" t="s">
        <v>1233</v>
      </c>
      <c r="O2769" s="1" t="s">
        <v>151</v>
      </c>
      <c r="P2769" s="1" t="s">
        <v>381</v>
      </c>
      <c r="Q2769" s="1" t="s">
        <v>1234</v>
      </c>
      <c r="R2769">
        <v>1924.1599999999999</v>
      </c>
      <c r="S2769">
        <v>8</v>
      </c>
      <c r="T2769">
        <v>0.2</v>
      </c>
      <c r="U2769">
        <v>-384.83199999999999</v>
      </c>
      <c r="V2769">
        <v>-1226.652</v>
      </c>
      <c r="W2769">
        <v>312.67599999999993</v>
      </c>
      <c r="X2769">
        <v>3</v>
      </c>
    </row>
    <row r="2770" spans="1:24" x14ac:dyDescent="0.25">
      <c r="A2770">
        <v>2769</v>
      </c>
      <c r="B2770" s="1" t="s">
        <v>6159</v>
      </c>
      <c r="C2770" s="2">
        <v>42096</v>
      </c>
      <c r="D2770" s="2">
        <v>42101</v>
      </c>
      <c r="E2770" s="1" t="s">
        <v>155</v>
      </c>
      <c r="F2770" s="1" t="s">
        <v>6160</v>
      </c>
      <c r="G2770" s="1" t="s">
        <v>6161</v>
      </c>
      <c r="H2770" s="1" t="s">
        <v>133</v>
      </c>
      <c r="I2770" s="1" t="s">
        <v>134</v>
      </c>
      <c r="J2770" s="1" t="s">
        <v>1112</v>
      </c>
      <c r="K2770" s="1" t="s">
        <v>407</v>
      </c>
      <c r="L2770">
        <v>75220</v>
      </c>
      <c r="M2770" s="1" t="s">
        <v>108</v>
      </c>
      <c r="N2770" s="1" t="s">
        <v>6162</v>
      </c>
      <c r="O2770" s="1" t="s">
        <v>151</v>
      </c>
      <c r="P2770" s="1" t="s">
        <v>381</v>
      </c>
      <c r="Q2770" s="1" t="s">
        <v>6163</v>
      </c>
      <c r="R2770">
        <v>32.191999999999993</v>
      </c>
      <c r="S2770">
        <v>2</v>
      </c>
      <c r="T2770">
        <v>0.8</v>
      </c>
      <c r="U2770">
        <v>-25.753599999999995</v>
      </c>
      <c r="V2770">
        <v>-86.918400000000005</v>
      </c>
      <c r="W2770">
        <v>-80.48</v>
      </c>
      <c r="X2770">
        <v>5</v>
      </c>
    </row>
    <row r="2771" spans="1:24" x14ac:dyDescent="0.25">
      <c r="A2771">
        <v>2770</v>
      </c>
      <c r="B2771" s="1" t="s">
        <v>6159</v>
      </c>
      <c r="C2771" s="2">
        <v>42096</v>
      </c>
      <c r="D2771" s="2">
        <v>42101</v>
      </c>
      <c r="E2771" s="1" t="s">
        <v>155</v>
      </c>
      <c r="F2771" s="1" t="s">
        <v>6160</v>
      </c>
      <c r="G2771" s="1" t="s">
        <v>6161</v>
      </c>
      <c r="H2771" s="1" t="s">
        <v>133</v>
      </c>
      <c r="I2771" s="1" t="s">
        <v>134</v>
      </c>
      <c r="J2771" s="1" t="s">
        <v>1112</v>
      </c>
      <c r="K2771" s="1" t="s">
        <v>407</v>
      </c>
      <c r="L2771">
        <v>75220</v>
      </c>
      <c r="M2771" s="1" t="s">
        <v>108</v>
      </c>
      <c r="N2771" s="1" t="s">
        <v>4408</v>
      </c>
      <c r="O2771" s="1" t="s">
        <v>374</v>
      </c>
      <c r="P2771" s="1" t="s">
        <v>461</v>
      </c>
      <c r="Q2771" s="1" t="s">
        <v>4409</v>
      </c>
      <c r="R2771">
        <v>50.120000000000005</v>
      </c>
      <c r="S2771">
        <v>7</v>
      </c>
      <c r="T2771">
        <v>0.2</v>
      </c>
      <c r="U2771">
        <v>-10.024000000000001</v>
      </c>
      <c r="V2771">
        <v>-40.722500000000011</v>
      </c>
      <c r="W2771">
        <v>-0.62650000000000716</v>
      </c>
      <c r="X2771">
        <v>5</v>
      </c>
    </row>
    <row r="2772" spans="1:24" x14ac:dyDescent="0.25">
      <c r="A2772">
        <v>2771</v>
      </c>
      <c r="B2772" s="1" t="s">
        <v>6159</v>
      </c>
      <c r="C2772" s="2">
        <v>42096</v>
      </c>
      <c r="D2772" s="2">
        <v>42101</v>
      </c>
      <c r="E2772" s="1" t="s">
        <v>155</v>
      </c>
      <c r="F2772" s="1" t="s">
        <v>6160</v>
      </c>
      <c r="G2772" s="1" t="s">
        <v>6161</v>
      </c>
      <c r="H2772" s="1" t="s">
        <v>133</v>
      </c>
      <c r="I2772" s="1" t="s">
        <v>134</v>
      </c>
      <c r="J2772" s="1" t="s">
        <v>1112</v>
      </c>
      <c r="K2772" s="1" t="s">
        <v>407</v>
      </c>
      <c r="L2772">
        <v>75220</v>
      </c>
      <c r="M2772" s="1" t="s">
        <v>108</v>
      </c>
      <c r="N2772" s="1" t="s">
        <v>5200</v>
      </c>
      <c r="O2772" s="1" t="s">
        <v>374</v>
      </c>
      <c r="P2772" s="1" t="s">
        <v>461</v>
      </c>
      <c r="Q2772" s="1" t="s">
        <v>5201</v>
      </c>
      <c r="R2772">
        <v>47.975999999999999</v>
      </c>
      <c r="S2772">
        <v>3</v>
      </c>
      <c r="T2772">
        <v>0.2</v>
      </c>
      <c r="U2772">
        <v>-9.5952000000000002</v>
      </c>
      <c r="V2772">
        <v>-36.581699999999998</v>
      </c>
      <c r="W2772">
        <v>1.7990999999999993</v>
      </c>
      <c r="X2772">
        <v>5</v>
      </c>
    </row>
    <row r="2773" spans="1:24" x14ac:dyDescent="0.25">
      <c r="A2773">
        <v>2772</v>
      </c>
      <c r="B2773" s="1" t="s">
        <v>6164</v>
      </c>
      <c r="C2773" s="2">
        <v>42616</v>
      </c>
      <c r="D2773" s="2">
        <v>42623</v>
      </c>
      <c r="E2773" s="1" t="s">
        <v>155</v>
      </c>
      <c r="F2773" s="1" t="s">
        <v>3345</v>
      </c>
      <c r="G2773" s="1" t="s">
        <v>3346</v>
      </c>
      <c r="H2773" s="1" t="s">
        <v>133</v>
      </c>
      <c r="I2773" s="1" t="s">
        <v>134</v>
      </c>
      <c r="J2773" s="1" t="s">
        <v>6165</v>
      </c>
      <c r="K2773" s="1" t="s">
        <v>416</v>
      </c>
      <c r="L2773">
        <v>53186</v>
      </c>
      <c r="M2773" s="1" t="s">
        <v>108</v>
      </c>
      <c r="N2773" s="1" t="s">
        <v>1777</v>
      </c>
      <c r="O2773" s="1" t="s">
        <v>151</v>
      </c>
      <c r="P2773" s="1" t="s">
        <v>164</v>
      </c>
      <c r="Q2773" s="1" t="s">
        <v>1778</v>
      </c>
      <c r="R2773">
        <v>54.5</v>
      </c>
      <c r="S2773">
        <v>5</v>
      </c>
      <c r="T2773">
        <v>0</v>
      </c>
      <c r="U2773">
        <v>0</v>
      </c>
      <c r="V2773">
        <v>-40.33</v>
      </c>
      <c r="W2773">
        <v>14.169999999999998</v>
      </c>
      <c r="X2773">
        <v>7</v>
      </c>
    </row>
    <row r="2774" spans="1:24" x14ac:dyDescent="0.25">
      <c r="A2774">
        <v>2773</v>
      </c>
      <c r="B2774" s="1" t="s">
        <v>6166</v>
      </c>
      <c r="C2774" s="2">
        <v>43079</v>
      </c>
      <c r="D2774" s="2">
        <v>43081</v>
      </c>
      <c r="E2774" s="1" t="s">
        <v>488</v>
      </c>
      <c r="F2774" s="1" t="s">
        <v>4804</v>
      </c>
      <c r="G2774" s="1" t="s">
        <v>4805</v>
      </c>
      <c r="H2774" s="1" t="s">
        <v>133</v>
      </c>
      <c r="I2774" s="1" t="s">
        <v>134</v>
      </c>
      <c r="J2774" s="1" t="s">
        <v>158</v>
      </c>
      <c r="K2774" s="1" t="s">
        <v>159</v>
      </c>
      <c r="L2774">
        <v>33311</v>
      </c>
      <c r="M2774" s="1" t="s">
        <v>110</v>
      </c>
      <c r="N2774" s="1" t="s">
        <v>3164</v>
      </c>
      <c r="O2774" s="1" t="s">
        <v>138</v>
      </c>
      <c r="P2774" s="1" t="s">
        <v>170</v>
      </c>
      <c r="Q2774" s="1" t="s">
        <v>1218</v>
      </c>
      <c r="R2774">
        <v>19.103999999999999</v>
      </c>
      <c r="S2774">
        <v>3</v>
      </c>
      <c r="T2774">
        <v>0.2</v>
      </c>
      <c r="U2774">
        <v>-3.8208000000000002</v>
      </c>
      <c r="V2774">
        <v>-9.5519999999999978</v>
      </c>
      <c r="W2774">
        <v>5.7312000000000012</v>
      </c>
      <c r="X2774">
        <v>2</v>
      </c>
    </row>
    <row r="2775" spans="1:24" x14ac:dyDescent="0.25">
      <c r="A2775">
        <v>2774</v>
      </c>
      <c r="B2775" s="1" t="s">
        <v>6167</v>
      </c>
      <c r="C2775" s="2">
        <v>42696</v>
      </c>
      <c r="D2775" s="2">
        <v>42700</v>
      </c>
      <c r="E2775" s="1" t="s">
        <v>155</v>
      </c>
      <c r="F2775" s="1" t="s">
        <v>3257</v>
      </c>
      <c r="G2775" s="1" t="s">
        <v>3258</v>
      </c>
      <c r="H2775" s="1" t="s">
        <v>133</v>
      </c>
      <c r="I2775" s="1" t="s">
        <v>134</v>
      </c>
      <c r="J2775" s="1" t="s">
        <v>1175</v>
      </c>
      <c r="K2775" s="1" t="s">
        <v>538</v>
      </c>
      <c r="L2775">
        <v>48205</v>
      </c>
      <c r="M2775" s="1" t="s">
        <v>108</v>
      </c>
      <c r="N2775" s="1" t="s">
        <v>712</v>
      </c>
      <c r="O2775" s="1" t="s">
        <v>151</v>
      </c>
      <c r="P2775" s="1" t="s">
        <v>378</v>
      </c>
      <c r="Q2775" s="1" t="s">
        <v>713</v>
      </c>
      <c r="R2775">
        <v>49.44</v>
      </c>
      <c r="S2775">
        <v>3</v>
      </c>
      <c r="T2775">
        <v>0</v>
      </c>
      <c r="U2775">
        <v>0</v>
      </c>
      <c r="V2775">
        <v>-25.214399999999998</v>
      </c>
      <c r="W2775">
        <v>24.2256</v>
      </c>
      <c r="X2775">
        <v>4</v>
      </c>
    </row>
    <row r="2776" spans="1:24" x14ac:dyDescent="0.25">
      <c r="A2776">
        <v>2775</v>
      </c>
      <c r="B2776" s="1" t="s">
        <v>6168</v>
      </c>
      <c r="C2776" s="2">
        <v>43050</v>
      </c>
      <c r="D2776" s="2">
        <v>43057</v>
      </c>
      <c r="E2776" s="1" t="s">
        <v>155</v>
      </c>
      <c r="F2776" s="1" t="s">
        <v>4725</v>
      </c>
      <c r="G2776" s="1" t="s">
        <v>4726</v>
      </c>
      <c r="H2776" s="1" t="s">
        <v>405</v>
      </c>
      <c r="I2776" s="1" t="s">
        <v>134</v>
      </c>
      <c r="J2776" s="1" t="s">
        <v>617</v>
      </c>
      <c r="K2776" s="1" t="s">
        <v>796</v>
      </c>
      <c r="L2776">
        <v>45503</v>
      </c>
      <c r="M2776" s="1" t="s">
        <v>106</v>
      </c>
      <c r="N2776" s="1" t="s">
        <v>2215</v>
      </c>
      <c r="O2776" s="1" t="s">
        <v>151</v>
      </c>
      <c r="P2776" s="1" t="s">
        <v>393</v>
      </c>
      <c r="Q2776" s="1" t="s">
        <v>2216</v>
      </c>
      <c r="R2776">
        <v>10.368000000000002</v>
      </c>
      <c r="S2776">
        <v>2</v>
      </c>
      <c r="T2776">
        <v>0.2</v>
      </c>
      <c r="U2776">
        <v>-2.0736000000000003</v>
      </c>
      <c r="V2776">
        <v>-4.6656000000000013</v>
      </c>
      <c r="W2776">
        <v>3.6288</v>
      </c>
      <c r="X2776">
        <v>7</v>
      </c>
    </row>
    <row r="2777" spans="1:24" x14ac:dyDescent="0.25">
      <c r="A2777">
        <v>2776</v>
      </c>
      <c r="B2777" s="1" t="s">
        <v>6169</v>
      </c>
      <c r="C2777" s="2">
        <v>42664</v>
      </c>
      <c r="D2777" s="2">
        <v>42668</v>
      </c>
      <c r="E2777" s="1" t="s">
        <v>155</v>
      </c>
      <c r="F2777" s="1" t="s">
        <v>631</v>
      </c>
      <c r="G2777" s="1" t="s">
        <v>632</v>
      </c>
      <c r="H2777" s="1" t="s">
        <v>133</v>
      </c>
      <c r="I2777" s="1" t="s">
        <v>134</v>
      </c>
      <c r="J2777" s="1" t="s">
        <v>1243</v>
      </c>
      <c r="K2777" s="1" t="s">
        <v>149</v>
      </c>
      <c r="L2777">
        <v>92037</v>
      </c>
      <c r="M2777" s="1" t="s">
        <v>104</v>
      </c>
      <c r="N2777" s="1" t="s">
        <v>1256</v>
      </c>
      <c r="O2777" s="1" t="s">
        <v>151</v>
      </c>
      <c r="P2777" s="1" t="s">
        <v>164</v>
      </c>
      <c r="Q2777" s="1" t="s">
        <v>1257</v>
      </c>
      <c r="R2777">
        <v>154.44</v>
      </c>
      <c r="S2777">
        <v>3</v>
      </c>
      <c r="T2777">
        <v>0</v>
      </c>
      <c r="U2777">
        <v>0</v>
      </c>
      <c r="V2777">
        <v>-152.8956</v>
      </c>
      <c r="W2777">
        <v>1.5444000000000031</v>
      </c>
      <c r="X2777">
        <v>4</v>
      </c>
    </row>
    <row r="2778" spans="1:24" x14ac:dyDescent="0.25">
      <c r="A2778">
        <v>2777</v>
      </c>
      <c r="B2778" s="1" t="s">
        <v>6170</v>
      </c>
      <c r="C2778" s="2">
        <v>42359</v>
      </c>
      <c r="D2778" s="2">
        <v>42363</v>
      </c>
      <c r="E2778" s="1" t="s">
        <v>155</v>
      </c>
      <c r="F2778" s="1" t="s">
        <v>732</v>
      </c>
      <c r="G2778" s="1" t="s">
        <v>733</v>
      </c>
      <c r="H2778" s="1" t="s">
        <v>147</v>
      </c>
      <c r="I2778" s="1" t="s">
        <v>134</v>
      </c>
      <c r="J2778" s="1" t="s">
        <v>1377</v>
      </c>
      <c r="K2778" s="1" t="s">
        <v>755</v>
      </c>
      <c r="L2778">
        <v>80906</v>
      </c>
      <c r="M2778" s="1" t="s">
        <v>104</v>
      </c>
      <c r="N2778" s="1" t="s">
        <v>3881</v>
      </c>
      <c r="O2778" s="1" t="s">
        <v>151</v>
      </c>
      <c r="P2778" s="1" t="s">
        <v>381</v>
      </c>
      <c r="Q2778" s="1" t="s">
        <v>3882</v>
      </c>
      <c r="R2778">
        <v>60.984000000000009</v>
      </c>
      <c r="S2778">
        <v>7</v>
      </c>
      <c r="T2778">
        <v>0.2</v>
      </c>
      <c r="U2778">
        <v>-12.196800000000003</v>
      </c>
      <c r="V2778">
        <v>-44.213400000000007</v>
      </c>
      <c r="W2778">
        <v>4.5737999999999985</v>
      </c>
      <c r="X2778">
        <v>4</v>
      </c>
    </row>
    <row r="2779" spans="1:24" x14ac:dyDescent="0.25">
      <c r="A2779">
        <v>2778</v>
      </c>
      <c r="B2779" s="1" t="s">
        <v>6171</v>
      </c>
      <c r="C2779" s="2">
        <v>42202</v>
      </c>
      <c r="D2779" s="2">
        <v>42204</v>
      </c>
      <c r="E2779" s="1" t="s">
        <v>130</v>
      </c>
      <c r="F2779" s="1" t="s">
        <v>3102</v>
      </c>
      <c r="G2779" s="1" t="s">
        <v>3103</v>
      </c>
      <c r="H2779" s="1" t="s">
        <v>133</v>
      </c>
      <c r="I2779" s="1" t="s">
        <v>134</v>
      </c>
      <c r="J2779" s="1" t="s">
        <v>6172</v>
      </c>
      <c r="K2779" s="1" t="s">
        <v>149</v>
      </c>
      <c r="L2779">
        <v>93309</v>
      </c>
      <c r="M2779" s="1" t="s">
        <v>104</v>
      </c>
      <c r="N2779" s="1" t="s">
        <v>4722</v>
      </c>
      <c r="O2779" s="1" t="s">
        <v>138</v>
      </c>
      <c r="P2779" s="1" t="s">
        <v>139</v>
      </c>
      <c r="Q2779" s="1" t="s">
        <v>4723</v>
      </c>
      <c r="R2779">
        <v>195.46600000000001</v>
      </c>
      <c r="S2779">
        <v>2</v>
      </c>
      <c r="T2779">
        <v>0.15</v>
      </c>
      <c r="U2779">
        <v>-29.319900000000001</v>
      </c>
      <c r="V2779">
        <v>-179.94370000000004</v>
      </c>
      <c r="W2779">
        <v>-13.797600000000017</v>
      </c>
      <c r="X2779">
        <v>2</v>
      </c>
    </row>
    <row r="2780" spans="1:24" x14ac:dyDescent="0.25">
      <c r="A2780">
        <v>2779</v>
      </c>
      <c r="B2780" s="1" t="s">
        <v>6173</v>
      </c>
      <c r="C2780" s="2">
        <v>42855</v>
      </c>
      <c r="D2780" s="2">
        <v>42860</v>
      </c>
      <c r="E2780" s="1" t="s">
        <v>155</v>
      </c>
      <c r="F2780" s="1" t="s">
        <v>1691</v>
      </c>
      <c r="G2780" s="1" t="s">
        <v>1692</v>
      </c>
      <c r="H2780" s="1" t="s">
        <v>147</v>
      </c>
      <c r="I2780" s="1" t="s">
        <v>134</v>
      </c>
      <c r="J2780" s="1" t="s">
        <v>6174</v>
      </c>
      <c r="K2780" s="1" t="s">
        <v>159</v>
      </c>
      <c r="L2780">
        <v>33068</v>
      </c>
      <c r="M2780" s="1" t="s">
        <v>110</v>
      </c>
      <c r="N2780" s="1" t="s">
        <v>1657</v>
      </c>
      <c r="O2780" s="1" t="s">
        <v>138</v>
      </c>
      <c r="P2780" s="1" t="s">
        <v>170</v>
      </c>
      <c r="Q2780" s="1" t="s">
        <v>1658</v>
      </c>
      <c r="R2780">
        <v>23.680000000000003</v>
      </c>
      <c r="S2780">
        <v>8</v>
      </c>
      <c r="T2780">
        <v>0.2</v>
      </c>
      <c r="U2780">
        <v>-4.7360000000000007</v>
      </c>
      <c r="V2780">
        <v>-12.728000000000002</v>
      </c>
      <c r="W2780">
        <v>6.216000000000002</v>
      </c>
      <c r="X2780">
        <v>5</v>
      </c>
    </row>
    <row r="2781" spans="1:24" x14ac:dyDescent="0.25">
      <c r="A2781">
        <v>2780</v>
      </c>
      <c r="B2781" s="1" t="s">
        <v>6173</v>
      </c>
      <c r="C2781" s="2">
        <v>42855</v>
      </c>
      <c r="D2781" s="2">
        <v>42860</v>
      </c>
      <c r="E2781" s="1" t="s">
        <v>155</v>
      </c>
      <c r="F2781" s="1" t="s">
        <v>1691</v>
      </c>
      <c r="G2781" s="1" t="s">
        <v>1692</v>
      </c>
      <c r="H2781" s="1" t="s">
        <v>147</v>
      </c>
      <c r="I2781" s="1" t="s">
        <v>134</v>
      </c>
      <c r="J2781" s="1" t="s">
        <v>6174</v>
      </c>
      <c r="K2781" s="1" t="s">
        <v>159</v>
      </c>
      <c r="L2781">
        <v>33068</v>
      </c>
      <c r="M2781" s="1" t="s">
        <v>110</v>
      </c>
      <c r="N2781" s="1" t="s">
        <v>6175</v>
      </c>
      <c r="O2781" s="1" t="s">
        <v>374</v>
      </c>
      <c r="P2781" s="1" t="s">
        <v>461</v>
      </c>
      <c r="Q2781" s="1" t="s">
        <v>6176</v>
      </c>
      <c r="R2781">
        <v>2.3760000000000003</v>
      </c>
      <c r="S2781">
        <v>3</v>
      </c>
      <c r="T2781">
        <v>0.2</v>
      </c>
      <c r="U2781">
        <v>-0.47520000000000007</v>
      </c>
      <c r="V2781">
        <v>-1.1583000000000003</v>
      </c>
      <c r="W2781">
        <v>0.74249999999999994</v>
      </c>
      <c r="X2781">
        <v>5</v>
      </c>
    </row>
    <row r="2782" spans="1:24" x14ac:dyDescent="0.25">
      <c r="A2782">
        <v>2781</v>
      </c>
      <c r="B2782" s="1" t="s">
        <v>6177</v>
      </c>
      <c r="C2782" s="2">
        <v>42861</v>
      </c>
      <c r="D2782" s="2">
        <v>42863</v>
      </c>
      <c r="E2782" s="1" t="s">
        <v>488</v>
      </c>
      <c r="F2782" s="1" t="s">
        <v>6026</v>
      </c>
      <c r="G2782" s="1" t="s">
        <v>6027</v>
      </c>
      <c r="H2782" s="1" t="s">
        <v>133</v>
      </c>
      <c r="I2782" s="1" t="s">
        <v>134</v>
      </c>
      <c r="J2782" s="1" t="s">
        <v>566</v>
      </c>
      <c r="K2782" s="1" t="s">
        <v>567</v>
      </c>
      <c r="L2782">
        <v>10035</v>
      </c>
      <c r="M2782" s="1" t="s">
        <v>106</v>
      </c>
      <c r="N2782" s="1" t="s">
        <v>1146</v>
      </c>
      <c r="O2782" s="1" t="s">
        <v>151</v>
      </c>
      <c r="P2782" s="1" t="s">
        <v>152</v>
      </c>
      <c r="Q2782" s="1" t="s">
        <v>1147</v>
      </c>
      <c r="R2782">
        <v>59.2</v>
      </c>
      <c r="S2782">
        <v>4</v>
      </c>
      <c r="T2782">
        <v>0</v>
      </c>
      <c r="U2782">
        <v>0</v>
      </c>
      <c r="V2782">
        <v>-29.6</v>
      </c>
      <c r="W2782">
        <v>29.6</v>
      </c>
      <c r="X2782">
        <v>2</v>
      </c>
    </row>
    <row r="2783" spans="1:24" x14ac:dyDescent="0.25">
      <c r="A2783">
        <v>2782</v>
      </c>
      <c r="B2783" s="1" t="s">
        <v>6178</v>
      </c>
      <c r="C2783" s="2">
        <v>43059</v>
      </c>
      <c r="D2783" s="2">
        <v>43066</v>
      </c>
      <c r="E2783" s="1" t="s">
        <v>155</v>
      </c>
      <c r="F2783" s="1" t="s">
        <v>6014</v>
      </c>
      <c r="G2783" s="1" t="s">
        <v>6015</v>
      </c>
      <c r="H2783" s="1" t="s">
        <v>133</v>
      </c>
      <c r="I2783" s="1" t="s">
        <v>134</v>
      </c>
      <c r="J2783" s="1" t="s">
        <v>1228</v>
      </c>
      <c r="K2783" s="1" t="s">
        <v>529</v>
      </c>
      <c r="L2783">
        <v>55044</v>
      </c>
      <c r="M2783" s="1" t="s">
        <v>108</v>
      </c>
      <c r="N2783" s="1" t="s">
        <v>1176</v>
      </c>
      <c r="O2783" s="1" t="s">
        <v>151</v>
      </c>
      <c r="P2783" s="1" t="s">
        <v>173</v>
      </c>
      <c r="Q2783" s="1" t="s">
        <v>1177</v>
      </c>
      <c r="R2783">
        <v>22</v>
      </c>
      <c r="S2783">
        <v>10</v>
      </c>
      <c r="T2783">
        <v>0</v>
      </c>
      <c r="U2783">
        <v>0</v>
      </c>
      <c r="V2783">
        <v>-12.319999999999999</v>
      </c>
      <c r="W2783">
        <v>9.6800000000000015</v>
      </c>
      <c r="X2783">
        <v>7</v>
      </c>
    </row>
    <row r="2784" spans="1:24" x14ac:dyDescent="0.25">
      <c r="A2784">
        <v>2783</v>
      </c>
      <c r="B2784" s="1" t="s">
        <v>6179</v>
      </c>
      <c r="C2784" s="2">
        <v>42685</v>
      </c>
      <c r="D2784" s="2">
        <v>42690</v>
      </c>
      <c r="E2784" s="1" t="s">
        <v>155</v>
      </c>
      <c r="F2784" s="1" t="s">
        <v>3933</v>
      </c>
      <c r="G2784" s="1" t="s">
        <v>3934</v>
      </c>
      <c r="H2784" s="1" t="s">
        <v>133</v>
      </c>
      <c r="I2784" s="1" t="s">
        <v>134</v>
      </c>
      <c r="J2784" s="1" t="s">
        <v>1175</v>
      </c>
      <c r="K2784" s="1" t="s">
        <v>538</v>
      </c>
      <c r="L2784">
        <v>48234</v>
      </c>
      <c r="M2784" s="1" t="s">
        <v>108</v>
      </c>
      <c r="N2784" s="1" t="s">
        <v>4008</v>
      </c>
      <c r="O2784" s="1" t="s">
        <v>374</v>
      </c>
      <c r="P2784" s="1" t="s">
        <v>375</v>
      </c>
      <c r="Q2784" s="1" t="s">
        <v>4009</v>
      </c>
      <c r="R2784">
        <v>257.98</v>
      </c>
      <c r="S2784">
        <v>2</v>
      </c>
      <c r="T2784">
        <v>0</v>
      </c>
      <c r="U2784">
        <v>0</v>
      </c>
      <c r="V2784">
        <v>-183.16580000000002</v>
      </c>
      <c r="W2784">
        <v>74.8142</v>
      </c>
      <c r="X2784">
        <v>5</v>
      </c>
    </row>
    <row r="2785" spans="1:24" x14ac:dyDescent="0.25">
      <c r="A2785">
        <v>2784</v>
      </c>
      <c r="B2785" s="1" t="s">
        <v>6180</v>
      </c>
      <c r="C2785" s="2">
        <v>42679</v>
      </c>
      <c r="D2785" s="2">
        <v>42684</v>
      </c>
      <c r="E2785" s="1" t="s">
        <v>155</v>
      </c>
      <c r="F2785" s="1" t="s">
        <v>1633</v>
      </c>
      <c r="G2785" s="1" t="s">
        <v>1634</v>
      </c>
      <c r="H2785" s="1" t="s">
        <v>147</v>
      </c>
      <c r="I2785" s="1" t="s">
        <v>134</v>
      </c>
      <c r="J2785" s="1" t="s">
        <v>447</v>
      </c>
      <c r="K2785" s="1" t="s">
        <v>448</v>
      </c>
      <c r="L2785">
        <v>19134</v>
      </c>
      <c r="M2785" s="1" t="s">
        <v>106</v>
      </c>
      <c r="N2785" s="1" t="s">
        <v>6181</v>
      </c>
      <c r="O2785" s="1" t="s">
        <v>374</v>
      </c>
      <c r="P2785" s="1" t="s">
        <v>375</v>
      </c>
      <c r="Q2785" s="1" t="s">
        <v>6182</v>
      </c>
      <c r="R2785">
        <v>23.987999999999996</v>
      </c>
      <c r="S2785">
        <v>2</v>
      </c>
      <c r="T2785">
        <v>0.4</v>
      </c>
      <c r="U2785">
        <v>-9.5951999999999984</v>
      </c>
      <c r="V2785">
        <v>-30.384799999999998</v>
      </c>
      <c r="W2785">
        <v>-15.991999999999999</v>
      </c>
      <c r="X2785">
        <v>5</v>
      </c>
    </row>
    <row r="2786" spans="1:24" x14ac:dyDescent="0.25">
      <c r="A2786">
        <v>2785</v>
      </c>
      <c r="B2786" s="1" t="s">
        <v>6183</v>
      </c>
      <c r="C2786" s="2">
        <v>42652</v>
      </c>
      <c r="D2786" s="2">
        <v>42658</v>
      </c>
      <c r="E2786" s="1" t="s">
        <v>155</v>
      </c>
      <c r="F2786" s="1" t="s">
        <v>1772</v>
      </c>
      <c r="G2786" s="1" t="s">
        <v>1773</v>
      </c>
      <c r="H2786" s="1" t="s">
        <v>147</v>
      </c>
      <c r="I2786" s="1" t="s">
        <v>134</v>
      </c>
      <c r="J2786" s="1" t="s">
        <v>575</v>
      </c>
      <c r="K2786" s="1" t="s">
        <v>796</v>
      </c>
      <c r="L2786">
        <v>45373</v>
      </c>
      <c r="M2786" s="1" t="s">
        <v>106</v>
      </c>
      <c r="N2786" s="1" t="s">
        <v>4795</v>
      </c>
      <c r="O2786" s="1" t="s">
        <v>374</v>
      </c>
      <c r="P2786" s="1" t="s">
        <v>375</v>
      </c>
      <c r="Q2786" s="1" t="s">
        <v>4796</v>
      </c>
      <c r="R2786">
        <v>23.975999999999999</v>
      </c>
      <c r="S2786">
        <v>4</v>
      </c>
      <c r="T2786">
        <v>0.4</v>
      </c>
      <c r="U2786">
        <v>-9.5904000000000007</v>
      </c>
      <c r="V2786">
        <v>-29.97</v>
      </c>
      <c r="W2786">
        <v>-15.584400000000002</v>
      </c>
      <c r="X2786">
        <v>6</v>
      </c>
    </row>
    <row r="2787" spans="1:24" x14ac:dyDescent="0.25">
      <c r="A2787">
        <v>2786</v>
      </c>
      <c r="B2787" s="1" t="s">
        <v>6184</v>
      </c>
      <c r="C2787" s="2">
        <v>42268</v>
      </c>
      <c r="D2787" s="2">
        <v>42270</v>
      </c>
      <c r="E2787" s="1" t="s">
        <v>488</v>
      </c>
      <c r="F2787" s="1" t="s">
        <v>4640</v>
      </c>
      <c r="G2787" s="1" t="s">
        <v>4641</v>
      </c>
      <c r="H2787" s="1" t="s">
        <v>405</v>
      </c>
      <c r="I2787" s="1" t="s">
        <v>134</v>
      </c>
      <c r="J2787" s="1" t="s">
        <v>148</v>
      </c>
      <c r="K2787" s="1" t="s">
        <v>149</v>
      </c>
      <c r="L2787">
        <v>90036</v>
      </c>
      <c r="M2787" s="1" t="s">
        <v>104</v>
      </c>
      <c r="N2787" s="1" t="s">
        <v>2217</v>
      </c>
      <c r="O2787" s="1" t="s">
        <v>138</v>
      </c>
      <c r="P2787" s="1" t="s">
        <v>142</v>
      </c>
      <c r="Q2787" s="1" t="s">
        <v>2218</v>
      </c>
      <c r="R2787">
        <v>601.53599999999994</v>
      </c>
      <c r="S2787">
        <v>4</v>
      </c>
      <c r="T2787">
        <v>0.2</v>
      </c>
      <c r="U2787">
        <v>-120.30719999999999</v>
      </c>
      <c r="V2787">
        <v>-481.22879999999998</v>
      </c>
      <c r="W2787">
        <v>0</v>
      </c>
      <c r="X2787">
        <v>2</v>
      </c>
    </row>
    <row r="2788" spans="1:24" x14ac:dyDescent="0.25">
      <c r="A2788">
        <v>2787</v>
      </c>
      <c r="B2788" s="1" t="s">
        <v>6184</v>
      </c>
      <c r="C2788" s="2">
        <v>42268</v>
      </c>
      <c r="D2788" s="2">
        <v>42270</v>
      </c>
      <c r="E2788" s="1" t="s">
        <v>488</v>
      </c>
      <c r="F2788" s="1" t="s">
        <v>4640</v>
      </c>
      <c r="G2788" s="1" t="s">
        <v>4641</v>
      </c>
      <c r="H2788" s="1" t="s">
        <v>405</v>
      </c>
      <c r="I2788" s="1" t="s">
        <v>134</v>
      </c>
      <c r="J2788" s="1" t="s">
        <v>148</v>
      </c>
      <c r="K2788" s="1" t="s">
        <v>149</v>
      </c>
      <c r="L2788">
        <v>90036</v>
      </c>
      <c r="M2788" s="1" t="s">
        <v>104</v>
      </c>
      <c r="N2788" s="1" t="s">
        <v>6185</v>
      </c>
      <c r="O2788" s="1" t="s">
        <v>151</v>
      </c>
      <c r="P2788" s="1" t="s">
        <v>569</v>
      </c>
      <c r="Q2788" s="1" t="s">
        <v>6186</v>
      </c>
      <c r="R2788">
        <v>7.9</v>
      </c>
      <c r="S2788">
        <v>2</v>
      </c>
      <c r="T2788">
        <v>0</v>
      </c>
      <c r="U2788">
        <v>0</v>
      </c>
      <c r="V2788">
        <v>-5.3720000000000008</v>
      </c>
      <c r="W2788">
        <v>2.5279999999999996</v>
      </c>
      <c r="X2788">
        <v>2</v>
      </c>
    </row>
    <row r="2789" spans="1:24" x14ac:dyDescent="0.25">
      <c r="A2789">
        <v>2788</v>
      </c>
      <c r="B2789" s="1" t="s">
        <v>6187</v>
      </c>
      <c r="C2789" s="2">
        <v>41975</v>
      </c>
      <c r="D2789" s="2">
        <v>41979</v>
      </c>
      <c r="E2789" s="1" t="s">
        <v>155</v>
      </c>
      <c r="F2789" s="1" t="s">
        <v>4977</v>
      </c>
      <c r="G2789" s="1" t="s">
        <v>4978</v>
      </c>
      <c r="H2789" s="1" t="s">
        <v>147</v>
      </c>
      <c r="I2789" s="1" t="s">
        <v>134</v>
      </c>
      <c r="J2789" s="1" t="s">
        <v>6188</v>
      </c>
      <c r="K2789" s="1" t="s">
        <v>407</v>
      </c>
      <c r="L2789">
        <v>78415</v>
      </c>
      <c r="M2789" s="1" t="s">
        <v>108</v>
      </c>
      <c r="N2789" s="1" t="s">
        <v>1442</v>
      </c>
      <c r="O2789" s="1" t="s">
        <v>138</v>
      </c>
      <c r="P2789" s="1" t="s">
        <v>170</v>
      </c>
      <c r="Q2789" s="1" t="s">
        <v>1443</v>
      </c>
      <c r="R2789">
        <v>58.36</v>
      </c>
      <c r="S2789">
        <v>5</v>
      </c>
      <c r="T2789">
        <v>0.6</v>
      </c>
      <c r="U2789">
        <v>-35.015999999999998</v>
      </c>
      <c r="V2789">
        <v>-48.146999999999998</v>
      </c>
      <c r="W2789">
        <v>-24.802999999999997</v>
      </c>
      <c r="X2789">
        <v>4</v>
      </c>
    </row>
    <row r="2790" spans="1:24" x14ac:dyDescent="0.25">
      <c r="A2790">
        <v>2789</v>
      </c>
      <c r="B2790" s="1" t="s">
        <v>6187</v>
      </c>
      <c r="C2790" s="2">
        <v>41975</v>
      </c>
      <c r="D2790" s="2">
        <v>41979</v>
      </c>
      <c r="E2790" s="1" t="s">
        <v>155</v>
      </c>
      <c r="F2790" s="1" t="s">
        <v>4977</v>
      </c>
      <c r="G2790" s="1" t="s">
        <v>4978</v>
      </c>
      <c r="H2790" s="1" t="s">
        <v>147</v>
      </c>
      <c r="I2790" s="1" t="s">
        <v>134</v>
      </c>
      <c r="J2790" s="1" t="s">
        <v>6188</v>
      </c>
      <c r="K2790" s="1" t="s">
        <v>407</v>
      </c>
      <c r="L2790">
        <v>78415</v>
      </c>
      <c r="M2790" s="1" t="s">
        <v>108</v>
      </c>
      <c r="N2790" s="1" t="s">
        <v>884</v>
      </c>
      <c r="O2790" s="1" t="s">
        <v>151</v>
      </c>
      <c r="P2790" s="1" t="s">
        <v>173</v>
      </c>
      <c r="Q2790" s="1" t="s">
        <v>885</v>
      </c>
      <c r="R2790">
        <v>16.463999999999999</v>
      </c>
      <c r="S2790">
        <v>7</v>
      </c>
      <c r="T2790">
        <v>0.2</v>
      </c>
      <c r="U2790">
        <v>-3.2927999999999997</v>
      </c>
      <c r="V2790">
        <v>-11.730599999999999</v>
      </c>
      <c r="W2790">
        <v>1.4406000000000008</v>
      </c>
      <c r="X2790">
        <v>4</v>
      </c>
    </row>
    <row r="2791" spans="1:24" x14ac:dyDescent="0.25">
      <c r="A2791">
        <v>2790</v>
      </c>
      <c r="B2791" s="1" t="s">
        <v>6187</v>
      </c>
      <c r="C2791" s="2">
        <v>41975</v>
      </c>
      <c r="D2791" s="2">
        <v>41979</v>
      </c>
      <c r="E2791" s="1" t="s">
        <v>155</v>
      </c>
      <c r="F2791" s="1" t="s">
        <v>4977</v>
      </c>
      <c r="G2791" s="1" t="s">
        <v>4978</v>
      </c>
      <c r="H2791" s="1" t="s">
        <v>147</v>
      </c>
      <c r="I2791" s="1" t="s">
        <v>134</v>
      </c>
      <c r="J2791" s="1" t="s">
        <v>6188</v>
      </c>
      <c r="K2791" s="1" t="s">
        <v>407</v>
      </c>
      <c r="L2791">
        <v>78415</v>
      </c>
      <c r="M2791" s="1" t="s">
        <v>108</v>
      </c>
      <c r="N2791" s="1" t="s">
        <v>2467</v>
      </c>
      <c r="O2791" s="1" t="s">
        <v>138</v>
      </c>
      <c r="P2791" s="1" t="s">
        <v>170</v>
      </c>
      <c r="Q2791" s="1" t="s">
        <v>2468</v>
      </c>
      <c r="R2791">
        <v>39.960000000000008</v>
      </c>
      <c r="S2791">
        <v>5</v>
      </c>
      <c r="T2791">
        <v>0.6</v>
      </c>
      <c r="U2791">
        <v>-23.976000000000003</v>
      </c>
      <c r="V2791">
        <v>-39.960000000000008</v>
      </c>
      <c r="W2791">
        <v>-23.975999999999999</v>
      </c>
      <c r="X2791">
        <v>4</v>
      </c>
    </row>
    <row r="2792" spans="1:24" x14ac:dyDescent="0.25">
      <c r="A2792">
        <v>2791</v>
      </c>
      <c r="B2792" s="1" t="s">
        <v>6189</v>
      </c>
      <c r="C2792" s="2">
        <v>41903</v>
      </c>
      <c r="D2792" s="2">
        <v>41904</v>
      </c>
      <c r="E2792" s="1" t="s">
        <v>488</v>
      </c>
      <c r="F2792" s="1" t="s">
        <v>2886</v>
      </c>
      <c r="G2792" s="1" t="s">
        <v>2887</v>
      </c>
      <c r="H2792" s="1" t="s">
        <v>147</v>
      </c>
      <c r="I2792" s="1" t="s">
        <v>134</v>
      </c>
      <c r="J2792" s="1" t="s">
        <v>2811</v>
      </c>
      <c r="K2792" s="1" t="s">
        <v>439</v>
      </c>
      <c r="L2792">
        <v>68104</v>
      </c>
      <c r="M2792" s="1" t="s">
        <v>108</v>
      </c>
      <c r="N2792" s="1" t="s">
        <v>735</v>
      </c>
      <c r="O2792" s="1" t="s">
        <v>151</v>
      </c>
      <c r="P2792" s="1" t="s">
        <v>381</v>
      </c>
      <c r="Q2792" s="1" t="s">
        <v>736</v>
      </c>
      <c r="R2792">
        <v>25.96</v>
      </c>
      <c r="S2792">
        <v>2</v>
      </c>
      <c r="T2792">
        <v>0</v>
      </c>
      <c r="U2792">
        <v>0</v>
      </c>
      <c r="V2792">
        <v>-18.431600000000003</v>
      </c>
      <c r="W2792">
        <v>7.5283999999999978</v>
      </c>
      <c r="X2792">
        <v>1</v>
      </c>
    </row>
    <row r="2793" spans="1:24" x14ac:dyDescent="0.25">
      <c r="A2793">
        <v>2792</v>
      </c>
      <c r="B2793" s="1" t="s">
        <v>6189</v>
      </c>
      <c r="C2793" s="2">
        <v>41903</v>
      </c>
      <c r="D2793" s="2">
        <v>41904</v>
      </c>
      <c r="E2793" s="1" t="s">
        <v>488</v>
      </c>
      <c r="F2793" s="1" t="s">
        <v>2886</v>
      </c>
      <c r="G2793" s="1" t="s">
        <v>2887</v>
      </c>
      <c r="H2793" s="1" t="s">
        <v>147</v>
      </c>
      <c r="I2793" s="1" t="s">
        <v>134</v>
      </c>
      <c r="J2793" s="1" t="s">
        <v>2811</v>
      </c>
      <c r="K2793" s="1" t="s">
        <v>439</v>
      </c>
      <c r="L2793">
        <v>68104</v>
      </c>
      <c r="M2793" s="1" t="s">
        <v>108</v>
      </c>
      <c r="N2793" s="1" t="s">
        <v>5064</v>
      </c>
      <c r="O2793" s="1" t="s">
        <v>151</v>
      </c>
      <c r="P2793" s="1" t="s">
        <v>381</v>
      </c>
      <c r="Q2793" s="1" t="s">
        <v>5065</v>
      </c>
      <c r="R2793">
        <v>36.269999999999996</v>
      </c>
      <c r="S2793">
        <v>3</v>
      </c>
      <c r="T2793">
        <v>0</v>
      </c>
      <c r="U2793">
        <v>0</v>
      </c>
      <c r="V2793">
        <v>-25.388999999999999</v>
      </c>
      <c r="W2793">
        <v>10.880999999999997</v>
      </c>
      <c r="X2793">
        <v>1</v>
      </c>
    </row>
    <row r="2794" spans="1:24" x14ac:dyDescent="0.25">
      <c r="A2794">
        <v>2793</v>
      </c>
      <c r="B2794" s="1" t="s">
        <v>6189</v>
      </c>
      <c r="C2794" s="2">
        <v>41903</v>
      </c>
      <c r="D2794" s="2">
        <v>41904</v>
      </c>
      <c r="E2794" s="1" t="s">
        <v>488</v>
      </c>
      <c r="F2794" s="1" t="s">
        <v>2886</v>
      </c>
      <c r="G2794" s="1" t="s">
        <v>2887</v>
      </c>
      <c r="H2794" s="1" t="s">
        <v>147</v>
      </c>
      <c r="I2794" s="1" t="s">
        <v>134</v>
      </c>
      <c r="J2794" s="1" t="s">
        <v>2811</v>
      </c>
      <c r="K2794" s="1" t="s">
        <v>439</v>
      </c>
      <c r="L2794">
        <v>68104</v>
      </c>
      <c r="M2794" s="1" t="s">
        <v>108</v>
      </c>
      <c r="N2794" s="1" t="s">
        <v>3466</v>
      </c>
      <c r="O2794" s="1" t="s">
        <v>151</v>
      </c>
      <c r="P2794" s="1" t="s">
        <v>393</v>
      </c>
      <c r="Q2794" s="1" t="s">
        <v>3467</v>
      </c>
      <c r="R2794">
        <v>6.48</v>
      </c>
      <c r="S2794">
        <v>1</v>
      </c>
      <c r="T2794">
        <v>0</v>
      </c>
      <c r="U2794">
        <v>0</v>
      </c>
      <c r="V2794">
        <v>-3.3696000000000002</v>
      </c>
      <c r="W2794">
        <v>3.1104000000000003</v>
      </c>
      <c r="X2794">
        <v>1</v>
      </c>
    </row>
    <row r="2795" spans="1:24" x14ac:dyDescent="0.25">
      <c r="A2795">
        <v>2794</v>
      </c>
      <c r="B2795" s="1" t="s">
        <v>6190</v>
      </c>
      <c r="C2795" s="2">
        <v>41741</v>
      </c>
      <c r="D2795" s="2">
        <v>41746</v>
      </c>
      <c r="E2795" s="1" t="s">
        <v>155</v>
      </c>
      <c r="F2795" s="1" t="s">
        <v>5937</v>
      </c>
      <c r="G2795" s="1" t="s">
        <v>5938</v>
      </c>
      <c r="H2795" s="1" t="s">
        <v>147</v>
      </c>
      <c r="I2795" s="1" t="s">
        <v>134</v>
      </c>
      <c r="J2795" s="1" t="s">
        <v>6191</v>
      </c>
      <c r="K2795" s="1" t="s">
        <v>149</v>
      </c>
      <c r="L2795">
        <v>90278</v>
      </c>
      <c r="M2795" s="1" t="s">
        <v>104</v>
      </c>
      <c r="N2795" s="1" t="s">
        <v>2865</v>
      </c>
      <c r="O2795" s="1" t="s">
        <v>374</v>
      </c>
      <c r="P2795" s="1" t="s">
        <v>375</v>
      </c>
      <c r="Q2795" s="1" t="s">
        <v>2866</v>
      </c>
      <c r="R2795">
        <v>1075.088</v>
      </c>
      <c r="S2795">
        <v>14</v>
      </c>
      <c r="T2795">
        <v>0.2</v>
      </c>
      <c r="U2795">
        <v>-215.01760000000002</v>
      </c>
      <c r="V2795">
        <v>-766.00019999999995</v>
      </c>
      <c r="W2795">
        <v>94.070199999999943</v>
      </c>
      <c r="X2795">
        <v>5</v>
      </c>
    </row>
    <row r="2796" spans="1:24" x14ac:dyDescent="0.25">
      <c r="A2796">
        <v>2795</v>
      </c>
      <c r="B2796" s="1" t="s">
        <v>6190</v>
      </c>
      <c r="C2796" s="2">
        <v>41741</v>
      </c>
      <c r="D2796" s="2">
        <v>41746</v>
      </c>
      <c r="E2796" s="1" t="s">
        <v>155</v>
      </c>
      <c r="F2796" s="1" t="s">
        <v>5937</v>
      </c>
      <c r="G2796" s="1" t="s">
        <v>5938</v>
      </c>
      <c r="H2796" s="1" t="s">
        <v>147</v>
      </c>
      <c r="I2796" s="1" t="s">
        <v>134</v>
      </c>
      <c r="J2796" s="1" t="s">
        <v>6191</v>
      </c>
      <c r="K2796" s="1" t="s">
        <v>149</v>
      </c>
      <c r="L2796">
        <v>90278</v>
      </c>
      <c r="M2796" s="1" t="s">
        <v>104</v>
      </c>
      <c r="N2796" s="1" t="s">
        <v>3479</v>
      </c>
      <c r="O2796" s="1" t="s">
        <v>374</v>
      </c>
      <c r="P2796" s="1" t="s">
        <v>375</v>
      </c>
      <c r="Q2796" s="1" t="s">
        <v>3480</v>
      </c>
      <c r="R2796">
        <v>438.36800000000005</v>
      </c>
      <c r="S2796">
        <v>4</v>
      </c>
      <c r="T2796">
        <v>0.2</v>
      </c>
      <c r="U2796">
        <v>-87.673600000000022</v>
      </c>
      <c r="V2796">
        <v>-312.33720000000005</v>
      </c>
      <c r="W2796">
        <v>38.357200000000006</v>
      </c>
      <c r="X2796">
        <v>5</v>
      </c>
    </row>
    <row r="2797" spans="1:24" x14ac:dyDescent="0.25">
      <c r="A2797">
        <v>2796</v>
      </c>
      <c r="B2797" s="1" t="s">
        <v>6190</v>
      </c>
      <c r="C2797" s="2">
        <v>41741</v>
      </c>
      <c r="D2797" s="2">
        <v>41746</v>
      </c>
      <c r="E2797" s="1" t="s">
        <v>155</v>
      </c>
      <c r="F2797" s="1" t="s">
        <v>5937</v>
      </c>
      <c r="G2797" s="1" t="s">
        <v>5938</v>
      </c>
      <c r="H2797" s="1" t="s">
        <v>147</v>
      </c>
      <c r="I2797" s="1" t="s">
        <v>134</v>
      </c>
      <c r="J2797" s="1" t="s">
        <v>6191</v>
      </c>
      <c r="K2797" s="1" t="s">
        <v>149</v>
      </c>
      <c r="L2797">
        <v>90278</v>
      </c>
      <c r="M2797" s="1" t="s">
        <v>104</v>
      </c>
      <c r="N2797" s="1" t="s">
        <v>2252</v>
      </c>
      <c r="O2797" s="1" t="s">
        <v>151</v>
      </c>
      <c r="P2797" s="1" t="s">
        <v>378</v>
      </c>
      <c r="Q2797" s="1" t="s">
        <v>2253</v>
      </c>
      <c r="R2797">
        <v>18.088000000000001</v>
      </c>
      <c r="S2797">
        <v>7</v>
      </c>
      <c r="T2797">
        <v>0.2</v>
      </c>
      <c r="U2797">
        <v>-3.6176000000000004</v>
      </c>
      <c r="V2797">
        <v>-7.9135000000000009</v>
      </c>
      <c r="W2797">
        <v>6.5569000000000006</v>
      </c>
      <c r="X2797">
        <v>5</v>
      </c>
    </row>
    <row r="2798" spans="1:24" x14ac:dyDescent="0.25">
      <c r="A2798">
        <v>2797</v>
      </c>
      <c r="B2798" s="1" t="s">
        <v>6190</v>
      </c>
      <c r="C2798" s="2">
        <v>41741</v>
      </c>
      <c r="D2798" s="2">
        <v>41746</v>
      </c>
      <c r="E2798" s="1" t="s">
        <v>155</v>
      </c>
      <c r="F2798" s="1" t="s">
        <v>5937</v>
      </c>
      <c r="G2798" s="1" t="s">
        <v>5938</v>
      </c>
      <c r="H2798" s="1" t="s">
        <v>147</v>
      </c>
      <c r="I2798" s="1" t="s">
        <v>134</v>
      </c>
      <c r="J2798" s="1" t="s">
        <v>6191</v>
      </c>
      <c r="K2798" s="1" t="s">
        <v>149</v>
      </c>
      <c r="L2798">
        <v>90278</v>
      </c>
      <c r="M2798" s="1" t="s">
        <v>104</v>
      </c>
      <c r="N2798" s="1" t="s">
        <v>1959</v>
      </c>
      <c r="O2798" s="1" t="s">
        <v>138</v>
      </c>
      <c r="P2798" s="1" t="s">
        <v>139</v>
      </c>
      <c r="Q2798" s="1" t="s">
        <v>1960</v>
      </c>
      <c r="R2798">
        <v>308.49900000000002</v>
      </c>
      <c r="S2798">
        <v>3</v>
      </c>
      <c r="T2798">
        <v>0.15</v>
      </c>
      <c r="U2798">
        <v>-46.274850000000001</v>
      </c>
      <c r="V2798">
        <v>-280.37115</v>
      </c>
      <c r="W2798">
        <v>-18.146999999999998</v>
      </c>
      <c r="X2798">
        <v>5</v>
      </c>
    </row>
    <row r="2799" spans="1:24" x14ac:dyDescent="0.25">
      <c r="A2799">
        <v>2798</v>
      </c>
      <c r="B2799" s="1" t="s">
        <v>6192</v>
      </c>
      <c r="C2799" s="2">
        <v>43028</v>
      </c>
      <c r="D2799" s="2">
        <v>43035</v>
      </c>
      <c r="E2799" s="1" t="s">
        <v>155</v>
      </c>
      <c r="F2799" s="1" t="s">
        <v>4364</v>
      </c>
      <c r="G2799" s="1" t="s">
        <v>4365</v>
      </c>
      <c r="H2799" s="1" t="s">
        <v>133</v>
      </c>
      <c r="I2799" s="1" t="s">
        <v>134</v>
      </c>
      <c r="J2799" s="1" t="s">
        <v>5374</v>
      </c>
      <c r="K2799" s="1" t="s">
        <v>1997</v>
      </c>
      <c r="L2799">
        <v>72209</v>
      </c>
      <c r="M2799" s="1" t="s">
        <v>110</v>
      </c>
      <c r="N2799" s="1" t="s">
        <v>5105</v>
      </c>
      <c r="O2799" s="1" t="s">
        <v>151</v>
      </c>
      <c r="P2799" s="1" t="s">
        <v>173</v>
      </c>
      <c r="Q2799" s="1" t="s">
        <v>5106</v>
      </c>
      <c r="R2799">
        <v>13.36</v>
      </c>
      <c r="S2799">
        <v>4</v>
      </c>
      <c r="T2799">
        <v>0</v>
      </c>
      <c r="U2799">
        <v>0</v>
      </c>
      <c r="V2799">
        <v>-9.2184000000000008</v>
      </c>
      <c r="W2799">
        <v>4.1415999999999986</v>
      </c>
      <c r="X2799">
        <v>7</v>
      </c>
    </row>
    <row r="2800" spans="1:24" x14ac:dyDescent="0.25">
      <c r="A2800">
        <v>2799</v>
      </c>
      <c r="B2800" s="1" t="s">
        <v>6192</v>
      </c>
      <c r="C2800" s="2">
        <v>43028</v>
      </c>
      <c r="D2800" s="2">
        <v>43035</v>
      </c>
      <c r="E2800" s="1" t="s">
        <v>155</v>
      </c>
      <c r="F2800" s="1" t="s">
        <v>4364</v>
      </c>
      <c r="G2800" s="1" t="s">
        <v>4365</v>
      </c>
      <c r="H2800" s="1" t="s">
        <v>133</v>
      </c>
      <c r="I2800" s="1" t="s">
        <v>134</v>
      </c>
      <c r="J2800" s="1" t="s">
        <v>5374</v>
      </c>
      <c r="K2800" s="1" t="s">
        <v>1997</v>
      </c>
      <c r="L2800">
        <v>72209</v>
      </c>
      <c r="M2800" s="1" t="s">
        <v>110</v>
      </c>
      <c r="N2800" s="1" t="s">
        <v>2931</v>
      </c>
      <c r="O2800" s="1" t="s">
        <v>151</v>
      </c>
      <c r="P2800" s="1" t="s">
        <v>393</v>
      </c>
      <c r="Q2800" s="1" t="s">
        <v>2932</v>
      </c>
      <c r="R2800">
        <v>39.96</v>
      </c>
      <c r="S2800">
        <v>2</v>
      </c>
      <c r="T2800">
        <v>0</v>
      </c>
      <c r="U2800">
        <v>0</v>
      </c>
      <c r="V2800">
        <v>-21.178800000000003</v>
      </c>
      <c r="W2800">
        <v>18.781199999999998</v>
      </c>
      <c r="X2800">
        <v>7</v>
      </c>
    </row>
    <row r="2801" spans="1:24" x14ac:dyDescent="0.25">
      <c r="A2801">
        <v>2800</v>
      </c>
      <c r="B2801" s="1" t="s">
        <v>6192</v>
      </c>
      <c r="C2801" s="2">
        <v>43028</v>
      </c>
      <c r="D2801" s="2">
        <v>43035</v>
      </c>
      <c r="E2801" s="1" t="s">
        <v>155</v>
      </c>
      <c r="F2801" s="1" t="s">
        <v>4364</v>
      </c>
      <c r="G2801" s="1" t="s">
        <v>4365</v>
      </c>
      <c r="H2801" s="1" t="s">
        <v>133</v>
      </c>
      <c r="I2801" s="1" t="s">
        <v>134</v>
      </c>
      <c r="J2801" s="1" t="s">
        <v>5374</v>
      </c>
      <c r="K2801" s="1" t="s">
        <v>1997</v>
      </c>
      <c r="L2801">
        <v>72209</v>
      </c>
      <c r="M2801" s="1" t="s">
        <v>110</v>
      </c>
      <c r="N2801" s="1" t="s">
        <v>3029</v>
      </c>
      <c r="O2801" s="1" t="s">
        <v>151</v>
      </c>
      <c r="P2801" s="1" t="s">
        <v>378</v>
      </c>
      <c r="Q2801" s="1" t="s">
        <v>3030</v>
      </c>
      <c r="R2801">
        <v>145.85000000000002</v>
      </c>
      <c r="S2801">
        <v>5</v>
      </c>
      <c r="T2801">
        <v>0</v>
      </c>
      <c r="U2801">
        <v>0</v>
      </c>
      <c r="V2801">
        <v>-75.842000000000027</v>
      </c>
      <c r="W2801">
        <v>70.007999999999996</v>
      </c>
      <c r="X2801">
        <v>7</v>
      </c>
    </row>
    <row r="2802" spans="1:24" x14ac:dyDescent="0.25">
      <c r="A2802">
        <v>2801</v>
      </c>
      <c r="B2802" s="1" t="s">
        <v>6193</v>
      </c>
      <c r="C2802" s="2">
        <v>42668</v>
      </c>
      <c r="D2802" s="2">
        <v>42671</v>
      </c>
      <c r="E2802" s="1" t="s">
        <v>488</v>
      </c>
      <c r="F2802" s="1" t="s">
        <v>3004</v>
      </c>
      <c r="G2802" s="1" t="s">
        <v>3005</v>
      </c>
      <c r="H2802" s="1" t="s">
        <v>147</v>
      </c>
      <c r="I2802" s="1" t="s">
        <v>134</v>
      </c>
      <c r="J2802" s="1" t="s">
        <v>1714</v>
      </c>
      <c r="K2802" s="1" t="s">
        <v>159</v>
      </c>
      <c r="L2802">
        <v>33180</v>
      </c>
      <c r="M2802" s="1" t="s">
        <v>110</v>
      </c>
      <c r="N2802" s="1" t="s">
        <v>2106</v>
      </c>
      <c r="O2802" s="1" t="s">
        <v>374</v>
      </c>
      <c r="P2802" s="1" t="s">
        <v>375</v>
      </c>
      <c r="Q2802" s="1" t="s">
        <v>2107</v>
      </c>
      <c r="R2802">
        <v>783.96000000000015</v>
      </c>
      <c r="S2802">
        <v>5</v>
      </c>
      <c r="T2802">
        <v>0.2</v>
      </c>
      <c r="U2802">
        <v>-156.79200000000003</v>
      </c>
      <c r="V2802">
        <v>-548.77200000000005</v>
      </c>
      <c r="W2802">
        <v>78.396000000000043</v>
      </c>
      <c r="X2802">
        <v>3</v>
      </c>
    </row>
    <row r="2803" spans="1:24" x14ac:dyDescent="0.25">
      <c r="A2803">
        <v>2802</v>
      </c>
      <c r="B2803" s="1" t="s">
        <v>6194</v>
      </c>
      <c r="C2803" s="2">
        <v>42309</v>
      </c>
      <c r="D2803" s="2">
        <v>42312</v>
      </c>
      <c r="E2803" s="1" t="s">
        <v>488</v>
      </c>
      <c r="F2803" s="1" t="s">
        <v>2907</v>
      </c>
      <c r="G2803" s="1" t="s">
        <v>2908</v>
      </c>
      <c r="H2803" s="1" t="s">
        <v>133</v>
      </c>
      <c r="I2803" s="1" t="s">
        <v>134</v>
      </c>
      <c r="J2803" s="1" t="s">
        <v>2261</v>
      </c>
      <c r="K2803" s="1" t="s">
        <v>718</v>
      </c>
      <c r="L2803">
        <v>97301</v>
      </c>
      <c r="M2803" s="1" t="s">
        <v>104</v>
      </c>
      <c r="N2803" s="1" t="s">
        <v>479</v>
      </c>
      <c r="O2803" s="1" t="s">
        <v>151</v>
      </c>
      <c r="P2803" s="1" t="s">
        <v>173</v>
      </c>
      <c r="Q2803" s="1" t="s">
        <v>480</v>
      </c>
      <c r="R2803">
        <v>7.88</v>
      </c>
      <c r="S2803">
        <v>1</v>
      </c>
      <c r="T2803">
        <v>0.2</v>
      </c>
      <c r="U2803">
        <v>-1.5760000000000001</v>
      </c>
      <c r="V2803">
        <v>-4.5309999999999997</v>
      </c>
      <c r="W2803">
        <v>1.7730000000000004</v>
      </c>
      <c r="X2803">
        <v>3</v>
      </c>
    </row>
    <row r="2804" spans="1:24" x14ac:dyDescent="0.25">
      <c r="A2804">
        <v>2803</v>
      </c>
      <c r="B2804" s="1" t="s">
        <v>6195</v>
      </c>
      <c r="C2804" s="2">
        <v>43042</v>
      </c>
      <c r="D2804" s="2">
        <v>43047</v>
      </c>
      <c r="E2804" s="1" t="s">
        <v>155</v>
      </c>
      <c r="F2804" s="1" t="s">
        <v>6196</v>
      </c>
      <c r="G2804" s="1" t="s">
        <v>6197</v>
      </c>
      <c r="H2804" s="1" t="s">
        <v>133</v>
      </c>
      <c r="I2804" s="1" t="s">
        <v>134</v>
      </c>
      <c r="J2804" s="1" t="s">
        <v>6106</v>
      </c>
      <c r="K2804" s="1" t="s">
        <v>966</v>
      </c>
      <c r="L2804">
        <v>88001</v>
      </c>
      <c r="M2804" s="1" t="s">
        <v>104</v>
      </c>
      <c r="N2804" s="1" t="s">
        <v>724</v>
      </c>
      <c r="O2804" s="1" t="s">
        <v>138</v>
      </c>
      <c r="P2804" s="1" t="s">
        <v>170</v>
      </c>
      <c r="Q2804" s="1" t="s">
        <v>725</v>
      </c>
      <c r="R2804">
        <v>41.37</v>
      </c>
      <c r="S2804">
        <v>3</v>
      </c>
      <c r="T2804">
        <v>0</v>
      </c>
      <c r="U2804">
        <v>0</v>
      </c>
      <c r="V2804">
        <v>-23.994599999999998</v>
      </c>
      <c r="W2804">
        <v>17.375399999999999</v>
      </c>
      <c r="X2804">
        <v>5</v>
      </c>
    </row>
    <row r="2805" spans="1:24" x14ac:dyDescent="0.25">
      <c r="A2805">
        <v>2804</v>
      </c>
      <c r="B2805" s="1" t="s">
        <v>6198</v>
      </c>
      <c r="C2805" s="2">
        <v>42136</v>
      </c>
      <c r="D2805" s="2">
        <v>42140</v>
      </c>
      <c r="E2805" s="1" t="s">
        <v>155</v>
      </c>
      <c r="F2805" s="1" t="s">
        <v>4223</v>
      </c>
      <c r="G2805" s="1" t="s">
        <v>4224</v>
      </c>
      <c r="H2805" s="1" t="s">
        <v>133</v>
      </c>
      <c r="I2805" s="1" t="s">
        <v>134</v>
      </c>
      <c r="J2805" s="1" t="s">
        <v>428</v>
      </c>
      <c r="K2805" s="1" t="s">
        <v>149</v>
      </c>
      <c r="L2805">
        <v>94122</v>
      </c>
      <c r="M2805" s="1" t="s">
        <v>104</v>
      </c>
      <c r="N2805" s="1" t="s">
        <v>4708</v>
      </c>
      <c r="O2805" s="1" t="s">
        <v>151</v>
      </c>
      <c r="P2805" s="1" t="s">
        <v>393</v>
      </c>
      <c r="Q2805" s="1" t="s">
        <v>4709</v>
      </c>
      <c r="R2805">
        <v>12.84</v>
      </c>
      <c r="S2805">
        <v>3</v>
      </c>
      <c r="T2805">
        <v>0</v>
      </c>
      <c r="U2805">
        <v>0</v>
      </c>
      <c r="V2805">
        <v>-7.0620000000000012</v>
      </c>
      <c r="W2805">
        <v>5.7779999999999987</v>
      </c>
      <c r="X2805">
        <v>4</v>
      </c>
    </row>
    <row r="2806" spans="1:24" x14ac:dyDescent="0.25">
      <c r="A2806">
        <v>2805</v>
      </c>
      <c r="B2806" s="1" t="s">
        <v>6198</v>
      </c>
      <c r="C2806" s="2">
        <v>42136</v>
      </c>
      <c r="D2806" s="2">
        <v>42140</v>
      </c>
      <c r="E2806" s="1" t="s">
        <v>155</v>
      </c>
      <c r="F2806" s="1" t="s">
        <v>4223</v>
      </c>
      <c r="G2806" s="1" t="s">
        <v>4224</v>
      </c>
      <c r="H2806" s="1" t="s">
        <v>133</v>
      </c>
      <c r="I2806" s="1" t="s">
        <v>134</v>
      </c>
      <c r="J2806" s="1" t="s">
        <v>428</v>
      </c>
      <c r="K2806" s="1" t="s">
        <v>149</v>
      </c>
      <c r="L2806">
        <v>94122</v>
      </c>
      <c r="M2806" s="1" t="s">
        <v>104</v>
      </c>
      <c r="N2806" s="1" t="s">
        <v>6199</v>
      </c>
      <c r="O2806" s="1" t="s">
        <v>151</v>
      </c>
      <c r="P2806" s="1" t="s">
        <v>393</v>
      </c>
      <c r="Q2806" s="1" t="s">
        <v>6200</v>
      </c>
      <c r="R2806">
        <v>25.68</v>
      </c>
      <c r="S2806">
        <v>6</v>
      </c>
      <c r="T2806">
        <v>0</v>
      </c>
      <c r="U2806">
        <v>0</v>
      </c>
      <c r="V2806">
        <v>-14.124000000000002</v>
      </c>
      <c r="W2806">
        <v>11.555999999999997</v>
      </c>
      <c r="X2806">
        <v>4</v>
      </c>
    </row>
    <row r="2807" spans="1:24" x14ac:dyDescent="0.25">
      <c r="A2807">
        <v>2806</v>
      </c>
      <c r="B2807" s="1" t="s">
        <v>6201</v>
      </c>
      <c r="C2807" s="2">
        <v>42254</v>
      </c>
      <c r="D2807" s="2">
        <v>42258</v>
      </c>
      <c r="E2807" s="1" t="s">
        <v>155</v>
      </c>
      <c r="F2807" s="1" t="s">
        <v>2243</v>
      </c>
      <c r="G2807" s="1" t="s">
        <v>2244</v>
      </c>
      <c r="H2807" s="1" t="s">
        <v>133</v>
      </c>
      <c r="I2807" s="1" t="s">
        <v>134</v>
      </c>
      <c r="J2807" s="1" t="s">
        <v>4424</v>
      </c>
      <c r="K2807" s="1" t="s">
        <v>407</v>
      </c>
      <c r="L2807">
        <v>79907</v>
      </c>
      <c r="M2807" s="1" t="s">
        <v>108</v>
      </c>
      <c r="N2807" s="1" t="s">
        <v>5398</v>
      </c>
      <c r="O2807" s="1" t="s">
        <v>138</v>
      </c>
      <c r="P2807" s="1" t="s">
        <v>142</v>
      </c>
      <c r="Q2807" s="1" t="s">
        <v>5399</v>
      </c>
      <c r="R2807">
        <v>47.515999999999991</v>
      </c>
      <c r="S2807">
        <v>2</v>
      </c>
      <c r="T2807">
        <v>0.3</v>
      </c>
      <c r="U2807">
        <v>-14.254799999999998</v>
      </c>
      <c r="V2807">
        <v>-35.297599999999996</v>
      </c>
      <c r="W2807">
        <v>-2.0364000000000004</v>
      </c>
      <c r="X2807">
        <v>4</v>
      </c>
    </row>
    <row r="2808" spans="1:24" x14ac:dyDescent="0.25">
      <c r="A2808">
        <v>2807</v>
      </c>
      <c r="B2808" s="1" t="s">
        <v>6202</v>
      </c>
      <c r="C2808" s="2">
        <v>42210</v>
      </c>
      <c r="D2808" s="2">
        <v>42212</v>
      </c>
      <c r="E2808" s="1" t="s">
        <v>130</v>
      </c>
      <c r="F2808" s="1" t="s">
        <v>6203</v>
      </c>
      <c r="G2808" s="1" t="s">
        <v>6204</v>
      </c>
      <c r="H2808" s="1" t="s">
        <v>133</v>
      </c>
      <c r="I2808" s="1" t="s">
        <v>134</v>
      </c>
      <c r="J2808" s="1" t="s">
        <v>398</v>
      </c>
      <c r="K2808" s="1" t="s">
        <v>399</v>
      </c>
      <c r="L2808">
        <v>98115</v>
      </c>
      <c r="M2808" s="1" t="s">
        <v>104</v>
      </c>
      <c r="N2808" s="1" t="s">
        <v>5107</v>
      </c>
      <c r="O2808" s="1" t="s">
        <v>151</v>
      </c>
      <c r="P2808" s="1" t="s">
        <v>569</v>
      </c>
      <c r="Q2808" s="1" t="s">
        <v>5108</v>
      </c>
      <c r="R2808">
        <v>9.42</v>
      </c>
      <c r="S2808">
        <v>2</v>
      </c>
      <c r="T2808">
        <v>0</v>
      </c>
      <c r="U2808">
        <v>0</v>
      </c>
      <c r="V2808">
        <v>-8.9489999999999998</v>
      </c>
      <c r="W2808">
        <v>0.47100000000000009</v>
      </c>
      <c r="X2808">
        <v>2</v>
      </c>
    </row>
    <row r="2809" spans="1:24" x14ac:dyDescent="0.25">
      <c r="A2809">
        <v>2808</v>
      </c>
      <c r="B2809" s="1" t="s">
        <v>6202</v>
      </c>
      <c r="C2809" s="2">
        <v>42210</v>
      </c>
      <c r="D2809" s="2">
        <v>42212</v>
      </c>
      <c r="E2809" s="1" t="s">
        <v>130</v>
      </c>
      <c r="F2809" s="1" t="s">
        <v>6203</v>
      </c>
      <c r="G2809" s="1" t="s">
        <v>6204</v>
      </c>
      <c r="H2809" s="1" t="s">
        <v>133</v>
      </c>
      <c r="I2809" s="1" t="s">
        <v>134</v>
      </c>
      <c r="J2809" s="1" t="s">
        <v>398</v>
      </c>
      <c r="K2809" s="1" t="s">
        <v>399</v>
      </c>
      <c r="L2809">
        <v>98115</v>
      </c>
      <c r="M2809" s="1" t="s">
        <v>104</v>
      </c>
      <c r="N2809" s="1" t="s">
        <v>6205</v>
      </c>
      <c r="O2809" s="1" t="s">
        <v>151</v>
      </c>
      <c r="P2809" s="1" t="s">
        <v>393</v>
      </c>
      <c r="Q2809" s="1" t="s">
        <v>6206</v>
      </c>
      <c r="R2809">
        <v>12.96</v>
      </c>
      <c r="S2809">
        <v>2</v>
      </c>
      <c r="T2809">
        <v>0</v>
      </c>
      <c r="U2809">
        <v>0</v>
      </c>
      <c r="V2809">
        <v>-6.7392000000000003</v>
      </c>
      <c r="W2809">
        <v>6.2208000000000006</v>
      </c>
      <c r="X2809">
        <v>2</v>
      </c>
    </row>
    <row r="2810" spans="1:24" x14ac:dyDescent="0.25">
      <c r="A2810">
        <v>2809</v>
      </c>
      <c r="B2810" s="1" t="s">
        <v>6202</v>
      </c>
      <c r="C2810" s="2">
        <v>42210</v>
      </c>
      <c r="D2810" s="2">
        <v>42212</v>
      </c>
      <c r="E2810" s="1" t="s">
        <v>130</v>
      </c>
      <c r="F2810" s="1" t="s">
        <v>6203</v>
      </c>
      <c r="G2810" s="1" t="s">
        <v>6204</v>
      </c>
      <c r="H2810" s="1" t="s">
        <v>133</v>
      </c>
      <c r="I2810" s="1" t="s">
        <v>134</v>
      </c>
      <c r="J2810" s="1" t="s">
        <v>398</v>
      </c>
      <c r="K2810" s="1" t="s">
        <v>399</v>
      </c>
      <c r="L2810">
        <v>98115</v>
      </c>
      <c r="M2810" s="1" t="s">
        <v>104</v>
      </c>
      <c r="N2810" s="1" t="s">
        <v>5254</v>
      </c>
      <c r="O2810" s="1" t="s">
        <v>138</v>
      </c>
      <c r="P2810" s="1" t="s">
        <v>139</v>
      </c>
      <c r="Q2810" s="1" t="s">
        <v>5763</v>
      </c>
      <c r="R2810">
        <v>704.9</v>
      </c>
      <c r="S2810">
        <v>5</v>
      </c>
      <c r="T2810">
        <v>0</v>
      </c>
      <c r="U2810">
        <v>0</v>
      </c>
      <c r="V2810">
        <v>-648.50799999999992</v>
      </c>
      <c r="W2810">
        <v>56.392000000000024</v>
      </c>
      <c r="X2810">
        <v>2</v>
      </c>
    </row>
    <row r="2811" spans="1:24" x14ac:dyDescent="0.25">
      <c r="A2811">
        <v>2810</v>
      </c>
      <c r="B2811" s="1" t="s">
        <v>6202</v>
      </c>
      <c r="C2811" s="2">
        <v>42210</v>
      </c>
      <c r="D2811" s="2">
        <v>42212</v>
      </c>
      <c r="E2811" s="1" t="s">
        <v>130</v>
      </c>
      <c r="F2811" s="1" t="s">
        <v>6203</v>
      </c>
      <c r="G2811" s="1" t="s">
        <v>6204</v>
      </c>
      <c r="H2811" s="1" t="s">
        <v>133</v>
      </c>
      <c r="I2811" s="1" t="s">
        <v>134</v>
      </c>
      <c r="J2811" s="1" t="s">
        <v>398</v>
      </c>
      <c r="K2811" s="1" t="s">
        <v>399</v>
      </c>
      <c r="L2811">
        <v>98115</v>
      </c>
      <c r="M2811" s="1" t="s">
        <v>104</v>
      </c>
      <c r="N2811" s="1" t="s">
        <v>4765</v>
      </c>
      <c r="O2811" s="1" t="s">
        <v>138</v>
      </c>
      <c r="P2811" s="1" t="s">
        <v>142</v>
      </c>
      <c r="Q2811" s="1" t="s">
        <v>4766</v>
      </c>
      <c r="R2811">
        <v>561.5680000000001</v>
      </c>
      <c r="S2811">
        <v>2</v>
      </c>
      <c r="T2811">
        <v>0.2</v>
      </c>
      <c r="U2811">
        <v>-112.31360000000002</v>
      </c>
      <c r="V2811">
        <v>-421.17600000000004</v>
      </c>
      <c r="W2811">
        <v>28.078400000000016</v>
      </c>
      <c r="X2811">
        <v>2</v>
      </c>
    </row>
    <row r="2812" spans="1:24" x14ac:dyDescent="0.25">
      <c r="A2812">
        <v>2811</v>
      </c>
      <c r="B2812" s="1" t="s">
        <v>6207</v>
      </c>
      <c r="C2812" s="2">
        <v>42324</v>
      </c>
      <c r="D2812" s="2">
        <v>42326</v>
      </c>
      <c r="E2812" s="1" t="s">
        <v>130</v>
      </c>
      <c r="F2812" s="1" t="s">
        <v>4335</v>
      </c>
      <c r="G2812" s="1" t="s">
        <v>4336</v>
      </c>
      <c r="H2812" s="1" t="s">
        <v>405</v>
      </c>
      <c r="I2812" s="1" t="s">
        <v>134</v>
      </c>
      <c r="J2812" s="1" t="s">
        <v>2829</v>
      </c>
      <c r="K2812" s="1" t="s">
        <v>416</v>
      </c>
      <c r="L2812">
        <v>53209</v>
      </c>
      <c r="M2812" s="1" t="s">
        <v>108</v>
      </c>
      <c r="N2812" s="1" t="s">
        <v>1746</v>
      </c>
      <c r="O2812" s="1" t="s">
        <v>151</v>
      </c>
      <c r="P2812" s="1" t="s">
        <v>393</v>
      </c>
      <c r="Q2812" s="1" t="s">
        <v>1747</v>
      </c>
      <c r="R2812">
        <v>179.82</v>
      </c>
      <c r="S2812">
        <v>9</v>
      </c>
      <c r="T2812">
        <v>0</v>
      </c>
      <c r="U2812">
        <v>0</v>
      </c>
      <c r="V2812">
        <v>-95.304599999999994</v>
      </c>
      <c r="W2812">
        <v>84.5154</v>
      </c>
      <c r="X2812">
        <v>2</v>
      </c>
    </row>
    <row r="2813" spans="1:24" x14ac:dyDescent="0.25">
      <c r="A2813">
        <v>2812</v>
      </c>
      <c r="B2813" s="1" t="s">
        <v>6207</v>
      </c>
      <c r="C2813" s="2">
        <v>42324</v>
      </c>
      <c r="D2813" s="2">
        <v>42326</v>
      </c>
      <c r="E2813" s="1" t="s">
        <v>130</v>
      </c>
      <c r="F2813" s="1" t="s">
        <v>4335</v>
      </c>
      <c r="G2813" s="1" t="s">
        <v>4336</v>
      </c>
      <c r="H2813" s="1" t="s">
        <v>405</v>
      </c>
      <c r="I2813" s="1" t="s">
        <v>134</v>
      </c>
      <c r="J2813" s="1" t="s">
        <v>2829</v>
      </c>
      <c r="K2813" s="1" t="s">
        <v>416</v>
      </c>
      <c r="L2813">
        <v>53209</v>
      </c>
      <c r="M2813" s="1" t="s">
        <v>108</v>
      </c>
      <c r="N2813" s="1" t="s">
        <v>6208</v>
      </c>
      <c r="O2813" s="1" t="s">
        <v>138</v>
      </c>
      <c r="P2813" s="1" t="s">
        <v>170</v>
      </c>
      <c r="Q2813" s="1" t="s">
        <v>6209</v>
      </c>
      <c r="R2813">
        <v>185.57999999999998</v>
      </c>
      <c r="S2813">
        <v>6</v>
      </c>
      <c r="T2813">
        <v>0</v>
      </c>
      <c r="U2813">
        <v>0</v>
      </c>
      <c r="V2813">
        <v>-109.49219999999998</v>
      </c>
      <c r="W2813">
        <v>76.087800000000001</v>
      </c>
      <c r="X2813">
        <v>2</v>
      </c>
    </row>
    <row r="2814" spans="1:24" x14ac:dyDescent="0.25">
      <c r="A2814">
        <v>2813</v>
      </c>
      <c r="B2814" s="1" t="s">
        <v>6207</v>
      </c>
      <c r="C2814" s="2">
        <v>42324</v>
      </c>
      <c r="D2814" s="2">
        <v>42326</v>
      </c>
      <c r="E2814" s="1" t="s">
        <v>130</v>
      </c>
      <c r="F2814" s="1" t="s">
        <v>4335</v>
      </c>
      <c r="G2814" s="1" t="s">
        <v>4336</v>
      </c>
      <c r="H2814" s="1" t="s">
        <v>405</v>
      </c>
      <c r="I2814" s="1" t="s">
        <v>134</v>
      </c>
      <c r="J2814" s="1" t="s">
        <v>2829</v>
      </c>
      <c r="K2814" s="1" t="s">
        <v>416</v>
      </c>
      <c r="L2814">
        <v>53209</v>
      </c>
      <c r="M2814" s="1" t="s">
        <v>108</v>
      </c>
      <c r="N2814" s="1" t="s">
        <v>3080</v>
      </c>
      <c r="O2814" s="1" t="s">
        <v>138</v>
      </c>
      <c r="P2814" s="1" t="s">
        <v>161</v>
      </c>
      <c r="Q2814" s="1" t="s">
        <v>3081</v>
      </c>
      <c r="R2814">
        <v>214.11</v>
      </c>
      <c r="S2814">
        <v>3</v>
      </c>
      <c r="T2814">
        <v>0</v>
      </c>
      <c r="U2814">
        <v>0</v>
      </c>
      <c r="V2814">
        <v>-177.71130000000005</v>
      </c>
      <c r="W2814">
        <v>36.398699999999977</v>
      </c>
      <c r="X2814">
        <v>2</v>
      </c>
    </row>
    <row r="2815" spans="1:24" x14ac:dyDescent="0.25">
      <c r="A2815">
        <v>2814</v>
      </c>
      <c r="B2815" s="1" t="s">
        <v>6207</v>
      </c>
      <c r="C2815" s="2">
        <v>42324</v>
      </c>
      <c r="D2815" s="2">
        <v>42326</v>
      </c>
      <c r="E2815" s="1" t="s">
        <v>130</v>
      </c>
      <c r="F2815" s="1" t="s">
        <v>4335</v>
      </c>
      <c r="G2815" s="1" t="s">
        <v>4336</v>
      </c>
      <c r="H2815" s="1" t="s">
        <v>405</v>
      </c>
      <c r="I2815" s="1" t="s">
        <v>134</v>
      </c>
      <c r="J2815" s="1" t="s">
        <v>2829</v>
      </c>
      <c r="K2815" s="1" t="s">
        <v>416</v>
      </c>
      <c r="L2815">
        <v>53209</v>
      </c>
      <c r="M2815" s="1" t="s">
        <v>108</v>
      </c>
      <c r="N2815" s="1" t="s">
        <v>5481</v>
      </c>
      <c r="O2815" s="1" t="s">
        <v>374</v>
      </c>
      <c r="P2815" s="1" t="s">
        <v>461</v>
      </c>
      <c r="Q2815" s="1" t="s">
        <v>5482</v>
      </c>
      <c r="R2815">
        <v>999.96</v>
      </c>
      <c r="S2815">
        <v>4</v>
      </c>
      <c r="T2815">
        <v>0</v>
      </c>
      <c r="U2815">
        <v>0</v>
      </c>
      <c r="V2815">
        <v>-769.9692</v>
      </c>
      <c r="W2815">
        <v>229.99080000000004</v>
      </c>
      <c r="X2815">
        <v>2</v>
      </c>
    </row>
    <row r="2816" spans="1:24" x14ac:dyDescent="0.25">
      <c r="A2816">
        <v>2815</v>
      </c>
      <c r="B2816" s="1" t="s">
        <v>6207</v>
      </c>
      <c r="C2816" s="2">
        <v>42324</v>
      </c>
      <c r="D2816" s="2">
        <v>42326</v>
      </c>
      <c r="E2816" s="1" t="s">
        <v>130</v>
      </c>
      <c r="F2816" s="1" t="s">
        <v>4335</v>
      </c>
      <c r="G2816" s="1" t="s">
        <v>4336</v>
      </c>
      <c r="H2816" s="1" t="s">
        <v>405</v>
      </c>
      <c r="I2816" s="1" t="s">
        <v>134</v>
      </c>
      <c r="J2816" s="1" t="s">
        <v>2829</v>
      </c>
      <c r="K2816" s="1" t="s">
        <v>416</v>
      </c>
      <c r="L2816">
        <v>53209</v>
      </c>
      <c r="M2816" s="1" t="s">
        <v>108</v>
      </c>
      <c r="N2816" s="1" t="s">
        <v>2469</v>
      </c>
      <c r="O2816" s="1" t="s">
        <v>138</v>
      </c>
      <c r="P2816" s="1" t="s">
        <v>161</v>
      </c>
      <c r="Q2816" s="1" t="s">
        <v>2470</v>
      </c>
      <c r="R2816">
        <v>653.54999999999995</v>
      </c>
      <c r="S2816">
        <v>3</v>
      </c>
      <c r="T2816">
        <v>0</v>
      </c>
      <c r="U2816">
        <v>0</v>
      </c>
      <c r="V2816">
        <v>-542.44650000000001</v>
      </c>
      <c r="W2816">
        <v>111.10349999999994</v>
      </c>
      <c r="X2816">
        <v>2</v>
      </c>
    </row>
    <row r="2817" spans="1:24" x14ac:dyDescent="0.25">
      <c r="A2817">
        <v>2816</v>
      </c>
      <c r="B2817" s="1" t="s">
        <v>6210</v>
      </c>
      <c r="C2817" s="2">
        <v>42248</v>
      </c>
      <c r="D2817" s="2">
        <v>42255</v>
      </c>
      <c r="E2817" s="1" t="s">
        <v>155</v>
      </c>
      <c r="F2817" s="1" t="s">
        <v>6211</v>
      </c>
      <c r="G2817" s="1" t="s">
        <v>6212</v>
      </c>
      <c r="H2817" s="1" t="s">
        <v>405</v>
      </c>
      <c r="I2817" s="1" t="s">
        <v>134</v>
      </c>
      <c r="J2817" s="1" t="s">
        <v>910</v>
      </c>
      <c r="K2817" s="1" t="s">
        <v>1540</v>
      </c>
      <c r="L2817">
        <v>2038</v>
      </c>
      <c r="M2817" s="1" t="s">
        <v>106</v>
      </c>
      <c r="N2817" s="1" t="s">
        <v>3052</v>
      </c>
      <c r="O2817" s="1" t="s">
        <v>151</v>
      </c>
      <c r="P2817" s="1" t="s">
        <v>378</v>
      </c>
      <c r="Q2817" s="1" t="s">
        <v>3053</v>
      </c>
      <c r="R2817">
        <v>114.60000000000001</v>
      </c>
      <c r="S2817">
        <v>5</v>
      </c>
      <c r="T2817">
        <v>0</v>
      </c>
      <c r="U2817">
        <v>0</v>
      </c>
      <c r="V2817">
        <v>-63.030000000000008</v>
      </c>
      <c r="W2817">
        <v>51.57</v>
      </c>
      <c r="X2817">
        <v>7</v>
      </c>
    </row>
    <row r="2818" spans="1:24" x14ac:dyDescent="0.25">
      <c r="A2818">
        <v>2817</v>
      </c>
      <c r="B2818" s="1" t="s">
        <v>6210</v>
      </c>
      <c r="C2818" s="2">
        <v>42248</v>
      </c>
      <c r="D2818" s="2">
        <v>42255</v>
      </c>
      <c r="E2818" s="1" t="s">
        <v>155</v>
      </c>
      <c r="F2818" s="1" t="s">
        <v>6211</v>
      </c>
      <c r="G2818" s="1" t="s">
        <v>6212</v>
      </c>
      <c r="H2818" s="1" t="s">
        <v>405</v>
      </c>
      <c r="I2818" s="1" t="s">
        <v>134</v>
      </c>
      <c r="J2818" s="1" t="s">
        <v>910</v>
      </c>
      <c r="K2818" s="1" t="s">
        <v>1540</v>
      </c>
      <c r="L2818">
        <v>2038</v>
      </c>
      <c r="M2818" s="1" t="s">
        <v>106</v>
      </c>
      <c r="N2818" s="1" t="s">
        <v>1000</v>
      </c>
      <c r="O2818" s="1" t="s">
        <v>138</v>
      </c>
      <c r="P2818" s="1" t="s">
        <v>142</v>
      </c>
      <c r="Q2818" s="1" t="s">
        <v>1001</v>
      </c>
      <c r="R2818">
        <v>60.74</v>
      </c>
      <c r="S2818">
        <v>1</v>
      </c>
      <c r="T2818">
        <v>0</v>
      </c>
      <c r="U2818">
        <v>0</v>
      </c>
      <c r="V2818">
        <v>-45.555</v>
      </c>
      <c r="W2818">
        <v>15.185000000000002</v>
      </c>
      <c r="X2818">
        <v>7</v>
      </c>
    </row>
    <row r="2819" spans="1:24" x14ac:dyDescent="0.25">
      <c r="A2819">
        <v>2818</v>
      </c>
      <c r="B2819" s="1" t="s">
        <v>6210</v>
      </c>
      <c r="C2819" s="2">
        <v>42248</v>
      </c>
      <c r="D2819" s="2">
        <v>42255</v>
      </c>
      <c r="E2819" s="1" t="s">
        <v>155</v>
      </c>
      <c r="F2819" s="1" t="s">
        <v>6211</v>
      </c>
      <c r="G2819" s="1" t="s">
        <v>6212</v>
      </c>
      <c r="H2819" s="1" t="s">
        <v>405</v>
      </c>
      <c r="I2819" s="1" t="s">
        <v>134</v>
      </c>
      <c r="J2819" s="1" t="s">
        <v>910</v>
      </c>
      <c r="K2819" s="1" t="s">
        <v>1540</v>
      </c>
      <c r="L2819">
        <v>2038</v>
      </c>
      <c r="M2819" s="1" t="s">
        <v>106</v>
      </c>
      <c r="N2819" s="1" t="s">
        <v>5501</v>
      </c>
      <c r="O2819" s="1" t="s">
        <v>138</v>
      </c>
      <c r="P2819" s="1" t="s">
        <v>170</v>
      </c>
      <c r="Q2819" s="1" t="s">
        <v>5502</v>
      </c>
      <c r="R2819">
        <v>124.36</v>
      </c>
      <c r="S2819">
        <v>2</v>
      </c>
      <c r="T2819">
        <v>0</v>
      </c>
      <c r="U2819">
        <v>0</v>
      </c>
      <c r="V2819">
        <v>-97.000799999999998</v>
      </c>
      <c r="W2819">
        <v>27.359200000000001</v>
      </c>
      <c r="X2819">
        <v>7</v>
      </c>
    </row>
    <row r="2820" spans="1:24" x14ac:dyDescent="0.25">
      <c r="A2820">
        <v>2819</v>
      </c>
      <c r="B2820" s="1" t="s">
        <v>6210</v>
      </c>
      <c r="C2820" s="2">
        <v>42248</v>
      </c>
      <c r="D2820" s="2">
        <v>42255</v>
      </c>
      <c r="E2820" s="1" t="s">
        <v>155</v>
      </c>
      <c r="F2820" s="1" t="s">
        <v>6211</v>
      </c>
      <c r="G2820" s="1" t="s">
        <v>6212</v>
      </c>
      <c r="H2820" s="1" t="s">
        <v>405</v>
      </c>
      <c r="I2820" s="1" t="s">
        <v>134</v>
      </c>
      <c r="J2820" s="1" t="s">
        <v>910</v>
      </c>
      <c r="K2820" s="1" t="s">
        <v>1540</v>
      </c>
      <c r="L2820">
        <v>2038</v>
      </c>
      <c r="M2820" s="1" t="s">
        <v>106</v>
      </c>
      <c r="N2820" s="1" t="s">
        <v>1311</v>
      </c>
      <c r="O2820" s="1" t="s">
        <v>151</v>
      </c>
      <c r="P2820" s="1" t="s">
        <v>164</v>
      </c>
      <c r="Q2820" s="1" t="s">
        <v>1312</v>
      </c>
      <c r="R2820">
        <v>1088.76</v>
      </c>
      <c r="S2820">
        <v>6</v>
      </c>
      <c r="T2820">
        <v>0</v>
      </c>
      <c r="U2820">
        <v>0</v>
      </c>
      <c r="V2820">
        <v>-773.01960000000008</v>
      </c>
      <c r="W2820">
        <v>315.74039999999985</v>
      </c>
      <c r="X2820">
        <v>7</v>
      </c>
    </row>
    <row r="2821" spans="1:24" x14ac:dyDescent="0.25">
      <c r="A2821">
        <v>2820</v>
      </c>
      <c r="B2821" s="1" t="s">
        <v>6213</v>
      </c>
      <c r="C2821" s="2">
        <v>42495</v>
      </c>
      <c r="D2821" s="2">
        <v>42498</v>
      </c>
      <c r="E2821" s="1" t="s">
        <v>488</v>
      </c>
      <c r="F2821" s="1" t="s">
        <v>6214</v>
      </c>
      <c r="G2821" s="1" t="s">
        <v>6215</v>
      </c>
      <c r="H2821" s="1" t="s">
        <v>133</v>
      </c>
      <c r="I2821" s="1" t="s">
        <v>134</v>
      </c>
      <c r="J2821" s="1" t="s">
        <v>3520</v>
      </c>
      <c r="K2821" s="1" t="s">
        <v>149</v>
      </c>
      <c r="L2821">
        <v>92024</v>
      </c>
      <c r="M2821" s="1" t="s">
        <v>104</v>
      </c>
      <c r="N2821" s="1" t="s">
        <v>5712</v>
      </c>
      <c r="O2821" s="1" t="s">
        <v>151</v>
      </c>
      <c r="P2821" s="1" t="s">
        <v>378</v>
      </c>
      <c r="Q2821" s="1" t="s">
        <v>5713</v>
      </c>
      <c r="R2821">
        <v>6.7200000000000006</v>
      </c>
      <c r="S2821">
        <v>5</v>
      </c>
      <c r="T2821">
        <v>0.2</v>
      </c>
      <c r="U2821">
        <v>-1.3440000000000003</v>
      </c>
      <c r="V2821">
        <v>-3.0240000000000014</v>
      </c>
      <c r="W2821">
        <v>2.351999999999999</v>
      </c>
      <c r="X2821">
        <v>3</v>
      </c>
    </row>
    <row r="2822" spans="1:24" x14ac:dyDescent="0.25">
      <c r="A2822">
        <v>2821</v>
      </c>
      <c r="B2822" s="1" t="s">
        <v>6213</v>
      </c>
      <c r="C2822" s="2">
        <v>42495</v>
      </c>
      <c r="D2822" s="2">
        <v>42498</v>
      </c>
      <c r="E2822" s="1" t="s">
        <v>488</v>
      </c>
      <c r="F2822" s="1" t="s">
        <v>6214</v>
      </c>
      <c r="G2822" s="1" t="s">
        <v>6215</v>
      </c>
      <c r="H2822" s="1" t="s">
        <v>133</v>
      </c>
      <c r="I2822" s="1" t="s">
        <v>134</v>
      </c>
      <c r="J2822" s="1" t="s">
        <v>3520</v>
      </c>
      <c r="K2822" s="1" t="s">
        <v>149</v>
      </c>
      <c r="L2822">
        <v>92024</v>
      </c>
      <c r="M2822" s="1" t="s">
        <v>104</v>
      </c>
      <c r="N2822" s="1" t="s">
        <v>1178</v>
      </c>
      <c r="O2822" s="1" t="s">
        <v>138</v>
      </c>
      <c r="P2822" s="1" t="s">
        <v>161</v>
      </c>
      <c r="Q2822" s="1" t="s">
        <v>1179</v>
      </c>
      <c r="R2822">
        <v>298.77600000000001</v>
      </c>
      <c r="S2822">
        <v>3</v>
      </c>
      <c r="T2822">
        <v>0.2</v>
      </c>
      <c r="U2822">
        <v>-59.755200000000002</v>
      </c>
      <c r="V2822">
        <v>-231.5514</v>
      </c>
      <c r="W2822">
        <v>7.4693999999999932</v>
      </c>
      <c r="X2822">
        <v>3</v>
      </c>
    </row>
    <row r="2823" spans="1:24" x14ac:dyDescent="0.25">
      <c r="A2823">
        <v>2822</v>
      </c>
      <c r="B2823" s="1" t="s">
        <v>6216</v>
      </c>
      <c r="C2823" s="2">
        <v>42735</v>
      </c>
      <c r="D2823" s="2">
        <v>42740</v>
      </c>
      <c r="E2823" s="1" t="s">
        <v>155</v>
      </c>
      <c r="F2823" s="1" t="s">
        <v>3420</v>
      </c>
      <c r="G2823" s="1" t="s">
        <v>3421</v>
      </c>
      <c r="H2823" s="1" t="s">
        <v>133</v>
      </c>
      <c r="I2823" s="1" t="s">
        <v>134</v>
      </c>
      <c r="J2823" s="1" t="s">
        <v>2170</v>
      </c>
      <c r="K2823" s="1" t="s">
        <v>149</v>
      </c>
      <c r="L2823">
        <v>92804</v>
      </c>
      <c r="M2823" s="1" t="s">
        <v>104</v>
      </c>
      <c r="N2823" s="1" t="s">
        <v>1157</v>
      </c>
      <c r="O2823" s="1" t="s">
        <v>374</v>
      </c>
      <c r="P2823" s="1" t="s">
        <v>375</v>
      </c>
      <c r="Q2823" s="1" t="s">
        <v>1158</v>
      </c>
      <c r="R2823">
        <v>302.37599999999998</v>
      </c>
      <c r="S2823">
        <v>3</v>
      </c>
      <c r="T2823">
        <v>0.2</v>
      </c>
      <c r="U2823">
        <v>-60.475200000000001</v>
      </c>
      <c r="V2823">
        <v>-219.22259999999994</v>
      </c>
      <c r="W2823">
        <v>22.678200000000018</v>
      </c>
      <c r="X2823">
        <v>5</v>
      </c>
    </row>
    <row r="2824" spans="1:24" x14ac:dyDescent="0.25">
      <c r="A2824">
        <v>2823</v>
      </c>
      <c r="B2824" s="1" t="s">
        <v>6217</v>
      </c>
      <c r="C2824" s="2">
        <v>42996</v>
      </c>
      <c r="D2824" s="2">
        <v>42998</v>
      </c>
      <c r="E2824" s="1" t="s">
        <v>488</v>
      </c>
      <c r="F2824" s="1" t="s">
        <v>3798</v>
      </c>
      <c r="G2824" s="1" t="s">
        <v>3799</v>
      </c>
      <c r="H2824" s="1" t="s">
        <v>133</v>
      </c>
      <c r="I2824" s="1" t="s">
        <v>134</v>
      </c>
      <c r="J2824" s="1" t="s">
        <v>1423</v>
      </c>
      <c r="K2824" s="1" t="s">
        <v>407</v>
      </c>
      <c r="L2824">
        <v>76017</v>
      </c>
      <c r="M2824" s="1" t="s">
        <v>108</v>
      </c>
      <c r="N2824" s="1" t="s">
        <v>1527</v>
      </c>
      <c r="O2824" s="1" t="s">
        <v>151</v>
      </c>
      <c r="P2824" s="1" t="s">
        <v>173</v>
      </c>
      <c r="Q2824" s="1" t="s">
        <v>1528</v>
      </c>
      <c r="R2824">
        <v>8.9280000000000008</v>
      </c>
      <c r="S2824">
        <v>2</v>
      </c>
      <c r="T2824">
        <v>0.2</v>
      </c>
      <c r="U2824">
        <v>-1.7856000000000003</v>
      </c>
      <c r="V2824">
        <v>-6.5844000000000014</v>
      </c>
      <c r="W2824">
        <v>0.55799999999999894</v>
      </c>
      <c r="X2824">
        <v>2</v>
      </c>
    </row>
    <row r="2825" spans="1:24" x14ac:dyDescent="0.25">
      <c r="A2825">
        <v>2824</v>
      </c>
      <c r="B2825" s="1" t="s">
        <v>6217</v>
      </c>
      <c r="C2825" s="2">
        <v>42996</v>
      </c>
      <c r="D2825" s="2">
        <v>42998</v>
      </c>
      <c r="E2825" s="1" t="s">
        <v>488</v>
      </c>
      <c r="F2825" s="1" t="s">
        <v>3798</v>
      </c>
      <c r="G2825" s="1" t="s">
        <v>3799</v>
      </c>
      <c r="H2825" s="1" t="s">
        <v>133</v>
      </c>
      <c r="I2825" s="1" t="s">
        <v>134</v>
      </c>
      <c r="J2825" s="1" t="s">
        <v>1423</v>
      </c>
      <c r="K2825" s="1" t="s">
        <v>407</v>
      </c>
      <c r="L2825">
        <v>76017</v>
      </c>
      <c r="M2825" s="1" t="s">
        <v>108</v>
      </c>
      <c r="N2825" s="1" t="s">
        <v>4499</v>
      </c>
      <c r="O2825" s="1" t="s">
        <v>151</v>
      </c>
      <c r="P2825" s="1" t="s">
        <v>164</v>
      </c>
      <c r="Q2825" s="1" t="s">
        <v>4500</v>
      </c>
      <c r="R2825">
        <v>47.584000000000003</v>
      </c>
      <c r="S2825">
        <v>2</v>
      </c>
      <c r="T2825">
        <v>0.2</v>
      </c>
      <c r="U2825">
        <v>-9.5168000000000017</v>
      </c>
      <c r="V2825">
        <v>-41.041199999999996</v>
      </c>
      <c r="W2825">
        <v>-2.9739999999999966</v>
      </c>
      <c r="X2825">
        <v>2</v>
      </c>
    </row>
    <row r="2826" spans="1:24" x14ac:dyDescent="0.25">
      <c r="A2826">
        <v>2825</v>
      </c>
      <c r="B2826" s="1" t="s">
        <v>6218</v>
      </c>
      <c r="C2826" s="2">
        <v>41907</v>
      </c>
      <c r="D2826" s="2">
        <v>41912</v>
      </c>
      <c r="E2826" s="1" t="s">
        <v>155</v>
      </c>
      <c r="F2826" s="1" t="s">
        <v>1955</v>
      </c>
      <c r="G2826" s="1" t="s">
        <v>1956</v>
      </c>
      <c r="H2826" s="1" t="s">
        <v>405</v>
      </c>
      <c r="I2826" s="1" t="s">
        <v>134</v>
      </c>
      <c r="J2826" s="1" t="s">
        <v>484</v>
      </c>
      <c r="K2826" s="1" t="s">
        <v>407</v>
      </c>
      <c r="L2826">
        <v>77041</v>
      </c>
      <c r="M2826" s="1" t="s">
        <v>108</v>
      </c>
      <c r="N2826" s="1" t="s">
        <v>6219</v>
      </c>
      <c r="O2826" s="1" t="s">
        <v>151</v>
      </c>
      <c r="P2826" s="1" t="s">
        <v>393</v>
      </c>
      <c r="Q2826" s="1" t="s">
        <v>6220</v>
      </c>
      <c r="R2826">
        <v>33.792000000000002</v>
      </c>
      <c r="S2826">
        <v>8</v>
      </c>
      <c r="T2826">
        <v>0.2</v>
      </c>
      <c r="U2826">
        <v>-6.7584000000000009</v>
      </c>
      <c r="V2826">
        <v>-16.473600000000001</v>
      </c>
      <c r="W2826">
        <v>10.559999999999999</v>
      </c>
      <c r="X2826">
        <v>5</v>
      </c>
    </row>
    <row r="2827" spans="1:24" x14ac:dyDescent="0.25">
      <c r="A2827">
        <v>2826</v>
      </c>
      <c r="B2827" s="1" t="s">
        <v>6218</v>
      </c>
      <c r="C2827" s="2">
        <v>41907</v>
      </c>
      <c r="D2827" s="2">
        <v>41912</v>
      </c>
      <c r="E2827" s="1" t="s">
        <v>155</v>
      </c>
      <c r="F2827" s="1" t="s">
        <v>1955</v>
      </c>
      <c r="G2827" s="1" t="s">
        <v>1956</v>
      </c>
      <c r="H2827" s="1" t="s">
        <v>405</v>
      </c>
      <c r="I2827" s="1" t="s">
        <v>134</v>
      </c>
      <c r="J2827" s="1" t="s">
        <v>484</v>
      </c>
      <c r="K2827" s="1" t="s">
        <v>407</v>
      </c>
      <c r="L2827">
        <v>77041</v>
      </c>
      <c r="M2827" s="1" t="s">
        <v>108</v>
      </c>
      <c r="N2827" s="1" t="s">
        <v>2564</v>
      </c>
      <c r="O2827" s="1" t="s">
        <v>138</v>
      </c>
      <c r="P2827" s="1" t="s">
        <v>139</v>
      </c>
      <c r="Q2827" s="1" t="s">
        <v>2565</v>
      </c>
      <c r="R2827">
        <v>300.53279999999995</v>
      </c>
      <c r="S2827">
        <v>2</v>
      </c>
      <c r="T2827">
        <v>0.32</v>
      </c>
      <c r="U2827">
        <v>-96.170495999999986</v>
      </c>
      <c r="V2827">
        <v>-301.593504</v>
      </c>
      <c r="W2827">
        <v>-97.23120000000003</v>
      </c>
      <c r="X2827">
        <v>5</v>
      </c>
    </row>
    <row r="2828" spans="1:24" x14ac:dyDescent="0.25">
      <c r="A2828">
        <v>2827</v>
      </c>
      <c r="B2828" s="1" t="s">
        <v>6218</v>
      </c>
      <c r="C2828" s="2">
        <v>41907</v>
      </c>
      <c r="D2828" s="2">
        <v>41912</v>
      </c>
      <c r="E2828" s="1" t="s">
        <v>155</v>
      </c>
      <c r="F2828" s="1" t="s">
        <v>1955</v>
      </c>
      <c r="G2828" s="1" t="s">
        <v>1956</v>
      </c>
      <c r="H2828" s="1" t="s">
        <v>405</v>
      </c>
      <c r="I2828" s="1" t="s">
        <v>134</v>
      </c>
      <c r="J2828" s="1" t="s">
        <v>484</v>
      </c>
      <c r="K2828" s="1" t="s">
        <v>407</v>
      </c>
      <c r="L2828">
        <v>77041</v>
      </c>
      <c r="M2828" s="1" t="s">
        <v>108</v>
      </c>
      <c r="N2828" s="1" t="s">
        <v>5449</v>
      </c>
      <c r="O2828" s="1" t="s">
        <v>151</v>
      </c>
      <c r="P2828" s="1" t="s">
        <v>378</v>
      </c>
      <c r="Q2828" s="1" t="s">
        <v>5450</v>
      </c>
      <c r="R2828">
        <v>2.7239999999999993</v>
      </c>
      <c r="S2828">
        <v>2</v>
      </c>
      <c r="T2828">
        <v>0.8</v>
      </c>
      <c r="U2828">
        <v>-2.1791999999999994</v>
      </c>
      <c r="V2828">
        <v>-4.9032000000000018</v>
      </c>
      <c r="W2828">
        <v>-4.3584000000000014</v>
      </c>
      <c r="X2828">
        <v>5</v>
      </c>
    </row>
    <row r="2829" spans="1:24" x14ac:dyDescent="0.25">
      <c r="A2829">
        <v>2828</v>
      </c>
      <c r="B2829" s="1" t="s">
        <v>6218</v>
      </c>
      <c r="C2829" s="2">
        <v>41907</v>
      </c>
      <c r="D2829" s="2">
        <v>41912</v>
      </c>
      <c r="E2829" s="1" t="s">
        <v>155</v>
      </c>
      <c r="F2829" s="1" t="s">
        <v>1955</v>
      </c>
      <c r="G2829" s="1" t="s">
        <v>1956</v>
      </c>
      <c r="H2829" s="1" t="s">
        <v>405</v>
      </c>
      <c r="I2829" s="1" t="s">
        <v>134</v>
      </c>
      <c r="J2829" s="1" t="s">
        <v>484</v>
      </c>
      <c r="K2829" s="1" t="s">
        <v>407</v>
      </c>
      <c r="L2829">
        <v>77041</v>
      </c>
      <c r="M2829" s="1" t="s">
        <v>108</v>
      </c>
      <c r="N2829" s="1" t="s">
        <v>472</v>
      </c>
      <c r="O2829" s="1" t="s">
        <v>151</v>
      </c>
      <c r="P2829" s="1" t="s">
        <v>473</v>
      </c>
      <c r="Q2829" s="1" t="s">
        <v>474</v>
      </c>
      <c r="R2829">
        <v>3.2640000000000002</v>
      </c>
      <c r="S2829">
        <v>2</v>
      </c>
      <c r="T2829">
        <v>0.2</v>
      </c>
      <c r="U2829">
        <v>-0.65280000000000005</v>
      </c>
      <c r="V2829">
        <v>-1.5096000000000005</v>
      </c>
      <c r="W2829">
        <v>1.1015999999999997</v>
      </c>
      <c r="X2829">
        <v>5</v>
      </c>
    </row>
    <row r="2830" spans="1:24" x14ac:dyDescent="0.25">
      <c r="A2830">
        <v>2829</v>
      </c>
      <c r="B2830" s="1" t="s">
        <v>6221</v>
      </c>
      <c r="C2830" s="2">
        <v>42483</v>
      </c>
      <c r="D2830" s="2">
        <v>42486</v>
      </c>
      <c r="E2830" s="1" t="s">
        <v>488</v>
      </c>
      <c r="F2830" s="1" t="s">
        <v>970</v>
      </c>
      <c r="G2830" s="1" t="s">
        <v>971</v>
      </c>
      <c r="H2830" s="1" t="s">
        <v>133</v>
      </c>
      <c r="I2830" s="1" t="s">
        <v>134</v>
      </c>
      <c r="J2830" s="1" t="s">
        <v>2752</v>
      </c>
      <c r="K2830" s="1" t="s">
        <v>796</v>
      </c>
      <c r="L2830">
        <v>43130</v>
      </c>
      <c r="M2830" s="1" t="s">
        <v>106</v>
      </c>
      <c r="N2830" s="1" t="s">
        <v>6222</v>
      </c>
      <c r="O2830" s="1" t="s">
        <v>151</v>
      </c>
      <c r="P2830" s="1" t="s">
        <v>393</v>
      </c>
      <c r="Q2830" s="1" t="s">
        <v>6223</v>
      </c>
      <c r="R2830">
        <v>108.33600000000001</v>
      </c>
      <c r="S2830">
        <v>6</v>
      </c>
      <c r="T2830">
        <v>0.2</v>
      </c>
      <c r="U2830">
        <v>-21.667200000000005</v>
      </c>
      <c r="V2830">
        <v>-48.751200000000011</v>
      </c>
      <c r="W2830">
        <v>37.917599999999993</v>
      </c>
      <c r="X2830">
        <v>3</v>
      </c>
    </row>
    <row r="2831" spans="1:24" x14ac:dyDescent="0.25">
      <c r="A2831">
        <v>2830</v>
      </c>
      <c r="B2831" s="1" t="s">
        <v>6221</v>
      </c>
      <c r="C2831" s="2">
        <v>42483</v>
      </c>
      <c r="D2831" s="2">
        <v>42486</v>
      </c>
      <c r="E2831" s="1" t="s">
        <v>488</v>
      </c>
      <c r="F2831" s="1" t="s">
        <v>970</v>
      </c>
      <c r="G2831" s="1" t="s">
        <v>971</v>
      </c>
      <c r="H2831" s="1" t="s">
        <v>133</v>
      </c>
      <c r="I2831" s="1" t="s">
        <v>134</v>
      </c>
      <c r="J2831" s="1" t="s">
        <v>2752</v>
      </c>
      <c r="K2831" s="1" t="s">
        <v>796</v>
      </c>
      <c r="L2831">
        <v>43130</v>
      </c>
      <c r="M2831" s="1" t="s">
        <v>106</v>
      </c>
      <c r="N2831" s="1" t="s">
        <v>163</v>
      </c>
      <c r="O2831" s="1" t="s">
        <v>151</v>
      </c>
      <c r="P2831" s="1" t="s">
        <v>164</v>
      </c>
      <c r="Q2831" s="1" t="s">
        <v>165</v>
      </c>
      <c r="R2831">
        <v>55.92</v>
      </c>
      <c r="S2831">
        <v>5</v>
      </c>
      <c r="T2831">
        <v>0.2</v>
      </c>
      <c r="U2831">
        <v>-11.184000000000001</v>
      </c>
      <c r="V2831">
        <v>-38.445000000000007</v>
      </c>
      <c r="W2831">
        <v>6.2910000000000004</v>
      </c>
      <c r="X2831">
        <v>3</v>
      </c>
    </row>
    <row r="2832" spans="1:24" x14ac:dyDescent="0.25">
      <c r="A2832">
        <v>2831</v>
      </c>
      <c r="B2832" s="1" t="s">
        <v>6221</v>
      </c>
      <c r="C2832" s="2">
        <v>42483</v>
      </c>
      <c r="D2832" s="2">
        <v>42486</v>
      </c>
      <c r="E2832" s="1" t="s">
        <v>488</v>
      </c>
      <c r="F2832" s="1" t="s">
        <v>970</v>
      </c>
      <c r="G2832" s="1" t="s">
        <v>971</v>
      </c>
      <c r="H2832" s="1" t="s">
        <v>133</v>
      </c>
      <c r="I2832" s="1" t="s">
        <v>134</v>
      </c>
      <c r="J2832" s="1" t="s">
        <v>2752</v>
      </c>
      <c r="K2832" s="1" t="s">
        <v>796</v>
      </c>
      <c r="L2832">
        <v>43130</v>
      </c>
      <c r="M2832" s="1" t="s">
        <v>106</v>
      </c>
      <c r="N2832" s="1" t="s">
        <v>6224</v>
      </c>
      <c r="O2832" s="1" t="s">
        <v>151</v>
      </c>
      <c r="P2832" s="1" t="s">
        <v>393</v>
      </c>
      <c r="Q2832" s="1" t="s">
        <v>6225</v>
      </c>
      <c r="R2832">
        <v>78.304000000000002</v>
      </c>
      <c r="S2832">
        <v>2</v>
      </c>
      <c r="T2832">
        <v>0.2</v>
      </c>
      <c r="U2832">
        <v>-15.660800000000002</v>
      </c>
      <c r="V2832">
        <v>-33.279200000000003</v>
      </c>
      <c r="W2832">
        <v>29.363999999999997</v>
      </c>
      <c r="X2832">
        <v>3</v>
      </c>
    </row>
    <row r="2833" spans="1:24" x14ac:dyDescent="0.25">
      <c r="A2833">
        <v>2832</v>
      </c>
      <c r="B2833" s="1" t="s">
        <v>6226</v>
      </c>
      <c r="C2833" s="2">
        <v>41944</v>
      </c>
      <c r="D2833" s="2">
        <v>41948</v>
      </c>
      <c r="E2833" s="1" t="s">
        <v>155</v>
      </c>
      <c r="F2833" s="1" t="s">
        <v>3991</v>
      </c>
      <c r="G2833" s="1" t="s">
        <v>3992</v>
      </c>
      <c r="H2833" s="1" t="s">
        <v>133</v>
      </c>
      <c r="I2833" s="1" t="s">
        <v>134</v>
      </c>
      <c r="J2833" s="1" t="s">
        <v>717</v>
      </c>
      <c r="K2833" s="1" t="s">
        <v>718</v>
      </c>
      <c r="L2833">
        <v>97206</v>
      </c>
      <c r="M2833" s="1" t="s">
        <v>104</v>
      </c>
      <c r="N2833" s="1" t="s">
        <v>6227</v>
      </c>
      <c r="O2833" s="1" t="s">
        <v>151</v>
      </c>
      <c r="P2833" s="1" t="s">
        <v>164</v>
      </c>
      <c r="Q2833" s="1" t="s">
        <v>6228</v>
      </c>
      <c r="R2833">
        <v>443.92</v>
      </c>
      <c r="S2833">
        <v>5</v>
      </c>
      <c r="T2833">
        <v>0.2</v>
      </c>
      <c r="U2833">
        <v>-88.784000000000006</v>
      </c>
      <c r="V2833">
        <v>-449.46899999999999</v>
      </c>
      <c r="W2833">
        <v>-94.33299999999997</v>
      </c>
      <c r="X2833">
        <v>4</v>
      </c>
    </row>
    <row r="2834" spans="1:24" x14ac:dyDescent="0.25">
      <c r="A2834">
        <v>2833</v>
      </c>
      <c r="B2834" s="1" t="s">
        <v>6226</v>
      </c>
      <c r="C2834" s="2">
        <v>41944</v>
      </c>
      <c r="D2834" s="2">
        <v>41948</v>
      </c>
      <c r="E2834" s="1" t="s">
        <v>155</v>
      </c>
      <c r="F2834" s="1" t="s">
        <v>3991</v>
      </c>
      <c r="G2834" s="1" t="s">
        <v>3992</v>
      </c>
      <c r="H2834" s="1" t="s">
        <v>133</v>
      </c>
      <c r="I2834" s="1" t="s">
        <v>134</v>
      </c>
      <c r="J2834" s="1" t="s">
        <v>717</v>
      </c>
      <c r="K2834" s="1" t="s">
        <v>718</v>
      </c>
      <c r="L2834">
        <v>97206</v>
      </c>
      <c r="M2834" s="1" t="s">
        <v>104</v>
      </c>
      <c r="N2834" s="1" t="s">
        <v>6084</v>
      </c>
      <c r="O2834" s="1" t="s">
        <v>374</v>
      </c>
      <c r="P2834" s="1" t="s">
        <v>375</v>
      </c>
      <c r="Q2834" s="1" t="s">
        <v>6085</v>
      </c>
      <c r="R2834">
        <v>155.976</v>
      </c>
      <c r="S2834">
        <v>3</v>
      </c>
      <c r="T2834">
        <v>0.2</v>
      </c>
      <c r="U2834">
        <v>-31.1952</v>
      </c>
      <c r="V2834">
        <v>-70.1892</v>
      </c>
      <c r="W2834">
        <v>54.5916</v>
      </c>
      <c r="X2834">
        <v>4</v>
      </c>
    </row>
    <row r="2835" spans="1:24" x14ac:dyDescent="0.25">
      <c r="A2835">
        <v>2834</v>
      </c>
      <c r="B2835" s="1" t="s">
        <v>6229</v>
      </c>
      <c r="C2835" s="2">
        <v>42761</v>
      </c>
      <c r="D2835" s="2">
        <v>42766</v>
      </c>
      <c r="E2835" s="1" t="s">
        <v>130</v>
      </c>
      <c r="F2835" s="1" t="s">
        <v>6230</v>
      </c>
      <c r="G2835" s="1" t="s">
        <v>6231</v>
      </c>
      <c r="H2835" s="1" t="s">
        <v>147</v>
      </c>
      <c r="I2835" s="1" t="s">
        <v>134</v>
      </c>
      <c r="J2835" s="1" t="s">
        <v>6111</v>
      </c>
      <c r="K2835" s="1" t="s">
        <v>657</v>
      </c>
      <c r="L2835">
        <v>35244</v>
      </c>
      <c r="M2835" s="1" t="s">
        <v>110</v>
      </c>
      <c r="N2835" s="1" t="s">
        <v>938</v>
      </c>
      <c r="O2835" s="1" t="s">
        <v>151</v>
      </c>
      <c r="P2835" s="1" t="s">
        <v>173</v>
      </c>
      <c r="Q2835" s="1" t="s">
        <v>939</v>
      </c>
      <c r="R2835">
        <v>15.469999999999999</v>
      </c>
      <c r="S2835">
        <v>7</v>
      </c>
      <c r="T2835">
        <v>0</v>
      </c>
      <c r="U2835">
        <v>0</v>
      </c>
      <c r="V2835">
        <v>-11.293099999999999</v>
      </c>
      <c r="W2835">
        <v>4.1768999999999998</v>
      </c>
      <c r="X2835">
        <v>5</v>
      </c>
    </row>
    <row r="2836" spans="1:24" x14ac:dyDescent="0.25">
      <c r="A2836">
        <v>2835</v>
      </c>
      <c r="B2836" s="1" t="s">
        <v>6229</v>
      </c>
      <c r="C2836" s="2">
        <v>42761</v>
      </c>
      <c r="D2836" s="2">
        <v>42766</v>
      </c>
      <c r="E2836" s="1" t="s">
        <v>130</v>
      </c>
      <c r="F2836" s="1" t="s">
        <v>6230</v>
      </c>
      <c r="G2836" s="1" t="s">
        <v>6231</v>
      </c>
      <c r="H2836" s="1" t="s">
        <v>147</v>
      </c>
      <c r="I2836" s="1" t="s">
        <v>134</v>
      </c>
      <c r="J2836" s="1" t="s">
        <v>6111</v>
      </c>
      <c r="K2836" s="1" t="s">
        <v>657</v>
      </c>
      <c r="L2836">
        <v>35244</v>
      </c>
      <c r="M2836" s="1" t="s">
        <v>110</v>
      </c>
      <c r="N2836" s="1" t="s">
        <v>1047</v>
      </c>
      <c r="O2836" s="1" t="s">
        <v>151</v>
      </c>
      <c r="P2836" s="1" t="s">
        <v>378</v>
      </c>
      <c r="Q2836" s="1" t="s">
        <v>1048</v>
      </c>
      <c r="R2836">
        <v>7.16</v>
      </c>
      <c r="S2836">
        <v>2</v>
      </c>
      <c r="T2836">
        <v>0</v>
      </c>
      <c r="U2836">
        <v>0</v>
      </c>
      <c r="V2836">
        <v>-3.7232000000000003</v>
      </c>
      <c r="W2836">
        <v>3.4367999999999999</v>
      </c>
      <c r="X2836">
        <v>5</v>
      </c>
    </row>
    <row r="2837" spans="1:24" x14ac:dyDescent="0.25">
      <c r="A2837">
        <v>2836</v>
      </c>
      <c r="B2837" s="1" t="s">
        <v>6232</v>
      </c>
      <c r="C2837" s="2">
        <v>43050</v>
      </c>
      <c r="D2837" s="2">
        <v>43055</v>
      </c>
      <c r="E2837" s="1" t="s">
        <v>155</v>
      </c>
      <c r="F2837" s="1" t="s">
        <v>2907</v>
      </c>
      <c r="G2837" s="1" t="s">
        <v>2908</v>
      </c>
      <c r="H2837" s="1" t="s">
        <v>133</v>
      </c>
      <c r="I2837" s="1" t="s">
        <v>134</v>
      </c>
      <c r="J2837" s="1" t="s">
        <v>148</v>
      </c>
      <c r="K2837" s="1" t="s">
        <v>149</v>
      </c>
      <c r="L2837">
        <v>90036</v>
      </c>
      <c r="M2837" s="1" t="s">
        <v>104</v>
      </c>
      <c r="N2837" s="1" t="s">
        <v>3881</v>
      </c>
      <c r="O2837" s="1" t="s">
        <v>151</v>
      </c>
      <c r="P2837" s="1" t="s">
        <v>381</v>
      </c>
      <c r="Q2837" s="1" t="s">
        <v>3882</v>
      </c>
      <c r="R2837">
        <v>10.89</v>
      </c>
      <c r="S2837">
        <v>1</v>
      </c>
      <c r="T2837">
        <v>0</v>
      </c>
      <c r="U2837">
        <v>0</v>
      </c>
      <c r="V2837">
        <v>-8.0586000000000002</v>
      </c>
      <c r="W2837">
        <v>2.8314000000000004</v>
      </c>
      <c r="X2837">
        <v>5</v>
      </c>
    </row>
    <row r="2838" spans="1:24" x14ac:dyDescent="0.25">
      <c r="A2838">
        <v>2837</v>
      </c>
      <c r="B2838" s="1" t="s">
        <v>6232</v>
      </c>
      <c r="C2838" s="2">
        <v>43050</v>
      </c>
      <c r="D2838" s="2">
        <v>43055</v>
      </c>
      <c r="E2838" s="1" t="s">
        <v>155</v>
      </c>
      <c r="F2838" s="1" t="s">
        <v>2907</v>
      </c>
      <c r="G2838" s="1" t="s">
        <v>2908</v>
      </c>
      <c r="H2838" s="1" t="s">
        <v>133</v>
      </c>
      <c r="I2838" s="1" t="s">
        <v>134</v>
      </c>
      <c r="J2838" s="1" t="s">
        <v>148</v>
      </c>
      <c r="K2838" s="1" t="s">
        <v>149</v>
      </c>
      <c r="L2838">
        <v>90036</v>
      </c>
      <c r="M2838" s="1" t="s">
        <v>104</v>
      </c>
      <c r="N2838" s="1" t="s">
        <v>6233</v>
      </c>
      <c r="O2838" s="1" t="s">
        <v>151</v>
      </c>
      <c r="P2838" s="1" t="s">
        <v>393</v>
      </c>
      <c r="Q2838" s="1" t="s">
        <v>6234</v>
      </c>
      <c r="R2838">
        <v>19.440000000000001</v>
      </c>
      <c r="S2838">
        <v>3</v>
      </c>
      <c r="T2838">
        <v>0</v>
      </c>
      <c r="U2838">
        <v>0</v>
      </c>
      <c r="V2838">
        <v>-10.1088</v>
      </c>
      <c r="W2838">
        <v>9.3312000000000008</v>
      </c>
      <c r="X2838">
        <v>5</v>
      </c>
    </row>
    <row r="2839" spans="1:24" x14ac:dyDescent="0.25">
      <c r="A2839">
        <v>2838</v>
      </c>
      <c r="B2839" s="1" t="s">
        <v>6232</v>
      </c>
      <c r="C2839" s="2">
        <v>43050</v>
      </c>
      <c r="D2839" s="2">
        <v>43055</v>
      </c>
      <c r="E2839" s="1" t="s">
        <v>155</v>
      </c>
      <c r="F2839" s="1" t="s">
        <v>2907</v>
      </c>
      <c r="G2839" s="1" t="s">
        <v>2908</v>
      </c>
      <c r="H2839" s="1" t="s">
        <v>133</v>
      </c>
      <c r="I2839" s="1" t="s">
        <v>134</v>
      </c>
      <c r="J2839" s="1" t="s">
        <v>148</v>
      </c>
      <c r="K2839" s="1" t="s">
        <v>149</v>
      </c>
      <c r="L2839">
        <v>90036</v>
      </c>
      <c r="M2839" s="1" t="s">
        <v>104</v>
      </c>
      <c r="N2839" s="1" t="s">
        <v>4173</v>
      </c>
      <c r="O2839" s="1" t="s">
        <v>151</v>
      </c>
      <c r="P2839" s="1" t="s">
        <v>378</v>
      </c>
      <c r="Q2839" s="1" t="s">
        <v>4174</v>
      </c>
      <c r="R2839">
        <v>121.6</v>
      </c>
      <c r="S2839">
        <v>5</v>
      </c>
      <c r="T2839">
        <v>0.2</v>
      </c>
      <c r="U2839">
        <v>-24.32</v>
      </c>
      <c r="V2839">
        <v>-57.760000000000012</v>
      </c>
      <c r="W2839">
        <v>39.519999999999989</v>
      </c>
      <c r="X2839">
        <v>5</v>
      </c>
    </row>
    <row r="2840" spans="1:24" x14ac:dyDescent="0.25">
      <c r="A2840">
        <v>2839</v>
      </c>
      <c r="B2840" s="1" t="s">
        <v>6235</v>
      </c>
      <c r="C2840" s="2">
        <v>42530</v>
      </c>
      <c r="D2840" s="2">
        <v>42533</v>
      </c>
      <c r="E2840" s="1" t="s">
        <v>488</v>
      </c>
      <c r="F2840" s="1" t="s">
        <v>6026</v>
      </c>
      <c r="G2840" s="1" t="s">
        <v>6027</v>
      </c>
      <c r="H2840" s="1" t="s">
        <v>133</v>
      </c>
      <c r="I2840" s="1" t="s">
        <v>134</v>
      </c>
      <c r="J2840" s="1" t="s">
        <v>5870</v>
      </c>
      <c r="K2840" s="1" t="s">
        <v>159</v>
      </c>
      <c r="L2840">
        <v>32303</v>
      </c>
      <c r="M2840" s="1" t="s">
        <v>110</v>
      </c>
      <c r="N2840" s="1" t="s">
        <v>3965</v>
      </c>
      <c r="O2840" s="1" t="s">
        <v>374</v>
      </c>
      <c r="P2840" s="1" t="s">
        <v>981</v>
      </c>
      <c r="Q2840" s="1" t="s">
        <v>3966</v>
      </c>
      <c r="R2840">
        <v>695.7</v>
      </c>
      <c r="S2840">
        <v>2</v>
      </c>
      <c r="T2840">
        <v>0.5</v>
      </c>
      <c r="U2840">
        <v>-347.85</v>
      </c>
      <c r="V2840">
        <v>-375.678</v>
      </c>
      <c r="W2840">
        <v>-27.827999999999975</v>
      </c>
      <c r="X2840">
        <v>3</v>
      </c>
    </row>
    <row r="2841" spans="1:24" x14ac:dyDescent="0.25">
      <c r="A2841">
        <v>2840</v>
      </c>
      <c r="B2841" s="1" t="s">
        <v>6236</v>
      </c>
      <c r="C2841" s="2">
        <v>42250</v>
      </c>
      <c r="D2841" s="2">
        <v>42255</v>
      </c>
      <c r="E2841" s="1" t="s">
        <v>130</v>
      </c>
      <c r="F2841" s="1" t="s">
        <v>1003</v>
      </c>
      <c r="G2841" s="1" t="s">
        <v>1004</v>
      </c>
      <c r="H2841" s="1" t="s">
        <v>147</v>
      </c>
      <c r="I2841" s="1" t="s">
        <v>134</v>
      </c>
      <c r="J2841" s="1" t="s">
        <v>566</v>
      </c>
      <c r="K2841" s="1" t="s">
        <v>567</v>
      </c>
      <c r="L2841">
        <v>10009</v>
      </c>
      <c r="M2841" s="1" t="s">
        <v>106</v>
      </c>
      <c r="N2841" s="1" t="s">
        <v>3304</v>
      </c>
      <c r="O2841" s="1" t="s">
        <v>151</v>
      </c>
      <c r="P2841" s="1" t="s">
        <v>164</v>
      </c>
      <c r="Q2841" s="1" t="s">
        <v>3305</v>
      </c>
      <c r="R2841">
        <v>120.33</v>
      </c>
      <c r="S2841">
        <v>1</v>
      </c>
      <c r="T2841">
        <v>0</v>
      </c>
      <c r="U2841">
        <v>0</v>
      </c>
      <c r="V2841">
        <v>-89.044200000000004</v>
      </c>
      <c r="W2841">
        <v>31.285799999999995</v>
      </c>
      <c r="X2841">
        <v>5</v>
      </c>
    </row>
    <row r="2842" spans="1:24" x14ac:dyDescent="0.25">
      <c r="A2842">
        <v>2841</v>
      </c>
      <c r="B2842" s="1" t="s">
        <v>6237</v>
      </c>
      <c r="C2842" s="2">
        <v>41712</v>
      </c>
      <c r="D2842" s="2">
        <v>41717</v>
      </c>
      <c r="E2842" s="1" t="s">
        <v>155</v>
      </c>
      <c r="F2842" s="1" t="s">
        <v>2592</v>
      </c>
      <c r="G2842" s="1" t="s">
        <v>2593</v>
      </c>
      <c r="H2842" s="1" t="s">
        <v>405</v>
      </c>
      <c r="I2842" s="1" t="s">
        <v>134</v>
      </c>
      <c r="J2842" s="1" t="s">
        <v>5115</v>
      </c>
      <c r="K2842" s="1" t="s">
        <v>618</v>
      </c>
      <c r="L2842">
        <v>23320</v>
      </c>
      <c r="M2842" s="1" t="s">
        <v>110</v>
      </c>
      <c r="N2842" s="1" t="s">
        <v>2081</v>
      </c>
      <c r="O2842" s="1" t="s">
        <v>138</v>
      </c>
      <c r="P2842" s="1" t="s">
        <v>142</v>
      </c>
      <c r="Q2842" s="1" t="s">
        <v>2082</v>
      </c>
      <c r="R2842">
        <v>1139.92</v>
      </c>
      <c r="S2842">
        <v>4</v>
      </c>
      <c r="T2842">
        <v>0</v>
      </c>
      <c r="U2842">
        <v>0</v>
      </c>
      <c r="V2842">
        <v>-854.94</v>
      </c>
      <c r="W2842">
        <v>284.98</v>
      </c>
      <c r="X2842">
        <v>5</v>
      </c>
    </row>
    <row r="2843" spans="1:24" x14ac:dyDescent="0.25">
      <c r="A2843">
        <v>2842</v>
      </c>
      <c r="B2843" s="1" t="s">
        <v>6238</v>
      </c>
      <c r="C2843" s="2">
        <v>42978</v>
      </c>
      <c r="D2843" s="2">
        <v>42982</v>
      </c>
      <c r="E2843" s="1" t="s">
        <v>130</v>
      </c>
      <c r="F2843" s="1" t="s">
        <v>2103</v>
      </c>
      <c r="G2843" s="1" t="s">
        <v>2104</v>
      </c>
      <c r="H2843" s="1" t="s">
        <v>133</v>
      </c>
      <c r="I2843" s="1" t="s">
        <v>134</v>
      </c>
      <c r="J2843" s="1" t="s">
        <v>1996</v>
      </c>
      <c r="K2843" s="1" t="s">
        <v>391</v>
      </c>
      <c r="L2843">
        <v>28314</v>
      </c>
      <c r="M2843" s="1" t="s">
        <v>110</v>
      </c>
      <c r="N2843" s="1" t="s">
        <v>3543</v>
      </c>
      <c r="O2843" s="1" t="s">
        <v>151</v>
      </c>
      <c r="P2843" s="1" t="s">
        <v>393</v>
      </c>
      <c r="Q2843" s="1" t="s">
        <v>3544</v>
      </c>
      <c r="R2843">
        <v>229.54400000000001</v>
      </c>
      <c r="S2843">
        <v>7</v>
      </c>
      <c r="T2843">
        <v>0.2</v>
      </c>
      <c r="U2843">
        <v>-45.908800000000006</v>
      </c>
      <c r="V2843">
        <v>-100.4255</v>
      </c>
      <c r="W2843">
        <v>83.209699999999998</v>
      </c>
      <c r="X2843">
        <v>4</v>
      </c>
    </row>
    <row r="2844" spans="1:24" x14ac:dyDescent="0.25">
      <c r="A2844">
        <v>2843</v>
      </c>
      <c r="B2844" s="1" t="s">
        <v>6239</v>
      </c>
      <c r="C2844" s="2">
        <v>42817</v>
      </c>
      <c r="D2844" s="2">
        <v>42821</v>
      </c>
      <c r="E2844" s="1" t="s">
        <v>155</v>
      </c>
      <c r="F2844" s="1" t="s">
        <v>6240</v>
      </c>
      <c r="G2844" s="1" t="s">
        <v>6241</v>
      </c>
      <c r="H2844" s="1" t="s">
        <v>133</v>
      </c>
      <c r="I2844" s="1" t="s">
        <v>134</v>
      </c>
      <c r="J2844" s="1" t="s">
        <v>1971</v>
      </c>
      <c r="K2844" s="1" t="s">
        <v>407</v>
      </c>
      <c r="L2844">
        <v>77340</v>
      </c>
      <c r="M2844" s="1" t="s">
        <v>108</v>
      </c>
      <c r="N2844" s="1" t="s">
        <v>1979</v>
      </c>
      <c r="O2844" s="1" t="s">
        <v>151</v>
      </c>
      <c r="P2844" s="1" t="s">
        <v>164</v>
      </c>
      <c r="Q2844" s="1" t="s">
        <v>1980</v>
      </c>
      <c r="R2844">
        <v>143.72800000000001</v>
      </c>
      <c r="S2844">
        <v>2</v>
      </c>
      <c r="T2844">
        <v>0.2</v>
      </c>
      <c r="U2844">
        <v>-28.745600000000003</v>
      </c>
      <c r="V2844">
        <v>-147.32120000000003</v>
      </c>
      <c r="W2844">
        <v>-32.338800000000006</v>
      </c>
      <c r="X2844">
        <v>4</v>
      </c>
    </row>
    <row r="2845" spans="1:24" x14ac:dyDescent="0.25">
      <c r="A2845">
        <v>2844</v>
      </c>
      <c r="B2845" s="1" t="s">
        <v>227</v>
      </c>
      <c r="C2845" s="2">
        <v>42873</v>
      </c>
      <c r="D2845" s="2">
        <v>42877</v>
      </c>
      <c r="E2845" s="1" t="s">
        <v>155</v>
      </c>
      <c r="F2845" s="1" t="s">
        <v>167</v>
      </c>
      <c r="G2845" s="1" t="s">
        <v>168</v>
      </c>
      <c r="H2845" s="1" t="s">
        <v>133</v>
      </c>
      <c r="I2845" s="1" t="s">
        <v>134</v>
      </c>
      <c r="J2845" s="1" t="s">
        <v>447</v>
      </c>
      <c r="K2845" s="1" t="s">
        <v>448</v>
      </c>
      <c r="L2845">
        <v>19140</v>
      </c>
      <c r="M2845" s="1" t="s">
        <v>106</v>
      </c>
      <c r="N2845" s="1" t="s">
        <v>5886</v>
      </c>
      <c r="O2845" s="1" t="s">
        <v>374</v>
      </c>
      <c r="P2845" s="1" t="s">
        <v>461</v>
      </c>
      <c r="Q2845" s="1" t="s">
        <v>5887</v>
      </c>
      <c r="R2845">
        <v>36.048000000000002</v>
      </c>
      <c r="S2845">
        <v>3</v>
      </c>
      <c r="T2845">
        <v>0.2</v>
      </c>
      <c r="U2845">
        <v>-7.2096000000000009</v>
      </c>
      <c r="V2845">
        <v>-29.739600000000003</v>
      </c>
      <c r="W2845">
        <v>-0.90120000000000111</v>
      </c>
      <c r="X2845">
        <v>4</v>
      </c>
    </row>
    <row r="2846" spans="1:24" x14ac:dyDescent="0.25">
      <c r="A2846">
        <v>2845</v>
      </c>
      <c r="B2846" s="1" t="s">
        <v>6242</v>
      </c>
      <c r="C2846" s="2">
        <v>42731</v>
      </c>
      <c r="D2846" s="2">
        <v>42735</v>
      </c>
      <c r="E2846" s="1" t="s">
        <v>155</v>
      </c>
      <c r="F2846" s="1" t="s">
        <v>3720</v>
      </c>
      <c r="G2846" s="1" t="s">
        <v>3721</v>
      </c>
      <c r="H2846" s="1" t="s">
        <v>147</v>
      </c>
      <c r="I2846" s="1" t="s">
        <v>134</v>
      </c>
      <c r="J2846" s="1" t="s">
        <v>5898</v>
      </c>
      <c r="K2846" s="1" t="s">
        <v>511</v>
      </c>
      <c r="L2846">
        <v>60098</v>
      </c>
      <c r="M2846" s="1" t="s">
        <v>108</v>
      </c>
      <c r="N2846" s="1" t="s">
        <v>2345</v>
      </c>
      <c r="O2846" s="1" t="s">
        <v>138</v>
      </c>
      <c r="P2846" s="1" t="s">
        <v>142</v>
      </c>
      <c r="Q2846" s="1" t="s">
        <v>2346</v>
      </c>
      <c r="R2846">
        <v>845.48799999999994</v>
      </c>
      <c r="S2846">
        <v>8</v>
      </c>
      <c r="T2846">
        <v>0.3</v>
      </c>
      <c r="U2846">
        <v>-253.64639999999997</v>
      </c>
      <c r="V2846">
        <v>-603.92000000000007</v>
      </c>
      <c r="W2846">
        <v>-12.078400000000101</v>
      </c>
      <c r="X2846">
        <v>4</v>
      </c>
    </row>
    <row r="2847" spans="1:24" x14ac:dyDescent="0.25">
      <c r="A2847">
        <v>2846</v>
      </c>
      <c r="B2847" s="1" t="s">
        <v>277</v>
      </c>
      <c r="C2847" s="2">
        <v>43056</v>
      </c>
      <c r="D2847" s="2">
        <v>43059</v>
      </c>
      <c r="E2847" s="1" t="s">
        <v>488</v>
      </c>
      <c r="F2847" s="1" t="s">
        <v>1946</v>
      </c>
      <c r="G2847" s="1" t="s">
        <v>1947</v>
      </c>
      <c r="H2847" s="1" t="s">
        <v>133</v>
      </c>
      <c r="I2847" s="1" t="s">
        <v>134</v>
      </c>
      <c r="J2847" s="1" t="s">
        <v>4349</v>
      </c>
      <c r="K2847" s="1" t="s">
        <v>1540</v>
      </c>
      <c r="L2847">
        <v>2149</v>
      </c>
      <c r="M2847" s="1" t="s">
        <v>106</v>
      </c>
      <c r="N2847" s="1" t="s">
        <v>1170</v>
      </c>
      <c r="O2847" s="1" t="s">
        <v>151</v>
      </c>
      <c r="P2847" s="1" t="s">
        <v>173</v>
      </c>
      <c r="Q2847" s="1" t="s">
        <v>1171</v>
      </c>
      <c r="R2847">
        <v>50.94</v>
      </c>
      <c r="S2847">
        <v>3</v>
      </c>
      <c r="T2847">
        <v>0</v>
      </c>
      <c r="U2847">
        <v>0</v>
      </c>
      <c r="V2847">
        <v>-36.6768</v>
      </c>
      <c r="W2847">
        <v>14.263200000000001</v>
      </c>
      <c r="X2847">
        <v>3</v>
      </c>
    </row>
    <row r="2848" spans="1:24" x14ac:dyDescent="0.25">
      <c r="A2848">
        <v>2847</v>
      </c>
      <c r="B2848" s="1" t="s">
        <v>6243</v>
      </c>
      <c r="C2848" s="2">
        <v>42988</v>
      </c>
      <c r="D2848" s="2">
        <v>42993</v>
      </c>
      <c r="E2848" s="1" t="s">
        <v>155</v>
      </c>
      <c r="F2848" s="1" t="s">
        <v>3428</v>
      </c>
      <c r="G2848" s="1" t="s">
        <v>3429</v>
      </c>
      <c r="H2848" s="1" t="s">
        <v>405</v>
      </c>
      <c r="I2848" s="1" t="s">
        <v>134</v>
      </c>
      <c r="J2848" s="1" t="s">
        <v>602</v>
      </c>
      <c r="K2848" s="1" t="s">
        <v>511</v>
      </c>
      <c r="L2848">
        <v>60653</v>
      </c>
      <c r="M2848" s="1" t="s">
        <v>108</v>
      </c>
      <c r="N2848" s="1" t="s">
        <v>2031</v>
      </c>
      <c r="O2848" s="1" t="s">
        <v>151</v>
      </c>
      <c r="P2848" s="1" t="s">
        <v>378</v>
      </c>
      <c r="Q2848" s="1" t="s">
        <v>2032</v>
      </c>
      <c r="R2848">
        <v>762.59399999999982</v>
      </c>
      <c r="S2848">
        <v>3</v>
      </c>
      <c r="T2848">
        <v>0.8</v>
      </c>
      <c r="U2848">
        <v>-610.07519999999988</v>
      </c>
      <c r="V2848">
        <v>-1296.4097999999999</v>
      </c>
      <c r="W2848">
        <v>-1143.8910000000001</v>
      </c>
      <c r="X2848">
        <v>5</v>
      </c>
    </row>
    <row r="2849" spans="1:24" x14ac:dyDescent="0.25">
      <c r="A2849">
        <v>2848</v>
      </c>
      <c r="B2849" s="1" t="s">
        <v>6244</v>
      </c>
      <c r="C2849" s="2">
        <v>42833</v>
      </c>
      <c r="D2849" s="2">
        <v>42840</v>
      </c>
      <c r="E2849" s="1" t="s">
        <v>155</v>
      </c>
      <c r="F2849" s="1" t="s">
        <v>6245</v>
      </c>
      <c r="G2849" s="1" t="s">
        <v>6246</v>
      </c>
      <c r="H2849" s="1" t="s">
        <v>147</v>
      </c>
      <c r="I2849" s="1" t="s">
        <v>134</v>
      </c>
      <c r="J2849" s="1" t="s">
        <v>3529</v>
      </c>
      <c r="K2849" s="1" t="s">
        <v>1567</v>
      </c>
      <c r="L2849">
        <v>30076</v>
      </c>
      <c r="M2849" s="1" t="s">
        <v>110</v>
      </c>
      <c r="N2849" s="1" t="s">
        <v>6247</v>
      </c>
      <c r="O2849" s="1" t="s">
        <v>138</v>
      </c>
      <c r="P2849" s="1" t="s">
        <v>170</v>
      </c>
      <c r="Q2849" s="1" t="s">
        <v>6248</v>
      </c>
      <c r="R2849">
        <v>56.28</v>
      </c>
      <c r="S2849">
        <v>6</v>
      </c>
      <c r="T2849">
        <v>0</v>
      </c>
      <c r="U2849">
        <v>0</v>
      </c>
      <c r="V2849">
        <v>-40.521599999999999</v>
      </c>
      <c r="W2849">
        <v>15.758400000000002</v>
      </c>
      <c r="X2849">
        <v>7</v>
      </c>
    </row>
    <row r="2850" spans="1:24" x14ac:dyDescent="0.25">
      <c r="A2850">
        <v>2849</v>
      </c>
      <c r="B2850" s="1" t="s">
        <v>6244</v>
      </c>
      <c r="C2850" s="2">
        <v>42833</v>
      </c>
      <c r="D2850" s="2">
        <v>42840</v>
      </c>
      <c r="E2850" s="1" t="s">
        <v>155</v>
      </c>
      <c r="F2850" s="1" t="s">
        <v>6245</v>
      </c>
      <c r="G2850" s="1" t="s">
        <v>6246</v>
      </c>
      <c r="H2850" s="1" t="s">
        <v>147</v>
      </c>
      <c r="I2850" s="1" t="s">
        <v>134</v>
      </c>
      <c r="J2850" s="1" t="s">
        <v>3529</v>
      </c>
      <c r="K2850" s="1" t="s">
        <v>1567</v>
      </c>
      <c r="L2850">
        <v>30076</v>
      </c>
      <c r="M2850" s="1" t="s">
        <v>110</v>
      </c>
      <c r="N2850" s="1" t="s">
        <v>4962</v>
      </c>
      <c r="O2850" s="1" t="s">
        <v>151</v>
      </c>
      <c r="P2850" s="1" t="s">
        <v>378</v>
      </c>
      <c r="Q2850" s="1" t="s">
        <v>4963</v>
      </c>
      <c r="R2850">
        <v>2690.9700000000003</v>
      </c>
      <c r="S2850">
        <v>3</v>
      </c>
      <c r="T2850">
        <v>0</v>
      </c>
      <c r="U2850">
        <v>0</v>
      </c>
      <c r="V2850">
        <v>-1426.2141000000004</v>
      </c>
      <c r="W2850">
        <v>1264.7558999999999</v>
      </c>
      <c r="X2850">
        <v>7</v>
      </c>
    </row>
    <row r="2851" spans="1:24" x14ac:dyDescent="0.25">
      <c r="A2851">
        <v>2850</v>
      </c>
      <c r="B2851" s="1" t="s">
        <v>6249</v>
      </c>
      <c r="C2851" s="2">
        <v>42702</v>
      </c>
      <c r="D2851" s="2">
        <v>42707</v>
      </c>
      <c r="E2851" s="1" t="s">
        <v>155</v>
      </c>
      <c r="F2851" s="1" t="s">
        <v>2953</v>
      </c>
      <c r="G2851" s="1" t="s">
        <v>2954</v>
      </c>
      <c r="H2851" s="1" t="s">
        <v>147</v>
      </c>
      <c r="I2851" s="1" t="s">
        <v>134</v>
      </c>
      <c r="J2851" s="1" t="s">
        <v>2572</v>
      </c>
      <c r="K2851" s="1" t="s">
        <v>159</v>
      </c>
      <c r="L2851">
        <v>32137</v>
      </c>
      <c r="M2851" s="1" t="s">
        <v>110</v>
      </c>
      <c r="N2851" s="1" t="s">
        <v>3629</v>
      </c>
      <c r="O2851" s="1" t="s">
        <v>151</v>
      </c>
      <c r="P2851" s="1" t="s">
        <v>378</v>
      </c>
      <c r="Q2851" s="1" t="s">
        <v>3630</v>
      </c>
      <c r="R2851">
        <v>7.4340000000000011</v>
      </c>
      <c r="S2851">
        <v>6</v>
      </c>
      <c r="T2851">
        <v>0.7</v>
      </c>
      <c r="U2851">
        <v>-5.2038000000000002</v>
      </c>
      <c r="V2851">
        <v>-7.929599999999998</v>
      </c>
      <c r="W2851">
        <v>-5.6993999999999971</v>
      </c>
      <c r="X2851">
        <v>5</v>
      </c>
    </row>
    <row r="2852" spans="1:24" x14ac:dyDescent="0.25">
      <c r="A2852">
        <v>2851</v>
      </c>
      <c r="B2852" s="1" t="s">
        <v>6250</v>
      </c>
      <c r="C2852" s="2">
        <v>42523</v>
      </c>
      <c r="D2852" s="2">
        <v>42526</v>
      </c>
      <c r="E2852" s="1" t="s">
        <v>488</v>
      </c>
      <c r="F2852" s="1" t="s">
        <v>3138</v>
      </c>
      <c r="G2852" s="1" t="s">
        <v>3139</v>
      </c>
      <c r="H2852" s="1" t="s">
        <v>147</v>
      </c>
      <c r="I2852" s="1" t="s">
        <v>134</v>
      </c>
      <c r="J2852" s="1" t="s">
        <v>447</v>
      </c>
      <c r="K2852" s="1" t="s">
        <v>448</v>
      </c>
      <c r="L2852">
        <v>19120</v>
      </c>
      <c r="M2852" s="1" t="s">
        <v>106</v>
      </c>
      <c r="N2852" s="1" t="s">
        <v>2062</v>
      </c>
      <c r="O2852" s="1" t="s">
        <v>151</v>
      </c>
      <c r="P2852" s="1" t="s">
        <v>164</v>
      </c>
      <c r="Q2852" s="1" t="s">
        <v>2063</v>
      </c>
      <c r="R2852">
        <v>64.784000000000006</v>
      </c>
      <c r="S2852">
        <v>1</v>
      </c>
      <c r="T2852">
        <v>0.2</v>
      </c>
      <c r="U2852">
        <v>-12.956800000000001</v>
      </c>
      <c r="V2852">
        <v>-64.784000000000006</v>
      </c>
      <c r="W2852">
        <v>-12.956800000000005</v>
      </c>
      <c r="X2852">
        <v>3</v>
      </c>
    </row>
    <row r="2853" spans="1:24" x14ac:dyDescent="0.25">
      <c r="A2853">
        <v>2852</v>
      </c>
      <c r="B2853" s="1" t="s">
        <v>6251</v>
      </c>
      <c r="C2853" s="2">
        <v>43086</v>
      </c>
      <c r="D2853" s="2">
        <v>43091</v>
      </c>
      <c r="E2853" s="1" t="s">
        <v>155</v>
      </c>
      <c r="F2853" s="1" t="s">
        <v>6252</v>
      </c>
      <c r="G2853" s="1" t="s">
        <v>6253</v>
      </c>
      <c r="H2853" s="1" t="s">
        <v>405</v>
      </c>
      <c r="I2853" s="1" t="s">
        <v>134</v>
      </c>
      <c r="J2853" s="1" t="s">
        <v>795</v>
      </c>
      <c r="K2853" s="1" t="s">
        <v>554</v>
      </c>
      <c r="L2853">
        <v>47201</v>
      </c>
      <c r="M2853" s="1" t="s">
        <v>108</v>
      </c>
      <c r="N2853" s="1" t="s">
        <v>3123</v>
      </c>
      <c r="O2853" s="1" t="s">
        <v>151</v>
      </c>
      <c r="P2853" s="1" t="s">
        <v>393</v>
      </c>
      <c r="Q2853" s="1" t="s">
        <v>3124</v>
      </c>
      <c r="R2853">
        <v>28.16</v>
      </c>
      <c r="S2853">
        <v>4</v>
      </c>
      <c r="T2853">
        <v>0</v>
      </c>
      <c r="U2853">
        <v>0</v>
      </c>
      <c r="V2853">
        <v>-14.924800000000001</v>
      </c>
      <c r="W2853">
        <v>13.235199999999999</v>
      </c>
      <c r="X2853">
        <v>5</v>
      </c>
    </row>
    <row r="2854" spans="1:24" x14ac:dyDescent="0.25">
      <c r="A2854">
        <v>2853</v>
      </c>
      <c r="B2854" s="1" t="s">
        <v>6254</v>
      </c>
      <c r="C2854" s="2">
        <v>42448</v>
      </c>
      <c r="D2854" s="2">
        <v>42450</v>
      </c>
      <c r="E2854" s="1" t="s">
        <v>130</v>
      </c>
      <c r="F2854" s="1" t="s">
        <v>5546</v>
      </c>
      <c r="G2854" s="1" t="s">
        <v>5547</v>
      </c>
      <c r="H2854" s="1" t="s">
        <v>133</v>
      </c>
      <c r="I2854" s="1" t="s">
        <v>134</v>
      </c>
      <c r="J2854" s="1" t="s">
        <v>2625</v>
      </c>
      <c r="K2854" s="1" t="s">
        <v>567</v>
      </c>
      <c r="L2854">
        <v>11572</v>
      </c>
      <c r="M2854" s="1" t="s">
        <v>106</v>
      </c>
      <c r="N2854" s="1" t="s">
        <v>6255</v>
      </c>
      <c r="O2854" s="1" t="s">
        <v>138</v>
      </c>
      <c r="P2854" s="1" t="s">
        <v>170</v>
      </c>
      <c r="Q2854" s="1" t="s">
        <v>6256</v>
      </c>
      <c r="R2854">
        <v>14.98</v>
      </c>
      <c r="S2854">
        <v>1</v>
      </c>
      <c r="T2854">
        <v>0</v>
      </c>
      <c r="U2854">
        <v>0</v>
      </c>
      <c r="V2854">
        <v>-8.0891999999999999</v>
      </c>
      <c r="W2854">
        <v>6.8908000000000005</v>
      </c>
      <c r="X2854">
        <v>2</v>
      </c>
    </row>
    <row r="2855" spans="1:24" x14ac:dyDescent="0.25">
      <c r="A2855">
        <v>2854</v>
      </c>
      <c r="B2855" s="1" t="s">
        <v>6254</v>
      </c>
      <c r="C2855" s="2">
        <v>42448</v>
      </c>
      <c r="D2855" s="2">
        <v>42450</v>
      </c>
      <c r="E2855" s="1" t="s">
        <v>130</v>
      </c>
      <c r="F2855" s="1" t="s">
        <v>5546</v>
      </c>
      <c r="G2855" s="1" t="s">
        <v>5547</v>
      </c>
      <c r="H2855" s="1" t="s">
        <v>133</v>
      </c>
      <c r="I2855" s="1" t="s">
        <v>134</v>
      </c>
      <c r="J2855" s="1" t="s">
        <v>2625</v>
      </c>
      <c r="K2855" s="1" t="s">
        <v>567</v>
      </c>
      <c r="L2855">
        <v>11572</v>
      </c>
      <c r="M2855" s="1" t="s">
        <v>106</v>
      </c>
      <c r="N2855" s="1" t="s">
        <v>2354</v>
      </c>
      <c r="O2855" s="1" t="s">
        <v>138</v>
      </c>
      <c r="P2855" s="1" t="s">
        <v>170</v>
      </c>
      <c r="Q2855" s="1" t="s">
        <v>2355</v>
      </c>
      <c r="R2855">
        <v>20.32</v>
      </c>
      <c r="S2855">
        <v>4</v>
      </c>
      <c r="T2855">
        <v>0</v>
      </c>
      <c r="U2855">
        <v>0</v>
      </c>
      <c r="V2855">
        <v>-13.411200000000001</v>
      </c>
      <c r="W2855">
        <v>6.9087999999999994</v>
      </c>
      <c r="X2855">
        <v>2</v>
      </c>
    </row>
    <row r="2856" spans="1:24" x14ac:dyDescent="0.25">
      <c r="A2856">
        <v>2855</v>
      </c>
      <c r="B2856" s="1" t="s">
        <v>6257</v>
      </c>
      <c r="C2856" s="2">
        <v>42967</v>
      </c>
      <c r="D2856" s="2">
        <v>42967</v>
      </c>
      <c r="E2856" s="1" t="s">
        <v>1585</v>
      </c>
      <c r="F2856" s="1" t="s">
        <v>5686</v>
      </c>
      <c r="G2856" s="1" t="s">
        <v>5687</v>
      </c>
      <c r="H2856" s="1" t="s">
        <v>147</v>
      </c>
      <c r="I2856" s="1" t="s">
        <v>134</v>
      </c>
      <c r="J2856" s="1" t="s">
        <v>910</v>
      </c>
      <c r="K2856" s="1" t="s">
        <v>1540</v>
      </c>
      <c r="L2856">
        <v>2038</v>
      </c>
      <c r="M2856" s="1" t="s">
        <v>106</v>
      </c>
      <c r="N2856" s="1" t="s">
        <v>4329</v>
      </c>
      <c r="O2856" s="1" t="s">
        <v>151</v>
      </c>
      <c r="P2856" s="1" t="s">
        <v>164</v>
      </c>
      <c r="Q2856" s="1" t="s">
        <v>4330</v>
      </c>
      <c r="R2856">
        <v>40.29</v>
      </c>
      <c r="S2856">
        <v>3</v>
      </c>
      <c r="T2856">
        <v>0</v>
      </c>
      <c r="U2856">
        <v>0</v>
      </c>
      <c r="V2856">
        <v>-29.814599999999999</v>
      </c>
      <c r="W2856">
        <v>10.475399999999999</v>
      </c>
      <c r="X2856">
        <v>0</v>
      </c>
    </row>
    <row r="2857" spans="1:24" x14ac:dyDescent="0.25">
      <c r="A2857">
        <v>2856</v>
      </c>
      <c r="B2857" s="1" t="s">
        <v>6258</v>
      </c>
      <c r="C2857" s="2">
        <v>42941</v>
      </c>
      <c r="D2857" s="2">
        <v>42947</v>
      </c>
      <c r="E2857" s="1" t="s">
        <v>155</v>
      </c>
      <c r="F2857" s="1" t="s">
        <v>1850</v>
      </c>
      <c r="G2857" s="1" t="s">
        <v>1851</v>
      </c>
      <c r="H2857" s="1" t="s">
        <v>133</v>
      </c>
      <c r="I2857" s="1" t="s">
        <v>134</v>
      </c>
      <c r="J2857" s="1" t="s">
        <v>5554</v>
      </c>
      <c r="K2857" s="1" t="s">
        <v>5555</v>
      </c>
      <c r="L2857">
        <v>57103</v>
      </c>
      <c r="M2857" s="1" t="s">
        <v>108</v>
      </c>
      <c r="N2857" s="1" t="s">
        <v>5952</v>
      </c>
      <c r="O2857" s="1" t="s">
        <v>151</v>
      </c>
      <c r="P2857" s="1" t="s">
        <v>152</v>
      </c>
      <c r="Q2857" s="1" t="s">
        <v>5953</v>
      </c>
      <c r="R2857">
        <v>20.23</v>
      </c>
      <c r="S2857">
        <v>7</v>
      </c>
      <c r="T2857">
        <v>0</v>
      </c>
      <c r="U2857">
        <v>0</v>
      </c>
      <c r="V2857">
        <v>-10.7219</v>
      </c>
      <c r="W2857">
        <v>9.5081000000000007</v>
      </c>
      <c r="X2857">
        <v>6</v>
      </c>
    </row>
    <row r="2858" spans="1:24" x14ac:dyDescent="0.25">
      <c r="A2858">
        <v>2857</v>
      </c>
      <c r="B2858" s="1" t="s">
        <v>6259</v>
      </c>
      <c r="C2858" s="2">
        <v>42608</v>
      </c>
      <c r="D2858" s="2">
        <v>42611</v>
      </c>
      <c r="E2858" s="1" t="s">
        <v>488</v>
      </c>
      <c r="F2858" s="1" t="s">
        <v>1478</v>
      </c>
      <c r="G2858" s="1" t="s">
        <v>1479</v>
      </c>
      <c r="H2858" s="1" t="s">
        <v>147</v>
      </c>
      <c r="I2858" s="1" t="s">
        <v>134</v>
      </c>
      <c r="J2858" s="1" t="s">
        <v>1243</v>
      </c>
      <c r="K2858" s="1" t="s">
        <v>149</v>
      </c>
      <c r="L2858">
        <v>92037</v>
      </c>
      <c r="M2858" s="1" t="s">
        <v>104</v>
      </c>
      <c r="N2858" s="1" t="s">
        <v>2015</v>
      </c>
      <c r="O2858" s="1" t="s">
        <v>138</v>
      </c>
      <c r="P2858" s="1" t="s">
        <v>142</v>
      </c>
      <c r="Q2858" s="1" t="s">
        <v>2016</v>
      </c>
      <c r="R2858">
        <v>1603.1360000000002</v>
      </c>
      <c r="S2858">
        <v>4</v>
      </c>
      <c r="T2858">
        <v>0.2</v>
      </c>
      <c r="U2858">
        <v>-320.62720000000007</v>
      </c>
      <c r="V2858">
        <v>-1182.3128000000002</v>
      </c>
      <c r="W2858">
        <v>100.19599999999997</v>
      </c>
      <c r="X2858">
        <v>3</v>
      </c>
    </row>
    <row r="2859" spans="1:24" x14ac:dyDescent="0.25">
      <c r="A2859">
        <v>2858</v>
      </c>
      <c r="B2859" s="1" t="s">
        <v>6260</v>
      </c>
      <c r="C2859" s="2">
        <v>42597</v>
      </c>
      <c r="D2859" s="2">
        <v>42599</v>
      </c>
      <c r="E2859" s="1" t="s">
        <v>130</v>
      </c>
      <c r="F2859" s="1" t="s">
        <v>6261</v>
      </c>
      <c r="G2859" s="1" t="s">
        <v>6262</v>
      </c>
      <c r="H2859" s="1" t="s">
        <v>133</v>
      </c>
      <c r="I2859" s="1" t="s">
        <v>134</v>
      </c>
      <c r="J2859" s="1" t="s">
        <v>1996</v>
      </c>
      <c r="K2859" s="1" t="s">
        <v>391</v>
      </c>
      <c r="L2859">
        <v>28314</v>
      </c>
      <c r="M2859" s="1" t="s">
        <v>110</v>
      </c>
      <c r="N2859" s="1" t="s">
        <v>4864</v>
      </c>
      <c r="O2859" s="1" t="s">
        <v>138</v>
      </c>
      <c r="P2859" s="1" t="s">
        <v>142</v>
      </c>
      <c r="Q2859" s="1" t="s">
        <v>4865</v>
      </c>
      <c r="R2859">
        <v>225.29600000000002</v>
      </c>
      <c r="S2859">
        <v>2</v>
      </c>
      <c r="T2859">
        <v>0.2</v>
      </c>
      <c r="U2859">
        <v>-45.059200000000004</v>
      </c>
      <c r="V2859">
        <v>-157.70720000000003</v>
      </c>
      <c r="W2859">
        <v>22.529599999999995</v>
      </c>
      <c r="X2859">
        <v>2</v>
      </c>
    </row>
    <row r="2860" spans="1:24" x14ac:dyDescent="0.25">
      <c r="A2860">
        <v>2859</v>
      </c>
      <c r="B2860" s="1" t="s">
        <v>6263</v>
      </c>
      <c r="C2860" s="2">
        <v>42874</v>
      </c>
      <c r="D2860" s="2">
        <v>42878</v>
      </c>
      <c r="E2860" s="1" t="s">
        <v>155</v>
      </c>
      <c r="F2860" s="1" t="s">
        <v>5749</v>
      </c>
      <c r="G2860" s="1" t="s">
        <v>5750</v>
      </c>
      <c r="H2860" s="1" t="s">
        <v>133</v>
      </c>
      <c r="I2860" s="1" t="s">
        <v>134</v>
      </c>
      <c r="J2860" s="1" t="s">
        <v>2025</v>
      </c>
      <c r="K2860" s="1" t="s">
        <v>1567</v>
      </c>
      <c r="L2860">
        <v>30318</v>
      </c>
      <c r="M2860" s="1" t="s">
        <v>110</v>
      </c>
      <c r="N2860" s="1" t="s">
        <v>2850</v>
      </c>
      <c r="O2860" s="1" t="s">
        <v>374</v>
      </c>
      <c r="P2860" s="1" t="s">
        <v>461</v>
      </c>
      <c r="Q2860" s="1" t="s">
        <v>2851</v>
      </c>
      <c r="R2860">
        <v>67.8</v>
      </c>
      <c r="S2860">
        <v>4</v>
      </c>
      <c r="T2860">
        <v>0</v>
      </c>
      <c r="U2860">
        <v>0</v>
      </c>
      <c r="V2860">
        <v>-63.731999999999999</v>
      </c>
      <c r="W2860">
        <v>4.0679999999999978</v>
      </c>
      <c r="X2860">
        <v>4</v>
      </c>
    </row>
    <row r="2861" spans="1:24" x14ac:dyDescent="0.25">
      <c r="A2861">
        <v>2860</v>
      </c>
      <c r="B2861" s="1" t="s">
        <v>6263</v>
      </c>
      <c r="C2861" s="2">
        <v>42874</v>
      </c>
      <c r="D2861" s="2">
        <v>42878</v>
      </c>
      <c r="E2861" s="1" t="s">
        <v>155</v>
      </c>
      <c r="F2861" s="1" t="s">
        <v>5749</v>
      </c>
      <c r="G2861" s="1" t="s">
        <v>5750</v>
      </c>
      <c r="H2861" s="1" t="s">
        <v>133</v>
      </c>
      <c r="I2861" s="1" t="s">
        <v>134</v>
      </c>
      <c r="J2861" s="1" t="s">
        <v>2025</v>
      </c>
      <c r="K2861" s="1" t="s">
        <v>1567</v>
      </c>
      <c r="L2861">
        <v>30318</v>
      </c>
      <c r="M2861" s="1" t="s">
        <v>110</v>
      </c>
      <c r="N2861" s="1" t="s">
        <v>6264</v>
      </c>
      <c r="O2861" s="1" t="s">
        <v>374</v>
      </c>
      <c r="P2861" s="1" t="s">
        <v>375</v>
      </c>
      <c r="Q2861" s="1" t="s">
        <v>6265</v>
      </c>
      <c r="R2861">
        <v>377.96999999999997</v>
      </c>
      <c r="S2861">
        <v>3</v>
      </c>
      <c r="T2861">
        <v>0</v>
      </c>
      <c r="U2861">
        <v>0</v>
      </c>
      <c r="V2861">
        <v>-279.69779999999997</v>
      </c>
      <c r="W2861">
        <v>98.272200000000012</v>
      </c>
      <c r="X2861">
        <v>4</v>
      </c>
    </row>
    <row r="2862" spans="1:24" x14ac:dyDescent="0.25">
      <c r="A2862">
        <v>2861</v>
      </c>
      <c r="B2862" s="1" t="s">
        <v>6263</v>
      </c>
      <c r="C2862" s="2">
        <v>42874</v>
      </c>
      <c r="D2862" s="2">
        <v>42878</v>
      </c>
      <c r="E2862" s="1" t="s">
        <v>155</v>
      </c>
      <c r="F2862" s="1" t="s">
        <v>5749</v>
      </c>
      <c r="G2862" s="1" t="s">
        <v>5750</v>
      </c>
      <c r="H2862" s="1" t="s">
        <v>133</v>
      </c>
      <c r="I2862" s="1" t="s">
        <v>134</v>
      </c>
      <c r="J2862" s="1" t="s">
        <v>2025</v>
      </c>
      <c r="K2862" s="1" t="s">
        <v>1567</v>
      </c>
      <c r="L2862">
        <v>30318</v>
      </c>
      <c r="M2862" s="1" t="s">
        <v>110</v>
      </c>
      <c r="N2862" s="1" t="s">
        <v>1148</v>
      </c>
      <c r="O2862" s="1" t="s">
        <v>138</v>
      </c>
      <c r="P2862" s="1" t="s">
        <v>139</v>
      </c>
      <c r="Q2862" s="1" t="s">
        <v>1149</v>
      </c>
      <c r="R2862">
        <v>1628.82</v>
      </c>
      <c r="S2862">
        <v>9</v>
      </c>
      <c r="T2862">
        <v>0</v>
      </c>
      <c r="U2862">
        <v>0</v>
      </c>
      <c r="V2862">
        <v>-1254.1914000000002</v>
      </c>
      <c r="W2862">
        <v>374.62859999999989</v>
      </c>
      <c r="X2862">
        <v>4</v>
      </c>
    </row>
    <row r="2863" spans="1:24" x14ac:dyDescent="0.25">
      <c r="A2863">
        <v>2862</v>
      </c>
      <c r="B2863" s="1" t="s">
        <v>6263</v>
      </c>
      <c r="C2863" s="2">
        <v>42874</v>
      </c>
      <c r="D2863" s="2">
        <v>42878</v>
      </c>
      <c r="E2863" s="1" t="s">
        <v>155</v>
      </c>
      <c r="F2863" s="1" t="s">
        <v>5749</v>
      </c>
      <c r="G2863" s="1" t="s">
        <v>5750</v>
      </c>
      <c r="H2863" s="1" t="s">
        <v>133</v>
      </c>
      <c r="I2863" s="1" t="s">
        <v>134</v>
      </c>
      <c r="J2863" s="1" t="s">
        <v>2025</v>
      </c>
      <c r="K2863" s="1" t="s">
        <v>1567</v>
      </c>
      <c r="L2863">
        <v>30318</v>
      </c>
      <c r="M2863" s="1" t="s">
        <v>110</v>
      </c>
      <c r="N2863" s="1" t="s">
        <v>3543</v>
      </c>
      <c r="O2863" s="1" t="s">
        <v>151</v>
      </c>
      <c r="P2863" s="1" t="s">
        <v>393</v>
      </c>
      <c r="Q2863" s="1" t="s">
        <v>3544</v>
      </c>
      <c r="R2863">
        <v>286.93</v>
      </c>
      <c r="S2863">
        <v>7</v>
      </c>
      <c r="T2863">
        <v>0</v>
      </c>
      <c r="U2863">
        <v>0</v>
      </c>
      <c r="V2863">
        <v>-146.33430000000001</v>
      </c>
      <c r="W2863">
        <v>140.59569999999999</v>
      </c>
      <c r="X2863">
        <v>4</v>
      </c>
    </row>
    <row r="2864" spans="1:24" x14ac:dyDescent="0.25">
      <c r="A2864">
        <v>2863</v>
      </c>
      <c r="B2864" s="1" t="s">
        <v>6266</v>
      </c>
      <c r="C2864" s="2">
        <v>42959</v>
      </c>
      <c r="D2864" s="2">
        <v>42964</v>
      </c>
      <c r="E2864" s="1" t="s">
        <v>155</v>
      </c>
      <c r="F2864" s="1" t="s">
        <v>2777</v>
      </c>
      <c r="G2864" s="1" t="s">
        <v>2778</v>
      </c>
      <c r="H2864" s="1" t="s">
        <v>133</v>
      </c>
      <c r="I2864" s="1" t="s">
        <v>134</v>
      </c>
      <c r="J2864" s="1" t="s">
        <v>6267</v>
      </c>
      <c r="K2864" s="1" t="s">
        <v>159</v>
      </c>
      <c r="L2864">
        <v>32839</v>
      </c>
      <c r="M2864" s="1" t="s">
        <v>110</v>
      </c>
      <c r="N2864" s="1" t="s">
        <v>5994</v>
      </c>
      <c r="O2864" s="1" t="s">
        <v>151</v>
      </c>
      <c r="P2864" s="1" t="s">
        <v>393</v>
      </c>
      <c r="Q2864" s="1" t="s">
        <v>5995</v>
      </c>
      <c r="R2864">
        <v>20.736000000000004</v>
      </c>
      <c r="S2864">
        <v>4</v>
      </c>
      <c r="T2864">
        <v>0.2</v>
      </c>
      <c r="U2864">
        <v>-4.1472000000000007</v>
      </c>
      <c r="V2864">
        <v>-9.3312000000000026</v>
      </c>
      <c r="W2864">
        <v>7.2576000000000001</v>
      </c>
      <c r="X2864">
        <v>5</v>
      </c>
    </row>
    <row r="2865" spans="1:24" x14ac:dyDescent="0.25">
      <c r="A2865">
        <v>2864</v>
      </c>
      <c r="B2865" s="1" t="s">
        <v>353</v>
      </c>
      <c r="C2865" s="2">
        <v>42960</v>
      </c>
      <c r="D2865" s="2">
        <v>42960</v>
      </c>
      <c r="E2865" s="1" t="s">
        <v>1585</v>
      </c>
      <c r="F2865" s="1" t="s">
        <v>2549</v>
      </c>
      <c r="G2865" s="1" t="s">
        <v>2550</v>
      </c>
      <c r="H2865" s="1" t="s">
        <v>133</v>
      </c>
      <c r="I2865" s="1" t="s">
        <v>134</v>
      </c>
      <c r="J2865" s="1" t="s">
        <v>428</v>
      </c>
      <c r="K2865" s="1" t="s">
        <v>149</v>
      </c>
      <c r="L2865">
        <v>94122</v>
      </c>
      <c r="M2865" s="1" t="s">
        <v>104</v>
      </c>
      <c r="N2865" s="1" t="s">
        <v>2112</v>
      </c>
      <c r="O2865" s="1" t="s">
        <v>151</v>
      </c>
      <c r="P2865" s="1" t="s">
        <v>164</v>
      </c>
      <c r="Q2865" s="1" t="s">
        <v>2113</v>
      </c>
      <c r="R2865">
        <v>31.44</v>
      </c>
      <c r="S2865">
        <v>3</v>
      </c>
      <c r="T2865">
        <v>0</v>
      </c>
      <c r="U2865">
        <v>0</v>
      </c>
      <c r="V2865">
        <v>-22.9512</v>
      </c>
      <c r="W2865">
        <v>8.4888000000000012</v>
      </c>
      <c r="X2865">
        <v>0</v>
      </c>
    </row>
    <row r="2866" spans="1:24" x14ac:dyDescent="0.25">
      <c r="A2866">
        <v>2865</v>
      </c>
      <c r="B2866" s="1" t="s">
        <v>353</v>
      </c>
      <c r="C2866" s="2">
        <v>42960</v>
      </c>
      <c r="D2866" s="2">
        <v>42960</v>
      </c>
      <c r="E2866" s="1" t="s">
        <v>1585</v>
      </c>
      <c r="F2866" s="1" t="s">
        <v>2549</v>
      </c>
      <c r="G2866" s="1" t="s">
        <v>2550</v>
      </c>
      <c r="H2866" s="1" t="s">
        <v>133</v>
      </c>
      <c r="I2866" s="1" t="s">
        <v>134</v>
      </c>
      <c r="J2866" s="1" t="s">
        <v>428</v>
      </c>
      <c r="K2866" s="1" t="s">
        <v>149</v>
      </c>
      <c r="L2866">
        <v>94122</v>
      </c>
      <c r="M2866" s="1" t="s">
        <v>104</v>
      </c>
      <c r="N2866" s="1" t="s">
        <v>1723</v>
      </c>
      <c r="O2866" s="1" t="s">
        <v>151</v>
      </c>
      <c r="P2866" s="1" t="s">
        <v>381</v>
      </c>
      <c r="Q2866" s="1" t="s">
        <v>1724</v>
      </c>
      <c r="R2866">
        <v>83.79</v>
      </c>
      <c r="S2866">
        <v>7</v>
      </c>
      <c r="T2866">
        <v>0</v>
      </c>
      <c r="U2866">
        <v>0</v>
      </c>
      <c r="V2866">
        <v>-61.166700000000006</v>
      </c>
      <c r="W2866">
        <v>22.623299999999997</v>
      </c>
      <c r="X2866">
        <v>0</v>
      </c>
    </row>
    <row r="2867" spans="1:24" x14ac:dyDescent="0.25">
      <c r="A2867">
        <v>2866</v>
      </c>
      <c r="B2867" s="1" t="s">
        <v>353</v>
      </c>
      <c r="C2867" s="2">
        <v>42960</v>
      </c>
      <c r="D2867" s="2">
        <v>42960</v>
      </c>
      <c r="E2867" s="1" t="s">
        <v>1585</v>
      </c>
      <c r="F2867" s="1" t="s">
        <v>2549</v>
      </c>
      <c r="G2867" s="1" t="s">
        <v>2550</v>
      </c>
      <c r="H2867" s="1" t="s">
        <v>133</v>
      </c>
      <c r="I2867" s="1" t="s">
        <v>134</v>
      </c>
      <c r="J2867" s="1" t="s">
        <v>428</v>
      </c>
      <c r="K2867" s="1" t="s">
        <v>149</v>
      </c>
      <c r="L2867">
        <v>94122</v>
      </c>
      <c r="M2867" s="1" t="s">
        <v>104</v>
      </c>
      <c r="N2867" s="1" t="s">
        <v>1853</v>
      </c>
      <c r="O2867" s="1" t="s">
        <v>151</v>
      </c>
      <c r="P2867" s="1" t="s">
        <v>173</v>
      </c>
      <c r="Q2867" s="1" t="s">
        <v>1854</v>
      </c>
      <c r="R2867">
        <v>59.519999999999996</v>
      </c>
      <c r="S2867">
        <v>3</v>
      </c>
      <c r="T2867">
        <v>0</v>
      </c>
      <c r="U2867">
        <v>0</v>
      </c>
      <c r="V2867">
        <v>-44.044799999999995</v>
      </c>
      <c r="W2867">
        <v>15.475200000000001</v>
      </c>
      <c r="X2867">
        <v>0</v>
      </c>
    </row>
    <row r="2868" spans="1:24" x14ac:dyDescent="0.25">
      <c r="A2868">
        <v>2867</v>
      </c>
      <c r="B2868" s="1" t="s">
        <v>353</v>
      </c>
      <c r="C2868" s="2">
        <v>42960</v>
      </c>
      <c r="D2868" s="2">
        <v>42960</v>
      </c>
      <c r="E2868" s="1" t="s">
        <v>1585</v>
      </c>
      <c r="F2868" s="1" t="s">
        <v>2549</v>
      </c>
      <c r="G2868" s="1" t="s">
        <v>2550</v>
      </c>
      <c r="H2868" s="1" t="s">
        <v>133</v>
      </c>
      <c r="I2868" s="1" t="s">
        <v>134</v>
      </c>
      <c r="J2868" s="1" t="s">
        <v>428</v>
      </c>
      <c r="K2868" s="1" t="s">
        <v>149</v>
      </c>
      <c r="L2868">
        <v>94122</v>
      </c>
      <c r="M2868" s="1" t="s">
        <v>104</v>
      </c>
      <c r="N2868" s="1" t="s">
        <v>6268</v>
      </c>
      <c r="O2868" s="1" t="s">
        <v>151</v>
      </c>
      <c r="P2868" s="1" t="s">
        <v>876</v>
      </c>
      <c r="Q2868" s="1" t="s">
        <v>1592</v>
      </c>
      <c r="R2868">
        <v>31.92</v>
      </c>
      <c r="S2868">
        <v>4</v>
      </c>
      <c r="T2868">
        <v>0</v>
      </c>
      <c r="U2868">
        <v>0</v>
      </c>
      <c r="V2868">
        <v>-22.663200000000003</v>
      </c>
      <c r="W2868">
        <v>9.2567999999999984</v>
      </c>
      <c r="X2868">
        <v>0</v>
      </c>
    </row>
    <row r="2869" spans="1:24" x14ac:dyDescent="0.25">
      <c r="A2869">
        <v>2868</v>
      </c>
      <c r="B2869" s="1" t="s">
        <v>6269</v>
      </c>
      <c r="C2869" s="2">
        <v>42684</v>
      </c>
      <c r="D2869" s="2">
        <v>42686</v>
      </c>
      <c r="E2869" s="1" t="s">
        <v>130</v>
      </c>
      <c r="F2869" s="1" t="s">
        <v>2904</v>
      </c>
      <c r="G2869" s="1" t="s">
        <v>2905</v>
      </c>
      <c r="H2869" s="1" t="s">
        <v>133</v>
      </c>
      <c r="I2869" s="1" t="s">
        <v>134</v>
      </c>
      <c r="J2869" s="1" t="s">
        <v>3112</v>
      </c>
      <c r="K2869" s="1" t="s">
        <v>796</v>
      </c>
      <c r="L2869">
        <v>43615</v>
      </c>
      <c r="M2869" s="1" t="s">
        <v>106</v>
      </c>
      <c r="N2869" s="1" t="s">
        <v>1591</v>
      </c>
      <c r="O2869" s="1" t="s">
        <v>151</v>
      </c>
      <c r="P2869" s="1" t="s">
        <v>876</v>
      </c>
      <c r="Q2869" s="1" t="s">
        <v>1592</v>
      </c>
      <c r="R2869">
        <v>14.720000000000002</v>
      </c>
      <c r="S2869">
        <v>5</v>
      </c>
      <c r="T2869">
        <v>0.2</v>
      </c>
      <c r="U2869">
        <v>-2.9440000000000008</v>
      </c>
      <c r="V2869">
        <v>-15.088000000000003</v>
      </c>
      <c r="W2869">
        <v>-3.3120000000000012</v>
      </c>
      <c r="X2869">
        <v>2</v>
      </c>
    </row>
    <row r="2870" spans="1:24" x14ac:dyDescent="0.25">
      <c r="A2870">
        <v>2869</v>
      </c>
      <c r="B2870" s="1" t="s">
        <v>6269</v>
      </c>
      <c r="C2870" s="2">
        <v>42684</v>
      </c>
      <c r="D2870" s="2">
        <v>42686</v>
      </c>
      <c r="E2870" s="1" t="s">
        <v>130</v>
      </c>
      <c r="F2870" s="1" t="s">
        <v>2904</v>
      </c>
      <c r="G2870" s="1" t="s">
        <v>2905</v>
      </c>
      <c r="H2870" s="1" t="s">
        <v>133</v>
      </c>
      <c r="I2870" s="1" t="s">
        <v>134</v>
      </c>
      <c r="J2870" s="1" t="s">
        <v>3112</v>
      </c>
      <c r="K2870" s="1" t="s">
        <v>796</v>
      </c>
      <c r="L2870">
        <v>43615</v>
      </c>
      <c r="M2870" s="1" t="s">
        <v>106</v>
      </c>
      <c r="N2870" s="1" t="s">
        <v>3085</v>
      </c>
      <c r="O2870" s="1" t="s">
        <v>151</v>
      </c>
      <c r="P2870" s="1" t="s">
        <v>164</v>
      </c>
      <c r="Q2870" s="1" t="s">
        <v>3086</v>
      </c>
      <c r="R2870">
        <v>38.975999999999999</v>
      </c>
      <c r="S2870">
        <v>3</v>
      </c>
      <c r="T2870">
        <v>0.2</v>
      </c>
      <c r="U2870">
        <v>-7.7952000000000004</v>
      </c>
      <c r="V2870">
        <v>-33.616799999999998</v>
      </c>
      <c r="W2870">
        <v>-2.4359999999999999</v>
      </c>
      <c r="X2870">
        <v>2</v>
      </c>
    </row>
    <row r="2871" spans="1:24" x14ac:dyDescent="0.25">
      <c r="A2871">
        <v>2870</v>
      </c>
      <c r="B2871" s="1" t="s">
        <v>6270</v>
      </c>
      <c r="C2871" s="2">
        <v>42898</v>
      </c>
      <c r="D2871" s="2">
        <v>42905</v>
      </c>
      <c r="E2871" s="1" t="s">
        <v>155</v>
      </c>
      <c r="F2871" s="1" t="s">
        <v>862</v>
      </c>
      <c r="G2871" s="1" t="s">
        <v>863</v>
      </c>
      <c r="H2871" s="1" t="s">
        <v>133</v>
      </c>
      <c r="I2871" s="1" t="s">
        <v>134</v>
      </c>
      <c r="J2871" s="1" t="s">
        <v>1447</v>
      </c>
      <c r="K2871" s="1" t="s">
        <v>159</v>
      </c>
      <c r="L2871">
        <v>33710</v>
      </c>
      <c r="M2871" s="1" t="s">
        <v>110</v>
      </c>
      <c r="N2871" s="1" t="s">
        <v>6271</v>
      </c>
      <c r="O2871" s="1" t="s">
        <v>138</v>
      </c>
      <c r="P2871" s="1" t="s">
        <v>170</v>
      </c>
      <c r="Q2871" s="1" t="s">
        <v>6272</v>
      </c>
      <c r="R2871">
        <v>17.088000000000001</v>
      </c>
      <c r="S2871">
        <v>2</v>
      </c>
      <c r="T2871">
        <v>0.2</v>
      </c>
      <c r="U2871">
        <v>-3.4176000000000002</v>
      </c>
      <c r="V2871">
        <v>-12.602400000000001</v>
      </c>
      <c r="W2871">
        <v>1.0679999999999996</v>
      </c>
      <c r="X2871">
        <v>7</v>
      </c>
    </row>
    <row r="2872" spans="1:24" x14ac:dyDescent="0.25">
      <c r="A2872">
        <v>2871</v>
      </c>
      <c r="B2872" s="1" t="s">
        <v>6273</v>
      </c>
      <c r="C2872" s="2">
        <v>41720</v>
      </c>
      <c r="D2872" s="2">
        <v>41724</v>
      </c>
      <c r="E2872" s="1" t="s">
        <v>155</v>
      </c>
      <c r="F2872" s="1" t="s">
        <v>6274</v>
      </c>
      <c r="G2872" s="1" t="s">
        <v>6275</v>
      </c>
      <c r="H2872" s="1" t="s">
        <v>147</v>
      </c>
      <c r="I2872" s="1" t="s">
        <v>134</v>
      </c>
      <c r="J2872" s="1" t="s">
        <v>1606</v>
      </c>
      <c r="K2872" s="1" t="s">
        <v>609</v>
      </c>
      <c r="L2872">
        <v>85705</v>
      </c>
      <c r="M2872" s="1" t="s">
        <v>104</v>
      </c>
      <c r="N2872" s="1" t="s">
        <v>5642</v>
      </c>
      <c r="O2872" s="1" t="s">
        <v>151</v>
      </c>
      <c r="P2872" s="1" t="s">
        <v>393</v>
      </c>
      <c r="Q2872" s="1" t="s">
        <v>5643</v>
      </c>
      <c r="R2872">
        <v>74.352000000000004</v>
      </c>
      <c r="S2872">
        <v>3</v>
      </c>
      <c r="T2872">
        <v>0.2</v>
      </c>
      <c r="U2872">
        <v>-14.870400000000002</v>
      </c>
      <c r="V2872">
        <v>-36.246600000000008</v>
      </c>
      <c r="W2872">
        <v>23.234999999999992</v>
      </c>
      <c r="X2872">
        <v>4</v>
      </c>
    </row>
    <row r="2873" spans="1:24" x14ac:dyDescent="0.25">
      <c r="A2873">
        <v>2872</v>
      </c>
      <c r="B2873" s="1" t="s">
        <v>6273</v>
      </c>
      <c r="C2873" s="2">
        <v>41720</v>
      </c>
      <c r="D2873" s="2">
        <v>41724</v>
      </c>
      <c r="E2873" s="1" t="s">
        <v>155</v>
      </c>
      <c r="F2873" s="1" t="s">
        <v>6274</v>
      </c>
      <c r="G2873" s="1" t="s">
        <v>6275</v>
      </c>
      <c r="H2873" s="1" t="s">
        <v>147</v>
      </c>
      <c r="I2873" s="1" t="s">
        <v>134</v>
      </c>
      <c r="J2873" s="1" t="s">
        <v>1606</v>
      </c>
      <c r="K2873" s="1" t="s">
        <v>609</v>
      </c>
      <c r="L2873">
        <v>85705</v>
      </c>
      <c r="M2873" s="1" t="s">
        <v>104</v>
      </c>
      <c r="N2873" s="1" t="s">
        <v>2379</v>
      </c>
      <c r="O2873" s="1" t="s">
        <v>138</v>
      </c>
      <c r="P2873" s="1" t="s">
        <v>142</v>
      </c>
      <c r="Q2873" s="1" t="s">
        <v>2380</v>
      </c>
      <c r="R2873">
        <v>314.35199999999998</v>
      </c>
      <c r="S2873">
        <v>3</v>
      </c>
      <c r="T2873">
        <v>0.2</v>
      </c>
      <c r="U2873">
        <v>-62.870399999999997</v>
      </c>
      <c r="V2873">
        <v>-286.84620000000001</v>
      </c>
      <c r="W2873">
        <v>-35.36460000000001</v>
      </c>
      <c r="X2873">
        <v>4</v>
      </c>
    </row>
    <row r="2874" spans="1:24" x14ac:dyDescent="0.25">
      <c r="A2874">
        <v>2873</v>
      </c>
      <c r="B2874" s="1" t="s">
        <v>6276</v>
      </c>
      <c r="C2874" s="2">
        <v>42901</v>
      </c>
      <c r="D2874" s="2">
        <v>42906</v>
      </c>
      <c r="E2874" s="1" t="s">
        <v>155</v>
      </c>
      <c r="F2874" s="1" t="s">
        <v>5128</v>
      </c>
      <c r="G2874" s="1" t="s">
        <v>5129</v>
      </c>
      <c r="H2874" s="1" t="s">
        <v>133</v>
      </c>
      <c r="I2874" s="1" t="s">
        <v>134</v>
      </c>
      <c r="J2874" s="1" t="s">
        <v>148</v>
      </c>
      <c r="K2874" s="1" t="s">
        <v>149</v>
      </c>
      <c r="L2874">
        <v>90036</v>
      </c>
      <c r="M2874" s="1" t="s">
        <v>104</v>
      </c>
      <c r="N2874" s="1" t="s">
        <v>1559</v>
      </c>
      <c r="O2874" s="1" t="s">
        <v>151</v>
      </c>
      <c r="P2874" s="1" t="s">
        <v>173</v>
      </c>
      <c r="Q2874" s="1" t="s">
        <v>1560</v>
      </c>
      <c r="R2874">
        <v>4.26</v>
      </c>
      <c r="S2874">
        <v>1</v>
      </c>
      <c r="T2874">
        <v>0</v>
      </c>
      <c r="U2874">
        <v>0</v>
      </c>
      <c r="V2874">
        <v>-2.5133999999999999</v>
      </c>
      <c r="W2874">
        <v>1.7465999999999999</v>
      </c>
      <c r="X2874">
        <v>5</v>
      </c>
    </row>
    <row r="2875" spans="1:24" x14ac:dyDescent="0.25">
      <c r="A2875">
        <v>2874</v>
      </c>
      <c r="B2875" s="1" t="s">
        <v>6277</v>
      </c>
      <c r="C2875" s="2">
        <v>43055</v>
      </c>
      <c r="D2875" s="2">
        <v>43061</v>
      </c>
      <c r="E2875" s="1" t="s">
        <v>155</v>
      </c>
      <c r="F2875" s="1" t="s">
        <v>3169</v>
      </c>
      <c r="G2875" s="1" t="s">
        <v>3170</v>
      </c>
      <c r="H2875" s="1" t="s">
        <v>133</v>
      </c>
      <c r="I2875" s="1" t="s">
        <v>134</v>
      </c>
      <c r="J2875" s="1" t="s">
        <v>1243</v>
      </c>
      <c r="K2875" s="1" t="s">
        <v>149</v>
      </c>
      <c r="L2875">
        <v>92105</v>
      </c>
      <c r="M2875" s="1" t="s">
        <v>104</v>
      </c>
      <c r="N2875" s="1" t="s">
        <v>2366</v>
      </c>
      <c r="O2875" s="1" t="s">
        <v>151</v>
      </c>
      <c r="P2875" s="1" t="s">
        <v>164</v>
      </c>
      <c r="Q2875" s="1" t="s">
        <v>2367</v>
      </c>
      <c r="R2875">
        <v>811.28</v>
      </c>
      <c r="S2875">
        <v>8</v>
      </c>
      <c r="T2875">
        <v>0</v>
      </c>
      <c r="U2875">
        <v>0</v>
      </c>
      <c r="V2875">
        <v>-786.94159999999999</v>
      </c>
      <c r="W2875">
        <v>24.338399999999979</v>
      </c>
      <c r="X2875">
        <v>6</v>
      </c>
    </row>
    <row r="2876" spans="1:24" x14ac:dyDescent="0.25">
      <c r="A2876">
        <v>2875</v>
      </c>
      <c r="B2876" s="1" t="s">
        <v>6278</v>
      </c>
      <c r="C2876" s="2">
        <v>43098</v>
      </c>
      <c r="D2876" s="2">
        <v>43100</v>
      </c>
      <c r="E2876" s="1" t="s">
        <v>488</v>
      </c>
      <c r="F2876" s="1" t="s">
        <v>2508</v>
      </c>
      <c r="G2876" s="1" t="s">
        <v>2509</v>
      </c>
      <c r="H2876" s="1" t="s">
        <v>133</v>
      </c>
      <c r="I2876" s="1" t="s">
        <v>134</v>
      </c>
      <c r="J2876" s="1" t="s">
        <v>566</v>
      </c>
      <c r="K2876" s="1" t="s">
        <v>567</v>
      </c>
      <c r="L2876">
        <v>10035</v>
      </c>
      <c r="M2876" s="1" t="s">
        <v>106</v>
      </c>
      <c r="N2876" s="1" t="s">
        <v>871</v>
      </c>
      <c r="O2876" s="1" t="s">
        <v>151</v>
      </c>
      <c r="P2876" s="1" t="s">
        <v>569</v>
      </c>
      <c r="Q2876" s="1" t="s">
        <v>872</v>
      </c>
      <c r="R2876">
        <v>6.0299999999999994</v>
      </c>
      <c r="S2876">
        <v>3</v>
      </c>
      <c r="T2876">
        <v>0</v>
      </c>
      <c r="U2876">
        <v>0</v>
      </c>
      <c r="V2876">
        <v>-3.0752999999999995</v>
      </c>
      <c r="W2876">
        <v>2.9546999999999999</v>
      </c>
      <c r="X2876">
        <v>2</v>
      </c>
    </row>
    <row r="2877" spans="1:24" x14ac:dyDescent="0.25">
      <c r="A2877">
        <v>2876</v>
      </c>
      <c r="B2877" s="1" t="s">
        <v>6279</v>
      </c>
      <c r="C2877" s="2">
        <v>42390</v>
      </c>
      <c r="D2877" s="2">
        <v>42392</v>
      </c>
      <c r="E2877" s="1" t="s">
        <v>130</v>
      </c>
      <c r="F2877" s="1" t="s">
        <v>1537</v>
      </c>
      <c r="G2877" s="1" t="s">
        <v>1538</v>
      </c>
      <c r="H2877" s="1" t="s">
        <v>133</v>
      </c>
      <c r="I2877" s="1" t="s">
        <v>134</v>
      </c>
      <c r="J2877" s="1" t="s">
        <v>1243</v>
      </c>
      <c r="K2877" s="1" t="s">
        <v>149</v>
      </c>
      <c r="L2877">
        <v>92037</v>
      </c>
      <c r="M2877" s="1" t="s">
        <v>104</v>
      </c>
      <c r="N2877" s="1" t="s">
        <v>4147</v>
      </c>
      <c r="O2877" s="1" t="s">
        <v>138</v>
      </c>
      <c r="P2877" s="1" t="s">
        <v>142</v>
      </c>
      <c r="Q2877" s="1" t="s">
        <v>4148</v>
      </c>
      <c r="R2877">
        <v>153.56800000000001</v>
      </c>
      <c r="S2877">
        <v>2</v>
      </c>
      <c r="T2877">
        <v>0.2</v>
      </c>
      <c r="U2877">
        <v>-30.713600000000003</v>
      </c>
      <c r="V2877">
        <v>-128.61320000000003</v>
      </c>
      <c r="W2877">
        <v>-5.758800000000015</v>
      </c>
      <c r="X2877">
        <v>2</v>
      </c>
    </row>
    <row r="2878" spans="1:24" x14ac:dyDescent="0.25">
      <c r="A2878">
        <v>2877</v>
      </c>
      <c r="B2878" s="1" t="s">
        <v>6279</v>
      </c>
      <c r="C2878" s="2">
        <v>42390</v>
      </c>
      <c r="D2878" s="2">
        <v>42392</v>
      </c>
      <c r="E2878" s="1" t="s">
        <v>130</v>
      </c>
      <c r="F2878" s="1" t="s">
        <v>1537</v>
      </c>
      <c r="G2878" s="1" t="s">
        <v>1538</v>
      </c>
      <c r="H2878" s="1" t="s">
        <v>133</v>
      </c>
      <c r="I2878" s="1" t="s">
        <v>134</v>
      </c>
      <c r="J2878" s="1" t="s">
        <v>1243</v>
      </c>
      <c r="K2878" s="1" t="s">
        <v>149</v>
      </c>
      <c r="L2878">
        <v>92037</v>
      </c>
      <c r="M2878" s="1" t="s">
        <v>104</v>
      </c>
      <c r="N2878" s="1" t="s">
        <v>1575</v>
      </c>
      <c r="O2878" s="1" t="s">
        <v>138</v>
      </c>
      <c r="P2878" s="1" t="s">
        <v>142</v>
      </c>
      <c r="Q2878" s="1" t="s">
        <v>1576</v>
      </c>
      <c r="R2878">
        <v>1013.4879999999999</v>
      </c>
      <c r="S2878">
        <v>7</v>
      </c>
      <c r="T2878">
        <v>0.2</v>
      </c>
      <c r="U2878">
        <v>-202.69759999999999</v>
      </c>
      <c r="V2878">
        <v>-734.77879999999993</v>
      </c>
      <c r="W2878">
        <v>76.011600000000016</v>
      </c>
      <c r="X2878">
        <v>2</v>
      </c>
    </row>
    <row r="2879" spans="1:24" x14ac:dyDescent="0.25">
      <c r="A2879">
        <v>2878</v>
      </c>
      <c r="B2879" s="1" t="s">
        <v>6280</v>
      </c>
      <c r="C2879" s="2">
        <v>42384</v>
      </c>
      <c r="D2879" s="2">
        <v>42388</v>
      </c>
      <c r="E2879" s="1" t="s">
        <v>155</v>
      </c>
      <c r="F2879" s="1" t="s">
        <v>6146</v>
      </c>
      <c r="G2879" s="1" t="s">
        <v>6147</v>
      </c>
      <c r="H2879" s="1" t="s">
        <v>405</v>
      </c>
      <c r="I2879" s="1" t="s">
        <v>134</v>
      </c>
      <c r="J2879" s="1" t="s">
        <v>1085</v>
      </c>
      <c r="K2879" s="1" t="s">
        <v>1086</v>
      </c>
      <c r="L2879">
        <v>7090</v>
      </c>
      <c r="M2879" s="1" t="s">
        <v>106</v>
      </c>
      <c r="N2879" s="1" t="s">
        <v>5268</v>
      </c>
      <c r="O2879" s="1" t="s">
        <v>151</v>
      </c>
      <c r="P2879" s="1" t="s">
        <v>473</v>
      </c>
      <c r="Q2879" s="1" t="s">
        <v>5269</v>
      </c>
      <c r="R2879">
        <v>52.34</v>
      </c>
      <c r="S2879">
        <v>2</v>
      </c>
      <c r="T2879">
        <v>0</v>
      </c>
      <c r="U2879">
        <v>0</v>
      </c>
      <c r="V2879">
        <v>-27.740200000000002</v>
      </c>
      <c r="W2879">
        <v>24.599800000000002</v>
      </c>
      <c r="X2879">
        <v>4</v>
      </c>
    </row>
    <row r="2880" spans="1:24" x14ac:dyDescent="0.25">
      <c r="A2880">
        <v>2879</v>
      </c>
      <c r="B2880" s="1" t="s">
        <v>6280</v>
      </c>
      <c r="C2880" s="2">
        <v>42384</v>
      </c>
      <c r="D2880" s="2">
        <v>42388</v>
      </c>
      <c r="E2880" s="1" t="s">
        <v>155</v>
      </c>
      <c r="F2880" s="1" t="s">
        <v>6146</v>
      </c>
      <c r="G2880" s="1" t="s">
        <v>6147</v>
      </c>
      <c r="H2880" s="1" t="s">
        <v>405</v>
      </c>
      <c r="I2880" s="1" t="s">
        <v>134</v>
      </c>
      <c r="J2880" s="1" t="s">
        <v>1085</v>
      </c>
      <c r="K2880" s="1" t="s">
        <v>1086</v>
      </c>
      <c r="L2880">
        <v>7090</v>
      </c>
      <c r="M2880" s="1" t="s">
        <v>106</v>
      </c>
      <c r="N2880" s="1" t="s">
        <v>1763</v>
      </c>
      <c r="O2880" s="1" t="s">
        <v>151</v>
      </c>
      <c r="P2880" s="1" t="s">
        <v>173</v>
      </c>
      <c r="Q2880" s="1" t="s">
        <v>1764</v>
      </c>
      <c r="R2880">
        <v>4.66</v>
      </c>
      <c r="S2880">
        <v>2</v>
      </c>
      <c r="T2880">
        <v>0</v>
      </c>
      <c r="U2880">
        <v>0</v>
      </c>
      <c r="V2880">
        <v>-3.3086000000000007</v>
      </c>
      <c r="W2880">
        <v>1.3513999999999995</v>
      </c>
      <c r="X2880">
        <v>4</v>
      </c>
    </row>
    <row r="2881" spans="1:24" x14ac:dyDescent="0.25">
      <c r="A2881">
        <v>2880</v>
      </c>
      <c r="B2881" s="1" t="s">
        <v>6280</v>
      </c>
      <c r="C2881" s="2">
        <v>42384</v>
      </c>
      <c r="D2881" s="2">
        <v>42388</v>
      </c>
      <c r="E2881" s="1" t="s">
        <v>155</v>
      </c>
      <c r="F2881" s="1" t="s">
        <v>6146</v>
      </c>
      <c r="G2881" s="1" t="s">
        <v>6147</v>
      </c>
      <c r="H2881" s="1" t="s">
        <v>405</v>
      </c>
      <c r="I2881" s="1" t="s">
        <v>134</v>
      </c>
      <c r="J2881" s="1" t="s">
        <v>1085</v>
      </c>
      <c r="K2881" s="1" t="s">
        <v>1086</v>
      </c>
      <c r="L2881">
        <v>7090</v>
      </c>
      <c r="M2881" s="1" t="s">
        <v>106</v>
      </c>
      <c r="N2881" s="1" t="s">
        <v>776</v>
      </c>
      <c r="O2881" s="1" t="s">
        <v>374</v>
      </c>
      <c r="P2881" s="1" t="s">
        <v>461</v>
      </c>
      <c r="Q2881" s="1" t="s">
        <v>777</v>
      </c>
      <c r="R2881">
        <v>254.96999999999997</v>
      </c>
      <c r="S2881">
        <v>3</v>
      </c>
      <c r="T2881">
        <v>0</v>
      </c>
      <c r="U2881">
        <v>0</v>
      </c>
      <c r="V2881">
        <v>-163.18079999999998</v>
      </c>
      <c r="W2881">
        <v>91.789199999999994</v>
      </c>
      <c r="X2881">
        <v>4</v>
      </c>
    </row>
    <row r="2882" spans="1:24" x14ac:dyDescent="0.25">
      <c r="A2882">
        <v>2881</v>
      </c>
      <c r="B2882" s="1" t="s">
        <v>6281</v>
      </c>
      <c r="C2882" s="2">
        <v>42632</v>
      </c>
      <c r="D2882" s="2">
        <v>42636</v>
      </c>
      <c r="E2882" s="1" t="s">
        <v>130</v>
      </c>
      <c r="F2882" s="1" t="s">
        <v>1792</v>
      </c>
      <c r="G2882" s="1" t="s">
        <v>1793</v>
      </c>
      <c r="H2882" s="1" t="s">
        <v>405</v>
      </c>
      <c r="I2882" s="1" t="s">
        <v>134</v>
      </c>
      <c r="J2882" s="1" t="s">
        <v>6282</v>
      </c>
      <c r="K2882" s="1" t="s">
        <v>1086</v>
      </c>
      <c r="L2882">
        <v>7050</v>
      </c>
      <c r="M2882" s="1" t="s">
        <v>106</v>
      </c>
      <c r="N2882" s="1" t="s">
        <v>410</v>
      </c>
      <c r="O2882" s="1" t="s">
        <v>151</v>
      </c>
      <c r="P2882" s="1" t="s">
        <v>378</v>
      </c>
      <c r="Q2882" s="1" t="s">
        <v>411</v>
      </c>
      <c r="R2882">
        <v>25.44</v>
      </c>
      <c r="S2882">
        <v>6</v>
      </c>
      <c r="T2882">
        <v>0</v>
      </c>
      <c r="U2882">
        <v>0</v>
      </c>
      <c r="V2882">
        <v>-12.72</v>
      </c>
      <c r="W2882">
        <v>12.72</v>
      </c>
      <c r="X2882">
        <v>4</v>
      </c>
    </row>
    <row r="2883" spans="1:24" x14ac:dyDescent="0.25">
      <c r="A2883">
        <v>2882</v>
      </c>
      <c r="B2883" s="1" t="s">
        <v>6281</v>
      </c>
      <c r="C2883" s="2">
        <v>42632</v>
      </c>
      <c r="D2883" s="2">
        <v>42636</v>
      </c>
      <c r="E2883" s="1" t="s">
        <v>130</v>
      </c>
      <c r="F2883" s="1" t="s">
        <v>1792</v>
      </c>
      <c r="G2883" s="1" t="s">
        <v>1793</v>
      </c>
      <c r="H2883" s="1" t="s">
        <v>405</v>
      </c>
      <c r="I2883" s="1" t="s">
        <v>134</v>
      </c>
      <c r="J2883" s="1" t="s">
        <v>6282</v>
      </c>
      <c r="K2883" s="1" t="s">
        <v>1086</v>
      </c>
      <c r="L2883">
        <v>7050</v>
      </c>
      <c r="M2883" s="1" t="s">
        <v>106</v>
      </c>
      <c r="N2883" s="1" t="s">
        <v>2855</v>
      </c>
      <c r="O2883" s="1" t="s">
        <v>151</v>
      </c>
      <c r="P2883" s="1" t="s">
        <v>876</v>
      </c>
      <c r="Q2883" s="1" t="s">
        <v>2856</v>
      </c>
      <c r="R2883">
        <v>27.93</v>
      </c>
      <c r="S2883">
        <v>3</v>
      </c>
      <c r="T2883">
        <v>0</v>
      </c>
      <c r="U2883">
        <v>0</v>
      </c>
      <c r="V2883">
        <v>-19.830300000000001</v>
      </c>
      <c r="W2883">
        <v>8.0996999999999986</v>
      </c>
      <c r="X2883">
        <v>4</v>
      </c>
    </row>
    <row r="2884" spans="1:24" x14ac:dyDescent="0.25">
      <c r="A2884">
        <v>2883</v>
      </c>
      <c r="B2884" s="1" t="s">
        <v>6283</v>
      </c>
      <c r="C2884" s="2">
        <v>41691</v>
      </c>
      <c r="D2884" s="2">
        <v>41695</v>
      </c>
      <c r="E2884" s="1" t="s">
        <v>155</v>
      </c>
      <c r="F2884" s="1" t="s">
        <v>5679</v>
      </c>
      <c r="G2884" s="1" t="s">
        <v>5680</v>
      </c>
      <c r="H2884" s="1" t="s">
        <v>133</v>
      </c>
      <c r="I2884" s="1" t="s">
        <v>134</v>
      </c>
      <c r="J2884" s="1" t="s">
        <v>5898</v>
      </c>
      <c r="K2884" s="1" t="s">
        <v>511</v>
      </c>
      <c r="L2884">
        <v>60098</v>
      </c>
      <c r="M2884" s="1" t="s">
        <v>108</v>
      </c>
      <c r="N2884" s="1" t="s">
        <v>2649</v>
      </c>
      <c r="O2884" s="1" t="s">
        <v>151</v>
      </c>
      <c r="P2884" s="1" t="s">
        <v>378</v>
      </c>
      <c r="Q2884" s="1" t="s">
        <v>2650</v>
      </c>
      <c r="R2884">
        <v>8.8499999999999979</v>
      </c>
      <c r="S2884">
        <v>5</v>
      </c>
      <c r="T2884">
        <v>0.8</v>
      </c>
      <c r="U2884">
        <v>-7.0799999999999983</v>
      </c>
      <c r="V2884">
        <v>-15.487499999999997</v>
      </c>
      <c r="W2884">
        <v>-13.717499999999998</v>
      </c>
      <c r="X2884">
        <v>4</v>
      </c>
    </row>
    <row r="2885" spans="1:24" x14ac:dyDescent="0.25">
      <c r="A2885">
        <v>2884</v>
      </c>
      <c r="B2885" s="1" t="s">
        <v>6284</v>
      </c>
      <c r="C2885" s="2">
        <v>42685</v>
      </c>
      <c r="D2885" s="2">
        <v>42690</v>
      </c>
      <c r="E2885" s="1" t="s">
        <v>130</v>
      </c>
      <c r="F2885" s="1" t="s">
        <v>2929</v>
      </c>
      <c r="G2885" s="1" t="s">
        <v>2930</v>
      </c>
      <c r="H2885" s="1" t="s">
        <v>133</v>
      </c>
      <c r="I2885" s="1" t="s">
        <v>134</v>
      </c>
      <c r="J2885" s="1" t="s">
        <v>428</v>
      </c>
      <c r="K2885" s="1" t="s">
        <v>149</v>
      </c>
      <c r="L2885">
        <v>94110</v>
      </c>
      <c r="M2885" s="1" t="s">
        <v>104</v>
      </c>
      <c r="N2885" s="1" t="s">
        <v>3584</v>
      </c>
      <c r="O2885" s="1" t="s">
        <v>138</v>
      </c>
      <c r="P2885" s="1" t="s">
        <v>170</v>
      </c>
      <c r="Q2885" s="1" t="s">
        <v>3585</v>
      </c>
      <c r="R2885">
        <v>6.96</v>
      </c>
      <c r="S2885">
        <v>4</v>
      </c>
      <c r="T2885">
        <v>0</v>
      </c>
      <c r="U2885">
        <v>0</v>
      </c>
      <c r="V2885">
        <v>-4.7328000000000001</v>
      </c>
      <c r="W2885">
        <v>2.2271999999999998</v>
      </c>
      <c r="X2885">
        <v>5</v>
      </c>
    </row>
    <row r="2886" spans="1:24" x14ac:dyDescent="0.25">
      <c r="A2886">
        <v>2885</v>
      </c>
      <c r="B2886" s="1" t="s">
        <v>6285</v>
      </c>
      <c r="C2886" s="2">
        <v>42399</v>
      </c>
      <c r="D2886" s="2">
        <v>42403</v>
      </c>
      <c r="E2886" s="1" t="s">
        <v>155</v>
      </c>
      <c r="F2886" s="1" t="s">
        <v>2200</v>
      </c>
      <c r="G2886" s="1" t="s">
        <v>2201</v>
      </c>
      <c r="H2886" s="1" t="s">
        <v>133</v>
      </c>
      <c r="I2886" s="1" t="s">
        <v>134</v>
      </c>
      <c r="J2886" s="1" t="s">
        <v>428</v>
      </c>
      <c r="K2886" s="1" t="s">
        <v>149</v>
      </c>
      <c r="L2886">
        <v>94122</v>
      </c>
      <c r="M2886" s="1" t="s">
        <v>104</v>
      </c>
      <c r="N2886" s="1" t="s">
        <v>2753</v>
      </c>
      <c r="O2886" s="1" t="s">
        <v>151</v>
      </c>
      <c r="P2886" s="1" t="s">
        <v>378</v>
      </c>
      <c r="Q2886" s="1" t="s">
        <v>2754</v>
      </c>
      <c r="R2886">
        <v>17.456</v>
      </c>
      <c r="S2886">
        <v>2</v>
      </c>
      <c r="T2886">
        <v>0.2</v>
      </c>
      <c r="U2886">
        <v>-3.4912000000000001</v>
      </c>
      <c r="V2886">
        <v>-8.0733999999999995</v>
      </c>
      <c r="W2886">
        <v>5.8914</v>
      </c>
      <c r="X2886">
        <v>4</v>
      </c>
    </row>
    <row r="2887" spans="1:24" x14ac:dyDescent="0.25">
      <c r="A2887">
        <v>2886</v>
      </c>
      <c r="B2887" s="1" t="s">
        <v>6286</v>
      </c>
      <c r="C2887" s="2">
        <v>42661</v>
      </c>
      <c r="D2887" s="2">
        <v>42665</v>
      </c>
      <c r="E2887" s="1" t="s">
        <v>155</v>
      </c>
      <c r="F2887" s="1" t="s">
        <v>2115</v>
      </c>
      <c r="G2887" s="1" t="s">
        <v>2116</v>
      </c>
      <c r="H2887" s="1" t="s">
        <v>133</v>
      </c>
      <c r="I2887" s="1" t="s">
        <v>134</v>
      </c>
      <c r="J2887" s="1" t="s">
        <v>4328</v>
      </c>
      <c r="K2887" s="1" t="s">
        <v>609</v>
      </c>
      <c r="L2887">
        <v>85281</v>
      </c>
      <c r="M2887" s="1" t="s">
        <v>104</v>
      </c>
      <c r="N2887" s="1" t="s">
        <v>1830</v>
      </c>
      <c r="O2887" s="1" t="s">
        <v>138</v>
      </c>
      <c r="P2887" s="1" t="s">
        <v>142</v>
      </c>
      <c r="Q2887" s="1" t="s">
        <v>1831</v>
      </c>
      <c r="R2887">
        <v>307.92</v>
      </c>
      <c r="S2887">
        <v>5</v>
      </c>
      <c r="T2887">
        <v>0.2</v>
      </c>
      <c r="U2887">
        <v>-61.584000000000003</v>
      </c>
      <c r="V2887">
        <v>-280.97700000000003</v>
      </c>
      <c r="W2887">
        <v>-34.64100000000002</v>
      </c>
      <c r="X2887">
        <v>4</v>
      </c>
    </row>
    <row r="2888" spans="1:24" x14ac:dyDescent="0.25">
      <c r="A2888">
        <v>2887</v>
      </c>
      <c r="B2888" s="1" t="s">
        <v>6287</v>
      </c>
      <c r="C2888" s="2">
        <v>43087</v>
      </c>
      <c r="D2888" s="2">
        <v>43088</v>
      </c>
      <c r="E2888" s="1" t="s">
        <v>488</v>
      </c>
      <c r="F2888" s="1" t="s">
        <v>2115</v>
      </c>
      <c r="G2888" s="1" t="s">
        <v>2116</v>
      </c>
      <c r="H2888" s="1" t="s">
        <v>133</v>
      </c>
      <c r="I2888" s="1" t="s">
        <v>134</v>
      </c>
      <c r="J2888" s="1" t="s">
        <v>148</v>
      </c>
      <c r="K2888" s="1" t="s">
        <v>149</v>
      </c>
      <c r="L2888">
        <v>90008</v>
      </c>
      <c r="M2888" s="1" t="s">
        <v>104</v>
      </c>
      <c r="N2888" s="1" t="s">
        <v>2045</v>
      </c>
      <c r="O2888" s="1" t="s">
        <v>151</v>
      </c>
      <c r="P2888" s="1" t="s">
        <v>173</v>
      </c>
      <c r="Q2888" s="1" t="s">
        <v>2046</v>
      </c>
      <c r="R2888">
        <v>6.63</v>
      </c>
      <c r="S2888">
        <v>3</v>
      </c>
      <c r="T2888">
        <v>0</v>
      </c>
      <c r="U2888">
        <v>0</v>
      </c>
      <c r="V2888">
        <v>-4.8399000000000001</v>
      </c>
      <c r="W2888">
        <v>1.7901</v>
      </c>
      <c r="X2888">
        <v>1</v>
      </c>
    </row>
    <row r="2889" spans="1:24" x14ac:dyDescent="0.25">
      <c r="A2889">
        <v>2888</v>
      </c>
      <c r="B2889" s="1" t="s">
        <v>6287</v>
      </c>
      <c r="C2889" s="2">
        <v>43087</v>
      </c>
      <c r="D2889" s="2">
        <v>43088</v>
      </c>
      <c r="E2889" s="1" t="s">
        <v>488</v>
      </c>
      <c r="F2889" s="1" t="s">
        <v>2115</v>
      </c>
      <c r="G2889" s="1" t="s">
        <v>2116</v>
      </c>
      <c r="H2889" s="1" t="s">
        <v>133</v>
      </c>
      <c r="I2889" s="1" t="s">
        <v>134</v>
      </c>
      <c r="J2889" s="1" t="s">
        <v>148</v>
      </c>
      <c r="K2889" s="1" t="s">
        <v>149</v>
      </c>
      <c r="L2889">
        <v>90008</v>
      </c>
      <c r="M2889" s="1" t="s">
        <v>104</v>
      </c>
      <c r="N2889" s="1" t="s">
        <v>3620</v>
      </c>
      <c r="O2889" s="1" t="s">
        <v>151</v>
      </c>
      <c r="P2889" s="1" t="s">
        <v>393</v>
      </c>
      <c r="Q2889" s="1" t="s">
        <v>3621</v>
      </c>
      <c r="R2889">
        <v>12.96</v>
      </c>
      <c r="S2889">
        <v>2</v>
      </c>
      <c r="T2889">
        <v>0</v>
      </c>
      <c r="U2889">
        <v>0</v>
      </c>
      <c r="V2889">
        <v>-6.7392000000000003</v>
      </c>
      <c r="W2889">
        <v>6.2208000000000006</v>
      </c>
      <c r="X2889">
        <v>1</v>
      </c>
    </row>
    <row r="2890" spans="1:24" x14ac:dyDescent="0.25">
      <c r="A2890">
        <v>2889</v>
      </c>
      <c r="B2890" s="1" t="s">
        <v>6287</v>
      </c>
      <c r="C2890" s="2">
        <v>43087</v>
      </c>
      <c r="D2890" s="2">
        <v>43088</v>
      </c>
      <c r="E2890" s="1" t="s">
        <v>488</v>
      </c>
      <c r="F2890" s="1" t="s">
        <v>2115</v>
      </c>
      <c r="G2890" s="1" t="s">
        <v>2116</v>
      </c>
      <c r="H2890" s="1" t="s">
        <v>133</v>
      </c>
      <c r="I2890" s="1" t="s">
        <v>134</v>
      </c>
      <c r="J2890" s="1" t="s">
        <v>148</v>
      </c>
      <c r="K2890" s="1" t="s">
        <v>149</v>
      </c>
      <c r="L2890">
        <v>90008</v>
      </c>
      <c r="M2890" s="1" t="s">
        <v>104</v>
      </c>
      <c r="N2890" s="1" t="s">
        <v>3133</v>
      </c>
      <c r="O2890" s="1" t="s">
        <v>151</v>
      </c>
      <c r="P2890" s="1" t="s">
        <v>393</v>
      </c>
      <c r="Q2890" s="1" t="s">
        <v>3134</v>
      </c>
      <c r="R2890">
        <v>32.400000000000006</v>
      </c>
      <c r="S2890">
        <v>5</v>
      </c>
      <c r="T2890">
        <v>0</v>
      </c>
      <c r="U2890">
        <v>0</v>
      </c>
      <c r="V2890">
        <v>-16.848000000000006</v>
      </c>
      <c r="W2890">
        <v>15.552000000000001</v>
      </c>
      <c r="X2890">
        <v>1</v>
      </c>
    </row>
    <row r="2891" spans="1:24" x14ac:dyDescent="0.25">
      <c r="A2891">
        <v>2890</v>
      </c>
      <c r="B2891" s="1" t="s">
        <v>6288</v>
      </c>
      <c r="C2891" s="2">
        <v>43041</v>
      </c>
      <c r="D2891" s="2">
        <v>43045</v>
      </c>
      <c r="E2891" s="1" t="s">
        <v>155</v>
      </c>
      <c r="F2891" s="1" t="s">
        <v>1798</v>
      </c>
      <c r="G2891" s="1" t="s">
        <v>1799</v>
      </c>
      <c r="H2891" s="1" t="s">
        <v>147</v>
      </c>
      <c r="I2891" s="1" t="s">
        <v>134</v>
      </c>
      <c r="J2891" s="1" t="s">
        <v>398</v>
      </c>
      <c r="K2891" s="1" t="s">
        <v>399</v>
      </c>
      <c r="L2891">
        <v>98105</v>
      </c>
      <c r="M2891" s="1" t="s">
        <v>104</v>
      </c>
      <c r="N2891" s="1" t="s">
        <v>6289</v>
      </c>
      <c r="O2891" s="1" t="s">
        <v>151</v>
      </c>
      <c r="P2891" s="1" t="s">
        <v>393</v>
      </c>
      <c r="Q2891" s="1" t="s">
        <v>6290</v>
      </c>
      <c r="R2891">
        <v>23.849999999999998</v>
      </c>
      <c r="S2891">
        <v>5</v>
      </c>
      <c r="T2891">
        <v>0</v>
      </c>
      <c r="U2891">
        <v>0</v>
      </c>
      <c r="V2891">
        <v>-13.1175</v>
      </c>
      <c r="W2891">
        <v>10.732499999999998</v>
      </c>
      <c r="X2891">
        <v>4</v>
      </c>
    </row>
    <row r="2892" spans="1:24" x14ac:dyDescent="0.25">
      <c r="A2892">
        <v>2891</v>
      </c>
      <c r="B2892" s="1" t="s">
        <v>6291</v>
      </c>
      <c r="C2892" s="2">
        <v>41758</v>
      </c>
      <c r="D2892" s="2">
        <v>41760</v>
      </c>
      <c r="E2892" s="1" t="s">
        <v>130</v>
      </c>
      <c r="F2892" s="1" t="s">
        <v>6292</v>
      </c>
      <c r="G2892" s="1" t="s">
        <v>6293</v>
      </c>
      <c r="H2892" s="1" t="s">
        <v>133</v>
      </c>
      <c r="I2892" s="1" t="s">
        <v>134</v>
      </c>
      <c r="J2892" s="1" t="s">
        <v>6294</v>
      </c>
      <c r="K2892" s="1" t="s">
        <v>1035</v>
      </c>
      <c r="L2892">
        <v>70601</v>
      </c>
      <c r="M2892" s="1" t="s">
        <v>110</v>
      </c>
      <c r="N2892" s="1" t="s">
        <v>3375</v>
      </c>
      <c r="O2892" s="1" t="s">
        <v>138</v>
      </c>
      <c r="P2892" s="1" t="s">
        <v>142</v>
      </c>
      <c r="Q2892" s="1" t="s">
        <v>3376</v>
      </c>
      <c r="R2892">
        <v>51.96</v>
      </c>
      <c r="S2892">
        <v>2</v>
      </c>
      <c r="T2892">
        <v>0</v>
      </c>
      <c r="U2892">
        <v>0</v>
      </c>
      <c r="V2892">
        <v>-38.97</v>
      </c>
      <c r="W2892">
        <v>12.990000000000002</v>
      </c>
      <c r="X2892">
        <v>2</v>
      </c>
    </row>
    <row r="2893" spans="1:24" x14ac:dyDescent="0.25">
      <c r="A2893">
        <v>2892</v>
      </c>
      <c r="B2893" s="1" t="s">
        <v>6291</v>
      </c>
      <c r="C2893" s="2">
        <v>41758</v>
      </c>
      <c r="D2893" s="2">
        <v>41760</v>
      </c>
      <c r="E2893" s="1" t="s">
        <v>130</v>
      </c>
      <c r="F2893" s="1" t="s">
        <v>6292</v>
      </c>
      <c r="G2893" s="1" t="s">
        <v>6293</v>
      </c>
      <c r="H2893" s="1" t="s">
        <v>133</v>
      </c>
      <c r="I2893" s="1" t="s">
        <v>134</v>
      </c>
      <c r="J2893" s="1" t="s">
        <v>6294</v>
      </c>
      <c r="K2893" s="1" t="s">
        <v>1035</v>
      </c>
      <c r="L2893">
        <v>70601</v>
      </c>
      <c r="M2893" s="1" t="s">
        <v>110</v>
      </c>
      <c r="N2893" s="1" t="s">
        <v>3980</v>
      </c>
      <c r="O2893" s="1" t="s">
        <v>151</v>
      </c>
      <c r="P2893" s="1" t="s">
        <v>378</v>
      </c>
      <c r="Q2893" s="1" t="s">
        <v>3981</v>
      </c>
      <c r="R2893">
        <v>17.940000000000001</v>
      </c>
      <c r="S2893">
        <v>3</v>
      </c>
      <c r="T2893">
        <v>0</v>
      </c>
      <c r="U2893">
        <v>0</v>
      </c>
      <c r="V2893">
        <v>-9.3288000000000011</v>
      </c>
      <c r="W2893">
        <v>8.6112000000000002</v>
      </c>
      <c r="X2893">
        <v>2</v>
      </c>
    </row>
    <row r="2894" spans="1:24" x14ac:dyDescent="0.25">
      <c r="A2894">
        <v>2893</v>
      </c>
      <c r="B2894" s="1" t="s">
        <v>6295</v>
      </c>
      <c r="C2894" s="2">
        <v>43031</v>
      </c>
      <c r="D2894" s="2">
        <v>43037</v>
      </c>
      <c r="E2894" s="1" t="s">
        <v>155</v>
      </c>
      <c r="F2894" s="1" t="s">
        <v>670</v>
      </c>
      <c r="G2894" s="1" t="s">
        <v>671</v>
      </c>
      <c r="H2894" s="1" t="s">
        <v>147</v>
      </c>
      <c r="I2894" s="1" t="s">
        <v>134</v>
      </c>
      <c r="J2894" s="1" t="s">
        <v>688</v>
      </c>
      <c r="K2894" s="1" t="s">
        <v>567</v>
      </c>
      <c r="L2894">
        <v>14609</v>
      </c>
      <c r="M2894" s="1" t="s">
        <v>106</v>
      </c>
      <c r="N2894" s="1" t="s">
        <v>6296</v>
      </c>
      <c r="O2894" s="1" t="s">
        <v>151</v>
      </c>
      <c r="P2894" s="1" t="s">
        <v>393</v>
      </c>
      <c r="Q2894" s="1" t="s">
        <v>6297</v>
      </c>
      <c r="R2894">
        <v>11.56</v>
      </c>
      <c r="S2894">
        <v>2</v>
      </c>
      <c r="T2894">
        <v>0</v>
      </c>
      <c r="U2894">
        <v>0</v>
      </c>
      <c r="V2894">
        <v>-5.8956</v>
      </c>
      <c r="W2894">
        <v>5.6644000000000005</v>
      </c>
      <c r="X2894">
        <v>6</v>
      </c>
    </row>
    <row r="2895" spans="1:24" x14ac:dyDescent="0.25">
      <c r="A2895">
        <v>2894</v>
      </c>
      <c r="B2895" s="1" t="s">
        <v>6295</v>
      </c>
      <c r="C2895" s="2">
        <v>43031</v>
      </c>
      <c r="D2895" s="2">
        <v>43037</v>
      </c>
      <c r="E2895" s="1" t="s">
        <v>155</v>
      </c>
      <c r="F2895" s="1" t="s">
        <v>670</v>
      </c>
      <c r="G2895" s="1" t="s">
        <v>671</v>
      </c>
      <c r="H2895" s="1" t="s">
        <v>147</v>
      </c>
      <c r="I2895" s="1" t="s">
        <v>134</v>
      </c>
      <c r="J2895" s="1" t="s">
        <v>688</v>
      </c>
      <c r="K2895" s="1" t="s">
        <v>567</v>
      </c>
      <c r="L2895">
        <v>14609</v>
      </c>
      <c r="M2895" s="1" t="s">
        <v>106</v>
      </c>
      <c r="N2895" s="1" t="s">
        <v>1208</v>
      </c>
      <c r="O2895" s="1" t="s">
        <v>151</v>
      </c>
      <c r="P2895" s="1" t="s">
        <v>393</v>
      </c>
      <c r="Q2895" s="1" t="s">
        <v>1209</v>
      </c>
      <c r="R2895">
        <v>26.400000000000002</v>
      </c>
      <c r="S2895">
        <v>5</v>
      </c>
      <c r="T2895">
        <v>0</v>
      </c>
      <c r="U2895">
        <v>0</v>
      </c>
      <c r="V2895">
        <v>-14.520000000000003</v>
      </c>
      <c r="W2895">
        <v>11.879999999999999</v>
      </c>
      <c r="X2895">
        <v>6</v>
      </c>
    </row>
    <row r="2896" spans="1:24" x14ac:dyDescent="0.25">
      <c r="A2896">
        <v>2895</v>
      </c>
      <c r="B2896" s="1" t="s">
        <v>6295</v>
      </c>
      <c r="C2896" s="2">
        <v>43031</v>
      </c>
      <c r="D2896" s="2">
        <v>43037</v>
      </c>
      <c r="E2896" s="1" t="s">
        <v>155</v>
      </c>
      <c r="F2896" s="1" t="s">
        <v>670</v>
      </c>
      <c r="G2896" s="1" t="s">
        <v>671</v>
      </c>
      <c r="H2896" s="1" t="s">
        <v>147</v>
      </c>
      <c r="I2896" s="1" t="s">
        <v>134</v>
      </c>
      <c r="J2896" s="1" t="s">
        <v>688</v>
      </c>
      <c r="K2896" s="1" t="s">
        <v>567</v>
      </c>
      <c r="L2896">
        <v>14609</v>
      </c>
      <c r="M2896" s="1" t="s">
        <v>106</v>
      </c>
      <c r="N2896" s="1" t="s">
        <v>6298</v>
      </c>
      <c r="O2896" s="1" t="s">
        <v>138</v>
      </c>
      <c r="P2896" s="1" t="s">
        <v>170</v>
      </c>
      <c r="Q2896" s="1" t="s">
        <v>6299</v>
      </c>
      <c r="R2896">
        <v>69.08</v>
      </c>
      <c r="S2896">
        <v>11</v>
      </c>
      <c r="T2896">
        <v>0</v>
      </c>
      <c r="U2896">
        <v>0</v>
      </c>
      <c r="V2896">
        <v>-40.066399999999994</v>
      </c>
      <c r="W2896">
        <v>29.013600000000004</v>
      </c>
      <c r="X2896">
        <v>6</v>
      </c>
    </row>
    <row r="2897" spans="1:24" x14ac:dyDescent="0.25">
      <c r="A2897">
        <v>2896</v>
      </c>
      <c r="B2897" s="1" t="s">
        <v>6295</v>
      </c>
      <c r="C2897" s="2">
        <v>43031</v>
      </c>
      <c r="D2897" s="2">
        <v>43037</v>
      </c>
      <c r="E2897" s="1" t="s">
        <v>155</v>
      </c>
      <c r="F2897" s="1" t="s">
        <v>670</v>
      </c>
      <c r="G2897" s="1" t="s">
        <v>671</v>
      </c>
      <c r="H2897" s="1" t="s">
        <v>147</v>
      </c>
      <c r="I2897" s="1" t="s">
        <v>134</v>
      </c>
      <c r="J2897" s="1" t="s">
        <v>688</v>
      </c>
      <c r="K2897" s="1" t="s">
        <v>567</v>
      </c>
      <c r="L2897">
        <v>14609</v>
      </c>
      <c r="M2897" s="1" t="s">
        <v>106</v>
      </c>
      <c r="N2897" s="1" t="s">
        <v>1065</v>
      </c>
      <c r="O2897" s="1" t="s">
        <v>374</v>
      </c>
      <c r="P2897" s="1" t="s">
        <v>375</v>
      </c>
      <c r="Q2897" s="1" t="s">
        <v>1066</v>
      </c>
      <c r="R2897">
        <v>35.880000000000003</v>
      </c>
      <c r="S2897">
        <v>3</v>
      </c>
      <c r="T2897">
        <v>0</v>
      </c>
      <c r="U2897">
        <v>0</v>
      </c>
      <c r="V2897">
        <v>-25.833600000000001</v>
      </c>
      <c r="W2897">
        <v>10.046400000000002</v>
      </c>
      <c r="X2897">
        <v>6</v>
      </c>
    </row>
    <row r="2898" spans="1:24" x14ac:dyDescent="0.25">
      <c r="A2898">
        <v>2897</v>
      </c>
      <c r="B2898" s="1" t="s">
        <v>6300</v>
      </c>
      <c r="C2898" s="2">
        <v>41728</v>
      </c>
      <c r="D2898" s="2">
        <v>41732</v>
      </c>
      <c r="E2898" s="1" t="s">
        <v>155</v>
      </c>
      <c r="F2898" s="1" t="s">
        <v>589</v>
      </c>
      <c r="G2898" s="1" t="s">
        <v>590</v>
      </c>
      <c r="H2898" s="1" t="s">
        <v>133</v>
      </c>
      <c r="I2898" s="1" t="s">
        <v>134</v>
      </c>
      <c r="J2898" s="1" t="s">
        <v>1469</v>
      </c>
      <c r="K2898" s="1" t="s">
        <v>567</v>
      </c>
      <c r="L2898">
        <v>11561</v>
      </c>
      <c r="M2898" s="1" t="s">
        <v>106</v>
      </c>
      <c r="N2898" s="1" t="s">
        <v>4496</v>
      </c>
      <c r="O2898" s="1" t="s">
        <v>151</v>
      </c>
      <c r="P2898" s="1" t="s">
        <v>173</v>
      </c>
      <c r="Q2898" s="1" t="s">
        <v>4497</v>
      </c>
      <c r="R2898">
        <v>49.65</v>
      </c>
      <c r="S2898">
        <v>5</v>
      </c>
      <c r="T2898">
        <v>0</v>
      </c>
      <c r="U2898">
        <v>0</v>
      </c>
      <c r="V2898">
        <v>-28.796999999999997</v>
      </c>
      <c r="W2898">
        <v>20.853000000000002</v>
      </c>
      <c r="X2898">
        <v>4</v>
      </c>
    </row>
    <row r="2899" spans="1:24" x14ac:dyDescent="0.25">
      <c r="A2899">
        <v>2898</v>
      </c>
      <c r="B2899" s="1" t="s">
        <v>6301</v>
      </c>
      <c r="C2899" s="2">
        <v>42373</v>
      </c>
      <c r="D2899" s="2">
        <v>42378</v>
      </c>
      <c r="E2899" s="1" t="s">
        <v>155</v>
      </c>
      <c r="F2899" s="1" t="s">
        <v>3859</v>
      </c>
      <c r="G2899" s="1" t="s">
        <v>3860</v>
      </c>
      <c r="H2899" s="1" t="s">
        <v>147</v>
      </c>
      <c r="I2899" s="1" t="s">
        <v>134</v>
      </c>
      <c r="J2899" s="1" t="s">
        <v>765</v>
      </c>
      <c r="K2899" s="1" t="s">
        <v>391</v>
      </c>
      <c r="L2899">
        <v>28205</v>
      </c>
      <c r="M2899" s="1" t="s">
        <v>110</v>
      </c>
      <c r="N2899" s="1" t="s">
        <v>5653</v>
      </c>
      <c r="O2899" s="1" t="s">
        <v>374</v>
      </c>
      <c r="P2899" s="1" t="s">
        <v>1511</v>
      </c>
      <c r="Q2899" s="1" t="s">
        <v>5654</v>
      </c>
      <c r="R2899">
        <v>959.96800000000007</v>
      </c>
      <c r="S2899">
        <v>4</v>
      </c>
      <c r="T2899">
        <v>0.2</v>
      </c>
      <c r="U2899">
        <v>-191.99360000000001</v>
      </c>
      <c r="V2899">
        <v>-647.97840000000019</v>
      </c>
      <c r="W2899">
        <v>119.99599999999992</v>
      </c>
      <c r="X2899">
        <v>5</v>
      </c>
    </row>
    <row r="2900" spans="1:24" x14ac:dyDescent="0.25">
      <c r="A2900">
        <v>2899</v>
      </c>
      <c r="B2900" s="1" t="s">
        <v>6302</v>
      </c>
      <c r="C2900" s="2">
        <v>42120</v>
      </c>
      <c r="D2900" s="2">
        <v>42124</v>
      </c>
      <c r="E2900" s="1" t="s">
        <v>155</v>
      </c>
      <c r="F2900" s="1" t="s">
        <v>5728</v>
      </c>
      <c r="G2900" s="1" t="s">
        <v>5729</v>
      </c>
      <c r="H2900" s="1" t="s">
        <v>133</v>
      </c>
      <c r="I2900" s="1" t="s">
        <v>134</v>
      </c>
      <c r="J2900" s="1" t="s">
        <v>484</v>
      </c>
      <c r="K2900" s="1" t="s">
        <v>407</v>
      </c>
      <c r="L2900">
        <v>77036</v>
      </c>
      <c r="M2900" s="1" t="s">
        <v>108</v>
      </c>
      <c r="N2900" s="1" t="s">
        <v>1432</v>
      </c>
      <c r="O2900" s="1" t="s">
        <v>138</v>
      </c>
      <c r="P2900" s="1" t="s">
        <v>142</v>
      </c>
      <c r="Q2900" s="1" t="s">
        <v>1433</v>
      </c>
      <c r="R2900">
        <v>408.42200000000003</v>
      </c>
      <c r="S2900">
        <v>2</v>
      </c>
      <c r="T2900">
        <v>0.3</v>
      </c>
      <c r="U2900">
        <v>-122.5266</v>
      </c>
      <c r="V2900">
        <v>-291.73</v>
      </c>
      <c r="W2900">
        <v>-5.8346000000000231</v>
      </c>
      <c r="X2900">
        <v>4</v>
      </c>
    </row>
    <row r="2901" spans="1:24" x14ac:dyDescent="0.25">
      <c r="A2901">
        <v>2900</v>
      </c>
      <c r="B2901" s="1" t="s">
        <v>6303</v>
      </c>
      <c r="C2901" s="2">
        <v>42259</v>
      </c>
      <c r="D2901" s="2">
        <v>42264</v>
      </c>
      <c r="E2901" s="1" t="s">
        <v>155</v>
      </c>
      <c r="F2901" s="1" t="s">
        <v>686</v>
      </c>
      <c r="G2901" s="1" t="s">
        <v>687</v>
      </c>
      <c r="H2901" s="1" t="s">
        <v>133</v>
      </c>
      <c r="I2901" s="1" t="s">
        <v>134</v>
      </c>
      <c r="J2901" s="1" t="s">
        <v>566</v>
      </c>
      <c r="K2901" s="1" t="s">
        <v>567</v>
      </c>
      <c r="L2901">
        <v>10035</v>
      </c>
      <c r="M2901" s="1" t="s">
        <v>106</v>
      </c>
      <c r="N2901" s="1" t="s">
        <v>5653</v>
      </c>
      <c r="O2901" s="1" t="s">
        <v>374</v>
      </c>
      <c r="P2901" s="1" t="s">
        <v>1511</v>
      </c>
      <c r="Q2901" s="1" t="s">
        <v>5654</v>
      </c>
      <c r="R2901">
        <v>479.98400000000004</v>
      </c>
      <c r="S2901">
        <v>2</v>
      </c>
      <c r="T2901">
        <v>0.2</v>
      </c>
      <c r="U2901">
        <v>-95.996800000000007</v>
      </c>
      <c r="V2901">
        <v>-323.9892000000001</v>
      </c>
      <c r="W2901">
        <v>59.997999999999962</v>
      </c>
      <c r="X2901">
        <v>5</v>
      </c>
    </row>
    <row r="2902" spans="1:24" x14ac:dyDescent="0.25">
      <c r="A2902">
        <v>2901</v>
      </c>
      <c r="B2902" s="1" t="s">
        <v>6303</v>
      </c>
      <c r="C2902" s="2">
        <v>42259</v>
      </c>
      <c r="D2902" s="2">
        <v>42264</v>
      </c>
      <c r="E2902" s="1" t="s">
        <v>155</v>
      </c>
      <c r="F2902" s="1" t="s">
        <v>686</v>
      </c>
      <c r="G2902" s="1" t="s">
        <v>687</v>
      </c>
      <c r="H2902" s="1" t="s">
        <v>133</v>
      </c>
      <c r="I2902" s="1" t="s">
        <v>134</v>
      </c>
      <c r="J2902" s="1" t="s">
        <v>566</v>
      </c>
      <c r="K2902" s="1" t="s">
        <v>567</v>
      </c>
      <c r="L2902">
        <v>10035</v>
      </c>
      <c r="M2902" s="1" t="s">
        <v>106</v>
      </c>
      <c r="N2902" s="1" t="s">
        <v>1843</v>
      </c>
      <c r="O2902" s="1" t="s">
        <v>151</v>
      </c>
      <c r="P2902" s="1" t="s">
        <v>152</v>
      </c>
      <c r="Q2902" s="1" t="s">
        <v>1844</v>
      </c>
      <c r="R2902">
        <v>12.6</v>
      </c>
      <c r="S2902">
        <v>4</v>
      </c>
      <c r="T2902">
        <v>0</v>
      </c>
      <c r="U2902">
        <v>0</v>
      </c>
      <c r="V2902">
        <v>-6.5519999999999996</v>
      </c>
      <c r="W2902">
        <v>6.048</v>
      </c>
      <c r="X2902">
        <v>5</v>
      </c>
    </row>
    <row r="2903" spans="1:24" x14ac:dyDescent="0.25">
      <c r="A2903">
        <v>2902</v>
      </c>
      <c r="B2903" s="1" t="s">
        <v>6304</v>
      </c>
      <c r="C2903" s="2">
        <v>42989</v>
      </c>
      <c r="D2903" s="2">
        <v>42993</v>
      </c>
      <c r="E2903" s="1" t="s">
        <v>155</v>
      </c>
      <c r="F2903" s="1" t="s">
        <v>5828</v>
      </c>
      <c r="G2903" s="1" t="s">
        <v>5829</v>
      </c>
      <c r="H2903" s="1" t="s">
        <v>405</v>
      </c>
      <c r="I2903" s="1" t="s">
        <v>134</v>
      </c>
      <c r="J2903" s="1" t="s">
        <v>795</v>
      </c>
      <c r="K2903" s="1" t="s">
        <v>1567</v>
      </c>
      <c r="L2903">
        <v>31907</v>
      </c>
      <c r="M2903" s="1" t="s">
        <v>110</v>
      </c>
      <c r="N2903" s="1" t="s">
        <v>3326</v>
      </c>
      <c r="O2903" s="1" t="s">
        <v>151</v>
      </c>
      <c r="P2903" s="1" t="s">
        <v>393</v>
      </c>
      <c r="Q2903" s="1" t="s">
        <v>3327</v>
      </c>
      <c r="R2903">
        <v>184.66</v>
      </c>
      <c r="S2903">
        <v>7</v>
      </c>
      <c r="T2903">
        <v>0</v>
      </c>
      <c r="U2903">
        <v>0</v>
      </c>
      <c r="V2903">
        <v>-99.716400000000007</v>
      </c>
      <c r="W2903">
        <v>84.943599999999989</v>
      </c>
      <c r="X2903">
        <v>4</v>
      </c>
    </row>
    <row r="2904" spans="1:24" x14ac:dyDescent="0.25">
      <c r="A2904">
        <v>2903</v>
      </c>
      <c r="B2904" s="1" t="s">
        <v>6305</v>
      </c>
      <c r="C2904" s="2">
        <v>42533</v>
      </c>
      <c r="D2904" s="2">
        <v>42538</v>
      </c>
      <c r="E2904" s="1" t="s">
        <v>155</v>
      </c>
      <c r="F2904" s="1" t="s">
        <v>2435</v>
      </c>
      <c r="G2904" s="1" t="s">
        <v>2436</v>
      </c>
      <c r="H2904" s="1" t="s">
        <v>133</v>
      </c>
      <c r="I2904" s="1" t="s">
        <v>134</v>
      </c>
      <c r="J2904" s="1" t="s">
        <v>602</v>
      </c>
      <c r="K2904" s="1" t="s">
        <v>511</v>
      </c>
      <c r="L2904">
        <v>60610</v>
      </c>
      <c r="M2904" s="1" t="s">
        <v>108</v>
      </c>
      <c r="N2904" s="1" t="s">
        <v>5101</v>
      </c>
      <c r="O2904" s="1" t="s">
        <v>151</v>
      </c>
      <c r="P2904" s="1" t="s">
        <v>393</v>
      </c>
      <c r="Q2904" s="1" t="s">
        <v>5102</v>
      </c>
      <c r="R2904">
        <v>23.120000000000005</v>
      </c>
      <c r="S2904">
        <v>5</v>
      </c>
      <c r="T2904">
        <v>0.2</v>
      </c>
      <c r="U2904">
        <v>-4.6240000000000014</v>
      </c>
      <c r="V2904">
        <v>-10.115000000000002</v>
      </c>
      <c r="W2904">
        <v>8.3810000000000002</v>
      </c>
      <c r="X2904">
        <v>5</v>
      </c>
    </row>
    <row r="2905" spans="1:24" x14ac:dyDescent="0.25">
      <c r="A2905">
        <v>2904</v>
      </c>
      <c r="B2905" s="1" t="s">
        <v>6306</v>
      </c>
      <c r="C2905" s="2">
        <v>42548</v>
      </c>
      <c r="D2905" s="2">
        <v>42552</v>
      </c>
      <c r="E2905" s="1" t="s">
        <v>155</v>
      </c>
      <c r="F2905" s="1" t="s">
        <v>4861</v>
      </c>
      <c r="G2905" s="1" t="s">
        <v>4862</v>
      </c>
      <c r="H2905" s="1" t="s">
        <v>147</v>
      </c>
      <c r="I2905" s="1" t="s">
        <v>134</v>
      </c>
      <c r="J2905" s="1" t="s">
        <v>6307</v>
      </c>
      <c r="K2905" s="1" t="s">
        <v>511</v>
      </c>
      <c r="L2905">
        <v>60035</v>
      </c>
      <c r="M2905" s="1" t="s">
        <v>108</v>
      </c>
      <c r="N2905" s="1" t="s">
        <v>4501</v>
      </c>
      <c r="O2905" s="1" t="s">
        <v>151</v>
      </c>
      <c r="P2905" s="1" t="s">
        <v>393</v>
      </c>
      <c r="Q2905" s="1" t="s">
        <v>4502</v>
      </c>
      <c r="R2905">
        <v>37.463999999999999</v>
      </c>
      <c r="S2905">
        <v>7</v>
      </c>
      <c r="T2905">
        <v>0.2</v>
      </c>
      <c r="U2905">
        <v>-7.4927999999999999</v>
      </c>
      <c r="V2905">
        <v>-17.795400000000001</v>
      </c>
      <c r="W2905">
        <v>12.175799999999999</v>
      </c>
      <c r="X2905">
        <v>4</v>
      </c>
    </row>
    <row r="2906" spans="1:24" x14ac:dyDescent="0.25">
      <c r="A2906">
        <v>2905</v>
      </c>
      <c r="B2906" s="1" t="s">
        <v>6306</v>
      </c>
      <c r="C2906" s="2">
        <v>42548</v>
      </c>
      <c r="D2906" s="2">
        <v>42552</v>
      </c>
      <c r="E2906" s="1" t="s">
        <v>155</v>
      </c>
      <c r="F2906" s="1" t="s">
        <v>4861</v>
      </c>
      <c r="G2906" s="1" t="s">
        <v>4862</v>
      </c>
      <c r="H2906" s="1" t="s">
        <v>147</v>
      </c>
      <c r="I2906" s="1" t="s">
        <v>134</v>
      </c>
      <c r="J2906" s="1" t="s">
        <v>6307</v>
      </c>
      <c r="K2906" s="1" t="s">
        <v>511</v>
      </c>
      <c r="L2906">
        <v>60035</v>
      </c>
      <c r="M2906" s="1" t="s">
        <v>108</v>
      </c>
      <c r="N2906" s="1" t="s">
        <v>5012</v>
      </c>
      <c r="O2906" s="1" t="s">
        <v>138</v>
      </c>
      <c r="P2906" s="1" t="s">
        <v>142</v>
      </c>
      <c r="Q2906" s="1" t="s">
        <v>5013</v>
      </c>
      <c r="R2906">
        <v>539.65800000000002</v>
      </c>
      <c r="S2906">
        <v>3</v>
      </c>
      <c r="T2906">
        <v>0.3</v>
      </c>
      <c r="U2906">
        <v>-161.8974</v>
      </c>
      <c r="V2906">
        <v>-385.47000000000014</v>
      </c>
      <c r="W2906">
        <v>-7.7094000000001017</v>
      </c>
      <c r="X2906">
        <v>4</v>
      </c>
    </row>
    <row r="2907" spans="1:24" x14ac:dyDescent="0.25">
      <c r="A2907">
        <v>2906</v>
      </c>
      <c r="B2907" s="1" t="s">
        <v>6308</v>
      </c>
      <c r="C2907" s="2">
        <v>41908</v>
      </c>
      <c r="D2907" s="2">
        <v>41912</v>
      </c>
      <c r="E2907" s="1" t="s">
        <v>155</v>
      </c>
      <c r="F2907" s="1" t="s">
        <v>676</v>
      </c>
      <c r="G2907" s="1" t="s">
        <v>677</v>
      </c>
      <c r="H2907" s="1" t="s">
        <v>405</v>
      </c>
      <c r="I2907" s="1" t="s">
        <v>134</v>
      </c>
      <c r="J2907" s="1" t="s">
        <v>398</v>
      </c>
      <c r="K2907" s="1" t="s">
        <v>399</v>
      </c>
      <c r="L2907">
        <v>98115</v>
      </c>
      <c r="M2907" s="1" t="s">
        <v>104</v>
      </c>
      <c r="N2907" s="1" t="s">
        <v>6309</v>
      </c>
      <c r="O2907" s="1" t="s">
        <v>151</v>
      </c>
      <c r="P2907" s="1" t="s">
        <v>164</v>
      </c>
      <c r="Q2907" s="1" t="s">
        <v>6310</v>
      </c>
      <c r="R2907">
        <v>310.12</v>
      </c>
      <c r="S2907">
        <v>2</v>
      </c>
      <c r="T2907">
        <v>0</v>
      </c>
      <c r="U2907">
        <v>0</v>
      </c>
      <c r="V2907">
        <v>-229.4888</v>
      </c>
      <c r="W2907">
        <v>80.631200000000007</v>
      </c>
      <c r="X2907">
        <v>4</v>
      </c>
    </row>
    <row r="2908" spans="1:24" x14ac:dyDescent="0.25">
      <c r="A2908">
        <v>2907</v>
      </c>
      <c r="B2908" s="1" t="s">
        <v>6311</v>
      </c>
      <c r="C2908" s="2">
        <v>43042</v>
      </c>
      <c r="D2908" s="2">
        <v>43048</v>
      </c>
      <c r="E2908" s="1" t="s">
        <v>155</v>
      </c>
      <c r="F2908" s="1" t="s">
        <v>3179</v>
      </c>
      <c r="G2908" s="1" t="s">
        <v>3180</v>
      </c>
      <c r="H2908" s="1" t="s">
        <v>133</v>
      </c>
      <c r="I2908" s="1" t="s">
        <v>134</v>
      </c>
      <c r="J2908" s="1" t="s">
        <v>528</v>
      </c>
      <c r="K2908" s="1" t="s">
        <v>529</v>
      </c>
      <c r="L2908">
        <v>55122</v>
      </c>
      <c r="M2908" s="1" t="s">
        <v>108</v>
      </c>
      <c r="N2908" s="1" t="s">
        <v>6312</v>
      </c>
      <c r="O2908" s="1" t="s">
        <v>151</v>
      </c>
      <c r="P2908" s="1" t="s">
        <v>393</v>
      </c>
      <c r="Q2908" s="1" t="s">
        <v>6313</v>
      </c>
      <c r="R2908">
        <v>8.56</v>
      </c>
      <c r="S2908">
        <v>2</v>
      </c>
      <c r="T2908">
        <v>0</v>
      </c>
      <c r="U2908">
        <v>0</v>
      </c>
      <c r="V2908">
        <v>-4.7080000000000011</v>
      </c>
      <c r="W2908">
        <v>3.8519999999999994</v>
      </c>
      <c r="X2908">
        <v>6</v>
      </c>
    </row>
    <row r="2909" spans="1:24" x14ac:dyDescent="0.25">
      <c r="A2909">
        <v>2908</v>
      </c>
      <c r="B2909" s="1" t="s">
        <v>6311</v>
      </c>
      <c r="C2909" s="2">
        <v>43042</v>
      </c>
      <c r="D2909" s="2">
        <v>43048</v>
      </c>
      <c r="E2909" s="1" t="s">
        <v>155</v>
      </c>
      <c r="F2909" s="1" t="s">
        <v>3179</v>
      </c>
      <c r="G2909" s="1" t="s">
        <v>3180</v>
      </c>
      <c r="H2909" s="1" t="s">
        <v>133</v>
      </c>
      <c r="I2909" s="1" t="s">
        <v>134</v>
      </c>
      <c r="J2909" s="1" t="s">
        <v>528</v>
      </c>
      <c r="K2909" s="1" t="s">
        <v>529</v>
      </c>
      <c r="L2909">
        <v>55122</v>
      </c>
      <c r="M2909" s="1" t="s">
        <v>108</v>
      </c>
      <c r="N2909" s="1" t="s">
        <v>2112</v>
      </c>
      <c r="O2909" s="1" t="s">
        <v>151</v>
      </c>
      <c r="P2909" s="1" t="s">
        <v>164</v>
      </c>
      <c r="Q2909" s="1" t="s">
        <v>2113</v>
      </c>
      <c r="R2909">
        <v>52.400000000000006</v>
      </c>
      <c r="S2909">
        <v>5</v>
      </c>
      <c r="T2909">
        <v>0</v>
      </c>
      <c r="U2909">
        <v>0</v>
      </c>
      <c r="V2909">
        <v>-38.25200000000001</v>
      </c>
      <c r="W2909">
        <v>14.148</v>
      </c>
      <c r="X2909">
        <v>6</v>
      </c>
    </row>
    <row r="2910" spans="1:24" x14ac:dyDescent="0.25">
      <c r="A2910">
        <v>2909</v>
      </c>
      <c r="B2910" s="1" t="s">
        <v>6311</v>
      </c>
      <c r="C2910" s="2">
        <v>43042</v>
      </c>
      <c r="D2910" s="2">
        <v>43048</v>
      </c>
      <c r="E2910" s="1" t="s">
        <v>155</v>
      </c>
      <c r="F2910" s="1" t="s">
        <v>3179</v>
      </c>
      <c r="G2910" s="1" t="s">
        <v>3180</v>
      </c>
      <c r="H2910" s="1" t="s">
        <v>133</v>
      </c>
      <c r="I2910" s="1" t="s">
        <v>134</v>
      </c>
      <c r="J2910" s="1" t="s">
        <v>528</v>
      </c>
      <c r="K2910" s="1" t="s">
        <v>529</v>
      </c>
      <c r="L2910">
        <v>55122</v>
      </c>
      <c r="M2910" s="1" t="s">
        <v>108</v>
      </c>
      <c r="N2910" s="1" t="s">
        <v>4811</v>
      </c>
      <c r="O2910" s="1" t="s">
        <v>151</v>
      </c>
      <c r="P2910" s="1" t="s">
        <v>152</v>
      </c>
      <c r="Q2910" s="1" t="s">
        <v>4812</v>
      </c>
      <c r="R2910">
        <v>14.940000000000001</v>
      </c>
      <c r="S2910">
        <v>3</v>
      </c>
      <c r="T2910">
        <v>0</v>
      </c>
      <c r="U2910">
        <v>0</v>
      </c>
      <c r="V2910">
        <v>-8.0676000000000023</v>
      </c>
      <c r="W2910">
        <v>6.8723999999999998</v>
      </c>
      <c r="X2910">
        <v>6</v>
      </c>
    </row>
    <row r="2911" spans="1:24" x14ac:dyDescent="0.25">
      <c r="A2911">
        <v>2910</v>
      </c>
      <c r="B2911" s="1" t="s">
        <v>6314</v>
      </c>
      <c r="C2911" s="2">
        <v>42785</v>
      </c>
      <c r="D2911" s="2">
        <v>42789</v>
      </c>
      <c r="E2911" s="1" t="s">
        <v>155</v>
      </c>
      <c r="F2911" s="1" t="s">
        <v>2382</v>
      </c>
      <c r="G2911" s="1" t="s">
        <v>2383</v>
      </c>
      <c r="H2911" s="1" t="s">
        <v>133</v>
      </c>
      <c r="I2911" s="1" t="s">
        <v>134</v>
      </c>
      <c r="J2911" s="1" t="s">
        <v>398</v>
      </c>
      <c r="K2911" s="1" t="s">
        <v>399</v>
      </c>
      <c r="L2911">
        <v>98103</v>
      </c>
      <c r="M2911" s="1" t="s">
        <v>104</v>
      </c>
      <c r="N2911" s="1" t="s">
        <v>4320</v>
      </c>
      <c r="O2911" s="1" t="s">
        <v>151</v>
      </c>
      <c r="P2911" s="1" t="s">
        <v>569</v>
      </c>
      <c r="Q2911" s="1" t="s">
        <v>4321</v>
      </c>
      <c r="R2911">
        <v>11.22</v>
      </c>
      <c r="S2911">
        <v>3</v>
      </c>
      <c r="T2911">
        <v>0</v>
      </c>
      <c r="U2911">
        <v>0</v>
      </c>
      <c r="V2911">
        <v>-10.9956</v>
      </c>
      <c r="W2911">
        <v>0.2244000000000006</v>
      </c>
      <c r="X2911">
        <v>4</v>
      </c>
    </row>
    <row r="2912" spans="1:24" x14ac:dyDescent="0.25">
      <c r="A2912">
        <v>2911</v>
      </c>
      <c r="B2912" s="1" t="s">
        <v>6315</v>
      </c>
      <c r="C2912" s="2">
        <v>42313</v>
      </c>
      <c r="D2912" s="2">
        <v>42317</v>
      </c>
      <c r="E2912" s="1" t="s">
        <v>155</v>
      </c>
      <c r="F2912" s="1" t="s">
        <v>1183</v>
      </c>
      <c r="G2912" s="1" t="s">
        <v>1184</v>
      </c>
      <c r="H2912" s="1" t="s">
        <v>133</v>
      </c>
      <c r="I2912" s="1" t="s">
        <v>134</v>
      </c>
      <c r="J2912" s="1" t="s">
        <v>3671</v>
      </c>
      <c r="K2912" s="1" t="s">
        <v>159</v>
      </c>
      <c r="L2912">
        <v>33065</v>
      </c>
      <c r="M2912" s="1" t="s">
        <v>110</v>
      </c>
      <c r="N2912" s="1" t="s">
        <v>2793</v>
      </c>
      <c r="O2912" s="1" t="s">
        <v>151</v>
      </c>
      <c r="P2912" s="1" t="s">
        <v>381</v>
      </c>
      <c r="Q2912" s="1" t="s">
        <v>3602</v>
      </c>
      <c r="R2912">
        <v>387.13600000000002</v>
      </c>
      <c r="S2912">
        <v>4</v>
      </c>
      <c r="T2912">
        <v>0.2</v>
      </c>
      <c r="U2912">
        <v>-77.427200000000013</v>
      </c>
      <c r="V2912">
        <v>-285.51279999999997</v>
      </c>
      <c r="W2912">
        <v>24.196000000000012</v>
      </c>
      <c r="X2912">
        <v>4</v>
      </c>
    </row>
    <row r="2913" spans="1:24" x14ac:dyDescent="0.25">
      <c r="A2913">
        <v>2912</v>
      </c>
      <c r="B2913" s="1" t="s">
        <v>6316</v>
      </c>
      <c r="C2913" s="2">
        <v>41806</v>
      </c>
      <c r="D2913" s="2">
        <v>41811</v>
      </c>
      <c r="E2913" s="1" t="s">
        <v>155</v>
      </c>
      <c r="F2913" s="1" t="s">
        <v>2287</v>
      </c>
      <c r="G2913" s="1" t="s">
        <v>2288</v>
      </c>
      <c r="H2913" s="1" t="s">
        <v>133</v>
      </c>
      <c r="I2913" s="1" t="s">
        <v>134</v>
      </c>
      <c r="J2913" s="1" t="s">
        <v>6317</v>
      </c>
      <c r="K2913" s="1" t="s">
        <v>567</v>
      </c>
      <c r="L2913">
        <v>11550</v>
      </c>
      <c r="M2913" s="1" t="s">
        <v>106</v>
      </c>
      <c r="N2913" s="1" t="s">
        <v>6318</v>
      </c>
      <c r="O2913" s="1" t="s">
        <v>151</v>
      </c>
      <c r="P2913" s="1" t="s">
        <v>473</v>
      </c>
      <c r="Q2913" s="1" t="s">
        <v>968</v>
      </c>
      <c r="R2913">
        <v>41.4</v>
      </c>
      <c r="S2913">
        <v>5</v>
      </c>
      <c r="T2913">
        <v>0</v>
      </c>
      <c r="U2913">
        <v>0</v>
      </c>
      <c r="V2913">
        <v>-21.942</v>
      </c>
      <c r="W2913">
        <v>19.457999999999998</v>
      </c>
      <c r="X2913">
        <v>5</v>
      </c>
    </row>
    <row r="2914" spans="1:24" x14ac:dyDescent="0.25">
      <c r="A2914">
        <v>2913</v>
      </c>
      <c r="B2914" s="1" t="s">
        <v>6316</v>
      </c>
      <c r="C2914" s="2">
        <v>41806</v>
      </c>
      <c r="D2914" s="2">
        <v>41811</v>
      </c>
      <c r="E2914" s="1" t="s">
        <v>155</v>
      </c>
      <c r="F2914" s="1" t="s">
        <v>2287</v>
      </c>
      <c r="G2914" s="1" t="s">
        <v>2288</v>
      </c>
      <c r="H2914" s="1" t="s">
        <v>133</v>
      </c>
      <c r="I2914" s="1" t="s">
        <v>134</v>
      </c>
      <c r="J2914" s="1" t="s">
        <v>6317</v>
      </c>
      <c r="K2914" s="1" t="s">
        <v>567</v>
      </c>
      <c r="L2914">
        <v>11550</v>
      </c>
      <c r="M2914" s="1" t="s">
        <v>106</v>
      </c>
      <c r="N2914" s="1" t="s">
        <v>6319</v>
      </c>
      <c r="O2914" s="1" t="s">
        <v>151</v>
      </c>
      <c r="P2914" s="1" t="s">
        <v>173</v>
      </c>
      <c r="Q2914" s="1" t="s">
        <v>6320</v>
      </c>
      <c r="R2914">
        <v>35</v>
      </c>
      <c r="S2914">
        <v>4</v>
      </c>
      <c r="T2914">
        <v>0</v>
      </c>
      <c r="U2914">
        <v>0</v>
      </c>
      <c r="V2914">
        <v>-24.500000000000004</v>
      </c>
      <c r="W2914">
        <v>10.499999999999996</v>
      </c>
      <c r="X2914">
        <v>5</v>
      </c>
    </row>
    <row r="2915" spans="1:24" x14ac:dyDescent="0.25">
      <c r="A2915">
        <v>2914</v>
      </c>
      <c r="B2915" s="1" t="s">
        <v>6316</v>
      </c>
      <c r="C2915" s="2">
        <v>41806</v>
      </c>
      <c r="D2915" s="2">
        <v>41811</v>
      </c>
      <c r="E2915" s="1" t="s">
        <v>155</v>
      </c>
      <c r="F2915" s="1" t="s">
        <v>2287</v>
      </c>
      <c r="G2915" s="1" t="s">
        <v>2288</v>
      </c>
      <c r="H2915" s="1" t="s">
        <v>133</v>
      </c>
      <c r="I2915" s="1" t="s">
        <v>134</v>
      </c>
      <c r="J2915" s="1" t="s">
        <v>6317</v>
      </c>
      <c r="K2915" s="1" t="s">
        <v>567</v>
      </c>
      <c r="L2915">
        <v>11550</v>
      </c>
      <c r="M2915" s="1" t="s">
        <v>106</v>
      </c>
      <c r="N2915" s="1" t="s">
        <v>712</v>
      </c>
      <c r="O2915" s="1" t="s">
        <v>151</v>
      </c>
      <c r="P2915" s="1" t="s">
        <v>378</v>
      </c>
      <c r="Q2915" s="1" t="s">
        <v>713</v>
      </c>
      <c r="R2915">
        <v>39.552000000000007</v>
      </c>
      <c r="S2915">
        <v>3</v>
      </c>
      <c r="T2915">
        <v>0.2</v>
      </c>
      <c r="U2915">
        <v>-7.9104000000000019</v>
      </c>
      <c r="V2915">
        <v>-17.304000000000006</v>
      </c>
      <c r="W2915">
        <v>14.337599999999998</v>
      </c>
      <c r="X2915">
        <v>5</v>
      </c>
    </row>
    <row r="2916" spans="1:24" x14ac:dyDescent="0.25">
      <c r="A2916">
        <v>2915</v>
      </c>
      <c r="B2916" s="1" t="s">
        <v>6321</v>
      </c>
      <c r="C2916" s="2">
        <v>42289</v>
      </c>
      <c r="D2916" s="2">
        <v>42294</v>
      </c>
      <c r="E2916" s="1" t="s">
        <v>130</v>
      </c>
      <c r="F2916" s="1" t="s">
        <v>3179</v>
      </c>
      <c r="G2916" s="1" t="s">
        <v>3180</v>
      </c>
      <c r="H2916" s="1" t="s">
        <v>133</v>
      </c>
      <c r="I2916" s="1" t="s">
        <v>134</v>
      </c>
      <c r="J2916" s="1" t="s">
        <v>6322</v>
      </c>
      <c r="K2916" s="1" t="s">
        <v>554</v>
      </c>
      <c r="L2916">
        <v>46060</v>
      </c>
      <c r="M2916" s="1" t="s">
        <v>108</v>
      </c>
      <c r="N2916" s="1" t="s">
        <v>6051</v>
      </c>
      <c r="O2916" s="1" t="s">
        <v>374</v>
      </c>
      <c r="P2916" s="1" t="s">
        <v>375</v>
      </c>
      <c r="Q2916" s="1" t="s">
        <v>6052</v>
      </c>
      <c r="R2916">
        <v>135.72</v>
      </c>
      <c r="S2916">
        <v>3</v>
      </c>
      <c r="T2916">
        <v>0</v>
      </c>
      <c r="U2916">
        <v>0</v>
      </c>
      <c r="V2916">
        <v>-100.4328</v>
      </c>
      <c r="W2916">
        <v>35.287199999999999</v>
      </c>
      <c r="X2916">
        <v>5</v>
      </c>
    </row>
    <row r="2917" spans="1:24" x14ac:dyDescent="0.25">
      <c r="A2917">
        <v>2916</v>
      </c>
      <c r="B2917" s="1" t="s">
        <v>6321</v>
      </c>
      <c r="C2917" s="2">
        <v>42289</v>
      </c>
      <c r="D2917" s="2">
        <v>42294</v>
      </c>
      <c r="E2917" s="1" t="s">
        <v>130</v>
      </c>
      <c r="F2917" s="1" t="s">
        <v>3179</v>
      </c>
      <c r="G2917" s="1" t="s">
        <v>3180</v>
      </c>
      <c r="H2917" s="1" t="s">
        <v>133</v>
      </c>
      <c r="I2917" s="1" t="s">
        <v>134</v>
      </c>
      <c r="J2917" s="1" t="s">
        <v>6322</v>
      </c>
      <c r="K2917" s="1" t="s">
        <v>554</v>
      </c>
      <c r="L2917">
        <v>46060</v>
      </c>
      <c r="M2917" s="1" t="s">
        <v>108</v>
      </c>
      <c r="N2917" s="1" t="s">
        <v>5893</v>
      </c>
      <c r="O2917" s="1" t="s">
        <v>151</v>
      </c>
      <c r="P2917" s="1" t="s">
        <v>378</v>
      </c>
      <c r="Q2917" s="1" t="s">
        <v>5894</v>
      </c>
      <c r="R2917">
        <v>12.56</v>
      </c>
      <c r="S2917">
        <v>2</v>
      </c>
      <c r="T2917">
        <v>0</v>
      </c>
      <c r="U2917">
        <v>0</v>
      </c>
      <c r="V2917">
        <v>-6.9080000000000013</v>
      </c>
      <c r="W2917">
        <v>5.6519999999999992</v>
      </c>
      <c r="X2917">
        <v>5</v>
      </c>
    </row>
    <row r="2918" spans="1:24" x14ac:dyDescent="0.25">
      <c r="A2918">
        <v>2917</v>
      </c>
      <c r="B2918" s="1" t="s">
        <v>6321</v>
      </c>
      <c r="C2918" s="2">
        <v>42289</v>
      </c>
      <c r="D2918" s="2">
        <v>42294</v>
      </c>
      <c r="E2918" s="1" t="s">
        <v>130</v>
      </c>
      <c r="F2918" s="1" t="s">
        <v>3179</v>
      </c>
      <c r="G2918" s="1" t="s">
        <v>3180</v>
      </c>
      <c r="H2918" s="1" t="s">
        <v>133</v>
      </c>
      <c r="I2918" s="1" t="s">
        <v>134</v>
      </c>
      <c r="J2918" s="1" t="s">
        <v>6322</v>
      </c>
      <c r="K2918" s="1" t="s">
        <v>554</v>
      </c>
      <c r="L2918">
        <v>46060</v>
      </c>
      <c r="M2918" s="1" t="s">
        <v>108</v>
      </c>
      <c r="N2918" s="1" t="s">
        <v>4110</v>
      </c>
      <c r="O2918" s="1" t="s">
        <v>374</v>
      </c>
      <c r="P2918" s="1" t="s">
        <v>375</v>
      </c>
      <c r="Q2918" s="1" t="s">
        <v>4111</v>
      </c>
      <c r="R2918">
        <v>263.95999999999998</v>
      </c>
      <c r="S2918">
        <v>4</v>
      </c>
      <c r="T2918">
        <v>0</v>
      </c>
      <c r="U2918">
        <v>0</v>
      </c>
      <c r="V2918">
        <v>-192.69079999999997</v>
      </c>
      <c r="W2918">
        <v>71.269200000000012</v>
      </c>
      <c r="X2918">
        <v>5</v>
      </c>
    </row>
    <row r="2919" spans="1:24" x14ac:dyDescent="0.25">
      <c r="A2919">
        <v>2918</v>
      </c>
      <c r="B2919" s="1" t="s">
        <v>6323</v>
      </c>
      <c r="C2919" s="2">
        <v>42974</v>
      </c>
      <c r="D2919" s="2">
        <v>42977</v>
      </c>
      <c r="E2919" s="1" t="s">
        <v>488</v>
      </c>
      <c r="F2919" s="1" t="s">
        <v>3090</v>
      </c>
      <c r="G2919" s="1" t="s">
        <v>3091</v>
      </c>
      <c r="H2919" s="1" t="s">
        <v>133</v>
      </c>
      <c r="I2919" s="1" t="s">
        <v>134</v>
      </c>
      <c r="J2919" s="1" t="s">
        <v>1112</v>
      </c>
      <c r="K2919" s="1" t="s">
        <v>407</v>
      </c>
      <c r="L2919">
        <v>75220</v>
      </c>
      <c r="M2919" s="1" t="s">
        <v>108</v>
      </c>
      <c r="N2919" s="1" t="s">
        <v>6324</v>
      </c>
      <c r="O2919" s="1" t="s">
        <v>151</v>
      </c>
      <c r="P2919" s="1" t="s">
        <v>173</v>
      </c>
      <c r="Q2919" s="1" t="s">
        <v>6325</v>
      </c>
      <c r="R2919">
        <v>5.9520000000000008</v>
      </c>
      <c r="S2919">
        <v>1</v>
      </c>
      <c r="T2919">
        <v>0.2</v>
      </c>
      <c r="U2919">
        <v>-1.1904000000000001</v>
      </c>
      <c r="V2919">
        <v>-4.3896000000000006</v>
      </c>
      <c r="W2919">
        <v>0.37200000000000011</v>
      </c>
      <c r="X2919">
        <v>3</v>
      </c>
    </row>
    <row r="2920" spans="1:24" x14ac:dyDescent="0.25">
      <c r="A2920">
        <v>2919</v>
      </c>
      <c r="B2920" s="1" t="s">
        <v>6326</v>
      </c>
      <c r="C2920" s="2">
        <v>42697</v>
      </c>
      <c r="D2920" s="2">
        <v>42697</v>
      </c>
      <c r="E2920" s="1" t="s">
        <v>1585</v>
      </c>
      <c r="F2920" s="1" t="s">
        <v>5809</v>
      </c>
      <c r="G2920" s="1" t="s">
        <v>5810</v>
      </c>
      <c r="H2920" s="1" t="s">
        <v>147</v>
      </c>
      <c r="I2920" s="1" t="s">
        <v>134</v>
      </c>
      <c r="J2920" s="1" t="s">
        <v>447</v>
      </c>
      <c r="K2920" s="1" t="s">
        <v>448</v>
      </c>
      <c r="L2920">
        <v>19140</v>
      </c>
      <c r="M2920" s="1" t="s">
        <v>106</v>
      </c>
      <c r="N2920" s="1" t="s">
        <v>6185</v>
      </c>
      <c r="O2920" s="1" t="s">
        <v>151</v>
      </c>
      <c r="P2920" s="1" t="s">
        <v>569</v>
      </c>
      <c r="Q2920" s="1" t="s">
        <v>6186</v>
      </c>
      <c r="R2920">
        <v>15.8</v>
      </c>
      <c r="S2920">
        <v>5</v>
      </c>
      <c r="T2920">
        <v>0.2</v>
      </c>
      <c r="U2920">
        <v>-3.16</v>
      </c>
      <c r="V2920">
        <v>-10.270000000000003</v>
      </c>
      <c r="W2920">
        <v>2.3699999999999983</v>
      </c>
      <c r="X2920">
        <v>0</v>
      </c>
    </row>
    <row r="2921" spans="1:24" x14ac:dyDescent="0.25">
      <c r="A2921">
        <v>2920</v>
      </c>
      <c r="B2921" s="1" t="s">
        <v>6326</v>
      </c>
      <c r="C2921" s="2">
        <v>42697</v>
      </c>
      <c r="D2921" s="2">
        <v>42697</v>
      </c>
      <c r="E2921" s="1" t="s">
        <v>1585</v>
      </c>
      <c r="F2921" s="1" t="s">
        <v>5809</v>
      </c>
      <c r="G2921" s="1" t="s">
        <v>5810</v>
      </c>
      <c r="H2921" s="1" t="s">
        <v>147</v>
      </c>
      <c r="I2921" s="1" t="s">
        <v>134</v>
      </c>
      <c r="J2921" s="1" t="s">
        <v>447</v>
      </c>
      <c r="K2921" s="1" t="s">
        <v>448</v>
      </c>
      <c r="L2921">
        <v>19140</v>
      </c>
      <c r="M2921" s="1" t="s">
        <v>106</v>
      </c>
      <c r="N2921" s="1" t="s">
        <v>4660</v>
      </c>
      <c r="O2921" s="1" t="s">
        <v>138</v>
      </c>
      <c r="P2921" s="1" t="s">
        <v>170</v>
      </c>
      <c r="Q2921" s="1" t="s">
        <v>4661</v>
      </c>
      <c r="R2921">
        <v>14.368000000000002</v>
      </c>
      <c r="S2921">
        <v>2</v>
      </c>
      <c r="T2921">
        <v>0.2</v>
      </c>
      <c r="U2921">
        <v>-2.8736000000000006</v>
      </c>
      <c r="V2921">
        <v>-7.5432000000000023</v>
      </c>
      <c r="W2921">
        <v>3.9512</v>
      </c>
      <c r="X2921">
        <v>0</v>
      </c>
    </row>
    <row r="2922" spans="1:24" x14ac:dyDescent="0.25">
      <c r="A2922">
        <v>2921</v>
      </c>
      <c r="B2922" s="1" t="s">
        <v>6326</v>
      </c>
      <c r="C2922" s="2">
        <v>42697</v>
      </c>
      <c r="D2922" s="2">
        <v>42697</v>
      </c>
      <c r="E2922" s="1" t="s">
        <v>1585</v>
      </c>
      <c r="F2922" s="1" t="s">
        <v>5809</v>
      </c>
      <c r="G2922" s="1" t="s">
        <v>5810</v>
      </c>
      <c r="H2922" s="1" t="s">
        <v>147</v>
      </c>
      <c r="I2922" s="1" t="s">
        <v>134</v>
      </c>
      <c r="J2922" s="1" t="s">
        <v>447</v>
      </c>
      <c r="K2922" s="1" t="s">
        <v>448</v>
      </c>
      <c r="L2922">
        <v>19140</v>
      </c>
      <c r="M2922" s="1" t="s">
        <v>106</v>
      </c>
      <c r="N2922" s="1" t="s">
        <v>4096</v>
      </c>
      <c r="O2922" s="1" t="s">
        <v>138</v>
      </c>
      <c r="P2922" s="1" t="s">
        <v>170</v>
      </c>
      <c r="Q2922" s="1" t="s">
        <v>4097</v>
      </c>
      <c r="R2922">
        <v>70.448000000000008</v>
      </c>
      <c r="S2922">
        <v>7</v>
      </c>
      <c r="T2922">
        <v>0.2</v>
      </c>
      <c r="U2922">
        <v>-14.089600000000003</v>
      </c>
      <c r="V2922">
        <v>-44.030000000000015</v>
      </c>
      <c r="W2922">
        <v>12.328399999999988</v>
      </c>
      <c r="X2922">
        <v>0</v>
      </c>
    </row>
    <row r="2923" spans="1:24" x14ac:dyDescent="0.25">
      <c r="A2923">
        <v>2922</v>
      </c>
      <c r="B2923" s="1" t="s">
        <v>6327</v>
      </c>
      <c r="C2923" s="2">
        <v>42765</v>
      </c>
      <c r="D2923" s="2">
        <v>42765</v>
      </c>
      <c r="E2923" s="1" t="s">
        <v>1585</v>
      </c>
      <c r="F2923" s="1" t="s">
        <v>4137</v>
      </c>
      <c r="G2923" s="1" t="s">
        <v>4138</v>
      </c>
      <c r="H2923" s="1" t="s">
        <v>133</v>
      </c>
      <c r="I2923" s="1" t="s">
        <v>134</v>
      </c>
      <c r="J2923" s="1" t="s">
        <v>428</v>
      </c>
      <c r="K2923" s="1" t="s">
        <v>149</v>
      </c>
      <c r="L2923">
        <v>94109</v>
      </c>
      <c r="M2923" s="1" t="s">
        <v>104</v>
      </c>
      <c r="N2923" s="1" t="s">
        <v>2447</v>
      </c>
      <c r="O2923" s="1" t="s">
        <v>151</v>
      </c>
      <c r="P2923" s="1" t="s">
        <v>164</v>
      </c>
      <c r="Q2923" s="1" t="s">
        <v>2448</v>
      </c>
      <c r="R2923">
        <v>129.30000000000001</v>
      </c>
      <c r="S2923">
        <v>2</v>
      </c>
      <c r="T2923">
        <v>0</v>
      </c>
      <c r="U2923">
        <v>0</v>
      </c>
      <c r="V2923">
        <v>-122.83500000000002</v>
      </c>
      <c r="W2923">
        <v>6.4649999999999892</v>
      </c>
      <c r="X2923">
        <v>0</v>
      </c>
    </row>
    <row r="2924" spans="1:24" x14ac:dyDescent="0.25">
      <c r="A2924">
        <v>2923</v>
      </c>
      <c r="B2924" s="1" t="s">
        <v>6328</v>
      </c>
      <c r="C2924" s="2">
        <v>42338</v>
      </c>
      <c r="D2924" s="2">
        <v>42341</v>
      </c>
      <c r="E2924" s="1" t="s">
        <v>130</v>
      </c>
      <c r="F2924" s="1" t="s">
        <v>4353</v>
      </c>
      <c r="G2924" s="1" t="s">
        <v>4354</v>
      </c>
      <c r="H2924" s="1" t="s">
        <v>405</v>
      </c>
      <c r="I2924" s="1" t="s">
        <v>134</v>
      </c>
      <c r="J2924" s="1" t="s">
        <v>1532</v>
      </c>
      <c r="K2924" s="1" t="s">
        <v>407</v>
      </c>
      <c r="L2924">
        <v>78745</v>
      </c>
      <c r="M2924" s="1" t="s">
        <v>108</v>
      </c>
      <c r="N2924" s="1" t="s">
        <v>2726</v>
      </c>
      <c r="O2924" s="1" t="s">
        <v>151</v>
      </c>
      <c r="P2924" s="1" t="s">
        <v>378</v>
      </c>
      <c r="Q2924" s="1" t="s">
        <v>2727</v>
      </c>
      <c r="R2924">
        <v>3.8819999999999988</v>
      </c>
      <c r="S2924">
        <v>3</v>
      </c>
      <c r="T2924">
        <v>0.8</v>
      </c>
      <c r="U2924">
        <v>-3.105599999999999</v>
      </c>
      <c r="V2924">
        <v>-6.5994000000000002</v>
      </c>
      <c r="W2924">
        <v>-5.8230000000000004</v>
      </c>
      <c r="X2924">
        <v>3</v>
      </c>
    </row>
    <row r="2925" spans="1:24" x14ac:dyDescent="0.25">
      <c r="A2925">
        <v>2924</v>
      </c>
      <c r="B2925" s="1" t="s">
        <v>6329</v>
      </c>
      <c r="C2925" s="2">
        <v>41818</v>
      </c>
      <c r="D2925" s="2">
        <v>41824</v>
      </c>
      <c r="E2925" s="1" t="s">
        <v>155</v>
      </c>
      <c r="F2925" s="1" t="s">
        <v>3083</v>
      </c>
      <c r="G2925" s="1" t="s">
        <v>3084</v>
      </c>
      <c r="H2925" s="1" t="s">
        <v>147</v>
      </c>
      <c r="I2925" s="1" t="s">
        <v>134</v>
      </c>
      <c r="J2925" s="1" t="s">
        <v>1175</v>
      </c>
      <c r="K2925" s="1" t="s">
        <v>538</v>
      </c>
      <c r="L2925">
        <v>48234</v>
      </c>
      <c r="M2925" s="1" t="s">
        <v>108</v>
      </c>
      <c r="N2925" s="1" t="s">
        <v>3513</v>
      </c>
      <c r="O2925" s="1" t="s">
        <v>151</v>
      </c>
      <c r="P2925" s="1" t="s">
        <v>569</v>
      </c>
      <c r="Q2925" s="1" t="s">
        <v>861</v>
      </c>
      <c r="R2925">
        <v>6.08</v>
      </c>
      <c r="S2925">
        <v>1</v>
      </c>
      <c r="T2925">
        <v>0</v>
      </c>
      <c r="U2925">
        <v>0</v>
      </c>
      <c r="V2925">
        <v>-3.04</v>
      </c>
      <c r="W2925">
        <v>3.04</v>
      </c>
      <c r="X2925">
        <v>6</v>
      </c>
    </row>
    <row r="2926" spans="1:24" x14ac:dyDescent="0.25">
      <c r="A2926">
        <v>2925</v>
      </c>
      <c r="B2926" s="1" t="s">
        <v>6330</v>
      </c>
      <c r="C2926" s="2">
        <v>41884</v>
      </c>
      <c r="D2926" s="2">
        <v>41887</v>
      </c>
      <c r="E2926" s="1" t="s">
        <v>488</v>
      </c>
      <c r="F2926" s="1" t="s">
        <v>5454</v>
      </c>
      <c r="G2926" s="1" t="s">
        <v>5455</v>
      </c>
      <c r="H2926" s="1" t="s">
        <v>133</v>
      </c>
      <c r="I2926" s="1" t="s">
        <v>134</v>
      </c>
      <c r="J2926" s="1" t="s">
        <v>4356</v>
      </c>
      <c r="K2926" s="1" t="s">
        <v>567</v>
      </c>
      <c r="L2926">
        <v>13601</v>
      </c>
      <c r="M2926" s="1" t="s">
        <v>106</v>
      </c>
      <c r="N2926" s="1" t="s">
        <v>3941</v>
      </c>
      <c r="O2926" s="1" t="s">
        <v>151</v>
      </c>
      <c r="P2926" s="1" t="s">
        <v>381</v>
      </c>
      <c r="Q2926" s="1" t="s">
        <v>3942</v>
      </c>
      <c r="R2926">
        <v>19.899999999999999</v>
      </c>
      <c r="S2926">
        <v>1</v>
      </c>
      <c r="T2926">
        <v>0</v>
      </c>
      <c r="U2926">
        <v>0</v>
      </c>
      <c r="V2926">
        <v>-10.945</v>
      </c>
      <c r="W2926">
        <v>8.9549999999999983</v>
      </c>
      <c r="X2926">
        <v>3</v>
      </c>
    </row>
    <row r="2927" spans="1:24" x14ac:dyDescent="0.25">
      <c r="A2927">
        <v>2926</v>
      </c>
      <c r="B2927" s="1" t="s">
        <v>6330</v>
      </c>
      <c r="C2927" s="2">
        <v>41884</v>
      </c>
      <c r="D2927" s="2">
        <v>41887</v>
      </c>
      <c r="E2927" s="1" t="s">
        <v>488</v>
      </c>
      <c r="F2927" s="1" t="s">
        <v>5454</v>
      </c>
      <c r="G2927" s="1" t="s">
        <v>5455</v>
      </c>
      <c r="H2927" s="1" t="s">
        <v>133</v>
      </c>
      <c r="I2927" s="1" t="s">
        <v>134</v>
      </c>
      <c r="J2927" s="1" t="s">
        <v>4356</v>
      </c>
      <c r="K2927" s="1" t="s">
        <v>567</v>
      </c>
      <c r="L2927">
        <v>13601</v>
      </c>
      <c r="M2927" s="1" t="s">
        <v>106</v>
      </c>
      <c r="N2927" s="1" t="s">
        <v>6331</v>
      </c>
      <c r="O2927" s="1" t="s">
        <v>138</v>
      </c>
      <c r="P2927" s="1" t="s">
        <v>170</v>
      </c>
      <c r="Q2927" s="1" t="s">
        <v>6332</v>
      </c>
      <c r="R2927">
        <v>70.709999999999994</v>
      </c>
      <c r="S2927">
        <v>1</v>
      </c>
      <c r="T2927">
        <v>0</v>
      </c>
      <c r="U2927">
        <v>0</v>
      </c>
      <c r="V2927">
        <v>-65.760300000000001</v>
      </c>
      <c r="W2927">
        <v>4.9496999999999929</v>
      </c>
      <c r="X2927">
        <v>3</v>
      </c>
    </row>
    <row r="2928" spans="1:24" x14ac:dyDescent="0.25">
      <c r="A2928">
        <v>2927</v>
      </c>
      <c r="B2928" s="1" t="s">
        <v>6333</v>
      </c>
      <c r="C2928" s="2">
        <v>42926</v>
      </c>
      <c r="D2928" s="2">
        <v>42930</v>
      </c>
      <c r="E2928" s="1" t="s">
        <v>130</v>
      </c>
      <c r="F2928" s="1" t="s">
        <v>6334</v>
      </c>
      <c r="G2928" s="1" t="s">
        <v>6335</v>
      </c>
      <c r="H2928" s="1" t="s">
        <v>133</v>
      </c>
      <c r="I2928" s="1" t="s">
        <v>134</v>
      </c>
      <c r="J2928" s="1" t="s">
        <v>795</v>
      </c>
      <c r="K2928" s="1" t="s">
        <v>1567</v>
      </c>
      <c r="L2928">
        <v>31907</v>
      </c>
      <c r="M2928" s="1" t="s">
        <v>110</v>
      </c>
      <c r="N2928" s="1" t="s">
        <v>6298</v>
      </c>
      <c r="O2928" s="1" t="s">
        <v>138</v>
      </c>
      <c r="P2928" s="1" t="s">
        <v>170</v>
      </c>
      <c r="Q2928" s="1" t="s">
        <v>6299</v>
      </c>
      <c r="R2928">
        <v>18.84</v>
      </c>
      <c r="S2928">
        <v>3</v>
      </c>
      <c r="T2928">
        <v>0</v>
      </c>
      <c r="U2928">
        <v>0</v>
      </c>
      <c r="V2928">
        <v>-10.927199999999999</v>
      </c>
      <c r="W2928">
        <v>7.9128000000000007</v>
      </c>
      <c r="X2928">
        <v>4</v>
      </c>
    </row>
    <row r="2929" spans="1:24" x14ac:dyDescent="0.25">
      <c r="A2929">
        <v>2928</v>
      </c>
      <c r="B2929" s="1" t="s">
        <v>6336</v>
      </c>
      <c r="C2929" s="2">
        <v>42890</v>
      </c>
      <c r="D2929" s="2">
        <v>42896</v>
      </c>
      <c r="E2929" s="1" t="s">
        <v>155</v>
      </c>
      <c r="F2929" s="1" t="s">
        <v>5151</v>
      </c>
      <c r="G2929" s="1" t="s">
        <v>5152</v>
      </c>
      <c r="H2929" s="1" t="s">
        <v>133</v>
      </c>
      <c r="I2929" s="1" t="s">
        <v>134</v>
      </c>
      <c r="J2929" s="1" t="s">
        <v>6337</v>
      </c>
      <c r="K2929" s="1" t="s">
        <v>529</v>
      </c>
      <c r="L2929">
        <v>55124</v>
      </c>
      <c r="M2929" s="1" t="s">
        <v>108</v>
      </c>
      <c r="N2929" s="1" t="s">
        <v>3503</v>
      </c>
      <c r="O2929" s="1" t="s">
        <v>151</v>
      </c>
      <c r="P2929" s="1" t="s">
        <v>173</v>
      </c>
      <c r="Q2929" s="1" t="s">
        <v>3504</v>
      </c>
      <c r="R2929">
        <v>8.64</v>
      </c>
      <c r="S2929">
        <v>3</v>
      </c>
      <c r="T2929">
        <v>0</v>
      </c>
      <c r="U2929">
        <v>0</v>
      </c>
      <c r="V2929">
        <v>-6.1344000000000012</v>
      </c>
      <c r="W2929">
        <v>2.5055999999999998</v>
      </c>
      <c r="X2929">
        <v>6</v>
      </c>
    </row>
    <row r="2930" spans="1:24" x14ac:dyDescent="0.25">
      <c r="A2930">
        <v>2929</v>
      </c>
      <c r="B2930" s="1" t="s">
        <v>6338</v>
      </c>
      <c r="C2930" s="2">
        <v>43027</v>
      </c>
      <c r="D2930" s="2">
        <v>43034</v>
      </c>
      <c r="E2930" s="1" t="s">
        <v>155</v>
      </c>
      <c r="F2930" s="1" t="s">
        <v>2567</v>
      </c>
      <c r="G2930" s="1" t="s">
        <v>2568</v>
      </c>
      <c r="H2930" s="1" t="s">
        <v>405</v>
      </c>
      <c r="I2930" s="1" t="s">
        <v>134</v>
      </c>
      <c r="J2930" s="1" t="s">
        <v>2504</v>
      </c>
      <c r="K2930" s="1" t="s">
        <v>391</v>
      </c>
      <c r="L2930">
        <v>27217</v>
      </c>
      <c r="M2930" s="1" t="s">
        <v>110</v>
      </c>
      <c r="N2930" s="1" t="s">
        <v>1550</v>
      </c>
      <c r="O2930" s="1" t="s">
        <v>151</v>
      </c>
      <c r="P2930" s="1" t="s">
        <v>378</v>
      </c>
      <c r="Q2930" s="1" t="s">
        <v>1551</v>
      </c>
      <c r="R2930">
        <v>1633.1880000000003</v>
      </c>
      <c r="S2930">
        <v>4</v>
      </c>
      <c r="T2930">
        <v>0.7</v>
      </c>
      <c r="U2930">
        <v>-1143.2316000000001</v>
      </c>
      <c r="V2930">
        <v>-1796.5068000000003</v>
      </c>
      <c r="W2930">
        <v>-1306.5504000000001</v>
      </c>
      <c r="X2930">
        <v>7</v>
      </c>
    </row>
    <row r="2931" spans="1:24" x14ac:dyDescent="0.25">
      <c r="A2931">
        <v>2930</v>
      </c>
      <c r="B2931" s="1" t="s">
        <v>6339</v>
      </c>
      <c r="C2931" s="2">
        <v>43057</v>
      </c>
      <c r="D2931" s="2">
        <v>43063</v>
      </c>
      <c r="E2931" s="1" t="s">
        <v>155</v>
      </c>
      <c r="F2931" s="1" t="s">
        <v>4171</v>
      </c>
      <c r="G2931" s="1" t="s">
        <v>4172</v>
      </c>
      <c r="H2931" s="1" t="s">
        <v>405</v>
      </c>
      <c r="I2931" s="1" t="s">
        <v>134</v>
      </c>
      <c r="J2931" s="1" t="s">
        <v>1129</v>
      </c>
      <c r="K2931" s="1" t="s">
        <v>538</v>
      </c>
      <c r="L2931">
        <v>48601</v>
      </c>
      <c r="M2931" s="1" t="s">
        <v>108</v>
      </c>
      <c r="N2931" s="1" t="s">
        <v>2730</v>
      </c>
      <c r="O2931" s="1" t="s">
        <v>138</v>
      </c>
      <c r="P2931" s="1" t="s">
        <v>170</v>
      </c>
      <c r="Q2931" s="1" t="s">
        <v>2731</v>
      </c>
      <c r="R2931">
        <v>19.760000000000002</v>
      </c>
      <c r="S2931">
        <v>4</v>
      </c>
      <c r="T2931">
        <v>0</v>
      </c>
      <c r="U2931">
        <v>0</v>
      </c>
      <c r="V2931">
        <v>-11.460800000000001</v>
      </c>
      <c r="W2931">
        <v>8.2992000000000008</v>
      </c>
      <c r="X2931">
        <v>6</v>
      </c>
    </row>
    <row r="2932" spans="1:24" x14ac:dyDescent="0.25">
      <c r="A2932">
        <v>2931</v>
      </c>
      <c r="B2932" s="1" t="s">
        <v>31</v>
      </c>
      <c r="C2932" s="2">
        <v>42224</v>
      </c>
      <c r="D2932" s="2">
        <v>42224</v>
      </c>
      <c r="E2932" s="1" t="s">
        <v>1585</v>
      </c>
      <c r="F2932" s="1" t="s">
        <v>5840</v>
      </c>
      <c r="G2932" s="1" t="s">
        <v>5841</v>
      </c>
      <c r="H2932" s="1" t="s">
        <v>133</v>
      </c>
      <c r="I2932" s="1" t="s">
        <v>134</v>
      </c>
      <c r="J2932" s="1" t="s">
        <v>428</v>
      </c>
      <c r="K2932" s="1" t="s">
        <v>149</v>
      </c>
      <c r="L2932">
        <v>94109</v>
      </c>
      <c r="M2932" s="1" t="s">
        <v>104</v>
      </c>
      <c r="N2932" s="1" t="s">
        <v>3850</v>
      </c>
      <c r="O2932" s="1" t="s">
        <v>151</v>
      </c>
      <c r="P2932" s="1" t="s">
        <v>378</v>
      </c>
      <c r="Q2932" s="1" t="s">
        <v>3851</v>
      </c>
      <c r="R2932">
        <v>6.6080000000000005</v>
      </c>
      <c r="S2932">
        <v>2</v>
      </c>
      <c r="T2932">
        <v>0.2</v>
      </c>
      <c r="U2932">
        <v>-1.3216000000000001</v>
      </c>
      <c r="V2932">
        <v>-3.0562000000000005</v>
      </c>
      <c r="W2932">
        <v>2.2302</v>
      </c>
      <c r="X2932">
        <v>0</v>
      </c>
    </row>
    <row r="2933" spans="1:24" x14ac:dyDescent="0.25">
      <c r="A2933">
        <v>2932</v>
      </c>
      <c r="B2933" s="1" t="s">
        <v>31</v>
      </c>
      <c r="C2933" s="2">
        <v>42224</v>
      </c>
      <c r="D2933" s="2">
        <v>42224</v>
      </c>
      <c r="E2933" s="1" t="s">
        <v>1585</v>
      </c>
      <c r="F2933" s="1" t="s">
        <v>5840</v>
      </c>
      <c r="G2933" s="1" t="s">
        <v>5841</v>
      </c>
      <c r="H2933" s="1" t="s">
        <v>133</v>
      </c>
      <c r="I2933" s="1" t="s">
        <v>134</v>
      </c>
      <c r="J2933" s="1" t="s">
        <v>428</v>
      </c>
      <c r="K2933" s="1" t="s">
        <v>149</v>
      </c>
      <c r="L2933">
        <v>94109</v>
      </c>
      <c r="M2933" s="1" t="s">
        <v>104</v>
      </c>
      <c r="N2933" s="1" t="s">
        <v>1318</v>
      </c>
      <c r="O2933" s="1" t="s">
        <v>151</v>
      </c>
      <c r="P2933" s="1" t="s">
        <v>378</v>
      </c>
      <c r="Q2933" s="1" t="s">
        <v>1319</v>
      </c>
      <c r="R2933">
        <v>7.28</v>
      </c>
      <c r="S2933">
        <v>2</v>
      </c>
      <c r="T2933">
        <v>0.2</v>
      </c>
      <c r="U2933">
        <v>-1.4560000000000002</v>
      </c>
      <c r="V2933">
        <v>-3.0940000000000003</v>
      </c>
      <c r="W2933">
        <v>2.7299999999999995</v>
      </c>
      <c r="X2933">
        <v>0</v>
      </c>
    </row>
    <row r="2934" spans="1:24" x14ac:dyDescent="0.25">
      <c r="A2934">
        <v>2933</v>
      </c>
      <c r="B2934" s="1" t="s">
        <v>31</v>
      </c>
      <c r="C2934" s="2">
        <v>42224</v>
      </c>
      <c r="D2934" s="2">
        <v>42224</v>
      </c>
      <c r="E2934" s="1" t="s">
        <v>1585</v>
      </c>
      <c r="F2934" s="1" t="s">
        <v>5840</v>
      </c>
      <c r="G2934" s="1" t="s">
        <v>5841</v>
      </c>
      <c r="H2934" s="1" t="s">
        <v>133</v>
      </c>
      <c r="I2934" s="1" t="s">
        <v>134</v>
      </c>
      <c r="J2934" s="1" t="s">
        <v>428</v>
      </c>
      <c r="K2934" s="1" t="s">
        <v>149</v>
      </c>
      <c r="L2934">
        <v>94109</v>
      </c>
      <c r="M2934" s="1" t="s">
        <v>104</v>
      </c>
      <c r="N2934" s="1" t="s">
        <v>1575</v>
      </c>
      <c r="O2934" s="1" t="s">
        <v>138</v>
      </c>
      <c r="P2934" s="1" t="s">
        <v>142</v>
      </c>
      <c r="Q2934" s="1" t="s">
        <v>1576</v>
      </c>
      <c r="R2934">
        <v>144.78399999999999</v>
      </c>
      <c r="S2934">
        <v>1</v>
      </c>
      <c r="T2934">
        <v>0.2</v>
      </c>
      <c r="U2934">
        <v>-28.956800000000001</v>
      </c>
      <c r="V2934">
        <v>-104.96839999999999</v>
      </c>
      <c r="W2934">
        <v>10.858800000000002</v>
      </c>
      <c r="X2934">
        <v>0</v>
      </c>
    </row>
    <row r="2935" spans="1:24" x14ac:dyDescent="0.25">
      <c r="A2935">
        <v>2934</v>
      </c>
      <c r="B2935" s="1" t="s">
        <v>6340</v>
      </c>
      <c r="C2935" s="2">
        <v>42710</v>
      </c>
      <c r="D2935" s="2">
        <v>42716</v>
      </c>
      <c r="E2935" s="1" t="s">
        <v>155</v>
      </c>
      <c r="F2935" s="1" t="s">
        <v>2165</v>
      </c>
      <c r="G2935" s="1" t="s">
        <v>2166</v>
      </c>
      <c r="H2935" s="1" t="s">
        <v>133</v>
      </c>
      <c r="I2935" s="1" t="s">
        <v>134</v>
      </c>
      <c r="J2935" s="1" t="s">
        <v>398</v>
      </c>
      <c r="K2935" s="1" t="s">
        <v>399</v>
      </c>
      <c r="L2935">
        <v>98105</v>
      </c>
      <c r="M2935" s="1" t="s">
        <v>104</v>
      </c>
      <c r="N2935" s="1" t="s">
        <v>4041</v>
      </c>
      <c r="O2935" s="1" t="s">
        <v>374</v>
      </c>
      <c r="P2935" s="1" t="s">
        <v>375</v>
      </c>
      <c r="Q2935" s="1" t="s">
        <v>5927</v>
      </c>
      <c r="R2935">
        <v>156.79200000000003</v>
      </c>
      <c r="S2935">
        <v>1</v>
      </c>
      <c r="T2935">
        <v>0.2</v>
      </c>
      <c r="U2935">
        <v>-31.358400000000007</v>
      </c>
      <c r="V2935">
        <v>-111.71430000000002</v>
      </c>
      <c r="W2935">
        <v>13.719300000000004</v>
      </c>
      <c r="X2935">
        <v>6</v>
      </c>
    </row>
    <row r="2936" spans="1:24" x14ac:dyDescent="0.25">
      <c r="A2936">
        <v>2935</v>
      </c>
      <c r="B2936" s="1" t="s">
        <v>6340</v>
      </c>
      <c r="C2936" s="2">
        <v>42710</v>
      </c>
      <c r="D2936" s="2">
        <v>42716</v>
      </c>
      <c r="E2936" s="1" t="s">
        <v>155</v>
      </c>
      <c r="F2936" s="1" t="s">
        <v>2165</v>
      </c>
      <c r="G2936" s="1" t="s">
        <v>2166</v>
      </c>
      <c r="H2936" s="1" t="s">
        <v>133</v>
      </c>
      <c r="I2936" s="1" t="s">
        <v>134</v>
      </c>
      <c r="J2936" s="1" t="s">
        <v>398</v>
      </c>
      <c r="K2936" s="1" t="s">
        <v>399</v>
      </c>
      <c r="L2936">
        <v>98105</v>
      </c>
      <c r="M2936" s="1" t="s">
        <v>104</v>
      </c>
      <c r="N2936" s="1" t="s">
        <v>6007</v>
      </c>
      <c r="O2936" s="1" t="s">
        <v>374</v>
      </c>
      <c r="P2936" s="1" t="s">
        <v>375</v>
      </c>
      <c r="Q2936" s="1" t="s">
        <v>6008</v>
      </c>
      <c r="R2936">
        <v>431.97600000000006</v>
      </c>
      <c r="S2936">
        <v>3</v>
      </c>
      <c r="T2936">
        <v>0.2</v>
      </c>
      <c r="U2936">
        <v>-86.395200000000017</v>
      </c>
      <c r="V2936">
        <v>-318.58230000000009</v>
      </c>
      <c r="W2936">
        <v>26.998499999999993</v>
      </c>
      <c r="X2936">
        <v>6</v>
      </c>
    </row>
    <row r="2937" spans="1:24" x14ac:dyDescent="0.25">
      <c r="A2937">
        <v>2936</v>
      </c>
      <c r="B2937" s="1" t="s">
        <v>6340</v>
      </c>
      <c r="C2937" s="2">
        <v>42710</v>
      </c>
      <c r="D2937" s="2">
        <v>42716</v>
      </c>
      <c r="E2937" s="1" t="s">
        <v>155</v>
      </c>
      <c r="F2937" s="1" t="s">
        <v>2165</v>
      </c>
      <c r="G2937" s="1" t="s">
        <v>2166</v>
      </c>
      <c r="H2937" s="1" t="s">
        <v>133</v>
      </c>
      <c r="I2937" s="1" t="s">
        <v>134</v>
      </c>
      <c r="J2937" s="1" t="s">
        <v>398</v>
      </c>
      <c r="K2937" s="1" t="s">
        <v>399</v>
      </c>
      <c r="L2937">
        <v>98105</v>
      </c>
      <c r="M2937" s="1" t="s">
        <v>104</v>
      </c>
      <c r="N2937" s="1" t="s">
        <v>673</v>
      </c>
      <c r="O2937" s="1" t="s">
        <v>151</v>
      </c>
      <c r="P2937" s="1" t="s">
        <v>473</v>
      </c>
      <c r="Q2937" s="1" t="s">
        <v>674</v>
      </c>
      <c r="R2937">
        <v>35.89</v>
      </c>
      <c r="S2937">
        <v>1</v>
      </c>
      <c r="T2937">
        <v>0</v>
      </c>
      <c r="U2937">
        <v>0</v>
      </c>
      <c r="V2937">
        <v>-19.739500000000003</v>
      </c>
      <c r="W2937">
        <v>16.150499999999997</v>
      </c>
      <c r="X2937">
        <v>6</v>
      </c>
    </row>
    <row r="2938" spans="1:24" x14ac:dyDescent="0.25">
      <c r="A2938">
        <v>2937</v>
      </c>
      <c r="B2938" s="1" t="s">
        <v>6340</v>
      </c>
      <c r="C2938" s="2">
        <v>42710</v>
      </c>
      <c r="D2938" s="2">
        <v>42716</v>
      </c>
      <c r="E2938" s="1" t="s">
        <v>155</v>
      </c>
      <c r="F2938" s="1" t="s">
        <v>2165</v>
      </c>
      <c r="G2938" s="1" t="s">
        <v>2166</v>
      </c>
      <c r="H2938" s="1" t="s">
        <v>133</v>
      </c>
      <c r="I2938" s="1" t="s">
        <v>134</v>
      </c>
      <c r="J2938" s="1" t="s">
        <v>398</v>
      </c>
      <c r="K2938" s="1" t="s">
        <v>399</v>
      </c>
      <c r="L2938">
        <v>98105</v>
      </c>
      <c r="M2938" s="1" t="s">
        <v>104</v>
      </c>
      <c r="N2938" s="1" t="s">
        <v>2897</v>
      </c>
      <c r="O2938" s="1" t="s">
        <v>151</v>
      </c>
      <c r="P2938" s="1" t="s">
        <v>378</v>
      </c>
      <c r="Q2938" s="1" t="s">
        <v>2898</v>
      </c>
      <c r="R2938">
        <v>47.207999999999998</v>
      </c>
      <c r="S2938">
        <v>7</v>
      </c>
      <c r="T2938">
        <v>0.2</v>
      </c>
      <c r="U2938">
        <v>-9.4415999999999993</v>
      </c>
      <c r="V2938">
        <v>-22.4238</v>
      </c>
      <c r="W2938">
        <v>15.342599999999997</v>
      </c>
      <c r="X2938">
        <v>6</v>
      </c>
    </row>
    <row r="2939" spans="1:24" x14ac:dyDescent="0.25">
      <c r="A2939">
        <v>2938</v>
      </c>
      <c r="B2939" s="1" t="s">
        <v>6340</v>
      </c>
      <c r="C2939" s="2">
        <v>42710</v>
      </c>
      <c r="D2939" s="2">
        <v>42716</v>
      </c>
      <c r="E2939" s="1" t="s">
        <v>155</v>
      </c>
      <c r="F2939" s="1" t="s">
        <v>2165</v>
      </c>
      <c r="G2939" s="1" t="s">
        <v>2166</v>
      </c>
      <c r="H2939" s="1" t="s">
        <v>133</v>
      </c>
      <c r="I2939" s="1" t="s">
        <v>134</v>
      </c>
      <c r="J2939" s="1" t="s">
        <v>398</v>
      </c>
      <c r="K2939" s="1" t="s">
        <v>399</v>
      </c>
      <c r="L2939">
        <v>98105</v>
      </c>
      <c r="M2939" s="1" t="s">
        <v>104</v>
      </c>
      <c r="N2939" s="1" t="s">
        <v>867</v>
      </c>
      <c r="O2939" s="1" t="s">
        <v>151</v>
      </c>
      <c r="P2939" s="1" t="s">
        <v>393</v>
      </c>
      <c r="Q2939" s="1" t="s">
        <v>868</v>
      </c>
      <c r="R2939">
        <v>248.07999999999998</v>
      </c>
      <c r="S2939">
        <v>7</v>
      </c>
      <c r="T2939">
        <v>0</v>
      </c>
      <c r="U2939">
        <v>0</v>
      </c>
      <c r="V2939">
        <v>-131.48240000000001</v>
      </c>
      <c r="W2939">
        <v>116.59759999999997</v>
      </c>
      <c r="X2939">
        <v>6</v>
      </c>
    </row>
    <row r="2940" spans="1:24" x14ac:dyDescent="0.25">
      <c r="A2940">
        <v>2939</v>
      </c>
      <c r="B2940" s="1" t="s">
        <v>6340</v>
      </c>
      <c r="C2940" s="2">
        <v>42710</v>
      </c>
      <c r="D2940" s="2">
        <v>42716</v>
      </c>
      <c r="E2940" s="1" t="s">
        <v>155</v>
      </c>
      <c r="F2940" s="1" t="s">
        <v>2165</v>
      </c>
      <c r="G2940" s="1" t="s">
        <v>2166</v>
      </c>
      <c r="H2940" s="1" t="s">
        <v>133</v>
      </c>
      <c r="I2940" s="1" t="s">
        <v>134</v>
      </c>
      <c r="J2940" s="1" t="s">
        <v>398</v>
      </c>
      <c r="K2940" s="1" t="s">
        <v>399</v>
      </c>
      <c r="L2940">
        <v>98105</v>
      </c>
      <c r="M2940" s="1" t="s">
        <v>104</v>
      </c>
      <c r="N2940" s="1" t="s">
        <v>619</v>
      </c>
      <c r="O2940" s="1" t="s">
        <v>151</v>
      </c>
      <c r="P2940" s="1" t="s">
        <v>393</v>
      </c>
      <c r="Q2940" s="1" t="s">
        <v>620</v>
      </c>
      <c r="R2940">
        <v>189.7</v>
      </c>
      <c r="S2940">
        <v>5</v>
      </c>
      <c r="T2940">
        <v>0</v>
      </c>
      <c r="U2940">
        <v>0</v>
      </c>
      <c r="V2940">
        <v>-100.541</v>
      </c>
      <c r="W2940">
        <v>89.158999999999992</v>
      </c>
      <c r="X2940">
        <v>6</v>
      </c>
    </row>
    <row r="2941" spans="1:24" x14ac:dyDescent="0.25">
      <c r="A2941">
        <v>2940</v>
      </c>
      <c r="B2941" s="1" t="s">
        <v>6340</v>
      </c>
      <c r="C2941" s="2">
        <v>42710</v>
      </c>
      <c r="D2941" s="2">
        <v>42716</v>
      </c>
      <c r="E2941" s="1" t="s">
        <v>155</v>
      </c>
      <c r="F2941" s="1" t="s">
        <v>2165</v>
      </c>
      <c r="G2941" s="1" t="s">
        <v>2166</v>
      </c>
      <c r="H2941" s="1" t="s">
        <v>133</v>
      </c>
      <c r="I2941" s="1" t="s">
        <v>134</v>
      </c>
      <c r="J2941" s="1" t="s">
        <v>398</v>
      </c>
      <c r="K2941" s="1" t="s">
        <v>399</v>
      </c>
      <c r="L2941">
        <v>98105</v>
      </c>
      <c r="M2941" s="1" t="s">
        <v>104</v>
      </c>
      <c r="N2941" s="1" t="s">
        <v>2013</v>
      </c>
      <c r="O2941" s="1" t="s">
        <v>151</v>
      </c>
      <c r="P2941" s="1" t="s">
        <v>378</v>
      </c>
      <c r="Q2941" s="1" t="s">
        <v>2014</v>
      </c>
      <c r="R2941">
        <v>59.808000000000007</v>
      </c>
      <c r="S2941">
        <v>3</v>
      </c>
      <c r="T2941">
        <v>0.2</v>
      </c>
      <c r="U2941">
        <v>-11.961600000000002</v>
      </c>
      <c r="V2941">
        <v>-28.408800000000003</v>
      </c>
      <c r="W2941">
        <v>19.4376</v>
      </c>
      <c r="X2941">
        <v>6</v>
      </c>
    </row>
    <row r="2942" spans="1:24" x14ac:dyDescent="0.25">
      <c r="A2942">
        <v>2941</v>
      </c>
      <c r="B2942" s="1" t="s">
        <v>6341</v>
      </c>
      <c r="C2942" s="2">
        <v>42819</v>
      </c>
      <c r="D2942" s="2">
        <v>42825</v>
      </c>
      <c r="E2942" s="1" t="s">
        <v>155</v>
      </c>
      <c r="F2942" s="1" t="s">
        <v>2392</v>
      </c>
      <c r="G2942" s="1" t="s">
        <v>2393</v>
      </c>
      <c r="H2942" s="1" t="s">
        <v>147</v>
      </c>
      <c r="I2942" s="1" t="s">
        <v>134</v>
      </c>
      <c r="J2942" s="1" t="s">
        <v>2829</v>
      </c>
      <c r="K2942" s="1" t="s">
        <v>416</v>
      </c>
      <c r="L2942">
        <v>53209</v>
      </c>
      <c r="M2942" s="1" t="s">
        <v>108</v>
      </c>
      <c r="N2942" s="1" t="s">
        <v>6342</v>
      </c>
      <c r="O2942" s="1" t="s">
        <v>138</v>
      </c>
      <c r="P2942" s="1" t="s">
        <v>142</v>
      </c>
      <c r="Q2942" s="1" t="s">
        <v>6343</v>
      </c>
      <c r="R2942">
        <v>90.99</v>
      </c>
      <c r="S2942">
        <v>1</v>
      </c>
      <c r="T2942">
        <v>0</v>
      </c>
      <c r="U2942">
        <v>0</v>
      </c>
      <c r="V2942">
        <v>-76.431599999999989</v>
      </c>
      <c r="W2942">
        <v>14.558400000000006</v>
      </c>
      <c r="X2942">
        <v>6</v>
      </c>
    </row>
    <row r="2943" spans="1:24" x14ac:dyDescent="0.25">
      <c r="A2943">
        <v>2942</v>
      </c>
      <c r="B2943" s="1" t="s">
        <v>6341</v>
      </c>
      <c r="C2943" s="2">
        <v>42819</v>
      </c>
      <c r="D2943" s="2">
        <v>42825</v>
      </c>
      <c r="E2943" s="1" t="s">
        <v>155</v>
      </c>
      <c r="F2943" s="1" t="s">
        <v>2392</v>
      </c>
      <c r="G2943" s="1" t="s">
        <v>2393</v>
      </c>
      <c r="H2943" s="1" t="s">
        <v>147</v>
      </c>
      <c r="I2943" s="1" t="s">
        <v>134</v>
      </c>
      <c r="J2943" s="1" t="s">
        <v>2829</v>
      </c>
      <c r="K2943" s="1" t="s">
        <v>416</v>
      </c>
      <c r="L2943">
        <v>53209</v>
      </c>
      <c r="M2943" s="1" t="s">
        <v>108</v>
      </c>
      <c r="N2943" s="1" t="s">
        <v>2758</v>
      </c>
      <c r="O2943" s="1" t="s">
        <v>138</v>
      </c>
      <c r="P2943" s="1" t="s">
        <v>142</v>
      </c>
      <c r="Q2943" s="1" t="s">
        <v>2759</v>
      </c>
      <c r="R2943">
        <v>1526.5600000000002</v>
      </c>
      <c r="S2943">
        <v>7</v>
      </c>
      <c r="T2943">
        <v>0</v>
      </c>
      <c r="U2943">
        <v>0</v>
      </c>
      <c r="V2943">
        <v>-1099.1232000000002</v>
      </c>
      <c r="W2943">
        <v>427.43679999999995</v>
      </c>
      <c r="X2943">
        <v>6</v>
      </c>
    </row>
    <row r="2944" spans="1:24" x14ac:dyDescent="0.25">
      <c r="A2944">
        <v>2943</v>
      </c>
      <c r="B2944" s="1" t="s">
        <v>6341</v>
      </c>
      <c r="C2944" s="2">
        <v>42819</v>
      </c>
      <c r="D2944" s="2">
        <v>42825</v>
      </c>
      <c r="E2944" s="1" t="s">
        <v>155</v>
      </c>
      <c r="F2944" s="1" t="s">
        <v>2392</v>
      </c>
      <c r="G2944" s="1" t="s">
        <v>2393</v>
      </c>
      <c r="H2944" s="1" t="s">
        <v>147</v>
      </c>
      <c r="I2944" s="1" t="s">
        <v>134</v>
      </c>
      <c r="J2944" s="1" t="s">
        <v>2829</v>
      </c>
      <c r="K2944" s="1" t="s">
        <v>416</v>
      </c>
      <c r="L2944">
        <v>53209</v>
      </c>
      <c r="M2944" s="1" t="s">
        <v>108</v>
      </c>
      <c r="N2944" s="1" t="s">
        <v>3458</v>
      </c>
      <c r="O2944" s="1" t="s">
        <v>138</v>
      </c>
      <c r="P2944" s="1" t="s">
        <v>142</v>
      </c>
      <c r="Q2944" s="1" t="s">
        <v>3459</v>
      </c>
      <c r="R2944">
        <v>368.96999999999997</v>
      </c>
      <c r="S2944">
        <v>3</v>
      </c>
      <c r="T2944">
        <v>0</v>
      </c>
      <c r="U2944">
        <v>0</v>
      </c>
      <c r="V2944">
        <v>-328.38329999999996</v>
      </c>
      <c r="W2944">
        <v>40.586699999999979</v>
      </c>
      <c r="X2944">
        <v>6</v>
      </c>
    </row>
    <row r="2945" spans="1:24" x14ac:dyDescent="0.25">
      <c r="A2945">
        <v>2944</v>
      </c>
      <c r="B2945" s="1" t="s">
        <v>6344</v>
      </c>
      <c r="C2945" s="2">
        <v>43058</v>
      </c>
      <c r="D2945" s="2">
        <v>43063</v>
      </c>
      <c r="E2945" s="1" t="s">
        <v>155</v>
      </c>
      <c r="F2945" s="1" t="s">
        <v>4422</v>
      </c>
      <c r="G2945" s="1" t="s">
        <v>4423</v>
      </c>
      <c r="H2945" s="1" t="s">
        <v>133</v>
      </c>
      <c r="I2945" s="1" t="s">
        <v>134</v>
      </c>
      <c r="J2945" s="1" t="s">
        <v>148</v>
      </c>
      <c r="K2945" s="1" t="s">
        <v>149</v>
      </c>
      <c r="L2945">
        <v>90049</v>
      </c>
      <c r="M2945" s="1" t="s">
        <v>104</v>
      </c>
      <c r="N2945" s="1" t="s">
        <v>1488</v>
      </c>
      <c r="O2945" s="1" t="s">
        <v>151</v>
      </c>
      <c r="P2945" s="1" t="s">
        <v>164</v>
      </c>
      <c r="Q2945" s="1" t="s">
        <v>1489</v>
      </c>
      <c r="R2945">
        <v>305.01</v>
      </c>
      <c r="S2945">
        <v>9</v>
      </c>
      <c r="T2945">
        <v>0</v>
      </c>
      <c r="U2945">
        <v>0</v>
      </c>
      <c r="V2945">
        <v>-228.75749999999999</v>
      </c>
      <c r="W2945">
        <v>76.252499999999998</v>
      </c>
      <c r="X2945">
        <v>5</v>
      </c>
    </row>
    <row r="2946" spans="1:24" x14ac:dyDescent="0.25">
      <c r="A2946">
        <v>2945</v>
      </c>
      <c r="B2946" s="1" t="s">
        <v>6344</v>
      </c>
      <c r="C2946" s="2">
        <v>43058</v>
      </c>
      <c r="D2946" s="2">
        <v>43063</v>
      </c>
      <c r="E2946" s="1" t="s">
        <v>155</v>
      </c>
      <c r="F2946" s="1" t="s">
        <v>4422</v>
      </c>
      <c r="G2946" s="1" t="s">
        <v>4423</v>
      </c>
      <c r="H2946" s="1" t="s">
        <v>133</v>
      </c>
      <c r="I2946" s="1" t="s">
        <v>134</v>
      </c>
      <c r="J2946" s="1" t="s">
        <v>148</v>
      </c>
      <c r="K2946" s="1" t="s">
        <v>149</v>
      </c>
      <c r="L2946">
        <v>90049</v>
      </c>
      <c r="M2946" s="1" t="s">
        <v>104</v>
      </c>
      <c r="N2946" s="1" t="s">
        <v>6345</v>
      </c>
      <c r="O2946" s="1" t="s">
        <v>138</v>
      </c>
      <c r="P2946" s="1" t="s">
        <v>170</v>
      </c>
      <c r="Q2946" s="1" t="s">
        <v>6346</v>
      </c>
      <c r="R2946">
        <v>18.7</v>
      </c>
      <c r="S2946">
        <v>1</v>
      </c>
      <c r="T2946">
        <v>0</v>
      </c>
      <c r="U2946">
        <v>0</v>
      </c>
      <c r="V2946">
        <v>-11.593999999999999</v>
      </c>
      <c r="W2946">
        <v>7.1059999999999999</v>
      </c>
      <c r="X2946">
        <v>5</v>
      </c>
    </row>
    <row r="2947" spans="1:24" x14ac:dyDescent="0.25">
      <c r="A2947">
        <v>2946</v>
      </c>
      <c r="B2947" s="1" t="s">
        <v>6347</v>
      </c>
      <c r="C2947" s="2">
        <v>42678</v>
      </c>
      <c r="D2947" s="2">
        <v>42679</v>
      </c>
      <c r="E2947" s="1" t="s">
        <v>488</v>
      </c>
      <c r="F2947" s="1" t="s">
        <v>2699</v>
      </c>
      <c r="G2947" s="1" t="s">
        <v>2700</v>
      </c>
      <c r="H2947" s="1" t="s">
        <v>133</v>
      </c>
      <c r="I2947" s="1" t="s">
        <v>134</v>
      </c>
      <c r="J2947" s="1" t="s">
        <v>428</v>
      </c>
      <c r="K2947" s="1" t="s">
        <v>149</v>
      </c>
      <c r="L2947">
        <v>94122</v>
      </c>
      <c r="M2947" s="1" t="s">
        <v>104</v>
      </c>
      <c r="N2947" s="1" t="s">
        <v>2197</v>
      </c>
      <c r="O2947" s="1" t="s">
        <v>138</v>
      </c>
      <c r="P2947" s="1" t="s">
        <v>170</v>
      </c>
      <c r="Q2947" s="1" t="s">
        <v>2198</v>
      </c>
      <c r="R2947">
        <v>38.29</v>
      </c>
      <c r="S2947">
        <v>7</v>
      </c>
      <c r="T2947">
        <v>0</v>
      </c>
      <c r="U2947">
        <v>0</v>
      </c>
      <c r="V2947">
        <v>-21.825299999999999</v>
      </c>
      <c r="W2947">
        <v>16.464700000000001</v>
      </c>
      <c r="X2947">
        <v>1</v>
      </c>
    </row>
    <row r="2948" spans="1:24" x14ac:dyDescent="0.25">
      <c r="A2948">
        <v>2947</v>
      </c>
      <c r="B2948" s="1" t="s">
        <v>198</v>
      </c>
      <c r="C2948" s="2">
        <v>43083</v>
      </c>
      <c r="D2948" s="2">
        <v>43087</v>
      </c>
      <c r="E2948" s="1" t="s">
        <v>155</v>
      </c>
      <c r="F2948" s="1" t="s">
        <v>4335</v>
      </c>
      <c r="G2948" s="1" t="s">
        <v>4336</v>
      </c>
      <c r="H2948" s="1" t="s">
        <v>405</v>
      </c>
      <c r="I2948" s="1" t="s">
        <v>134</v>
      </c>
      <c r="J2948" s="1" t="s">
        <v>1243</v>
      </c>
      <c r="K2948" s="1" t="s">
        <v>149</v>
      </c>
      <c r="L2948">
        <v>92024</v>
      </c>
      <c r="M2948" s="1" t="s">
        <v>104</v>
      </c>
      <c r="N2948" s="1" t="s">
        <v>6348</v>
      </c>
      <c r="O2948" s="1" t="s">
        <v>138</v>
      </c>
      <c r="P2948" s="1" t="s">
        <v>170</v>
      </c>
      <c r="Q2948" s="1" t="s">
        <v>6349</v>
      </c>
      <c r="R2948">
        <v>26.25</v>
      </c>
      <c r="S2948">
        <v>3</v>
      </c>
      <c r="T2948">
        <v>0</v>
      </c>
      <c r="U2948">
        <v>0</v>
      </c>
      <c r="V2948">
        <v>-15.224999999999998</v>
      </c>
      <c r="W2948">
        <v>11.025000000000002</v>
      </c>
      <c r="X2948">
        <v>4</v>
      </c>
    </row>
    <row r="2949" spans="1:24" x14ac:dyDescent="0.25">
      <c r="A2949">
        <v>2948</v>
      </c>
      <c r="B2949" s="1" t="s">
        <v>198</v>
      </c>
      <c r="C2949" s="2">
        <v>43083</v>
      </c>
      <c r="D2949" s="2">
        <v>43087</v>
      </c>
      <c r="E2949" s="1" t="s">
        <v>155</v>
      </c>
      <c r="F2949" s="1" t="s">
        <v>4335</v>
      </c>
      <c r="G2949" s="1" t="s">
        <v>4336</v>
      </c>
      <c r="H2949" s="1" t="s">
        <v>405</v>
      </c>
      <c r="I2949" s="1" t="s">
        <v>134</v>
      </c>
      <c r="J2949" s="1" t="s">
        <v>1243</v>
      </c>
      <c r="K2949" s="1" t="s">
        <v>149</v>
      </c>
      <c r="L2949">
        <v>92024</v>
      </c>
      <c r="M2949" s="1" t="s">
        <v>104</v>
      </c>
      <c r="N2949" s="1" t="s">
        <v>6350</v>
      </c>
      <c r="O2949" s="1" t="s">
        <v>151</v>
      </c>
      <c r="P2949" s="1" t="s">
        <v>378</v>
      </c>
      <c r="Q2949" s="1" t="s">
        <v>6351</v>
      </c>
      <c r="R2949">
        <v>64.959999999999994</v>
      </c>
      <c r="S2949">
        <v>14</v>
      </c>
      <c r="T2949">
        <v>0.2</v>
      </c>
      <c r="U2949">
        <v>-12.991999999999999</v>
      </c>
      <c r="V2949">
        <v>-29.231999999999996</v>
      </c>
      <c r="W2949">
        <v>22.736000000000001</v>
      </c>
      <c r="X2949">
        <v>4</v>
      </c>
    </row>
    <row r="2950" spans="1:24" x14ac:dyDescent="0.25">
      <c r="A2950">
        <v>2949</v>
      </c>
      <c r="B2950" s="1" t="s">
        <v>198</v>
      </c>
      <c r="C2950" s="2">
        <v>43083</v>
      </c>
      <c r="D2950" s="2">
        <v>43087</v>
      </c>
      <c r="E2950" s="1" t="s">
        <v>155</v>
      </c>
      <c r="F2950" s="1" t="s">
        <v>4335</v>
      </c>
      <c r="G2950" s="1" t="s">
        <v>4336</v>
      </c>
      <c r="H2950" s="1" t="s">
        <v>405</v>
      </c>
      <c r="I2950" s="1" t="s">
        <v>134</v>
      </c>
      <c r="J2950" s="1" t="s">
        <v>1243</v>
      </c>
      <c r="K2950" s="1" t="s">
        <v>149</v>
      </c>
      <c r="L2950">
        <v>92024</v>
      </c>
      <c r="M2950" s="1" t="s">
        <v>104</v>
      </c>
      <c r="N2950" s="1" t="s">
        <v>3231</v>
      </c>
      <c r="O2950" s="1" t="s">
        <v>151</v>
      </c>
      <c r="P2950" s="1" t="s">
        <v>473</v>
      </c>
      <c r="Q2950" s="1" t="s">
        <v>3232</v>
      </c>
      <c r="R2950">
        <v>43.7</v>
      </c>
      <c r="S2950">
        <v>5</v>
      </c>
      <c r="T2950">
        <v>0</v>
      </c>
      <c r="U2950">
        <v>0</v>
      </c>
      <c r="V2950">
        <v>-23.161000000000001</v>
      </c>
      <c r="W2950">
        <v>20.539000000000001</v>
      </c>
      <c r="X2950">
        <v>4</v>
      </c>
    </row>
    <row r="2951" spans="1:24" x14ac:dyDescent="0.25">
      <c r="A2951">
        <v>2950</v>
      </c>
      <c r="B2951" s="1" t="s">
        <v>6352</v>
      </c>
      <c r="C2951" s="2">
        <v>43051</v>
      </c>
      <c r="D2951" s="2">
        <v>43051</v>
      </c>
      <c r="E2951" s="1" t="s">
        <v>1585</v>
      </c>
      <c r="F2951" s="1" t="s">
        <v>6353</v>
      </c>
      <c r="G2951" s="1" t="s">
        <v>6354</v>
      </c>
      <c r="H2951" s="1" t="s">
        <v>405</v>
      </c>
      <c r="I2951" s="1" t="s">
        <v>134</v>
      </c>
      <c r="J2951" s="1" t="s">
        <v>4197</v>
      </c>
      <c r="K2951" s="1" t="s">
        <v>609</v>
      </c>
      <c r="L2951">
        <v>85301</v>
      </c>
      <c r="M2951" s="1" t="s">
        <v>104</v>
      </c>
      <c r="N2951" s="1" t="s">
        <v>1141</v>
      </c>
      <c r="O2951" s="1" t="s">
        <v>374</v>
      </c>
      <c r="P2951" s="1" t="s">
        <v>461</v>
      </c>
      <c r="Q2951" s="1" t="s">
        <v>1142</v>
      </c>
      <c r="R2951">
        <v>41.6</v>
      </c>
      <c r="S2951">
        <v>4</v>
      </c>
      <c r="T2951">
        <v>0.2</v>
      </c>
      <c r="U2951">
        <v>-8.32</v>
      </c>
      <c r="V2951">
        <v>-20.28</v>
      </c>
      <c r="W2951">
        <v>12.999999999999998</v>
      </c>
      <c r="X2951">
        <v>0</v>
      </c>
    </row>
    <row r="2952" spans="1:24" x14ac:dyDescent="0.25">
      <c r="A2952">
        <v>2951</v>
      </c>
      <c r="B2952" s="1" t="s">
        <v>6352</v>
      </c>
      <c r="C2952" s="2">
        <v>43051</v>
      </c>
      <c r="D2952" s="2">
        <v>43051</v>
      </c>
      <c r="E2952" s="1" t="s">
        <v>1585</v>
      </c>
      <c r="F2952" s="1" t="s">
        <v>6353</v>
      </c>
      <c r="G2952" s="1" t="s">
        <v>6354</v>
      </c>
      <c r="H2952" s="1" t="s">
        <v>405</v>
      </c>
      <c r="I2952" s="1" t="s">
        <v>134</v>
      </c>
      <c r="J2952" s="1" t="s">
        <v>4197</v>
      </c>
      <c r="K2952" s="1" t="s">
        <v>609</v>
      </c>
      <c r="L2952">
        <v>85301</v>
      </c>
      <c r="M2952" s="1" t="s">
        <v>104</v>
      </c>
      <c r="N2952" s="1" t="s">
        <v>5101</v>
      </c>
      <c r="O2952" s="1" t="s">
        <v>151</v>
      </c>
      <c r="P2952" s="1" t="s">
        <v>393</v>
      </c>
      <c r="Q2952" s="1" t="s">
        <v>5102</v>
      </c>
      <c r="R2952">
        <v>23.120000000000005</v>
      </c>
      <c r="S2952">
        <v>5</v>
      </c>
      <c r="T2952">
        <v>0.2</v>
      </c>
      <c r="U2952">
        <v>-4.6240000000000014</v>
      </c>
      <c r="V2952">
        <v>-10.115000000000002</v>
      </c>
      <c r="W2952">
        <v>8.3810000000000002</v>
      </c>
      <c r="X2952">
        <v>0</v>
      </c>
    </row>
    <row r="2953" spans="1:24" x14ac:dyDescent="0.25">
      <c r="A2953">
        <v>2952</v>
      </c>
      <c r="B2953" s="1" t="s">
        <v>6352</v>
      </c>
      <c r="C2953" s="2">
        <v>43051</v>
      </c>
      <c r="D2953" s="2">
        <v>43051</v>
      </c>
      <c r="E2953" s="1" t="s">
        <v>1585</v>
      </c>
      <c r="F2953" s="1" t="s">
        <v>6353</v>
      </c>
      <c r="G2953" s="1" t="s">
        <v>6354</v>
      </c>
      <c r="H2953" s="1" t="s">
        <v>405</v>
      </c>
      <c r="I2953" s="1" t="s">
        <v>134</v>
      </c>
      <c r="J2953" s="1" t="s">
        <v>4197</v>
      </c>
      <c r="K2953" s="1" t="s">
        <v>609</v>
      </c>
      <c r="L2953">
        <v>85301</v>
      </c>
      <c r="M2953" s="1" t="s">
        <v>104</v>
      </c>
      <c r="N2953" s="1" t="s">
        <v>6355</v>
      </c>
      <c r="O2953" s="1" t="s">
        <v>138</v>
      </c>
      <c r="P2953" s="1" t="s">
        <v>142</v>
      </c>
      <c r="Q2953" s="1" t="s">
        <v>6356</v>
      </c>
      <c r="R2953">
        <v>113.88800000000002</v>
      </c>
      <c r="S2953">
        <v>2</v>
      </c>
      <c r="T2953">
        <v>0.2</v>
      </c>
      <c r="U2953">
        <v>-22.777600000000007</v>
      </c>
      <c r="V2953">
        <v>-81.145200000000017</v>
      </c>
      <c r="W2953">
        <v>9.9651999999999994</v>
      </c>
      <c r="X2953">
        <v>0</v>
      </c>
    </row>
    <row r="2954" spans="1:24" x14ac:dyDescent="0.25">
      <c r="A2954">
        <v>2953</v>
      </c>
      <c r="B2954" s="1" t="s">
        <v>6352</v>
      </c>
      <c r="C2954" s="2">
        <v>43051</v>
      </c>
      <c r="D2954" s="2">
        <v>43051</v>
      </c>
      <c r="E2954" s="1" t="s">
        <v>1585</v>
      </c>
      <c r="F2954" s="1" t="s">
        <v>6353</v>
      </c>
      <c r="G2954" s="1" t="s">
        <v>6354</v>
      </c>
      <c r="H2954" s="1" t="s">
        <v>405</v>
      </c>
      <c r="I2954" s="1" t="s">
        <v>134</v>
      </c>
      <c r="J2954" s="1" t="s">
        <v>4197</v>
      </c>
      <c r="K2954" s="1" t="s">
        <v>609</v>
      </c>
      <c r="L2954">
        <v>85301</v>
      </c>
      <c r="M2954" s="1" t="s">
        <v>104</v>
      </c>
      <c r="N2954" s="1" t="s">
        <v>6357</v>
      </c>
      <c r="O2954" s="1" t="s">
        <v>138</v>
      </c>
      <c r="P2954" s="1" t="s">
        <v>170</v>
      </c>
      <c r="Q2954" s="1" t="s">
        <v>6358</v>
      </c>
      <c r="R2954">
        <v>113.56800000000001</v>
      </c>
      <c r="S2954">
        <v>2</v>
      </c>
      <c r="T2954">
        <v>0.2</v>
      </c>
      <c r="U2954">
        <v>-22.713600000000003</v>
      </c>
      <c r="V2954">
        <v>-96.532800000000009</v>
      </c>
      <c r="W2954">
        <v>-5.6784000000000034</v>
      </c>
      <c r="X2954">
        <v>0</v>
      </c>
    </row>
    <row r="2955" spans="1:24" x14ac:dyDescent="0.25">
      <c r="A2955">
        <v>2954</v>
      </c>
      <c r="B2955" s="1" t="s">
        <v>6352</v>
      </c>
      <c r="C2955" s="2">
        <v>43051</v>
      </c>
      <c r="D2955" s="2">
        <v>43051</v>
      </c>
      <c r="E2955" s="1" t="s">
        <v>1585</v>
      </c>
      <c r="F2955" s="1" t="s">
        <v>6353</v>
      </c>
      <c r="G2955" s="1" t="s">
        <v>6354</v>
      </c>
      <c r="H2955" s="1" t="s">
        <v>405</v>
      </c>
      <c r="I2955" s="1" t="s">
        <v>134</v>
      </c>
      <c r="J2955" s="1" t="s">
        <v>4197</v>
      </c>
      <c r="K2955" s="1" t="s">
        <v>609</v>
      </c>
      <c r="L2955">
        <v>85301</v>
      </c>
      <c r="M2955" s="1" t="s">
        <v>104</v>
      </c>
      <c r="N2955" s="1" t="s">
        <v>2222</v>
      </c>
      <c r="O2955" s="1" t="s">
        <v>374</v>
      </c>
      <c r="P2955" s="1" t="s">
        <v>375</v>
      </c>
      <c r="Q2955" s="1" t="s">
        <v>2223</v>
      </c>
      <c r="R2955">
        <v>7.9200000000000008</v>
      </c>
      <c r="S2955">
        <v>2</v>
      </c>
      <c r="T2955">
        <v>0.2</v>
      </c>
      <c r="U2955">
        <v>-1.5840000000000003</v>
      </c>
      <c r="V2955">
        <v>-5.6430000000000007</v>
      </c>
      <c r="W2955">
        <v>0.69299999999999984</v>
      </c>
      <c r="X2955">
        <v>0</v>
      </c>
    </row>
    <row r="2956" spans="1:24" x14ac:dyDescent="0.25">
      <c r="A2956">
        <v>2955</v>
      </c>
      <c r="B2956" s="1" t="s">
        <v>6352</v>
      </c>
      <c r="C2956" s="2">
        <v>43051</v>
      </c>
      <c r="D2956" s="2">
        <v>43051</v>
      </c>
      <c r="E2956" s="1" t="s">
        <v>1585</v>
      </c>
      <c r="F2956" s="1" t="s">
        <v>6353</v>
      </c>
      <c r="G2956" s="1" t="s">
        <v>6354</v>
      </c>
      <c r="H2956" s="1" t="s">
        <v>405</v>
      </c>
      <c r="I2956" s="1" t="s">
        <v>134</v>
      </c>
      <c r="J2956" s="1" t="s">
        <v>4197</v>
      </c>
      <c r="K2956" s="1" t="s">
        <v>609</v>
      </c>
      <c r="L2956">
        <v>85301</v>
      </c>
      <c r="M2956" s="1" t="s">
        <v>104</v>
      </c>
      <c r="N2956" s="1" t="s">
        <v>6359</v>
      </c>
      <c r="O2956" s="1" t="s">
        <v>374</v>
      </c>
      <c r="P2956" s="1" t="s">
        <v>375</v>
      </c>
      <c r="Q2956" s="1" t="s">
        <v>6360</v>
      </c>
      <c r="R2956">
        <v>671.98400000000004</v>
      </c>
      <c r="S2956">
        <v>2</v>
      </c>
      <c r="T2956">
        <v>0.2</v>
      </c>
      <c r="U2956">
        <v>-134.39680000000001</v>
      </c>
      <c r="V2956">
        <v>-487.1884</v>
      </c>
      <c r="W2956">
        <v>50.398800000000023</v>
      </c>
      <c r="X2956">
        <v>0</v>
      </c>
    </row>
    <row r="2957" spans="1:24" x14ac:dyDescent="0.25">
      <c r="A2957">
        <v>2956</v>
      </c>
      <c r="B2957" s="1" t="s">
        <v>6361</v>
      </c>
      <c r="C2957" s="2">
        <v>42600</v>
      </c>
      <c r="D2957" s="2">
        <v>42606</v>
      </c>
      <c r="E2957" s="1" t="s">
        <v>155</v>
      </c>
      <c r="F2957" s="1" t="s">
        <v>811</v>
      </c>
      <c r="G2957" s="1" t="s">
        <v>812</v>
      </c>
      <c r="H2957" s="1" t="s">
        <v>147</v>
      </c>
      <c r="I2957" s="1" t="s">
        <v>134</v>
      </c>
      <c r="J2957" s="1" t="s">
        <v>566</v>
      </c>
      <c r="K2957" s="1" t="s">
        <v>567</v>
      </c>
      <c r="L2957">
        <v>10035</v>
      </c>
      <c r="M2957" s="1" t="s">
        <v>106</v>
      </c>
      <c r="N2957" s="1" t="s">
        <v>3702</v>
      </c>
      <c r="O2957" s="1" t="s">
        <v>374</v>
      </c>
      <c r="P2957" s="1" t="s">
        <v>375</v>
      </c>
      <c r="Q2957" s="1" t="s">
        <v>3703</v>
      </c>
      <c r="R2957">
        <v>39.99</v>
      </c>
      <c r="S2957">
        <v>1</v>
      </c>
      <c r="T2957">
        <v>0</v>
      </c>
      <c r="U2957">
        <v>0</v>
      </c>
      <c r="V2957">
        <v>-28.392900000000004</v>
      </c>
      <c r="W2957">
        <v>11.597099999999998</v>
      </c>
      <c r="X2957">
        <v>6</v>
      </c>
    </row>
    <row r="2958" spans="1:24" x14ac:dyDescent="0.25">
      <c r="A2958">
        <v>2957</v>
      </c>
      <c r="B2958" s="1" t="s">
        <v>6362</v>
      </c>
      <c r="C2958" s="2">
        <v>42913</v>
      </c>
      <c r="D2958" s="2">
        <v>42920</v>
      </c>
      <c r="E2958" s="1" t="s">
        <v>155</v>
      </c>
      <c r="F2958" s="1" t="s">
        <v>6363</v>
      </c>
      <c r="G2958" s="1" t="s">
        <v>6364</v>
      </c>
      <c r="H2958" s="1" t="s">
        <v>405</v>
      </c>
      <c r="I2958" s="1" t="s">
        <v>134</v>
      </c>
      <c r="J2958" s="1" t="s">
        <v>4356</v>
      </c>
      <c r="K2958" s="1" t="s">
        <v>567</v>
      </c>
      <c r="L2958">
        <v>13601</v>
      </c>
      <c r="M2958" s="1" t="s">
        <v>106</v>
      </c>
      <c r="N2958" s="1" t="s">
        <v>2127</v>
      </c>
      <c r="O2958" s="1" t="s">
        <v>138</v>
      </c>
      <c r="P2958" s="1" t="s">
        <v>142</v>
      </c>
      <c r="Q2958" s="1" t="s">
        <v>2128</v>
      </c>
      <c r="R2958">
        <v>191.64600000000002</v>
      </c>
      <c r="S2958">
        <v>3</v>
      </c>
      <c r="T2958">
        <v>0.1</v>
      </c>
      <c r="U2958">
        <v>-19.164600000000004</v>
      </c>
      <c r="V2958">
        <v>-140.54040000000001</v>
      </c>
      <c r="W2958">
        <v>31.94100000000001</v>
      </c>
      <c r="X2958">
        <v>7</v>
      </c>
    </row>
    <row r="2959" spans="1:24" x14ac:dyDescent="0.25">
      <c r="A2959">
        <v>2958</v>
      </c>
      <c r="B2959" s="1" t="s">
        <v>6365</v>
      </c>
      <c r="C2959" s="2">
        <v>42859</v>
      </c>
      <c r="D2959" s="2">
        <v>42864</v>
      </c>
      <c r="E2959" s="1" t="s">
        <v>155</v>
      </c>
      <c r="F2959" s="1" t="s">
        <v>1421</v>
      </c>
      <c r="G2959" s="1" t="s">
        <v>1422</v>
      </c>
      <c r="H2959" s="1" t="s">
        <v>133</v>
      </c>
      <c r="I2959" s="1" t="s">
        <v>134</v>
      </c>
      <c r="J2959" s="1" t="s">
        <v>617</v>
      </c>
      <c r="K2959" s="1" t="s">
        <v>796</v>
      </c>
      <c r="L2959">
        <v>45503</v>
      </c>
      <c r="M2959" s="1" t="s">
        <v>106</v>
      </c>
      <c r="N2959" s="1" t="s">
        <v>377</v>
      </c>
      <c r="O2959" s="1" t="s">
        <v>151</v>
      </c>
      <c r="P2959" s="1" t="s">
        <v>378</v>
      </c>
      <c r="Q2959" s="1" t="s">
        <v>379</v>
      </c>
      <c r="R2959">
        <v>2.3130000000000002</v>
      </c>
      <c r="S2959">
        <v>1</v>
      </c>
      <c r="T2959">
        <v>0.7</v>
      </c>
      <c r="U2959">
        <v>-1.6191</v>
      </c>
      <c r="V2959">
        <v>-2.6213999999999995</v>
      </c>
      <c r="W2959">
        <v>-1.9274999999999993</v>
      </c>
      <c r="X2959">
        <v>5</v>
      </c>
    </row>
    <row r="2960" spans="1:24" x14ac:dyDescent="0.25">
      <c r="A2960">
        <v>2959</v>
      </c>
      <c r="B2960" s="1" t="s">
        <v>6366</v>
      </c>
      <c r="C2960" s="2">
        <v>42362</v>
      </c>
      <c r="D2960" s="2">
        <v>42367</v>
      </c>
      <c r="E2960" s="1" t="s">
        <v>155</v>
      </c>
      <c r="F2960" s="1" t="s">
        <v>3999</v>
      </c>
      <c r="G2960" s="1" t="s">
        <v>4000</v>
      </c>
      <c r="H2960" s="1" t="s">
        <v>133</v>
      </c>
      <c r="I2960" s="1" t="s">
        <v>134</v>
      </c>
      <c r="J2960" s="1" t="s">
        <v>148</v>
      </c>
      <c r="K2960" s="1" t="s">
        <v>149</v>
      </c>
      <c r="L2960">
        <v>90032</v>
      </c>
      <c r="M2960" s="1" t="s">
        <v>104</v>
      </c>
      <c r="N2960" s="1" t="s">
        <v>3398</v>
      </c>
      <c r="O2960" s="1" t="s">
        <v>151</v>
      </c>
      <c r="P2960" s="1" t="s">
        <v>378</v>
      </c>
      <c r="Q2960" s="1" t="s">
        <v>3399</v>
      </c>
      <c r="R2960">
        <v>19.936000000000003</v>
      </c>
      <c r="S2960">
        <v>4</v>
      </c>
      <c r="T2960">
        <v>0.2</v>
      </c>
      <c r="U2960">
        <v>-3.987200000000001</v>
      </c>
      <c r="V2960">
        <v>-8.7220000000000013</v>
      </c>
      <c r="W2960">
        <v>7.2267999999999999</v>
      </c>
      <c r="X2960">
        <v>5</v>
      </c>
    </row>
    <row r="2961" spans="1:24" x14ac:dyDescent="0.25">
      <c r="A2961">
        <v>2960</v>
      </c>
      <c r="B2961" s="1" t="s">
        <v>6366</v>
      </c>
      <c r="C2961" s="2">
        <v>42362</v>
      </c>
      <c r="D2961" s="2">
        <v>42367</v>
      </c>
      <c r="E2961" s="1" t="s">
        <v>155</v>
      </c>
      <c r="F2961" s="1" t="s">
        <v>3999</v>
      </c>
      <c r="G2961" s="1" t="s">
        <v>4000</v>
      </c>
      <c r="H2961" s="1" t="s">
        <v>133</v>
      </c>
      <c r="I2961" s="1" t="s">
        <v>134</v>
      </c>
      <c r="J2961" s="1" t="s">
        <v>148</v>
      </c>
      <c r="K2961" s="1" t="s">
        <v>149</v>
      </c>
      <c r="L2961">
        <v>90032</v>
      </c>
      <c r="M2961" s="1" t="s">
        <v>104</v>
      </c>
      <c r="N2961" s="1" t="s">
        <v>1386</v>
      </c>
      <c r="O2961" s="1" t="s">
        <v>151</v>
      </c>
      <c r="P2961" s="1" t="s">
        <v>569</v>
      </c>
      <c r="Q2961" s="1" t="s">
        <v>1387</v>
      </c>
      <c r="R2961">
        <v>45.92</v>
      </c>
      <c r="S2961">
        <v>4</v>
      </c>
      <c r="T2961">
        <v>0</v>
      </c>
      <c r="U2961">
        <v>0</v>
      </c>
      <c r="V2961">
        <v>-24.337600000000002</v>
      </c>
      <c r="W2961">
        <v>21.5824</v>
      </c>
      <c r="X2961">
        <v>5</v>
      </c>
    </row>
    <row r="2962" spans="1:24" x14ac:dyDescent="0.25">
      <c r="A2962">
        <v>2961</v>
      </c>
      <c r="B2962" s="1" t="s">
        <v>6367</v>
      </c>
      <c r="C2962" s="2">
        <v>42851</v>
      </c>
      <c r="D2962" s="2">
        <v>42856</v>
      </c>
      <c r="E2962" s="1" t="s">
        <v>155</v>
      </c>
      <c r="F2962" s="1" t="s">
        <v>1820</v>
      </c>
      <c r="G2962" s="1" t="s">
        <v>1821</v>
      </c>
      <c r="H2962" s="1" t="s">
        <v>405</v>
      </c>
      <c r="I2962" s="1" t="s">
        <v>134</v>
      </c>
      <c r="J2962" s="1" t="s">
        <v>398</v>
      </c>
      <c r="K2962" s="1" t="s">
        <v>399</v>
      </c>
      <c r="L2962">
        <v>98115</v>
      </c>
      <c r="M2962" s="1" t="s">
        <v>104</v>
      </c>
      <c r="N2962" s="1" t="s">
        <v>4122</v>
      </c>
      <c r="O2962" s="1" t="s">
        <v>151</v>
      </c>
      <c r="P2962" s="1" t="s">
        <v>393</v>
      </c>
      <c r="Q2962" s="1" t="s">
        <v>4123</v>
      </c>
      <c r="R2962">
        <v>20.34</v>
      </c>
      <c r="S2962">
        <v>3</v>
      </c>
      <c r="T2962">
        <v>0</v>
      </c>
      <c r="U2962">
        <v>0</v>
      </c>
      <c r="V2962">
        <v>-10.983600000000001</v>
      </c>
      <c r="W2962">
        <v>9.3563999999999989</v>
      </c>
      <c r="X2962">
        <v>5</v>
      </c>
    </row>
    <row r="2963" spans="1:24" x14ac:dyDescent="0.25">
      <c r="A2963">
        <v>2962</v>
      </c>
      <c r="B2963" s="1" t="s">
        <v>6367</v>
      </c>
      <c r="C2963" s="2">
        <v>42851</v>
      </c>
      <c r="D2963" s="2">
        <v>42856</v>
      </c>
      <c r="E2963" s="1" t="s">
        <v>155</v>
      </c>
      <c r="F2963" s="1" t="s">
        <v>1820</v>
      </c>
      <c r="G2963" s="1" t="s">
        <v>1821</v>
      </c>
      <c r="H2963" s="1" t="s">
        <v>405</v>
      </c>
      <c r="I2963" s="1" t="s">
        <v>134</v>
      </c>
      <c r="J2963" s="1" t="s">
        <v>398</v>
      </c>
      <c r="K2963" s="1" t="s">
        <v>399</v>
      </c>
      <c r="L2963">
        <v>98115</v>
      </c>
      <c r="M2963" s="1" t="s">
        <v>104</v>
      </c>
      <c r="N2963" s="1" t="s">
        <v>4729</v>
      </c>
      <c r="O2963" s="1" t="s">
        <v>151</v>
      </c>
      <c r="P2963" s="1" t="s">
        <v>152</v>
      </c>
      <c r="Q2963" s="1" t="s">
        <v>4730</v>
      </c>
      <c r="R2963">
        <v>39.28</v>
      </c>
      <c r="S2963">
        <v>8</v>
      </c>
      <c r="T2963">
        <v>0</v>
      </c>
      <c r="U2963">
        <v>0</v>
      </c>
      <c r="V2963">
        <v>-20.032800000000002</v>
      </c>
      <c r="W2963">
        <v>19.247199999999999</v>
      </c>
      <c r="X2963">
        <v>5</v>
      </c>
    </row>
    <row r="2964" spans="1:24" x14ac:dyDescent="0.25">
      <c r="A2964">
        <v>2963</v>
      </c>
      <c r="B2964" s="1" t="s">
        <v>305</v>
      </c>
      <c r="C2964" s="2">
        <v>43085</v>
      </c>
      <c r="D2964" s="2">
        <v>43090</v>
      </c>
      <c r="E2964" s="1" t="s">
        <v>130</v>
      </c>
      <c r="F2964" s="1" t="s">
        <v>6368</v>
      </c>
      <c r="G2964" s="1" t="s">
        <v>6369</v>
      </c>
      <c r="H2964" s="1" t="s">
        <v>147</v>
      </c>
      <c r="I2964" s="1" t="s">
        <v>134</v>
      </c>
      <c r="J2964" s="1" t="s">
        <v>2625</v>
      </c>
      <c r="K2964" s="1" t="s">
        <v>149</v>
      </c>
      <c r="L2964">
        <v>92054</v>
      </c>
      <c r="M2964" s="1" t="s">
        <v>104</v>
      </c>
      <c r="N2964" s="1" t="s">
        <v>449</v>
      </c>
      <c r="O2964" s="1" t="s">
        <v>138</v>
      </c>
      <c r="P2964" s="1" t="s">
        <v>142</v>
      </c>
      <c r="Q2964" s="1" t="s">
        <v>450</v>
      </c>
      <c r="R2964">
        <v>81.567999999999998</v>
      </c>
      <c r="S2964">
        <v>2</v>
      </c>
      <c r="T2964">
        <v>0.2</v>
      </c>
      <c r="U2964">
        <v>-16.313600000000001</v>
      </c>
      <c r="V2964">
        <v>-56.078000000000003</v>
      </c>
      <c r="W2964">
        <v>9.1763999999999974</v>
      </c>
      <c r="X2964">
        <v>5</v>
      </c>
    </row>
    <row r="2965" spans="1:24" x14ac:dyDescent="0.25">
      <c r="A2965">
        <v>2964</v>
      </c>
      <c r="B2965" s="1" t="s">
        <v>305</v>
      </c>
      <c r="C2965" s="2">
        <v>43085</v>
      </c>
      <c r="D2965" s="2">
        <v>43090</v>
      </c>
      <c r="E2965" s="1" t="s">
        <v>130</v>
      </c>
      <c r="F2965" s="1" t="s">
        <v>6368</v>
      </c>
      <c r="G2965" s="1" t="s">
        <v>6369</v>
      </c>
      <c r="H2965" s="1" t="s">
        <v>147</v>
      </c>
      <c r="I2965" s="1" t="s">
        <v>134</v>
      </c>
      <c r="J2965" s="1" t="s">
        <v>2625</v>
      </c>
      <c r="K2965" s="1" t="s">
        <v>149</v>
      </c>
      <c r="L2965">
        <v>92054</v>
      </c>
      <c r="M2965" s="1" t="s">
        <v>104</v>
      </c>
      <c r="N2965" s="1" t="s">
        <v>1000</v>
      </c>
      <c r="O2965" s="1" t="s">
        <v>138</v>
      </c>
      <c r="P2965" s="1" t="s">
        <v>142</v>
      </c>
      <c r="Q2965" s="1" t="s">
        <v>1001</v>
      </c>
      <c r="R2965">
        <v>97.184000000000012</v>
      </c>
      <c r="S2965">
        <v>2</v>
      </c>
      <c r="T2965">
        <v>0.2</v>
      </c>
      <c r="U2965">
        <v>-19.436800000000005</v>
      </c>
      <c r="V2965">
        <v>-71.673200000000008</v>
      </c>
      <c r="W2965">
        <v>6.0740000000000016</v>
      </c>
      <c r="X2965">
        <v>5</v>
      </c>
    </row>
    <row r="2966" spans="1:24" x14ac:dyDescent="0.25">
      <c r="A2966">
        <v>2965</v>
      </c>
      <c r="B2966" s="1" t="s">
        <v>305</v>
      </c>
      <c r="C2966" s="2">
        <v>43085</v>
      </c>
      <c r="D2966" s="2">
        <v>43090</v>
      </c>
      <c r="E2966" s="1" t="s">
        <v>130</v>
      </c>
      <c r="F2966" s="1" t="s">
        <v>6368</v>
      </c>
      <c r="G2966" s="1" t="s">
        <v>6369</v>
      </c>
      <c r="H2966" s="1" t="s">
        <v>147</v>
      </c>
      <c r="I2966" s="1" t="s">
        <v>134</v>
      </c>
      <c r="J2966" s="1" t="s">
        <v>2625</v>
      </c>
      <c r="K2966" s="1" t="s">
        <v>149</v>
      </c>
      <c r="L2966">
        <v>92054</v>
      </c>
      <c r="M2966" s="1" t="s">
        <v>104</v>
      </c>
      <c r="N2966" s="1" t="s">
        <v>2323</v>
      </c>
      <c r="O2966" s="1" t="s">
        <v>151</v>
      </c>
      <c r="P2966" s="1" t="s">
        <v>378</v>
      </c>
      <c r="Q2966" s="1" t="s">
        <v>2324</v>
      </c>
      <c r="R2966">
        <v>24.320000000000004</v>
      </c>
      <c r="S2966">
        <v>5</v>
      </c>
      <c r="T2966">
        <v>0.2</v>
      </c>
      <c r="U2966">
        <v>-4.8640000000000008</v>
      </c>
      <c r="V2966">
        <v>-11.248000000000005</v>
      </c>
      <c r="W2966">
        <v>8.2079999999999984</v>
      </c>
      <c r="X2966">
        <v>5</v>
      </c>
    </row>
    <row r="2967" spans="1:24" x14ac:dyDescent="0.25">
      <c r="A2967">
        <v>2966</v>
      </c>
      <c r="B2967" s="1" t="s">
        <v>305</v>
      </c>
      <c r="C2967" s="2">
        <v>43085</v>
      </c>
      <c r="D2967" s="2">
        <v>43090</v>
      </c>
      <c r="E2967" s="1" t="s">
        <v>130</v>
      </c>
      <c r="F2967" s="1" t="s">
        <v>6368</v>
      </c>
      <c r="G2967" s="1" t="s">
        <v>6369</v>
      </c>
      <c r="H2967" s="1" t="s">
        <v>147</v>
      </c>
      <c r="I2967" s="1" t="s">
        <v>134</v>
      </c>
      <c r="J2967" s="1" t="s">
        <v>2625</v>
      </c>
      <c r="K2967" s="1" t="s">
        <v>149</v>
      </c>
      <c r="L2967">
        <v>92054</v>
      </c>
      <c r="M2967" s="1" t="s">
        <v>104</v>
      </c>
      <c r="N2967" s="1" t="s">
        <v>6370</v>
      </c>
      <c r="O2967" s="1" t="s">
        <v>138</v>
      </c>
      <c r="P2967" s="1" t="s">
        <v>170</v>
      </c>
      <c r="Q2967" s="1" t="s">
        <v>6371</v>
      </c>
      <c r="R2967">
        <v>18.96</v>
      </c>
      <c r="S2967">
        <v>2</v>
      </c>
      <c r="T2967">
        <v>0</v>
      </c>
      <c r="U2967">
        <v>0</v>
      </c>
      <c r="V2967">
        <v>-11.375999999999999</v>
      </c>
      <c r="W2967">
        <v>7.5840000000000014</v>
      </c>
      <c r="X2967">
        <v>5</v>
      </c>
    </row>
    <row r="2968" spans="1:24" x14ac:dyDescent="0.25">
      <c r="A2968">
        <v>2967</v>
      </c>
      <c r="B2968" s="1" t="s">
        <v>6372</v>
      </c>
      <c r="C2968" s="2">
        <v>42000</v>
      </c>
      <c r="D2968" s="2">
        <v>42004</v>
      </c>
      <c r="E2968" s="1" t="s">
        <v>155</v>
      </c>
      <c r="F2968" s="1" t="s">
        <v>4252</v>
      </c>
      <c r="G2968" s="1" t="s">
        <v>4253</v>
      </c>
      <c r="H2968" s="1" t="s">
        <v>133</v>
      </c>
      <c r="I2968" s="1" t="s">
        <v>134</v>
      </c>
      <c r="J2968" s="1" t="s">
        <v>4540</v>
      </c>
      <c r="K2968" s="1" t="s">
        <v>511</v>
      </c>
      <c r="L2968">
        <v>60076</v>
      </c>
      <c r="M2968" s="1" t="s">
        <v>108</v>
      </c>
      <c r="N2968" s="1" t="s">
        <v>4184</v>
      </c>
      <c r="O2968" s="1" t="s">
        <v>138</v>
      </c>
      <c r="P2968" s="1" t="s">
        <v>170</v>
      </c>
      <c r="Q2968" s="1" t="s">
        <v>4185</v>
      </c>
      <c r="R2968">
        <v>32.952000000000005</v>
      </c>
      <c r="S2968">
        <v>6</v>
      </c>
      <c r="T2968">
        <v>0.6</v>
      </c>
      <c r="U2968">
        <v>-19.771200000000004</v>
      </c>
      <c r="V2968">
        <v>-32.951999999999998</v>
      </c>
      <c r="W2968">
        <v>-19.771199999999997</v>
      </c>
      <c r="X2968">
        <v>4</v>
      </c>
    </row>
    <row r="2969" spans="1:24" x14ac:dyDescent="0.25">
      <c r="A2969">
        <v>2968</v>
      </c>
      <c r="B2969" s="1" t="s">
        <v>6372</v>
      </c>
      <c r="C2969" s="2">
        <v>42000</v>
      </c>
      <c r="D2969" s="2">
        <v>42004</v>
      </c>
      <c r="E2969" s="1" t="s">
        <v>155</v>
      </c>
      <c r="F2969" s="1" t="s">
        <v>4252</v>
      </c>
      <c r="G2969" s="1" t="s">
        <v>4253</v>
      </c>
      <c r="H2969" s="1" t="s">
        <v>133</v>
      </c>
      <c r="I2969" s="1" t="s">
        <v>134</v>
      </c>
      <c r="J2969" s="1" t="s">
        <v>4540</v>
      </c>
      <c r="K2969" s="1" t="s">
        <v>511</v>
      </c>
      <c r="L2969">
        <v>60076</v>
      </c>
      <c r="M2969" s="1" t="s">
        <v>108</v>
      </c>
      <c r="N2969" s="1" t="s">
        <v>5016</v>
      </c>
      <c r="O2969" s="1" t="s">
        <v>151</v>
      </c>
      <c r="P2969" s="1" t="s">
        <v>164</v>
      </c>
      <c r="Q2969" s="1" t="s">
        <v>2936</v>
      </c>
      <c r="R2969">
        <v>30.016000000000005</v>
      </c>
      <c r="S2969">
        <v>4</v>
      </c>
      <c r="T2969">
        <v>0.2</v>
      </c>
      <c r="U2969">
        <v>-6.0032000000000014</v>
      </c>
      <c r="V2969">
        <v>-21.011200000000006</v>
      </c>
      <c r="W2969">
        <v>3.0015999999999998</v>
      </c>
      <c r="X2969">
        <v>4</v>
      </c>
    </row>
    <row r="2970" spans="1:24" x14ac:dyDescent="0.25">
      <c r="A2970">
        <v>2969</v>
      </c>
      <c r="B2970" s="1" t="s">
        <v>6373</v>
      </c>
      <c r="C2970" s="2">
        <v>43045</v>
      </c>
      <c r="D2970" s="2">
        <v>43048</v>
      </c>
      <c r="E2970" s="1" t="s">
        <v>130</v>
      </c>
      <c r="F2970" s="1" t="s">
        <v>4782</v>
      </c>
      <c r="G2970" s="1" t="s">
        <v>4783</v>
      </c>
      <c r="H2970" s="1" t="s">
        <v>133</v>
      </c>
      <c r="I2970" s="1" t="s">
        <v>134</v>
      </c>
      <c r="J2970" s="1" t="s">
        <v>1996</v>
      </c>
      <c r="K2970" s="1" t="s">
        <v>391</v>
      </c>
      <c r="L2970">
        <v>28314</v>
      </c>
      <c r="M2970" s="1" t="s">
        <v>110</v>
      </c>
      <c r="N2970" s="1" t="s">
        <v>658</v>
      </c>
      <c r="O2970" s="1" t="s">
        <v>151</v>
      </c>
      <c r="P2970" s="1" t="s">
        <v>381</v>
      </c>
      <c r="Q2970" s="1" t="s">
        <v>659</v>
      </c>
      <c r="R2970">
        <v>499.58400000000006</v>
      </c>
      <c r="S2970">
        <v>3</v>
      </c>
      <c r="T2970">
        <v>0.2</v>
      </c>
      <c r="U2970">
        <v>-99.916800000000023</v>
      </c>
      <c r="V2970">
        <v>-355.95360000000005</v>
      </c>
      <c r="W2970">
        <v>43.713600000000014</v>
      </c>
      <c r="X2970">
        <v>3</v>
      </c>
    </row>
    <row r="2971" spans="1:24" x14ac:dyDescent="0.25">
      <c r="A2971">
        <v>2970</v>
      </c>
      <c r="B2971" s="1" t="s">
        <v>6373</v>
      </c>
      <c r="C2971" s="2">
        <v>43045</v>
      </c>
      <c r="D2971" s="2">
        <v>43048</v>
      </c>
      <c r="E2971" s="1" t="s">
        <v>130</v>
      </c>
      <c r="F2971" s="1" t="s">
        <v>4782</v>
      </c>
      <c r="G2971" s="1" t="s">
        <v>4783</v>
      </c>
      <c r="H2971" s="1" t="s">
        <v>133</v>
      </c>
      <c r="I2971" s="1" t="s">
        <v>134</v>
      </c>
      <c r="J2971" s="1" t="s">
        <v>1996</v>
      </c>
      <c r="K2971" s="1" t="s">
        <v>391</v>
      </c>
      <c r="L2971">
        <v>28314</v>
      </c>
      <c r="M2971" s="1" t="s">
        <v>110</v>
      </c>
      <c r="N2971" s="1" t="s">
        <v>2557</v>
      </c>
      <c r="O2971" s="1" t="s">
        <v>151</v>
      </c>
      <c r="P2971" s="1" t="s">
        <v>393</v>
      </c>
      <c r="Q2971" s="1" t="s">
        <v>2558</v>
      </c>
      <c r="R2971">
        <v>31.104000000000006</v>
      </c>
      <c r="S2971">
        <v>6</v>
      </c>
      <c r="T2971">
        <v>0.2</v>
      </c>
      <c r="U2971">
        <v>-6.2208000000000014</v>
      </c>
      <c r="V2971">
        <v>-13.996800000000006</v>
      </c>
      <c r="W2971">
        <v>10.8864</v>
      </c>
      <c r="X2971">
        <v>3</v>
      </c>
    </row>
    <row r="2972" spans="1:24" x14ac:dyDescent="0.25">
      <c r="A2972">
        <v>2971</v>
      </c>
      <c r="B2972" s="1" t="s">
        <v>6373</v>
      </c>
      <c r="C2972" s="2">
        <v>43045</v>
      </c>
      <c r="D2972" s="2">
        <v>43048</v>
      </c>
      <c r="E2972" s="1" t="s">
        <v>130</v>
      </c>
      <c r="F2972" s="1" t="s">
        <v>4782</v>
      </c>
      <c r="G2972" s="1" t="s">
        <v>4783</v>
      </c>
      <c r="H2972" s="1" t="s">
        <v>133</v>
      </c>
      <c r="I2972" s="1" t="s">
        <v>134</v>
      </c>
      <c r="J2972" s="1" t="s">
        <v>1996</v>
      </c>
      <c r="K2972" s="1" t="s">
        <v>391</v>
      </c>
      <c r="L2972">
        <v>28314</v>
      </c>
      <c r="M2972" s="1" t="s">
        <v>110</v>
      </c>
      <c r="N2972" s="1" t="s">
        <v>2439</v>
      </c>
      <c r="O2972" s="1" t="s">
        <v>151</v>
      </c>
      <c r="P2972" s="1" t="s">
        <v>378</v>
      </c>
      <c r="Q2972" s="1" t="s">
        <v>2440</v>
      </c>
      <c r="R2972">
        <v>13.272000000000002</v>
      </c>
      <c r="S2972">
        <v>8</v>
      </c>
      <c r="T2972">
        <v>0.7</v>
      </c>
      <c r="U2972">
        <v>-9.2904</v>
      </c>
      <c r="V2972">
        <v>-14.599200000000002</v>
      </c>
      <c r="W2972">
        <v>-10.617599999999999</v>
      </c>
      <c r="X2972">
        <v>3</v>
      </c>
    </row>
    <row r="2973" spans="1:24" x14ac:dyDescent="0.25">
      <c r="A2973">
        <v>2972</v>
      </c>
      <c r="B2973" s="1" t="s">
        <v>6373</v>
      </c>
      <c r="C2973" s="2">
        <v>43045</v>
      </c>
      <c r="D2973" s="2">
        <v>43048</v>
      </c>
      <c r="E2973" s="1" t="s">
        <v>130</v>
      </c>
      <c r="F2973" s="1" t="s">
        <v>4782</v>
      </c>
      <c r="G2973" s="1" t="s">
        <v>4783</v>
      </c>
      <c r="H2973" s="1" t="s">
        <v>133</v>
      </c>
      <c r="I2973" s="1" t="s">
        <v>134</v>
      </c>
      <c r="J2973" s="1" t="s">
        <v>1996</v>
      </c>
      <c r="K2973" s="1" t="s">
        <v>391</v>
      </c>
      <c r="L2973">
        <v>28314</v>
      </c>
      <c r="M2973" s="1" t="s">
        <v>110</v>
      </c>
      <c r="N2973" s="1" t="s">
        <v>5920</v>
      </c>
      <c r="O2973" s="1" t="s">
        <v>138</v>
      </c>
      <c r="P2973" s="1" t="s">
        <v>170</v>
      </c>
      <c r="Q2973" s="1" t="s">
        <v>5921</v>
      </c>
      <c r="R2973">
        <v>28.272000000000006</v>
      </c>
      <c r="S2973">
        <v>2</v>
      </c>
      <c r="T2973">
        <v>0.2</v>
      </c>
      <c r="U2973">
        <v>-5.6544000000000016</v>
      </c>
      <c r="V2973">
        <v>-16.256400000000003</v>
      </c>
      <c r="W2973">
        <v>6.3612000000000002</v>
      </c>
      <c r="X2973">
        <v>3</v>
      </c>
    </row>
    <row r="2974" spans="1:24" x14ac:dyDescent="0.25">
      <c r="A2974">
        <v>2973</v>
      </c>
      <c r="B2974" s="1" t="s">
        <v>6373</v>
      </c>
      <c r="C2974" s="2">
        <v>43045</v>
      </c>
      <c r="D2974" s="2">
        <v>43048</v>
      </c>
      <c r="E2974" s="1" t="s">
        <v>130</v>
      </c>
      <c r="F2974" s="1" t="s">
        <v>4782</v>
      </c>
      <c r="G2974" s="1" t="s">
        <v>4783</v>
      </c>
      <c r="H2974" s="1" t="s">
        <v>133</v>
      </c>
      <c r="I2974" s="1" t="s">
        <v>134</v>
      </c>
      <c r="J2974" s="1" t="s">
        <v>1996</v>
      </c>
      <c r="K2974" s="1" t="s">
        <v>391</v>
      </c>
      <c r="L2974">
        <v>28314</v>
      </c>
      <c r="M2974" s="1" t="s">
        <v>110</v>
      </c>
      <c r="N2974" s="1" t="s">
        <v>2062</v>
      </c>
      <c r="O2974" s="1" t="s">
        <v>151</v>
      </c>
      <c r="P2974" s="1" t="s">
        <v>164</v>
      </c>
      <c r="Q2974" s="1" t="s">
        <v>2063</v>
      </c>
      <c r="R2974">
        <v>259.13600000000002</v>
      </c>
      <c r="S2974">
        <v>4</v>
      </c>
      <c r="T2974">
        <v>0.2</v>
      </c>
      <c r="U2974">
        <v>-51.827200000000005</v>
      </c>
      <c r="V2974">
        <v>-259.13600000000002</v>
      </c>
      <c r="W2974">
        <v>-51.827200000000019</v>
      </c>
      <c r="X2974">
        <v>3</v>
      </c>
    </row>
    <row r="2975" spans="1:24" x14ac:dyDescent="0.25">
      <c r="A2975">
        <v>2974</v>
      </c>
      <c r="B2975" s="1" t="s">
        <v>6374</v>
      </c>
      <c r="C2975" s="2">
        <v>43085</v>
      </c>
      <c r="D2975" s="2">
        <v>43089</v>
      </c>
      <c r="E2975" s="1" t="s">
        <v>155</v>
      </c>
      <c r="F2975" s="1" t="s">
        <v>2301</v>
      </c>
      <c r="G2975" s="1" t="s">
        <v>2302</v>
      </c>
      <c r="H2975" s="1" t="s">
        <v>133</v>
      </c>
      <c r="I2975" s="1" t="s">
        <v>134</v>
      </c>
      <c r="J2975" s="1" t="s">
        <v>4794</v>
      </c>
      <c r="K2975" s="1" t="s">
        <v>947</v>
      </c>
      <c r="L2975">
        <v>74133</v>
      </c>
      <c r="M2975" s="1" t="s">
        <v>108</v>
      </c>
      <c r="N2975" s="1" t="s">
        <v>3658</v>
      </c>
      <c r="O2975" s="1" t="s">
        <v>151</v>
      </c>
      <c r="P2975" s="1" t="s">
        <v>378</v>
      </c>
      <c r="Q2975" s="1" t="s">
        <v>3659</v>
      </c>
      <c r="R2975">
        <v>10.8</v>
      </c>
      <c r="S2975">
        <v>5</v>
      </c>
      <c r="T2975">
        <v>0</v>
      </c>
      <c r="U2975">
        <v>0</v>
      </c>
      <c r="V2975">
        <v>-5.6160000000000014</v>
      </c>
      <c r="W2975">
        <v>5.1839999999999993</v>
      </c>
      <c r="X2975">
        <v>4</v>
      </c>
    </row>
    <row r="2976" spans="1:24" x14ac:dyDescent="0.25">
      <c r="A2976">
        <v>2975</v>
      </c>
      <c r="B2976" s="1" t="s">
        <v>6375</v>
      </c>
      <c r="C2976" s="2">
        <v>42131</v>
      </c>
      <c r="D2976" s="2">
        <v>42136</v>
      </c>
      <c r="E2976" s="1" t="s">
        <v>155</v>
      </c>
      <c r="F2976" s="1" t="s">
        <v>1703</v>
      </c>
      <c r="G2976" s="1" t="s">
        <v>1704</v>
      </c>
      <c r="H2976" s="1" t="s">
        <v>133</v>
      </c>
      <c r="I2976" s="1" t="s">
        <v>134</v>
      </c>
      <c r="J2976" s="1" t="s">
        <v>4407</v>
      </c>
      <c r="K2976" s="1" t="s">
        <v>407</v>
      </c>
      <c r="L2976">
        <v>75002</v>
      </c>
      <c r="M2976" s="1" t="s">
        <v>108</v>
      </c>
      <c r="N2976" s="1" t="s">
        <v>2682</v>
      </c>
      <c r="O2976" s="1" t="s">
        <v>138</v>
      </c>
      <c r="P2976" s="1" t="s">
        <v>161</v>
      </c>
      <c r="Q2976" s="1" t="s">
        <v>2683</v>
      </c>
      <c r="R2976">
        <v>244.00599999999997</v>
      </c>
      <c r="S2976">
        <v>2</v>
      </c>
      <c r="T2976">
        <v>0.3</v>
      </c>
      <c r="U2976">
        <v>-73.201799999999992</v>
      </c>
      <c r="V2976">
        <v>-202.1764</v>
      </c>
      <c r="W2976">
        <v>-31.372200000000007</v>
      </c>
      <c r="X2976">
        <v>5</v>
      </c>
    </row>
    <row r="2977" spans="1:24" x14ac:dyDescent="0.25">
      <c r="A2977">
        <v>2976</v>
      </c>
      <c r="B2977" s="1" t="s">
        <v>6375</v>
      </c>
      <c r="C2977" s="2">
        <v>42131</v>
      </c>
      <c r="D2977" s="2">
        <v>42136</v>
      </c>
      <c r="E2977" s="1" t="s">
        <v>155</v>
      </c>
      <c r="F2977" s="1" t="s">
        <v>1703</v>
      </c>
      <c r="G2977" s="1" t="s">
        <v>1704</v>
      </c>
      <c r="H2977" s="1" t="s">
        <v>133</v>
      </c>
      <c r="I2977" s="1" t="s">
        <v>134</v>
      </c>
      <c r="J2977" s="1" t="s">
        <v>4407</v>
      </c>
      <c r="K2977" s="1" t="s">
        <v>407</v>
      </c>
      <c r="L2977">
        <v>75002</v>
      </c>
      <c r="M2977" s="1" t="s">
        <v>108</v>
      </c>
      <c r="N2977" s="1" t="s">
        <v>6376</v>
      </c>
      <c r="O2977" s="1" t="s">
        <v>151</v>
      </c>
      <c r="P2977" s="1" t="s">
        <v>393</v>
      </c>
      <c r="Q2977" s="1" t="s">
        <v>6377</v>
      </c>
      <c r="R2977">
        <v>15.936000000000002</v>
      </c>
      <c r="S2977">
        <v>4</v>
      </c>
      <c r="T2977">
        <v>0.2</v>
      </c>
      <c r="U2977">
        <v>-3.1872000000000007</v>
      </c>
      <c r="V2977">
        <v>-7.3704000000000001</v>
      </c>
      <c r="W2977">
        <v>5.378400000000001</v>
      </c>
      <c r="X2977">
        <v>5</v>
      </c>
    </row>
    <row r="2978" spans="1:24" x14ac:dyDescent="0.25">
      <c r="A2978">
        <v>2977</v>
      </c>
      <c r="B2978" s="1" t="s">
        <v>6378</v>
      </c>
      <c r="C2978" s="2">
        <v>43073</v>
      </c>
      <c r="D2978" s="2">
        <v>43073</v>
      </c>
      <c r="E2978" s="1" t="s">
        <v>1585</v>
      </c>
      <c r="F2978" s="1" t="s">
        <v>145</v>
      </c>
      <c r="G2978" s="1" t="s">
        <v>146</v>
      </c>
      <c r="H2978" s="1" t="s">
        <v>147</v>
      </c>
      <c r="I2978" s="1" t="s">
        <v>134</v>
      </c>
      <c r="J2978" s="1" t="s">
        <v>447</v>
      </c>
      <c r="K2978" s="1" t="s">
        <v>448</v>
      </c>
      <c r="L2978">
        <v>19143</v>
      </c>
      <c r="M2978" s="1" t="s">
        <v>106</v>
      </c>
      <c r="N2978" s="1" t="s">
        <v>6379</v>
      </c>
      <c r="O2978" s="1" t="s">
        <v>138</v>
      </c>
      <c r="P2978" s="1" t="s">
        <v>142</v>
      </c>
      <c r="Q2978" s="1" t="s">
        <v>6380</v>
      </c>
      <c r="R2978">
        <v>188.55199999999996</v>
      </c>
      <c r="S2978">
        <v>7</v>
      </c>
      <c r="T2978">
        <v>0.3</v>
      </c>
      <c r="U2978">
        <v>-56.565599999999989</v>
      </c>
      <c r="V2978">
        <v>-134.68</v>
      </c>
      <c r="W2978">
        <v>-2.693600000000032</v>
      </c>
      <c r="X2978">
        <v>0</v>
      </c>
    </row>
    <row r="2979" spans="1:24" x14ac:dyDescent="0.25">
      <c r="A2979">
        <v>2978</v>
      </c>
      <c r="B2979" s="1" t="s">
        <v>6381</v>
      </c>
      <c r="C2979" s="2">
        <v>43011</v>
      </c>
      <c r="D2979" s="2">
        <v>43016</v>
      </c>
      <c r="E2979" s="1" t="s">
        <v>130</v>
      </c>
      <c r="F2979" s="1" t="s">
        <v>3032</v>
      </c>
      <c r="G2979" s="1" t="s">
        <v>3033</v>
      </c>
      <c r="H2979" s="1" t="s">
        <v>133</v>
      </c>
      <c r="I2979" s="1" t="s">
        <v>134</v>
      </c>
      <c r="J2979" s="1" t="s">
        <v>688</v>
      </c>
      <c r="K2979" s="1" t="s">
        <v>567</v>
      </c>
      <c r="L2979">
        <v>14609</v>
      </c>
      <c r="M2979" s="1" t="s">
        <v>106</v>
      </c>
      <c r="N2979" s="1" t="s">
        <v>4232</v>
      </c>
      <c r="O2979" s="1" t="s">
        <v>151</v>
      </c>
      <c r="P2979" s="1" t="s">
        <v>164</v>
      </c>
      <c r="Q2979" s="1" t="s">
        <v>4233</v>
      </c>
      <c r="R2979">
        <v>22.58</v>
      </c>
      <c r="S2979">
        <v>2</v>
      </c>
      <c r="T2979">
        <v>0</v>
      </c>
      <c r="U2979">
        <v>0</v>
      </c>
      <c r="V2979">
        <v>-16.709199999999999</v>
      </c>
      <c r="W2979">
        <v>5.8707999999999991</v>
      </c>
      <c r="X2979">
        <v>5</v>
      </c>
    </row>
    <row r="2980" spans="1:24" x14ac:dyDescent="0.25">
      <c r="A2980">
        <v>2979</v>
      </c>
      <c r="B2980" s="1" t="s">
        <v>6382</v>
      </c>
      <c r="C2980" s="2">
        <v>41652</v>
      </c>
      <c r="D2980" s="2">
        <v>41655</v>
      </c>
      <c r="E2980" s="1" t="s">
        <v>130</v>
      </c>
      <c r="F2980" s="1" t="s">
        <v>3991</v>
      </c>
      <c r="G2980" s="1" t="s">
        <v>3992</v>
      </c>
      <c r="H2980" s="1" t="s">
        <v>133</v>
      </c>
      <c r="I2980" s="1" t="s">
        <v>134</v>
      </c>
      <c r="J2980" s="1" t="s">
        <v>6383</v>
      </c>
      <c r="K2980" s="1" t="s">
        <v>682</v>
      </c>
      <c r="L2980">
        <v>29464</v>
      </c>
      <c r="M2980" s="1" t="s">
        <v>110</v>
      </c>
      <c r="N2980" s="1" t="s">
        <v>6342</v>
      </c>
      <c r="O2980" s="1" t="s">
        <v>138</v>
      </c>
      <c r="P2980" s="1" t="s">
        <v>142</v>
      </c>
      <c r="Q2980" s="1" t="s">
        <v>6343</v>
      </c>
      <c r="R2980">
        <v>545.93999999999994</v>
      </c>
      <c r="S2980">
        <v>6</v>
      </c>
      <c r="T2980">
        <v>0</v>
      </c>
      <c r="U2980">
        <v>0</v>
      </c>
      <c r="V2980">
        <v>-458.5895999999999</v>
      </c>
      <c r="W2980">
        <v>87.350400000000036</v>
      </c>
      <c r="X2980">
        <v>3</v>
      </c>
    </row>
    <row r="2981" spans="1:24" x14ac:dyDescent="0.25">
      <c r="A2981">
        <v>2980</v>
      </c>
      <c r="B2981" s="1" t="s">
        <v>6384</v>
      </c>
      <c r="C2981" s="2">
        <v>42167</v>
      </c>
      <c r="D2981" s="2">
        <v>42172</v>
      </c>
      <c r="E2981" s="1" t="s">
        <v>155</v>
      </c>
      <c r="F2981" s="1" t="s">
        <v>6385</v>
      </c>
      <c r="G2981" s="1" t="s">
        <v>6386</v>
      </c>
      <c r="H2981" s="1" t="s">
        <v>133</v>
      </c>
      <c r="I2981" s="1" t="s">
        <v>134</v>
      </c>
      <c r="J2981" s="1" t="s">
        <v>447</v>
      </c>
      <c r="K2981" s="1" t="s">
        <v>448</v>
      </c>
      <c r="L2981">
        <v>19134</v>
      </c>
      <c r="M2981" s="1" t="s">
        <v>106</v>
      </c>
      <c r="N2981" s="1" t="s">
        <v>6387</v>
      </c>
      <c r="O2981" s="1" t="s">
        <v>151</v>
      </c>
      <c r="P2981" s="1" t="s">
        <v>393</v>
      </c>
      <c r="Q2981" s="1" t="s">
        <v>6388</v>
      </c>
      <c r="R2981">
        <v>20.736000000000004</v>
      </c>
      <c r="S2981">
        <v>4</v>
      </c>
      <c r="T2981">
        <v>0.2</v>
      </c>
      <c r="U2981">
        <v>-4.1472000000000007</v>
      </c>
      <c r="V2981">
        <v>-9.3312000000000026</v>
      </c>
      <c r="W2981">
        <v>7.2576000000000001</v>
      </c>
      <c r="X2981">
        <v>5</v>
      </c>
    </row>
    <row r="2982" spans="1:24" x14ac:dyDescent="0.25">
      <c r="A2982">
        <v>2981</v>
      </c>
      <c r="B2982" s="1" t="s">
        <v>6384</v>
      </c>
      <c r="C2982" s="2">
        <v>42167</v>
      </c>
      <c r="D2982" s="2">
        <v>42172</v>
      </c>
      <c r="E2982" s="1" t="s">
        <v>155</v>
      </c>
      <c r="F2982" s="1" t="s">
        <v>6385</v>
      </c>
      <c r="G2982" s="1" t="s">
        <v>6386</v>
      </c>
      <c r="H2982" s="1" t="s">
        <v>133</v>
      </c>
      <c r="I2982" s="1" t="s">
        <v>134</v>
      </c>
      <c r="J2982" s="1" t="s">
        <v>447</v>
      </c>
      <c r="K2982" s="1" t="s">
        <v>448</v>
      </c>
      <c r="L2982">
        <v>19134</v>
      </c>
      <c r="M2982" s="1" t="s">
        <v>106</v>
      </c>
      <c r="N2982" s="1" t="s">
        <v>5276</v>
      </c>
      <c r="O2982" s="1" t="s">
        <v>138</v>
      </c>
      <c r="P2982" s="1" t="s">
        <v>170</v>
      </c>
      <c r="Q2982" s="1" t="s">
        <v>5277</v>
      </c>
      <c r="R2982">
        <v>43.295999999999999</v>
      </c>
      <c r="S2982">
        <v>2</v>
      </c>
      <c r="T2982">
        <v>0.2</v>
      </c>
      <c r="U2982">
        <v>-8.6592000000000002</v>
      </c>
      <c r="V2982">
        <v>-30.307200000000002</v>
      </c>
      <c r="W2982">
        <v>4.3295999999999975</v>
      </c>
      <c r="X2982">
        <v>5</v>
      </c>
    </row>
    <row r="2983" spans="1:24" x14ac:dyDescent="0.25">
      <c r="A2983">
        <v>2982</v>
      </c>
      <c r="B2983" s="1" t="s">
        <v>6389</v>
      </c>
      <c r="C2983" s="2">
        <v>41832</v>
      </c>
      <c r="D2983" s="2">
        <v>41838</v>
      </c>
      <c r="E2983" s="1" t="s">
        <v>155</v>
      </c>
      <c r="F2983" s="1" t="s">
        <v>784</v>
      </c>
      <c r="G2983" s="1" t="s">
        <v>785</v>
      </c>
      <c r="H2983" s="1" t="s">
        <v>133</v>
      </c>
      <c r="I2983" s="1" t="s">
        <v>134</v>
      </c>
      <c r="J2983" s="1" t="s">
        <v>398</v>
      </c>
      <c r="K2983" s="1" t="s">
        <v>399</v>
      </c>
      <c r="L2983">
        <v>98115</v>
      </c>
      <c r="M2983" s="1" t="s">
        <v>104</v>
      </c>
      <c r="N2983" s="1" t="s">
        <v>6379</v>
      </c>
      <c r="O2983" s="1" t="s">
        <v>138</v>
      </c>
      <c r="P2983" s="1" t="s">
        <v>142</v>
      </c>
      <c r="Q2983" s="1" t="s">
        <v>6380</v>
      </c>
      <c r="R2983">
        <v>123.136</v>
      </c>
      <c r="S2983">
        <v>4</v>
      </c>
      <c r="T2983">
        <v>0.2</v>
      </c>
      <c r="U2983">
        <v>-24.627200000000002</v>
      </c>
      <c r="V2983">
        <v>-84.656000000000006</v>
      </c>
      <c r="W2983">
        <v>13.852799999999981</v>
      </c>
      <c r="X2983">
        <v>6</v>
      </c>
    </row>
    <row r="2984" spans="1:24" x14ac:dyDescent="0.25">
      <c r="A2984">
        <v>2983</v>
      </c>
      <c r="B2984" s="1" t="s">
        <v>6389</v>
      </c>
      <c r="C2984" s="2">
        <v>41832</v>
      </c>
      <c r="D2984" s="2">
        <v>41838</v>
      </c>
      <c r="E2984" s="1" t="s">
        <v>155</v>
      </c>
      <c r="F2984" s="1" t="s">
        <v>784</v>
      </c>
      <c r="G2984" s="1" t="s">
        <v>785</v>
      </c>
      <c r="H2984" s="1" t="s">
        <v>133</v>
      </c>
      <c r="I2984" s="1" t="s">
        <v>134</v>
      </c>
      <c r="J2984" s="1" t="s">
        <v>398</v>
      </c>
      <c r="K2984" s="1" t="s">
        <v>399</v>
      </c>
      <c r="L2984">
        <v>98115</v>
      </c>
      <c r="M2984" s="1" t="s">
        <v>104</v>
      </c>
      <c r="N2984" s="1" t="s">
        <v>2834</v>
      </c>
      <c r="O2984" s="1" t="s">
        <v>151</v>
      </c>
      <c r="P2984" s="1" t="s">
        <v>378</v>
      </c>
      <c r="Q2984" s="1" t="s">
        <v>2835</v>
      </c>
      <c r="R2984">
        <v>11.264000000000001</v>
      </c>
      <c r="S2984">
        <v>4</v>
      </c>
      <c r="T2984">
        <v>0.2</v>
      </c>
      <c r="U2984">
        <v>-2.2528000000000001</v>
      </c>
      <c r="V2984">
        <v>-5.2096000000000018</v>
      </c>
      <c r="W2984">
        <v>3.8015999999999992</v>
      </c>
      <c r="X2984">
        <v>6</v>
      </c>
    </row>
    <row r="2985" spans="1:24" x14ac:dyDescent="0.25">
      <c r="A2985">
        <v>2984</v>
      </c>
      <c r="B2985" s="1" t="s">
        <v>6390</v>
      </c>
      <c r="C2985" s="2">
        <v>41979</v>
      </c>
      <c r="D2985" s="2">
        <v>41984</v>
      </c>
      <c r="E2985" s="1" t="s">
        <v>130</v>
      </c>
      <c r="F2985" s="1" t="s">
        <v>793</v>
      </c>
      <c r="G2985" s="1" t="s">
        <v>794</v>
      </c>
      <c r="H2985" s="1" t="s">
        <v>133</v>
      </c>
      <c r="I2985" s="1" t="s">
        <v>134</v>
      </c>
      <c r="J2985" s="1" t="s">
        <v>617</v>
      </c>
      <c r="K2985" s="1" t="s">
        <v>718</v>
      </c>
      <c r="L2985">
        <v>97477</v>
      </c>
      <c r="M2985" s="1" t="s">
        <v>104</v>
      </c>
      <c r="N2985" s="1" t="s">
        <v>1601</v>
      </c>
      <c r="O2985" s="1" t="s">
        <v>151</v>
      </c>
      <c r="P2985" s="1" t="s">
        <v>164</v>
      </c>
      <c r="Q2985" s="1" t="s">
        <v>1602</v>
      </c>
      <c r="R2985">
        <v>53.424000000000007</v>
      </c>
      <c r="S2985">
        <v>3</v>
      </c>
      <c r="T2985">
        <v>0.2</v>
      </c>
      <c r="U2985">
        <v>-10.684800000000003</v>
      </c>
      <c r="V2985">
        <v>-38.064599999999999</v>
      </c>
      <c r="W2985">
        <v>4.6746000000000016</v>
      </c>
      <c r="X2985">
        <v>5</v>
      </c>
    </row>
    <row r="2986" spans="1:24" x14ac:dyDescent="0.25">
      <c r="A2986">
        <v>2985</v>
      </c>
      <c r="B2986" s="1" t="s">
        <v>6390</v>
      </c>
      <c r="C2986" s="2">
        <v>41979</v>
      </c>
      <c r="D2986" s="2">
        <v>41984</v>
      </c>
      <c r="E2986" s="1" t="s">
        <v>130</v>
      </c>
      <c r="F2986" s="1" t="s">
        <v>793</v>
      </c>
      <c r="G2986" s="1" t="s">
        <v>794</v>
      </c>
      <c r="H2986" s="1" t="s">
        <v>133</v>
      </c>
      <c r="I2986" s="1" t="s">
        <v>134</v>
      </c>
      <c r="J2986" s="1" t="s">
        <v>617</v>
      </c>
      <c r="K2986" s="1" t="s">
        <v>718</v>
      </c>
      <c r="L2986">
        <v>97477</v>
      </c>
      <c r="M2986" s="1" t="s">
        <v>104</v>
      </c>
      <c r="N2986" s="1" t="s">
        <v>5302</v>
      </c>
      <c r="O2986" s="1" t="s">
        <v>138</v>
      </c>
      <c r="P2986" s="1" t="s">
        <v>161</v>
      </c>
      <c r="Q2986" s="1" t="s">
        <v>5303</v>
      </c>
      <c r="R2986">
        <v>275.49</v>
      </c>
      <c r="S2986">
        <v>1</v>
      </c>
      <c r="T2986">
        <v>0.5</v>
      </c>
      <c r="U2986">
        <v>-137.745</v>
      </c>
      <c r="V2986">
        <v>-308.54880000000003</v>
      </c>
      <c r="W2986">
        <v>-170.80380000000002</v>
      </c>
      <c r="X2986">
        <v>5</v>
      </c>
    </row>
    <row r="2987" spans="1:24" x14ac:dyDescent="0.25">
      <c r="A2987">
        <v>2986</v>
      </c>
      <c r="B2987" s="1" t="s">
        <v>291</v>
      </c>
      <c r="C2987" s="2">
        <v>42515</v>
      </c>
      <c r="D2987" s="2">
        <v>42520</v>
      </c>
      <c r="E2987" s="1" t="s">
        <v>155</v>
      </c>
      <c r="F2987" s="1" t="s">
        <v>6391</v>
      </c>
      <c r="G2987" s="1" t="s">
        <v>6392</v>
      </c>
      <c r="H2987" s="1" t="s">
        <v>405</v>
      </c>
      <c r="I2987" s="1" t="s">
        <v>134</v>
      </c>
      <c r="J2987" s="1" t="s">
        <v>795</v>
      </c>
      <c r="K2987" s="1" t="s">
        <v>1567</v>
      </c>
      <c r="L2987">
        <v>31907</v>
      </c>
      <c r="M2987" s="1" t="s">
        <v>110</v>
      </c>
      <c r="N2987" s="1" t="s">
        <v>6393</v>
      </c>
      <c r="O2987" s="1" t="s">
        <v>138</v>
      </c>
      <c r="P2987" s="1" t="s">
        <v>170</v>
      </c>
      <c r="Q2987" s="1" t="s">
        <v>6394</v>
      </c>
      <c r="R2987">
        <v>24.96</v>
      </c>
      <c r="S2987">
        <v>4</v>
      </c>
      <c r="T2987">
        <v>0</v>
      </c>
      <c r="U2987">
        <v>0</v>
      </c>
      <c r="V2987">
        <v>-18.72</v>
      </c>
      <c r="W2987">
        <v>6.240000000000002</v>
      </c>
      <c r="X2987">
        <v>5</v>
      </c>
    </row>
    <row r="2988" spans="1:24" x14ac:dyDescent="0.25">
      <c r="A2988">
        <v>2987</v>
      </c>
      <c r="B2988" s="1" t="s">
        <v>291</v>
      </c>
      <c r="C2988" s="2">
        <v>42515</v>
      </c>
      <c r="D2988" s="2">
        <v>42520</v>
      </c>
      <c r="E2988" s="1" t="s">
        <v>155</v>
      </c>
      <c r="F2988" s="1" t="s">
        <v>6391</v>
      </c>
      <c r="G2988" s="1" t="s">
        <v>6392</v>
      </c>
      <c r="H2988" s="1" t="s">
        <v>405</v>
      </c>
      <c r="I2988" s="1" t="s">
        <v>134</v>
      </c>
      <c r="J2988" s="1" t="s">
        <v>795</v>
      </c>
      <c r="K2988" s="1" t="s">
        <v>1567</v>
      </c>
      <c r="L2988">
        <v>31907</v>
      </c>
      <c r="M2988" s="1" t="s">
        <v>110</v>
      </c>
      <c r="N2988" s="1" t="s">
        <v>1734</v>
      </c>
      <c r="O2988" s="1" t="s">
        <v>151</v>
      </c>
      <c r="P2988" s="1" t="s">
        <v>393</v>
      </c>
      <c r="Q2988" s="1" t="s">
        <v>1735</v>
      </c>
      <c r="R2988">
        <v>19.36</v>
      </c>
      <c r="S2988">
        <v>2</v>
      </c>
      <c r="T2988">
        <v>0</v>
      </c>
      <c r="U2988">
        <v>0</v>
      </c>
      <c r="V2988">
        <v>-10.0672</v>
      </c>
      <c r="W2988">
        <v>9.2927999999999997</v>
      </c>
      <c r="X2988">
        <v>5</v>
      </c>
    </row>
    <row r="2989" spans="1:24" x14ac:dyDescent="0.25">
      <c r="A2989">
        <v>2988</v>
      </c>
      <c r="B2989" s="1" t="s">
        <v>291</v>
      </c>
      <c r="C2989" s="2">
        <v>42515</v>
      </c>
      <c r="D2989" s="2">
        <v>42520</v>
      </c>
      <c r="E2989" s="1" t="s">
        <v>155</v>
      </c>
      <c r="F2989" s="1" t="s">
        <v>6391</v>
      </c>
      <c r="G2989" s="1" t="s">
        <v>6392</v>
      </c>
      <c r="H2989" s="1" t="s">
        <v>405</v>
      </c>
      <c r="I2989" s="1" t="s">
        <v>134</v>
      </c>
      <c r="J2989" s="1" t="s">
        <v>795</v>
      </c>
      <c r="K2989" s="1" t="s">
        <v>1567</v>
      </c>
      <c r="L2989">
        <v>31907</v>
      </c>
      <c r="M2989" s="1" t="s">
        <v>110</v>
      </c>
      <c r="N2989" s="1" t="s">
        <v>1943</v>
      </c>
      <c r="O2989" s="1" t="s">
        <v>151</v>
      </c>
      <c r="P2989" s="1" t="s">
        <v>164</v>
      </c>
      <c r="Q2989" s="1" t="s">
        <v>1944</v>
      </c>
      <c r="R2989">
        <v>1267.6499999999999</v>
      </c>
      <c r="S2989">
        <v>9</v>
      </c>
      <c r="T2989">
        <v>0</v>
      </c>
      <c r="U2989">
        <v>0</v>
      </c>
      <c r="V2989">
        <v>-1115.5319999999999</v>
      </c>
      <c r="W2989">
        <v>152.11799999999999</v>
      </c>
      <c r="X2989">
        <v>5</v>
      </c>
    </row>
    <row r="2990" spans="1:24" x14ac:dyDescent="0.25">
      <c r="A2990">
        <v>2989</v>
      </c>
      <c r="B2990" s="1" t="s">
        <v>6395</v>
      </c>
      <c r="C2990" s="2">
        <v>42421</v>
      </c>
      <c r="D2990" s="2">
        <v>42426</v>
      </c>
      <c r="E2990" s="1" t="s">
        <v>130</v>
      </c>
      <c r="F2990" s="1" t="s">
        <v>5955</v>
      </c>
      <c r="G2990" s="1" t="s">
        <v>5956</v>
      </c>
      <c r="H2990" s="1" t="s">
        <v>147</v>
      </c>
      <c r="I2990" s="1" t="s">
        <v>134</v>
      </c>
      <c r="J2990" s="1" t="s">
        <v>148</v>
      </c>
      <c r="K2990" s="1" t="s">
        <v>149</v>
      </c>
      <c r="L2990">
        <v>90032</v>
      </c>
      <c r="M2990" s="1" t="s">
        <v>104</v>
      </c>
      <c r="N2990" s="1" t="s">
        <v>6114</v>
      </c>
      <c r="O2990" s="1" t="s">
        <v>374</v>
      </c>
      <c r="P2990" s="1" t="s">
        <v>461</v>
      </c>
      <c r="Q2990" s="1" t="s">
        <v>6115</v>
      </c>
      <c r="R2990">
        <v>12.99</v>
      </c>
      <c r="S2990">
        <v>1</v>
      </c>
      <c r="T2990">
        <v>0</v>
      </c>
      <c r="U2990">
        <v>0</v>
      </c>
      <c r="V2990">
        <v>-12.210600000000001</v>
      </c>
      <c r="W2990">
        <v>0.77939999999999898</v>
      </c>
      <c r="X2990">
        <v>5</v>
      </c>
    </row>
    <row r="2991" spans="1:24" x14ac:dyDescent="0.25">
      <c r="A2991">
        <v>2990</v>
      </c>
      <c r="B2991" s="1" t="s">
        <v>6395</v>
      </c>
      <c r="C2991" s="2">
        <v>42421</v>
      </c>
      <c r="D2991" s="2">
        <v>42426</v>
      </c>
      <c r="E2991" s="1" t="s">
        <v>130</v>
      </c>
      <c r="F2991" s="1" t="s">
        <v>5955</v>
      </c>
      <c r="G2991" s="1" t="s">
        <v>5956</v>
      </c>
      <c r="H2991" s="1" t="s">
        <v>147</v>
      </c>
      <c r="I2991" s="1" t="s">
        <v>134</v>
      </c>
      <c r="J2991" s="1" t="s">
        <v>148</v>
      </c>
      <c r="K2991" s="1" t="s">
        <v>149</v>
      </c>
      <c r="L2991">
        <v>90032</v>
      </c>
      <c r="M2991" s="1" t="s">
        <v>104</v>
      </c>
      <c r="N2991" s="1" t="s">
        <v>6350</v>
      </c>
      <c r="O2991" s="1" t="s">
        <v>151</v>
      </c>
      <c r="P2991" s="1" t="s">
        <v>378</v>
      </c>
      <c r="Q2991" s="1" t="s">
        <v>6351</v>
      </c>
      <c r="R2991">
        <v>18.559999999999999</v>
      </c>
      <c r="S2991">
        <v>4</v>
      </c>
      <c r="T2991">
        <v>0.2</v>
      </c>
      <c r="U2991">
        <v>-3.7119999999999997</v>
      </c>
      <c r="V2991">
        <v>-8.3520000000000003</v>
      </c>
      <c r="W2991">
        <v>6.4959999999999996</v>
      </c>
      <c r="X2991">
        <v>5</v>
      </c>
    </row>
    <row r="2992" spans="1:24" x14ac:dyDescent="0.25">
      <c r="A2992">
        <v>2991</v>
      </c>
      <c r="B2992" s="1" t="s">
        <v>6395</v>
      </c>
      <c r="C2992" s="2">
        <v>42421</v>
      </c>
      <c r="D2992" s="2">
        <v>42426</v>
      </c>
      <c r="E2992" s="1" t="s">
        <v>130</v>
      </c>
      <c r="F2992" s="1" t="s">
        <v>5955</v>
      </c>
      <c r="G2992" s="1" t="s">
        <v>5956</v>
      </c>
      <c r="H2992" s="1" t="s">
        <v>147</v>
      </c>
      <c r="I2992" s="1" t="s">
        <v>134</v>
      </c>
      <c r="J2992" s="1" t="s">
        <v>148</v>
      </c>
      <c r="K2992" s="1" t="s">
        <v>149</v>
      </c>
      <c r="L2992">
        <v>90032</v>
      </c>
      <c r="M2992" s="1" t="s">
        <v>104</v>
      </c>
      <c r="N2992" s="1" t="s">
        <v>1979</v>
      </c>
      <c r="O2992" s="1" t="s">
        <v>151</v>
      </c>
      <c r="P2992" s="1" t="s">
        <v>164</v>
      </c>
      <c r="Q2992" s="1" t="s">
        <v>1980</v>
      </c>
      <c r="R2992">
        <v>449.15</v>
      </c>
      <c r="S2992">
        <v>5</v>
      </c>
      <c r="T2992">
        <v>0</v>
      </c>
      <c r="U2992">
        <v>0</v>
      </c>
      <c r="V2992">
        <v>-440.16699999999997</v>
      </c>
      <c r="W2992">
        <v>8.9829999999999899</v>
      </c>
      <c r="X2992">
        <v>5</v>
      </c>
    </row>
    <row r="2993" spans="1:24" x14ac:dyDescent="0.25">
      <c r="A2993">
        <v>2992</v>
      </c>
      <c r="B2993" s="1" t="s">
        <v>6395</v>
      </c>
      <c r="C2993" s="2">
        <v>42421</v>
      </c>
      <c r="D2993" s="2">
        <v>42426</v>
      </c>
      <c r="E2993" s="1" t="s">
        <v>130</v>
      </c>
      <c r="F2993" s="1" t="s">
        <v>5955</v>
      </c>
      <c r="G2993" s="1" t="s">
        <v>5956</v>
      </c>
      <c r="H2993" s="1" t="s">
        <v>147</v>
      </c>
      <c r="I2993" s="1" t="s">
        <v>134</v>
      </c>
      <c r="J2993" s="1" t="s">
        <v>148</v>
      </c>
      <c r="K2993" s="1" t="s">
        <v>149</v>
      </c>
      <c r="L2993">
        <v>90032</v>
      </c>
      <c r="M2993" s="1" t="s">
        <v>104</v>
      </c>
      <c r="N2993" s="1" t="s">
        <v>660</v>
      </c>
      <c r="O2993" s="1" t="s">
        <v>151</v>
      </c>
      <c r="P2993" s="1" t="s">
        <v>378</v>
      </c>
      <c r="Q2993" s="1" t="s">
        <v>661</v>
      </c>
      <c r="R2993">
        <v>31.248000000000005</v>
      </c>
      <c r="S2993">
        <v>7</v>
      </c>
      <c r="T2993">
        <v>0.2</v>
      </c>
      <c r="U2993">
        <v>-6.2496000000000009</v>
      </c>
      <c r="V2993">
        <v>-14.061600000000006</v>
      </c>
      <c r="W2993">
        <v>10.936799999999998</v>
      </c>
      <c r="X2993">
        <v>5</v>
      </c>
    </row>
    <row r="2994" spans="1:24" x14ac:dyDescent="0.25">
      <c r="A2994">
        <v>2993</v>
      </c>
      <c r="B2994" s="1" t="s">
        <v>6396</v>
      </c>
      <c r="C2994" s="2">
        <v>42645</v>
      </c>
      <c r="D2994" s="2">
        <v>42649</v>
      </c>
      <c r="E2994" s="1" t="s">
        <v>155</v>
      </c>
      <c r="F2994" s="1" t="s">
        <v>5977</v>
      </c>
      <c r="G2994" s="1" t="s">
        <v>5978</v>
      </c>
      <c r="H2994" s="1" t="s">
        <v>147</v>
      </c>
      <c r="I2994" s="1" t="s">
        <v>134</v>
      </c>
      <c r="J2994" s="1" t="s">
        <v>566</v>
      </c>
      <c r="K2994" s="1" t="s">
        <v>567</v>
      </c>
      <c r="L2994">
        <v>10024</v>
      </c>
      <c r="M2994" s="1" t="s">
        <v>106</v>
      </c>
      <c r="N2994" s="1" t="s">
        <v>2478</v>
      </c>
      <c r="O2994" s="1" t="s">
        <v>151</v>
      </c>
      <c r="P2994" s="1" t="s">
        <v>381</v>
      </c>
      <c r="Q2994" s="1" t="s">
        <v>2479</v>
      </c>
      <c r="R2994">
        <v>61.44</v>
      </c>
      <c r="S2994">
        <v>3</v>
      </c>
      <c r="T2994">
        <v>0</v>
      </c>
      <c r="U2994">
        <v>0</v>
      </c>
      <c r="V2994">
        <v>-44.851199999999999</v>
      </c>
      <c r="W2994">
        <v>16.588799999999999</v>
      </c>
      <c r="X2994">
        <v>4</v>
      </c>
    </row>
    <row r="2995" spans="1:24" x14ac:dyDescent="0.25">
      <c r="A2995">
        <v>2994</v>
      </c>
      <c r="B2995" s="1" t="s">
        <v>6397</v>
      </c>
      <c r="C2995" s="2">
        <v>42805</v>
      </c>
      <c r="D2995" s="2">
        <v>42811</v>
      </c>
      <c r="E2995" s="1" t="s">
        <v>155</v>
      </c>
      <c r="F2995" s="1" t="s">
        <v>970</v>
      </c>
      <c r="G2995" s="1" t="s">
        <v>971</v>
      </c>
      <c r="H2995" s="1" t="s">
        <v>133</v>
      </c>
      <c r="I2995" s="1" t="s">
        <v>134</v>
      </c>
      <c r="J2995" s="1" t="s">
        <v>1175</v>
      </c>
      <c r="K2995" s="1" t="s">
        <v>538</v>
      </c>
      <c r="L2995">
        <v>48227</v>
      </c>
      <c r="M2995" s="1" t="s">
        <v>108</v>
      </c>
      <c r="N2995" s="1" t="s">
        <v>5010</v>
      </c>
      <c r="O2995" s="1" t="s">
        <v>151</v>
      </c>
      <c r="P2995" s="1" t="s">
        <v>378</v>
      </c>
      <c r="Q2995" s="1" t="s">
        <v>5011</v>
      </c>
      <c r="R2995">
        <v>895.92</v>
      </c>
      <c r="S2995">
        <v>4</v>
      </c>
      <c r="T2995">
        <v>0</v>
      </c>
      <c r="U2995">
        <v>0</v>
      </c>
      <c r="V2995">
        <v>-474.83760000000001</v>
      </c>
      <c r="W2995">
        <v>421.08239999999995</v>
      </c>
      <c r="X2995">
        <v>6</v>
      </c>
    </row>
    <row r="2996" spans="1:24" x14ac:dyDescent="0.25">
      <c r="A2996">
        <v>2995</v>
      </c>
      <c r="B2996" s="1" t="s">
        <v>6398</v>
      </c>
      <c r="C2996" s="2">
        <v>42622</v>
      </c>
      <c r="D2996" s="2">
        <v>42626</v>
      </c>
      <c r="E2996" s="1" t="s">
        <v>130</v>
      </c>
      <c r="F2996" s="1" t="s">
        <v>2357</v>
      </c>
      <c r="G2996" s="1" t="s">
        <v>2358</v>
      </c>
      <c r="H2996" s="1" t="s">
        <v>133</v>
      </c>
      <c r="I2996" s="1" t="s">
        <v>134</v>
      </c>
      <c r="J2996" s="1" t="s">
        <v>5260</v>
      </c>
      <c r="K2996" s="1" t="s">
        <v>149</v>
      </c>
      <c r="L2996">
        <v>95207</v>
      </c>
      <c r="M2996" s="1" t="s">
        <v>104</v>
      </c>
      <c r="N2996" s="1" t="s">
        <v>624</v>
      </c>
      <c r="O2996" s="1" t="s">
        <v>151</v>
      </c>
      <c r="P2996" s="1" t="s">
        <v>378</v>
      </c>
      <c r="Q2996" s="1" t="s">
        <v>6399</v>
      </c>
      <c r="R2996">
        <v>55.360000000000007</v>
      </c>
      <c r="S2996">
        <v>4</v>
      </c>
      <c r="T2996">
        <v>0.2</v>
      </c>
      <c r="U2996">
        <v>-11.072000000000003</v>
      </c>
      <c r="V2996">
        <v>-25.604000000000006</v>
      </c>
      <c r="W2996">
        <v>18.683999999999997</v>
      </c>
      <c r="X2996">
        <v>4</v>
      </c>
    </row>
    <row r="2997" spans="1:24" x14ac:dyDescent="0.25">
      <c r="A2997">
        <v>2996</v>
      </c>
      <c r="B2997" s="1" t="s">
        <v>6400</v>
      </c>
      <c r="C2997" s="2">
        <v>41834</v>
      </c>
      <c r="D2997" s="2">
        <v>41841</v>
      </c>
      <c r="E2997" s="1" t="s">
        <v>155</v>
      </c>
      <c r="F2997" s="1" t="s">
        <v>1754</v>
      </c>
      <c r="G2997" s="1" t="s">
        <v>1755</v>
      </c>
      <c r="H2997" s="1" t="s">
        <v>133</v>
      </c>
      <c r="I2997" s="1" t="s">
        <v>134</v>
      </c>
      <c r="J2997" s="1" t="s">
        <v>842</v>
      </c>
      <c r="K2997" s="1" t="s">
        <v>609</v>
      </c>
      <c r="L2997">
        <v>85023</v>
      </c>
      <c r="M2997" s="1" t="s">
        <v>104</v>
      </c>
      <c r="N2997" s="1" t="s">
        <v>163</v>
      </c>
      <c r="O2997" s="1" t="s">
        <v>151</v>
      </c>
      <c r="P2997" s="1" t="s">
        <v>164</v>
      </c>
      <c r="Q2997" s="1" t="s">
        <v>165</v>
      </c>
      <c r="R2997">
        <v>55.92</v>
      </c>
      <c r="S2997">
        <v>5</v>
      </c>
      <c r="T2997">
        <v>0.2</v>
      </c>
      <c r="U2997">
        <v>-11.184000000000001</v>
      </c>
      <c r="V2997">
        <v>-38.445000000000007</v>
      </c>
      <c r="W2997">
        <v>6.2910000000000004</v>
      </c>
      <c r="X2997">
        <v>7</v>
      </c>
    </row>
    <row r="2998" spans="1:24" x14ac:dyDescent="0.25">
      <c r="A2998">
        <v>2997</v>
      </c>
      <c r="B2998" s="1" t="s">
        <v>6401</v>
      </c>
      <c r="C2998" s="2">
        <v>41811</v>
      </c>
      <c r="D2998" s="2">
        <v>41815</v>
      </c>
      <c r="E2998" s="1" t="s">
        <v>155</v>
      </c>
      <c r="F2998" s="1" t="s">
        <v>4527</v>
      </c>
      <c r="G2998" s="1" t="s">
        <v>4528</v>
      </c>
      <c r="H2998" s="1" t="s">
        <v>133</v>
      </c>
      <c r="I2998" s="1" t="s">
        <v>134</v>
      </c>
      <c r="J2998" s="1" t="s">
        <v>447</v>
      </c>
      <c r="K2998" s="1" t="s">
        <v>448</v>
      </c>
      <c r="L2998">
        <v>19120</v>
      </c>
      <c r="M2998" s="1" t="s">
        <v>106</v>
      </c>
      <c r="N2998" s="1" t="s">
        <v>3538</v>
      </c>
      <c r="O2998" s="1" t="s">
        <v>151</v>
      </c>
      <c r="P2998" s="1" t="s">
        <v>473</v>
      </c>
      <c r="Q2998" s="1" t="s">
        <v>968</v>
      </c>
      <c r="R2998">
        <v>24.896000000000001</v>
      </c>
      <c r="S2998">
        <v>4</v>
      </c>
      <c r="T2998">
        <v>0.2</v>
      </c>
      <c r="U2998">
        <v>-4.9792000000000005</v>
      </c>
      <c r="V2998">
        <v>-11.514400000000002</v>
      </c>
      <c r="W2998">
        <v>8.4024000000000001</v>
      </c>
      <c r="X2998">
        <v>4</v>
      </c>
    </row>
    <row r="2999" spans="1:24" x14ac:dyDescent="0.25">
      <c r="A2999">
        <v>2998</v>
      </c>
      <c r="B2999" s="1" t="s">
        <v>6401</v>
      </c>
      <c r="C2999" s="2">
        <v>41811</v>
      </c>
      <c r="D2999" s="2">
        <v>41815</v>
      </c>
      <c r="E2999" s="1" t="s">
        <v>155</v>
      </c>
      <c r="F2999" s="1" t="s">
        <v>4527</v>
      </c>
      <c r="G2999" s="1" t="s">
        <v>4528</v>
      </c>
      <c r="H2999" s="1" t="s">
        <v>133</v>
      </c>
      <c r="I2999" s="1" t="s">
        <v>134</v>
      </c>
      <c r="J2999" s="1" t="s">
        <v>447</v>
      </c>
      <c r="K2999" s="1" t="s">
        <v>448</v>
      </c>
      <c r="L2999">
        <v>19120</v>
      </c>
      <c r="M2999" s="1" t="s">
        <v>106</v>
      </c>
      <c r="N2999" s="1" t="s">
        <v>6402</v>
      </c>
      <c r="O2999" s="1" t="s">
        <v>138</v>
      </c>
      <c r="P2999" s="1" t="s">
        <v>170</v>
      </c>
      <c r="Q2999" s="1" t="s">
        <v>6403</v>
      </c>
      <c r="R2999">
        <v>3.9840000000000004</v>
      </c>
      <c r="S2999">
        <v>1</v>
      </c>
      <c r="T2999">
        <v>0.2</v>
      </c>
      <c r="U2999">
        <v>-0.79680000000000017</v>
      </c>
      <c r="V2999">
        <v>-2.5398000000000005</v>
      </c>
      <c r="W2999">
        <v>0.64739999999999964</v>
      </c>
      <c r="X2999">
        <v>4</v>
      </c>
    </row>
    <row r="3000" spans="1:24" x14ac:dyDescent="0.25">
      <c r="A3000">
        <v>2999</v>
      </c>
      <c r="B3000" s="1" t="s">
        <v>6401</v>
      </c>
      <c r="C3000" s="2">
        <v>41811</v>
      </c>
      <c r="D3000" s="2">
        <v>41815</v>
      </c>
      <c r="E3000" s="1" t="s">
        <v>155</v>
      </c>
      <c r="F3000" s="1" t="s">
        <v>4527</v>
      </c>
      <c r="G3000" s="1" t="s">
        <v>4528</v>
      </c>
      <c r="H3000" s="1" t="s">
        <v>133</v>
      </c>
      <c r="I3000" s="1" t="s">
        <v>134</v>
      </c>
      <c r="J3000" s="1" t="s">
        <v>447</v>
      </c>
      <c r="K3000" s="1" t="s">
        <v>448</v>
      </c>
      <c r="L3000">
        <v>19120</v>
      </c>
      <c r="M3000" s="1" t="s">
        <v>106</v>
      </c>
      <c r="N3000" s="1" t="s">
        <v>1314</v>
      </c>
      <c r="O3000" s="1" t="s">
        <v>374</v>
      </c>
      <c r="P3000" s="1" t="s">
        <v>461</v>
      </c>
      <c r="Q3000" s="1" t="s">
        <v>1315</v>
      </c>
      <c r="R3000">
        <v>95.968000000000004</v>
      </c>
      <c r="S3000">
        <v>4</v>
      </c>
      <c r="T3000">
        <v>0.2</v>
      </c>
      <c r="U3000">
        <v>-19.1936</v>
      </c>
      <c r="V3000">
        <v>-47.983999999999995</v>
      </c>
      <c r="W3000">
        <v>28.790400000000009</v>
      </c>
      <c r="X3000">
        <v>4</v>
      </c>
    </row>
    <row r="3001" spans="1:24" x14ac:dyDescent="0.25">
      <c r="A3001">
        <v>3000</v>
      </c>
      <c r="B3001" s="1" t="s">
        <v>6401</v>
      </c>
      <c r="C3001" s="2">
        <v>41811</v>
      </c>
      <c r="D3001" s="2">
        <v>41815</v>
      </c>
      <c r="E3001" s="1" t="s">
        <v>155</v>
      </c>
      <c r="F3001" s="1" t="s">
        <v>4527</v>
      </c>
      <c r="G3001" s="1" t="s">
        <v>4528</v>
      </c>
      <c r="H3001" s="1" t="s">
        <v>133</v>
      </c>
      <c r="I3001" s="1" t="s">
        <v>134</v>
      </c>
      <c r="J3001" s="1" t="s">
        <v>447</v>
      </c>
      <c r="K3001" s="1" t="s">
        <v>448</v>
      </c>
      <c r="L3001">
        <v>19120</v>
      </c>
      <c r="M3001" s="1" t="s">
        <v>106</v>
      </c>
      <c r="N3001" s="1" t="s">
        <v>6404</v>
      </c>
      <c r="O3001" s="1" t="s">
        <v>374</v>
      </c>
      <c r="P3001" s="1" t="s">
        <v>981</v>
      </c>
      <c r="Q3001" s="1" t="s">
        <v>6405</v>
      </c>
      <c r="R3001">
        <v>206.99100000000004</v>
      </c>
      <c r="S3001">
        <v>3</v>
      </c>
      <c r="T3001">
        <v>0.7</v>
      </c>
      <c r="U3001">
        <v>-144.89370000000002</v>
      </c>
      <c r="V3001">
        <v>-234.58980000000003</v>
      </c>
      <c r="W3001">
        <v>-172.49250000000001</v>
      </c>
      <c r="X3001">
        <v>4</v>
      </c>
    </row>
    <row r="3002" spans="1:24" x14ac:dyDescent="0.25">
      <c r="A3002">
        <v>3001</v>
      </c>
      <c r="B3002" s="1" t="s">
        <v>6401</v>
      </c>
      <c r="C3002" s="2">
        <v>41811</v>
      </c>
      <c r="D3002" s="2">
        <v>41815</v>
      </c>
      <c r="E3002" s="1" t="s">
        <v>155</v>
      </c>
      <c r="F3002" s="1" t="s">
        <v>4527</v>
      </c>
      <c r="G3002" s="1" t="s">
        <v>4528</v>
      </c>
      <c r="H3002" s="1" t="s">
        <v>133</v>
      </c>
      <c r="I3002" s="1" t="s">
        <v>134</v>
      </c>
      <c r="J3002" s="1" t="s">
        <v>447</v>
      </c>
      <c r="K3002" s="1" t="s">
        <v>448</v>
      </c>
      <c r="L3002">
        <v>19120</v>
      </c>
      <c r="M3002" s="1" t="s">
        <v>106</v>
      </c>
      <c r="N3002" s="1" t="s">
        <v>4672</v>
      </c>
      <c r="O3002" s="1" t="s">
        <v>151</v>
      </c>
      <c r="P3002" s="1" t="s">
        <v>381</v>
      </c>
      <c r="Q3002" s="1" t="s">
        <v>4673</v>
      </c>
      <c r="R3002">
        <v>44.416000000000004</v>
      </c>
      <c r="S3002">
        <v>2</v>
      </c>
      <c r="T3002">
        <v>0.2</v>
      </c>
      <c r="U3002">
        <v>-8.8832000000000004</v>
      </c>
      <c r="V3002">
        <v>-31.6464</v>
      </c>
      <c r="W3002">
        <v>3.8864000000000001</v>
      </c>
      <c r="X3002">
        <v>4</v>
      </c>
    </row>
    <row r="3003" spans="1:24" x14ac:dyDescent="0.25">
      <c r="A3003">
        <v>3002</v>
      </c>
      <c r="B3003" s="1" t="s">
        <v>6401</v>
      </c>
      <c r="C3003" s="2">
        <v>41811</v>
      </c>
      <c r="D3003" s="2">
        <v>41815</v>
      </c>
      <c r="E3003" s="1" t="s">
        <v>155</v>
      </c>
      <c r="F3003" s="1" t="s">
        <v>4527</v>
      </c>
      <c r="G3003" s="1" t="s">
        <v>4528</v>
      </c>
      <c r="H3003" s="1" t="s">
        <v>133</v>
      </c>
      <c r="I3003" s="1" t="s">
        <v>134</v>
      </c>
      <c r="J3003" s="1" t="s">
        <v>447</v>
      </c>
      <c r="K3003" s="1" t="s">
        <v>448</v>
      </c>
      <c r="L3003">
        <v>19120</v>
      </c>
      <c r="M3003" s="1" t="s">
        <v>106</v>
      </c>
      <c r="N3003" s="1" t="s">
        <v>2190</v>
      </c>
      <c r="O3003" s="1" t="s">
        <v>151</v>
      </c>
      <c r="P3003" s="1" t="s">
        <v>378</v>
      </c>
      <c r="Q3003" s="1" t="s">
        <v>2191</v>
      </c>
      <c r="R3003">
        <v>9.006000000000002</v>
      </c>
      <c r="S3003">
        <v>2</v>
      </c>
      <c r="T3003">
        <v>0.7</v>
      </c>
      <c r="U3003">
        <v>-6.3042000000000007</v>
      </c>
      <c r="V3003">
        <v>-9.9066000000000045</v>
      </c>
      <c r="W3003">
        <v>-7.2048000000000023</v>
      </c>
      <c r="X3003">
        <v>4</v>
      </c>
    </row>
    <row r="3004" spans="1:24" x14ac:dyDescent="0.25">
      <c r="A3004">
        <v>3003</v>
      </c>
      <c r="B3004" s="1" t="s">
        <v>6406</v>
      </c>
      <c r="C3004" s="2">
        <v>42190</v>
      </c>
      <c r="D3004" s="2">
        <v>42195</v>
      </c>
      <c r="E3004" s="1" t="s">
        <v>155</v>
      </c>
      <c r="F3004" s="1" t="s">
        <v>1684</v>
      </c>
      <c r="G3004" s="1" t="s">
        <v>1685</v>
      </c>
      <c r="H3004" s="1" t="s">
        <v>405</v>
      </c>
      <c r="I3004" s="1" t="s">
        <v>134</v>
      </c>
      <c r="J3004" s="1" t="s">
        <v>6407</v>
      </c>
      <c r="K3004" s="1" t="s">
        <v>538</v>
      </c>
      <c r="L3004">
        <v>48310</v>
      </c>
      <c r="M3004" s="1" t="s">
        <v>108</v>
      </c>
      <c r="N3004" s="1" t="s">
        <v>6408</v>
      </c>
      <c r="O3004" s="1" t="s">
        <v>151</v>
      </c>
      <c r="P3004" s="1" t="s">
        <v>378</v>
      </c>
      <c r="Q3004" s="1" t="s">
        <v>6409</v>
      </c>
      <c r="R3004">
        <v>19</v>
      </c>
      <c r="S3004">
        <v>5</v>
      </c>
      <c r="T3004">
        <v>0</v>
      </c>
      <c r="U3004">
        <v>0</v>
      </c>
      <c r="V3004">
        <v>-10.07</v>
      </c>
      <c r="W3004">
        <v>8.93</v>
      </c>
      <c r="X3004">
        <v>5</v>
      </c>
    </row>
    <row r="3005" spans="1:24" x14ac:dyDescent="0.25">
      <c r="A3005">
        <v>3004</v>
      </c>
      <c r="B3005" s="1" t="s">
        <v>6410</v>
      </c>
      <c r="C3005" s="2">
        <v>43085</v>
      </c>
      <c r="D3005" s="2">
        <v>43092</v>
      </c>
      <c r="E3005" s="1" t="s">
        <v>155</v>
      </c>
      <c r="F3005" s="1" t="s">
        <v>2595</v>
      </c>
      <c r="G3005" s="1" t="s">
        <v>2596</v>
      </c>
      <c r="H3005" s="1" t="s">
        <v>405</v>
      </c>
      <c r="I3005" s="1" t="s">
        <v>134</v>
      </c>
      <c r="J3005" s="1" t="s">
        <v>688</v>
      </c>
      <c r="K3005" s="1" t="s">
        <v>567</v>
      </c>
      <c r="L3005">
        <v>14609</v>
      </c>
      <c r="M3005" s="1" t="s">
        <v>106</v>
      </c>
      <c r="N3005" s="1" t="s">
        <v>4739</v>
      </c>
      <c r="O3005" s="1" t="s">
        <v>151</v>
      </c>
      <c r="P3005" s="1" t="s">
        <v>378</v>
      </c>
      <c r="Q3005" s="1" t="s">
        <v>4740</v>
      </c>
      <c r="R3005">
        <v>33.375999999999998</v>
      </c>
      <c r="S3005">
        <v>4</v>
      </c>
      <c r="T3005">
        <v>0.2</v>
      </c>
      <c r="U3005">
        <v>-6.6752000000000002</v>
      </c>
      <c r="V3005">
        <v>-16.270800000000001</v>
      </c>
      <c r="W3005">
        <v>10.429999999999998</v>
      </c>
      <c r="X3005">
        <v>7</v>
      </c>
    </row>
    <row r="3006" spans="1:24" x14ac:dyDescent="0.25">
      <c r="A3006">
        <v>3005</v>
      </c>
      <c r="B3006" s="1" t="s">
        <v>6411</v>
      </c>
      <c r="C3006" s="2">
        <v>42621</v>
      </c>
      <c r="D3006" s="2">
        <v>42623</v>
      </c>
      <c r="E3006" s="1" t="s">
        <v>488</v>
      </c>
      <c r="F3006" s="1" t="s">
        <v>6412</v>
      </c>
      <c r="G3006" s="1" t="s">
        <v>6413</v>
      </c>
      <c r="H3006" s="1" t="s">
        <v>405</v>
      </c>
      <c r="I3006" s="1" t="s">
        <v>134</v>
      </c>
      <c r="J3006" s="1" t="s">
        <v>566</v>
      </c>
      <c r="K3006" s="1" t="s">
        <v>567</v>
      </c>
      <c r="L3006">
        <v>10011</v>
      </c>
      <c r="M3006" s="1" t="s">
        <v>106</v>
      </c>
      <c r="N3006" s="1" t="s">
        <v>6414</v>
      </c>
      <c r="O3006" s="1" t="s">
        <v>151</v>
      </c>
      <c r="P3006" s="1" t="s">
        <v>381</v>
      </c>
      <c r="Q3006" s="1" t="s">
        <v>6415</v>
      </c>
      <c r="R3006">
        <v>207.48</v>
      </c>
      <c r="S3006">
        <v>1</v>
      </c>
      <c r="T3006">
        <v>0</v>
      </c>
      <c r="U3006">
        <v>0</v>
      </c>
      <c r="V3006">
        <v>-145.23600000000002</v>
      </c>
      <c r="W3006">
        <v>62.243999999999971</v>
      </c>
      <c r="X3006">
        <v>2</v>
      </c>
    </row>
    <row r="3007" spans="1:24" x14ac:dyDescent="0.25">
      <c r="A3007">
        <v>3006</v>
      </c>
      <c r="B3007" s="1" t="s">
        <v>6416</v>
      </c>
      <c r="C3007" s="2">
        <v>41776</v>
      </c>
      <c r="D3007" s="2">
        <v>41780</v>
      </c>
      <c r="E3007" s="1" t="s">
        <v>155</v>
      </c>
      <c r="F3007" s="1" t="s">
        <v>773</v>
      </c>
      <c r="G3007" s="1" t="s">
        <v>774</v>
      </c>
      <c r="H3007" s="1" t="s">
        <v>405</v>
      </c>
      <c r="I3007" s="1" t="s">
        <v>134</v>
      </c>
      <c r="J3007" s="1" t="s">
        <v>6417</v>
      </c>
      <c r="K3007" s="1" t="s">
        <v>416</v>
      </c>
      <c r="L3007">
        <v>54703</v>
      </c>
      <c r="M3007" s="1" t="s">
        <v>108</v>
      </c>
      <c r="N3007" s="1" t="s">
        <v>4166</v>
      </c>
      <c r="O3007" s="1" t="s">
        <v>151</v>
      </c>
      <c r="P3007" s="1" t="s">
        <v>378</v>
      </c>
      <c r="Q3007" s="1" t="s">
        <v>4167</v>
      </c>
      <c r="R3007">
        <v>91.679999999999993</v>
      </c>
      <c r="S3007">
        <v>3</v>
      </c>
      <c r="T3007">
        <v>0</v>
      </c>
      <c r="U3007">
        <v>0</v>
      </c>
      <c r="V3007">
        <v>-45.839999999999996</v>
      </c>
      <c r="W3007">
        <v>45.839999999999996</v>
      </c>
      <c r="X3007">
        <v>4</v>
      </c>
    </row>
    <row r="3008" spans="1:24" x14ac:dyDescent="0.25">
      <c r="A3008">
        <v>3007</v>
      </c>
      <c r="B3008" s="1" t="s">
        <v>6418</v>
      </c>
      <c r="C3008" s="2">
        <v>43021</v>
      </c>
      <c r="D3008" s="2">
        <v>43023</v>
      </c>
      <c r="E3008" s="1" t="s">
        <v>488</v>
      </c>
      <c r="F3008" s="1" t="s">
        <v>2435</v>
      </c>
      <c r="G3008" s="1" t="s">
        <v>2436</v>
      </c>
      <c r="H3008" s="1" t="s">
        <v>133</v>
      </c>
      <c r="I3008" s="1" t="s">
        <v>134</v>
      </c>
      <c r="J3008" s="1" t="s">
        <v>566</v>
      </c>
      <c r="K3008" s="1" t="s">
        <v>567</v>
      </c>
      <c r="L3008">
        <v>10009</v>
      </c>
      <c r="M3008" s="1" t="s">
        <v>106</v>
      </c>
      <c r="N3008" s="1" t="s">
        <v>4668</v>
      </c>
      <c r="O3008" s="1" t="s">
        <v>151</v>
      </c>
      <c r="P3008" s="1" t="s">
        <v>381</v>
      </c>
      <c r="Q3008" s="1" t="s">
        <v>4669</v>
      </c>
      <c r="R3008">
        <v>904.9</v>
      </c>
      <c r="S3008">
        <v>5</v>
      </c>
      <c r="T3008">
        <v>0</v>
      </c>
      <c r="U3008">
        <v>0</v>
      </c>
      <c r="V3008">
        <v>-651.52800000000002</v>
      </c>
      <c r="W3008">
        <v>253.37199999999996</v>
      </c>
      <c r="X3008">
        <v>2</v>
      </c>
    </row>
    <row r="3009" spans="1:24" x14ac:dyDescent="0.25">
      <c r="A3009">
        <v>3008</v>
      </c>
      <c r="B3009" s="1" t="s">
        <v>6419</v>
      </c>
      <c r="C3009" s="2">
        <v>41936</v>
      </c>
      <c r="D3009" s="2">
        <v>41941</v>
      </c>
      <c r="E3009" s="1" t="s">
        <v>155</v>
      </c>
      <c r="F3009" s="1" t="s">
        <v>2109</v>
      </c>
      <c r="G3009" s="1" t="s">
        <v>2110</v>
      </c>
      <c r="H3009" s="1" t="s">
        <v>133</v>
      </c>
      <c r="I3009" s="1" t="s">
        <v>134</v>
      </c>
      <c r="J3009" s="1" t="s">
        <v>5219</v>
      </c>
      <c r="K3009" s="1" t="s">
        <v>149</v>
      </c>
      <c r="L3009">
        <v>91730</v>
      </c>
      <c r="M3009" s="1" t="s">
        <v>104</v>
      </c>
      <c r="N3009" s="1" t="s">
        <v>1398</v>
      </c>
      <c r="O3009" s="1" t="s">
        <v>151</v>
      </c>
      <c r="P3009" s="1" t="s">
        <v>378</v>
      </c>
      <c r="Q3009" s="1" t="s">
        <v>1399</v>
      </c>
      <c r="R3009">
        <v>34.271999999999998</v>
      </c>
      <c r="S3009">
        <v>3</v>
      </c>
      <c r="T3009">
        <v>0.2</v>
      </c>
      <c r="U3009">
        <v>-6.8544</v>
      </c>
      <c r="V3009">
        <v>-16.279200000000003</v>
      </c>
      <c r="W3009">
        <v>11.138399999999999</v>
      </c>
      <c r="X3009">
        <v>5</v>
      </c>
    </row>
    <row r="3010" spans="1:24" x14ac:dyDescent="0.25">
      <c r="A3010">
        <v>3009</v>
      </c>
      <c r="B3010" s="1" t="s">
        <v>6420</v>
      </c>
      <c r="C3010" s="2">
        <v>42709</v>
      </c>
      <c r="D3010" s="2">
        <v>42710</v>
      </c>
      <c r="E3010" s="1" t="s">
        <v>488</v>
      </c>
      <c r="F3010" s="1" t="s">
        <v>4512</v>
      </c>
      <c r="G3010" s="1" t="s">
        <v>4513</v>
      </c>
      <c r="H3010" s="1" t="s">
        <v>133</v>
      </c>
      <c r="I3010" s="1" t="s">
        <v>134</v>
      </c>
      <c r="J3010" s="1" t="s">
        <v>3909</v>
      </c>
      <c r="K3010" s="1" t="s">
        <v>136</v>
      </c>
      <c r="L3010">
        <v>42071</v>
      </c>
      <c r="M3010" s="1" t="s">
        <v>110</v>
      </c>
      <c r="N3010" s="1" t="s">
        <v>5376</v>
      </c>
      <c r="O3010" s="1" t="s">
        <v>138</v>
      </c>
      <c r="P3010" s="1" t="s">
        <v>170</v>
      </c>
      <c r="Q3010" s="1" t="s">
        <v>5377</v>
      </c>
      <c r="R3010">
        <v>191.82</v>
      </c>
      <c r="S3010">
        <v>3</v>
      </c>
      <c r="T3010">
        <v>0</v>
      </c>
      <c r="U3010">
        <v>0</v>
      </c>
      <c r="V3010">
        <v>-117.0102</v>
      </c>
      <c r="W3010">
        <v>74.809799999999996</v>
      </c>
      <c r="X3010">
        <v>1</v>
      </c>
    </row>
    <row r="3011" spans="1:24" x14ac:dyDescent="0.25">
      <c r="A3011">
        <v>3010</v>
      </c>
      <c r="B3011" s="1" t="s">
        <v>6421</v>
      </c>
      <c r="C3011" s="2">
        <v>42576</v>
      </c>
      <c r="D3011" s="2">
        <v>42580</v>
      </c>
      <c r="E3011" s="1" t="s">
        <v>155</v>
      </c>
      <c r="F3011" s="1" t="s">
        <v>6019</v>
      </c>
      <c r="G3011" s="1" t="s">
        <v>6020</v>
      </c>
      <c r="H3011" s="1" t="s">
        <v>147</v>
      </c>
      <c r="I3011" s="1" t="s">
        <v>134</v>
      </c>
      <c r="J3011" s="1" t="s">
        <v>3112</v>
      </c>
      <c r="K3011" s="1" t="s">
        <v>796</v>
      </c>
      <c r="L3011">
        <v>43615</v>
      </c>
      <c r="M3011" s="1" t="s">
        <v>106</v>
      </c>
      <c r="N3011" s="1" t="s">
        <v>5582</v>
      </c>
      <c r="O3011" s="1" t="s">
        <v>151</v>
      </c>
      <c r="P3011" s="1" t="s">
        <v>381</v>
      </c>
      <c r="Q3011" s="1" t="s">
        <v>5583</v>
      </c>
      <c r="R3011">
        <v>243.88000000000002</v>
      </c>
      <c r="S3011">
        <v>5</v>
      </c>
      <c r="T3011">
        <v>0.2</v>
      </c>
      <c r="U3011">
        <v>-48.77600000000001</v>
      </c>
      <c r="V3011">
        <v>-167.66750000000005</v>
      </c>
      <c r="W3011">
        <v>27.43649999999996</v>
      </c>
      <c r="X3011">
        <v>4</v>
      </c>
    </row>
    <row r="3012" spans="1:24" x14ac:dyDescent="0.25">
      <c r="A3012">
        <v>3011</v>
      </c>
      <c r="B3012" s="1" t="s">
        <v>6422</v>
      </c>
      <c r="C3012" s="2">
        <v>42842</v>
      </c>
      <c r="D3012" s="2">
        <v>42848</v>
      </c>
      <c r="E3012" s="1" t="s">
        <v>155</v>
      </c>
      <c r="F3012" s="1" t="s">
        <v>6423</v>
      </c>
      <c r="G3012" s="1" t="s">
        <v>6424</v>
      </c>
      <c r="H3012" s="1" t="s">
        <v>405</v>
      </c>
      <c r="I3012" s="1" t="s">
        <v>134</v>
      </c>
      <c r="J3012" s="1" t="s">
        <v>1768</v>
      </c>
      <c r="K3012" s="1" t="s">
        <v>755</v>
      </c>
      <c r="L3012">
        <v>80027</v>
      </c>
      <c r="M3012" s="1" t="s">
        <v>104</v>
      </c>
      <c r="N3012" s="1" t="s">
        <v>1816</v>
      </c>
      <c r="O3012" s="1" t="s">
        <v>151</v>
      </c>
      <c r="P3012" s="1" t="s">
        <v>378</v>
      </c>
      <c r="Q3012" s="1" t="s">
        <v>1817</v>
      </c>
      <c r="R3012">
        <v>12.030000000000001</v>
      </c>
      <c r="S3012">
        <v>5</v>
      </c>
      <c r="T3012">
        <v>0.7</v>
      </c>
      <c r="U3012">
        <v>-8.4209999999999994</v>
      </c>
      <c r="V3012">
        <v>-12.832000000000001</v>
      </c>
      <c r="W3012">
        <v>-9.222999999999999</v>
      </c>
      <c r="X3012">
        <v>6</v>
      </c>
    </row>
    <row r="3013" spans="1:24" x14ac:dyDescent="0.25">
      <c r="A3013">
        <v>3012</v>
      </c>
      <c r="B3013" s="1" t="s">
        <v>6422</v>
      </c>
      <c r="C3013" s="2">
        <v>42842</v>
      </c>
      <c r="D3013" s="2">
        <v>42848</v>
      </c>
      <c r="E3013" s="1" t="s">
        <v>155</v>
      </c>
      <c r="F3013" s="1" t="s">
        <v>6423</v>
      </c>
      <c r="G3013" s="1" t="s">
        <v>6424</v>
      </c>
      <c r="H3013" s="1" t="s">
        <v>405</v>
      </c>
      <c r="I3013" s="1" t="s">
        <v>134</v>
      </c>
      <c r="J3013" s="1" t="s">
        <v>1768</v>
      </c>
      <c r="K3013" s="1" t="s">
        <v>755</v>
      </c>
      <c r="L3013">
        <v>80027</v>
      </c>
      <c r="M3013" s="1" t="s">
        <v>104</v>
      </c>
      <c r="N3013" s="1" t="s">
        <v>980</v>
      </c>
      <c r="O3013" s="1" t="s">
        <v>374</v>
      </c>
      <c r="P3013" s="1" t="s">
        <v>981</v>
      </c>
      <c r="Q3013" s="1" t="s">
        <v>982</v>
      </c>
      <c r="R3013">
        <v>2549.9850000000006</v>
      </c>
      <c r="S3013">
        <v>5</v>
      </c>
      <c r="T3013">
        <v>0.7</v>
      </c>
      <c r="U3013">
        <v>-1784.9895000000004</v>
      </c>
      <c r="V3013">
        <v>-4164.9755000000014</v>
      </c>
      <c r="W3013">
        <v>-3399.9800000000009</v>
      </c>
      <c r="X3013">
        <v>6</v>
      </c>
    </row>
    <row r="3014" spans="1:24" x14ac:dyDescent="0.25">
      <c r="A3014">
        <v>3013</v>
      </c>
      <c r="B3014" s="1" t="s">
        <v>6422</v>
      </c>
      <c r="C3014" s="2">
        <v>42842</v>
      </c>
      <c r="D3014" s="2">
        <v>42848</v>
      </c>
      <c r="E3014" s="1" t="s">
        <v>155</v>
      </c>
      <c r="F3014" s="1" t="s">
        <v>6423</v>
      </c>
      <c r="G3014" s="1" t="s">
        <v>6424</v>
      </c>
      <c r="H3014" s="1" t="s">
        <v>405</v>
      </c>
      <c r="I3014" s="1" t="s">
        <v>134</v>
      </c>
      <c r="J3014" s="1" t="s">
        <v>1768</v>
      </c>
      <c r="K3014" s="1" t="s">
        <v>755</v>
      </c>
      <c r="L3014">
        <v>80027</v>
      </c>
      <c r="M3014" s="1" t="s">
        <v>104</v>
      </c>
      <c r="N3014" s="1" t="s">
        <v>1789</v>
      </c>
      <c r="O3014" s="1" t="s">
        <v>151</v>
      </c>
      <c r="P3014" s="1" t="s">
        <v>378</v>
      </c>
      <c r="Q3014" s="1" t="s">
        <v>1790</v>
      </c>
      <c r="R3014">
        <v>21.594000000000005</v>
      </c>
      <c r="S3014">
        <v>2</v>
      </c>
      <c r="T3014">
        <v>0.7</v>
      </c>
      <c r="U3014">
        <v>-15.115800000000002</v>
      </c>
      <c r="V3014">
        <v>-22.313800000000001</v>
      </c>
      <c r="W3014">
        <v>-15.835599999999999</v>
      </c>
      <c r="X3014">
        <v>6</v>
      </c>
    </row>
    <row r="3015" spans="1:24" x14ac:dyDescent="0.25">
      <c r="A3015">
        <v>3014</v>
      </c>
      <c r="B3015" s="1" t="s">
        <v>6422</v>
      </c>
      <c r="C3015" s="2">
        <v>42842</v>
      </c>
      <c r="D3015" s="2">
        <v>42848</v>
      </c>
      <c r="E3015" s="1" t="s">
        <v>155</v>
      </c>
      <c r="F3015" s="1" t="s">
        <v>6423</v>
      </c>
      <c r="G3015" s="1" t="s">
        <v>6424</v>
      </c>
      <c r="H3015" s="1" t="s">
        <v>405</v>
      </c>
      <c r="I3015" s="1" t="s">
        <v>134</v>
      </c>
      <c r="J3015" s="1" t="s">
        <v>1768</v>
      </c>
      <c r="K3015" s="1" t="s">
        <v>755</v>
      </c>
      <c r="L3015">
        <v>80027</v>
      </c>
      <c r="M3015" s="1" t="s">
        <v>104</v>
      </c>
      <c r="N3015" s="1" t="s">
        <v>2583</v>
      </c>
      <c r="O3015" s="1" t="s">
        <v>151</v>
      </c>
      <c r="P3015" s="1" t="s">
        <v>378</v>
      </c>
      <c r="Q3015" s="1" t="s">
        <v>2584</v>
      </c>
      <c r="R3015">
        <v>8.9640000000000022</v>
      </c>
      <c r="S3015">
        <v>6</v>
      </c>
      <c r="T3015">
        <v>0.7</v>
      </c>
      <c r="U3015">
        <v>-6.2748000000000008</v>
      </c>
      <c r="V3015">
        <v>-9.2628000000000004</v>
      </c>
      <c r="W3015">
        <v>-6.573599999999999</v>
      </c>
      <c r="X3015">
        <v>6</v>
      </c>
    </row>
    <row r="3016" spans="1:24" x14ac:dyDescent="0.25">
      <c r="A3016">
        <v>3015</v>
      </c>
      <c r="B3016" s="1" t="s">
        <v>6422</v>
      </c>
      <c r="C3016" s="2">
        <v>42842</v>
      </c>
      <c r="D3016" s="2">
        <v>42848</v>
      </c>
      <c r="E3016" s="1" t="s">
        <v>155</v>
      </c>
      <c r="F3016" s="1" t="s">
        <v>6423</v>
      </c>
      <c r="G3016" s="1" t="s">
        <v>6424</v>
      </c>
      <c r="H3016" s="1" t="s">
        <v>405</v>
      </c>
      <c r="I3016" s="1" t="s">
        <v>134</v>
      </c>
      <c r="J3016" s="1" t="s">
        <v>1768</v>
      </c>
      <c r="K3016" s="1" t="s">
        <v>755</v>
      </c>
      <c r="L3016">
        <v>80027</v>
      </c>
      <c r="M3016" s="1" t="s">
        <v>104</v>
      </c>
      <c r="N3016" s="1" t="s">
        <v>2264</v>
      </c>
      <c r="O3016" s="1" t="s">
        <v>151</v>
      </c>
      <c r="P3016" s="1" t="s">
        <v>393</v>
      </c>
      <c r="Q3016" s="1" t="s">
        <v>2265</v>
      </c>
      <c r="R3016">
        <v>20.736000000000004</v>
      </c>
      <c r="S3016">
        <v>4</v>
      </c>
      <c r="T3016">
        <v>0.2</v>
      </c>
      <c r="U3016">
        <v>-4.1472000000000007</v>
      </c>
      <c r="V3016">
        <v>-9.3312000000000026</v>
      </c>
      <c r="W3016">
        <v>7.2576000000000001</v>
      </c>
      <c r="X3016">
        <v>6</v>
      </c>
    </row>
    <row r="3017" spans="1:24" x14ac:dyDescent="0.25">
      <c r="A3017">
        <v>3016</v>
      </c>
      <c r="B3017" s="1" t="s">
        <v>6425</v>
      </c>
      <c r="C3017" s="2">
        <v>42264</v>
      </c>
      <c r="D3017" s="2">
        <v>42268</v>
      </c>
      <c r="E3017" s="1" t="s">
        <v>155</v>
      </c>
      <c r="F3017" s="1" t="s">
        <v>848</v>
      </c>
      <c r="G3017" s="1" t="s">
        <v>849</v>
      </c>
      <c r="H3017" s="1" t="s">
        <v>405</v>
      </c>
      <c r="I3017" s="1" t="s">
        <v>134</v>
      </c>
      <c r="J3017" s="1" t="s">
        <v>566</v>
      </c>
      <c r="K3017" s="1" t="s">
        <v>567</v>
      </c>
      <c r="L3017">
        <v>10035</v>
      </c>
      <c r="M3017" s="1" t="s">
        <v>106</v>
      </c>
      <c r="N3017" s="1" t="s">
        <v>3157</v>
      </c>
      <c r="O3017" s="1" t="s">
        <v>138</v>
      </c>
      <c r="P3017" s="1" t="s">
        <v>161</v>
      </c>
      <c r="Q3017" s="1" t="s">
        <v>3158</v>
      </c>
      <c r="R3017">
        <v>344.22</v>
      </c>
      <c r="S3017">
        <v>2</v>
      </c>
      <c r="T3017">
        <v>0.4</v>
      </c>
      <c r="U3017">
        <v>-137.68800000000002</v>
      </c>
      <c r="V3017">
        <v>-309.798</v>
      </c>
      <c r="W3017">
        <v>-103.26600000000002</v>
      </c>
      <c r="X3017">
        <v>4</v>
      </c>
    </row>
    <row r="3018" spans="1:24" x14ac:dyDescent="0.25">
      <c r="A3018">
        <v>3017</v>
      </c>
      <c r="B3018" s="1" t="s">
        <v>6426</v>
      </c>
      <c r="C3018" s="2">
        <v>42605</v>
      </c>
      <c r="D3018" s="2">
        <v>42612</v>
      </c>
      <c r="E3018" s="1" t="s">
        <v>155</v>
      </c>
      <c r="F3018" s="1" t="s">
        <v>3766</v>
      </c>
      <c r="G3018" s="1" t="s">
        <v>3767</v>
      </c>
      <c r="H3018" s="1" t="s">
        <v>405</v>
      </c>
      <c r="I3018" s="1" t="s">
        <v>134</v>
      </c>
      <c r="J3018" s="1" t="s">
        <v>6427</v>
      </c>
      <c r="K3018" s="1" t="s">
        <v>407</v>
      </c>
      <c r="L3018">
        <v>78577</v>
      </c>
      <c r="M3018" s="1" t="s">
        <v>108</v>
      </c>
      <c r="N3018" s="1" t="s">
        <v>1920</v>
      </c>
      <c r="O3018" s="1" t="s">
        <v>151</v>
      </c>
      <c r="P3018" s="1" t="s">
        <v>164</v>
      </c>
      <c r="Q3018" s="1" t="s">
        <v>1921</v>
      </c>
      <c r="R3018">
        <v>727.29600000000005</v>
      </c>
      <c r="S3018">
        <v>8</v>
      </c>
      <c r="T3018">
        <v>0.2</v>
      </c>
      <c r="U3018">
        <v>-145.45920000000001</v>
      </c>
      <c r="V3018">
        <v>-754.56960000000004</v>
      </c>
      <c r="W3018">
        <v>-172.73280000000005</v>
      </c>
      <c r="X3018">
        <v>7</v>
      </c>
    </row>
    <row r="3019" spans="1:24" x14ac:dyDescent="0.25">
      <c r="A3019">
        <v>3018</v>
      </c>
      <c r="B3019" s="1" t="s">
        <v>6426</v>
      </c>
      <c r="C3019" s="2">
        <v>42605</v>
      </c>
      <c r="D3019" s="2">
        <v>42612</v>
      </c>
      <c r="E3019" s="1" t="s">
        <v>155</v>
      </c>
      <c r="F3019" s="1" t="s">
        <v>3766</v>
      </c>
      <c r="G3019" s="1" t="s">
        <v>3767</v>
      </c>
      <c r="H3019" s="1" t="s">
        <v>405</v>
      </c>
      <c r="I3019" s="1" t="s">
        <v>134</v>
      </c>
      <c r="J3019" s="1" t="s">
        <v>6427</v>
      </c>
      <c r="K3019" s="1" t="s">
        <v>407</v>
      </c>
      <c r="L3019">
        <v>78577</v>
      </c>
      <c r="M3019" s="1" t="s">
        <v>108</v>
      </c>
      <c r="N3019" s="1" t="s">
        <v>4873</v>
      </c>
      <c r="O3019" s="1" t="s">
        <v>138</v>
      </c>
      <c r="P3019" s="1" t="s">
        <v>170</v>
      </c>
      <c r="Q3019" s="1" t="s">
        <v>4874</v>
      </c>
      <c r="R3019">
        <v>22.608000000000001</v>
      </c>
      <c r="S3019">
        <v>3</v>
      </c>
      <c r="T3019">
        <v>0.6</v>
      </c>
      <c r="U3019">
        <v>-13.5648</v>
      </c>
      <c r="V3019">
        <v>-19.216799999999999</v>
      </c>
      <c r="W3019">
        <v>-10.173599999999997</v>
      </c>
      <c r="X3019">
        <v>7</v>
      </c>
    </row>
    <row r="3020" spans="1:24" x14ac:dyDescent="0.25">
      <c r="A3020">
        <v>3019</v>
      </c>
      <c r="B3020" s="1" t="s">
        <v>6426</v>
      </c>
      <c r="C3020" s="2">
        <v>42605</v>
      </c>
      <c r="D3020" s="2">
        <v>42612</v>
      </c>
      <c r="E3020" s="1" t="s">
        <v>155</v>
      </c>
      <c r="F3020" s="1" t="s">
        <v>3766</v>
      </c>
      <c r="G3020" s="1" t="s">
        <v>3767</v>
      </c>
      <c r="H3020" s="1" t="s">
        <v>405</v>
      </c>
      <c r="I3020" s="1" t="s">
        <v>134</v>
      </c>
      <c r="J3020" s="1" t="s">
        <v>6427</v>
      </c>
      <c r="K3020" s="1" t="s">
        <v>407</v>
      </c>
      <c r="L3020">
        <v>78577</v>
      </c>
      <c r="M3020" s="1" t="s">
        <v>108</v>
      </c>
      <c r="N3020" s="1" t="s">
        <v>5055</v>
      </c>
      <c r="O3020" s="1" t="s">
        <v>374</v>
      </c>
      <c r="P3020" s="1" t="s">
        <v>461</v>
      </c>
      <c r="Q3020" s="1" t="s">
        <v>5056</v>
      </c>
      <c r="R3020">
        <v>666.4</v>
      </c>
      <c r="S3020">
        <v>7</v>
      </c>
      <c r="T3020">
        <v>0.2</v>
      </c>
      <c r="U3020">
        <v>-133.28</v>
      </c>
      <c r="V3020">
        <v>-566.43999999999994</v>
      </c>
      <c r="W3020">
        <v>-33.319999999999965</v>
      </c>
      <c r="X3020">
        <v>7</v>
      </c>
    </row>
    <row r="3021" spans="1:24" x14ac:dyDescent="0.25">
      <c r="A3021">
        <v>3020</v>
      </c>
      <c r="B3021" s="1" t="s">
        <v>219</v>
      </c>
      <c r="C3021" s="2">
        <v>42316</v>
      </c>
      <c r="D3021" s="2">
        <v>42322</v>
      </c>
      <c r="E3021" s="1" t="s">
        <v>155</v>
      </c>
      <c r="F3021" s="1" t="s">
        <v>1875</v>
      </c>
      <c r="G3021" s="1" t="s">
        <v>1876</v>
      </c>
      <c r="H3021" s="1" t="s">
        <v>133</v>
      </c>
      <c r="I3021" s="1" t="s">
        <v>134</v>
      </c>
      <c r="J3021" s="1" t="s">
        <v>422</v>
      </c>
      <c r="K3021" s="1" t="s">
        <v>423</v>
      </c>
      <c r="L3021">
        <v>84084</v>
      </c>
      <c r="M3021" s="1" t="s">
        <v>104</v>
      </c>
      <c r="N3021" s="1" t="s">
        <v>6428</v>
      </c>
      <c r="O3021" s="1" t="s">
        <v>151</v>
      </c>
      <c r="P3021" s="1" t="s">
        <v>569</v>
      </c>
      <c r="Q3021" s="1" t="s">
        <v>6429</v>
      </c>
      <c r="R3021">
        <v>5.04</v>
      </c>
      <c r="S3021">
        <v>3</v>
      </c>
      <c r="T3021">
        <v>0</v>
      </c>
      <c r="U3021">
        <v>0</v>
      </c>
      <c r="V3021">
        <v>-4.8384</v>
      </c>
      <c r="W3021">
        <v>0.20159999999999978</v>
      </c>
      <c r="X3021">
        <v>6</v>
      </c>
    </row>
    <row r="3022" spans="1:24" x14ac:dyDescent="0.25">
      <c r="A3022">
        <v>3021</v>
      </c>
      <c r="B3022" s="1" t="s">
        <v>219</v>
      </c>
      <c r="C3022" s="2">
        <v>42316</v>
      </c>
      <c r="D3022" s="2">
        <v>42322</v>
      </c>
      <c r="E3022" s="1" t="s">
        <v>155</v>
      </c>
      <c r="F3022" s="1" t="s">
        <v>1875</v>
      </c>
      <c r="G3022" s="1" t="s">
        <v>1876</v>
      </c>
      <c r="H3022" s="1" t="s">
        <v>133</v>
      </c>
      <c r="I3022" s="1" t="s">
        <v>134</v>
      </c>
      <c r="J3022" s="1" t="s">
        <v>422</v>
      </c>
      <c r="K3022" s="1" t="s">
        <v>423</v>
      </c>
      <c r="L3022">
        <v>84084</v>
      </c>
      <c r="M3022" s="1" t="s">
        <v>104</v>
      </c>
      <c r="N3022" s="1" t="s">
        <v>4325</v>
      </c>
      <c r="O3022" s="1" t="s">
        <v>151</v>
      </c>
      <c r="P3022" s="1" t="s">
        <v>393</v>
      </c>
      <c r="Q3022" s="1" t="s">
        <v>4326</v>
      </c>
      <c r="R3022">
        <v>92.94</v>
      </c>
      <c r="S3022">
        <v>3</v>
      </c>
      <c r="T3022">
        <v>0</v>
      </c>
      <c r="U3022">
        <v>0</v>
      </c>
      <c r="V3022">
        <v>-51.117000000000004</v>
      </c>
      <c r="W3022">
        <v>41.822999999999993</v>
      </c>
      <c r="X3022">
        <v>6</v>
      </c>
    </row>
    <row r="3023" spans="1:24" x14ac:dyDescent="0.25">
      <c r="A3023">
        <v>3022</v>
      </c>
      <c r="B3023" s="1" t="s">
        <v>219</v>
      </c>
      <c r="C3023" s="2">
        <v>42316</v>
      </c>
      <c r="D3023" s="2">
        <v>42322</v>
      </c>
      <c r="E3023" s="1" t="s">
        <v>155</v>
      </c>
      <c r="F3023" s="1" t="s">
        <v>1875</v>
      </c>
      <c r="G3023" s="1" t="s">
        <v>1876</v>
      </c>
      <c r="H3023" s="1" t="s">
        <v>133</v>
      </c>
      <c r="I3023" s="1" t="s">
        <v>134</v>
      </c>
      <c r="J3023" s="1" t="s">
        <v>422</v>
      </c>
      <c r="K3023" s="1" t="s">
        <v>423</v>
      </c>
      <c r="L3023">
        <v>84084</v>
      </c>
      <c r="M3023" s="1" t="s">
        <v>104</v>
      </c>
      <c r="N3023" s="1" t="s">
        <v>2790</v>
      </c>
      <c r="O3023" s="1" t="s">
        <v>138</v>
      </c>
      <c r="P3023" s="1" t="s">
        <v>170</v>
      </c>
      <c r="Q3023" s="1" t="s">
        <v>2791</v>
      </c>
      <c r="R3023">
        <v>66.69</v>
      </c>
      <c r="S3023">
        <v>3</v>
      </c>
      <c r="T3023">
        <v>0</v>
      </c>
      <c r="U3023">
        <v>0</v>
      </c>
      <c r="V3023">
        <v>-44.682299999999998</v>
      </c>
      <c r="W3023">
        <v>22.007699999999996</v>
      </c>
      <c r="X3023">
        <v>6</v>
      </c>
    </row>
    <row r="3024" spans="1:24" x14ac:dyDescent="0.25">
      <c r="A3024">
        <v>3023</v>
      </c>
      <c r="B3024" s="1" t="s">
        <v>219</v>
      </c>
      <c r="C3024" s="2">
        <v>42316</v>
      </c>
      <c r="D3024" s="2">
        <v>42322</v>
      </c>
      <c r="E3024" s="1" t="s">
        <v>155</v>
      </c>
      <c r="F3024" s="1" t="s">
        <v>1875</v>
      </c>
      <c r="G3024" s="1" t="s">
        <v>1876</v>
      </c>
      <c r="H3024" s="1" t="s">
        <v>133</v>
      </c>
      <c r="I3024" s="1" t="s">
        <v>134</v>
      </c>
      <c r="J3024" s="1" t="s">
        <v>422</v>
      </c>
      <c r="K3024" s="1" t="s">
        <v>423</v>
      </c>
      <c r="L3024">
        <v>84084</v>
      </c>
      <c r="M3024" s="1" t="s">
        <v>104</v>
      </c>
      <c r="N3024" s="1" t="s">
        <v>3052</v>
      </c>
      <c r="O3024" s="1" t="s">
        <v>151</v>
      </c>
      <c r="P3024" s="1" t="s">
        <v>378</v>
      </c>
      <c r="Q3024" s="1" t="s">
        <v>3053</v>
      </c>
      <c r="R3024">
        <v>91.68</v>
      </c>
      <c r="S3024">
        <v>5</v>
      </c>
      <c r="T3024">
        <v>0.2</v>
      </c>
      <c r="U3024">
        <v>-18.336000000000002</v>
      </c>
      <c r="V3024">
        <v>-44.69400000000001</v>
      </c>
      <c r="W3024">
        <v>28.65</v>
      </c>
      <c r="X3024">
        <v>6</v>
      </c>
    </row>
    <row r="3025" spans="1:24" x14ac:dyDescent="0.25">
      <c r="A3025">
        <v>3024</v>
      </c>
      <c r="B3025" s="1" t="s">
        <v>6430</v>
      </c>
      <c r="C3025" s="2">
        <v>43056</v>
      </c>
      <c r="D3025" s="2">
        <v>43062</v>
      </c>
      <c r="E3025" s="1" t="s">
        <v>155</v>
      </c>
      <c r="F3025" s="1" t="s">
        <v>6431</v>
      </c>
      <c r="G3025" s="1" t="s">
        <v>6432</v>
      </c>
      <c r="H3025" s="1" t="s">
        <v>133</v>
      </c>
      <c r="I3025" s="1" t="s">
        <v>134</v>
      </c>
      <c r="J3025" s="1" t="s">
        <v>3425</v>
      </c>
      <c r="K3025" s="1" t="s">
        <v>407</v>
      </c>
      <c r="L3025">
        <v>78521</v>
      </c>
      <c r="M3025" s="1" t="s">
        <v>108</v>
      </c>
      <c r="N3025" s="1" t="s">
        <v>5419</v>
      </c>
      <c r="O3025" s="1" t="s">
        <v>138</v>
      </c>
      <c r="P3025" s="1" t="s">
        <v>139</v>
      </c>
      <c r="Q3025" s="1" t="s">
        <v>5420</v>
      </c>
      <c r="R3025">
        <v>327.73279999999994</v>
      </c>
      <c r="S3025">
        <v>2</v>
      </c>
      <c r="T3025">
        <v>0.32</v>
      </c>
      <c r="U3025">
        <v>-104.87449599999998</v>
      </c>
      <c r="V3025">
        <v>-237.317104</v>
      </c>
      <c r="W3025">
        <v>-14.458800000000025</v>
      </c>
      <c r="X3025">
        <v>6</v>
      </c>
    </row>
    <row r="3026" spans="1:24" x14ac:dyDescent="0.25">
      <c r="A3026">
        <v>3025</v>
      </c>
      <c r="B3026" s="1" t="s">
        <v>6433</v>
      </c>
      <c r="C3026" s="2">
        <v>42316</v>
      </c>
      <c r="D3026" s="2">
        <v>42321</v>
      </c>
      <c r="E3026" s="1" t="s">
        <v>155</v>
      </c>
      <c r="F3026" s="1" t="s">
        <v>4960</v>
      </c>
      <c r="G3026" s="1" t="s">
        <v>4961</v>
      </c>
      <c r="H3026" s="1" t="s">
        <v>133</v>
      </c>
      <c r="I3026" s="1" t="s">
        <v>134</v>
      </c>
      <c r="J3026" s="1" t="s">
        <v>566</v>
      </c>
      <c r="K3026" s="1" t="s">
        <v>567</v>
      </c>
      <c r="L3026">
        <v>10011</v>
      </c>
      <c r="M3026" s="1" t="s">
        <v>106</v>
      </c>
      <c r="N3026" s="1" t="s">
        <v>1508</v>
      </c>
      <c r="O3026" s="1" t="s">
        <v>151</v>
      </c>
      <c r="P3026" s="1" t="s">
        <v>378</v>
      </c>
      <c r="Q3026" s="1" t="s">
        <v>1509</v>
      </c>
      <c r="R3026">
        <v>52.272000000000006</v>
      </c>
      <c r="S3026">
        <v>11</v>
      </c>
      <c r="T3026">
        <v>0.2</v>
      </c>
      <c r="U3026">
        <v>-10.454400000000001</v>
      </c>
      <c r="V3026">
        <v>-24.17580000000001</v>
      </c>
      <c r="W3026">
        <v>17.641799999999996</v>
      </c>
      <c r="X3026">
        <v>5</v>
      </c>
    </row>
    <row r="3027" spans="1:24" x14ac:dyDescent="0.25">
      <c r="A3027">
        <v>3026</v>
      </c>
      <c r="B3027" s="1" t="s">
        <v>6433</v>
      </c>
      <c r="C3027" s="2">
        <v>42316</v>
      </c>
      <c r="D3027" s="2">
        <v>42321</v>
      </c>
      <c r="E3027" s="1" t="s">
        <v>155</v>
      </c>
      <c r="F3027" s="1" t="s">
        <v>4960</v>
      </c>
      <c r="G3027" s="1" t="s">
        <v>4961</v>
      </c>
      <c r="H3027" s="1" t="s">
        <v>133</v>
      </c>
      <c r="I3027" s="1" t="s">
        <v>134</v>
      </c>
      <c r="J3027" s="1" t="s">
        <v>566</v>
      </c>
      <c r="K3027" s="1" t="s">
        <v>567</v>
      </c>
      <c r="L3027">
        <v>10011</v>
      </c>
      <c r="M3027" s="1" t="s">
        <v>106</v>
      </c>
      <c r="N3027" s="1" t="s">
        <v>2056</v>
      </c>
      <c r="O3027" s="1" t="s">
        <v>151</v>
      </c>
      <c r="P3027" s="1" t="s">
        <v>393</v>
      </c>
      <c r="Q3027" s="1" t="s">
        <v>2057</v>
      </c>
      <c r="R3027">
        <v>17.940000000000001</v>
      </c>
      <c r="S3027">
        <v>3</v>
      </c>
      <c r="T3027">
        <v>0</v>
      </c>
      <c r="U3027">
        <v>0</v>
      </c>
      <c r="V3027">
        <v>-9.8670000000000009</v>
      </c>
      <c r="W3027">
        <v>8.0730000000000004</v>
      </c>
      <c r="X3027">
        <v>5</v>
      </c>
    </row>
    <row r="3028" spans="1:24" x14ac:dyDescent="0.25">
      <c r="A3028">
        <v>3027</v>
      </c>
      <c r="B3028" s="1" t="s">
        <v>6434</v>
      </c>
      <c r="C3028" s="2">
        <v>42847</v>
      </c>
      <c r="D3028" s="2">
        <v>42851</v>
      </c>
      <c r="E3028" s="1" t="s">
        <v>155</v>
      </c>
      <c r="F3028" s="1" t="s">
        <v>2352</v>
      </c>
      <c r="G3028" s="1" t="s">
        <v>2353</v>
      </c>
      <c r="H3028" s="1" t="s">
        <v>405</v>
      </c>
      <c r="I3028" s="1" t="s">
        <v>134</v>
      </c>
      <c r="J3028" s="1" t="s">
        <v>447</v>
      </c>
      <c r="K3028" s="1" t="s">
        <v>448</v>
      </c>
      <c r="L3028">
        <v>19140</v>
      </c>
      <c r="M3028" s="1" t="s">
        <v>106</v>
      </c>
      <c r="N3028" s="1" t="s">
        <v>4472</v>
      </c>
      <c r="O3028" s="1" t="s">
        <v>138</v>
      </c>
      <c r="P3028" s="1" t="s">
        <v>170</v>
      </c>
      <c r="Q3028" s="1" t="s">
        <v>4473</v>
      </c>
      <c r="R3028">
        <v>254.35200000000003</v>
      </c>
      <c r="S3028">
        <v>3</v>
      </c>
      <c r="T3028">
        <v>0.2</v>
      </c>
      <c r="U3028">
        <v>-50.870400000000011</v>
      </c>
      <c r="V3028">
        <v>-203.48160000000001</v>
      </c>
      <c r="W3028">
        <v>0</v>
      </c>
      <c r="X3028">
        <v>4</v>
      </c>
    </row>
    <row r="3029" spans="1:24" x14ac:dyDescent="0.25">
      <c r="A3029">
        <v>3028</v>
      </c>
      <c r="B3029" s="1" t="s">
        <v>6435</v>
      </c>
      <c r="C3029" s="2">
        <v>41875</v>
      </c>
      <c r="D3029" s="2">
        <v>41875</v>
      </c>
      <c r="E3029" s="1" t="s">
        <v>1585</v>
      </c>
      <c r="F3029" s="1" t="s">
        <v>4593</v>
      </c>
      <c r="G3029" s="1" t="s">
        <v>4594</v>
      </c>
      <c r="H3029" s="1" t="s">
        <v>147</v>
      </c>
      <c r="I3029" s="1" t="s">
        <v>134</v>
      </c>
      <c r="J3029" s="1" t="s">
        <v>6436</v>
      </c>
      <c r="K3029" s="1" t="s">
        <v>2051</v>
      </c>
      <c r="L3029">
        <v>59102</v>
      </c>
      <c r="M3029" s="1" t="s">
        <v>104</v>
      </c>
      <c r="N3029" s="1" t="s">
        <v>6437</v>
      </c>
      <c r="O3029" s="1" t="s">
        <v>151</v>
      </c>
      <c r="P3029" s="1" t="s">
        <v>378</v>
      </c>
      <c r="Q3029" s="1" t="s">
        <v>6438</v>
      </c>
      <c r="R3029">
        <v>8.2880000000000003</v>
      </c>
      <c r="S3029">
        <v>2</v>
      </c>
      <c r="T3029">
        <v>0.2</v>
      </c>
      <c r="U3029">
        <v>-1.6576000000000002</v>
      </c>
      <c r="V3029">
        <v>-3.9368000000000007</v>
      </c>
      <c r="W3029">
        <v>2.6935999999999991</v>
      </c>
      <c r="X3029">
        <v>0</v>
      </c>
    </row>
    <row r="3030" spans="1:24" x14ac:dyDescent="0.25">
      <c r="A3030">
        <v>3029</v>
      </c>
      <c r="B3030" s="1" t="s">
        <v>6439</v>
      </c>
      <c r="C3030" s="2">
        <v>43086</v>
      </c>
      <c r="D3030" s="2">
        <v>43090</v>
      </c>
      <c r="E3030" s="1" t="s">
        <v>155</v>
      </c>
      <c r="F3030" s="1" t="s">
        <v>4295</v>
      </c>
      <c r="G3030" s="1" t="s">
        <v>4296</v>
      </c>
      <c r="H3030" s="1" t="s">
        <v>133</v>
      </c>
      <c r="I3030" s="1" t="s">
        <v>134</v>
      </c>
      <c r="J3030" s="1" t="s">
        <v>5115</v>
      </c>
      <c r="K3030" s="1" t="s">
        <v>618</v>
      </c>
      <c r="L3030">
        <v>23320</v>
      </c>
      <c r="M3030" s="1" t="s">
        <v>110</v>
      </c>
      <c r="N3030" s="1" t="s">
        <v>3883</v>
      </c>
      <c r="O3030" s="1" t="s">
        <v>138</v>
      </c>
      <c r="P3030" s="1" t="s">
        <v>142</v>
      </c>
      <c r="Q3030" s="1" t="s">
        <v>3884</v>
      </c>
      <c r="R3030">
        <v>504.90000000000003</v>
      </c>
      <c r="S3030">
        <v>5</v>
      </c>
      <c r="T3030">
        <v>0</v>
      </c>
      <c r="U3030">
        <v>0</v>
      </c>
      <c r="V3030">
        <v>-424.11599999999999</v>
      </c>
      <c r="W3030">
        <v>80.78400000000002</v>
      </c>
      <c r="X3030">
        <v>4</v>
      </c>
    </row>
    <row r="3031" spans="1:24" x14ac:dyDescent="0.25">
      <c r="A3031">
        <v>3030</v>
      </c>
      <c r="B3031" s="1" t="s">
        <v>6440</v>
      </c>
      <c r="C3031" s="2">
        <v>42453</v>
      </c>
      <c r="D3031" s="2">
        <v>42457</v>
      </c>
      <c r="E3031" s="1" t="s">
        <v>155</v>
      </c>
      <c r="F3031" s="1" t="s">
        <v>1254</v>
      </c>
      <c r="G3031" s="1" t="s">
        <v>1255</v>
      </c>
      <c r="H3031" s="1" t="s">
        <v>147</v>
      </c>
      <c r="I3031" s="1" t="s">
        <v>134</v>
      </c>
      <c r="J3031" s="1" t="s">
        <v>6441</v>
      </c>
      <c r="K3031" s="1" t="s">
        <v>718</v>
      </c>
      <c r="L3031">
        <v>97030</v>
      </c>
      <c r="M3031" s="1" t="s">
        <v>104</v>
      </c>
      <c r="N3031" s="1" t="s">
        <v>6108</v>
      </c>
      <c r="O3031" s="1" t="s">
        <v>374</v>
      </c>
      <c r="P3031" s="1" t="s">
        <v>375</v>
      </c>
      <c r="Q3031" s="1" t="s">
        <v>6109</v>
      </c>
      <c r="R3031">
        <v>403.16800000000001</v>
      </c>
      <c r="S3031">
        <v>4</v>
      </c>
      <c r="T3031">
        <v>0.2</v>
      </c>
      <c r="U3031">
        <v>-80.633600000000001</v>
      </c>
      <c r="V3031">
        <v>-297.33640000000003</v>
      </c>
      <c r="W3031">
        <v>25.198000000000008</v>
      </c>
      <c r="X3031">
        <v>4</v>
      </c>
    </row>
    <row r="3032" spans="1:24" x14ac:dyDescent="0.25">
      <c r="A3032">
        <v>3031</v>
      </c>
      <c r="B3032" s="1" t="s">
        <v>27</v>
      </c>
      <c r="C3032" s="2">
        <v>42268</v>
      </c>
      <c r="D3032" s="2">
        <v>42274</v>
      </c>
      <c r="E3032" s="1" t="s">
        <v>155</v>
      </c>
      <c r="F3032" s="1" t="s">
        <v>6442</v>
      </c>
      <c r="G3032" s="1" t="s">
        <v>6443</v>
      </c>
      <c r="H3032" s="1" t="s">
        <v>147</v>
      </c>
      <c r="I3032" s="1" t="s">
        <v>134</v>
      </c>
      <c r="J3032" s="1" t="s">
        <v>5393</v>
      </c>
      <c r="K3032" s="1" t="s">
        <v>538</v>
      </c>
      <c r="L3032">
        <v>48146</v>
      </c>
      <c r="M3032" s="1" t="s">
        <v>108</v>
      </c>
      <c r="N3032" s="1" t="s">
        <v>5035</v>
      </c>
      <c r="O3032" s="1" t="s">
        <v>138</v>
      </c>
      <c r="P3032" s="1" t="s">
        <v>139</v>
      </c>
      <c r="Q3032" s="1" t="s">
        <v>5036</v>
      </c>
      <c r="R3032">
        <v>194.32</v>
      </c>
      <c r="S3032">
        <v>4</v>
      </c>
      <c r="T3032">
        <v>0</v>
      </c>
      <c r="U3032">
        <v>0</v>
      </c>
      <c r="V3032">
        <v>-163.22879999999998</v>
      </c>
      <c r="W3032">
        <v>31.091200000000015</v>
      </c>
      <c r="X3032">
        <v>6</v>
      </c>
    </row>
    <row r="3033" spans="1:24" x14ac:dyDescent="0.25">
      <c r="A3033">
        <v>3032</v>
      </c>
      <c r="B3033" s="1" t="s">
        <v>27</v>
      </c>
      <c r="C3033" s="2">
        <v>42268</v>
      </c>
      <c r="D3033" s="2">
        <v>42274</v>
      </c>
      <c r="E3033" s="1" t="s">
        <v>155</v>
      </c>
      <c r="F3033" s="1" t="s">
        <v>6442</v>
      </c>
      <c r="G3033" s="1" t="s">
        <v>6443</v>
      </c>
      <c r="H3033" s="1" t="s">
        <v>147</v>
      </c>
      <c r="I3033" s="1" t="s">
        <v>134</v>
      </c>
      <c r="J3033" s="1" t="s">
        <v>5393</v>
      </c>
      <c r="K3033" s="1" t="s">
        <v>538</v>
      </c>
      <c r="L3033">
        <v>48146</v>
      </c>
      <c r="M3033" s="1" t="s">
        <v>108</v>
      </c>
      <c r="N3033" s="1" t="s">
        <v>4478</v>
      </c>
      <c r="O3033" s="1" t="s">
        <v>151</v>
      </c>
      <c r="P3033" s="1" t="s">
        <v>173</v>
      </c>
      <c r="Q3033" s="1" t="s">
        <v>4479</v>
      </c>
      <c r="R3033">
        <v>25.99</v>
      </c>
      <c r="S3033">
        <v>1</v>
      </c>
      <c r="T3033">
        <v>0</v>
      </c>
      <c r="U3033">
        <v>0</v>
      </c>
      <c r="V3033">
        <v>-18.4529</v>
      </c>
      <c r="W3033">
        <v>7.5370999999999988</v>
      </c>
      <c r="X3033">
        <v>6</v>
      </c>
    </row>
    <row r="3034" spans="1:24" x14ac:dyDescent="0.25">
      <c r="A3034">
        <v>3033</v>
      </c>
      <c r="B3034" s="1" t="s">
        <v>208</v>
      </c>
      <c r="C3034" s="2">
        <v>42695</v>
      </c>
      <c r="D3034" s="2">
        <v>42700</v>
      </c>
      <c r="E3034" s="1" t="s">
        <v>155</v>
      </c>
      <c r="F3034" s="1" t="s">
        <v>3856</v>
      </c>
      <c r="G3034" s="1" t="s">
        <v>3857</v>
      </c>
      <c r="H3034" s="1" t="s">
        <v>133</v>
      </c>
      <c r="I3034" s="1" t="s">
        <v>134</v>
      </c>
      <c r="J3034" s="1" t="s">
        <v>6441</v>
      </c>
      <c r="K3034" s="1" t="s">
        <v>718</v>
      </c>
      <c r="L3034">
        <v>97030</v>
      </c>
      <c r="M3034" s="1" t="s">
        <v>104</v>
      </c>
      <c r="N3034" s="1" t="s">
        <v>5167</v>
      </c>
      <c r="O3034" s="1" t="s">
        <v>138</v>
      </c>
      <c r="P3034" s="1" t="s">
        <v>142</v>
      </c>
      <c r="Q3034" s="1" t="s">
        <v>5168</v>
      </c>
      <c r="R3034">
        <v>195.136</v>
      </c>
      <c r="S3034">
        <v>4</v>
      </c>
      <c r="T3034">
        <v>0.2</v>
      </c>
      <c r="U3034">
        <v>-39.027200000000001</v>
      </c>
      <c r="V3034">
        <v>-168.3048</v>
      </c>
      <c r="W3034">
        <v>-12.196000000000005</v>
      </c>
      <c r="X3034">
        <v>5</v>
      </c>
    </row>
    <row r="3035" spans="1:24" x14ac:dyDescent="0.25">
      <c r="A3035">
        <v>3034</v>
      </c>
      <c r="B3035" s="1" t="s">
        <v>6444</v>
      </c>
      <c r="C3035" s="2">
        <v>42994</v>
      </c>
      <c r="D3035" s="2">
        <v>42999</v>
      </c>
      <c r="E3035" s="1" t="s">
        <v>155</v>
      </c>
      <c r="F3035" s="1" t="s">
        <v>1544</v>
      </c>
      <c r="G3035" s="1" t="s">
        <v>1545</v>
      </c>
      <c r="H3035" s="1" t="s">
        <v>405</v>
      </c>
      <c r="I3035" s="1" t="s">
        <v>134</v>
      </c>
      <c r="J3035" s="1" t="s">
        <v>447</v>
      </c>
      <c r="K3035" s="1" t="s">
        <v>448</v>
      </c>
      <c r="L3035">
        <v>19143</v>
      </c>
      <c r="M3035" s="1" t="s">
        <v>106</v>
      </c>
      <c r="N3035" s="1" t="s">
        <v>4693</v>
      </c>
      <c r="O3035" s="1" t="s">
        <v>151</v>
      </c>
      <c r="P3035" s="1" t="s">
        <v>393</v>
      </c>
      <c r="Q3035" s="1" t="s">
        <v>4694</v>
      </c>
      <c r="R3035">
        <v>20.736000000000004</v>
      </c>
      <c r="S3035">
        <v>4</v>
      </c>
      <c r="T3035">
        <v>0.2</v>
      </c>
      <c r="U3035">
        <v>-4.1472000000000007</v>
      </c>
      <c r="V3035">
        <v>-9.3312000000000026</v>
      </c>
      <c r="W3035">
        <v>7.2576000000000001</v>
      </c>
      <c r="X3035">
        <v>5</v>
      </c>
    </row>
    <row r="3036" spans="1:24" x14ac:dyDescent="0.25">
      <c r="A3036">
        <v>3035</v>
      </c>
      <c r="B3036" s="1" t="s">
        <v>6445</v>
      </c>
      <c r="C3036" s="2">
        <v>42166</v>
      </c>
      <c r="D3036" s="2">
        <v>42171</v>
      </c>
      <c r="E3036" s="1" t="s">
        <v>155</v>
      </c>
      <c r="F3036" s="1" t="s">
        <v>2074</v>
      </c>
      <c r="G3036" s="1" t="s">
        <v>2075</v>
      </c>
      <c r="H3036" s="1" t="s">
        <v>133</v>
      </c>
      <c r="I3036" s="1" t="s">
        <v>134</v>
      </c>
      <c r="J3036" s="1" t="s">
        <v>1034</v>
      </c>
      <c r="K3036" s="1" t="s">
        <v>1035</v>
      </c>
      <c r="L3036">
        <v>71203</v>
      </c>
      <c r="M3036" s="1" t="s">
        <v>110</v>
      </c>
      <c r="N3036" s="1" t="s">
        <v>4408</v>
      </c>
      <c r="O3036" s="1" t="s">
        <v>374</v>
      </c>
      <c r="P3036" s="1" t="s">
        <v>461</v>
      </c>
      <c r="Q3036" s="1" t="s">
        <v>4409</v>
      </c>
      <c r="R3036">
        <v>53.699999999999996</v>
      </c>
      <c r="S3036">
        <v>6</v>
      </c>
      <c r="T3036">
        <v>0</v>
      </c>
      <c r="U3036">
        <v>0</v>
      </c>
      <c r="V3036">
        <v>-43.497</v>
      </c>
      <c r="W3036">
        <v>10.202999999999994</v>
      </c>
      <c r="X3036">
        <v>5</v>
      </c>
    </row>
    <row r="3037" spans="1:24" x14ac:dyDescent="0.25">
      <c r="A3037">
        <v>3036</v>
      </c>
      <c r="B3037" s="1" t="s">
        <v>6445</v>
      </c>
      <c r="C3037" s="2">
        <v>42166</v>
      </c>
      <c r="D3037" s="2">
        <v>42171</v>
      </c>
      <c r="E3037" s="1" t="s">
        <v>155</v>
      </c>
      <c r="F3037" s="1" t="s">
        <v>2074</v>
      </c>
      <c r="G3037" s="1" t="s">
        <v>2075</v>
      </c>
      <c r="H3037" s="1" t="s">
        <v>133</v>
      </c>
      <c r="I3037" s="1" t="s">
        <v>134</v>
      </c>
      <c r="J3037" s="1" t="s">
        <v>1034</v>
      </c>
      <c r="K3037" s="1" t="s">
        <v>1035</v>
      </c>
      <c r="L3037">
        <v>71203</v>
      </c>
      <c r="M3037" s="1" t="s">
        <v>110</v>
      </c>
      <c r="N3037" s="1" t="s">
        <v>6437</v>
      </c>
      <c r="O3037" s="1" t="s">
        <v>151</v>
      </c>
      <c r="P3037" s="1" t="s">
        <v>378</v>
      </c>
      <c r="Q3037" s="1" t="s">
        <v>6438</v>
      </c>
      <c r="R3037">
        <v>36.26</v>
      </c>
      <c r="S3037">
        <v>7</v>
      </c>
      <c r="T3037">
        <v>0</v>
      </c>
      <c r="U3037">
        <v>0</v>
      </c>
      <c r="V3037">
        <v>-19.580400000000001</v>
      </c>
      <c r="W3037">
        <v>16.679599999999997</v>
      </c>
      <c r="X3037">
        <v>5</v>
      </c>
    </row>
    <row r="3038" spans="1:24" x14ac:dyDescent="0.25">
      <c r="A3038">
        <v>3037</v>
      </c>
      <c r="B3038" s="1" t="s">
        <v>6445</v>
      </c>
      <c r="C3038" s="2">
        <v>42166</v>
      </c>
      <c r="D3038" s="2">
        <v>42171</v>
      </c>
      <c r="E3038" s="1" t="s">
        <v>155</v>
      </c>
      <c r="F3038" s="1" t="s">
        <v>2074</v>
      </c>
      <c r="G3038" s="1" t="s">
        <v>2075</v>
      </c>
      <c r="H3038" s="1" t="s">
        <v>133</v>
      </c>
      <c r="I3038" s="1" t="s">
        <v>134</v>
      </c>
      <c r="J3038" s="1" t="s">
        <v>1034</v>
      </c>
      <c r="K3038" s="1" t="s">
        <v>1035</v>
      </c>
      <c r="L3038">
        <v>71203</v>
      </c>
      <c r="M3038" s="1" t="s">
        <v>110</v>
      </c>
      <c r="N3038" s="1" t="s">
        <v>6446</v>
      </c>
      <c r="O3038" s="1" t="s">
        <v>151</v>
      </c>
      <c r="P3038" s="1" t="s">
        <v>173</v>
      </c>
      <c r="Q3038" s="1" t="s">
        <v>6447</v>
      </c>
      <c r="R3038">
        <v>56.3</v>
      </c>
      <c r="S3038">
        <v>2</v>
      </c>
      <c r="T3038">
        <v>0</v>
      </c>
      <c r="U3038">
        <v>0</v>
      </c>
      <c r="V3038">
        <v>-40.535999999999994</v>
      </c>
      <c r="W3038">
        <v>15.764000000000003</v>
      </c>
      <c r="X3038">
        <v>5</v>
      </c>
    </row>
    <row r="3039" spans="1:24" x14ac:dyDescent="0.25">
      <c r="A3039">
        <v>3038</v>
      </c>
      <c r="B3039" s="1" t="s">
        <v>6445</v>
      </c>
      <c r="C3039" s="2">
        <v>42166</v>
      </c>
      <c r="D3039" s="2">
        <v>42171</v>
      </c>
      <c r="E3039" s="1" t="s">
        <v>155</v>
      </c>
      <c r="F3039" s="1" t="s">
        <v>2074</v>
      </c>
      <c r="G3039" s="1" t="s">
        <v>2075</v>
      </c>
      <c r="H3039" s="1" t="s">
        <v>133</v>
      </c>
      <c r="I3039" s="1" t="s">
        <v>134</v>
      </c>
      <c r="J3039" s="1" t="s">
        <v>1034</v>
      </c>
      <c r="K3039" s="1" t="s">
        <v>1035</v>
      </c>
      <c r="L3039">
        <v>71203</v>
      </c>
      <c r="M3039" s="1" t="s">
        <v>110</v>
      </c>
      <c r="N3039" s="1" t="s">
        <v>2215</v>
      </c>
      <c r="O3039" s="1" t="s">
        <v>151</v>
      </c>
      <c r="P3039" s="1" t="s">
        <v>393</v>
      </c>
      <c r="Q3039" s="1" t="s">
        <v>2216</v>
      </c>
      <c r="R3039">
        <v>32.400000000000006</v>
      </c>
      <c r="S3039">
        <v>5</v>
      </c>
      <c r="T3039">
        <v>0</v>
      </c>
      <c r="U3039">
        <v>0</v>
      </c>
      <c r="V3039">
        <v>-16.848000000000006</v>
      </c>
      <c r="W3039">
        <v>15.552000000000001</v>
      </c>
      <c r="X3039">
        <v>5</v>
      </c>
    </row>
    <row r="3040" spans="1:24" x14ac:dyDescent="0.25">
      <c r="A3040">
        <v>3039</v>
      </c>
      <c r="B3040" s="1" t="s">
        <v>6445</v>
      </c>
      <c r="C3040" s="2">
        <v>42166</v>
      </c>
      <c r="D3040" s="2">
        <v>42171</v>
      </c>
      <c r="E3040" s="1" t="s">
        <v>155</v>
      </c>
      <c r="F3040" s="1" t="s">
        <v>2074</v>
      </c>
      <c r="G3040" s="1" t="s">
        <v>2075</v>
      </c>
      <c r="H3040" s="1" t="s">
        <v>133</v>
      </c>
      <c r="I3040" s="1" t="s">
        <v>134</v>
      </c>
      <c r="J3040" s="1" t="s">
        <v>1034</v>
      </c>
      <c r="K3040" s="1" t="s">
        <v>1035</v>
      </c>
      <c r="L3040">
        <v>71203</v>
      </c>
      <c r="M3040" s="1" t="s">
        <v>110</v>
      </c>
      <c r="N3040" s="1" t="s">
        <v>6448</v>
      </c>
      <c r="O3040" s="1" t="s">
        <v>138</v>
      </c>
      <c r="P3040" s="1" t="s">
        <v>170</v>
      </c>
      <c r="Q3040" s="1" t="s">
        <v>6449</v>
      </c>
      <c r="R3040">
        <v>29.16</v>
      </c>
      <c r="S3040">
        <v>2</v>
      </c>
      <c r="T3040">
        <v>0</v>
      </c>
      <c r="U3040">
        <v>0</v>
      </c>
      <c r="V3040">
        <v>-18.370799999999999</v>
      </c>
      <c r="W3040">
        <v>10.789200000000001</v>
      </c>
      <c r="X3040">
        <v>5</v>
      </c>
    </row>
    <row r="3041" spans="1:24" x14ac:dyDescent="0.25">
      <c r="A3041">
        <v>3040</v>
      </c>
      <c r="B3041" s="1" t="s">
        <v>6450</v>
      </c>
      <c r="C3041" s="2">
        <v>43011</v>
      </c>
      <c r="D3041" s="2">
        <v>43016</v>
      </c>
      <c r="E3041" s="1" t="s">
        <v>155</v>
      </c>
      <c r="F3041" s="1" t="s">
        <v>3963</v>
      </c>
      <c r="G3041" s="1" t="s">
        <v>3964</v>
      </c>
      <c r="H3041" s="1" t="s">
        <v>147</v>
      </c>
      <c r="I3041" s="1" t="s">
        <v>134</v>
      </c>
      <c r="J3041" s="1" t="s">
        <v>900</v>
      </c>
      <c r="K3041" s="1" t="s">
        <v>149</v>
      </c>
      <c r="L3041">
        <v>91104</v>
      </c>
      <c r="M3041" s="1" t="s">
        <v>104</v>
      </c>
      <c r="N3041" s="1" t="s">
        <v>3080</v>
      </c>
      <c r="O3041" s="1" t="s">
        <v>138</v>
      </c>
      <c r="P3041" s="1" t="s">
        <v>161</v>
      </c>
      <c r="Q3041" s="1" t="s">
        <v>3081</v>
      </c>
      <c r="R3041">
        <v>171.28800000000001</v>
      </c>
      <c r="S3041">
        <v>3</v>
      </c>
      <c r="T3041">
        <v>0.2</v>
      </c>
      <c r="U3041">
        <v>-34.257600000000004</v>
      </c>
      <c r="V3041">
        <v>-143.45370000000003</v>
      </c>
      <c r="W3041">
        <v>-6.423300000000026</v>
      </c>
      <c r="X3041">
        <v>5</v>
      </c>
    </row>
    <row r="3042" spans="1:24" x14ac:dyDescent="0.25">
      <c r="A3042">
        <v>3041</v>
      </c>
      <c r="B3042" s="1" t="s">
        <v>6451</v>
      </c>
      <c r="C3042" s="2">
        <v>42495</v>
      </c>
      <c r="D3042" s="2">
        <v>42499</v>
      </c>
      <c r="E3042" s="1" t="s">
        <v>155</v>
      </c>
      <c r="F3042" s="1" t="s">
        <v>426</v>
      </c>
      <c r="G3042" s="1" t="s">
        <v>427</v>
      </c>
      <c r="H3042" s="1" t="s">
        <v>133</v>
      </c>
      <c r="I3042" s="1" t="s">
        <v>134</v>
      </c>
      <c r="J3042" s="1" t="s">
        <v>6452</v>
      </c>
      <c r="K3042" s="1" t="s">
        <v>634</v>
      </c>
      <c r="L3042">
        <v>37421</v>
      </c>
      <c r="M3042" s="1" t="s">
        <v>110</v>
      </c>
      <c r="N3042" s="1" t="s">
        <v>4211</v>
      </c>
      <c r="O3042" s="1" t="s">
        <v>138</v>
      </c>
      <c r="P3042" s="1" t="s">
        <v>170</v>
      </c>
      <c r="Q3042" s="1" t="s">
        <v>4212</v>
      </c>
      <c r="R3042">
        <v>16.72</v>
      </c>
      <c r="S3042">
        <v>5</v>
      </c>
      <c r="T3042">
        <v>0.2</v>
      </c>
      <c r="U3042">
        <v>-3.3439999999999999</v>
      </c>
      <c r="V3042">
        <v>-10.032</v>
      </c>
      <c r="W3042">
        <v>3.3439999999999994</v>
      </c>
      <c r="X3042">
        <v>4</v>
      </c>
    </row>
    <row r="3043" spans="1:24" x14ac:dyDescent="0.25">
      <c r="A3043">
        <v>3042</v>
      </c>
      <c r="B3043" s="1" t="s">
        <v>6453</v>
      </c>
      <c r="C3043" s="2">
        <v>42989</v>
      </c>
      <c r="D3043" s="2">
        <v>42990</v>
      </c>
      <c r="E3043" s="1" t="s">
        <v>1585</v>
      </c>
      <c r="F3043" s="1" t="s">
        <v>5332</v>
      </c>
      <c r="G3043" s="1" t="s">
        <v>5333</v>
      </c>
      <c r="H3043" s="1" t="s">
        <v>405</v>
      </c>
      <c r="I3043" s="1" t="s">
        <v>134</v>
      </c>
      <c r="J3043" s="1" t="s">
        <v>1469</v>
      </c>
      <c r="K3043" s="1" t="s">
        <v>149</v>
      </c>
      <c r="L3043">
        <v>90805</v>
      </c>
      <c r="M3043" s="1" t="s">
        <v>104</v>
      </c>
      <c r="N3043" s="1" t="s">
        <v>3620</v>
      </c>
      <c r="O3043" s="1" t="s">
        <v>151</v>
      </c>
      <c r="P3043" s="1" t="s">
        <v>393</v>
      </c>
      <c r="Q3043" s="1" t="s">
        <v>3621</v>
      </c>
      <c r="R3043">
        <v>12.96</v>
      </c>
      <c r="S3043">
        <v>2</v>
      </c>
      <c r="T3043">
        <v>0</v>
      </c>
      <c r="U3043">
        <v>0</v>
      </c>
      <c r="V3043">
        <v>-6.7392000000000003</v>
      </c>
      <c r="W3043">
        <v>6.2208000000000006</v>
      </c>
      <c r="X3043">
        <v>1</v>
      </c>
    </row>
    <row r="3044" spans="1:24" x14ac:dyDescent="0.25">
      <c r="A3044">
        <v>3043</v>
      </c>
      <c r="B3044" s="1" t="s">
        <v>6453</v>
      </c>
      <c r="C3044" s="2">
        <v>42989</v>
      </c>
      <c r="D3044" s="2">
        <v>42990</v>
      </c>
      <c r="E3044" s="1" t="s">
        <v>1585</v>
      </c>
      <c r="F3044" s="1" t="s">
        <v>5332</v>
      </c>
      <c r="G3044" s="1" t="s">
        <v>5333</v>
      </c>
      <c r="H3044" s="1" t="s">
        <v>405</v>
      </c>
      <c r="I3044" s="1" t="s">
        <v>134</v>
      </c>
      <c r="J3044" s="1" t="s">
        <v>1469</v>
      </c>
      <c r="K3044" s="1" t="s">
        <v>149</v>
      </c>
      <c r="L3044">
        <v>90805</v>
      </c>
      <c r="M3044" s="1" t="s">
        <v>104</v>
      </c>
      <c r="N3044" s="1" t="s">
        <v>6454</v>
      </c>
      <c r="O3044" s="1" t="s">
        <v>151</v>
      </c>
      <c r="P3044" s="1" t="s">
        <v>473</v>
      </c>
      <c r="Q3044" s="1" t="s">
        <v>6455</v>
      </c>
      <c r="R3044">
        <v>22.18</v>
      </c>
      <c r="S3044">
        <v>2</v>
      </c>
      <c r="T3044">
        <v>0</v>
      </c>
      <c r="U3044">
        <v>0</v>
      </c>
      <c r="V3044">
        <v>-11.3118</v>
      </c>
      <c r="W3044">
        <v>10.8682</v>
      </c>
      <c r="X3044">
        <v>1</v>
      </c>
    </row>
    <row r="3045" spans="1:24" x14ac:dyDescent="0.25">
      <c r="A3045">
        <v>3044</v>
      </c>
      <c r="B3045" s="1" t="s">
        <v>6453</v>
      </c>
      <c r="C3045" s="2">
        <v>42989</v>
      </c>
      <c r="D3045" s="2">
        <v>42990</v>
      </c>
      <c r="E3045" s="1" t="s">
        <v>1585</v>
      </c>
      <c r="F3045" s="1" t="s">
        <v>5332</v>
      </c>
      <c r="G3045" s="1" t="s">
        <v>5333</v>
      </c>
      <c r="H3045" s="1" t="s">
        <v>405</v>
      </c>
      <c r="I3045" s="1" t="s">
        <v>134</v>
      </c>
      <c r="J3045" s="1" t="s">
        <v>1469</v>
      </c>
      <c r="K3045" s="1" t="s">
        <v>149</v>
      </c>
      <c r="L3045">
        <v>90805</v>
      </c>
      <c r="M3045" s="1" t="s">
        <v>104</v>
      </c>
      <c r="N3045" s="1" t="s">
        <v>6456</v>
      </c>
      <c r="O3045" s="1" t="s">
        <v>138</v>
      </c>
      <c r="P3045" s="1" t="s">
        <v>142</v>
      </c>
      <c r="Q3045" s="1" t="s">
        <v>6457</v>
      </c>
      <c r="R3045">
        <v>2054.2720000000004</v>
      </c>
      <c r="S3045">
        <v>8</v>
      </c>
      <c r="T3045">
        <v>0.2</v>
      </c>
      <c r="U3045">
        <v>-410.85440000000011</v>
      </c>
      <c r="V3045">
        <v>-1386.6336000000006</v>
      </c>
      <c r="W3045">
        <v>256.78399999999976</v>
      </c>
      <c r="X3045">
        <v>1</v>
      </c>
    </row>
    <row r="3046" spans="1:24" x14ac:dyDescent="0.25">
      <c r="A3046">
        <v>3045</v>
      </c>
      <c r="B3046" s="1" t="s">
        <v>6458</v>
      </c>
      <c r="C3046" s="2">
        <v>42124</v>
      </c>
      <c r="D3046" s="2">
        <v>42126</v>
      </c>
      <c r="E3046" s="1" t="s">
        <v>130</v>
      </c>
      <c r="F3046" s="1" t="s">
        <v>4918</v>
      </c>
      <c r="G3046" s="1" t="s">
        <v>4919</v>
      </c>
      <c r="H3046" s="1" t="s">
        <v>133</v>
      </c>
      <c r="I3046" s="1" t="s">
        <v>134</v>
      </c>
      <c r="J3046" s="1" t="s">
        <v>575</v>
      </c>
      <c r="K3046" s="1" t="s">
        <v>796</v>
      </c>
      <c r="L3046">
        <v>45373</v>
      </c>
      <c r="M3046" s="1" t="s">
        <v>106</v>
      </c>
      <c r="N3046" s="1" t="s">
        <v>2769</v>
      </c>
      <c r="O3046" s="1" t="s">
        <v>374</v>
      </c>
      <c r="P3046" s="1" t="s">
        <v>375</v>
      </c>
      <c r="Q3046" s="1" t="s">
        <v>2770</v>
      </c>
      <c r="R3046">
        <v>1022.97</v>
      </c>
      <c r="S3046">
        <v>5</v>
      </c>
      <c r="T3046">
        <v>0.4</v>
      </c>
      <c r="U3046">
        <v>-409.18800000000005</v>
      </c>
      <c r="V3046">
        <v>-869.52449999999999</v>
      </c>
      <c r="W3046">
        <v>-255.74250000000001</v>
      </c>
      <c r="X3046">
        <v>2</v>
      </c>
    </row>
    <row r="3047" spans="1:24" x14ac:dyDescent="0.25">
      <c r="A3047">
        <v>3046</v>
      </c>
      <c r="B3047" s="1" t="s">
        <v>6459</v>
      </c>
      <c r="C3047" s="2">
        <v>43045</v>
      </c>
      <c r="D3047" s="2">
        <v>43049</v>
      </c>
      <c r="E3047" s="1" t="s">
        <v>130</v>
      </c>
      <c r="F3047" s="1" t="s">
        <v>2413</v>
      </c>
      <c r="G3047" s="1" t="s">
        <v>2414</v>
      </c>
      <c r="H3047" s="1" t="s">
        <v>405</v>
      </c>
      <c r="I3047" s="1" t="s">
        <v>134</v>
      </c>
      <c r="J3047" s="1" t="s">
        <v>707</v>
      </c>
      <c r="K3047" s="1" t="s">
        <v>529</v>
      </c>
      <c r="L3047">
        <v>55407</v>
      </c>
      <c r="M3047" s="1" t="s">
        <v>108</v>
      </c>
      <c r="N3047" s="1" t="s">
        <v>6460</v>
      </c>
      <c r="O3047" s="1" t="s">
        <v>151</v>
      </c>
      <c r="P3047" s="1" t="s">
        <v>173</v>
      </c>
      <c r="Q3047" s="1" t="s">
        <v>6461</v>
      </c>
      <c r="R3047">
        <v>13.899999999999999</v>
      </c>
      <c r="S3047">
        <v>5</v>
      </c>
      <c r="T3047">
        <v>0</v>
      </c>
      <c r="U3047">
        <v>0</v>
      </c>
      <c r="V3047">
        <v>-10.286</v>
      </c>
      <c r="W3047">
        <v>3.6139999999999994</v>
      </c>
      <c r="X3047">
        <v>4</v>
      </c>
    </row>
    <row r="3048" spans="1:24" x14ac:dyDescent="0.25">
      <c r="A3048">
        <v>3047</v>
      </c>
      <c r="B3048" s="1" t="s">
        <v>6459</v>
      </c>
      <c r="C3048" s="2">
        <v>43045</v>
      </c>
      <c r="D3048" s="2">
        <v>43049</v>
      </c>
      <c r="E3048" s="1" t="s">
        <v>130</v>
      </c>
      <c r="F3048" s="1" t="s">
        <v>2413</v>
      </c>
      <c r="G3048" s="1" t="s">
        <v>2414</v>
      </c>
      <c r="H3048" s="1" t="s">
        <v>405</v>
      </c>
      <c r="I3048" s="1" t="s">
        <v>134</v>
      </c>
      <c r="J3048" s="1" t="s">
        <v>707</v>
      </c>
      <c r="K3048" s="1" t="s">
        <v>529</v>
      </c>
      <c r="L3048">
        <v>55407</v>
      </c>
      <c r="M3048" s="1" t="s">
        <v>108</v>
      </c>
      <c r="N3048" s="1" t="s">
        <v>3462</v>
      </c>
      <c r="O3048" s="1" t="s">
        <v>151</v>
      </c>
      <c r="P3048" s="1" t="s">
        <v>393</v>
      </c>
      <c r="Q3048" s="1" t="s">
        <v>486</v>
      </c>
      <c r="R3048">
        <v>26.38</v>
      </c>
      <c r="S3048">
        <v>1</v>
      </c>
      <c r="T3048">
        <v>0</v>
      </c>
      <c r="U3048">
        <v>0</v>
      </c>
      <c r="V3048">
        <v>-14.245200000000001</v>
      </c>
      <c r="W3048">
        <v>12.134799999999998</v>
      </c>
      <c r="X3048">
        <v>4</v>
      </c>
    </row>
    <row r="3049" spans="1:24" x14ac:dyDescent="0.25">
      <c r="A3049">
        <v>3048</v>
      </c>
      <c r="B3049" s="1" t="s">
        <v>6462</v>
      </c>
      <c r="C3049" s="2">
        <v>41912</v>
      </c>
      <c r="D3049" s="2">
        <v>41916</v>
      </c>
      <c r="E3049" s="1" t="s">
        <v>155</v>
      </c>
      <c r="F3049" s="1" t="s">
        <v>1506</v>
      </c>
      <c r="G3049" s="1" t="s">
        <v>1507</v>
      </c>
      <c r="H3049" s="1" t="s">
        <v>133</v>
      </c>
      <c r="I3049" s="1" t="s">
        <v>134</v>
      </c>
      <c r="J3049" s="1" t="s">
        <v>398</v>
      </c>
      <c r="K3049" s="1" t="s">
        <v>399</v>
      </c>
      <c r="L3049">
        <v>98105</v>
      </c>
      <c r="M3049" s="1" t="s">
        <v>104</v>
      </c>
      <c r="N3049" s="1" t="s">
        <v>377</v>
      </c>
      <c r="O3049" s="1" t="s">
        <v>151</v>
      </c>
      <c r="P3049" s="1" t="s">
        <v>378</v>
      </c>
      <c r="Q3049" s="1" t="s">
        <v>379</v>
      </c>
      <c r="R3049">
        <v>43.176000000000002</v>
      </c>
      <c r="S3049">
        <v>7</v>
      </c>
      <c r="T3049">
        <v>0.2</v>
      </c>
      <c r="U3049">
        <v>-8.6352000000000011</v>
      </c>
      <c r="V3049">
        <v>-21.048300000000005</v>
      </c>
      <c r="W3049">
        <v>13.4925</v>
      </c>
      <c r="X3049">
        <v>4</v>
      </c>
    </row>
    <row r="3050" spans="1:24" x14ac:dyDescent="0.25">
      <c r="A3050">
        <v>3049</v>
      </c>
      <c r="B3050" s="1" t="s">
        <v>6463</v>
      </c>
      <c r="C3050" s="2">
        <v>42827</v>
      </c>
      <c r="D3050" s="2">
        <v>42829</v>
      </c>
      <c r="E3050" s="1" t="s">
        <v>488</v>
      </c>
      <c r="F3050" s="1" t="s">
        <v>6464</v>
      </c>
      <c r="G3050" s="1" t="s">
        <v>6465</v>
      </c>
      <c r="H3050" s="1" t="s">
        <v>405</v>
      </c>
      <c r="I3050" s="1" t="s">
        <v>134</v>
      </c>
      <c r="J3050" s="1" t="s">
        <v>795</v>
      </c>
      <c r="K3050" s="1" t="s">
        <v>1567</v>
      </c>
      <c r="L3050">
        <v>31907</v>
      </c>
      <c r="M3050" s="1" t="s">
        <v>110</v>
      </c>
      <c r="N3050" s="1" t="s">
        <v>837</v>
      </c>
      <c r="O3050" s="1" t="s">
        <v>138</v>
      </c>
      <c r="P3050" s="1" t="s">
        <v>161</v>
      </c>
      <c r="Q3050" s="1" t="s">
        <v>838</v>
      </c>
      <c r="R3050">
        <v>411.8</v>
      </c>
      <c r="S3050">
        <v>2</v>
      </c>
      <c r="T3050">
        <v>0</v>
      </c>
      <c r="U3050">
        <v>0</v>
      </c>
      <c r="V3050">
        <v>-341.79400000000004</v>
      </c>
      <c r="W3050">
        <v>70.005999999999972</v>
      </c>
      <c r="X3050">
        <v>2</v>
      </c>
    </row>
    <row r="3051" spans="1:24" x14ac:dyDescent="0.25">
      <c r="A3051">
        <v>3050</v>
      </c>
      <c r="B3051" s="1" t="s">
        <v>6463</v>
      </c>
      <c r="C3051" s="2">
        <v>42827</v>
      </c>
      <c r="D3051" s="2">
        <v>42829</v>
      </c>
      <c r="E3051" s="1" t="s">
        <v>488</v>
      </c>
      <c r="F3051" s="1" t="s">
        <v>6464</v>
      </c>
      <c r="G3051" s="1" t="s">
        <v>6465</v>
      </c>
      <c r="H3051" s="1" t="s">
        <v>405</v>
      </c>
      <c r="I3051" s="1" t="s">
        <v>134</v>
      </c>
      <c r="J3051" s="1" t="s">
        <v>795</v>
      </c>
      <c r="K3051" s="1" t="s">
        <v>1567</v>
      </c>
      <c r="L3051">
        <v>31907</v>
      </c>
      <c r="M3051" s="1" t="s">
        <v>110</v>
      </c>
      <c r="N3051" s="1" t="s">
        <v>1464</v>
      </c>
      <c r="O3051" s="1" t="s">
        <v>374</v>
      </c>
      <c r="P3051" s="1" t="s">
        <v>461</v>
      </c>
      <c r="Q3051" s="1" t="s">
        <v>1465</v>
      </c>
      <c r="R3051">
        <v>360</v>
      </c>
      <c r="S3051">
        <v>4</v>
      </c>
      <c r="T3051">
        <v>0</v>
      </c>
      <c r="U3051">
        <v>0</v>
      </c>
      <c r="V3051">
        <v>-230.4</v>
      </c>
      <c r="W3051">
        <v>129.6</v>
      </c>
      <c r="X3051">
        <v>2</v>
      </c>
    </row>
    <row r="3052" spans="1:24" x14ac:dyDescent="0.25">
      <c r="A3052">
        <v>3051</v>
      </c>
      <c r="B3052" s="1" t="s">
        <v>6466</v>
      </c>
      <c r="C3052" s="2">
        <v>43014</v>
      </c>
      <c r="D3052" s="2">
        <v>43019</v>
      </c>
      <c r="E3052" s="1" t="s">
        <v>155</v>
      </c>
      <c r="F3052" s="1" t="s">
        <v>1364</v>
      </c>
      <c r="G3052" s="1" t="s">
        <v>1365</v>
      </c>
      <c r="H3052" s="1" t="s">
        <v>405</v>
      </c>
      <c r="I3052" s="1" t="s">
        <v>134</v>
      </c>
      <c r="J3052" s="1" t="s">
        <v>6467</v>
      </c>
      <c r="K3052" s="1" t="s">
        <v>6468</v>
      </c>
      <c r="L3052">
        <v>83642</v>
      </c>
      <c r="M3052" s="1" t="s">
        <v>104</v>
      </c>
      <c r="N3052" s="1" t="s">
        <v>6469</v>
      </c>
      <c r="O3052" s="1" t="s">
        <v>138</v>
      </c>
      <c r="P3052" s="1" t="s">
        <v>170</v>
      </c>
      <c r="Q3052" s="1" t="s">
        <v>6470</v>
      </c>
      <c r="R3052">
        <v>41.96</v>
      </c>
      <c r="S3052">
        <v>2</v>
      </c>
      <c r="T3052">
        <v>0</v>
      </c>
      <c r="U3052">
        <v>0</v>
      </c>
      <c r="V3052">
        <v>-39.022800000000004</v>
      </c>
      <c r="W3052">
        <v>2.9371999999999971</v>
      </c>
      <c r="X3052">
        <v>5</v>
      </c>
    </row>
    <row r="3053" spans="1:24" x14ac:dyDescent="0.25">
      <c r="A3053">
        <v>3052</v>
      </c>
      <c r="B3053" s="1" t="s">
        <v>6466</v>
      </c>
      <c r="C3053" s="2">
        <v>43014</v>
      </c>
      <c r="D3053" s="2">
        <v>43019</v>
      </c>
      <c r="E3053" s="1" t="s">
        <v>155</v>
      </c>
      <c r="F3053" s="1" t="s">
        <v>1364</v>
      </c>
      <c r="G3053" s="1" t="s">
        <v>1365</v>
      </c>
      <c r="H3053" s="1" t="s">
        <v>405</v>
      </c>
      <c r="I3053" s="1" t="s">
        <v>134</v>
      </c>
      <c r="J3053" s="1" t="s">
        <v>6467</v>
      </c>
      <c r="K3053" s="1" t="s">
        <v>6468</v>
      </c>
      <c r="L3053">
        <v>83642</v>
      </c>
      <c r="M3053" s="1" t="s">
        <v>104</v>
      </c>
      <c r="N3053" s="1" t="s">
        <v>4434</v>
      </c>
      <c r="O3053" s="1" t="s">
        <v>151</v>
      </c>
      <c r="P3053" s="1" t="s">
        <v>381</v>
      </c>
      <c r="Q3053" s="1" t="s">
        <v>4435</v>
      </c>
      <c r="R3053">
        <v>227.84</v>
      </c>
      <c r="S3053">
        <v>4</v>
      </c>
      <c r="T3053">
        <v>0</v>
      </c>
      <c r="U3053">
        <v>0</v>
      </c>
      <c r="V3053">
        <v>-161.76640000000003</v>
      </c>
      <c r="W3053">
        <v>66.073599999999971</v>
      </c>
      <c r="X3053">
        <v>5</v>
      </c>
    </row>
    <row r="3054" spans="1:24" x14ac:dyDescent="0.25">
      <c r="A3054">
        <v>3053</v>
      </c>
      <c r="B3054" s="1" t="s">
        <v>6466</v>
      </c>
      <c r="C3054" s="2">
        <v>43014</v>
      </c>
      <c r="D3054" s="2">
        <v>43019</v>
      </c>
      <c r="E3054" s="1" t="s">
        <v>155</v>
      </c>
      <c r="F3054" s="1" t="s">
        <v>1364</v>
      </c>
      <c r="G3054" s="1" t="s">
        <v>1365</v>
      </c>
      <c r="H3054" s="1" t="s">
        <v>405</v>
      </c>
      <c r="I3054" s="1" t="s">
        <v>134</v>
      </c>
      <c r="J3054" s="1" t="s">
        <v>6467</v>
      </c>
      <c r="K3054" s="1" t="s">
        <v>6468</v>
      </c>
      <c r="L3054">
        <v>83642</v>
      </c>
      <c r="M3054" s="1" t="s">
        <v>104</v>
      </c>
      <c r="N3054" s="1" t="s">
        <v>5209</v>
      </c>
      <c r="O3054" s="1" t="s">
        <v>151</v>
      </c>
      <c r="P3054" s="1" t="s">
        <v>393</v>
      </c>
      <c r="Q3054" s="1" t="s">
        <v>5210</v>
      </c>
      <c r="R3054">
        <v>37.94</v>
      </c>
      <c r="S3054">
        <v>2</v>
      </c>
      <c r="T3054">
        <v>0</v>
      </c>
      <c r="U3054">
        <v>0</v>
      </c>
      <c r="V3054">
        <v>-19.7288</v>
      </c>
      <c r="W3054">
        <v>18.211199999999998</v>
      </c>
      <c r="X3054">
        <v>5</v>
      </c>
    </row>
    <row r="3055" spans="1:24" x14ac:dyDescent="0.25">
      <c r="A3055">
        <v>3054</v>
      </c>
      <c r="B3055" s="1" t="s">
        <v>6471</v>
      </c>
      <c r="C3055" s="2">
        <v>42469</v>
      </c>
      <c r="D3055" s="2">
        <v>42474</v>
      </c>
      <c r="E3055" s="1" t="s">
        <v>130</v>
      </c>
      <c r="F3055" s="1" t="s">
        <v>6472</v>
      </c>
      <c r="G3055" s="1" t="s">
        <v>6473</v>
      </c>
      <c r="H3055" s="1" t="s">
        <v>405</v>
      </c>
      <c r="I3055" s="1" t="s">
        <v>134</v>
      </c>
      <c r="J3055" s="1" t="s">
        <v>1175</v>
      </c>
      <c r="K3055" s="1" t="s">
        <v>538</v>
      </c>
      <c r="L3055">
        <v>48227</v>
      </c>
      <c r="M3055" s="1" t="s">
        <v>108</v>
      </c>
      <c r="N3055" s="1" t="s">
        <v>5852</v>
      </c>
      <c r="O3055" s="1" t="s">
        <v>374</v>
      </c>
      <c r="P3055" s="1" t="s">
        <v>375</v>
      </c>
      <c r="Q3055" s="1" t="s">
        <v>5853</v>
      </c>
      <c r="R3055">
        <v>517.9</v>
      </c>
      <c r="S3055">
        <v>2</v>
      </c>
      <c r="T3055">
        <v>0</v>
      </c>
      <c r="U3055">
        <v>0</v>
      </c>
      <c r="V3055">
        <v>-383.24599999999998</v>
      </c>
      <c r="W3055">
        <v>134.654</v>
      </c>
      <c r="X3055">
        <v>5</v>
      </c>
    </row>
    <row r="3056" spans="1:24" x14ac:dyDescent="0.25">
      <c r="A3056">
        <v>3055</v>
      </c>
      <c r="B3056" s="1" t="s">
        <v>6471</v>
      </c>
      <c r="C3056" s="2">
        <v>42469</v>
      </c>
      <c r="D3056" s="2">
        <v>42474</v>
      </c>
      <c r="E3056" s="1" t="s">
        <v>130</v>
      </c>
      <c r="F3056" s="1" t="s">
        <v>6472</v>
      </c>
      <c r="G3056" s="1" t="s">
        <v>6473</v>
      </c>
      <c r="H3056" s="1" t="s">
        <v>405</v>
      </c>
      <c r="I3056" s="1" t="s">
        <v>134</v>
      </c>
      <c r="J3056" s="1" t="s">
        <v>1175</v>
      </c>
      <c r="K3056" s="1" t="s">
        <v>538</v>
      </c>
      <c r="L3056">
        <v>48227</v>
      </c>
      <c r="M3056" s="1" t="s">
        <v>108</v>
      </c>
      <c r="N3056" s="1" t="s">
        <v>2017</v>
      </c>
      <c r="O3056" s="1" t="s">
        <v>151</v>
      </c>
      <c r="P3056" s="1" t="s">
        <v>378</v>
      </c>
      <c r="Q3056" s="1" t="s">
        <v>2018</v>
      </c>
      <c r="R3056">
        <v>5.28</v>
      </c>
      <c r="S3056">
        <v>2</v>
      </c>
      <c r="T3056">
        <v>0</v>
      </c>
      <c r="U3056">
        <v>0</v>
      </c>
      <c r="V3056">
        <v>-2.8512000000000004</v>
      </c>
      <c r="W3056">
        <v>2.4287999999999998</v>
      </c>
      <c r="X3056">
        <v>5</v>
      </c>
    </row>
    <row r="3057" spans="1:24" x14ac:dyDescent="0.25">
      <c r="A3057">
        <v>3056</v>
      </c>
      <c r="B3057" s="1" t="s">
        <v>6474</v>
      </c>
      <c r="C3057" s="2">
        <v>42244</v>
      </c>
      <c r="D3057" s="2">
        <v>42248</v>
      </c>
      <c r="E3057" s="1" t="s">
        <v>155</v>
      </c>
      <c r="F3057" s="1" t="s">
        <v>4256</v>
      </c>
      <c r="G3057" s="1" t="s">
        <v>4257</v>
      </c>
      <c r="H3057" s="1" t="s">
        <v>147</v>
      </c>
      <c r="I3057" s="1" t="s">
        <v>134</v>
      </c>
      <c r="J3057" s="1" t="s">
        <v>602</v>
      </c>
      <c r="K3057" s="1" t="s">
        <v>511</v>
      </c>
      <c r="L3057">
        <v>60623</v>
      </c>
      <c r="M3057" s="1" t="s">
        <v>108</v>
      </c>
      <c r="N3057" s="1" t="s">
        <v>3722</v>
      </c>
      <c r="O3057" s="1" t="s">
        <v>374</v>
      </c>
      <c r="P3057" s="1" t="s">
        <v>1511</v>
      </c>
      <c r="Q3057" s="1" t="s">
        <v>3723</v>
      </c>
      <c r="R3057">
        <v>2799.9600000000005</v>
      </c>
      <c r="S3057">
        <v>5</v>
      </c>
      <c r="T3057">
        <v>0.2</v>
      </c>
      <c r="U3057">
        <v>-559.99200000000008</v>
      </c>
      <c r="V3057">
        <v>-1364.9805000000006</v>
      </c>
      <c r="W3057">
        <v>874.98749999999984</v>
      </c>
      <c r="X3057">
        <v>4</v>
      </c>
    </row>
    <row r="3058" spans="1:24" x14ac:dyDescent="0.25">
      <c r="A3058">
        <v>3057</v>
      </c>
      <c r="B3058" s="1" t="s">
        <v>17</v>
      </c>
      <c r="C3058" s="2">
        <v>43027</v>
      </c>
      <c r="D3058" s="2">
        <v>43032</v>
      </c>
      <c r="E3058" s="1" t="s">
        <v>130</v>
      </c>
      <c r="F3058" s="1" t="s">
        <v>4554</v>
      </c>
      <c r="G3058" s="1" t="s">
        <v>4555</v>
      </c>
      <c r="H3058" s="1" t="s">
        <v>147</v>
      </c>
      <c r="I3058" s="1" t="s">
        <v>134</v>
      </c>
      <c r="J3058" s="1" t="s">
        <v>428</v>
      </c>
      <c r="K3058" s="1" t="s">
        <v>149</v>
      </c>
      <c r="L3058">
        <v>94110</v>
      </c>
      <c r="M3058" s="1" t="s">
        <v>104</v>
      </c>
      <c r="N3058" s="1" t="s">
        <v>5735</v>
      </c>
      <c r="O3058" s="1" t="s">
        <v>151</v>
      </c>
      <c r="P3058" s="1" t="s">
        <v>473</v>
      </c>
      <c r="Q3058" s="1" t="s">
        <v>5736</v>
      </c>
      <c r="R3058">
        <v>8.9600000000000009</v>
      </c>
      <c r="S3058">
        <v>2</v>
      </c>
      <c r="T3058">
        <v>0</v>
      </c>
      <c r="U3058">
        <v>0</v>
      </c>
      <c r="V3058">
        <v>-4.6592000000000002</v>
      </c>
      <c r="W3058">
        <v>4.3008000000000006</v>
      </c>
      <c r="X3058">
        <v>5</v>
      </c>
    </row>
    <row r="3059" spans="1:24" x14ac:dyDescent="0.25">
      <c r="A3059">
        <v>3058</v>
      </c>
      <c r="B3059" s="1" t="s">
        <v>17</v>
      </c>
      <c r="C3059" s="2">
        <v>43027</v>
      </c>
      <c r="D3059" s="2">
        <v>43032</v>
      </c>
      <c r="E3059" s="1" t="s">
        <v>130</v>
      </c>
      <c r="F3059" s="1" t="s">
        <v>4554</v>
      </c>
      <c r="G3059" s="1" t="s">
        <v>4555</v>
      </c>
      <c r="H3059" s="1" t="s">
        <v>147</v>
      </c>
      <c r="I3059" s="1" t="s">
        <v>134</v>
      </c>
      <c r="J3059" s="1" t="s">
        <v>428</v>
      </c>
      <c r="K3059" s="1" t="s">
        <v>149</v>
      </c>
      <c r="L3059">
        <v>94110</v>
      </c>
      <c r="M3059" s="1" t="s">
        <v>104</v>
      </c>
      <c r="N3059" s="1" t="s">
        <v>4391</v>
      </c>
      <c r="O3059" s="1" t="s">
        <v>151</v>
      </c>
      <c r="P3059" s="1" t="s">
        <v>152</v>
      </c>
      <c r="Q3059" s="1" t="s">
        <v>4392</v>
      </c>
      <c r="R3059">
        <v>31.5</v>
      </c>
      <c r="S3059">
        <v>10</v>
      </c>
      <c r="T3059">
        <v>0</v>
      </c>
      <c r="U3059">
        <v>0</v>
      </c>
      <c r="V3059">
        <v>-16.38</v>
      </c>
      <c r="W3059">
        <v>15.120000000000001</v>
      </c>
      <c r="X3059">
        <v>5</v>
      </c>
    </row>
    <row r="3060" spans="1:24" x14ac:dyDescent="0.25">
      <c r="A3060">
        <v>3059</v>
      </c>
      <c r="B3060" s="1" t="s">
        <v>17</v>
      </c>
      <c r="C3060" s="2">
        <v>43027</v>
      </c>
      <c r="D3060" s="2">
        <v>43032</v>
      </c>
      <c r="E3060" s="1" t="s">
        <v>130</v>
      </c>
      <c r="F3060" s="1" t="s">
        <v>4554</v>
      </c>
      <c r="G3060" s="1" t="s">
        <v>4555</v>
      </c>
      <c r="H3060" s="1" t="s">
        <v>147</v>
      </c>
      <c r="I3060" s="1" t="s">
        <v>134</v>
      </c>
      <c r="J3060" s="1" t="s">
        <v>428</v>
      </c>
      <c r="K3060" s="1" t="s">
        <v>149</v>
      </c>
      <c r="L3060">
        <v>94110</v>
      </c>
      <c r="M3060" s="1" t="s">
        <v>104</v>
      </c>
      <c r="N3060" s="1" t="s">
        <v>2910</v>
      </c>
      <c r="O3060" s="1" t="s">
        <v>138</v>
      </c>
      <c r="P3060" s="1" t="s">
        <v>170</v>
      </c>
      <c r="Q3060" s="1" t="s">
        <v>2911</v>
      </c>
      <c r="R3060">
        <v>30.56</v>
      </c>
      <c r="S3060">
        <v>2</v>
      </c>
      <c r="T3060">
        <v>0</v>
      </c>
      <c r="U3060">
        <v>0</v>
      </c>
      <c r="V3060">
        <v>-20.169599999999999</v>
      </c>
      <c r="W3060">
        <v>10.3904</v>
      </c>
      <c r="X3060">
        <v>5</v>
      </c>
    </row>
    <row r="3061" spans="1:24" x14ac:dyDescent="0.25">
      <c r="A3061">
        <v>3060</v>
      </c>
      <c r="B3061" s="1" t="s">
        <v>17</v>
      </c>
      <c r="C3061" s="2">
        <v>43027</v>
      </c>
      <c r="D3061" s="2">
        <v>43032</v>
      </c>
      <c r="E3061" s="1" t="s">
        <v>130</v>
      </c>
      <c r="F3061" s="1" t="s">
        <v>4554</v>
      </c>
      <c r="G3061" s="1" t="s">
        <v>4555</v>
      </c>
      <c r="H3061" s="1" t="s">
        <v>147</v>
      </c>
      <c r="I3061" s="1" t="s">
        <v>134</v>
      </c>
      <c r="J3061" s="1" t="s">
        <v>428</v>
      </c>
      <c r="K3061" s="1" t="s">
        <v>149</v>
      </c>
      <c r="L3061">
        <v>94110</v>
      </c>
      <c r="M3061" s="1" t="s">
        <v>104</v>
      </c>
      <c r="N3061" s="1" t="s">
        <v>6475</v>
      </c>
      <c r="O3061" s="1" t="s">
        <v>138</v>
      </c>
      <c r="P3061" s="1" t="s">
        <v>161</v>
      </c>
      <c r="Q3061" s="1" t="s">
        <v>6476</v>
      </c>
      <c r="R3061">
        <v>24.368000000000002</v>
      </c>
      <c r="S3061">
        <v>2</v>
      </c>
      <c r="T3061">
        <v>0.2</v>
      </c>
      <c r="U3061">
        <v>-4.8736000000000006</v>
      </c>
      <c r="V3061">
        <v>-22.845000000000006</v>
      </c>
      <c r="W3061">
        <v>-3.3506000000000018</v>
      </c>
      <c r="X3061">
        <v>5</v>
      </c>
    </row>
    <row r="3062" spans="1:24" x14ac:dyDescent="0.25">
      <c r="A3062">
        <v>3061</v>
      </c>
      <c r="B3062" s="1" t="s">
        <v>6477</v>
      </c>
      <c r="C3062" s="2">
        <v>42681</v>
      </c>
      <c r="D3062" s="2">
        <v>42686</v>
      </c>
      <c r="E3062" s="1" t="s">
        <v>155</v>
      </c>
      <c r="F3062" s="1" t="s">
        <v>6245</v>
      </c>
      <c r="G3062" s="1" t="s">
        <v>6246</v>
      </c>
      <c r="H3062" s="1" t="s">
        <v>147</v>
      </c>
      <c r="I3062" s="1" t="s">
        <v>134</v>
      </c>
      <c r="J3062" s="1" t="s">
        <v>904</v>
      </c>
      <c r="K3062" s="1" t="s">
        <v>796</v>
      </c>
      <c r="L3062">
        <v>43055</v>
      </c>
      <c r="M3062" s="1" t="s">
        <v>106</v>
      </c>
      <c r="N3062" s="1" t="s">
        <v>5186</v>
      </c>
      <c r="O3062" s="1" t="s">
        <v>374</v>
      </c>
      <c r="P3062" s="1" t="s">
        <v>461</v>
      </c>
      <c r="Q3062" s="1" t="s">
        <v>5187</v>
      </c>
      <c r="R3062">
        <v>119.97600000000001</v>
      </c>
      <c r="S3062">
        <v>3</v>
      </c>
      <c r="T3062">
        <v>0.2</v>
      </c>
      <c r="U3062">
        <v>-23.995200000000004</v>
      </c>
      <c r="V3062">
        <v>-73.485300000000024</v>
      </c>
      <c r="W3062">
        <v>22.495499999999989</v>
      </c>
      <c r="X3062">
        <v>5</v>
      </c>
    </row>
    <row r="3063" spans="1:24" x14ac:dyDescent="0.25">
      <c r="A3063">
        <v>3062</v>
      </c>
      <c r="B3063" s="1" t="s">
        <v>6478</v>
      </c>
      <c r="C3063" s="2">
        <v>42797</v>
      </c>
      <c r="D3063" s="2">
        <v>42801</v>
      </c>
      <c r="E3063" s="1" t="s">
        <v>155</v>
      </c>
      <c r="F3063" s="1" t="s">
        <v>6479</v>
      </c>
      <c r="G3063" s="1" t="s">
        <v>6480</v>
      </c>
      <c r="H3063" s="1" t="s">
        <v>133</v>
      </c>
      <c r="I3063" s="1" t="s">
        <v>134</v>
      </c>
      <c r="J3063" s="1" t="s">
        <v>1112</v>
      </c>
      <c r="K3063" s="1" t="s">
        <v>407</v>
      </c>
      <c r="L3063">
        <v>75081</v>
      </c>
      <c r="M3063" s="1" t="s">
        <v>108</v>
      </c>
      <c r="N3063" s="1" t="s">
        <v>3384</v>
      </c>
      <c r="O3063" s="1" t="s">
        <v>151</v>
      </c>
      <c r="P3063" s="1" t="s">
        <v>393</v>
      </c>
      <c r="Q3063" s="1" t="s">
        <v>3385</v>
      </c>
      <c r="R3063">
        <v>26.880000000000003</v>
      </c>
      <c r="S3063">
        <v>8</v>
      </c>
      <c r="T3063">
        <v>0.2</v>
      </c>
      <c r="U3063">
        <v>-5.3760000000000012</v>
      </c>
      <c r="V3063">
        <v>-11.760000000000003</v>
      </c>
      <c r="W3063">
        <v>9.743999999999998</v>
      </c>
      <c r="X3063">
        <v>4</v>
      </c>
    </row>
    <row r="3064" spans="1:24" x14ac:dyDescent="0.25">
      <c r="A3064">
        <v>3063</v>
      </c>
      <c r="B3064" s="1" t="s">
        <v>6481</v>
      </c>
      <c r="C3064" s="2">
        <v>42335</v>
      </c>
      <c r="D3064" s="2">
        <v>42337</v>
      </c>
      <c r="E3064" s="1" t="s">
        <v>488</v>
      </c>
      <c r="F3064" s="1" t="s">
        <v>2392</v>
      </c>
      <c r="G3064" s="1" t="s">
        <v>2393</v>
      </c>
      <c r="H3064" s="1" t="s">
        <v>147</v>
      </c>
      <c r="I3064" s="1" t="s">
        <v>134</v>
      </c>
      <c r="J3064" s="1" t="s">
        <v>904</v>
      </c>
      <c r="K3064" s="1" t="s">
        <v>545</v>
      </c>
      <c r="L3064">
        <v>19711</v>
      </c>
      <c r="M3064" s="1" t="s">
        <v>106</v>
      </c>
      <c r="N3064" s="1" t="s">
        <v>6482</v>
      </c>
      <c r="O3064" s="1" t="s">
        <v>374</v>
      </c>
      <c r="P3064" s="1" t="s">
        <v>375</v>
      </c>
      <c r="Q3064" s="1" t="s">
        <v>6483</v>
      </c>
      <c r="R3064">
        <v>83.97</v>
      </c>
      <c r="S3064">
        <v>3</v>
      </c>
      <c r="T3064">
        <v>0</v>
      </c>
      <c r="U3064">
        <v>0</v>
      </c>
      <c r="V3064">
        <v>-60.458399999999997</v>
      </c>
      <c r="W3064">
        <v>23.511599999999998</v>
      </c>
      <c r="X3064">
        <v>2</v>
      </c>
    </row>
    <row r="3065" spans="1:24" x14ac:dyDescent="0.25">
      <c r="A3065">
        <v>3064</v>
      </c>
      <c r="B3065" s="1" t="s">
        <v>6481</v>
      </c>
      <c r="C3065" s="2">
        <v>42335</v>
      </c>
      <c r="D3065" s="2">
        <v>42337</v>
      </c>
      <c r="E3065" s="1" t="s">
        <v>488</v>
      </c>
      <c r="F3065" s="1" t="s">
        <v>2392</v>
      </c>
      <c r="G3065" s="1" t="s">
        <v>2393</v>
      </c>
      <c r="H3065" s="1" t="s">
        <v>147</v>
      </c>
      <c r="I3065" s="1" t="s">
        <v>134</v>
      </c>
      <c r="J3065" s="1" t="s">
        <v>904</v>
      </c>
      <c r="K3065" s="1" t="s">
        <v>545</v>
      </c>
      <c r="L3065">
        <v>19711</v>
      </c>
      <c r="M3065" s="1" t="s">
        <v>106</v>
      </c>
      <c r="N3065" s="1" t="s">
        <v>6484</v>
      </c>
      <c r="O3065" s="1" t="s">
        <v>374</v>
      </c>
      <c r="P3065" s="1" t="s">
        <v>461</v>
      </c>
      <c r="Q3065" s="1" t="s">
        <v>6485</v>
      </c>
      <c r="R3065">
        <v>104.97</v>
      </c>
      <c r="S3065">
        <v>3</v>
      </c>
      <c r="T3065">
        <v>0</v>
      </c>
      <c r="U3065">
        <v>0</v>
      </c>
      <c r="V3065">
        <v>-97.622099999999989</v>
      </c>
      <c r="W3065">
        <v>7.3479000000000028</v>
      </c>
      <c r="X3065">
        <v>2</v>
      </c>
    </row>
    <row r="3066" spans="1:24" x14ac:dyDescent="0.25">
      <c r="A3066">
        <v>3065</v>
      </c>
      <c r="B3066" s="1" t="s">
        <v>6486</v>
      </c>
      <c r="C3066" s="2">
        <v>42807</v>
      </c>
      <c r="D3066" s="2">
        <v>42812</v>
      </c>
      <c r="E3066" s="1" t="s">
        <v>130</v>
      </c>
      <c r="F3066" s="1" t="s">
        <v>6487</v>
      </c>
      <c r="G3066" s="1" t="s">
        <v>6488</v>
      </c>
      <c r="H3066" s="1" t="s">
        <v>405</v>
      </c>
      <c r="I3066" s="1" t="s">
        <v>134</v>
      </c>
      <c r="J3066" s="1" t="s">
        <v>5695</v>
      </c>
      <c r="K3066" s="1" t="s">
        <v>966</v>
      </c>
      <c r="L3066">
        <v>87105</v>
      </c>
      <c r="M3066" s="1" t="s">
        <v>104</v>
      </c>
      <c r="N3066" s="1" t="s">
        <v>648</v>
      </c>
      <c r="O3066" s="1" t="s">
        <v>151</v>
      </c>
      <c r="P3066" s="1" t="s">
        <v>164</v>
      </c>
      <c r="Q3066" s="1" t="s">
        <v>649</v>
      </c>
      <c r="R3066">
        <v>90.8</v>
      </c>
      <c r="S3066">
        <v>8</v>
      </c>
      <c r="T3066">
        <v>0</v>
      </c>
      <c r="U3066">
        <v>0</v>
      </c>
      <c r="V3066">
        <v>-65.375999999999991</v>
      </c>
      <c r="W3066">
        <v>25.424000000000007</v>
      </c>
      <c r="X3066">
        <v>5</v>
      </c>
    </row>
    <row r="3067" spans="1:24" x14ac:dyDescent="0.25">
      <c r="A3067">
        <v>3066</v>
      </c>
      <c r="B3067" s="1" t="s">
        <v>6486</v>
      </c>
      <c r="C3067" s="2">
        <v>42807</v>
      </c>
      <c r="D3067" s="2">
        <v>42812</v>
      </c>
      <c r="E3067" s="1" t="s">
        <v>130</v>
      </c>
      <c r="F3067" s="1" t="s">
        <v>6487</v>
      </c>
      <c r="G3067" s="1" t="s">
        <v>6488</v>
      </c>
      <c r="H3067" s="1" t="s">
        <v>405</v>
      </c>
      <c r="I3067" s="1" t="s">
        <v>134</v>
      </c>
      <c r="J3067" s="1" t="s">
        <v>5695</v>
      </c>
      <c r="K3067" s="1" t="s">
        <v>966</v>
      </c>
      <c r="L3067">
        <v>87105</v>
      </c>
      <c r="M3067" s="1" t="s">
        <v>104</v>
      </c>
      <c r="N3067" s="1" t="s">
        <v>3094</v>
      </c>
      <c r="O3067" s="1" t="s">
        <v>374</v>
      </c>
      <c r="P3067" s="1" t="s">
        <v>375</v>
      </c>
      <c r="Q3067" s="1" t="s">
        <v>3095</v>
      </c>
      <c r="R3067">
        <v>140.73599999999999</v>
      </c>
      <c r="S3067">
        <v>8</v>
      </c>
      <c r="T3067">
        <v>0.2</v>
      </c>
      <c r="U3067">
        <v>-28.147199999999998</v>
      </c>
      <c r="V3067">
        <v>-63.331199999999995</v>
      </c>
      <c r="W3067">
        <v>49.257599999999996</v>
      </c>
      <c r="X3067">
        <v>5</v>
      </c>
    </row>
    <row r="3068" spans="1:24" x14ac:dyDescent="0.25">
      <c r="A3068">
        <v>3067</v>
      </c>
      <c r="B3068" s="1" t="s">
        <v>6486</v>
      </c>
      <c r="C3068" s="2">
        <v>42807</v>
      </c>
      <c r="D3068" s="2">
        <v>42812</v>
      </c>
      <c r="E3068" s="1" t="s">
        <v>130</v>
      </c>
      <c r="F3068" s="1" t="s">
        <v>6487</v>
      </c>
      <c r="G3068" s="1" t="s">
        <v>6488</v>
      </c>
      <c r="H3068" s="1" t="s">
        <v>405</v>
      </c>
      <c r="I3068" s="1" t="s">
        <v>134</v>
      </c>
      <c r="J3068" s="1" t="s">
        <v>5695</v>
      </c>
      <c r="K3068" s="1" t="s">
        <v>966</v>
      </c>
      <c r="L3068">
        <v>87105</v>
      </c>
      <c r="M3068" s="1" t="s">
        <v>104</v>
      </c>
      <c r="N3068" s="1" t="s">
        <v>6489</v>
      </c>
      <c r="O3068" s="1" t="s">
        <v>374</v>
      </c>
      <c r="P3068" s="1" t="s">
        <v>461</v>
      </c>
      <c r="Q3068" s="1" t="s">
        <v>6490</v>
      </c>
      <c r="R3068">
        <v>214.95000000000002</v>
      </c>
      <c r="S3068">
        <v>5</v>
      </c>
      <c r="T3068">
        <v>0</v>
      </c>
      <c r="U3068">
        <v>0</v>
      </c>
      <c r="V3068">
        <v>-126.82050000000001</v>
      </c>
      <c r="W3068">
        <v>88.129500000000007</v>
      </c>
      <c r="X3068">
        <v>5</v>
      </c>
    </row>
    <row r="3069" spans="1:24" x14ac:dyDescent="0.25">
      <c r="A3069">
        <v>3068</v>
      </c>
      <c r="B3069" s="1" t="s">
        <v>6486</v>
      </c>
      <c r="C3069" s="2">
        <v>42807</v>
      </c>
      <c r="D3069" s="2">
        <v>42812</v>
      </c>
      <c r="E3069" s="1" t="s">
        <v>130</v>
      </c>
      <c r="F3069" s="1" t="s">
        <v>6487</v>
      </c>
      <c r="G3069" s="1" t="s">
        <v>6488</v>
      </c>
      <c r="H3069" s="1" t="s">
        <v>405</v>
      </c>
      <c r="I3069" s="1" t="s">
        <v>134</v>
      </c>
      <c r="J3069" s="1" t="s">
        <v>5695</v>
      </c>
      <c r="K3069" s="1" t="s">
        <v>966</v>
      </c>
      <c r="L3069">
        <v>87105</v>
      </c>
      <c r="M3069" s="1" t="s">
        <v>104</v>
      </c>
      <c r="N3069" s="1" t="s">
        <v>6491</v>
      </c>
      <c r="O3069" s="1" t="s">
        <v>151</v>
      </c>
      <c r="P3069" s="1" t="s">
        <v>393</v>
      </c>
      <c r="Q3069" s="1" t="s">
        <v>6492</v>
      </c>
      <c r="R3069">
        <v>45.36</v>
      </c>
      <c r="S3069">
        <v>7</v>
      </c>
      <c r="T3069">
        <v>0</v>
      </c>
      <c r="U3069">
        <v>0</v>
      </c>
      <c r="V3069">
        <v>-23.587199999999996</v>
      </c>
      <c r="W3069">
        <v>21.772800000000004</v>
      </c>
      <c r="X3069">
        <v>5</v>
      </c>
    </row>
    <row r="3070" spans="1:24" x14ac:dyDescent="0.25">
      <c r="A3070">
        <v>3069</v>
      </c>
      <c r="B3070" s="1" t="s">
        <v>6486</v>
      </c>
      <c r="C3070" s="2">
        <v>42807</v>
      </c>
      <c r="D3070" s="2">
        <v>42812</v>
      </c>
      <c r="E3070" s="1" t="s">
        <v>130</v>
      </c>
      <c r="F3070" s="1" t="s">
        <v>6487</v>
      </c>
      <c r="G3070" s="1" t="s">
        <v>6488</v>
      </c>
      <c r="H3070" s="1" t="s">
        <v>405</v>
      </c>
      <c r="I3070" s="1" t="s">
        <v>134</v>
      </c>
      <c r="J3070" s="1" t="s">
        <v>5695</v>
      </c>
      <c r="K3070" s="1" t="s">
        <v>966</v>
      </c>
      <c r="L3070">
        <v>87105</v>
      </c>
      <c r="M3070" s="1" t="s">
        <v>104</v>
      </c>
      <c r="N3070" s="1" t="s">
        <v>6072</v>
      </c>
      <c r="O3070" s="1" t="s">
        <v>151</v>
      </c>
      <c r="P3070" s="1" t="s">
        <v>393</v>
      </c>
      <c r="Q3070" s="1" t="s">
        <v>6073</v>
      </c>
      <c r="R3070">
        <v>288.24</v>
      </c>
      <c r="S3070">
        <v>6</v>
      </c>
      <c r="T3070">
        <v>0</v>
      </c>
      <c r="U3070">
        <v>0</v>
      </c>
      <c r="V3070">
        <v>-149.88480000000004</v>
      </c>
      <c r="W3070">
        <v>138.35519999999997</v>
      </c>
      <c r="X3070">
        <v>5</v>
      </c>
    </row>
    <row r="3071" spans="1:24" x14ac:dyDescent="0.25">
      <c r="A3071">
        <v>3070</v>
      </c>
      <c r="B3071" s="1" t="s">
        <v>6493</v>
      </c>
      <c r="C3071" s="2">
        <v>43069</v>
      </c>
      <c r="D3071" s="2">
        <v>43069</v>
      </c>
      <c r="E3071" s="1" t="s">
        <v>1585</v>
      </c>
      <c r="F3071" s="1" t="s">
        <v>4725</v>
      </c>
      <c r="G3071" s="1" t="s">
        <v>4726</v>
      </c>
      <c r="H3071" s="1" t="s">
        <v>405</v>
      </c>
      <c r="I3071" s="1" t="s">
        <v>134</v>
      </c>
      <c r="J3071" s="1" t="s">
        <v>3112</v>
      </c>
      <c r="K3071" s="1" t="s">
        <v>796</v>
      </c>
      <c r="L3071">
        <v>43615</v>
      </c>
      <c r="M3071" s="1" t="s">
        <v>106</v>
      </c>
      <c r="N3071" s="1" t="s">
        <v>6414</v>
      </c>
      <c r="O3071" s="1" t="s">
        <v>151</v>
      </c>
      <c r="P3071" s="1" t="s">
        <v>381</v>
      </c>
      <c r="Q3071" s="1" t="s">
        <v>6415</v>
      </c>
      <c r="R3071">
        <v>663.93600000000004</v>
      </c>
      <c r="S3071">
        <v>4</v>
      </c>
      <c r="T3071">
        <v>0.2</v>
      </c>
      <c r="U3071">
        <v>-132.78720000000001</v>
      </c>
      <c r="V3071">
        <v>-448.1568000000002</v>
      </c>
      <c r="W3071">
        <v>82.991999999999877</v>
      </c>
      <c r="X3071">
        <v>0</v>
      </c>
    </row>
    <row r="3072" spans="1:24" x14ac:dyDescent="0.25">
      <c r="A3072">
        <v>3071</v>
      </c>
      <c r="B3072" s="1" t="s">
        <v>6494</v>
      </c>
      <c r="C3072" s="2">
        <v>41960</v>
      </c>
      <c r="D3072" s="2">
        <v>41965</v>
      </c>
      <c r="E3072" s="1" t="s">
        <v>155</v>
      </c>
      <c r="F3072" s="1" t="s">
        <v>2676</v>
      </c>
      <c r="G3072" s="1" t="s">
        <v>2677</v>
      </c>
      <c r="H3072" s="1" t="s">
        <v>147</v>
      </c>
      <c r="I3072" s="1" t="s">
        <v>134</v>
      </c>
      <c r="J3072" s="1" t="s">
        <v>904</v>
      </c>
      <c r="K3072" s="1" t="s">
        <v>545</v>
      </c>
      <c r="L3072">
        <v>19711</v>
      </c>
      <c r="M3072" s="1" t="s">
        <v>106</v>
      </c>
      <c r="N3072" s="1" t="s">
        <v>4524</v>
      </c>
      <c r="O3072" s="1" t="s">
        <v>151</v>
      </c>
      <c r="P3072" s="1" t="s">
        <v>164</v>
      </c>
      <c r="Q3072" s="1" t="s">
        <v>4525</v>
      </c>
      <c r="R3072">
        <v>2934.33</v>
      </c>
      <c r="S3072">
        <v>7</v>
      </c>
      <c r="T3072">
        <v>0</v>
      </c>
      <c r="U3072">
        <v>0</v>
      </c>
      <c r="V3072">
        <v>-2142.0608999999995</v>
      </c>
      <c r="W3072">
        <v>792.26910000000021</v>
      </c>
      <c r="X3072">
        <v>5</v>
      </c>
    </row>
    <row r="3073" spans="1:24" x14ac:dyDescent="0.25">
      <c r="A3073">
        <v>3072</v>
      </c>
      <c r="B3073" s="1" t="s">
        <v>6494</v>
      </c>
      <c r="C3073" s="2">
        <v>41960</v>
      </c>
      <c r="D3073" s="2">
        <v>41965</v>
      </c>
      <c r="E3073" s="1" t="s">
        <v>155</v>
      </c>
      <c r="F3073" s="1" t="s">
        <v>2676</v>
      </c>
      <c r="G3073" s="1" t="s">
        <v>2677</v>
      </c>
      <c r="H3073" s="1" t="s">
        <v>147</v>
      </c>
      <c r="I3073" s="1" t="s">
        <v>134</v>
      </c>
      <c r="J3073" s="1" t="s">
        <v>904</v>
      </c>
      <c r="K3073" s="1" t="s">
        <v>545</v>
      </c>
      <c r="L3073">
        <v>19711</v>
      </c>
      <c r="M3073" s="1" t="s">
        <v>106</v>
      </c>
      <c r="N3073" s="1" t="s">
        <v>6495</v>
      </c>
      <c r="O3073" s="1" t="s">
        <v>138</v>
      </c>
      <c r="P3073" s="1" t="s">
        <v>170</v>
      </c>
      <c r="Q3073" s="1" t="s">
        <v>6496</v>
      </c>
      <c r="R3073">
        <v>124.41</v>
      </c>
      <c r="S3073">
        <v>3</v>
      </c>
      <c r="T3073">
        <v>0</v>
      </c>
      <c r="U3073">
        <v>0</v>
      </c>
      <c r="V3073">
        <v>-109.4808</v>
      </c>
      <c r="W3073">
        <v>14.929199999999994</v>
      </c>
      <c r="X3073">
        <v>5</v>
      </c>
    </row>
    <row r="3074" spans="1:24" x14ac:dyDescent="0.25">
      <c r="A3074">
        <v>3073</v>
      </c>
      <c r="B3074" s="1" t="s">
        <v>6494</v>
      </c>
      <c r="C3074" s="2">
        <v>41960</v>
      </c>
      <c r="D3074" s="2">
        <v>41965</v>
      </c>
      <c r="E3074" s="1" t="s">
        <v>155</v>
      </c>
      <c r="F3074" s="1" t="s">
        <v>2676</v>
      </c>
      <c r="G3074" s="1" t="s">
        <v>2677</v>
      </c>
      <c r="H3074" s="1" t="s">
        <v>147</v>
      </c>
      <c r="I3074" s="1" t="s">
        <v>134</v>
      </c>
      <c r="J3074" s="1" t="s">
        <v>904</v>
      </c>
      <c r="K3074" s="1" t="s">
        <v>545</v>
      </c>
      <c r="L3074">
        <v>19711</v>
      </c>
      <c r="M3074" s="1" t="s">
        <v>106</v>
      </c>
      <c r="N3074" s="1" t="s">
        <v>2943</v>
      </c>
      <c r="O3074" s="1" t="s">
        <v>151</v>
      </c>
      <c r="P3074" s="1" t="s">
        <v>173</v>
      </c>
      <c r="Q3074" s="1" t="s">
        <v>2944</v>
      </c>
      <c r="R3074">
        <v>57.75</v>
      </c>
      <c r="S3074">
        <v>5</v>
      </c>
      <c r="T3074">
        <v>0</v>
      </c>
      <c r="U3074">
        <v>0</v>
      </c>
      <c r="V3074">
        <v>-31.185000000000002</v>
      </c>
      <c r="W3074">
        <v>26.564999999999998</v>
      </c>
      <c r="X3074">
        <v>5</v>
      </c>
    </row>
    <row r="3075" spans="1:24" x14ac:dyDescent="0.25">
      <c r="A3075">
        <v>3074</v>
      </c>
      <c r="B3075" s="1" t="s">
        <v>6497</v>
      </c>
      <c r="C3075" s="2">
        <v>42372</v>
      </c>
      <c r="D3075" s="2">
        <v>42374</v>
      </c>
      <c r="E3075" s="1" t="s">
        <v>488</v>
      </c>
      <c r="F3075" s="1" t="s">
        <v>2275</v>
      </c>
      <c r="G3075" s="1" t="s">
        <v>2276</v>
      </c>
      <c r="H3075" s="1" t="s">
        <v>133</v>
      </c>
      <c r="I3075" s="1" t="s">
        <v>134</v>
      </c>
      <c r="J3075" s="1" t="s">
        <v>148</v>
      </c>
      <c r="K3075" s="1" t="s">
        <v>149</v>
      </c>
      <c r="L3075">
        <v>90045</v>
      </c>
      <c r="M3075" s="1" t="s">
        <v>104</v>
      </c>
      <c r="N3075" s="1" t="s">
        <v>5430</v>
      </c>
      <c r="O3075" s="1" t="s">
        <v>151</v>
      </c>
      <c r="P3075" s="1" t="s">
        <v>164</v>
      </c>
      <c r="Q3075" s="1" t="s">
        <v>5431</v>
      </c>
      <c r="R3075">
        <v>114.46</v>
      </c>
      <c r="S3075">
        <v>2</v>
      </c>
      <c r="T3075">
        <v>0</v>
      </c>
      <c r="U3075">
        <v>0</v>
      </c>
      <c r="V3075">
        <v>-85.844999999999999</v>
      </c>
      <c r="W3075">
        <v>28.614999999999995</v>
      </c>
      <c r="X3075">
        <v>2</v>
      </c>
    </row>
    <row r="3076" spans="1:24" x14ac:dyDescent="0.25">
      <c r="A3076">
        <v>3075</v>
      </c>
      <c r="B3076" s="1" t="s">
        <v>6498</v>
      </c>
      <c r="C3076" s="2">
        <v>42280</v>
      </c>
      <c r="D3076" s="2">
        <v>42285</v>
      </c>
      <c r="E3076" s="1" t="s">
        <v>155</v>
      </c>
      <c r="F3076" s="1" t="s">
        <v>1102</v>
      </c>
      <c r="G3076" s="1" t="s">
        <v>1103</v>
      </c>
      <c r="H3076" s="1" t="s">
        <v>133</v>
      </c>
      <c r="I3076" s="1" t="s">
        <v>134</v>
      </c>
      <c r="J3076" s="1" t="s">
        <v>148</v>
      </c>
      <c r="K3076" s="1" t="s">
        <v>149</v>
      </c>
      <c r="L3076">
        <v>90032</v>
      </c>
      <c r="M3076" s="1" t="s">
        <v>104</v>
      </c>
      <c r="N3076" s="1" t="s">
        <v>2744</v>
      </c>
      <c r="O3076" s="1" t="s">
        <v>138</v>
      </c>
      <c r="P3076" s="1" t="s">
        <v>139</v>
      </c>
      <c r="Q3076" s="1" t="s">
        <v>2745</v>
      </c>
      <c r="R3076">
        <v>120.666</v>
      </c>
      <c r="S3076">
        <v>2</v>
      </c>
      <c r="T3076">
        <v>0.15</v>
      </c>
      <c r="U3076">
        <v>-18.099899999999998</v>
      </c>
      <c r="V3076">
        <v>-84.1113</v>
      </c>
      <c r="W3076">
        <v>18.454800000000002</v>
      </c>
      <c r="X3076">
        <v>5</v>
      </c>
    </row>
    <row r="3077" spans="1:24" x14ac:dyDescent="0.25">
      <c r="A3077">
        <v>3076</v>
      </c>
      <c r="B3077" s="1" t="s">
        <v>6499</v>
      </c>
      <c r="C3077" s="2">
        <v>41840</v>
      </c>
      <c r="D3077" s="2">
        <v>41844</v>
      </c>
      <c r="E3077" s="1" t="s">
        <v>155</v>
      </c>
      <c r="F3077" s="1" t="s">
        <v>4072</v>
      </c>
      <c r="G3077" s="1" t="s">
        <v>4073</v>
      </c>
      <c r="H3077" s="1" t="s">
        <v>405</v>
      </c>
      <c r="I3077" s="1" t="s">
        <v>134</v>
      </c>
      <c r="J3077" s="1" t="s">
        <v>1112</v>
      </c>
      <c r="K3077" s="1" t="s">
        <v>407</v>
      </c>
      <c r="L3077">
        <v>75217</v>
      </c>
      <c r="M3077" s="1" t="s">
        <v>108</v>
      </c>
      <c r="N3077" s="1" t="s">
        <v>1811</v>
      </c>
      <c r="O3077" s="1" t="s">
        <v>151</v>
      </c>
      <c r="P3077" s="1" t="s">
        <v>164</v>
      </c>
      <c r="Q3077" s="1" t="s">
        <v>1812</v>
      </c>
      <c r="R3077">
        <v>342.86400000000003</v>
      </c>
      <c r="S3077">
        <v>3</v>
      </c>
      <c r="T3077">
        <v>0.2</v>
      </c>
      <c r="U3077">
        <v>-68.572800000000015</v>
      </c>
      <c r="V3077">
        <v>-235.71900000000005</v>
      </c>
      <c r="W3077">
        <v>38.572199999999953</v>
      </c>
      <c r="X3077">
        <v>4</v>
      </c>
    </row>
    <row r="3078" spans="1:24" x14ac:dyDescent="0.25">
      <c r="A3078">
        <v>3077</v>
      </c>
      <c r="B3078" s="1" t="s">
        <v>6499</v>
      </c>
      <c r="C3078" s="2">
        <v>41840</v>
      </c>
      <c r="D3078" s="2">
        <v>41844</v>
      </c>
      <c r="E3078" s="1" t="s">
        <v>155</v>
      </c>
      <c r="F3078" s="1" t="s">
        <v>4072</v>
      </c>
      <c r="G3078" s="1" t="s">
        <v>4073</v>
      </c>
      <c r="H3078" s="1" t="s">
        <v>405</v>
      </c>
      <c r="I3078" s="1" t="s">
        <v>134</v>
      </c>
      <c r="J3078" s="1" t="s">
        <v>1112</v>
      </c>
      <c r="K3078" s="1" t="s">
        <v>407</v>
      </c>
      <c r="L3078">
        <v>75217</v>
      </c>
      <c r="M3078" s="1" t="s">
        <v>108</v>
      </c>
      <c r="N3078" s="1" t="s">
        <v>3768</v>
      </c>
      <c r="O3078" s="1" t="s">
        <v>138</v>
      </c>
      <c r="P3078" s="1" t="s">
        <v>170</v>
      </c>
      <c r="Q3078" s="1" t="s">
        <v>3769</v>
      </c>
      <c r="R3078">
        <v>16.739999999999998</v>
      </c>
      <c r="S3078">
        <v>5</v>
      </c>
      <c r="T3078">
        <v>0.6</v>
      </c>
      <c r="U3078">
        <v>-10.043999999999999</v>
      </c>
      <c r="V3078">
        <v>-20.924999999999997</v>
      </c>
      <c r="W3078">
        <v>-14.228999999999997</v>
      </c>
      <c r="X3078">
        <v>4</v>
      </c>
    </row>
    <row r="3079" spans="1:24" x14ac:dyDescent="0.25">
      <c r="A3079">
        <v>3078</v>
      </c>
      <c r="B3079" s="1" t="s">
        <v>6499</v>
      </c>
      <c r="C3079" s="2">
        <v>41840</v>
      </c>
      <c r="D3079" s="2">
        <v>41844</v>
      </c>
      <c r="E3079" s="1" t="s">
        <v>155</v>
      </c>
      <c r="F3079" s="1" t="s">
        <v>4072</v>
      </c>
      <c r="G3079" s="1" t="s">
        <v>4073</v>
      </c>
      <c r="H3079" s="1" t="s">
        <v>405</v>
      </c>
      <c r="I3079" s="1" t="s">
        <v>134</v>
      </c>
      <c r="J3079" s="1" t="s">
        <v>1112</v>
      </c>
      <c r="K3079" s="1" t="s">
        <v>407</v>
      </c>
      <c r="L3079">
        <v>75217</v>
      </c>
      <c r="M3079" s="1" t="s">
        <v>108</v>
      </c>
      <c r="N3079" s="1" t="s">
        <v>2159</v>
      </c>
      <c r="O3079" s="1" t="s">
        <v>138</v>
      </c>
      <c r="P3079" s="1" t="s">
        <v>142</v>
      </c>
      <c r="Q3079" s="1" t="s">
        <v>2160</v>
      </c>
      <c r="R3079">
        <v>981.37199999999996</v>
      </c>
      <c r="S3079">
        <v>2</v>
      </c>
      <c r="T3079">
        <v>0.3</v>
      </c>
      <c r="U3079">
        <v>-294.41159999999996</v>
      </c>
      <c r="V3079">
        <v>-827.15639999999985</v>
      </c>
      <c r="W3079">
        <v>-140.19599999999997</v>
      </c>
      <c r="X3079">
        <v>4</v>
      </c>
    </row>
    <row r="3080" spans="1:24" x14ac:dyDescent="0.25">
      <c r="A3080">
        <v>3079</v>
      </c>
      <c r="B3080" s="1" t="s">
        <v>6500</v>
      </c>
      <c r="C3080" s="2">
        <v>41780</v>
      </c>
      <c r="D3080" s="2">
        <v>41784</v>
      </c>
      <c r="E3080" s="1" t="s">
        <v>155</v>
      </c>
      <c r="F3080" s="1" t="s">
        <v>3662</v>
      </c>
      <c r="G3080" s="1" t="s">
        <v>3663</v>
      </c>
      <c r="H3080" s="1" t="s">
        <v>405</v>
      </c>
      <c r="I3080" s="1" t="s">
        <v>134</v>
      </c>
      <c r="J3080" s="1" t="s">
        <v>1243</v>
      </c>
      <c r="K3080" s="1" t="s">
        <v>149</v>
      </c>
      <c r="L3080">
        <v>92037</v>
      </c>
      <c r="M3080" s="1" t="s">
        <v>104</v>
      </c>
      <c r="N3080" s="1" t="s">
        <v>1069</v>
      </c>
      <c r="O3080" s="1" t="s">
        <v>151</v>
      </c>
      <c r="P3080" s="1" t="s">
        <v>173</v>
      </c>
      <c r="Q3080" s="1" t="s">
        <v>1070</v>
      </c>
      <c r="R3080">
        <v>31.84</v>
      </c>
      <c r="S3080">
        <v>8</v>
      </c>
      <c r="T3080">
        <v>0</v>
      </c>
      <c r="U3080">
        <v>0</v>
      </c>
      <c r="V3080">
        <v>-21.332800000000002</v>
      </c>
      <c r="W3080">
        <v>10.507199999999997</v>
      </c>
      <c r="X3080">
        <v>4</v>
      </c>
    </row>
    <row r="3081" spans="1:24" x14ac:dyDescent="0.25">
      <c r="A3081">
        <v>3080</v>
      </c>
      <c r="B3081" s="1" t="s">
        <v>6501</v>
      </c>
      <c r="C3081" s="2">
        <v>42982</v>
      </c>
      <c r="D3081" s="2">
        <v>42983</v>
      </c>
      <c r="E3081" s="1" t="s">
        <v>488</v>
      </c>
      <c r="F3081" s="1" t="s">
        <v>6502</v>
      </c>
      <c r="G3081" s="1" t="s">
        <v>6503</v>
      </c>
      <c r="H3081" s="1" t="s">
        <v>405</v>
      </c>
      <c r="I3081" s="1" t="s">
        <v>134</v>
      </c>
      <c r="J3081" s="1" t="s">
        <v>6337</v>
      </c>
      <c r="K3081" s="1" t="s">
        <v>149</v>
      </c>
      <c r="L3081">
        <v>92307</v>
      </c>
      <c r="M3081" s="1" t="s">
        <v>104</v>
      </c>
      <c r="N3081" s="1" t="s">
        <v>2557</v>
      </c>
      <c r="O3081" s="1" t="s">
        <v>151</v>
      </c>
      <c r="P3081" s="1" t="s">
        <v>393</v>
      </c>
      <c r="Q3081" s="1" t="s">
        <v>2558</v>
      </c>
      <c r="R3081">
        <v>12.96</v>
      </c>
      <c r="S3081">
        <v>2</v>
      </c>
      <c r="T3081">
        <v>0</v>
      </c>
      <c r="U3081">
        <v>0</v>
      </c>
      <c r="V3081">
        <v>-6.7392000000000003</v>
      </c>
      <c r="W3081">
        <v>6.2208000000000006</v>
      </c>
      <c r="X3081">
        <v>1</v>
      </c>
    </row>
    <row r="3082" spans="1:24" x14ac:dyDescent="0.25">
      <c r="A3082">
        <v>3081</v>
      </c>
      <c r="B3082" s="1" t="s">
        <v>6501</v>
      </c>
      <c r="C3082" s="2">
        <v>42982</v>
      </c>
      <c r="D3082" s="2">
        <v>42983</v>
      </c>
      <c r="E3082" s="1" t="s">
        <v>488</v>
      </c>
      <c r="F3082" s="1" t="s">
        <v>6502</v>
      </c>
      <c r="G3082" s="1" t="s">
        <v>6503</v>
      </c>
      <c r="H3082" s="1" t="s">
        <v>405</v>
      </c>
      <c r="I3082" s="1" t="s">
        <v>134</v>
      </c>
      <c r="J3082" s="1" t="s">
        <v>6337</v>
      </c>
      <c r="K3082" s="1" t="s">
        <v>149</v>
      </c>
      <c r="L3082">
        <v>92307</v>
      </c>
      <c r="M3082" s="1" t="s">
        <v>104</v>
      </c>
      <c r="N3082" s="1" t="s">
        <v>3516</v>
      </c>
      <c r="O3082" s="1" t="s">
        <v>374</v>
      </c>
      <c r="P3082" s="1" t="s">
        <v>375</v>
      </c>
      <c r="Q3082" s="1" t="s">
        <v>3517</v>
      </c>
      <c r="R3082">
        <v>43.176000000000002</v>
      </c>
      <c r="S3082">
        <v>3</v>
      </c>
      <c r="T3082">
        <v>0.2</v>
      </c>
      <c r="U3082">
        <v>-8.6352000000000011</v>
      </c>
      <c r="V3082">
        <v>-19.429200000000005</v>
      </c>
      <c r="W3082">
        <v>15.111599999999999</v>
      </c>
      <c r="X3082">
        <v>1</v>
      </c>
    </row>
    <row r="3083" spans="1:24" x14ac:dyDescent="0.25">
      <c r="A3083">
        <v>3082</v>
      </c>
      <c r="B3083" s="1" t="s">
        <v>6504</v>
      </c>
      <c r="C3083" s="2">
        <v>42882</v>
      </c>
      <c r="D3083" s="2">
        <v>42888</v>
      </c>
      <c r="E3083" s="1" t="s">
        <v>155</v>
      </c>
      <c r="F3083" s="1" t="s">
        <v>1226</v>
      </c>
      <c r="G3083" s="1" t="s">
        <v>1227</v>
      </c>
      <c r="H3083" s="1" t="s">
        <v>405</v>
      </c>
      <c r="I3083" s="1" t="s">
        <v>134</v>
      </c>
      <c r="J3083" s="1" t="s">
        <v>1768</v>
      </c>
      <c r="K3083" s="1" t="s">
        <v>136</v>
      </c>
      <c r="L3083">
        <v>40214</v>
      </c>
      <c r="M3083" s="1" t="s">
        <v>110</v>
      </c>
      <c r="N3083" s="1" t="s">
        <v>3029</v>
      </c>
      <c r="O3083" s="1" t="s">
        <v>151</v>
      </c>
      <c r="P3083" s="1" t="s">
        <v>378</v>
      </c>
      <c r="Q3083" s="1" t="s">
        <v>3030</v>
      </c>
      <c r="R3083">
        <v>58.34</v>
      </c>
      <c r="S3083">
        <v>2</v>
      </c>
      <c r="T3083">
        <v>0</v>
      </c>
      <c r="U3083">
        <v>0</v>
      </c>
      <c r="V3083">
        <v>-30.336800000000004</v>
      </c>
      <c r="W3083">
        <v>28.0032</v>
      </c>
      <c r="X3083">
        <v>6</v>
      </c>
    </row>
    <row r="3084" spans="1:24" x14ac:dyDescent="0.25">
      <c r="A3084">
        <v>3083</v>
      </c>
      <c r="B3084" s="1" t="s">
        <v>6504</v>
      </c>
      <c r="C3084" s="2">
        <v>42882</v>
      </c>
      <c r="D3084" s="2">
        <v>42888</v>
      </c>
      <c r="E3084" s="1" t="s">
        <v>155</v>
      </c>
      <c r="F3084" s="1" t="s">
        <v>1226</v>
      </c>
      <c r="G3084" s="1" t="s">
        <v>1227</v>
      </c>
      <c r="H3084" s="1" t="s">
        <v>405</v>
      </c>
      <c r="I3084" s="1" t="s">
        <v>134</v>
      </c>
      <c r="J3084" s="1" t="s">
        <v>1768</v>
      </c>
      <c r="K3084" s="1" t="s">
        <v>136</v>
      </c>
      <c r="L3084">
        <v>40214</v>
      </c>
      <c r="M3084" s="1" t="s">
        <v>110</v>
      </c>
      <c r="N3084" s="1" t="s">
        <v>6007</v>
      </c>
      <c r="O3084" s="1" t="s">
        <v>374</v>
      </c>
      <c r="P3084" s="1" t="s">
        <v>375</v>
      </c>
      <c r="Q3084" s="1" t="s">
        <v>6008</v>
      </c>
      <c r="R3084">
        <v>539.97</v>
      </c>
      <c r="S3084">
        <v>3</v>
      </c>
      <c r="T3084">
        <v>0</v>
      </c>
      <c r="U3084">
        <v>0</v>
      </c>
      <c r="V3084">
        <v>-404.97750000000002</v>
      </c>
      <c r="W3084">
        <v>134.99250000000001</v>
      </c>
      <c r="X3084">
        <v>6</v>
      </c>
    </row>
    <row r="3085" spans="1:24" x14ac:dyDescent="0.25">
      <c r="A3085">
        <v>3084</v>
      </c>
      <c r="B3085" s="1" t="s">
        <v>6505</v>
      </c>
      <c r="C3085" s="2">
        <v>41667</v>
      </c>
      <c r="D3085" s="2">
        <v>41673</v>
      </c>
      <c r="E3085" s="1" t="s">
        <v>155</v>
      </c>
      <c r="F3085" s="1" t="s">
        <v>2098</v>
      </c>
      <c r="G3085" s="1" t="s">
        <v>2099</v>
      </c>
      <c r="H3085" s="1" t="s">
        <v>133</v>
      </c>
      <c r="I3085" s="1" t="s">
        <v>134</v>
      </c>
      <c r="J3085" s="1" t="s">
        <v>566</v>
      </c>
      <c r="K3085" s="1" t="s">
        <v>567</v>
      </c>
      <c r="L3085">
        <v>10024</v>
      </c>
      <c r="M3085" s="1" t="s">
        <v>106</v>
      </c>
      <c r="N3085" s="1" t="s">
        <v>1092</v>
      </c>
      <c r="O3085" s="1" t="s">
        <v>151</v>
      </c>
      <c r="P3085" s="1" t="s">
        <v>378</v>
      </c>
      <c r="Q3085" s="1" t="s">
        <v>1093</v>
      </c>
      <c r="R3085">
        <v>3.9280000000000004</v>
      </c>
      <c r="S3085">
        <v>1</v>
      </c>
      <c r="T3085">
        <v>0.2</v>
      </c>
      <c r="U3085">
        <v>-0.78560000000000008</v>
      </c>
      <c r="V3085">
        <v>-1.8167000000000004</v>
      </c>
      <c r="W3085">
        <v>1.3256999999999999</v>
      </c>
      <c r="X3085">
        <v>6</v>
      </c>
    </row>
    <row r="3086" spans="1:24" x14ac:dyDescent="0.25">
      <c r="A3086">
        <v>3085</v>
      </c>
      <c r="B3086" s="1" t="s">
        <v>6506</v>
      </c>
      <c r="C3086" s="2">
        <v>42775</v>
      </c>
      <c r="D3086" s="2">
        <v>42780</v>
      </c>
      <c r="E3086" s="1" t="s">
        <v>155</v>
      </c>
      <c r="F3086" s="1" t="s">
        <v>5489</v>
      </c>
      <c r="G3086" s="1" t="s">
        <v>5490</v>
      </c>
      <c r="H3086" s="1" t="s">
        <v>133</v>
      </c>
      <c r="I3086" s="1" t="s">
        <v>134</v>
      </c>
      <c r="J3086" s="1" t="s">
        <v>484</v>
      </c>
      <c r="K3086" s="1" t="s">
        <v>407</v>
      </c>
      <c r="L3086">
        <v>77070</v>
      </c>
      <c r="M3086" s="1" t="s">
        <v>108</v>
      </c>
      <c r="N3086" s="1" t="s">
        <v>1806</v>
      </c>
      <c r="O3086" s="1" t="s">
        <v>151</v>
      </c>
      <c r="P3086" s="1" t="s">
        <v>378</v>
      </c>
      <c r="Q3086" s="1" t="s">
        <v>1807</v>
      </c>
      <c r="R3086">
        <v>252.78399999999996</v>
      </c>
      <c r="S3086">
        <v>4</v>
      </c>
      <c r="T3086">
        <v>0.8</v>
      </c>
      <c r="U3086">
        <v>-202.22719999999998</v>
      </c>
      <c r="V3086">
        <v>-467.65039999999999</v>
      </c>
      <c r="W3086">
        <v>-417.09360000000004</v>
      </c>
      <c r="X3086">
        <v>5</v>
      </c>
    </row>
    <row r="3087" spans="1:24" x14ac:dyDescent="0.25">
      <c r="A3087">
        <v>3086</v>
      </c>
      <c r="B3087" s="1" t="s">
        <v>6506</v>
      </c>
      <c r="C3087" s="2">
        <v>42775</v>
      </c>
      <c r="D3087" s="2">
        <v>42780</v>
      </c>
      <c r="E3087" s="1" t="s">
        <v>155</v>
      </c>
      <c r="F3087" s="1" t="s">
        <v>5489</v>
      </c>
      <c r="G3087" s="1" t="s">
        <v>5490</v>
      </c>
      <c r="H3087" s="1" t="s">
        <v>133</v>
      </c>
      <c r="I3087" s="1" t="s">
        <v>134</v>
      </c>
      <c r="J3087" s="1" t="s">
        <v>484</v>
      </c>
      <c r="K3087" s="1" t="s">
        <v>407</v>
      </c>
      <c r="L3087">
        <v>77070</v>
      </c>
      <c r="M3087" s="1" t="s">
        <v>108</v>
      </c>
      <c r="N3087" s="1" t="s">
        <v>2845</v>
      </c>
      <c r="O3087" s="1" t="s">
        <v>374</v>
      </c>
      <c r="P3087" s="1" t="s">
        <v>461</v>
      </c>
      <c r="Q3087" s="1" t="s">
        <v>2846</v>
      </c>
      <c r="R3087">
        <v>127.98399999999999</v>
      </c>
      <c r="S3087">
        <v>2</v>
      </c>
      <c r="T3087">
        <v>0.2</v>
      </c>
      <c r="U3087">
        <v>-25.596800000000002</v>
      </c>
      <c r="V3087">
        <v>-86.389200000000002</v>
      </c>
      <c r="W3087">
        <v>15.997999999999987</v>
      </c>
      <c r="X3087">
        <v>5</v>
      </c>
    </row>
    <row r="3088" spans="1:24" x14ac:dyDescent="0.25">
      <c r="A3088">
        <v>3087</v>
      </c>
      <c r="B3088" s="1" t="s">
        <v>6506</v>
      </c>
      <c r="C3088" s="2">
        <v>42775</v>
      </c>
      <c r="D3088" s="2">
        <v>42780</v>
      </c>
      <c r="E3088" s="1" t="s">
        <v>155</v>
      </c>
      <c r="F3088" s="1" t="s">
        <v>5489</v>
      </c>
      <c r="G3088" s="1" t="s">
        <v>5490</v>
      </c>
      <c r="H3088" s="1" t="s">
        <v>133</v>
      </c>
      <c r="I3088" s="1" t="s">
        <v>134</v>
      </c>
      <c r="J3088" s="1" t="s">
        <v>484</v>
      </c>
      <c r="K3088" s="1" t="s">
        <v>407</v>
      </c>
      <c r="L3088">
        <v>77070</v>
      </c>
      <c r="M3088" s="1" t="s">
        <v>108</v>
      </c>
      <c r="N3088" s="1" t="s">
        <v>6402</v>
      </c>
      <c r="O3088" s="1" t="s">
        <v>138</v>
      </c>
      <c r="P3088" s="1" t="s">
        <v>170</v>
      </c>
      <c r="Q3088" s="1" t="s">
        <v>6403</v>
      </c>
      <c r="R3088">
        <v>3.9840000000000004</v>
      </c>
      <c r="S3088">
        <v>2</v>
      </c>
      <c r="T3088">
        <v>0.6</v>
      </c>
      <c r="U3088">
        <v>-2.3904000000000001</v>
      </c>
      <c r="V3088">
        <v>-4.2828000000000008</v>
      </c>
      <c r="W3088">
        <v>-2.6892000000000005</v>
      </c>
      <c r="X3088">
        <v>5</v>
      </c>
    </row>
    <row r="3089" spans="1:24" x14ac:dyDescent="0.25">
      <c r="A3089">
        <v>3088</v>
      </c>
      <c r="B3089" s="1" t="s">
        <v>6506</v>
      </c>
      <c r="C3089" s="2">
        <v>42775</v>
      </c>
      <c r="D3089" s="2">
        <v>42780</v>
      </c>
      <c r="E3089" s="1" t="s">
        <v>155</v>
      </c>
      <c r="F3089" s="1" t="s">
        <v>5489</v>
      </c>
      <c r="G3089" s="1" t="s">
        <v>5490</v>
      </c>
      <c r="H3089" s="1" t="s">
        <v>133</v>
      </c>
      <c r="I3089" s="1" t="s">
        <v>134</v>
      </c>
      <c r="J3089" s="1" t="s">
        <v>484</v>
      </c>
      <c r="K3089" s="1" t="s">
        <v>407</v>
      </c>
      <c r="L3089">
        <v>77070</v>
      </c>
      <c r="M3089" s="1" t="s">
        <v>108</v>
      </c>
      <c r="N3089" s="1" t="s">
        <v>3371</v>
      </c>
      <c r="O3089" s="1" t="s">
        <v>151</v>
      </c>
      <c r="P3089" s="1" t="s">
        <v>381</v>
      </c>
      <c r="Q3089" s="1" t="s">
        <v>3372</v>
      </c>
      <c r="R3089">
        <v>12.991999999999996</v>
      </c>
      <c r="S3089">
        <v>2</v>
      </c>
      <c r="T3089">
        <v>0.8</v>
      </c>
      <c r="U3089">
        <v>-10.393599999999998</v>
      </c>
      <c r="V3089">
        <v>-35.078400000000002</v>
      </c>
      <c r="W3089">
        <v>-32.480000000000004</v>
      </c>
      <c r="X3089">
        <v>5</v>
      </c>
    </row>
    <row r="3090" spans="1:24" x14ac:dyDescent="0.25">
      <c r="A3090">
        <v>3089</v>
      </c>
      <c r="B3090" s="1" t="s">
        <v>6507</v>
      </c>
      <c r="C3090" s="2">
        <v>42825</v>
      </c>
      <c r="D3090" s="2">
        <v>42827</v>
      </c>
      <c r="E3090" s="1" t="s">
        <v>130</v>
      </c>
      <c r="F3090" s="1" t="s">
        <v>5828</v>
      </c>
      <c r="G3090" s="1" t="s">
        <v>5829</v>
      </c>
      <c r="H3090" s="1" t="s">
        <v>405</v>
      </c>
      <c r="I3090" s="1" t="s">
        <v>134</v>
      </c>
      <c r="J3090" s="1" t="s">
        <v>135</v>
      </c>
      <c r="K3090" s="1" t="s">
        <v>136</v>
      </c>
      <c r="L3090">
        <v>42420</v>
      </c>
      <c r="M3090" s="1" t="s">
        <v>110</v>
      </c>
      <c r="N3090" s="1" t="s">
        <v>4727</v>
      </c>
      <c r="O3090" s="1" t="s">
        <v>138</v>
      </c>
      <c r="P3090" s="1" t="s">
        <v>170</v>
      </c>
      <c r="Q3090" s="1" t="s">
        <v>4728</v>
      </c>
      <c r="R3090">
        <v>61</v>
      </c>
      <c r="S3090">
        <v>5</v>
      </c>
      <c r="T3090">
        <v>0</v>
      </c>
      <c r="U3090">
        <v>0</v>
      </c>
      <c r="V3090">
        <v>-35.379999999999995</v>
      </c>
      <c r="W3090">
        <v>25.620000000000005</v>
      </c>
      <c r="X3090">
        <v>2</v>
      </c>
    </row>
    <row r="3091" spans="1:24" x14ac:dyDescent="0.25">
      <c r="A3091">
        <v>3090</v>
      </c>
      <c r="B3091" s="1" t="s">
        <v>6507</v>
      </c>
      <c r="C3091" s="2">
        <v>42825</v>
      </c>
      <c r="D3091" s="2">
        <v>42827</v>
      </c>
      <c r="E3091" s="1" t="s">
        <v>130</v>
      </c>
      <c r="F3091" s="1" t="s">
        <v>5828</v>
      </c>
      <c r="G3091" s="1" t="s">
        <v>5829</v>
      </c>
      <c r="H3091" s="1" t="s">
        <v>405</v>
      </c>
      <c r="I3091" s="1" t="s">
        <v>134</v>
      </c>
      <c r="J3091" s="1" t="s">
        <v>135</v>
      </c>
      <c r="K3091" s="1" t="s">
        <v>136</v>
      </c>
      <c r="L3091">
        <v>42420</v>
      </c>
      <c r="M3091" s="1" t="s">
        <v>110</v>
      </c>
      <c r="N3091" s="1" t="s">
        <v>6508</v>
      </c>
      <c r="O3091" s="1" t="s">
        <v>374</v>
      </c>
      <c r="P3091" s="1" t="s">
        <v>375</v>
      </c>
      <c r="Q3091" s="1" t="s">
        <v>6509</v>
      </c>
      <c r="R3091">
        <v>671.93</v>
      </c>
      <c r="S3091">
        <v>7</v>
      </c>
      <c r="T3091">
        <v>0</v>
      </c>
      <c r="U3091">
        <v>0</v>
      </c>
      <c r="V3091">
        <v>-483.78959999999995</v>
      </c>
      <c r="W3091">
        <v>188.1404</v>
      </c>
      <c r="X3091">
        <v>2</v>
      </c>
    </row>
    <row r="3092" spans="1:24" x14ac:dyDescent="0.25">
      <c r="A3092">
        <v>3091</v>
      </c>
      <c r="B3092" s="1" t="s">
        <v>191</v>
      </c>
      <c r="C3092" s="2">
        <v>42432</v>
      </c>
      <c r="D3092" s="2">
        <v>42437</v>
      </c>
      <c r="E3092" s="1" t="s">
        <v>155</v>
      </c>
      <c r="F3092" s="1" t="s">
        <v>167</v>
      </c>
      <c r="G3092" s="1" t="s">
        <v>168</v>
      </c>
      <c r="H3092" s="1" t="s">
        <v>133</v>
      </c>
      <c r="I3092" s="1" t="s">
        <v>134</v>
      </c>
      <c r="J3092" s="1" t="s">
        <v>904</v>
      </c>
      <c r="K3092" s="1" t="s">
        <v>545</v>
      </c>
      <c r="L3092">
        <v>19711</v>
      </c>
      <c r="M3092" s="1" t="s">
        <v>106</v>
      </c>
      <c r="N3092" s="1" t="s">
        <v>2877</v>
      </c>
      <c r="O3092" s="1" t="s">
        <v>151</v>
      </c>
      <c r="P3092" s="1" t="s">
        <v>378</v>
      </c>
      <c r="Q3092" s="1" t="s">
        <v>2878</v>
      </c>
      <c r="R3092">
        <v>447.85999999999996</v>
      </c>
      <c r="S3092">
        <v>7</v>
      </c>
      <c r="T3092">
        <v>0</v>
      </c>
      <c r="U3092">
        <v>0</v>
      </c>
      <c r="V3092">
        <v>-228.40859999999995</v>
      </c>
      <c r="W3092">
        <v>219.45140000000001</v>
      </c>
      <c r="X3092">
        <v>5</v>
      </c>
    </row>
    <row r="3093" spans="1:24" x14ac:dyDescent="0.25">
      <c r="A3093">
        <v>3092</v>
      </c>
      <c r="B3093" s="1" t="s">
        <v>191</v>
      </c>
      <c r="C3093" s="2">
        <v>42432</v>
      </c>
      <c r="D3093" s="2">
        <v>42437</v>
      </c>
      <c r="E3093" s="1" t="s">
        <v>155</v>
      </c>
      <c r="F3093" s="1" t="s">
        <v>167</v>
      </c>
      <c r="G3093" s="1" t="s">
        <v>168</v>
      </c>
      <c r="H3093" s="1" t="s">
        <v>133</v>
      </c>
      <c r="I3093" s="1" t="s">
        <v>134</v>
      </c>
      <c r="J3093" s="1" t="s">
        <v>904</v>
      </c>
      <c r="K3093" s="1" t="s">
        <v>545</v>
      </c>
      <c r="L3093">
        <v>19711</v>
      </c>
      <c r="M3093" s="1" t="s">
        <v>106</v>
      </c>
      <c r="N3093" s="1" t="s">
        <v>2865</v>
      </c>
      <c r="O3093" s="1" t="s">
        <v>374</v>
      </c>
      <c r="P3093" s="1" t="s">
        <v>375</v>
      </c>
      <c r="Q3093" s="1" t="s">
        <v>2866</v>
      </c>
      <c r="R3093">
        <v>479.95</v>
      </c>
      <c r="S3093">
        <v>5</v>
      </c>
      <c r="T3093">
        <v>0</v>
      </c>
      <c r="U3093">
        <v>0</v>
      </c>
      <c r="V3093">
        <v>-350.36349999999999</v>
      </c>
      <c r="W3093">
        <v>129.5865</v>
      </c>
      <c r="X3093">
        <v>5</v>
      </c>
    </row>
    <row r="3094" spans="1:24" x14ac:dyDescent="0.25">
      <c r="A3094">
        <v>3093</v>
      </c>
      <c r="B3094" s="1" t="s">
        <v>191</v>
      </c>
      <c r="C3094" s="2">
        <v>42432</v>
      </c>
      <c r="D3094" s="2">
        <v>42437</v>
      </c>
      <c r="E3094" s="1" t="s">
        <v>155</v>
      </c>
      <c r="F3094" s="1" t="s">
        <v>167</v>
      </c>
      <c r="G3094" s="1" t="s">
        <v>168</v>
      </c>
      <c r="H3094" s="1" t="s">
        <v>133</v>
      </c>
      <c r="I3094" s="1" t="s">
        <v>134</v>
      </c>
      <c r="J3094" s="1" t="s">
        <v>904</v>
      </c>
      <c r="K3094" s="1" t="s">
        <v>545</v>
      </c>
      <c r="L3094">
        <v>19711</v>
      </c>
      <c r="M3094" s="1" t="s">
        <v>106</v>
      </c>
      <c r="N3094" s="1" t="s">
        <v>6510</v>
      </c>
      <c r="O3094" s="1" t="s">
        <v>151</v>
      </c>
      <c r="P3094" s="1" t="s">
        <v>393</v>
      </c>
      <c r="Q3094" s="1" t="s">
        <v>6511</v>
      </c>
      <c r="R3094">
        <v>166.44</v>
      </c>
      <c r="S3094">
        <v>3</v>
      </c>
      <c r="T3094">
        <v>0</v>
      </c>
      <c r="U3094">
        <v>0</v>
      </c>
      <c r="V3094">
        <v>-86.5488</v>
      </c>
      <c r="W3094">
        <v>79.891199999999998</v>
      </c>
      <c r="X3094">
        <v>5</v>
      </c>
    </row>
    <row r="3095" spans="1:24" x14ac:dyDescent="0.25">
      <c r="A3095">
        <v>3094</v>
      </c>
      <c r="B3095" s="1" t="s">
        <v>6512</v>
      </c>
      <c r="C3095" s="2">
        <v>42239</v>
      </c>
      <c r="D3095" s="2">
        <v>42239</v>
      </c>
      <c r="E3095" s="1" t="s">
        <v>1585</v>
      </c>
      <c r="F3095" s="1" t="s">
        <v>1537</v>
      </c>
      <c r="G3095" s="1" t="s">
        <v>1538</v>
      </c>
      <c r="H3095" s="1" t="s">
        <v>133</v>
      </c>
      <c r="I3095" s="1" t="s">
        <v>134</v>
      </c>
      <c r="J3095" s="1" t="s">
        <v>6513</v>
      </c>
      <c r="K3095" s="1" t="s">
        <v>511</v>
      </c>
      <c r="L3095">
        <v>60440</v>
      </c>
      <c r="M3095" s="1" t="s">
        <v>108</v>
      </c>
      <c r="N3095" s="1" t="s">
        <v>2456</v>
      </c>
      <c r="O3095" s="1" t="s">
        <v>151</v>
      </c>
      <c r="P3095" s="1" t="s">
        <v>876</v>
      </c>
      <c r="Q3095" s="1" t="s">
        <v>2457</v>
      </c>
      <c r="R3095">
        <v>31.680000000000003</v>
      </c>
      <c r="S3095">
        <v>4</v>
      </c>
      <c r="T3095">
        <v>0.2</v>
      </c>
      <c r="U3095">
        <v>-6.3360000000000012</v>
      </c>
      <c r="V3095">
        <v>-22.572000000000003</v>
      </c>
      <c r="W3095">
        <v>2.7719999999999994</v>
      </c>
      <c r="X3095">
        <v>0</v>
      </c>
    </row>
    <row r="3096" spans="1:24" x14ac:dyDescent="0.25">
      <c r="A3096">
        <v>3095</v>
      </c>
      <c r="B3096" s="1" t="s">
        <v>6512</v>
      </c>
      <c r="C3096" s="2">
        <v>42239</v>
      </c>
      <c r="D3096" s="2">
        <v>42239</v>
      </c>
      <c r="E3096" s="1" t="s">
        <v>1585</v>
      </c>
      <c r="F3096" s="1" t="s">
        <v>1537</v>
      </c>
      <c r="G3096" s="1" t="s">
        <v>1538</v>
      </c>
      <c r="H3096" s="1" t="s">
        <v>133</v>
      </c>
      <c r="I3096" s="1" t="s">
        <v>134</v>
      </c>
      <c r="J3096" s="1" t="s">
        <v>6513</v>
      </c>
      <c r="K3096" s="1" t="s">
        <v>511</v>
      </c>
      <c r="L3096">
        <v>60440</v>
      </c>
      <c r="M3096" s="1" t="s">
        <v>108</v>
      </c>
      <c r="N3096" s="1" t="s">
        <v>4825</v>
      </c>
      <c r="O3096" s="1" t="s">
        <v>151</v>
      </c>
      <c r="P3096" s="1" t="s">
        <v>393</v>
      </c>
      <c r="Q3096" s="1" t="s">
        <v>4826</v>
      </c>
      <c r="R3096">
        <v>10.368000000000002</v>
      </c>
      <c r="S3096">
        <v>2</v>
      </c>
      <c r="T3096">
        <v>0.2</v>
      </c>
      <c r="U3096">
        <v>-2.0736000000000003</v>
      </c>
      <c r="V3096">
        <v>-4.6656000000000013</v>
      </c>
      <c r="W3096">
        <v>3.6288</v>
      </c>
      <c r="X3096">
        <v>0</v>
      </c>
    </row>
    <row r="3097" spans="1:24" x14ac:dyDescent="0.25">
      <c r="A3097">
        <v>3096</v>
      </c>
      <c r="B3097" s="1" t="s">
        <v>6512</v>
      </c>
      <c r="C3097" s="2">
        <v>42239</v>
      </c>
      <c r="D3097" s="2">
        <v>42239</v>
      </c>
      <c r="E3097" s="1" t="s">
        <v>1585</v>
      </c>
      <c r="F3097" s="1" t="s">
        <v>1537</v>
      </c>
      <c r="G3097" s="1" t="s">
        <v>1538</v>
      </c>
      <c r="H3097" s="1" t="s">
        <v>133</v>
      </c>
      <c r="I3097" s="1" t="s">
        <v>134</v>
      </c>
      <c r="J3097" s="1" t="s">
        <v>6513</v>
      </c>
      <c r="K3097" s="1" t="s">
        <v>511</v>
      </c>
      <c r="L3097">
        <v>60440</v>
      </c>
      <c r="M3097" s="1" t="s">
        <v>108</v>
      </c>
      <c r="N3097" s="1" t="s">
        <v>4243</v>
      </c>
      <c r="O3097" s="1" t="s">
        <v>151</v>
      </c>
      <c r="P3097" s="1" t="s">
        <v>569</v>
      </c>
      <c r="Q3097" s="1" t="s">
        <v>861</v>
      </c>
      <c r="R3097">
        <v>12.032</v>
      </c>
      <c r="S3097">
        <v>8</v>
      </c>
      <c r="T3097">
        <v>0.2</v>
      </c>
      <c r="U3097">
        <v>-2.4064000000000001</v>
      </c>
      <c r="V3097">
        <v>-7.369600000000001</v>
      </c>
      <c r="W3097">
        <v>2.2559999999999993</v>
      </c>
      <c r="X3097">
        <v>0</v>
      </c>
    </row>
    <row r="3098" spans="1:24" x14ac:dyDescent="0.25">
      <c r="A3098">
        <v>3097</v>
      </c>
      <c r="B3098" s="1" t="s">
        <v>6512</v>
      </c>
      <c r="C3098" s="2">
        <v>42239</v>
      </c>
      <c r="D3098" s="2">
        <v>42239</v>
      </c>
      <c r="E3098" s="1" t="s">
        <v>1585</v>
      </c>
      <c r="F3098" s="1" t="s">
        <v>1537</v>
      </c>
      <c r="G3098" s="1" t="s">
        <v>1538</v>
      </c>
      <c r="H3098" s="1" t="s">
        <v>133</v>
      </c>
      <c r="I3098" s="1" t="s">
        <v>134</v>
      </c>
      <c r="J3098" s="1" t="s">
        <v>6513</v>
      </c>
      <c r="K3098" s="1" t="s">
        <v>511</v>
      </c>
      <c r="L3098">
        <v>60440</v>
      </c>
      <c r="M3098" s="1" t="s">
        <v>108</v>
      </c>
      <c r="N3098" s="1" t="s">
        <v>1627</v>
      </c>
      <c r="O3098" s="1" t="s">
        <v>151</v>
      </c>
      <c r="P3098" s="1" t="s">
        <v>381</v>
      </c>
      <c r="Q3098" s="1" t="s">
        <v>1628</v>
      </c>
      <c r="R3098">
        <v>5.7679999999999989</v>
      </c>
      <c r="S3098">
        <v>2</v>
      </c>
      <c r="T3098">
        <v>0.8</v>
      </c>
      <c r="U3098">
        <v>-4.6143999999999989</v>
      </c>
      <c r="V3098">
        <v>-14.708400000000005</v>
      </c>
      <c r="W3098">
        <v>-13.554800000000004</v>
      </c>
      <c r="X3098">
        <v>0</v>
      </c>
    </row>
    <row r="3099" spans="1:24" x14ac:dyDescent="0.25">
      <c r="A3099">
        <v>3098</v>
      </c>
      <c r="B3099" s="1" t="s">
        <v>11</v>
      </c>
      <c r="C3099" s="2">
        <v>42852</v>
      </c>
      <c r="D3099" s="2">
        <v>42856</v>
      </c>
      <c r="E3099" s="1" t="s">
        <v>155</v>
      </c>
      <c r="F3099" s="1" t="s">
        <v>779</v>
      </c>
      <c r="G3099" s="1" t="s">
        <v>780</v>
      </c>
      <c r="H3099" s="1" t="s">
        <v>147</v>
      </c>
      <c r="I3099" s="1" t="s">
        <v>134</v>
      </c>
      <c r="J3099" s="1" t="s">
        <v>406</v>
      </c>
      <c r="K3099" s="1" t="s">
        <v>407</v>
      </c>
      <c r="L3099">
        <v>76106</v>
      </c>
      <c r="M3099" s="1" t="s">
        <v>108</v>
      </c>
      <c r="N3099" s="1" t="s">
        <v>1570</v>
      </c>
      <c r="O3099" s="1" t="s">
        <v>151</v>
      </c>
      <c r="P3099" s="1" t="s">
        <v>152</v>
      </c>
      <c r="Q3099" s="1" t="s">
        <v>1571</v>
      </c>
      <c r="R3099">
        <v>33.119999999999997</v>
      </c>
      <c r="S3099">
        <v>4</v>
      </c>
      <c r="T3099">
        <v>0.2</v>
      </c>
      <c r="U3099">
        <v>-6.6239999999999997</v>
      </c>
      <c r="V3099">
        <v>-14.903999999999998</v>
      </c>
      <c r="W3099">
        <v>11.592000000000001</v>
      </c>
      <c r="X3099">
        <v>4</v>
      </c>
    </row>
    <row r="3100" spans="1:24" x14ac:dyDescent="0.25">
      <c r="A3100">
        <v>3099</v>
      </c>
      <c r="B3100" s="1" t="s">
        <v>11</v>
      </c>
      <c r="C3100" s="2">
        <v>42852</v>
      </c>
      <c r="D3100" s="2">
        <v>42856</v>
      </c>
      <c r="E3100" s="1" t="s">
        <v>155</v>
      </c>
      <c r="F3100" s="1" t="s">
        <v>779</v>
      </c>
      <c r="G3100" s="1" t="s">
        <v>780</v>
      </c>
      <c r="H3100" s="1" t="s">
        <v>147</v>
      </c>
      <c r="I3100" s="1" t="s">
        <v>134</v>
      </c>
      <c r="J3100" s="1" t="s">
        <v>406</v>
      </c>
      <c r="K3100" s="1" t="s">
        <v>407</v>
      </c>
      <c r="L3100">
        <v>76106</v>
      </c>
      <c r="M3100" s="1" t="s">
        <v>108</v>
      </c>
      <c r="N3100" s="1" t="s">
        <v>1555</v>
      </c>
      <c r="O3100" s="1" t="s">
        <v>138</v>
      </c>
      <c r="P3100" s="1" t="s">
        <v>139</v>
      </c>
      <c r="Q3100" s="1" t="s">
        <v>1556</v>
      </c>
      <c r="R3100">
        <v>220.26559999999998</v>
      </c>
      <c r="S3100">
        <v>4</v>
      </c>
      <c r="T3100">
        <v>0.32</v>
      </c>
      <c r="U3100">
        <v>-70.484991999999991</v>
      </c>
      <c r="V3100">
        <v>-191.89020799999997</v>
      </c>
      <c r="W3100">
        <v>-42.1096</v>
      </c>
      <c r="X3100">
        <v>4</v>
      </c>
    </row>
    <row r="3101" spans="1:24" x14ac:dyDescent="0.25">
      <c r="A3101">
        <v>3100</v>
      </c>
      <c r="B3101" s="1" t="s">
        <v>6514</v>
      </c>
      <c r="C3101" s="2">
        <v>42839</v>
      </c>
      <c r="D3101" s="2">
        <v>42844</v>
      </c>
      <c r="E3101" s="1" t="s">
        <v>155</v>
      </c>
      <c r="F3101" s="1" t="s">
        <v>3527</v>
      </c>
      <c r="G3101" s="1" t="s">
        <v>3528</v>
      </c>
      <c r="H3101" s="1" t="s">
        <v>133</v>
      </c>
      <c r="I3101" s="1" t="s">
        <v>134</v>
      </c>
      <c r="J3101" s="1" t="s">
        <v>566</v>
      </c>
      <c r="K3101" s="1" t="s">
        <v>567</v>
      </c>
      <c r="L3101">
        <v>10024</v>
      </c>
      <c r="M3101" s="1" t="s">
        <v>106</v>
      </c>
      <c r="N3101" s="1" t="s">
        <v>5846</v>
      </c>
      <c r="O3101" s="1" t="s">
        <v>151</v>
      </c>
      <c r="P3101" s="1" t="s">
        <v>378</v>
      </c>
      <c r="Q3101" s="1" t="s">
        <v>1514</v>
      </c>
      <c r="R3101">
        <v>10.776000000000002</v>
      </c>
      <c r="S3101">
        <v>3</v>
      </c>
      <c r="T3101">
        <v>0.2</v>
      </c>
      <c r="U3101">
        <v>-2.1552000000000002</v>
      </c>
      <c r="V3101">
        <v>-5.1186000000000025</v>
      </c>
      <c r="W3101">
        <v>3.5021999999999989</v>
      </c>
      <c r="X3101">
        <v>5</v>
      </c>
    </row>
    <row r="3102" spans="1:24" x14ac:dyDescent="0.25">
      <c r="A3102">
        <v>3101</v>
      </c>
      <c r="B3102" s="1" t="s">
        <v>6514</v>
      </c>
      <c r="C3102" s="2">
        <v>42839</v>
      </c>
      <c r="D3102" s="2">
        <v>42844</v>
      </c>
      <c r="E3102" s="1" t="s">
        <v>155</v>
      </c>
      <c r="F3102" s="1" t="s">
        <v>3527</v>
      </c>
      <c r="G3102" s="1" t="s">
        <v>3528</v>
      </c>
      <c r="H3102" s="1" t="s">
        <v>133</v>
      </c>
      <c r="I3102" s="1" t="s">
        <v>134</v>
      </c>
      <c r="J3102" s="1" t="s">
        <v>566</v>
      </c>
      <c r="K3102" s="1" t="s">
        <v>567</v>
      </c>
      <c r="L3102">
        <v>10024</v>
      </c>
      <c r="M3102" s="1" t="s">
        <v>106</v>
      </c>
      <c r="N3102" s="1" t="s">
        <v>3060</v>
      </c>
      <c r="O3102" s="1" t="s">
        <v>138</v>
      </c>
      <c r="P3102" s="1" t="s">
        <v>139</v>
      </c>
      <c r="Q3102" s="1" t="s">
        <v>3061</v>
      </c>
      <c r="R3102">
        <v>242.35200000000003</v>
      </c>
      <c r="S3102">
        <v>3</v>
      </c>
      <c r="T3102">
        <v>0.2</v>
      </c>
      <c r="U3102">
        <v>-48.470400000000012</v>
      </c>
      <c r="V3102">
        <v>-184.79340000000005</v>
      </c>
      <c r="W3102">
        <v>9.0881999999999721</v>
      </c>
      <c r="X3102">
        <v>5</v>
      </c>
    </row>
    <row r="3103" spans="1:24" x14ac:dyDescent="0.25">
      <c r="A3103">
        <v>3102</v>
      </c>
      <c r="B3103" s="1" t="s">
        <v>6515</v>
      </c>
      <c r="C3103" s="2">
        <v>43091</v>
      </c>
      <c r="D3103" s="2">
        <v>43096</v>
      </c>
      <c r="E3103" s="1" t="s">
        <v>130</v>
      </c>
      <c r="F3103" s="1" t="s">
        <v>6516</v>
      </c>
      <c r="G3103" s="1" t="s">
        <v>6517</v>
      </c>
      <c r="H3103" s="1" t="s">
        <v>147</v>
      </c>
      <c r="I3103" s="1" t="s">
        <v>134</v>
      </c>
      <c r="J3103" s="1" t="s">
        <v>3840</v>
      </c>
      <c r="K3103" s="1" t="s">
        <v>1694</v>
      </c>
      <c r="L3103">
        <v>2908</v>
      </c>
      <c r="M3103" s="1" t="s">
        <v>106</v>
      </c>
      <c r="N3103" s="1" t="s">
        <v>1896</v>
      </c>
      <c r="O3103" s="1" t="s">
        <v>151</v>
      </c>
      <c r="P3103" s="1" t="s">
        <v>876</v>
      </c>
      <c r="Q3103" s="1" t="s">
        <v>1897</v>
      </c>
      <c r="R3103">
        <v>695.16</v>
      </c>
      <c r="S3103">
        <v>6</v>
      </c>
      <c r="T3103">
        <v>0</v>
      </c>
      <c r="U3103">
        <v>0</v>
      </c>
      <c r="V3103">
        <v>-660.40200000000004</v>
      </c>
      <c r="W3103">
        <v>34.757999999999953</v>
      </c>
      <c r="X3103">
        <v>5</v>
      </c>
    </row>
    <row r="3104" spans="1:24" x14ac:dyDescent="0.25">
      <c r="A3104">
        <v>3103</v>
      </c>
      <c r="B3104" s="1" t="s">
        <v>6515</v>
      </c>
      <c r="C3104" s="2">
        <v>43091</v>
      </c>
      <c r="D3104" s="2">
        <v>43096</v>
      </c>
      <c r="E3104" s="1" t="s">
        <v>130</v>
      </c>
      <c r="F3104" s="1" t="s">
        <v>6516</v>
      </c>
      <c r="G3104" s="1" t="s">
        <v>6517</v>
      </c>
      <c r="H3104" s="1" t="s">
        <v>147</v>
      </c>
      <c r="I3104" s="1" t="s">
        <v>134</v>
      </c>
      <c r="J3104" s="1" t="s">
        <v>3840</v>
      </c>
      <c r="K3104" s="1" t="s">
        <v>1694</v>
      </c>
      <c r="L3104">
        <v>2908</v>
      </c>
      <c r="M3104" s="1" t="s">
        <v>106</v>
      </c>
      <c r="N3104" s="1" t="s">
        <v>6518</v>
      </c>
      <c r="O3104" s="1" t="s">
        <v>138</v>
      </c>
      <c r="P3104" s="1" t="s">
        <v>139</v>
      </c>
      <c r="Q3104" s="1" t="s">
        <v>6519</v>
      </c>
      <c r="R3104">
        <v>220.98</v>
      </c>
      <c r="S3104">
        <v>1</v>
      </c>
      <c r="T3104">
        <v>0</v>
      </c>
      <c r="U3104">
        <v>0</v>
      </c>
      <c r="V3104">
        <v>-170.15459999999999</v>
      </c>
      <c r="W3104">
        <v>50.825400000000002</v>
      </c>
      <c r="X3104">
        <v>5</v>
      </c>
    </row>
    <row r="3105" spans="1:24" x14ac:dyDescent="0.25">
      <c r="A3105">
        <v>3104</v>
      </c>
      <c r="B3105" s="1" t="s">
        <v>6520</v>
      </c>
      <c r="C3105" s="2">
        <v>42712</v>
      </c>
      <c r="D3105" s="2">
        <v>42716</v>
      </c>
      <c r="E3105" s="1" t="s">
        <v>155</v>
      </c>
      <c r="F3105" s="1" t="s">
        <v>6143</v>
      </c>
      <c r="G3105" s="1" t="s">
        <v>6144</v>
      </c>
      <c r="H3105" s="1" t="s">
        <v>405</v>
      </c>
      <c r="I3105" s="1" t="s">
        <v>134</v>
      </c>
      <c r="J3105" s="1" t="s">
        <v>795</v>
      </c>
      <c r="K3105" s="1" t="s">
        <v>796</v>
      </c>
      <c r="L3105">
        <v>43229</v>
      </c>
      <c r="M3105" s="1" t="s">
        <v>106</v>
      </c>
      <c r="N3105" s="1" t="s">
        <v>6521</v>
      </c>
      <c r="O3105" s="1" t="s">
        <v>151</v>
      </c>
      <c r="P3105" s="1" t="s">
        <v>378</v>
      </c>
      <c r="Q3105" s="1" t="s">
        <v>6522</v>
      </c>
      <c r="R3105">
        <v>12.957000000000001</v>
      </c>
      <c r="S3105">
        <v>7</v>
      </c>
      <c r="T3105">
        <v>0.7</v>
      </c>
      <c r="U3105">
        <v>-9.0699000000000005</v>
      </c>
      <c r="V3105">
        <v>-13.388900000000003</v>
      </c>
      <c r="W3105">
        <v>-9.5018000000000029</v>
      </c>
      <c r="X3105">
        <v>4</v>
      </c>
    </row>
    <row r="3106" spans="1:24" x14ac:dyDescent="0.25">
      <c r="A3106">
        <v>3105</v>
      </c>
      <c r="B3106" s="1" t="s">
        <v>6523</v>
      </c>
      <c r="C3106" s="2">
        <v>42817</v>
      </c>
      <c r="D3106" s="2">
        <v>42823</v>
      </c>
      <c r="E3106" s="1" t="s">
        <v>155</v>
      </c>
      <c r="F3106" s="1" t="s">
        <v>6524</v>
      </c>
      <c r="G3106" s="1" t="s">
        <v>6525</v>
      </c>
      <c r="H3106" s="1" t="s">
        <v>133</v>
      </c>
      <c r="I3106" s="1" t="s">
        <v>134</v>
      </c>
      <c r="J3106" s="1" t="s">
        <v>566</v>
      </c>
      <c r="K3106" s="1" t="s">
        <v>567</v>
      </c>
      <c r="L3106">
        <v>10024</v>
      </c>
      <c r="M3106" s="1" t="s">
        <v>106</v>
      </c>
      <c r="N3106" s="1" t="s">
        <v>6526</v>
      </c>
      <c r="O3106" s="1" t="s">
        <v>151</v>
      </c>
      <c r="P3106" s="1" t="s">
        <v>393</v>
      </c>
      <c r="Q3106" s="1" t="s">
        <v>6527</v>
      </c>
      <c r="R3106">
        <v>25.68</v>
      </c>
      <c r="S3106">
        <v>6</v>
      </c>
      <c r="T3106">
        <v>0</v>
      </c>
      <c r="U3106">
        <v>0</v>
      </c>
      <c r="V3106">
        <v>-14.124000000000002</v>
      </c>
      <c r="W3106">
        <v>11.555999999999997</v>
      </c>
      <c r="X3106">
        <v>6</v>
      </c>
    </row>
    <row r="3107" spans="1:24" x14ac:dyDescent="0.25">
      <c r="A3107">
        <v>3106</v>
      </c>
      <c r="B3107" s="1" t="s">
        <v>6528</v>
      </c>
      <c r="C3107" s="2">
        <v>42576</v>
      </c>
      <c r="D3107" s="2">
        <v>42580</v>
      </c>
      <c r="E3107" s="1" t="s">
        <v>155</v>
      </c>
      <c r="F3107" s="1" t="s">
        <v>1798</v>
      </c>
      <c r="G3107" s="1" t="s">
        <v>1799</v>
      </c>
      <c r="H3107" s="1" t="s">
        <v>147</v>
      </c>
      <c r="I3107" s="1" t="s">
        <v>134</v>
      </c>
      <c r="J3107" s="1" t="s">
        <v>484</v>
      </c>
      <c r="K3107" s="1" t="s">
        <v>407</v>
      </c>
      <c r="L3107">
        <v>77070</v>
      </c>
      <c r="M3107" s="1" t="s">
        <v>108</v>
      </c>
      <c r="N3107" s="1" t="s">
        <v>2310</v>
      </c>
      <c r="O3107" s="1" t="s">
        <v>151</v>
      </c>
      <c r="P3107" s="1" t="s">
        <v>152</v>
      </c>
      <c r="Q3107" s="1" t="s">
        <v>2311</v>
      </c>
      <c r="R3107">
        <v>15.712000000000002</v>
      </c>
      <c r="S3107">
        <v>4</v>
      </c>
      <c r="T3107">
        <v>0.2</v>
      </c>
      <c r="U3107">
        <v>-3.1424000000000003</v>
      </c>
      <c r="V3107">
        <v>-6.8740000000000023</v>
      </c>
      <c r="W3107">
        <v>5.6955999999999989</v>
      </c>
      <c r="X3107">
        <v>4</v>
      </c>
    </row>
    <row r="3108" spans="1:24" x14ac:dyDescent="0.25">
      <c r="A3108">
        <v>3107</v>
      </c>
      <c r="B3108" s="1" t="s">
        <v>6529</v>
      </c>
      <c r="C3108" s="2">
        <v>42926</v>
      </c>
      <c r="D3108" s="2">
        <v>42930</v>
      </c>
      <c r="E3108" s="1" t="s">
        <v>155</v>
      </c>
      <c r="F3108" s="1" t="s">
        <v>3928</v>
      </c>
      <c r="G3108" s="1" t="s">
        <v>3929</v>
      </c>
      <c r="H3108" s="1" t="s">
        <v>405</v>
      </c>
      <c r="I3108" s="1" t="s">
        <v>134</v>
      </c>
      <c r="J3108" s="1" t="s">
        <v>754</v>
      </c>
      <c r="K3108" s="1" t="s">
        <v>511</v>
      </c>
      <c r="L3108">
        <v>60505</v>
      </c>
      <c r="M3108" s="1" t="s">
        <v>108</v>
      </c>
      <c r="N3108" s="1" t="s">
        <v>3490</v>
      </c>
      <c r="O3108" s="1" t="s">
        <v>151</v>
      </c>
      <c r="P3108" s="1" t="s">
        <v>164</v>
      </c>
      <c r="Q3108" s="1" t="s">
        <v>3491</v>
      </c>
      <c r="R3108">
        <v>298.464</v>
      </c>
      <c r="S3108">
        <v>6</v>
      </c>
      <c r="T3108">
        <v>0.2</v>
      </c>
      <c r="U3108">
        <v>-59.692800000000005</v>
      </c>
      <c r="V3108">
        <v>-212.65559999999999</v>
      </c>
      <c r="W3108">
        <v>26.115600000000015</v>
      </c>
      <c r="X3108">
        <v>4</v>
      </c>
    </row>
    <row r="3109" spans="1:24" x14ac:dyDescent="0.25">
      <c r="A3109">
        <v>3108</v>
      </c>
      <c r="B3109" s="1" t="s">
        <v>6530</v>
      </c>
      <c r="C3109" s="2">
        <v>42568</v>
      </c>
      <c r="D3109" s="2">
        <v>42573</v>
      </c>
      <c r="E3109" s="1" t="s">
        <v>155</v>
      </c>
      <c r="F3109" s="1" t="s">
        <v>388</v>
      </c>
      <c r="G3109" s="1" t="s">
        <v>389</v>
      </c>
      <c r="H3109" s="1" t="s">
        <v>133</v>
      </c>
      <c r="I3109" s="1" t="s">
        <v>134</v>
      </c>
      <c r="J3109" s="1" t="s">
        <v>617</v>
      </c>
      <c r="K3109" s="1" t="s">
        <v>894</v>
      </c>
      <c r="L3109">
        <v>65807</v>
      </c>
      <c r="M3109" s="1" t="s">
        <v>108</v>
      </c>
      <c r="N3109" s="1" t="s">
        <v>6531</v>
      </c>
      <c r="O3109" s="1" t="s">
        <v>151</v>
      </c>
      <c r="P3109" s="1" t="s">
        <v>393</v>
      </c>
      <c r="Q3109" s="1" t="s">
        <v>6532</v>
      </c>
      <c r="R3109">
        <v>21.93</v>
      </c>
      <c r="S3109">
        <v>3</v>
      </c>
      <c r="T3109">
        <v>0</v>
      </c>
      <c r="U3109">
        <v>0</v>
      </c>
      <c r="V3109">
        <v>-11.842200000000002</v>
      </c>
      <c r="W3109">
        <v>10.087799999999998</v>
      </c>
      <c r="X3109">
        <v>5</v>
      </c>
    </row>
    <row r="3110" spans="1:24" x14ac:dyDescent="0.25">
      <c r="A3110">
        <v>3109</v>
      </c>
      <c r="B3110" s="1" t="s">
        <v>6530</v>
      </c>
      <c r="C3110" s="2">
        <v>42568</v>
      </c>
      <c r="D3110" s="2">
        <v>42573</v>
      </c>
      <c r="E3110" s="1" t="s">
        <v>155</v>
      </c>
      <c r="F3110" s="1" t="s">
        <v>388</v>
      </c>
      <c r="G3110" s="1" t="s">
        <v>389</v>
      </c>
      <c r="H3110" s="1" t="s">
        <v>133</v>
      </c>
      <c r="I3110" s="1" t="s">
        <v>134</v>
      </c>
      <c r="J3110" s="1" t="s">
        <v>617</v>
      </c>
      <c r="K3110" s="1" t="s">
        <v>894</v>
      </c>
      <c r="L3110">
        <v>65807</v>
      </c>
      <c r="M3110" s="1" t="s">
        <v>108</v>
      </c>
      <c r="N3110" s="1" t="s">
        <v>3660</v>
      </c>
      <c r="O3110" s="1" t="s">
        <v>151</v>
      </c>
      <c r="P3110" s="1" t="s">
        <v>164</v>
      </c>
      <c r="Q3110" s="1" t="s">
        <v>3661</v>
      </c>
      <c r="R3110">
        <v>242.94</v>
      </c>
      <c r="S3110">
        <v>3</v>
      </c>
      <c r="T3110">
        <v>0</v>
      </c>
      <c r="U3110">
        <v>0</v>
      </c>
      <c r="V3110">
        <v>-238.08119999999997</v>
      </c>
      <c r="W3110">
        <v>4.8588000000000164</v>
      </c>
      <c r="X3110">
        <v>5</v>
      </c>
    </row>
    <row r="3111" spans="1:24" x14ac:dyDescent="0.25">
      <c r="A3111">
        <v>3110</v>
      </c>
      <c r="B3111" s="1" t="s">
        <v>6530</v>
      </c>
      <c r="C3111" s="2">
        <v>42568</v>
      </c>
      <c r="D3111" s="2">
        <v>42573</v>
      </c>
      <c r="E3111" s="1" t="s">
        <v>155</v>
      </c>
      <c r="F3111" s="1" t="s">
        <v>388</v>
      </c>
      <c r="G3111" s="1" t="s">
        <v>389</v>
      </c>
      <c r="H3111" s="1" t="s">
        <v>133</v>
      </c>
      <c r="I3111" s="1" t="s">
        <v>134</v>
      </c>
      <c r="J3111" s="1" t="s">
        <v>617</v>
      </c>
      <c r="K3111" s="1" t="s">
        <v>894</v>
      </c>
      <c r="L3111">
        <v>65807</v>
      </c>
      <c r="M3111" s="1" t="s">
        <v>108</v>
      </c>
      <c r="N3111" s="1" t="s">
        <v>3508</v>
      </c>
      <c r="O3111" s="1" t="s">
        <v>151</v>
      </c>
      <c r="P3111" s="1" t="s">
        <v>393</v>
      </c>
      <c r="Q3111" s="1" t="s">
        <v>3509</v>
      </c>
      <c r="R3111">
        <v>7.64</v>
      </c>
      <c r="S3111">
        <v>1</v>
      </c>
      <c r="T3111">
        <v>0</v>
      </c>
      <c r="U3111">
        <v>0</v>
      </c>
      <c r="V3111">
        <v>-3.8963999999999999</v>
      </c>
      <c r="W3111">
        <v>3.7435999999999998</v>
      </c>
      <c r="X3111">
        <v>5</v>
      </c>
    </row>
    <row r="3112" spans="1:24" x14ac:dyDescent="0.25">
      <c r="A3112">
        <v>3111</v>
      </c>
      <c r="B3112" s="1" t="s">
        <v>6530</v>
      </c>
      <c r="C3112" s="2">
        <v>42568</v>
      </c>
      <c r="D3112" s="2">
        <v>42573</v>
      </c>
      <c r="E3112" s="1" t="s">
        <v>155</v>
      </c>
      <c r="F3112" s="1" t="s">
        <v>388</v>
      </c>
      <c r="G3112" s="1" t="s">
        <v>389</v>
      </c>
      <c r="H3112" s="1" t="s">
        <v>133</v>
      </c>
      <c r="I3112" s="1" t="s">
        <v>134</v>
      </c>
      <c r="J3112" s="1" t="s">
        <v>617</v>
      </c>
      <c r="K3112" s="1" t="s">
        <v>894</v>
      </c>
      <c r="L3112">
        <v>65807</v>
      </c>
      <c r="M3112" s="1" t="s">
        <v>108</v>
      </c>
      <c r="N3112" s="1" t="s">
        <v>2410</v>
      </c>
      <c r="O3112" s="1" t="s">
        <v>151</v>
      </c>
      <c r="P3112" s="1" t="s">
        <v>393</v>
      </c>
      <c r="Q3112" s="1" t="s">
        <v>2411</v>
      </c>
      <c r="R3112">
        <v>51.84</v>
      </c>
      <c r="S3112">
        <v>8</v>
      </c>
      <c r="T3112">
        <v>0</v>
      </c>
      <c r="U3112">
        <v>0</v>
      </c>
      <c r="V3112">
        <v>-26.438400000000001</v>
      </c>
      <c r="W3112">
        <v>25.401600000000002</v>
      </c>
      <c r="X3112">
        <v>5</v>
      </c>
    </row>
    <row r="3113" spans="1:24" x14ac:dyDescent="0.25">
      <c r="A3113">
        <v>3112</v>
      </c>
      <c r="B3113" s="1" t="s">
        <v>6530</v>
      </c>
      <c r="C3113" s="2">
        <v>42568</v>
      </c>
      <c r="D3113" s="2">
        <v>42573</v>
      </c>
      <c r="E3113" s="1" t="s">
        <v>155</v>
      </c>
      <c r="F3113" s="1" t="s">
        <v>388</v>
      </c>
      <c r="G3113" s="1" t="s">
        <v>389</v>
      </c>
      <c r="H3113" s="1" t="s">
        <v>133</v>
      </c>
      <c r="I3113" s="1" t="s">
        <v>134</v>
      </c>
      <c r="J3113" s="1" t="s">
        <v>617</v>
      </c>
      <c r="K3113" s="1" t="s">
        <v>894</v>
      </c>
      <c r="L3113">
        <v>65807</v>
      </c>
      <c r="M3113" s="1" t="s">
        <v>108</v>
      </c>
      <c r="N3113" s="1" t="s">
        <v>5236</v>
      </c>
      <c r="O3113" s="1" t="s">
        <v>151</v>
      </c>
      <c r="P3113" s="1" t="s">
        <v>164</v>
      </c>
      <c r="Q3113" s="1" t="s">
        <v>5237</v>
      </c>
      <c r="R3113">
        <v>265.17</v>
      </c>
      <c r="S3113">
        <v>1</v>
      </c>
      <c r="T3113">
        <v>0</v>
      </c>
      <c r="U3113">
        <v>0</v>
      </c>
      <c r="V3113">
        <v>-217.43940000000003</v>
      </c>
      <c r="W3113">
        <v>47.730599999999981</v>
      </c>
      <c r="X3113">
        <v>5</v>
      </c>
    </row>
    <row r="3114" spans="1:24" x14ac:dyDescent="0.25">
      <c r="A3114">
        <v>3113</v>
      </c>
      <c r="B3114" s="1" t="s">
        <v>6533</v>
      </c>
      <c r="C3114" s="2">
        <v>42605</v>
      </c>
      <c r="D3114" s="2">
        <v>42612</v>
      </c>
      <c r="E3114" s="1" t="s">
        <v>155</v>
      </c>
      <c r="F3114" s="1" t="s">
        <v>4241</v>
      </c>
      <c r="G3114" s="1" t="s">
        <v>4242</v>
      </c>
      <c r="H3114" s="1" t="s">
        <v>133</v>
      </c>
      <c r="I3114" s="1" t="s">
        <v>134</v>
      </c>
      <c r="J3114" s="1" t="s">
        <v>398</v>
      </c>
      <c r="K3114" s="1" t="s">
        <v>399</v>
      </c>
      <c r="L3114">
        <v>98105</v>
      </c>
      <c r="M3114" s="1" t="s">
        <v>104</v>
      </c>
      <c r="N3114" s="1" t="s">
        <v>6534</v>
      </c>
      <c r="O3114" s="1" t="s">
        <v>374</v>
      </c>
      <c r="P3114" s="1" t="s">
        <v>981</v>
      </c>
      <c r="Q3114" s="1" t="s">
        <v>6535</v>
      </c>
      <c r="R3114">
        <v>837.59999999999991</v>
      </c>
      <c r="S3114">
        <v>3</v>
      </c>
      <c r="T3114">
        <v>0.2</v>
      </c>
      <c r="U3114">
        <v>-167.51999999999998</v>
      </c>
      <c r="V3114">
        <v>-607.25999999999988</v>
      </c>
      <c r="W3114">
        <v>62.82000000000005</v>
      </c>
      <c r="X3114">
        <v>7</v>
      </c>
    </row>
    <row r="3115" spans="1:24" x14ac:dyDescent="0.25">
      <c r="A3115">
        <v>3114</v>
      </c>
      <c r="B3115" s="1" t="s">
        <v>6533</v>
      </c>
      <c r="C3115" s="2">
        <v>42605</v>
      </c>
      <c r="D3115" s="2">
        <v>42612</v>
      </c>
      <c r="E3115" s="1" t="s">
        <v>155</v>
      </c>
      <c r="F3115" s="1" t="s">
        <v>4241</v>
      </c>
      <c r="G3115" s="1" t="s">
        <v>4242</v>
      </c>
      <c r="H3115" s="1" t="s">
        <v>133</v>
      </c>
      <c r="I3115" s="1" t="s">
        <v>134</v>
      </c>
      <c r="J3115" s="1" t="s">
        <v>398</v>
      </c>
      <c r="K3115" s="1" t="s">
        <v>399</v>
      </c>
      <c r="L3115">
        <v>98105</v>
      </c>
      <c r="M3115" s="1" t="s">
        <v>104</v>
      </c>
      <c r="N3115" s="1" t="s">
        <v>803</v>
      </c>
      <c r="O3115" s="1" t="s">
        <v>151</v>
      </c>
      <c r="P3115" s="1" t="s">
        <v>473</v>
      </c>
      <c r="Q3115" s="1" t="s">
        <v>804</v>
      </c>
      <c r="R3115">
        <v>135.9</v>
      </c>
      <c r="S3115">
        <v>5</v>
      </c>
      <c r="T3115">
        <v>0</v>
      </c>
      <c r="U3115">
        <v>0</v>
      </c>
      <c r="V3115">
        <v>-72.027000000000015</v>
      </c>
      <c r="W3115">
        <v>63.872999999999998</v>
      </c>
      <c r="X3115">
        <v>7</v>
      </c>
    </row>
    <row r="3116" spans="1:24" x14ac:dyDescent="0.25">
      <c r="A3116">
        <v>3115</v>
      </c>
      <c r="B3116" s="1" t="s">
        <v>6533</v>
      </c>
      <c r="C3116" s="2">
        <v>42605</v>
      </c>
      <c r="D3116" s="2">
        <v>42612</v>
      </c>
      <c r="E3116" s="1" t="s">
        <v>155</v>
      </c>
      <c r="F3116" s="1" t="s">
        <v>4241</v>
      </c>
      <c r="G3116" s="1" t="s">
        <v>4242</v>
      </c>
      <c r="H3116" s="1" t="s">
        <v>133</v>
      </c>
      <c r="I3116" s="1" t="s">
        <v>134</v>
      </c>
      <c r="J3116" s="1" t="s">
        <v>398</v>
      </c>
      <c r="K3116" s="1" t="s">
        <v>399</v>
      </c>
      <c r="L3116">
        <v>98105</v>
      </c>
      <c r="M3116" s="1" t="s">
        <v>104</v>
      </c>
      <c r="N3116" s="1" t="s">
        <v>5101</v>
      </c>
      <c r="O3116" s="1" t="s">
        <v>151</v>
      </c>
      <c r="P3116" s="1" t="s">
        <v>393</v>
      </c>
      <c r="Q3116" s="1" t="s">
        <v>5102</v>
      </c>
      <c r="R3116">
        <v>34.68</v>
      </c>
      <c r="S3116">
        <v>6</v>
      </c>
      <c r="T3116">
        <v>0</v>
      </c>
      <c r="U3116">
        <v>0</v>
      </c>
      <c r="V3116">
        <v>-17.686799999999998</v>
      </c>
      <c r="W3116">
        <v>16.993200000000002</v>
      </c>
      <c r="X3116">
        <v>7</v>
      </c>
    </row>
    <row r="3117" spans="1:24" x14ac:dyDescent="0.25">
      <c r="A3117">
        <v>3116</v>
      </c>
      <c r="B3117" s="1" t="s">
        <v>6533</v>
      </c>
      <c r="C3117" s="2">
        <v>42605</v>
      </c>
      <c r="D3117" s="2">
        <v>42612</v>
      </c>
      <c r="E3117" s="1" t="s">
        <v>155</v>
      </c>
      <c r="F3117" s="1" t="s">
        <v>4241</v>
      </c>
      <c r="G3117" s="1" t="s">
        <v>4242</v>
      </c>
      <c r="H3117" s="1" t="s">
        <v>133</v>
      </c>
      <c r="I3117" s="1" t="s">
        <v>134</v>
      </c>
      <c r="J3117" s="1" t="s">
        <v>398</v>
      </c>
      <c r="K3117" s="1" t="s">
        <v>399</v>
      </c>
      <c r="L3117">
        <v>98105</v>
      </c>
      <c r="M3117" s="1" t="s">
        <v>104</v>
      </c>
      <c r="N3117" s="1" t="s">
        <v>3808</v>
      </c>
      <c r="O3117" s="1" t="s">
        <v>138</v>
      </c>
      <c r="P3117" s="1" t="s">
        <v>142</v>
      </c>
      <c r="Q3117" s="1" t="s">
        <v>3809</v>
      </c>
      <c r="R3117">
        <v>532.70400000000006</v>
      </c>
      <c r="S3117">
        <v>6</v>
      </c>
      <c r="T3117">
        <v>0.2</v>
      </c>
      <c r="U3117">
        <v>-106.54080000000002</v>
      </c>
      <c r="V3117">
        <v>-466.1160000000001</v>
      </c>
      <c r="W3117">
        <v>-39.952800000000025</v>
      </c>
      <c r="X3117">
        <v>7</v>
      </c>
    </row>
    <row r="3118" spans="1:24" x14ac:dyDescent="0.25">
      <c r="A3118">
        <v>3117</v>
      </c>
      <c r="B3118" s="1" t="s">
        <v>6533</v>
      </c>
      <c r="C3118" s="2">
        <v>42605</v>
      </c>
      <c r="D3118" s="2">
        <v>42612</v>
      </c>
      <c r="E3118" s="1" t="s">
        <v>155</v>
      </c>
      <c r="F3118" s="1" t="s">
        <v>4241</v>
      </c>
      <c r="G3118" s="1" t="s">
        <v>4242</v>
      </c>
      <c r="H3118" s="1" t="s">
        <v>133</v>
      </c>
      <c r="I3118" s="1" t="s">
        <v>134</v>
      </c>
      <c r="J3118" s="1" t="s">
        <v>398</v>
      </c>
      <c r="K3118" s="1" t="s">
        <v>399</v>
      </c>
      <c r="L3118">
        <v>98105</v>
      </c>
      <c r="M3118" s="1" t="s">
        <v>104</v>
      </c>
      <c r="N3118" s="1" t="s">
        <v>442</v>
      </c>
      <c r="O3118" s="1" t="s">
        <v>151</v>
      </c>
      <c r="P3118" s="1" t="s">
        <v>381</v>
      </c>
      <c r="Q3118" s="1" t="s">
        <v>443</v>
      </c>
      <c r="R3118">
        <v>43.099999999999994</v>
      </c>
      <c r="S3118">
        <v>5</v>
      </c>
      <c r="T3118">
        <v>0</v>
      </c>
      <c r="U3118">
        <v>0</v>
      </c>
      <c r="V3118">
        <v>-31.893999999999995</v>
      </c>
      <c r="W3118">
        <v>11.206</v>
      </c>
      <c r="X3118">
        <v>7</v>
      </c>
    </row>
    <row r="3119" spans="1:24" x14ac:dyDescent="0.25">
      <c r="A3119">
        <v>3118</v>
      </c>
      <c r="B3119" s="1" t="s">
        <v>6533</v>
      </c>
      <c r="C3119" s="2">
        <v>42605</v>
      </c>
      <c r="D3119" s="2">
        <v>42612</v>
      </c>
      <c r="E3119" s="1" t="s">
        <v>155</v>
      </c>
      <c r="F3119" s="1" t="s">
        <v>4241</v>
      </c>
      <c r="G3119" s="1" t="s">
        <v>4242</v>
      </c>
      <c r="H3119" s="1" t="s">
        <v>133</v>
      </c>
      <c r="I3119" s="1" t="s">
        <v>134</v>
      </c>
      <c r="J3119" s="1" t="s">
        <v>398</v>
      </c>
      <c r="K3119" s="1" t="s">
        <v>399</v>
      </c>
      <c r="L3119">
        <v>98105</v>
      </c>
      <c r="M3119" s="1" t="s">
        <v>104</v>
      </c>
      <c r="N3119" s="1" t="s">
        <v>1017</v>
      </c>
      <c r="O3119" s="1" t="s">
        <v>151</v>
      </c>
      <c r="P3119" s="1" t="s">
        <v>876</v>
      </c>
      <c r="Q3119" s="1" t="s">
        <v>1018</v>
      </c>
      <c r="R3119">
        <v>15.88</v>
      </c>
      <c r="S3119">
        <v>4</v>
      </c>
      <c r="T3119">
        <v>0</v>
      </c>
      <c r="U3119">
        <v>0</v>
      </c>
      <c r="V3119">
        <v>-15.721200000000001</v>
      </c>
      <c r="W3119">
        <v>0.15879999999999939</v>
      </c>
      <c r="X3119">
        <v>7</v>
      </c>
    </row>
    <row r="3120" spans="1:24" x14ac:dyDescent="0.25">
      <c r="A3120">
        <v>3119</v>
      </c>
      <c r="B3120" s="1" t="s">
        <v>6536</v>
      </c>
      <c r="C3120" s="2">
        <v>42166</v>
      </c>
      <c r="D3120" s="2">
        <v>42167</v>
      </c>
      <c r="E3120" s="1" t="s">
        <v>488</v>
      </c>
      <c r="F3120" s="1" t="s">
        <v>4753</v>
      </c>
      <c r="G3120" s="1" t="s">
        <v>4754</v>
      </c>
      <c r="H3120" s="1" t="s">
        <v>147</v>
      </c>
      <c r="I3120" s="1" t="s">
        <v>134</v>
      </c>
      <c r="J3120" s="1" t="s">
        <v>2080</v>
      </c>
      <c r="K3120" s="1" t="s">
        <v>159</v>
      </c>
      <c r="L3120">
        <v>33801</v>
      </c>
      <c r="M3120" s="1" t="s">
        <v>110</v>
      </c>
      <c r="N3120" s="1" t="s">
        <v>1490</v>
      </c>
      <c r="O3120" s="1" t="s">
        <v>138</v>
      </c>
      <c r="P3120" s="1" t="s">
        <v>142</v>
      </c>
      <c r="Q3120" s="1" t="s">
        <v>1491</v>
      </c>
      <c r="R3120">
        <v>1123.92</v>
      </c>
      <c r="S3120">
        <v>5</v>
      </c>
      <c r="T3120">
        <v>0.2</v>
      </c>
      <c r="U3120">
        <v>-224.78400000000002</v>
      </c>
      <c r="V3120">
        <v>-1081.7730000000001</v>
      </c>
      <c r="W3120">
        <v>-182.63700000000017</v>
      </c>
      <c r="X3120">
        <v>1</v>
      </c>
    </row>
    <row r="3121" spans="1:24" x14ac:dyDescent="0.25">
      <c r="A3121">
        <v>3120</v>
      </c>
      <c r="B3121" s="1" t="s">
        <v>6536</v>
      </c>
      <c r="C3121" s="2">
        <v>42166</v>
      </c>
      <c r="D3121" s="2">
        <v>42167</v>
      </c>
      <c r="E3121" s="1" t="s">
        <v>488</v>
      </c>
      <c r="F3121" s="1" t="s">
        <v>4753</v>
      </c>
      <c r="G3121" s="1" t="s">
        <v>4754</v>
      </c>
      <c r="H3121" s="1" t="s">
        <v>147</v>
      </c>
      <c r="I3121" s="1" t="s">
        <v>134</v>
      </c>
      <c r="J3121" s="1" t="s">
        <v>2080</v>
      </c>
      <c r="K3121" s="1" t="s">
        <v>159</v>
      </c>
      <c r="L3121">
        <v>33801</v>
      </c>
      <c r="M3121" s="1" t="s">
        <v>110</v>
      </c>
      <c r="N3121" s="1" t="s">
        <v>2206</v>
      </c>
      <c r="O3121" s="1" t="s">
        <v>374</v>
      </c>
      <c r="P3121" s="1" t="s">
        <v>375</v>
      </c>
      <c r="Q3121" s="1" t="s">
        <v>2207</v>
      </c>
      <c r="R3121">
        <v>249.58400000000003</v>
      </c>
      <c r="S3121">
        <v>2</v>
      </c>
      <c r="T3121">
        <v>0.2</v>
      </c>
      <c r="U3121">
        <v>-49.916800000000009</v>
      </c>
      <c r="V3121">
        <v>-168.46920000000006</v>
      </c>
      <c r="W3121">
        <v>31.197999999999986</v>
      </c>
      <c r="X3121">
        <v>1</v>
      </c>
    </row>
    <row r="3122" spans="1:24" x14ac:dyDescent="0.25">
      <c r="A3122">
        <v>3121</v>
      </c>
      <c r="B3122" s="1" t="s">
        <v>6536</v>
      </c>
      <c r="C3122" s="2">
        <v>42166</v>
      </c>
      <c r="D3122" s="2">
        <v>42167</v>
      </c>
      <c r="E3122" s="1" t="s">
        <v>488</v>
      </c>
      <c r="F3122" s="1" t="s">
        <v>4753</v>
      </c>
      <c r="G3122" s="1" t="s">
        <v>4754</v>
      </c>
      <c r="H3122" s="1" t="s">
        <v>147</v>
      </c>
      <c r="I3122" s="1" t="s">
        <v>134</v>
      </c>
      <c r="J3122" s="1" t="s">
        <v>2080</v>
      </c>
      <c r="K3122" s="1" t="s">
        <v>159</v>
      </c>
      <c r="L3122">
        <v>33801</v>
      </c>
      <c r="M3122" s="1" t="s">
        <v>110</v>
      </c>
      <c r="N3122" s="1" t="s">
        <v>6537</v>
      </c>
      <c r="O3122" s="1" t="s">
        <v>138</v>
      </c>
      <c r="P3122" s="1" t="s">
        <v>170</v>
      </c>
      <c r="Q3122" s="1" t="s">
        <v>6538</v>
      </c>
      <c r="R3122">
        <v>48.671999999999997</v>
      </c>
      <c r="S3122">
        <v>3</v>
      </c>
      <c r="T3122">
        <v>0.2</v>
      </c>
      <c r="U3122">
        <v>-9.7344000000000008</v>
      </c>
      <c r="V3122">
        <v>-31.636799999999997</v>
      </c>
      <c r="W3122">
        <v>7.3007999999999988</v>
      </c>
      <c r="X3122">
        <v>1</v>
      </c>
    </row>
    <row r="3123" spans="1:24" x14ac:dyDescent="0.25">
      <c r="A3123">
        <v>3122</v>
      </c>
      <c r="B3123" s="1" t="s">
        <v>6536</v>
      </c>
      <c r="C3123" s="2">
        <v>42166</v>
      </c>
      <c r="D3123" s="2">
        <v>42167</v>
      </c>
      <c r="E3123" s="1" t="s">
        <v>488</v>
      </c>
      <c r="F3123" s="1" t="s">
        <v>4753</v>
      </c>
      <c r="G3123" s="1" t="s">
        <v>4754</v>
      </c>
      <c r="H3123" s="1" t="s">
        <v>147</v>
      </c>
      <c r="I3123" s="1" t="s">
        <v>134</v>
      </c>
      <c r="J3123" s="1" t="s">
        <v>2080</v>
      </c>
      <c r="K3123" s="1" t="s">
        <v>159</v>
      </c>
      <c r="L3123">
        <v>33801</v>
      </c>
      <c r="M3123" s="1" t="s">
        <v>110</v>
      </c>
      <c r="N3123" s="1" t="s">
        <v>788</v>
      </c>
      <c r="O3123" s="1" t="s">
        <v>151</v>
      </c>
      <c r="P3123" s="1" t="s">
        <v>173</v>
      </c>
      <c r="Q3123" s="1" t="s">
        <v>789</v>
      </c>
      <c r="R3123">
        <v>60.768000000000001</v>
      </c>
      <c r="S3123">
        <v>2</v>
      </c>
      <c r="T3123">
        <v>0.2</v>
      </c>
      <c r="U3123">
        <v>-12.153600000000001</v>
      </c>
      <c r="V3123">
        <v>-41.018400000000014</v>
      </c>
      <c r="W3123">
        <v>7.5959999999999894</v>
      </c>
      <c r="X3123">
        <v>1</v>
      </c>
    </row>
    <row r="3124" spans="1:24" x14ac:dyDescent="0.25">
      <c r="A3124">
        <v>3123</v>
      </c>
      <c r="B3124" s="1" t="s">
        <v>6536</v>
      </c>
      <c r="C3124" s="2">
        <v>42166</v>
      </c>
      <c r="D3124" s="2">
        <v>42167</v>
      </c>
      <c r="E3124" s="1" t="s">
        <v>488</v>
      </c>
      <c r="F3124" s="1" t="s">
        <v>4753</v>
      </c>
      <c r="G3124" s="1" t="s">
        <v>4754</v>
      </c>
      <c r="H3124" s="1" t="s">
        <v>147</v>
      </c>
      <c r="I3124" s="1" t="s">
        <v>134</v>
      </c>
      <c r="J3124" s="1" t="s">
        <v>2080</v>
      </c>
      <c r="K3124" s="1" t="s">
        <v>159</v>
      </c>
      <c r="L3124">
        <v>33801</v>
      </c>
      <c r="M3124" s="1" t="s">
        <v>110</v>
      </c>
      <c r="N3124" s="1" t="s">
        <v>1384</v>
      </c>
      <c r="O3124" s="1" t="s">
        <v>151</v>
      </c>
      <c r="P3124" s="1" t="s">
        <v>378</v>
      </c>
      <c r="Q3124" s="1" t="s">
        <v>1385</v>
      </c>
      <c r="R3124">
        <v>78.600000000000009</v>
      </c>
      <c r="S3124">
        <v>5</v>
      </c>
      <c r="T3124">
        <v>0.7</v>
      </c>
      <c r="U3124">
        <v>-55.02</v>
      </c>
      <c r="V3124">
        <v>-86.460000000000008</v>
      </c>
      <c r="W3124">
        <v>-62.88000000000001</v>
      </c>
      <c r="X3124">
        <v>1</v>
      </c>
    </row>
    <row r="3125" spans="1:24" x14ac:dyDescent="0.25">
      <c r="A3125">
        <v>3124</v>
      </c>
      <c r="B3125" s="1" t="s">
        <v>6536</v>
      </c>
      <c r="C3125" s="2">
        <v>42166</v>
      </c>
      <c r="D3125" s="2">
        <v>42167</v>
      </c>
      <c r="E3125" s="1" t="s">
        <v>488</v>
      </c>
      <c r="F3125" s="1" t="s">
        <v>4753</v>
      </c>
      <c r="G3125" s="1" t="s">
        <v>4754</v>
      </c>
      <c r="H3125" s="1" t="s">
        <v>147</v>
      </c>
      <c r="I3125" s="1" t="s">
        <v>134</v>
      </c>
      <c r="J3125" s="1" t="s">
        <v>2080</v>
      </c>
      <c r="K3125" s="1" t="s">
        <v>159</v>
      </c>
      <c r="L3125">
        <v>33801</v>
      </c>
      <c r="M3125" s="1" t="s">
        <v>110</v>
      </c>
      <c r="N3125" s="1" t="s">
        <v>5893</v>
      </c>
      <c r="O3125" s="1" t="s">
        <v>151</v>
      </c>
      <c r="P3125" s="1" t="s">
        <v>378</v>
      </c>
      <c r="Q3125" s="1" t="s">
        <v>5894</v>
      </c>
      <c r="R3125">
        <v>3.7680000000000007</v>
      </c>
      <c r="S3125">
        <v>2</v>
      </c>
      <c r="T3125">
        <v>0.7</v>
      </c>
      <c r="U3125">
        <v>-2.6376000000000004</v>
      </c>
      <c r="V3125">
        <v>-4.2704000000000004</v>
      </c>
      <c r="W3125">
        <v>-3.1400000000000006</v>
      </c>
      <c r="X3125">
        <v>1</v>
      </c>
    </row>
    <row r="3126" spans="1:24" x14ac:dyDescent="0.25">
      <c r="A3126">
        <v>3125</v>
      </c>
      <c r="B3126" s="1" t="s">
        <v>6536</v>
      </c>
      <c r="C3126" s="2">
        <v>42166</v>
      </c>
      <c r="D3126" s="2">
        <v>42167</v>
      </c>
      <c r="E3126" s="1" t="s">
        <v>488</v>
      </c>
      <c r="F3126" s="1" t="s">
        <v>4753</v>
      </c>
      <c r="G3126" s="1" t="s">
        <v>4754</v>
      </c>
      <c r="H3126" s="1" t="s">
        <v>147</v>
      </c>
      <c r="I3126" s="1" t="s">
        <v>134</v>
      </c>
      <c r="J3126" s="1" t="s">
        <v>2080</v>
      </c>
      <c r="K3126" s="1" t="s">
        <v>159</v>
      </c>
      <c r="L3126">
        <v>33801</v>
      </c>
      <c r="M3126" s="1" t="s">
        <v>110</v>
      </c>
      <c r="N3126" s="1" t="s">
        <v>2171</v>
      </c>
      <c r="O3126" s="1" t="s">
        <v>151</v>
      </c>
      <c r="P3126" s="1" t="s">
        <v>164</v>
      </c>
      <c r="Q3126" s="1" t="s">
        <v>2172</v>
      </c>
      <c r="R3126">
        <v>1036.624</v>
      </c>
      <c r="S3126">
        <v>2</v>
      </c>
      <c r="T3126">
        <v>0.2</v>
      </c>
      <c r="U3126">
        <v>-207.32480000000001</v>
      </c>
      <c r="V3126">
        <v>-777.46800000000007</v>
      </c>
      <c r="W3126">
        <v>51.831200000000024</v>
      </c>
      <c r="X3126">
        <v>1</v>
      </c>
    </row>
    <row r="3127" spans="1:24" x14ac:dyDescent="0.25">
      <c r="A3127">
        <v>3126</v>
      </c>
      <c r="B3127" s="1" t="s">
        <v>6536</v>
      </c>
      <c r="C3127" s="2">
        <v>42166</v>
      </c>
      <c r="D3127" s="2">
        <v>42167</v>
      </c>
      <c r="E3127" s="1" t="s">
        <v>488</v>
      </c>
      <c r="F3127" s="1" t="s">
        <v>4753</v>
      </c>
      <c r="G3127" s="1" t="s">
        <v>4754</v>
      </c>
      <c r="H3127" s="1" t="s">
        <v>147</v>
      </c>
      <c r="I3127" s="1" t="s">
        <v>134</v>
      </c>
      <c r="J3127" s="1" t="s">
        <v>2080</v>
      </c>
      <c r="K3127" s="1" t="s">
        <v>159</v>
      </c>
      <c r="L3127">
        <v>33801</v>
      </c>
      <c r="M3127" s="1" t="s">
        <v>110</v>
      </c>
      <c r="N3127" s="1" t="s">
        <v>3073</v>
      </c>
      <c r="O3127" s="1" t="s">
        <v>151</v>
      </c>
      <c r="P3127" s="1" t="s">
        <v>164</v>
      </c>
      <c r="Q3127" s="1" t="s">
        <v>3074</v>
      </c>
      <c r="R3127">
        <v>563.80799999999999</v>
      </c>
      <c r="S3127">
        <v>4</v>
      </c>
      <c r="T3127">
        <v>0.2</v>
      </c>
      <c r="U3127">
        <v>-112.7616</v>
      </c>
      <c r="V3127">
        <v>-429.90360000000004</v>
      </c>
      <c r="W3127">
        <v>21.142799999999966</v>
      </c>
      <c r="X3127">
        <v>1</v>
      </c>
    </row>
    <row r="3128" spans="1:24" x14ac:dyDescent="0.25">
      <c r="A3128">
        <v>3127</v>
      </c>
      <c r="B3128" s="1" t="s">
        <v>6539</v>
      </c>
      <c r="C3128" s="2">
        <v>42986</v>
      </c>
      <c r="D3128" s="2">
        <v>42990</v>
      </c>
      <c r="E3128" s="1" t="s">
        <v>155</v>
      </c>
      <c r="F3128" s="1" t="s">
        <v>6540</v>
      </c>
      <c r="G3128" s="1" t="s">
        <v>6541</v>
      </c>
      <c r="H3128" s="1" t="s">
        <v>133</v>
      </c>
      <c r="I3128" s="1" t="s">
        <v>134</v>
      </c>
      <c r="J3128" s="1" t="s">
        <v>447</v>
      </c>
      <c r="K3128" s="1" t="s">
        <v>448</v>
      </c>
      <c r="L3128">
        <v>19134</v>
      </c>
      <c r="M3128" s="1" t="s">
        <v>106</v>
      </c>
      <c r="N3128" s="1" t="s">
        <v>3697</v>
      </c>
      <c r="O3128" s="1" t="s">
        <v>374</v>
      </c>
      <c r="P3128" s="1" t="s">
        <v>375</v>
      </c>
      <c r="Q3128" s="1" t="s">
        <v>6542</v>
      </c>
      <c r="R3128">
        <v>258.52799999999996</v>
      </c>
      <c r="S3128">
        <v>2</v>
      </c>
      <c r="T3128">
        <v>0.4</v>
      </c>
      <c r="U3128">
        <v>-103.41119999999999</v>
      </c>
      <c r="V3128">
        <v>-202.51359999999997</v>
      </c>
      <c r="W3128">
        <v>-47.396800000000013</v>
      </c>
      <c r="X3128">
        <v>4</v>
      </c>
    </row>
    <row r="3129" spans="1:24" x14ac:dyDescent="0.25">
      <c r="A3129">
        <v>3128</v>
      </c>
      <c r="B3129" s="1" t="s">
        <v>6543</v>
      </c>
      <c r="C3129" s="2">
        <v>43010</v>
      </c>
      <c r="D3129" s="2">
        <v>43014</v>
      </c>
      <c r="E3129" s="1" t="s">
        <v>155</v>
      </c>
      <c r="F3129" s="1" t="s">
        <v>6334</v>
      </c>
      <c r="G3129" s="1" t="s">
        <v>6335</v>
      </c>
      <c r="H3129" s="1" t="s">
        <v>133</v>
      </c>
      <c r="I3129" s="1" t="s">
        <v>134</v>
      </c>
      <c r="J3129" s="1" t="s">
        <v>566</v>
      </c>
      <c r="K3129" s="1" t="s">
        <v>567</v>
      </c>
      <c r="L3129">
        <v>10011</v>
      </c>
      <c r="M3129" s="1" t="s">
        <v>106</v>
      </c>
      <c r="N3129" s="1" t="s">
        <v>6544</v>
      </c>
      <c r="O3129" s="1" t="s">
        <v>151</v>
      </c>
      <c r="P3129" s="1" t="s">
        <v>393</v>
      </c>
      <c r="Q3129" s="1" t="s">
        <v>6545</v>
      </c>
      <c r="R3129">
        <v>49.12</v>
      </c>
      <c r="S3129">
        <v>4</v>
      </c>
      <c r="T3129">
        <v>0</v>
      </c>
      <c r="U3129">
        <v>0</v>
      </c>
      <c r="V3129">
        <v>-26.0336</v>
      </c>
      <c r="W3129">
        <v>23.086399999999998</v>
      </c>
      <c r="X3129">
        <v>4</v>
      </c>
    </row>
    <row r="3130" spans="1:24" x14ac:dyDescent="0.25">
      <c r="A3130">
        <v>3129</v>
      </c>
      <c r="B3130" s="1" t="s">
        <v>6546</v>
      </c>
      <c r="C3130" s="2">
        <v>41989</v>
      </c>
      <c r="D3130" s="2">
        <v>41990</v>
      </c>
      <c r="E3130" s="1" t="s">
        <v>488</v>
      </c>
      <c r="F3130" s="1" t="s">
        <v>3445</v>
      </c>
      <c r="G3130" s="1" t="s">
        <v>3446</v>
      </c>
      <c r="H3130" s="1" t="s">
        <v>405</v>
      </c>
      <c r="I3130" s="1" t="s">
        <v>134</v>
      </c>
      <c r="J3130" s="1" t="s">
        <v>148</v>
      </c>
      <c r="K3130" s="1" t="s">
        <v>149</v>
      </c>
      <c r="L3130">
        <v>90049</v>
      </c>
      <c r="M3130" s="1" t="s">
        <v>104</v>
      </c>
      <c r="N3130" s="1" t="s">
        <v>2790</v>
      </c>
      <c r="O3130" s="1" t="s">
        <v>138</v>
      </c>
      <c r="P3130" s="1" t="s">
        <v>170</v>
      </c>
      <c r="Q3130" s="1" t="s">
        <v>2791</v>
      </c>
      <c r="R3130">
        <v>44.46</v>
      </c>
      <c r="S3130">
        <v>2</v>
      </c>
      <c r="T3130">
        <v>0</v>
      </c>
      <c r="U3130">
        <v>0</v>
      </c>
      <c r="V3130">
        <v>-29.788200000000003</v>
      </c>
      <c r="W3130">
        <v>14.671799999999998</v>
      </c>
      <c r="X3130">
        <v>1</v>
      </c>
    </row>
    <row r="3131" spans="1:24" x14ac:dyDescent="0.25">
      <c r="A3131">
        <v>3130</v>
      </c>
      <c r="B3131" s="1" t="s">
        <v>6546</v>
      </c>
      <c r="C3131" s="2">
        <v>41989</v>
      </c>
      <c r="D3131" s="2">
        <v>41990</v>
      </c>
      <c r="E3131" s="1" t="s">
        <v>488</v>
      </c>
      <c r="F3131" s="1" t="s">
        <v>3445</v>
      </c>
      <c r="G3131" s="1" t="s">
        <v>3446</v>
      </c>
      <c r="H3131" s="1" t="s">
        <v>405</v>
      </c>
      <c r="I3131" s="1" t="s">
        <v>134</v>
      </c>
      <c r="J3131" s="1" t="s">
        <v>148</v>
      </c>
      <c r="K3131" s="1" t="s">
        <v>149</v>
      </c>
      <c r="L3131">
        <v>90049</v>
      </c>
      <c r="M3131" s="1" t="s">
        <v>104</v>
      </c>
      <c r="N3131" s="1" t="s">
        <v>1460</v>
      </c>
      <c r="O3131" s="1" t="s">
        <v>138</v>
      </c>
      <c r="P3131" s="1" t="s">
        <v>142</v>
      </c>
      <c r="Q3131" s="1" t="s">
        <v>1461</v>
      </c>
      <c r="R3131">
        <v>241.56799999999998</v>
      </c>
      <c r="S3131">
        <v>2</v>
      </c>
      <c r="T3131">
        <v>0.2</v>
      </c>
      <c r="U3131">
        <v>-48.313600000000001</v>
      </c>
      <c r="V3131">
        <v>-175.13679999999997</v>
      </c>
      <c r="W3131">
        <v>18.11760000000001</v>
      </c>
      <c r="X3131">
        <v>1</v>
      </c>
    </row>
    <row r="3132" spans="1:24" x14ac:dyDescent="0.25">
      <c r="A3132">
        <v>3131</v>
      </c>
      <c r="B3132" s="1" t="s">
        <v>6546</v>
      </c>
      <c r="C3132" s="2">
        <v>41989</v>
      </c>
      <c r="D3132" s="2">
        <v>41990</v>
      </c>
      <c r="E3132" s="1" t="s">
        <v>488</v>
      </c>
      <c r="F3132" s="1" t="s">
        <v>3445</v>
      </c>
      <c r="G3132" s="1" t="s">
        <v>3446</v>
      </c>
      <c r="H3132" s="1" t="s">
        <v>405</v>
      </c>
      <c r="I3132" s="1" t="s">
        <v>134</v>
      </c>
      <c r="J3132" s="1" t="s">
        <v>148</v>
      </c>
      <c r="K3132" s="1" t="s">
        <v>149</v>
      </c>
      <c r="L3132">
        <v>90049</v>
      </c>
      <c r="M3132" s="1" t="s">
        <v>104</v>
      </c>
      <c r="N3132" s="1" t="s">
        <v>2426</v>
      </c>
      <c r="O3132" s="1" t="s">
        <v>374</v>
      </c>
      <c r="P3132" s="1" t="s">
        <v>461</v>
      </c>
      <c r="Q3132" s="1" t="s">
        <v>2427</v>
      </c>
      <c r="R3132">
        <v>395</v>
      </c>
      <c r="S3132">
        <v>5</v>
      </c>
      <c r="T3132">
        <v>0</v>
      </c>
      <c r="U3132">
        <v>0</v>
      </c>
      <c r="V3132">
        <v>-355.50000000000006</v>
      </c>
      <c r="W3132">
        <v>39.499999999999957</v>
      </c>
      <c r="X3132">
        <v>1</v>
      </c>
    </row>
    <row r="3133" spans="1:24" x14ac:dyDescent="0.25">
      <c r="A3133">
        <v>3132</v>
      </c>
      <c r="B3133" s="1" t="s">
        <v>6546</v>
      </c>
      <c r="C3133" s="2">
        <v>41989</v>
      </c>
      <c r="D3133" s="2">
        <v>41990</v>
      </c>
      <c r="E3133" s="1" t="s">
        <v>488</v>
      </c>
      <c r="F3133" s="1" t="s">
        <v>3445</v>
      </c>
      <c r="G3133" s="1" t="s">
        <v>3446</v>
      </c>
      <c r="H3133" s="1" t="s">
        <v>405</v>
      </c>
      <c r="I3133" s="1" t="s">
        <v>134</v>
      </c>
      <c r="J3133" s="1" t="s">
        <v>148</v>
      </c>
      <c r="K3133" s="1" t="s">
        <v>149</v>
      </c>
      <c r="L3133">
        <v>90049</v>
      </c>
      <c r="M3133" s="1" t="s">
        <v>104</v>
      </c>
      <c r="N3133" s="1" t="s">
        <v>492</v>
      </c>
      <c r="O3133" s="1" t="s">
        <v>374</v>
      </c>
      <c r="P3133" s="1" t="s">
        <v>375</v>
      </c>
      <c r="Q3133" s="1" t="s">
        <v>493</v>
      </c>
      <c r="R3133">
        <v>627.16800000000012</v>
      </c>
      <c r="S3133">
        <v>4</v>
      </c>
      <c r="T3133">
        <v>0.2</v>
      </c>
      <c r="U3133">
        <v>-125.43360000000003</v>
      </c>
      <c r="V3133">
        <v>-431.17800000000017</v>
      </c>
      <c r="W3133">
        <v>70.55639999999994</v>
      </c>
      <c r="X3133">
        <v>1</v>
      </c>
    </row>
    <row r="3134" spans="1:24" x14ac:dyDescent="0.25">
      <c r="A3134">
        <v>3133</v>
      </c>
      <c r="B3134" s="1" t="s">
        <v>6547</v>
      </c>
      <c r="C3134" s="2">
        <v>41875</v>
      </c>
      <c r="D3134" s="2">
        <v>41877</v>
      </c>
      <c r="E3134" s="1" t="s">
        <v>488</v>
      </c>
      <c r="F3134" s="1" t="s">
        <v>6548</v>
      </c>
      <c r="G3134" s="1" t="s">
        <v>6549</v>
      </c>
      <c r="H3134" s="1" t="s">
        <v>147</v>
      </c>
      <c r="I3134" s="1" t="s">
        <v>134</v>
      </c>
      <c r="J3134" s="1" t="s">
        <v>2625</v>
      </c>
      <c r="K3134" s="1" t="s">
        <v>567</v>
      </c>
      <c r="L3134">
        <v>11572</v>
      </c>
      <c r="M3134" s="1" t="s">
        <v>106</v>
      </c>
      <c r="N3134" s="1" t="s">
        <v>6550</v>
      </c>
      <c r="O3134" s="1" t="s">
        <v>138</v>
      </c>
      <c r="P3134" s="1" t="s">
        <v>170</v>
      </c>
      <c r="Q3134" s="1" t="s">
        <v>6551</v>
      </c>
      <c r="R3134">
        <v>13.28</v>
      </c>
      <c r="S3134">
        <v>2</v>
      </c>
      <c r="T3134">
        <v>0</v>
      </c>
      <c r="U3134">
        <v>0</v>
      </c>
      <c r="V3134">
        <v>-6.9055999999999997</v>
      </c>
      <c r="W3134">
        <v>6.3743999999999996</v>
      </c>
      <c r="X3134">
        <v>2</v>
      </c>
    </row>
    <row r="3135" spans="1:24" x14ac:dyDescent="0.25">
      <c r="A3135">
        <v>3134</v>
      </c>
      <c r="B3135" s="1" t="s">
        <v>6547</v>
      </c>
      <c r="C3135" s="2">
        <v>41875</v>
      </c>
      <c r="D3135" s="2">
        <v>41877</v>
      </c>
      <c r="E3135" s="1" t="s">
        <v>488</v>
      </c>
      <c r="F3135" s="1" t="s">
        <v>6548</v>
      </c>
      <c r="G3135" s="1" t="s">
        <v>6549</v>
      </c>
      <c r="H3135" s="1" t="s">
        <v>147</v>
      </c>
      <c r="I3135" s="1" t="s">
        <v>134</v>
      </c>
      <c r="J3135" s="1" t="s">
        <v>2625</v>
      </c>
      <c r="K3135" s="1" t="s">
        <v>567</v>
      </c>
      <c r="L3135">
        <v>11572</v>
      </c>
      <c r="M3135" s="1" t="s">
        <v>106</v>
      </c>
      <c r="N3135" s="1" t="s">
        <v>4565</v>
      </c>
      <c r="O3135" s="1" t="s">
        <v>151</v>
      </c>
      <c r="P3135" s="1" t="s">
        <v>378</v>
      </c>
      <c r="Q3135" s="1" t="s">
        <v>4566</v>
      </c>
      <c r="R3135">
        <v>12.672000000000001</v>
      </c>
      <c r="S3135">
        <v>3</v>
      </c>
      <c r="T3135">
        <v>0.2</v>
      </c>
      <c r="U3135">
        <v>-2.5344000000000002</v>
      </c>
      <c r="V3135">
        <v>-5.7023999999999999</v>
      </c>
      <c r="W3135">
        <v>4.4352000000000009</v>
      </c>
      <c r="X3135">
        <v>2</v>
      </c>
    </row>
    <row r="3136" spans="1:24" x14ac:dyDescent="0.25">
      <c r="A3136">
        <v>3135</v>
      </c>
      <c r="B3136" s="1" t="s">
        <v>6552</v>
      </c>
      <c r="C3136" s="2">
        <v>43051</v>
      </c>
      <c r="D3136" s="2">
        <v>43057</v>
      </c>
      <c r="E3136" s="1" t="s">
        <v>155</v>
      </c>
      <c r="F3136" s="1" t="s">
        <v>848</v>
      </c>
      <c r="G3136" s="1" t="s">
        <v>849</v>
      </c>
      <c r="H3136" s="1" t="s">
        <v>405</v>
      </c>
      <c r="I3136" s="1" t="s">
        <v>134</v>
      </c>
      <c r="J3136" s="1" t="s">
        <v>1112</v>
      </c>
      <c r="K3136" s="1" t="s">
        <v>407</v>
      </c>
      <c r="L3136">
        <v>75081</v>
      </c>
      <c r="M3136" s="1" t="s">
        <v>108</v>
      </c>
      <c r="N3136" s="1" t="s">
        <v>4166</v>
      </c>
      <c r="O3136" s="1" t="s">
        <v>151</v>
      </c>
      <c r="P3136" s="1" t="s">
        <v>378</v>
      </c>
      <c r="Q3136" s="1" t="s">
        <v>4167</v>
      </c>
      <c r="R3136">
        <v>30.559999999999992</v>
      </c>
      <c r="S3136">
        <v>5</v>
      </c>
      <c r="T3136">
        <v>0.8</v>
      </c>
      <c r="U3136">
        <v>-24.447999999999993</v>
      </c>
      <c r="V3136">
        <v>-51.952000000000012</v>
      </c>
      <c r="W3136">
        <v>-45.840000000000018</v>
      </c>
      <c r="X3136">
        <v>6</v>
      </c>
    </row>
    <row r="3137" spans="1:24" x14ac:dyDescent="0.25">
      <c r="A3137">
        <v>3136</v>
      </c>
      <c r="B3137" s="1" t="s">
        <v>6552</v>
      </c>
      <c r="C3137" s="2">
        <v>43051</v>
      </c>
      <c r="D3137" s="2">
        <v>43057</v>
      </c>
      <c r="E3137" s="1" t="s">
        <v>155</v>
      </c>
      <c r="F3137" s="1" t="s">
        <v>848</v>
      </c>
      <c r="G3137" s="1" t="s">
        <v>849</v>
      </c>
      <c r="H3137" s="1" t="s">
        <v>405</v>
      </c>
      <c r="I3137" s="1" t="s">
        <v>134</v>
      </c>
      <c r="J3137" s="1" t="s">
        <v>1112</v>
      </c>
      <c r="K3137" s="1" t="s">
        <v>407</v>
      </c>
      <c r="L3137">
        <v>75081</v>
      </c>
      <c r="M3137" s="1" t="s">
        <v>108</v>
      </c>
      <c r="N3137" s="1" t="s">
        <v>2499</v>
      </c>
      <c r="O3137" s="1" t="s">
        <v>151</v>
      </c>
      <c r="P3137" s="1" t="s">
        <v>164</v>
      </c>
      <c r="Q3137" s="1" t="s">
        <v>2500</v>
      </c>
      <c r="R3137">
        <v>77.951999999999998</v>
      </c>
      <c r="S3137">
        <v>3</v>
      </c>
      <c r="T3137">
        <v>0.2</v>
      </c>
      <c r="U3137">
        <v>-15.590400000000001</v>
      </c>
      <c r="V3137">
        <v>-77.951999999999998</v>
      </c>
      <c r="W3137">
        <v>-15.590400000000002</v>
      </c>
      <c r="X3137">
        <v>6</v>
      </c>
    </row>
    <row r="3138" spans="1:24" x14ac:dyDescent="0.25">
      <c r="A3138">
        <v>3137</v>
      </c>
      <c r="B3138" s="1" t="s">
        <v>6552</v>
      </c>
      <c r="C3138" s="2">
        <v>43051</v>
      </c>
      <c r="D3138" s="2">
        <v>43057</v>
      </c>
      <c r="E3138" s="1" t="s">
        <v>155</v>
      </c>
      <c r="F3138" s="1" t="s">
        <v>848</v>
      </c>
      <c r="G3138" s="1" t="s">
        <v>849</v>
      </c>
      <c r="H3138" s="1" t="s">
        <v>405</v>
      </c>
      <c r="I3138" s="1" t="s">
        <v>134</v>
      </c>
      <c r="J3138" s="1" t="s">
        <v>1112</v>
      </c>
      <c r="K3138" s="1" t="s">
        <v>407</v>
      </c>
      <c r="L3138">
        <v>75081</v>
      </c>
      <c r="M3138" s="1" t="s">
        <v>108</v>
      </c>
      <c r="N3138" s="1" t="s">
        <v>6553</v>
      </c>
      <c r="O3138" s="1" t="s">
        <v>374</v>
      </c>
      <c r="P3138" s="1" t="s">
        <v>375</v>
      </c>
      <c r="Q3138" s="1" t="s">
        <v>6554</v>
      </c>
      <c r="R3138">
        <v>67.992000000000004</v>
      </c>
      <c r="S3138">
        <v>1</v>
      </c>
      <c r="T3138">
        <v>0.2</v>
      </c>
      <c r="U3138">
        <v>-13.598400000000002</v>
      </c>
      <c r="V3138">
        <v>-45.894600000000011</v>
      </c>
      <c r="W3138">
        <v>8.4989999999999917</v>
      </c>
      <c r="X3138">
        <v>6</v>
      </c>
    </row>
    <row r="3139" spans="1:24" x14ac:dyDescent="0.25">
      <c r="A3139">
        <v>3138</v>
      </c>
      <c r="B3139" s="1" t="s">
        <v>6552</v>
      </c>
      <c r="C3139" s="2">
        <v>43051</v>
      </c>
      <c r="D3139" s="2">
        <v>43057</v>
      </c>
      <c r="E3139" s="1" t="s">
        <v>155</v>
      </c>
      <c r="F3139" s="1" t="s">
        <v>848</v>
      </c>
      <c r="G3139" s="1" t="s">
        <v>849</v>
      </c>
      <c r="H3139" s="1" t="s">
        <v>405</v>
      </c>
      <c r="I3139" s="1" t="s">
        <v>134</v>
      </c>
      <c r="J3139" s="1" t="s">
        <v>1112</v>
      </c>
      <c r="K3139" s="1" t="s">
        <v>407</v>
      </c>
      <c r="L3139">
        <v>75081</v>
      </c>
      <c r="M3139" s="1" t="s">
        <v>108</v>
      </c>
      <c r="N3139" s="1" t="s">
        <v>2573</v>
      </c>
      <c r="O3139" s="1" t="s">
        <v>151</v>
      </c>
      <c r="P3139" s="1" t="s">
        <v>473</v>
      </c>
      <c r="Q3139" s="1" t="s">
        <v>2574</v>
      </c>
      <c r="R3139">
        <v>12.224</v>
      </c>
      <c r="S3139">
        <v>2</v>
      </c>
      <c r="T3139">
        <v>0.2</v>
      </c>
      <c r="U3139">
        <v>-2.4448000000000003</v>
      </c>
      <c r="V3139">
        <v>-5.3479999999999999</v>
      </c>
      <c r="W3139">
        <v>4.4311999999999996</v>
      </c>
      <c r="X3139">
        <v>6</v>
      </c>
    </row>
    <row r="3140" spans="1:24" x14ac:dyDescent="0.25">
      <c r="A3140">
        <v>3139</v>
      </c>
      <c r="B3140" s="1" t="s">
        <v>6552</v>
      </c>
      <c r="C3140" s="2">
        <v>43051</v>
      </c>
      <c r="D3140" s="2">
        <v>43057</v>
      </c>
      <c r="E3140" s="1" t="s">
        <v>155</v>
      </c>
      <c r="F3140" s="1" t="s">
        <v>848</v>
      </c>
      <c r="G3140" s="1" t="s">
        <v>849</v>
      </c>
      <c r="H3140" s="1" t="s">
        <v>405</v>
      </c>
      <c r="I3140" s="1" t="s">
        <v>134</v>
      </c>
      <c r="J3140" s="1" t="s">
        <v>1112</v>
      </c>
      <c r="K3140" s="1" t="s">
        <v>407</v>
      </c>
      <c r="L3140">
        <v>75081</v>
      </c>
      <c r="M3140" s="1" t="s">
        <v>108</v>
      </c>
      <c r="N3140" s="1" t="s">
        <v>4761</v>
      </c>
      <c r="O3140" s="1" t="s">
        <v>374</v>
      </c>
      <c r="P3140" s="1" t="s">
        <v>461</v>
      </c>
      <c r="Q3140" s="1" t="s">
        <v>4762</v>
      </c>
      <c r="R3140">
        <v>44.783999999999999</v>
      </c>
      <c r="S3140">
        <v>2</v>
      </c>
      <c r="T3140">
        <v>0.2</v>
      </c>
      <c r="U3140">
        <v>-8.9567999999999994</v>
      </c>
      <c r="V3140">
        <v>-36.387</v>
      </c>
      <c r="W3140">
        <v>-0.55980000000000452</v>
      </c>
      <c r="X3140">
        <v>6</v>
      </c>
    </row>
    <row r="3141" spans="1:24" x14ac:dyDescent="0.25">
      <c r="A3141">
        <v>3140</v>
      </c>
      <c r="B3141" s="1" t="s">
        <v>6552</v>
      </c>
      <c r="C3141" s="2">
        <v>43051</v>
      </c>
      <c r="D3141" s="2">
        <v>43057</v>
      </c>
      <c r="E3141" s="1" t="s">
        <v>155</v>
      </c>
      <c r="F3141" s="1" t="s">
        <v>848</v>
      </c>
      <c r="G3141" s="1" t="s">
        <v>849</v>
      </c>
      <c r="H3141" s="1" t="s">
        <v>405</v>
      </c>
      <c r="I3141" s="1" t="s">
        <v>134</v>
      </c>
      <c r="J3141" s="1" t="s">
        <v>1112</v>
      </c>
      <c r="K3141" s="1" t="s">
        <v>407</v>
      </c>
      <c r="L3141">
        <v>75081</v>
      </c>
      <c r="M3141" s="1" t="s">
        <v>108</v>
      </c>
      <c r="N3141" s="1" t="s">
        <v>1434</v>
      </c>
      <c r="O3141" s="1" t="s">
        <v>138</v>
      </c>
      <c r="P3141" s="1" t="s">
        <v>170</v>
      </c>
      <c r="Q3141" s="1" t="s">
        <v>1435</v>
      </c>
      <c r="R3141">
        <v>22.847999999999999</v>
      </c>
      <c r="S3141">
        <v>3</v>
      </c>
      <c r="T3141">
        <v>0.6</v>
      </c>
      <c r="U3141">
        <v>-13.708799999999998</v>
      </c>
      <c r="V3141">
        <v>-26.84640000000001</v>
      </c>
      <c r="W3141">
        <v>-17.707200000000007</v>
      </c>
      <c r="X3141">
        <v>6</v>
      </c>
    </row>
    <row r="3142" spans="1:24" x14ac:dyDescent="0.25">
      <c r="A3142">
        <v>3141</v>
      </c>
      <c r="B3142" s="1" t="s">
        <v>6555</v>
      </c>
      <c r="C3142" s="2">
        <v>42119</v>
      </c>
      <c r="D3142" s="2">
        <v>42122</v>
      </c>
      <c r="E3142" s="1" t="s">
        <v>488</v>
      </c>
      <c r="F3142" s="1" t="s">
        <v>1497</v>
      </c>
      <c r="G3142" s="1" t="s">
        <v>1498</v>
      </c>
      <c r="H3142" s="1" t="s">
        <v>133</v>
      </c>
      <c r="I3142" s="1" t="s">
        <v>134</v>
      </c>
      <c r="J3142" s="1" t="s">
        <v>566</v>
      </c>
      <c r="K3142" s="1" t="s">
        <v>567</v>
      </c>
      <c r="L3142">
        <v>10035</v>
      </c>
      <c r="M3142" s="1" t="s">
        <v>106</v>
      </c>
      <c r="N3142" s="1" t="s">
        <v>408</v>
      </c>
      <c r="O3142" s="1" t="s">
        <v>151</v>
      </c>
      <c r="P3142" s="1" t="s">
        <v>381</v>
      </c>
      <c r="Q3142" s="1" t="s">
        <v>409</v>
      </c>
      <c r="R3142">
        <v>206.43</v>
      </c>
      <c r="S3142">
        <v>3</v>
      </c>
      <c r="T3142">
        <v>0</v>
      </c>
      <c r="U3142">
        <v>0</v>
      </c>
      <c r="V3142">
        <v>-115.60079999999999</v>
      </c>
      <c r="W3142">
        <v>90.829200000000014</v>
      </c>
      <c r="X3142">
        <v>3</v>
      </c>
    </row>
    <row r="3143" spans="1:24" x14ac:dyDescent="0.25">
      <c r="A3143">
        <v>3142</v>
      </c>
      <c r="B3143" s="1" t="s">
        <v>6556</v>
      </c>
      <c r="C3143" s="2">
        <v>41985</v>
      </c>
      <c r="D3143" s="2">
        <v>41985</v>
      </c>
      <c r="E3143" s="1" t="s">
        <v>1585</v>
      </c>
      <c r="F3143" s="1" t="s">
        <v>3469</v>
      </c>
      <c r="G3143" s="1" t="s">
        <v>3470</v>
      </c>
      <c r="H3143" s="1" t="s">
        <v>147</v>
      </c>
      <c r="I3143" s="1" t="s">
        <v>134</v>
      </c>
      <c r="J3143" s="1" t="s">
        <v>977</v>
      </c>
      <c r="K3143" s="1" t="s">
        <v>407</v>
      </c>
      <c r="L3143">
        <v>78207</v>
      </c>
      <c r="M3143" s="1" t="s">
        <v>108</v>
      </c>
      <c r="N3143" s="1" t="s">
        <v>814</v>
      </c>
      <c r="O3143" s="1" t="s">
        <v>151</v>
      </c>
      <c r="P3143" s="1" t="s">
        <v>378</v>
      </c>
      <c r="Q3143" s="1" t="s">
        <v>815</v>
      </c>
      <c r="R3143">
        <v>210.39199999999997</v>
      </c>
      <c r="S3143">
        <v>2</v>
      </c>
      <c r="T3143">
        <v>0.8</v>
      </c>
      <c r="U3143">
        <v>-168.31359999999998</v>
      </c>
      <c r="V3143">
        <v>-378.70560000000012</v>
      </c>
      <c r="W3143">
        <v>-336.62720000000013</v>
      </c>
      <c r="X3143">
        <v>0</v>
      </c>
    </row>
    <row r="3144" spans="1:24" x14ac:dyDescent="0.25">
      <c r="A3144">
        <v>3143</v>
      </c>
      <c r="B3144" s="1" t="s">
        <v>6557</v>
      </c>
      <c r="C3144" s="2">
        <v>43003</v>
      </c>
      <c r="D3144" s="2">
        <v>43005</v>
      </c>
      <c r="E3144" s="1" t="s">
        <v>130</v>
      </c>
      <c r="F3144" s="1" t="s">
        <v>1850</v>
      </c>
      <c r="G3144" s="1" t="s">
        <v>1851</v>
      </c>
      <c r="H3144" s="1" t="s">
        <v>133</v>
      </c>
      <c r="I3144" s="1" t="s">
        <v>134</v>
      </c>
      <c r="J3144" s="1" t="s">
        <v>1303</v>
      </c>
      <c r="K3144" s="1" t="s">
        <v>796</v>
      </c>
      <c r="L3144">
        <v>45231</v>
      </c>
      <c r="M3144" s="1" t="s">
        <v>106</v>
      </c>
      <c r="N3144" s="1" t="s">
        <v>1314</v>
      </c>
      <c r="O3144" s="1" t="s">
        <v>374</v>
      </c>
      <c r="P3144" s="1" t="s">
        <v>461</v>
      </c>
      <c r="Q3144" s="1" t="s">
        <v>1315</v>
      </c>
      <c r="R3144">
        <v>119.96000000000001</v>
      </c>
      <c r="S3144">
        <v>5</v>
      </c>
      <c r="T3144">
        <v>0.2</v>
      </c>
      <c r="U3144">
        <v>-23.992000000000004</v>
      </c>
      <c r="V3144">
        <v>-59.98</v>
      </c>
      <c r="W3144">
        <v>35.988000000000007</v>
      </c>
      <c r="X3144">
        <v>2</v>
      </c>
    </row>
    <row r="3145" spans="1:24" x14ac:dyDescent="0.25">
      <c r="A3145">
        <v>3144</v>
      </c>
      <c r="B3145" s="1" t="s">
        <v>6557</v>
      </c>
      <c r="C3145" s="2">
        <v>43003</v>
      </c>
      <c r="D3145" s="2">
        <v>43005</v>
      </c>
      <c r="E3145" s="1" t="s">
        <v>130</v>
      </c>
      <c r="F3145" s="1" t="s">
        <v>1850</v>
      </c>
      <c r="G3145" s="1" t="s">
        <v>1851</v>
      </c>
      <c r="H3145" s="1" t="s">
        <v>133</v>
      </c>
      <c r="I3145" s="1" t="s">
        <v>134</v>
      </c>
      <c r="J3145" s="1" t="s">
        <v>1303</v>
      </c>
      <c r="K3145" s="1" t="s">
        <v>796</v>
      </c>
      <c r="L3145">
        <v>45231</v>
      </c>
      <c r="M3145" s="1" t="s">
        <v>106</v>
      </c>
      <c r="N3145" s="1" t="s">
        <v>938</v>
      </c>
      <c r="O3145" s="1" t="s">
        <v>151</v>
      </c>
      <c r="P3145" s="1" t="s">
        <v>173</v>
      </c>
      <c r="Q3145" s="1" t="s">
        <v>939</v>
      </c>
      <c r="R3145">
        <v>10.608000000000001</v>
      </c>
      <c r="S3145">
        <v>6</v>
      </c>
      <c r="T3145">
        <v>0.2</v>
      </c>
      <c r="U3145">
        <v>-2.1216000000000004</v>
      </c>
      <c r="V3145">
        <v>-7.5581999999999994</v>
      </c>
      <c r="W3145">
        <v>0.92819999999999991</v>
      </c>
      <c r="X3145">
        <v>2</v>
      </c>
    </row>
    <row r="3146" spans="1:24" x14ac:dyDescent="0.25">
      <c r="A3146">
        <v>3145</v>
      </c>
      <c r="B3146" s="1" t="s">
        <v>6558</v>
      </c>
      <c r="C3146" s="2">
        <v>42618</v>
      </c>
      <c r="D3146" s="2">
        <v>42624</v>
      </c>
      <c r="E3146" s="1" t="s">
        <v>155</v>
      </c>
      <c r="F3146" s="1" t="s">
        <v>2423</v>
      </c>
      <c r="G3146" s="1" t="s">
        <v>2424</v>
      </c>
      <c r="H3146" s="1" t="s">
        <v>147</v>
      </c>
      <c r="I3146" s="1" t="s">
        <v>134</v>
      </c>
      <c r="J3146" s="1" t="s">
        <v>1532</v>
      </c>
      <c r="K3146" s="1" t="s">
        <v>407</v>
      </c>
      <c r="L3146">
        <v>78745</v>
      </c>
      <c r="M3146" s="1" t="s">
        <v>108</v>
      </c>
      <c r="N3146" s="1" t="s">
        <v>2127</v>
      </c>
      <c r="O3146" s="1" t="s">
        <v>138</v>
      </c>
      <c r="P3146" s="1" t="s">
        <v>142</v>
      </c>
      <c r="Q3146" s="1" t="s">
        <v>2128</v>
      </c>
      <c r="R3146">
        <v>347.80200000000002</v>
      </c>
      <c r="S3146">
        <v>7</v>
      </c>
      <c r="T3146">
        <v>0.3</v>
      </c>
      <c r="U3146">
        <v>-104.34060000000001</v>
      </c>
      <c r="V3146">
        <v>-268.30439999999999</v>
      </c>
      <c r="W3146">
        <v>-24.842999999999961</v>
      </c>
      <c r="X3146">
        <v>6</v>
      </c>
    </row>
    <row r="3147" spans="1:24" x14ac:dyDescent="0.25">
      <c r="A3147">
        <v>3146</v>
      </c>
      <c r="B3147" s="1" t="s">
        <v>242</v>
      </c>
      <c r="C3147" s="2">
        <v>42777</v>
      </c>
      <c r="D3147" s="2">
        <v>42779</v>
      </c>
      <c r="E3147" s="1" t="s">
        <v>130</v>
      </c>
      <c r="F3147" s="1" t="s">
        <v>6559</v>
      </c>
      <c r="G3147" s="1" t="s">
        <v>6560</v>
      </c>
      <c r="H3147" s="1" t="s">
        <v>147</v>
      </c>
      <c r="I3147" s="1" t="s">
        <v>134</v>
      </c>
      <c r="J3147" s="1" t="s">
        <v>398</v>
      </c>
      <c r="K3147" s="1" t="s">
        <v>399</v>
      </c>
      <c r="L3147">
        <v>98105</v>
      </c>
      <c r="M3147" s="1" t="s">
        <v>104</v>
      </c>
      <c r="N3147" s="1" t="s">
        <v>6561</v>
      </c>
      <c r="O3147" s="1" t="s">
        <v>138</v>
      </c>
      <c r="P3147" s="1" t="s">
        <v>142</v>
      </c>
      <c r="Q3147" s="1" t="s">
        <v>6562</v>
      </c>
      <c r="R3147">
        <v>963.13600000000008</v>
      </c>
      <c r="S3147">
        <v>4</v>
      </c>
      <c r="T3147">
        <v>0.2</v>
      </c>
      <c r="U3147">
        <v>-192.62720000000002</v>
      </c>
      <c r="V3147">
        <v>-662.15600000000018</v>
      </c>
      <c r="W3147">
        <v>108.35279999999986</v>
      </c>
      <c r="X3147">
        <v>2</v>
      </c>
    </row>
    <row r="3148" spans="1:24" x14ac:dyDescent="0.25">
      <c r="A3148">
        <v>3147</v>
      </c>
      <c r="B3148" s="1" t="s">
        <v>242</v>
      </c>
      <c r="C3148" s="2">
        <v>42777</v>
      </c>
      <c r="D3148" s="2">
        <v>42779</v>
      </c>
      <c r="E3148" s="1" t="s">
        <v>130</v>
      </c>
      <c r="F3148" s="1" t="s">
        <v>6559</v>
      </c>
      <c r="G3148" s="1" t="s">
        <v>6560</v>
      </c>
      <c r="H3148" s="1" t="s">
        <v>147</v>
      </c>
      <c r="I3148" s="1" t="s">
        <v>134</v>
      </c>
      <c r="J3148" s="1" t="s">
        <v>398</v>
      </c>
      <c r="K3148" s="1" t="s">
        <v>399</v>
      </c>
      <c r="L3148">
        <v>98105</v>
      </c>
      <c r="M3148" s="1" t="s">
        <v>104</v>
      </c>
      <c r="N3148" s="1" t="s">
        <v>2950</v>
      </c>
      <c r="O3148" s="1" t="s">
        <v>374</v>
      </c>
      <c r="P3148" s="1" t="s">
        <v>375</v>
      </c>
      <c r="Q3148" s="1" t="s">
        <v>2951</v>
      </c>
      <c r="R3148">
        <v>88.77600000000001</v>
      </c>
      <c r="S3148">
        <v>3</v>
      </c>
      <c r="T3148">
        <v>0.2</v>
      </c>
      <c r="U3148">
        <v>-17.755200000000002</v>
      </c>
      <c r="V3148">
        <v>-63.252900000000011</v>
      </c>
      <c r="W3148">
        <v>7.7679000000000009</v>
      </c>
      <c r="X3148">
        <v>2</v>
      </c>
    </row>
    <row r="3149" spans="1:24" x14ac:dyDescent="0.25">
      <c r="A3149">
        <v>3148</v>
      </c>
      <c r="B3149" s="1" t="s">
        <v>6563</v>
      </c>
      <c r="C3149" s="2">
        <v>41820</v>
      </c>
      <c r="D3149" s="2">
        <v>41823</v>
      </c>
      <c r="E3149" s="1" t="s">
        <v>130</v>
      </c>
      <c r="F3149" s="1" t="s">
        <v>2423</v>
      </c>
      <c r="G3149" s="1" t="s">
        <v>2424</v>
      </c>
      <c r="H3149" s="1" t="s">
        <v>147</v>
      </c>
      <c r="I3149" s="1" t="s">
        <v>134</v>
      </c>
      <c r="J3149" s="1" t="s">
        <v>148</v>
      </c>
      <c r="K3149" s="1" t="s">
        <v>149</v>
      </c>
      <c r="L3149">
        <v>90004</v>
      </c>
      <c r="M3149" s="1" t="s">
        <v>104</v>
      </c>
      <c r="N3149" s="1" t="s">
        <v>1541</v>
      </c>
      <c r="O3149" s="1" t="s">
        <v>151</v>
      </c>
      <c r="P3149" s="1" t="s">
        <v>173</v>
      </c>
      <c r="Q3149" s="1" t="s">
        <v>1542</v>
      </c>
      <c r="R3149">
        <v>32.400000000000006</v>
      </c>
      <c r="S3149">
        <v>5</v>
      </c>
      <c r="T3149">
        <v>0</v>
      </c>
      <c r="U3149">
        <v>0</v>
      </c>
      <c r="V3149">
        <v>-22.032000000000007</v>
      </c>
      <c r="W3149">
        <v>10.367999999999999</v>
      </c>
      <c r="X3149">
        <v>3</v>
      </c>
    </row>
    <row r="3150" spans="1:24" x14ac:dyDescent="0.25">
      <c r="A3150">
        <v>3149</v>
      </c>
      <c r="B3150" s="1" t="s">
        <v>6564</v>
      </c>
      <c r="C3150" s="2">
        <v>42528</v>
      </c>
      <c r="D3150" s="2">
        <v>42531</v>
      </c>
      <c r="E3150" s="1" t="s">
        <v>488</v>
      </c>
      <c r="F3150" s="1" t="s">
        <v>2595</v>
      </c>
      <c r="G3150" s="1" t="s">
        <v>2596</v>
      </c>
      <c r="H3150" s="1" t="s">
        <v>405</v>
      </c>
      <c r="I3150" s="1" t="s">
        <v>134</v>
      </c>
      <c r="J3150" s="1" t="s">
        <v>566</v>
      </c>
      <c r="K3150" s="1" t="s">
        <v>567</v>
      </c>
      <c r="L3150">
        <v>10035</v>
      </c>
      <c r="M3150" s="1" t="s">
        <v>106</v>
      </c>
      <c r="N3150" s="1" t="s">
        <v>2185</v>
      </c>
      <c r="O3150" s="1" t="s">
        <v>151</v>
      </c>
      <c r="P3150" s="1" t="s">
        <v>393</v>
      </c>
      <c r="Q3150" s="1" t="s">
        <v>2186</v>
      </c>
      <c r="R3150">
        <v>32.400000000000006</v>
      </c>
      <c r="S3150">
        <v>5</v>
      </c>
      <c r="T3150">
        <v>0</v>
      </c>
      <c r="U3150">
        <v>0</v>
      </c>
      <c r="V3150">
        <v>-16.848000000000006</v>
      </c>
      <c r="W3150">
        <v>15.552000000000001</v>
      </c>
      <c r="X3150">
        <v>3</v>
      </c>
    </row>
    <row r="3151" spans="1:24" x14ac:dyDescent="0.25">
      <c r="A3151">
        <v>3150</v>
      </c>
      <c r="B3151" s="1" t="s">
        <v>6565</v>
      </c>
      <c r="C3151" s="2">
        <v>41993</v>
      </c>
      <c r="D3151" s="2">
        <v>41998</v>
      </c>
      <c r="E3151" s="1" t="s">
        <v>155</v>
      </c>
      <c r="F3151" s="1" t="s">
        <v>1726</v>
      </c>
      <c r="G3151" s="1" t="s">
        <v>1727</v>
      </c>
      <c r="H3151" s="1" t="s">
        <v>133</v>
      </c>
      <c r="I3151" s="1" t="s">
        <v>134</v>
      </c>
      <c r="J3151" s="1" t="s">
        <v>398</v>
      </c>
      <c r="K3151" s="1" t="s">
        <v>399</v>
      </c>
      <c r="L3151">
        <v>98103</v>
      </c>
      <c r="M3151" s="1" t="s">
        <v>104</v>
      </c>
      <c r="N3151" s="1" t="s">
        <v>1337</v>
      </c>
      <c r="O3151" s="1" t="s">
        <v>151</v>
      </c>
      <c r="P3151" s="1" t="s">
        <v>152</v>
      </c>
      <c r="Q3151" s="1" t="s">
        <v>1338</v>
      </c>
      <c r="R3151">
        <v>31.049999999999997</v>
      </c>
      <c r="S3151">
        <v>3</v>
      </c>
      <c r="T3151">
        <v>0</v>
      </c>
      <c r="U3151">
        <v>0</v>
      </c>
      <c r="V3151">
        <v>-16.145999999999997</v>
      </c>
      <c r="W3151">
        <v>14.904</v>
      </c>
      <c r="X3151">
        <v>5</v>
      </c>
    </row>
    <row r="3152" spans="1:24" x14ac:dyDescent="0.25">
      <c r="A3152">
        <v>3151</v>
      </c>
      <c r="B3152" s="1" t="s">
        <v>6566</v>
      </c>
      <c r="C3152" s="2">
        <v>42353</v>
      </c>
      <c r="D3152" s="2">
        <v>42356</v>
      </c>
      <c r="E3152" s="1" t="s">
        <v>488</v>
      </c>
      <c r="F3152" s="1" t="s">
        <v>1780</v>
      </c>
      <c r="G3152" s="1" t="s">
        <v>1781</v>
      </c>
      <c r="H3152" s="1" t="s">
        <v>133</v>
      </c>
      <c r="I3152" s="1" t="s">
        <v>134</v>
      </c>
      <c r="J3152" s="1" t="s">
        <v>904</v>
      </c>
      <c r="K3152" s="1" t="s">
        <v>796</v>
      </c>
      <c r="L3152">
        <v>43055</v>
      </c>
      <c r="M3152" s="1" t="s">
        <v>106</v>
      </c>
      <c r="N3152" s="1" t="s">
        <v>2984</v>
      </c>
      <c r="O3152" s="1" t="s">
        <v>374</v>
      </c>
      <c r="P3152" s="1" t="s">
        <v>461</v>
      </c>
      <c r="Q3152" s="1" t="s">
        <v>4514</v>
      </c>
      <c r="R3152">
        <v>2025.3600000000001</v>
      </c>
      <c r="S3152">
        <v>6</v>
      </c>
      <c r="T3152">
        <v>0.2</v>
      </c>
      <c r="U3152">
        <v>-405.07200000000006</v>
      </c>
      <c r="V3152">
        <v>-1012.68</v>
      </c>
      <c r="W3152">
        <v>607.60800000000006</v>
      </c>
      <c r="X3152">
        <v>3</v>
      </c>
    </row>
    <row r="3153" spans="1:24" x14ac:dyDescent="0.25">
      <c r="A3153">
        <v>3152</v>
      </c>
      <c r="B3153" s="1" t="s">
        <v>6566</v>
      </c>
      <c r="C3153" s="2">
        <v>42353</v>
      </c>
      <c r="D3153" s="2">
        <v>42356</v>
      </c>
      <c r="E3153" s="1" t="s">
        <v>488</v>
      </c>
      <c r="F3153" s="1" t="s">
        <v>1780</v>
      </c>
      <c r="G3153" s="1" t="s">
        <v>1781</v>
      </c>
      <c r="H3153" s="1" t="s">
        <v>133</v>
      </c>
      <c r="I3153" s="1" t="s">
        <v>134</v>
      </c>
      <c r="J3153" s="1" t="s">
        <v>904</v>
      </c>
      <c r="K3153" s="1" t="s">
        <v>796</v>
      </c>
      <c r="L3153">
        <v>43055</v>
      </c>
      <c r="M3153" s="1" t="s">
        <v>106</v>
      </c>
      <c r="N3153" s="1" t="s">
        <v>6567</v>
      </c>
      <c r="O3153" s="1" t="s">
        <v>374</v>
      </c>
      <c r="P3153" s="1" t="s">
        <v>981</v>
      </c>
      <c r="Q3153" s="1" t="s">
        <v>6568</v>
      </c>
      <c r="R3153">
        <v>1799.9940000000001</v>
      </c>
      <c r="S3153">
        <v>2</v>
      </c>
      <c r="T3153">
        <v>0.7</v>
      </c>
      <c r="U3153">
        <v>-1259.9957999999999</v>
      </c>
      <c r="V3153">
        <v>-3179.9894000000004</v>
      </c>
      <c r="W3153">
        <v>-2639.9912000000004</v>
      </c>
      <c r="X3153">
        <v>3</v>
      </c>
    </row>
    <row r="3154" spans="1:24" x14ac:dyDescent="0.25">
      <c r="A3154">
        <v>3153</v>
      </c>
      <c r="B3154" s="1" t="s">
        <v>6566</v>
      </c>
      <c r="C3154" s="2">
        <v>42353</v>
      </c>
      <c r="D3154" s="2">
        <v>42356</v>
      </c>
      <c r="E3154" s="1" t="s">
        <v>488</v>
      </c>
      <c r="F3154" s="1" t="s">
        <v>1780</v>
      </c>
      <c r="G3154" s="1" t="s">
        <v>1781</v>
      </c>
      <c r="H3154" s="1" t="s">
        <v>133</v>
      </c>
      <c r="I3154" s="1" t="s">
        <v>134</v>
      </c>
      <c r="J3154" s="1" t="s">
        <v>904</v>
      </c>
      <c r="K3154" s="1" t="s">
        <v>796</v>
      </c>
      <c r="L3154">
        <v>43055</v>
      </c>
      <c r="M3154" s="1" t="s">
        <v>106</v>
      </c>
      <c r="N3154" s="1" t="s">
        <v>6553</v>
      </c>
      <c r="O3154" s="1" t="s">
        <v>374</v>
      </c>
      <c r="P3154" s="1" t="s">
        <v>375</v>
      </c>
      <c r="Q3154" s="1" t="s">
        <v>6554</v>
      </c>
      <c r="R3154">
        <v>101.98799999999999</v>
      </c>
      <c r="S3154">
        <v>2</v>
      </c>
      <c r="T3154">
        <v>0.4</v>
      </c>
      <c r="U3154">
        <v>-40.795199999999994</v>
      </c>
      <c r="V3154">
        <v>-78.19080000000001</v>
      </c>
      <c r="W3154">
        <v>-16.998000000000019</v>
      </c>
      <c r="X3154">
        <v>3</v>
      </c>
    </row>
    <row r="3155" spans="1:24" x14ac:dyDescent="0.25">
      <c r="A3155">
        <v>3154</v>
      </c>
      <c r="B3155" s="1" t="s">
        <v>6566</v>
      </c>
      <c r="C3155" s="2">
        <v>42353</v>
      </c>
      <c r="D3155" s="2">
        <v>42356</v>
      </c>
      <c r="E3155" s="1" t="s">
        <v>488</v>
      </c>
      <c r="F3155" s="1" t="s">
        <v>1780</v>
      </c>
      <c r="G3155" s="1" t="s">
        <v>1781</v>
      </c>
      <c r="H3155" s="1" t="s">
        <v>133</v>
      </c>
      <c r="I3155" s="1" t="s">
        <v>134</v>
      </c>
      <c r="J3155" s="1" t="s">
        <v>904</v>
      </c>
      <c r="K3155" s="1" t="s">
        <v>796</v>
      </c>
      <c r="L3155">
        <v>43055</v>
      </c>
      <c r="M3155" s="1" t="s">
        <v>106</v>
      </c>
      <c r="N3155" s="1" t="s">
        <v>1378</v>
      </c>
      <c r="O3155" s="1" t="s">
        <v>138</v>
      </c>
      <c r="P3155" s="1" t="s">
        <v>170</v>
      </c>
      <c r="Q3155" s="1" t="s">
        <v>1379</v>
      </c>
      <c r="R3155">
        <v>262.86399999999998</v>
      </c>
      <c r="S3155">
        <v>7</v>
      </c>
      <c r="T3155">
        <v>0.2</v>
      </c>
      <c r="U3155">
        <v>-52.572800000000001</v>
      </c>
      <c r="V3155">
        <v>-141.28939999999994</v>
      </c>
      <c r="W3155">
        <v>69.001800000000017</v>
      </c>
      <c r="X3155">
        <v>3</v>
      </c>
    </row>
    <row r="3156" spans="1:24" x14ac:dyDescent="0.25">
      <c r="A3156">
        <v>3155</v>
      </c>
      <c r="B3156" s="1" t="s">
        <v>6569</v>
      </c>
      <c r="C3156" s="2">
        <v>42936</v>
      </c>
      <c r="D3156" s="2">
        <v>42940</v>
      </c>
      <c r="E3156" s="1" t="s">
        <v>155</v>
      </c>
      <c r="F3156" s="1" t="s">
        <v>3781</v>
      </c>
      <c r="G3156" s="1" t="s">
        <v>3782</v>
      </c>
      <c r="H3156" s="1" t="s">
        <v>147</v>
      </c>
      <c r="I3156" s="1" t="s">
        <v>134</v>
      </c>
      <c r="J3156" s="1" t="s">
        <v>6570</v>
      </c>
      <c r="K3156" s="1" t="s">
        <v>529</v>
      </c>
      <c r="L3156">
        <v>55369</v>
      </c>
      <c r="M3156" s="1" t="s">
        <v>108</v>
      </c>
      <c r="N3156" s="1" t="s">
        <v>6571</v>
      </c>
      <c r="O3156" s="1" t="s">
        <v>151</v>
      </c>
      <c r="P3156" s="1" t="s">
        <v>378</v>
      </c>
      <c r="Q3156" s="1" t="s">
        <v>6572</v>
      </c>
      <c r="R3156">
        <v>735.98</v>
      </c>
      <c r="S3156">
        <v>2</v>
      </c>
      <c r="T3156">
        <v>0</v>
      </c>
      <c r="U3156">
        <v>0</v>
      </c>
      <c r="V3156">
        <v>-404.78900000000004</v>
      </c>
      <c r="W3156">
        <v>331.19099999999997</v>
      </c>
      <c r="X3156">
        <v>4</v>
      </c>
    </row>
    <row r="3157" spans="1:24" x14ac:dyDescent="0.25">
      <c r="A3157">
        <v>3156</v>
      </c>
      <c r="B3157" s="1" t="s">
        <v>6573</v>
      </c>
      <c r="C3157" s="2">
        <v>41854</v>
      </c>
      <c r="D3157" s="2">
        <v>41856</v>
      </c>
      <c r="E3157" s="1" t="s">
        <v>130</v>
      </c>
      <c r="F3157" s="1" t="s">
        <v>6574</v>
      </c>
      <c r="G3157" s="1" t="s">
        <v>6575</v>
      </c>
      <c r="H3157" s="1" t="s">
        <v>405</v>
      </c>
      <c r="I3157" s="1" t="s">
        <v>134</v>
      </c>
      <c r="J3157" s="1" t="s">
        <v>4197</v>
      </c>
      <c r="K3157" s="1" t="s">
        <v>609</v>
      </c>
      <c r="L3157">
        <v>85301</v>
      </c>
      <c r="M3157" s="1" t="s">
        <v>104</v>
      </c>
      <c r="N3157" s="1" t="s">
        <v>4052</v>
      </c>
      <c r="O3157" s="1" t="s">
        <v>151</v>
      </c>
      <c r="P3157" s="1" t="s">
        <v>393</v>
      </c>
      <c r="Q3157" s="1" t="s">
        <v>4053</v>
      </c>
      <c r="R3157">
        <v>93.024000000000001</v>
      </c>
      <c r="S3157">
        <v>3</v>
      </c>
      <c r="T3157">
        <v>0.2</v>
      </c>
      <c r="U3157">
        <v>-18.604800000000001</v>
      </c>
      <c r="V3157">
        <v>-40.698000000000008</v>
      </c>
      <c r="W3157">
        <v>33.721199999999996</v>
      </c>
      <c r="X3157">
        <v>2</v>
      </c>
    </row>
    <row r="3158" spans="1:24" x14ac:dyDescent="0.25">
      <c r="A3158">
        <v>3157</v>
      </c>
      <c r="B3158" s="1" t="s">
        <v>6576</v>
      </c>
      <c r="C3158" s="2">
        <v>42240</v>
      </c>
      <c r="D3158" s="2">
        <v>42244</v>
      </c>
      <c r="E3158" s="1" t="s">
        <v>155</v>
      </c>
      <c r="F3158" s="1" t="s">
        <v>5686</v>
      </c>
      <c r="G3158" s="1" t="s">
        <v>5687</v>
      </c>
      <c r="H3158" s="1" t="s">
        <v>147</v>
      </c>
      <c r="I3158" s="1" t="s">
        <v>134</v>
      </c>
      <c r="J3158" s="1" t="s">
        <v>566</v>
      </c>
      <c r="K3158" s="1" t="s">
        <v>567</v>
      </c>
      <c r="L3158">
        <v>10009</v>
      </c>
      <c r="M3158" s="1" t="s">
        <v>106</v>
      </c>
      <c r="N3158" s="1" t="s">
        <v>383</v>
      </c>
      <c r="O3158" s="1" t="s">
        <v>138</v>
      </c>
      <c r="P3158" s="1" t="s">
        <v>161</v>
      </c>
      <c r="Q3158" s="1" t="s">
        <v>384</v>
      </c>
      <c r="R3158">
        <v>284.36399999999998</v>
      </c>
      <c r="S3158">
        <v>2</v>
      </c>
      <c r="T3158">
        <v>0.4</v>
      </c>
      <c r="U3158">
        <v>-113.7456</v>
      </c>
      <c r="V3158">
        <v>-246.44880000000003</v>
      </c>
      <c r="W3158">
        <v>-75.830400000000054</v>
      </c>
      <c r="X3158">
        <v>4</v>
      </c>
    </row>
    <row r="3159" spans="1:24" x14ac:dyDescent="0.25">
      <c r="A3159">
        <v>3158</v>
      </c>
      <c r="B3159" s="1" t="s">
        <v>6576</v>
      </c>
      <c r="C3159" s="2">
        <v>42240</v>
      </c>
      <c r="D3159" s="2">
        <v>42244</v>
      </c>
      <c r="E3159" s="1" t="s">
        <v>155</v>
      </c>
      <c r="F3159" s="1" t="s">
        <v>5686</v>
      </c>
      <c r="G3159" s="1" t="s">
        <v>5687</v>
      </c>
      <c r="H3159" s="1" t="s">
        <v>147</v>
      </c>
      <c r="I3159" s="1" t="s">
        <v>134</v>
      </c>
      <c r="J3159" s="1" t="s">
        <v>566</v>
      </c>
      <c r="K3159" s="1" t="s">
        <v>567</v>
      </c>
      <c r="L3159">
        <v>10009</v>
      </c>
      <c r="M3159" s="1" t="s">
        <v>106</v>
      </c>
      <c r="N3159" s="1" t="s">
        <v>1141</v>
      </c>
      <c r="O3159" s="1" t="s">
        <v>374</v>
      </c>
      <c r="P3159" s="1" t="s">
        <v>461</v>
      </c>
      <c r="Q3159" s="1" t="s">
        <v>1142</v>
      </c>
      <c r="R3159">
        <v>26</v>
      </c>
      <c r="S3159">
        <v>2</v>
      </c>
      <c r="T3159">
        <v>0</v>
      </c>
      <c r="U3159">
        <v>0</v>
      </c>
      <c r="V3159">
        <v>-14.3</v>
      </c>
      <c r="W3159">
        <v>11.7</v>
      </c>
      <c r="X3159">
        <v>4</v>
      </c>
    </row>
    <row r="3160" spans="1:24" x14ac:dyDescent="0.25">
      <c r="A3160">
        <v>3159</v>
      </c>
      <c r="B3160" s="1" t="s">
        <v>6577</v>
      </c>
      <c r="C3160" s="2">
        <v>42455</v>
      </c>
      <c r="D3160" s="2">
        <v>42456</v>
      </c>
      <c r="E3160" s="1" t="s">
        <v>488</v>
      </c>
      <c r="F3160" s="1" t="s">
        <v>2060</v>
      </c>
      <c r="G3160" s="1" t="s">
        <v>2061</v>
      </c>
      <c r="H3160" s="1" t="s">
        <v>133</v>
      </c>
      <c r="I3160" s="1" t="s">
        <v>134</v>
      </c>
      <c r="J3160" s="1" t="s">
        <v>1815</v>
      </c>
      <c r="K3160" s="1" t="s">
        <v>391</v>
      </c>
      <c r="L3160">
        <v>28540</v>
      </c>
      <c r="M3160" s="1" t="s">
        <v>110</v>
      </c>
      <c r="N3160" s="1" t="s">
        <v>4358</v>
      </c>
      <c r="O3160" s="1" t="s">
        <v>151</v>
      </c>
      <c r="P3160" s="1" t="s">
        <v>164</v>
      </c>
      <c r="Q3160" s="1" t="s">
        <v>4359</v>
      </c>
      <c r="R3160">
        <v>67.64</v>
      </c>
      <c r="S3160">
        <v>5</v>
      </c>
      <c r="T3160">
        <v>0.2</v>
      </c>
      <c r="U3160">
        <v>-13.528</v>
      </c>
      <c r="V3160">
        <v>-48.1935</v>
      </c>
      <c r="W3160">
        <v>5.9184999999999981</v>
      </c>
      <c r="X3160">
        <v>1</v>
      </c>
    </row>
    <row r="3161" spans="1:24" x14ac:dyDescent="0.25">
      <c r="A3161">
        <v>3160</v>
      </c>
      <c r="B3161" s="1" t="s">
        <v>6577</v>
      </c>
      <c r="C3161" s="2">
        <v>42455</v>
      </c>
      <c r="D3161" s="2">
        <v>42456</v>
      </c>
      <c r="E3161" s="1" t="s">
        <v>488</v>
      </c>
      <c r="F3161" s="1" t="s">
        <v>2060</v>
      </c>
      <c r="G3161" s="1" t="s">
        <v>2061</v>
      </c>
      <c r="H3161" s="1" t="s">
        <v>133</v>
      </c>
      <c r="I3161" s="1" t="s">
        <v>134</v>
      </c>
      <c r="J3161" s="1" t="s">
        <v>1815</v>
      </c>
      <c r="K3161" s="1" t="s">
        <v>391</v>
      </c>
      <c r="L3161">
        <v>28540</v>
      </c>
      <c r="M3161" s="1" t="s">
        <v>110</v>
      </c>
      <c r="N3161" s="1" t="s">
        <v>4015</v>
      </c>
      <c r="O3161" s="1" t="s">
        <v>374</v>
      </c>
      <c r="P3161" s="1" t="s">
        <v>461</v>
      </c>
      <c r="Q3161" s="1" t="s">
        <v>4016</v>
      </c>
      <c r="R3161">
        <v>119.97600000000001</v>
      </c>
      <c r="S3161">
        <v>3</v>
      </c>
      <c r="T3161">
        <v>0.2</v>
      </c>
      <c r="U3161">
        <v>-23.995200000000004</v>
      </c>
      <c r="V3161">
        <v>-113.97720000000004</v>
      </c>
      <c r="W3161">
        <v>-17.996400000000019</v>
      </c>
      <c r="X3161">
        <v>1</v>
      </c>
    </row>
    <row r="3162" spans="1:24" x14ac:dyDescent="0.25">
      <c r="A3162">
        <v>3161</v>
      </c>
      <c r="B3162" s="1" t="s">
        <v>6578</v>
      </c>
      <c r="C3162" s="2">
        <v>41894</v>
      </c>
      <c r="D3162" s="2">
        <v>41898</v>
      </c>
      <c r="E3162" s="1" t="s">
        <v>130</v>
      </c>
      <c r="F3162" s="1" t="s">
        <v>6579</v>
      </c>
      <c r="G3162" s="1" t="s">
        <v>6580</v>
      </c>
      <c r="H3162" s="1" t="s">
        <v>133</v>
      </c>
      <c r="I3162" s="1" t="s">
        <v>134</v>
      </c>
      <c r="J3162" s="1" t="s">
        <v>484</v>
      </c>
      <c r="K3162" s="1" t="s">
        <v>407</v>
      </c>
      <c r="L3162">
        <v>77070</v>
      </c>
      <c r="M3162" s="1" t="s">
        <v>108</v>
      </c>
      <c r="N3162" s="1" t="s">
        <v>6581</v>
      </c>
      <c r="O3162" s="1" t="s">
        <v>151</v>
      </c>
      <c r="P3162" s="1" t="s">
        <v>378</v>
      </c>
      <c r="Q3162" s="1" t="s">
        <v>6582</v>
      </c>
      <c r="R3162">
        <v>5.1799999999999988</v>
      </c>
      <c r="S3162">
        <v>5</v>
      </c>
      <c r="T3162">
        <v>0.8</v>
      </c>
      <c r="U3162">
        <v>-4.1439999999999992</v>
      </c>
      <c r="V3162">
        <v>-9.0649999999999995</v>
      </c>
      <c r="W3162">
        <v>-8.0289999999999999</v>
      </c>
      <c r="X3162">
        <v>4</v>
      </c>
    </row>
    <row r="3163" spans="1:24" x14ac:dyDescent="0.25">
      <c r="A3163">
        <v>3162</v>
      </c>
      <c r="B3163" s="1" t="s">
        <v>6583</v>
      </c>
      <c r="C3163" s="2">
        <v>41903</v>
      </c>
      <c r="D3163" s="2">
        <v>41907</v>
      </c>
      <c r="E3163" s="1" t="s">
        <v>155</v>
      </c>
      <c r="F3163" s="1" t="s">
        <v>4622</v>
      </c>
      <c r="G3163" s="1" t="s">
        <v>4623</v>
      </c>
      <c r="H3163" s="1" t="s">
        <v>133</v>
      </c>
      <c r="I3163" s="1" t="s">
        <v>134</v>
      </c>
      <c r="J3163" s="1" t="s">
        <v>428</v>
      </c>
      <c r="K3163" s="1" t="s">
        <v>149</v>
      </c>
      <c r="L3163">
        <v>94109</v>
      </c>
      <c r="M3163" s="1" t="s">
        <v>104</v>
      </c>
      <c r="N3163" s="1" t="s">
        <v>3538</v>
      </c>
      <c r="O3163" s="1" t="s">
        <v>151</v>
      </c>
      <c r="P3163" s="1" t="s">
        <v>473</v>
      </c>
      <c r="Q3163" s="1" t="s">
        <v>968</v>
      </c>
      <c r="R3163">
        <v>15.56</v>
      </c>
      <c r="S3163">
        <v>2</v>
      </c>
      <c r="T3163">
        <v>0</v>
      </c>
      <c r="U3163">
        <v>0</v>
      </c>
      <c r="V3163">
        <v>-8.2468000000000004</v>
      </c>
      <c r="W3163">
        <v>7.3132000000000001</v>
      </c>
      <c r="X3163">
        <v>4</v>
      </c>
    </row>
    <row r="3164" spans="1:24" x14ac:dyDescent="0.25">
      <c r="A3164">
        <v>3163</v>
      </c>
      <c r="B3164" s="1" t="s">
        <v>6583</v>
      </c>
      <c r="C3164" s="2">
        <v>41903</v>
      </c>
      <c r="D3164" s="2">
        <v>41907</v>
      </c>
      <c r="E3164" s="1" t="s">
        <v>155</v>
      </c>
      <c r="F3164" s="1" t="s">
        <v>4622</v>
      </c>
      <c r="G3164" s="1" t="s">
        <v>4623</v>
      </c>
      <c r="H3164" s="1" t="s">
        <v>133</v>
      </c>
      <c r="I3164" s="1" t="s">
        <v>134</v>
      </c>
      <c r="J3164" s="1" t="s">
        <v>428</v>
      </c>
      <c r="K3164" s="1" t="s">
        <v>149</v>
      </c>
      <c r="L3164">
        <v>94109</v>
      </c>
      <c r="M3164" s="1" t="s">
        <v>104</v>
      </c>
      <c r="N3164" s="1" t="s">
        <v>5807</v>
      </c>
      <c r="O3164" s="1" t="s">
        <v>151</v>
      </c>
      <c r="P3164" s="1" t="s">
        <v>473</v>
      </c>
      <c r="Q3164" s="1" t="s">
        <v>5808</v>
      </c>
      <c r="R3164">
        <v>78.349999999999994</v>
      </c>
      <c r="S3164">
        <v>5</v>
      </c>
      <c r="T3164">
        <v>0</v>
      </c>
      <c r="U3164">
        <v>0</v>
      </c>
      <c r="V3164">
        <v>-41.525500000000001</v>
      </c>
      <c r="W3164">
        <v>36.824499999999993</v>
      </c>
      <c r="X3164">
        <v>4</v>
      </c>
    </row>
    <row r="3165" spans="1:24" x14ac:dyDescent="0.25">
      <c r="A3165">
        <v>3164</v>
      </c>
      <c r="B3165" s="1" t="s">
        <v>6583</v>
      </c>
      <c r="C3165" s="2">
        <v>41903</v>
      </c>
      <c r="D3165" s="2">
        <v>41907</v>
      </c>
      <c r="E3165" s="1" t="s">
        <v>155</v>
      </c>
      <c r="F3165" s="1" t="s">
        <v>4622</v>
      </c>
      <c r="G3165" s="1" t="s">
        <v>4623</v>
      </c>
      <c r="H3165" s="1" t="s">
        <v>133</v>
      </c>
      <c r="I3165" s="1" t="s">
        <v>134</v>
      </c>
      <c r="J3165" s="1" t="s">
        <v>428</v>
      </c>
      <c r="K3165" s="1" t="s">
        <v>149</v>
      </c>
      <c r="L3165">
        <v>94109</v>
      </c>
      <c r="M3165" s="1" t="s">
        <v>104</v>
      </c>
      <c r="N3165" s="1" t="s">
        <v>6584</v>
      </c>
      <c r="O3165" s="1" t="s">
        <v>151</v>
      </c>
      <c r="P3165" s="1" t="s">
        <v>173</v>
      </c>
      <c r="Q3165" s="1" t="s">
        <v>6585</v>
      </c>
      <c r="R3165">
        <v>59.519999999999996</v>
      </c>
      <c r="S3165">
        <v>3</v>
      </c>
      <c r="T3165">
        <v>0</v>
      </c>
      <c r="U3165">
        <v>0</v>
      </c>
      <c r="V3165">
        <v>-44.044799999999995</v>
      </c>
      <c r="W3165">
        <v>15.475200000000001</v>
      </c>
      <c r="X3165">
        <v>4</v>
      </c>
    </row>
    <row r="3166" spans="1:24" x14ac:dyDescent="0.25">
      <c r="A3166">
        <v>3165</v>
      </c>
      <c r="B3166" s="1" t="s">
        <v>6583</v>
      </c>
      <c r="C3166" s="2">
        <v>41903</v>
      </c>
      <c r="D3166" s="2">
        <v>41907</v>
      </c>
      <c r="E3166" s="1" t="s">
        <v>155</v>
      </c>
      <c r="F3166" s="1" t="s">
        <v>4622</v>
      </c>
      <c r="G3166" s="1" t="s">
        <v>4623</v>
      </c>
      <c r="H3166" s="1" t="s">
        <v>133</v>
      </c>
      <c r="I3166" s="1" t="s">
        <v>134</v>
      </c>
      <c r="J3166" s="1" t="s">
        <v>428</v>
      </c>
      <c r="K3166" s="1" t="s">
        <v>149</v>
      </c>
      <c r="L3166">
        <v>94109</v>
      </c>
      <c r="M3166" s="1" t="s">
        <v>104</v>
      </c>
      <c r="N3166" s="1" t="s">
        <v>6312</v>
      </c>
      <c r="O3166" s="1" t="s">
        <v>151</v>
      </c>
      <c r="P3166" s="1" t="s">
        <v>393</v>
      </c>
      <c r="Q3166" s="1" t="s">
        <v>6313</v>
      </c>
      <c r="R3166">
        <v>38.520000000000003</v>
      </c>
      <c r="S3166">
        <v>9</v>
      </c>
      <c r="T3166">
        <v>0</v>
      </c>
      <c r="U3166">
        <v>0</v>
      </c>
      <c r="V3166">
        <v>-21.186000000000007</v>
      </c>
      <c r="W3166">
        <v>17.333999999999996</v>
      </c>
      <c r="X3166">
        <v>4</v>
      </c>
    </row>
    <row r="3167" spans="1:24" x14ac:dyDescent="0.25">
      <c r="A3167">
        <v>3166</v>
      </c>
      <c r="B3167" s="1" t="s">
        <v>6583</v>
      </c>
      <c r="C3167" s="2">
        <v>41903</v>
      </c>
      <c r="D3167" s="2">
        <v>41907</v>
      </c>
      <c r="E3167" s="1" t="s">
        <v>155</v>
      </c>
      <c r="F3167" s="1" t="s">
        <v>4622</v>
      </c>
      <c r="G3167" s="1" t="s">
        <v>4623</v>
      </c>
      <c r="H3167" s="1" t="s">
        <v>133</v>
      </c>
      <c r="I3167" s="1" t="s">
        <v>134</v>
      </c>
      <c r="J3167" s="1" t="s">
        <v>428</v>
      </c>
      <c r="K3167" s="1" t="s">
        <v>149</v>
      </c>
      <c r="L3167">
        <v>94109</v>
      </c>
      <c r="M3167" s="1" t="s">
        <v>104</v>
      </c>
      <c r="N3167" s="1" t="s">
        <v>6586</v>
      </c>
      <c r="O3167" s="1" t="s">
        <v>374</v>
      </c>
      <c r="P3167" s="1" t="s">
        <v>375</v>
      </c>
      <c r="Q3167" s="1" t="s">
        <v>6587</v>
      </c>
      <c r="R3167">
        <v>239.98400000000004</v>
      </c>
      <c r="S3167">
        <v>2</v>
      </c>
      <c r="T3167">
        <v>0.2</v>
      </c>
      <c r="U3167">
        <v>-47.996800000000007</v>
      </c>
      <c r="V3167">
        <v>-167.98880000000003</v>
      </c>
      <c r="W3167">
        <v>23.998400000000004</v>
      </c>
      <c r="X3167">
        <v>4</v>
      </c>
    </row>
    <row r="3168" spans="1:24" x14ac:dyDescent="0.25">
      <c r="A3168">
        <v>3167</v>
      </c>
      <c r="B3168" s="1" t="s">
        <v>6583</v>
      </c>
      <c r="C3168" s="2">
        <v>41903</v>
      </c>
      <c r="D3168" s="2">
        <v>41907</v>
      </c>
      <c r="E3168" s="1" t="s">
        <v>155</v>
      </c>
      <c r="F3168" s="1" t="s">
        <v>4622</v>
      </c>
      <c r="G3168" s="1" t="s">
        <v>4623</v>
      </c>
      <c r="H3168" s="1" t="s">
        <v>133</v>
      </c>
      <c r="I3168" s="1" t="s">
        <v>134</v>
      </c>
      <c r="J3168" s="1" t="s">
        <v>428</v>
      </c>
      <c r="K3168" s="1" t="s">
        <v>149</v>
      </c>
      <c r="L3168">
        <v>94109</v>
      </c>
      <c r="M3168" s="1" t="s">
        <v>104</v>
      </c>
      <c r="N3168" s="1" t="s">
        <v>6049</v>
      </c>
      <c r="O3168" s="1" t="s">
        <v>151</v>
      </c>
      <c r="P3168" s="1" t="s">
        <v>393</v>
      </c>
      <c r="Q3168" s="1" t="s">
        <v>6050</v>
      </c>
      <c r="R3168">
        <v>19.350000000000001</v>
      </c>
      <c r="S3168">
        <v>3</v>
      </c>
      <c r="T3168">
        <v>0</v>
      </c>
      <c r="U3168">
        <v>0</v>
      </c>
      <c r="V3168">
        <v>-9.8685000000000009</v>
      </c>
      <c r="W3168">
        <v>9.4815000000000005</v>
      </c>
      <c r="X3168">
        <v>4</v>
      </c>
    </row>
    <row r="3169" spans="1:24" x14ac:dyDescent="0.25">
      <c r="A3169">
        <v>3168</v>
      </c>
      <c r="B3169" s="1" t="s">
        <v>6588</v>
      </c>
      <c r="C3169" s="2">
        <v>42672</v>
      </c>
      <c r="D3169" s="2">
        <v>42674</v>
      </c>
      <c r="E3169" s="1" t="s">
        <v>488</v>
      </c>
      <c r="F3169" s="1" t="s">
        <v>1573</v>
      </c>
      <c r="G3169" s="1" t="s">
        <v>1574</v>
      </c>
      <c r="H3169" s="1" t="s">
        <v>133</v>
      </c>
      <c r="I3169" s="1" t="s">
        <v>134</v>
      </c>
      <c r="J3169" s="1" t="s">
        <v>3572</v>
      </c>
      <c r="K3169" s="1" t="s">
        <v>538</v>
      </c>
      <c r="L3169">
        <v>48911</v>
      </c>
      <c r="M3169" s="1" t="s">
        <v>108</v>
      </c>
      <c r="N3169" s="1" t="s">
        <v>1406</v>
      </c>
      <c r="O3169" s="1" t="s">
        <v>138</v>
      </c>
      <c r="P3169" s="1" t="s">
        <v>170</v>
      </c>
      <c r="Q3169" s="1" t="s">
        <v>1407</v>
      </c>
      <c r="R3169">
        <v>67</v>
      </c>
      <c r="S3169">
        <v>5</v>
      </c>
      <c r="T3169">
        <v>0</v>
      </c>
      <c r="U3169">
        <v>0</v>
      </c>
      <c r="V3169">
        <v>-34.840000000000003</v>
      </c>
      <c r="W3169">
        <v>32.159999999999997</v>
      </c>
      <c r="X3169">
        <v>2</v>
      </c>
    </row>
    <row r="3170" spans="1:24" x14ac:dyDescent="0.25">
      <c r="A3170">
        <v>3169</v>
      </c>
      <c r="B3170" s="1" t="s">
        <v>6589</v>
      </c>
      <c r="C3170" s="2">
        <v>42518</v>
      </c>
      <c r="D3170" s="2">
        <v>42524</v>
      </c>
      <c r="E3170" s="1" t="s">
        <v>155</v>
      </c>
      <c r="F3170" s="1" t="s">
        <v>1744</v>
      </c>
      <c r="G3170" s="1" t="s">
        <v>1745</v>
      </c>
      <c r="H3170" s="1" t="s">
        <v>147</v>
      </c>
      <c r="I3170" s="1" t="s">
        <v>134</v>
      </c>
      <c r="J3170" s="1" t="s">
        <v>5870</v>
      </c>
      <c r="K3170" s="1" t="s">
        <v>159</v>
      </c>
      <c r="L3170">
        <v>32303</v>
      </c>
      <c r="M3170" s="1" t="s">
        <v>110</v>
      </c>
      <c r="N3170" s="1" t="s">
        <v>5167</v>
      </c>
      <c r="O3170" s="1" t="s">
        <v>138</v>
      </c>
      <c r="P3170" s="1" t="s">
        <v>142</v>
      </c>
      <c r="Q3170" s="1" t="s">
        <v>5168</v>
      </c>
      <c r="R3170">
        <v>390.27199999999999</v>
      </c>
      <c r="S3170">
        <v>8</v>
      </c>
      <c r="T3170">
        <v>0.2</v>
      </c>
      <c r="U3170">
        <v>-78.054400000000001</v>
      </c>
      <c r="V3170">
        <v>-336.6096</v>
      </c>
      <c r="W3170">
        <v>-24.39200000000001</v>
      </c>
      <c r="X3170">
        <v>6</v>
      </c>
    </row>
    <row r="3171" spans="1:24" x14ac:dyDescent="0.25">
      <c r="A3171">
        <v>3170</v>
      </c>
      <c r="B3171" s="1" t="s">
        <v>6589</v>
      </c>
      <c r="C3171" s="2">
        <v>42518</v>
      </c>
      <c r="D3171" s="2">
        <v>42524</v>
      </c>
      <c r="E3171" s="1" t="s">
        <v>155</v>
      </c>
      <c r="F3171" s="1" t="s">
        <v>1744</v>
      </c>
      <c r="G3171" s="1" t="s">
        <v>1745</v>
      </c>
      <c r="H3171" s="1" t="s">
        <v>147</v>
      </c>
      <c r="I3171" s="1" t="s">
        <v>134</v>
      </c>
      <c r="J3171" s="1" t="s">
        <v>5870</v>
      </c>
      <c r="K3171" s="1" t="s">
        <v>159</v>
      </c>
      <c r="L3171">
        <v>32303</v>
      </c>
      <c r="M3171" s="1" t="s">
        <v>110</v>
      </c>
      <c r="N3171" s="1" t="s">
        <v>2056</v>
      </c>
      <c r="O3171" s="1" t="s">
        <v>151</v>
      </c>
      <c r="P3171" s="1" t="s">
        <v>393</v>
      </c>
      <c r="Q3171" s="1" t="s">
        <v>2057</v>
      </c>
      <c r="R3171">
        <v>62.192000000000007</v>
      </c>
      <c r="S3171">
        <v>13</v>
      </c>
      <c r="T3171">
        <v>0.2</v>
      </c>
      <c r="U3171">
        <v>-12.438400000000001</v>
      </c>
      <c r="V3171">
        <v>-30.318600000000011</v>
      </c>
      <c r="W3171">
        <v>19.434999999999995</v>
      </c>
      <c r="X3171">
        <v>6</v>
      </c>
    </row>
    <row r="3172" spans="1:24" x14ac:dyDescent="0.25">
      <c r="A3172">
        <v>3171</v>
      </c>
      <c r="B3172" s="1" t="s">
        <v>6590</v>
      </c>
      <c r="C3172" s="2">
        <v>43090</v>
      </c>
      <c r="D3172" s="2">
        <v>43095</v>
      </c>
      <c r="E3172" s="1" t="s">
        <v>130</v>
      </c>
      <c r="F3172" s="1" t="s">
        <v>413</v>
      </c>
      <c r="G3172" s="1" t="s">
        <v>414</v>
      </c>
      <c r="H3172" s="1" t="s">
        <v>133</v>
      </c>
      <c r="I3172" s="1" t="s">
        <v>134</v>
      </c>
      <c r="J3172" s="1" t="s">
        <v>681</v>
      </c>
      <c r="K3172" s="1" t="s">
        <v>682</v>
      </c>
      <c r="L3172">
        <v>29203</v>
      </c>
      <c r="M3172" s="1" t="s">
        <v>110</v>
      </c>
      <c r="N3172" s="1" t="s">
        <v>6041</v>
      </c>
      <c r="O3172" s="1" t="s">
        <v>151</v>
      </c>
      <c r="P3172" s="1" t="s">
        <v>378</v>
      </c>
      <c r="Q3172" s="1" t="s">
        <v>6042</v>
      </c>
      <c r="R3172">
        <v>23.88</v>
      </c>
      <c r="S3172">
        <v>6</v>
      </c>
      <c r="T3172">
        <v>0</v>
      </c>
      <c r="U3172">
        <v>0</v>
      </c>
      <c r="V3172">
        <v>-12.656399999999998</v>
      </c>
      <c r="W3172">
        <v>11.223600000000001</v>
      </c>
      <c r="X3172">
        <v>5</v>
      </c>
    </row>
    <row r="3173" spans="1:24" x14ac:dyDescent="0.25">
      <c r="A3173">
        <v>3172</v>
      </c>
      <c r="B3173" s="1" t="s">
        <v>6591</v>
      </c>
      <c r="C3173" s="2">
        <v>42450</v>
      </c>
      <c r="D3173" s="2">
        <v>42457</v>
      </c>
      <c r="E3173" s="1" t="s">
        <v>155</v>
      </c>
      <c r="F3173" s="1" t="s">
        <v>3999</v>
      </c>
      <c r="G3173" s="1" t="s">
        <v>4000</v>
      </c>
      <c r="H3173" s="1" t="s">
        <v>133</v>
      </c>
      <c r="I3173" s="1" t="s">
        <v>134</v>
      </c>
      <c r="J3173" s="1" t="s">
        <v>602</v>
      </c>
      <c r="K3173" s="1" t="s">
        <v>511</v>
      </c>
      <c r="L3173">
        <v>60623</v>
      </c>
      <c r="M3173" s="1" t="s">
        <v>108</v>
      </c>
      <c r="N3173" s="1" t="s">
        <v>3174</v>
      </c>
      <c r="O3173" s="1" t="s">
        <v>151</v>
      </c>
      <c r="P3173" s="1" t="s">
        <v>378</v>
      </c>
      <c r="Q3173" s="1" t="s">
        <v>3175</v>
      </c>
      <c r="R3173">
        <v>3.1679999999999993</v>
      </c>
      <c r="S3173">
        <v>2</v>
      </c>
      <c r="T3173">
        <v>0.8</v>
      </c>
      <c r="U3173">
        <v>-2.5343999999999998</v>
      </c>
      <c r="V3173">
        <v>-5.3856000000000002</v>
      </c>
      <c r="W3173">
        <v>-4.7520000000000007</v>
      </c>
      <c r="X3173">
        <v>7</v>
      </c>
    </row>
    <row r="3174" spans="1:24" x14ac:dyDescent="0.25">
      <c r="A3174">
        <v>3173</v>
      </c>
      <c r="B3174" s="1" t="s">
        <v>6591</v>
      </c>
      <c r="C3174" s="2">
        <v>42450</v>
      </c>
      <c r="D3174" s="2">
        <v>42457</v>
      </c>
      <c r="E3174" s="1" t="s">
        <v>155</v>
      </c>
      <c r="F3174" s="1" t="s">
        <v>3999</v>
      </c>
      <c r="G3174" s="1" t="s">
        <v>4000</v>
      </c>
      <c r="H3174" s="1" t="s">
        <v>133</v>
      </c>
      <c r="I3174" s="1" t="s">
        <v>134</v>
      </c>
      <c r="J3174" s="1" t="s">
        <v>602</v>
      </c>
      <c r="K3174" s="1" t="s">
        <v>511</v>
      </c>
      <c r="L3174">
        <v>60623</v>
      </c>
      <c r="M3174" s="1" t="s">
        <v>108</v>
      </c>
      <c r="N3174" s="1" t="s">
        <v>2861</v>
      </c>
      <c r="O3174" s="1" t="s">
        <v>138</v>
      </c>
      <c r="P3174" s="1" t="s">
        <v>142</v>
      </c>
      <c r="Q3174" s="1" t="s">
        <v>2862</v>
      </c>
      <c r="R3174">
        <v>528.42999999999995</v>
      </c>
      <c r="S3174">
        <v>5</v>
      </c>
      <c r="T3174">
        <v>0.3</v>
      </c>
      <c r="U3174">
        <v>-158.52899999999997</v>
      </c>
      <c r="V3174">
        <v>-369.90099999999995</v>
      </c>
      <c r="W3174">
        <v>0</v>
      </c>
      <c r="X3174">
        <v>7</v>
      </c>
    </row>
    <row r="3175" spans="1:24" x14ac:dyDescent="0.25">
      <c r="A3175">
        <v>3174</v>
      </c>
      <c r="B3175" s="1" t="s">
        <v>6591</v>
      </c>
      <c r="C3175" s="2">
        <v>42450</v>
      </c>
      <c r="D3175" s="2">
        <v>42457</v>
      </c>
      <c r="E3175" s="1" t="s">
        <v>155</v>
      </c>
      <c r="F3175" s="1" t="s">
        <v>3999</v>
      </c>
      <c r="G3175" s="1" t="s">
        <v>4000</v>
      </c>
      <c r="H3175" s="1" t="s">
        <v>133</v>
      </c>
      <c r="I3175" s="1" t="s">
        <v>134</v>
      </c>
      <c r="J3175" s="1" t="s">
        <v>602</v>
      </c>
      <c r="K3175" s="1" t="s">
        <v>511</v>
      </c>
      <c r="L3175">
        <v>60623</v>
      </c>
      <c r="M3175" s="1" t="s">
        <v>108</v>
      </c>
      <c r="N3175" s="1" t="s">
        <v>5324</v>
      </c>
      <c r="O3175" s="1" t="s">
        <v>151</v>
      </c>
      <c r="P3175" s="1" t="s">
        <v>173</v>
      </c>
      <c r="Q3175" s="1" t="s">
        <v>5325</v>
      </c>
      <c r="R3175">
        <v>13.392000000000001</v>
      </c>
      <c r="S3175">
        <v>3</v>
      </c>
      <c r="T3175">
        <v>0.2</v>
      </c>
      <c r="U3175">
        <v>-2.6784000000000003</v>
      </c>
      <c r="V3175">
        <v>-9.2070000000000043</v>
      </c>
      <c r="W3175">
        <v>1.5065999999999975</v>
      </c>
      <c r="X3175">
        <v>7</v>
      </c>
    </row>
    <row r="3176" spans="1:24" x14ac:dyDescent="0.25">
      <c r="A3176">
        <v>3175</v>
      </c>
      <c r="B3176" s="1" t="s">
        <v>6592</v>
      </c>
      <c r="C3176" s="2">
        <v>43050</v>
      </c>
      <c r="D3176" s="2">
        <v>43057</v>
      </c>
      <c r="E3176" s="1" t="s">
        <v>155</v>
      </c>
      <c r="F3176" s="1" t="s">
        <v>2115</v>
      </c>
      <c r="G3176" s="1" t="s">
        <v>2116</v>
      </c>
      <c r="H3176" s="1" t="s">
        <v>133</v>
      </c>
      <c r="I3176" s="1" t="s">
        <v>134</v>
      </c>
      <c r="J3176" s="1" t="s">
        <v>1175</v>
      </c>
      <c r="K3176" s="1" t="s">
        <v>538</v>
      </c>
      <c r="L3176">
        <v>48227</v>
      </c>
      <c r="M3176" s="1" t="s">
        <v>108</v>
      </c>
      <c r="N3176" s="1" t="s">
        <v>6593</v>
      </c>
      <c r="O3176" s="1" t="s">
        <v>151</v>
      </c>
      <c r="P3176" s="1" t="s">
        <v>173</v>
      </c>
      <c r="Q3176" s="1" t="s">
        <v>6594</v>
      </c>
      <c r="R3176">
        <v>181.86</v>
      </c>
      <c r="S3176">
        <v>7</v>
      </c>
      <c r="T3176">
        <v>0</v>
      </c>
      <c r="U3176">
        <v>0</v>
      </c>
      <c r="V3176">
        <v>-130.93920000000003</v>
      </c>
      <c r="W3176">
        <v>50.9208</v>
      </c>
      <c r="X3176">
        <v>7</v>
      </c>
    </row>
    <row r="3177" spans="1:24" x14ac:dyDescent="0.25">
      <c r="A3177">
        <v>3176</v>
      </c>
      <c r="B3177" s="1" t="s">
        <v>6595</v>
      </c>
      <c r="C3177" s="2">
        <v>43001</v>
      </c>
      <c r="D3177" s="2">
        <v>43007</v>
      </c>
      <c r="E3177" s="1" t="s">
        <v>155</v>
      </c>
      <c r="F3177" s="1" t="s">
        <v>2570</v>
      </c>
      <c r="G3177" s="1" t="s">
        <v>2571</v>
      </c>
      <c r="H3177" s="1" t="s">
        <v>133</v>
      </c>
      <c r="I3177" s="1" t="s">
        <v>134</v>
      </c>
      <c r="J3177" s="1" t="s">
        <v>5568</v>
      </c>
      <c r="K3177" s="1" t="s">
        <v>755</v>
      </c>
      <c r="L3177">
        <v>80525</v>
      </c>
      <c r="M3177" s="1" t="s">
        <v>104</v>
      </c>
      <c r="N3177" s="1" t="s">
        <v>3364</v>
      </c>
      <c r="O3177" s="1" t="s">
        <v>138</v>
      </c>
      <c r="P3177" s="1" t="s">
        <v>139</v>
      </c>
      <c r="Q3177" s="1" t="s">
        <v>3365</v>
      </c>
      <c r="R3177">
        <v>180.58800000000005</v>
      </c>
      <c r="S3177">
        <v>2</v>
      </c>
      <c r="T3177">
        <v>0.7</v>
      </c>
      <c r="U3177">
        <v>-126.41160000000002</v>
      </c>
      <c r="V3177">
        <v>-294.96040000000005</v>
      </c>
      <c r="W3177">
        <v>-240.78400000000005</v>
      </c>
      <c r="X3177">
        <v>6</v>
      </c>
    </row>
    <row r="3178" spans="1:24" x14ac:dyDescent="0.25">
      <c r="A3178">
        <v>3177</v>
      </c>
      <c r="B3178" s="1" t="s">
        <v>6595</v>
      </c>
      <c r="C3178" s="2">
        <v>43001</v>
      </c>
      <c r="D3178" s="2">
        <v>43007</v>
      </c>
      <c r="E3178" s="1" t="s">
        <v>155</v>
      </c>
      <c r="F3178" s="1" t="s">
        <v>2570</v>
      </c>
      <c r="G3178" s="1" t="s">
        <v>2571</v>
      </c>
      <c r="H3178" s="1" t="s">
        <v>133</v>
      </c>
      <c r="I3178" s="1" t="s">
        <v>134</v>
      </c>
      <c r="J3178" s="1" t="s">
        <v>5568</v>
      </c>
      <c r="K3178" s="1" t="s">
        <v>755</v>
      </c>
      <c r="L3178">
        <v>80525</v>
      </c>
      <c r="M3178" s="1" t="s">
        <v>104</v>
      </c>
      <c r="N3178" s="1" t="s">
        <v>4419</v>
      </c>
      <c r="O3178" s="1" t="s">
        <v>374</v>
      </c>
      <c r="P3178" s="1" t="s">
        <v>461</v>
      </c>
      <c r="Q3178" s="1" t="s">
        <v>4420</v>
      </c>
      <c r="R3178">
        <v>47.984000000000002</v>
      </c>
      <c r="S3178">
        <v>2</v>
      </c>
      <c r="T3178">
        <v>0.2</v>
      </c>
      <c r="U3178">
        <v>-9.5968</v>
      </c>
      <c r="V3178">
        <v>-37.787400000000005</v>
      </c>
      <c r="W3178">
        <v>0.59979999999999656</v>
      </c>
      <c r="X3178">
        <v>6</v>
      </c>
    </row>
    <row r="3179" spans="1:24" x14ac:dyDescent="0.25">
      <c r="A3179">
        <v>3178</v>
      </c>
      <c r="B3179" s="1" t="s">
        <v>6596</v>
      </c>
      <c r="C3179" s="2">
        <v>42988</v>
      </c>
      <c r="D3179" s="2">
        <v>42988</v>
      </c>
      <c r="E3179" s="1" t="s">
        <v>1585</v>
      </c>
      <c r="F3179" s="1" t="s">
        <v>1421</v>
      </c>
      <c r="G3179" s="1" t="s">
        <v>1422</v>
      </c>
      <c r="H3179" s="1" t="s">
        <v>133</v>
      </c>
      <c r="I3179" s="1" t="s">
        <v>134</v>
      </c>
      <c r="J3179" s="1" t="s">
        <v>566</v>
      </c>
      <c r="K3179" s="1" t="s">
        <v>567</v>
      </c>
      <c r="L3179">
        <v>10024</v>
      </c>
      <c r="M3179" s="1" t="s">
        <v>106</v>
      </c>
      <c r="N3179" s="1" t="s">
        <v>3960</v>
      </c>
      <c r="O3179" s="1" t="s">
        <v>151</v>
      </c>
      <c r="P3179" s="1" t="s">
        <v>393</v>
      </c>
      <c r="Q3179" s="1" t="s">
        <v>3961</v>
      </c>
      <c r="R3179">
        <v>18.760000000000002</v>
      </c>
      <c r="S3179">
        <v>2</v>
      </c>
      <c r="T3179">
        <v>0</v>
      </c>
      <c r="U3179">
        <v>0</v>
      </c>
      <c r="V3179">
        <v>-9.7552000000000003</v>
      </c>
      <c r="W3179">
        <v>9.0048000000000012</v>
      </c>
      <c r="X3179">
        <v>0</v>
      </c>
    </row>
    <row r="3180" spans="1:24" x14ac:dyDescent="0.25">
      <c r="A3180">
        <v>3179</v>
      </c>
      <c r="B3180" s="1" t="s">
        <v>6597</v>
      </c>
      <c r="C3180" s="2">
        <v>43074</v>
      </c>
      <c r="D3180" s="2">
        <v>43080</v>
      </c>
      <c r="E3180" s="1" t="s">
        <v>155</v>
      </c>
      <c r="F3180" s="1" t="s">
        <v>3781</v>
      </c>
      <c r="G3180" s="1" t="s">
        <v>3782</v>
      </c>
      <c r="H3180" s="1" t="s">
        <v>147</v>
      </c>
      <c r="I3180" s="1" t="s">
        <v>134</v>
      </c>
      <c r="J3180" s="1" t="s">
        <v>566</v>
      </c>
      <c r="K3180" s="1" t="s">
        <v>567</v>
      </c>
      <c r="L3180">
        <v>10011</v>
      </c>
      <c r="M3180" s="1" t="s">
        <v>106</v>
      </c>
      <c r="N3180" s="1" t="s">
        <v>169</v>
      </c>
      <c r="O3180" s="1" t="s">
        <v>138</v>
      </c>
      <c r="P3180" s="1" t="s">
        <v>170</v>
      </c>
      <c r="Q3180" s="1" t="s">
        <v>171</v>
      </c>
      <c r="R3180">
        <v>20.94</v>
      </c>
      <c r="S3180">
        <v>3</v>
      </c>
      <c r="T3180">
        <v>0</v>
      </c>
      <c r="U3180">
        <v>0</v>
      </c>
      <c r="V3180">
        <v>-14.867400000000004</v>
      </c>
      <c r="W3180">
        <v>6.0725999999999987</v>
      </c>
      <c r="X3180">
        <v>6</v>
      </c>
    </row>
    <row r="3181" spans="1:24" x14ac:dyDescent="0.25">
      <c r="A3181">
        <v>3180</v>
      </c>
      <c r="B3181" s="1" t="s">
        <v>6597</v>
      </c>
      <c r="C3181" s="2">
        <v>43074</v>
      </c>
      <c r="D3181" s="2">
        <v>43080</v>
      </c>
      <c r="E3181" s="1" t="s">
        <v>155</v>
      </c>
      <c r="F3181" s="1" t="s">
        <v>3781</v>
      </c>
      <c r="G3181" s="1" t="s">
        <v>3782</v>
      </c>
      <c r="H3181" s="1" t="s">
        <v>147</v>
      </c>
      <c r="I3181" s="1" t="s">
        <v>134</v>
      </c>
      <c r="J3181" s="1" t="s">
        <v>566</v>
      </c>
      <c r="K3181" s="1" t="s">
        <v>567</v>
      </c>
      <c r="L3181">
        <v>10011</v>
      </c>
      <c r="M3181" s="1" t="s">
        <v>106</v>
      </c>
      <c r="N3181" s="1" t="s">
        <v>905</v>
      </c>
      <c r="O3181" s="1" t="s">
        <v>138</v>
      </c>
      <c r="P3181" s="1" t="s">
        <v>170</v>
      </c>
      <c r="Q3181" s="1" t="s">
        <v>906</v>
      </c>
      <c r="R3181">
        <v>58.68</v>
      </c>
      <c r="S3181">
        <v>2</v>
      </c>
      <c r="T3181">
        <v>0</v>
      </c>
      <c r="U3181">
        <v>0</v>
      </c>
      <c r="V3181">
        <v>-40.489200000000004</v>
      </c>
      <c r="W3181">
        <v>18.190799999999996</v>
      </c>
      <c r="X3181">
        <v>6</v>
      </c>
    </row>
    <row r="3182" spans="1:24" x14ac:dyDescent="0.25">
      <c r="A3182">
        <v>3181</v>
      </c>
      <c r="B3182" s="1" t="s">
        <v>6597</v>
      </c>
      <c r="C3182" s="2">
        <v>43074</v>
      </c>
      <c r="D3182" s="2">
        <v>43080</v>
      </c>
      <c r="E3182" s="1" t="s">
        <v>155</v>
      </c>
      <c r="F3182" s="1" t="s">
        <v>3781</v>
      </c>
      <c r="G3182" s="1" t="s">
        <v>3782</v>
      </c>
      <c r="H3182" s="1" t="s">
        <v>147</v>
      </c>
      <c r="I3182" s="1" t="s">
        <v>134</v>
      </c>
      <c r="J3182" s="1" t="s">
        <v>566</v>
      </c>
      <c r="K3182" s="1" t="s">
        <v>567</v>
      </c>
      <c r="L3182">
        <v>10011</v>
      </c>
      <c r="M3182" s="1" t="s">
        <v>106</v>
      </c>
      <c r="N3182" s="1" t="s">
        <v>2125</v>
      </c>
      <c r="O3182" s="1" t="s">
        <v>151</v>
      </c>
      <c r="P3182" s="1" t="s">
        <v>381</v>
      </c>
      <c r="Q3182" s="1" t="s">
        <v>2126</v>
      </c>
      <c r="R3182">
        <v>254.89999999999998</v>
      </c>
      <c r="S3182">
        <v>5</v>
      </c>
      <c r="T3182">
        <v>0</v>
      </c>
      <c r="U3182">
        <v>0</v>
      </c>
      <c r="V3182">
        <v>-186.07699999999997</v>
      </c>
      <c r="W3182">
        <v>68.823000000000008</v>
      </c>
      <c r="X3182">
        <v>6</v>
      </c>
    </row>
    <row r="3183" spans="1:24" x14ac:dyDescent="0.25">
      <c r="A3183">
        <v>3182</v>
      </c>
      <c r="B3183" s="1" t="s">
        <v>6598</v>
      </c>
      <c r="C3183" s="2">
        <v>43048</v>
      </c>
      <c r="D3183" s="2">
        <v>43051</v>
      </c>
      <c r="E3183" s="1" t="s">
        <v>130</v>
      </c>
      <c r="F3183" s="1" t="s">
        <v>2886</v>
      </c>
      <c r="G3183" s="1" t="s">
        <v>2887</v>
      </c>
      <c r="H3183" s="1" t="s">
        <v>147</v>
      </c>
      <c r="I3183" s="1" t="s">
        <v>134</v>
      </c>
      <c r="J3183" s="1" t="s">
        <v>681</v>
      </c>
      <c r="K3183" s="1" t="s">
        <v>3014</v>
      </c>
      <c r="L3183">
        <v>21044</v>
      </c>
      <c r="M3183" s="1" t="s">
        <v>106</v>
      </c>
      <c r="N3183" s="1" t="s">
        <v>2389</v>
      </c>
      <c r="O3183" s="1" t="s">
        <v>151</v>
      </c>
      <c r="P3183" s="1" t="s">
        <v>378</v>
      </c>
      <c r="Q3183" s="1" t="s">
        <v>2390</v>
      </c>
      <c r="R3183">
        <v>9.64</v>
      </c>
      <c r="S3183">
        <v>2</v>
      </c>
      <c r="T3183">
        <v>0</v>
      </c>
      <c r="U3183">
        <v>0</v>
      </c>
      <c r="V3183">
        <v>-5.2056000000000004</v>
      </c>
      <c r="W3183">
        <v>4.4344000000000001</v>
      </c>
      <c r="X3183">
        <v>3</v>
      </c>
    </row>
    <row r="3184" spans="1:24" x14ac:dyDescent="0.25">
      <c r="A3184">
        <v>3183</v>
      </c>
      <c r="B3184" s="1" t="s">
        <v>6598</v>
      </c>
      <c r="C3184" s="2">
        <v>43048</v>
      </c>
      <c r="D3184" s="2">
        <v>43051</v>
      </c>
      <c r="E3184" s="1" t="s">
        <v>130</v>
      </c>
      <c r="F3184" s="1" t="s">
        <v>2886</v>
      </c>
      <c r="G3184" s="1" t="s">
        <v>2887</v>
      </c>
      <c r="H3184" s="1" t="s">
        <v>147</v>
      </c>
      <c r="I3184" s="1" t="s">
        <v>134</v>
      </c>
      <c r="J3184" s="1" t="s">
        <v>681</v>
      </c>
      <c r="K3184" s="1" t="s">
        <v>3014</v>
      </c>
      <c r="L3184">
        <v>21044</v>
      </c>
      <c r="M3184" s="1" t="s">
        <v>106</v>
      </c>
      <c r="N3184" s="1" t="s">
        <v>3071</v>
      </c>
      <c r="O3184" s="1" t="s">
        <v>374</v>
      </c>
      <c r="P3184" s="1" t="s">
        <v>461</v>
      </c>
      <c r="Q3184" s="1" t="s">
        <v>3072</v>
      </c>
      <c r="R3184">
        <v>826.62000000000012</v>
      </c>
      <c r="S3184">
        <v>3</v>
      </c>
      <c r="T3184">
        <v>0</v>
      </c>
      <c r="U3184">
        <v>0</v>
      </c>
      <c r="V3184">
        <v>-471.17340000000002</v>
      </c>
      <c r="W3184">
        <v>355.4466000000001</v>
      </c>
      <c r="X3184">
        <v>3</v>
      </c>
    </row>
    <row r="3185" spans="1:24" x14ac:dyDescent="0.25">
      <c r="A3185">
        <v>3184</v>
      </c>
      <c r="B3185" s="1" t="s">
        <v>6598</v>
      </c>
      <c r="C3185" s="2">
        <v>43048</v>
      </c>
      <c r="D3185" s="2">
        <v>43051</v>
      </c>
      <c r="E3185" s="1" t="s">
        <v>130</v>
      </c>
      <c r="F3185" s="1" t="s">
        <v>2886</v>
      </c>
      <c r="G3185" s="1" t="s">
        <v>2887</v>
      </c>
      <c r="H3185" s="1" t="s">
        <v>147</v>
      </c>
      <c r="I3185" s="1" t="s">
        <v>134</v>
      </c>
      <c r="J3185" s="1" t="s">
        <v>681</v>
      </c>
      <c r="K3185" s="1" t="s">
        <v>3014</v>
      </c>
      <c r="L3185">
        <v>21044</v>
      </c>
      <c r="M3185" s="1" t="s">
        <v>106</v>
      </c>
      <c r="N3185" s="1" t="s">
        <v>1311</v>
      </c>
      <c r="O3185" s="1" t="s">
        <v>151</v>
      </c>
      <c r="P3185" s="1" t="s">
        <v>164</v>
      </c>
      <c r="Q3185" s="1" t="s">
        <v>1312</v>
      </c>
      <c r="R3185">
        <v>1633.14</v>
      </c>
      <c r="S3185">
        <v>9</v>
      </c>
      <c r="T3185">
        <v>0</v>
      </c>
      <c r="U3185">
        <v>0</v>
      </c>
      <c r="V3185">
        <v>-1159.5294000000004</v>
      </c>
      <c r="W3185">
        <v>473.61059999999975</v>
      </c>
      <c r="X3185">
        <v>3</v>
      </c>
    </row>
    <row r="3186" spans="1:24" x14ac:dyDescent="0.25">
      <c r="A3186">
        <v>3185</v>
      </c>
      <c r="B3186" s="1" t="s">
        <v>6598</v>
      </c>
      <c r="C3186" s="2">
        <v>43048</v>
      </c>
      <c r="D3186" s="2">
        <v>43051</v>
      </c>
      <c r="E3186" s="1" t="s">
        <v>130</v>
      </c>
      <c r="F3186" s="1" t="s">
        <v>2886</v>
      </c>
      <c r="G3186" s="1" t="s">
        <v>2887</v>
      </c>
      <c r="H3186" s="1" t="s">
        <v>147</v>
      </c>
      <c r="I3186" s="1" t="s">
        <v>134</v>
      </c>
      <c r="J3186" s="1" t="s">
        <v>681</v>
      </c>
      <c r="K3186" s="1" t="s">
        <v>3014</v>
      </c>
      <c r="L3186">
        <v>21044</v>
      </c>
      <c r="M3186" s="1" t="s">
        <v>106</v>
      </c>
      <c r="N3186" s="1" t="s">
        <v>1311</v>
      </c>
      <c r="O3186" s="1" t="s">
        <v>151</v>
      </c>
      <c r="P3186" s="1" t="s">
        <v>164</v>
      </c>
      <c r="Q3186" s="1" t="s">
        <v>1312</v>
      </c>
      <c r="R3186">
        <v>544.38</v>
      </c>
      <c r="S3186">
        <v>3</v>
      </c>
      <c r="T3186">
        <v>0</v>
      </c>
      <c r="U3186">
        <v>0</v>
      </c>
      <c r="V3186">
        <v>-386.50980000000004</v>
      </c>
      <c r="W3186">
        <v>157.87019999999993</v>
      </c>
      <c r="X3186">
        <v>3</v>
      </c>
    </row>
    <row r="3187" spans="1:24" x14ac:dyDescent="0.25">
      <c r="A3187">
        <v>3186</v>
      </c>
      <c r="B3187" s="1" t="s">
        <v>52</v>
      </c>
      <c r="C3187" s="2">
        <v>41950</v>
      </c>
      <c r="D3187" s="2">
        <v>41952</v>
      </c>
      <c r="E3187" s="1" t="s">
        <v>488</v>
      </c>
      <c r="F3187" s="1" t="s">
        <v>5198</v>
      </c>
      <c r="G3187" s="1" t="s">
        <v>5199</v>
      </c>
      <c r="H3187" s="1" t="s">
        <v>147</v>
      </c>
      <c r="I3187" s="1" t="s">
        <v>134</v>
      </c>
      <c r="J3187" s="1" t="s">
        <v>484</v>
      </c>
      <c r="K3187" s="1" t="s">
        <v>407</v>
      </c>
      <c r="L3187">
        <v>77041</v>
      </c>
      <c r="M3187" s="1" t="s">
        <v>108</v>
      </c>
      <c r="N3187" s="1" t="s">
        <v>5601</v>
      </c>
      <c r="O3187" s="1" t="s">
        <v>151</v>
      </c>
      <c r="P3187" s="1" t="s">
        <v>378</v>
      </c>
      <c r="Q3187" s="1" t="s">
        <v>5602</v>
      </c>
      <c r="R3187">
        <v>26.045999999999992</v>
      </c>
      <c r="S3187">
        <v>3</v>
      </c>
      <c r="T3187">
        <v>0.8</v>
      </c>
      <c r="U3187">
        <v>-20.836799999999997</v>
      </c>
      <c r="V3187">
        <v>-49.487399999999994</v>
      </c>
      <c r="W3187">
        <v>-44.278199999999998</v>
      </c>
      <c r="X3187">
        <v>2</v>
      </c>
    </row>
    <row r="3188" spans="1:24" x14ac:dyDescent="0.25">
      <c r="A3188">
        <v>3187</v>
      </c>
      <c r="B3188" s="1" t="s">
        <v>52</v>
      </c>
      <c r="C3188" s="2">
        <v>41950</v>
      </c>
      <c r="D3188" s="2">
        <v>41952</v>
      </c>
      <c r="E3188" s="1" t="s">
        <v>488</v>
      </c>
      <c r="F3188" s="1" t="s">
        <v>5198</v>
      </c>
      <c r="G3188" s="1" t="s">
        <v>5199</v>
      </c>
      <c r="H3188" s="1" t="s">
        <v>147</v>
      </c>
      <c r="I3188" s="1" t="s">
        <v>134</v>
      </c>
      <c r="J3188" s="1" t="s">
        <v>484</v>
      </c>
      <c r="K3188" s="1" t="s">
        <v>407</v>
      </c>
      <c r="L3188">
        <v>77041</v>
      </c>
      <c r="M3188" s="1" t="s">
        <v>108</v>
      </c>
      <c r="N3188" s="1" t="s">
        <v>6599</v>
      </c>
      <c r="O3188" s="1" t="s">
        <v>151</v>
      </c>
      <c r="P3188" s="1" t="s">
        <v>473</v>
      </c>
      <c r="Q3188" s="1" t="s">
        <v>968</v>
      </c>
      <c r="R3188">
        <v>74.352000000000004</v>
      </c>
      <c r="S3188">
        <v>3</v>
      </c>
      <c r="T3188">
        <v>0.2</v>
      </c>
      <c r="U3188">
        <v>-14.870400000000002</v>
      </c>
      <c r="V3188">
        <v>-32.529000000000003</v>
      </c>
      <c r="W3188">
        <v>26.952599999999997</v>
      </c>
      <c r="X3188">
        <v>2</v>
      </c>
    </row>
    <row r="3189" spans="1:24" x14ac:dyDescent="0.25">
      <c r="A3189">
        <v>3188</v>
      </c>
      <c r="B3189" s="1" t="s">
        <v>6600</v>
      </c>
      <c r="C3189" s="2">
        <v>42806</v>
      </c>
      <c r="D3189" s="2">
        <v>42811</v>
      </c>
      <c r="E3189" s="1" t="s">
        <v>155</v>
      </c>
      <c r="F3189" s="1" t="s">
        <v>436</v>
      </c>
      <c r="G3189" s="1" t="s">
        <v>437</v>
      </c>
      <c r="H3189" s="1" t="s">
        <v>147</v>
      </c>
      <c r="I3189" s="1" t="s">
        <v>134</v>
      </c>
      <c r="J3189" s="1" t="s">
        <v>1539</v>
      </c>
      <c r="K3189" s="1" t="s">
        <v>1540</v>
      </c>
      <c r="L3189">
        <v>1852</v>
      </c>
      <c r="M3189" s="1" t="s">
        <v>106</v>
      </c>
      <c r="N3189" s="1" t="s">
        <v>3609</v>
      </c>
      <c r="O3189" s="1" t="s">
        <v>374</v>
      </c>
      <c r="P3189" s="1" t="s">
        <v>375</v>
      </c>
      <c r="Q3189" s="1" t="s">
        <v>3610</v>
      </c>
      <c r="R3189">
        <v>69.930000000000007</v>
      </c>
      <c r="S3189">
        <v>7</v>
      </c>
      <c r="T3189">
        <v>0</v>
      </c>
      <c r="U3189">
        <v>0</v>
      </c>
      <c r="V3189">
        <v>-37.762200000000007</v>
      </c>
      <c r="W3189">
        <v>32.1678</v>
      </c>
      <c r="X3189">
        <v>5</v>
      </c>
    </row>
    <row r="3190" spans="1:24" x14ac:dyDescent="0.25">
      <c r="A3190">
        <v>3189</v>
      </c>
      <c r="B3190" s="1" t="s">
        <v>6601</v>
      </c>
      <c r="C3190" s="2">
        <v>43028</v>
      </c>
      <c r="D3190" s="2">
        <v>43030</v>
      </c>
      <c r="E3190" s="1" t="s">
        <v>130</v>
      </c>
      <c r="F3190" s="1" t="s">
        <v>908</v>
      </c>
      <c r="G3190" s="1" t="s">
        <v>909</v>
      </c>
      <c r="H3190" s="1" t="s">
        <v>147</v>
      </c>
      <c r="I3190" s="1" t="s">
        <v>134</v>
      </c>
      <c r="J3190" s="1" t="s">
        <v>6602</v>
      </c>
      <c r="K3190" s="1" t="s">
        <v>149</v>
      </c>
      <c r="L3190">
        <v>95695</v>
      </c>
      <c r="M3190" s="1" t="s">
        <v>104</v>
      </c>
      <c r="N3190" s="1" t="s">
        <v>4935</v>
      </c>
      <c r="O3190" s="1" t="s">
        <v>151</v>
      </c>
      <c r="P3190" s="1" t="s">
        <v>152</v>
      </c>
      <c r="Q3190" s="1" t="s">
        <v>4936</v>
      </c>
      <c r="R3190">
        <v>3.75</v>
      </c>
      <c r="S3190">
        <v>1</v>
      </c>
      <c r="T3190">
        <v>0</v>
      </c>
      <c r="U3190">
        <v>0</v>
      </c>
      <c r="V3190">
        <v>-1.9500000000000002</v>
      </c>
      <c r="W3190">
        <v>1.7999999999999998</v>
      </c>
      <c r="X3190">
        <v>2</v>
      </c>
    </row>
    <row r="3191" spans="1:24" x14ac:dyDescent="0.25">
      <c r="A3191">
        <v>3190</v>
      </c>
      <c r="B3191" s="1" t="s">
        <v>6601</v>
      </c>
      <c r="C3191" s="2">
        <v>43028</v>
      </c>
      <c r="D3191" s="2">
        <v>43030</v>
      </c>
      <c r="E3191" s="1" t="s">
        <v>130</v>
      </c>
      <c r="F3191" s="1" t="s">
        <v>908</v>
      </c>
      <c r="G3191" s="1" t="s">
        <v>909</v>
      </c>
      <c r="H3191" s="1" t="s">
        <v>147</v>
      </c>
      <c r="I3191" s="1" t="s">
        <v>134</v>
      </c>
      <c r="J3191" s="1" t="s">
        <v>6602</v>
      </c>
      <c r="K3191" s="1" t="s">
        <v>149</v>
      </c>
      <c r="L3191">
        <v>95695</v>
      </c>
      <c r="M3191" s="1" t="s">
        <v>104</v>
      </c>
      <c r="N3191" s="1" t="s">
        <v>6603</v>
      </c>
      <c r="O3191" s="1" t="s">
        <v>151</v>
      </c>
      <c r="P3191" s="1" t="s">
        <v>378</v>
      </c>
      <c r="Q3191" s="1" t="s">
        <v>6604</v>
      </c>
      <c r="R3191">
        <v>20.928000000000001</v>
      </c>
      <c r="S3191">
        <v>4</v>
      </c>
      <c r="T3191">
        <v>0.2</v>
      </c>
      <c r="U3191">
        <v>-4.1856</v>
      </c>
      <c r="V3191">
        <v>-9.1559999999999988</v>
      </c>
      <c r="W3191">
        <v>7.5864000000000003</v>
      </c>
      <c r="X3191">
        <v>2</v>
      </c>
    </row>
    <row r="3192" spans="1:24" x14ac:dyDescent="0.25">
      <c r="A3192">
        <v>3191</v>
      </c>
      <c r="B3192" s="1" t="s">
        <v>6605</v>
      </c>
      <c r="C3192" s="2">
        <v>42365</v>
      </c>
      <c r="D3192" s="2">
        <v>42370</v>
      </c>
      <c r="E3192" s="1" t="s">
        <v>155</v>
      </c>
      <c r="F3192" s="1" t="s">
        <v>6211</v>
      </c>
      <c r="G3192" s="1" t="s">
        <v>6212</v>
      </c>
      <c r="H3192" s="1" t="s">
        <v>405</v>
      </c>
      <c r="I3192" s="1" t="s">
        <v>134</v>
      </c>
      <c r="J3192" s="1" t="s">
        <v>602</v>
      </c>
      <c r="K3192" s="1" t="s">
        <v>511</v>
      </c>
      <c r="L3192">
        <v>60610</v>
      </c>
      <c r="M3192" s="1" t="s">
        <v>108</v>
      </c>
      <c r="N3192" s="1" t="s">
        <v>6606</v>
      </c>
      <c r="O3192" s="1" t="s">
        <v>151</v>
      </c>
      <c r="P3192" s="1" t="s">
        <v>164</v>
      </c>
      <c r="Q3192" s="1" t="s">
        <v>6607</v>
      </c>
      <c r="R3192">
        <v>12.672000000000001</v>
      </c>
      <c r="S3192">
        <v>3</v>
      </c>
      <c r="T3192">
        <v>0.2</v>
      </c>
      <c r="U3192">
        <v>-2.5344000000000002</v>
      </c>
      <c r="V3192">
        <v>-13.305600000000002</v>
      </c>
      <c r="W3192">
        <v>-3.1680000000000001</v>
      </c>
      <c r="X3192">
        <v>5</v>
      </c>
    </row>
    <row r="3193" spans="1:24" x14ac:dyDescent="0.25">
      <c r="A3193">
        <v>3192</v>
      </c>
      <c r="B3193" s="1" t="s">
        <v>6608</v>
      </c>
      <c r="C3193" s="2">
        <v>43010</v>
      </c>
      <c r="D3193" s="2">
        <v>43016</v>
      </c>
      <c r="E3193" s="1" t="s">
        <v>155</v>
      </c>
      <c r="F3193" s="1" t="s">
        <v>3083</v>
      </c>
      <c r="G3193" s="1" t="s">
        <v>3084</v>
      </c>
      <c r="H3193" s="1" t="s">
        <v>147</v>
      </c>
      <c r="I3193" s="1" t="s">
        <v>134</v>
      </c>
      <c r="J3193" s="1" t="s">
        <v>566</v>
      </c>
      <c r="K3193" s="1" t="s">
        <v>567</v>
      </c>
      <c r="L3193">
        <v>10035</v>
      </c>
      <c r="M3193" s="1" t="s">
        <v>106</v>
      </c>
      <c r="N3193" s="1" t="s">
        <v>3413</v>
      </c>
      <c r="O3193" s="1" t="s">
        <v>374</v>
      </c>
      <c r="P3193" s="1" t="s">
        <v>375</v>
      </c>
      <c r="Q3193" s="1" t="s">
        <v>3414</v>
      </c>
      <c r="R3193">
        <v>65.989999999999995</v>
      </c>
      <c r="S3193">
        <v>1</v>
      </c>
      <c r="T3193">
        <v>0</v>
      </c>
      <c r="U3193">
        <v>0</v>
      </c>
      <c r="V3193">
        <v>-48.832599999999992</v>
      </c>
      <c r="W3193">
        <v>17.157400000000003</v>
      </c>
      <c r="X3193">
        <v>6</v>
      </c>
    </row>
    <row r="3194" spans="1:24" x14ac:dyDescent="0.25">
      <c r="A3194">
        <v>3193</v>
      </c>
      <c r="B3194" s="1" t="s">
        <v>6609</v>
      </c>
      <c r="C3194" s="2">
        <v>42890</v>
      </c>
      <c r="D3194" s="2">
        <v>42894</v>
      </c>
      <c r="E3194" s="1" t="s">
        <v>155</v>
      </c>
      <c r="F3194" s="1" t="s">
        <v>5693</v>
      </c>
      <c r="G3194" s="1" t="s">
        <v>5694</v>
      </c>
      <c r="H3194" s="1" t="s">
        <v>147</v>
      </c>
      <c r="I3194" s="1" t="s">
        <v>134</v>
      </c>
      <c r="J3194" s="1" t="s">
        <v>6610</v>
      </c>
      <c r="K3194" s="1" t="s">
        <v>407</v>
      </c>
      <c r="L3194">
        <v>77489</v>
      </c>
      <c r="M3194" s="1" t="s">
        <v>108</v>
      </c>
      <c r="N3194" s="1" t="s">
        <v>1318</v>
      </c>
      <c r="O3194" s="1" t="s">
        <v>151</v>
      </c>
      <c r="P3194" s="1" t="s">
        <v>378</v>
      </c>
      <c r="Q3194" s="1" t="s">
        <v>1319</v>
      </c>
      <c r="R3194">
        <v>6.3699999999999983</v>
      </c>
      <c r="S3194">
        <v>7</v>
      </c>
      <c r="T3194">
        <v>0.8</v>
      </c>
      <c r="U3194">
        <v>-5.0959999999999992</v>
      </c>
      <c r="V3194">
        <v>-10.829000000000001</v>
      </c>
      <c r="W3194">
        <v>-9.5550000000000015</v>
      </c>
      <c r="X3194">
        <v>4</v>
      </c>
    </row>
    <row r="3195" spans="1:24" x14ac:dyDescent="0.25">
      <c r="A3195">
        <v>3194</v>
      </c>
      <c r="B3195" s="1" t="s">
        <v>6611</v>
      </c>
      <c r="C3195" s="2">
        <v>41883</v>
      </c>
      <c r="D3195" s="2">
        <v>41886</v>
      </c>
      <c r="E3195" s="1" t="s">
        <v>488</v>
      </c>
      <c r="F3195" s="1" t="s">
        <v>6612</v>
      </c>
      <c r="G3195" s="1" t="s">
        <v>6613</v>
      </c>
      <c r="H3195" s="1" t="s">
        <v>133</v>
      </c>
      <c r="I3195" s="1" t="s">
        <v>134</v>
      </c>
      <c r="J3195" s="1" t="s">
        <v>484</v>
      </c>
      <c r="K3195" s="1" t="s">
        <v>407</v>
      </c>
      <c r="L3195">
        <v>77036</v>
      </c>
      <c r="M3195" s="1" t="s">
        <v>108</v>
      </c>
      <c r="N3195" s="1" t="s">
        <v>2323</v>
      </c>
      <c r="O3195" s="1" t="s">
        <v>151</v>
      </c>
      <c r="P3195" s="1" t="s">
        <v>378</v>
      </c>
      <c r="Q3195" s="1" t="s">
        <v>2324</v>
      </c>
      <c r="R3195">
        <v>3.6479999999999992</v>
      </c>
      <c r="S3195">
        <v>3</v>
      </c>
      <c r="T3195">
        <v>0.8</v>
      </c>
      <c r="U3195">
        <v>-2.9183999999999997</v>
      </c>
      <c r="V3195">
        <v>-6.7488000000000028</v>
      </c>
      <c r="W3195">
        <v>-6.0192000000000032</v>
      </c>
      <c r="X3195">
        <v>3</v>
      </c>
    </row>
    <row r="3196" spans="1:24" x14ac:dyDescent="0.25">
      <c r="A3196">
        <v>3195</v>
      </c>
      <c r="B3196" s="1" t="s">
        <v>6611</v>
      </c>
      <c r="C3196" s="2">
        <v>41883</v>
      </c>
      <c r="D3196" s="2">
        <v>41886</v>
      </c>
      <c r="E3196" s="1" t="s">
        <v>488</v>
      </c>
      <c r="F3196" s="1" t="s">
        <v>6612</v>
      </c>
      <c r="G3196" s="1" t="s">
        <v>6613</v>
      </c>
      <c r="H3196" s="1" t="s">
        <v>133</v>
      </c>
      <c r="I3196" s="1" t="s">
        <v>134</v>
      </c>
      <c r="J3196" s="1" t="s">
        <v>484</v>
      </c>
      <c r="K3196" s="1" t="s">
        <v>407</v>
      </c>
      <c r="L3196">
        <v>77036</v>
      </c>
      <c r="M3196" s="1" t="s">
        <v>108</v>
      </c>
      <c r="N3196" s="1" t="s">
        <v>1353</v>
      </c>
      <c r="O3196" s="1" t="s">
        <v>151</v>
      </c>
      <c r="P3196" s="1" t="s">
        <v>393</v>
      </c>
      <c r="Q3196" s="1" t="s">
        <v>1354</v>
      </c>
      <c r="R3196">
        <v>31.104000000000006</v>
      </c>
      <c r="S3196">
        <v>6</v>
      </c>
      <c r="T3196">
        <v>0.2</v>
      </c>
      <c r="U3196">
        <v>-6.2208000000000014</v>
      </c>
      <c r="V3196">
        <v>-13.996800000000006</v>
      </c>
      <c r="W3196">
        <v>10.8864</v>
      </c>
      <c r="X3196">
        <v>3</v>
      </c>
    </row>
    <row r="3197" spans="1:24" x14ac:dyDescent="0.25">
      <c r="A3197">
        <v>3196</v>
      </c>
      <c r="B3197" s="1" t="s">
        <v>6614</v>
      </c>
      <c r="C3197" s="2">
        <v>42590</v>
      </c>
      <c r="D3197" s="2">
        <v>42595</v>
      </c>
      <c r="E3197" s="1" t="s">
        <v>155</v>
      </c>
      <c r="F3197" s="1" t="s">
        <v>4245</v>
      </c>
      <c r="G3197" s="1" t="s">
        <v>4246</v>
      </c>
      <c r="H3197" s="1" t="s">
        <v>405</v>
      </c>
      <c r="I3197" s="1" t="s">
        <v>134</v>
      </c>
      <c r="J3197" s="1" t="s">
        <v>627</v>
      </c>
      <c r="K3197" s="1" t="s">
        <v>1782</v>
      </c>
      <c r="L3197">
        <v>39212</v>
      </c>
      <c r="M3197" s="1" t="s">
        <v>110</v>
      </c>
      <c r="N3197" s="1" t="s">
        <v>6615</v>
      </c>
      <c r="O3197" s="1" t="s">
        <v>151</v>
      </c>
      <c r="P3197" s="1" t="s">
        <v>569</v>
      </c>
      <c r="Q3197" s="1" t="s">
        <v>6616</v>
      </c>
      <c r="R3197">
        <v>23.34</v>
      </c>
      <c r="S3197">
        <v>3</v>
      </c>
      <c r="T3197">
        <v>0</v>
      </c>
      <c r="U3197">
        <v>0</v>
      </c>
      <c r="V3197">
        <v>-23.1066</v>
      </c>
      <c r="W3197">
        <v>0.23339999999999961</v>
      </c>
      <c r="X3197">
        <v>5</v>
      </c>
    </row>
    <row r="3198" spans="1:24" x14ac:dyDescent="0.25">
      <c r="A3198">
        <v>3197</v>
      </c>
      <c r="B3198" s="1" t="s">
        <v>6617</v>
      </c>
      <c r="C3198" s="2">
        <v>42938</v>
      </c>
      <c r="D3198" s="2">
        <v>42944</v>
      </c>
      <c r="E3198" s="1" t="s">
        <v>155</v>
      </c>
      <c r="F3198" s="1" t="s">
        <v>1090</v>
      </c>
      <c r="G3198" s="1" t="s">
        <v>1091</v>
      </c>
      <c r="H3198" s="1" t="s">
        <v>147</v>
      </c>
      <c r="I3198" s="1" t="s">
        <v>134</v>
      </c>
      <c r="J3198" s="1" t="s">
        <v>566</v>
      </c>
      <c r="K3198" s="1" t="s">
        <v>567</v>
      </c>
      <c r="L3198">
        <v>10009</v>
      </c>
      <c r="M3198" s="1" t="s">
        <v>106</v>
      </c>
      <c r="N3198" s="1" t="s">
        <v>1529</v>
      </c>
      <c r="O3198" s="1" t="s">
        <v>374</v>
      </c>
      <c r="P3198" s="1" t="s">
        <v>375</v>
      </c>
      <c r="Q3198" s="1" t="s">
        <v>1530</v>
      </c>
      <c r="R3198">
        <v>29.97</v>
      </c>
      <c r="S3198">
        <v>3</v>
      </c>
      <c r="T3198">
        <v>0</v>
      </c>
      <c r="U3198">
        <v>0</v>
      </c>
      <c r="V3198">
        <v>-15.8841</v>
      </c>
      <c r="W3198">
        <v>14.085899999999999</v>
      </c>
      <c r="X3198">
        <v>6</v>
      </c>
    </row>
    <row r="3199" spans="1:24" x14ac:dyDescent="0.25">
      <c r="A3199">
        <v>3198</v>
      </c>
      <c r="B3199" s="1" t="s">
        <v>6618</v>
      </c>
      <c r="C3199" s="2">
        <v>42195</v>
      </c>
      <c r="D3199" s="2">
        <v>42195</v>
      </c>
      <c r="E3199" s="1" t="s">
        <v>1585</v>
      </c>
      <c r="F3199" s="1" t="s">
        <v>456</v>
      </c>
      <c r="G3199" s="1" t="s">
        <v>457</v>
      </c>
      <c r="H3199" s="1" t="s">
        <v>133</v>
      </c>
      <c r="I3199" s="1" t="s">
        <v>134</v>
      </c>
      <c r="J3199" s="1" t="s">
        <v>4328</v>
      </c>
      <c r="K3199" s="1" t="s">
        <v>609</v>
      </c>
      <c r="L3199">
        <v>85281</v>
      </c>
      <c r="M3199" s="1" t="s">
        <v>104</v>
      </c>
      <c r="N3199" s="1" t="s">
        <v>5965</v>
      </c>
      <c r="O3199" s="1" t="s">
        <v>151</v>
      </c>
      <c r="P3199" s="1" t="s">
        <v>378</v>
      </c>
      <c r="Q3199" s="1" t="s">
        <v>5966</v>
      </c>
      <c r="R3199">
        <v>3.366000000000001</v>
      </c>
      <c r="S3199">
        <v>3</v>
      </c>
      <c r="T3199">
        <v>0.7</v>
      </c>
      <c r="U3199">
        <v>-2.3562000000000007</v>
      </c>
      <c r="V3199">
        <v>-3.2537999999999991</v>
      </c>
      <c r="W3199">
        <v>-2.2439999999999989</v>
      </c>
      <c r="X3199">
        <v>0</v>
      </c>
    </row>
    <row r="3200" spans="1:24" x14ac:dyDescent="0.25">
      <c r="A3200">
        <v>3199</v>
      </c>
      <c r="B3200" s="1" t="s">
        <v>6619</v>
      </c>
      <c r="C3200" s="2">
        <v>41974</v>
      </c>
      <c r="D3200" s="2">
        <v>41980</v>
      </c>
      <c r="E3200" s="1" t="s">
        <v>155</v>
      </c>
      <c r="F3200" s="1" t="s">
        <v>4533</v>
      </c>
      <c r="G3200" s="1" t="s">
        <v>4534</v>
      </c>
      <c r="H3200" s="1" t="s">
        <v>133</v>
      </c>
      <c r="I3200" s="1" t="s">
        <v>134</v>
      </c>
      <c r="J3200" s="1" t="s">
        <v>1815</v>
      </c>
      <c r="K3200" s="1" t="s">
        <v>391</v>
      </c>
      <c r="L3200">
        <v>28540</v>
      </c>
      <c r="M3200" s="1" t="s">
        <v>110</v>
      </c>
      <c r="N3200" s="1" t="s">
        <v>6620</v>
      </c>
      <c r="O3200" s="1" t="s">
        <v>374</v>
      </c>
      <c r="P3200" s="1" t="s">
        <v>375</v>
      </c>
      <c r="Q3200" s="1" t="s">
        <v>6621</v>
      </c>
      <c r="R3200">
        <v>95.968000000000004</v>
      </c>
      <c r="S3200">
        <v>4</v>
      </c>
      <c r="T3200">
        <v>0.2</v>
      </c>
      <c r="U3200">
        <v>-19.1936</v>
      </c>
      <c r="V3200">
        <v>-67.177599999999998</v>
      </c>
      <c r="W3200">
        <v>9.5968000000000053</v>
      </c>
      <c r="X3200">
        <v>6</v>
      </c>
    </row>
    <row r="3201" spans="1:24" x14ac:dyDescent="0.25">
      <c r="A3201">
        <v>3200</v>
      </c>
      <c r="B3201" s="1" t="s">
        <v>6622</v>
      </c>
      <c r="C3201" s="2">
        <v>43087</v>
      </c>
      <c r="D3201" s="2">
        <v>43091</v>
      </c>
      <c r="E3201" s="1" t="s">
        <v>155</v>
      </c>
      <c r="F3201" s="1" t="s">
        <v>6623</v>
      </c>
      <c r="G3201" s="1" t="s">
        <v>6624</v>
      </c>
      <c r="H3201" s="1" t="s">
        <v>147</v>
      </c>
      <c r="I3201" s="1" t="s">
        <v>134</v>
      </c>
      <c r="J3201" s="1" t="s">
        <v>447</v>
      </c>
      <c r="K3201" s="1" t="s">
        <v>448</v>
      </c>
      <c r="L3201">
        <v>19134</v>
      </c>
      <c r="M3201" s="1" t="s">
        <v>106</v>
      </c>
      <c r="N3201" s="1" t="s">
        <v>6063</v>
      </c>
      <c r="O3201" s="1" t="s">
        <v>151</v>
      </c>
      <c r="P3201" s="1" t="s">
        <v>173</v>
      </c>
      <c r="Q3201" s="1" t="s">
        <v>6064</v>
      </c>
      <c r="R3201">
        <v>18.704000000000001</v>
      </c>
      <c r="S3201">
        <v>7</v>
      </c>
      <c r="T3201">
        <v>0.2</v>
      </c>
      <c r="U3201">
        <v>-3.7408000000000001</v>
      </c>
      <c r="V3201">
        <v>-12.625200000000003</v>
      </c>
      <c r="W3201">
        <v>2.3379999999999983</v>
      </c>
      <c r="X3201">
        <v>4</v>
      </c>
    </row>
    <row r="3202" spans="1:24" x14ac:dyDescent="0.25">
      <c r="A3202">
        <v>3201</v>
      </c>
      <c r="B3202" s="1" t="s">
        <v>6625</v>
      </c>
      <c r="C3202" s="2">
        <v>41777</v>
      </c>
      <c r="D3202" s="2">
        <v>41779</v>
      </c>
      <c r="E3202" s="1" t="s">
        <v>130</v>
      </c>
      <c r="F3202" s="1" t="s">
        <v>953</v>
      </c>
      <c r="G3202" s="1" t="s">
        <v>954</v>
      </c>
      <c r="H3202" s="1" t="s">
        <v>133</v>
      </c>
      <c r="I3202" s="1" t="s">
        <v>134</v>
      </c>
      <c r="J3202" s="1" t="s">
        <v>1099</v>
      </c>
      <c r="K3202" s="1" t="s">
        <v>796</v>
      </c>
      <c r="L3202">
        <v>44312</v>
      </c>
      <c r="M3202" s="1" t="s">
        <v>106</v>
      </c>
      <c r="N3202" s="1" t="s">
        <v>5501</v>
      </c>
      <c r="O3202" s="1" t="s">
        <v>138</v>
      </c>
      <c r="P3202" s="1" t="s">
        <v>170</v>
      </c>
      <c r="Q3202" s="1" t="s">
        <v>5502</v>
      </c>
      <c r="R3202">
        <v>149.232</v>
      </c>
      <c r="S3202">
        <v>3</v>
      </c>
      <c r="T3202">
        <v>0.2</v>
      </c>
      <c r="U3202">
        <v>-29.846400000000003</v>
      </c>
      <c r="V3202">
        <v>-115.65479999999999</v>
      </c>
      <c r="W3202">
        <v>3.7308000000000021</v>
      </c>
      <c r="X3202">
        <v>2</v>
      </c>
    </row>
    <row r="3203" spans="1:24" x14ac:dyDescent="0.25">
      <c r="A3203">
        <v>3202</v>
      </c>
      <c r="B3203" s="1" t="s">
        <v>6625</v>
      </c>
      <c r="C3203" s="2">
        <v>41777</v>
      </c>
      <c r="D3203" s="2">
        <v>41779</v>
      </c>
      <c r="E3203" s="1" t="s">
        <v>130</v>
      </c>
      <c r="F3203" s="1" t="s">
        <v>953</v>
      </c>
      <c r="G3203" s="1" t="s">
        <v>954</v>
      </c>
      <c r="H3203" s="1" t="s">
        <v>133</v>
      </c>
      <c r="I3203" s="1" t="s">
        <v>134</v>
      </c>
      <c r="J3203" s="1" t="s">
        <v>1099</v>
      </c>
      <c r="K3203" s="1" t="s">
        <v>796</v>
      </c>
      <c r="L3203">
        <v>44312</v>
      </c>
      <c r="M3203" s="1" t="s">
        <v>106</v>
      </c>
      <c r="N3203" s="1" t="s">
        <v>4431</v>
      </c>
      <c r="O3203" s="1" t="s">
        <v>151</v>
      </c>
      <c r="P3203" s="1" t="s">
        <v>393</v>
      </c>
      <c r="Q3203" s="1" t="s">
        <v>4432</v>
      </c>
      <c r="R3203">
        <v>15.936000000000002</v>
      </c>
      <c r="S3203">
        <v>4</v>
      </c>
      <c r="T3203">
        <v>0.2</v>
      </c>
      <c r="U3203">
        <v>-3.1872000000000007</v>
      </c>
      <c r="V3203">
        <v>-6.9719999999999995</v>
      </c>
      <c r="W3203">
        <v>5.7768000000000015</v>
      </c>
      <c r="X3203">
        <v>2</v>
      </c>
    </row>
    <row r="3204" spans="1:24" x14ac:dyDescent="0.25">
      <c r="A3204">
        <v>3203</v>
      </c>
      <c r="B3204" s="1" t="s">
        <v>6626</v>
      </c>
      <c r="C3204" s="2">
        <v>41953</v>
      </c>
      <c r="D3204" s="2">
        <v>41959</v>
      </c>
      <c r="E3204" s="1" t="s">
        <v>155</v>
      </c>
      <c r="F3204" s="1" t="s">
        <v>963</v>
      </c>
      <c r="G3204" s="1" t="s">
        <v>964</v>
      </c>
      <c r="H3204" s="1" t="s">
        <v>133</v>
      </c>
      <c r="I3204" s="1" t="s">
        <v>134</v>
      </c>
      <c r="J3204" s="1" t="s">
        <v>1243</v>
      </c>
      <c r="K3204" s="1" t="s">
        <v>149</v>
      </c>
      <c r="L3204">
        <v>92037</v>
      </c>
      <c r="M3204" s="1" t="s">
        <v>104</v>
      </c>
      <c r="N3204" s="1" t="s">
        <v>2370</v>
      </c>
      <c r="O3204" s="1" t="s">
        <v>374</v>
      </c>
      <c r="P3204" s="1" t="s">
        <v>375</v>
      </c>
      <c r="Q3204" s="1" t="s">
        <v>2371</v>
      </c>
      <c r="R3204">
        <v>601.53599999999994</v>
      </c>
      <c r="S3204">
        <v>8</v>
      </c>
      <c r="T3204">
        <v>0.2</v>
      </c>
      <c r="U3204">
        <v>-120.30719999999999</v>
      </c>
      <c r="V3204">
        <v>-421.0752</v>
      </c>
      <c r="W3204">
        <v>60.153600000000012</v>
      </c>
      <c r="X3204">
        <v>6</v>
      </c>
    </row>
    <row r="3205" spans="1:24" x14ac:dyDescent="0.25">
      <c r="A3205">
        <v>3204</v>
      </c>
      <c r="B3205" s="1" t="s">
        <v>6626</v>
      </c>
      <c r="C3205" s="2">
        <v>41953</v>
      </c>
      <c r="D3205" s="2">
        <v>41959</v>
      </c>
      <c r="E3205" s="1" t="s">
        <v>155</v>
      </c>
      <c r="F3205" s="1" t="s">
        <v>963</v>
      </c>
      <c r="G3205" s="1" t="s">
        <v>964</v>
      </c>
      <c r="H3205" s="1" t="s">
        <v>133</v>
      </c>
      <c r="I3205" s="1" t="s">
        <v>134</v>
      </c>
      <c r="J3205" s="1" t="s">
        <v>1243</v>
      </c>
      <c r="K3205" s="1" t="s">
        <v>149</v>
      </c>
      <c r="L3205">
        <v>92037</v>
      </c>
      <c r="M3205" s="1" t="s">
        <v>104</v>
      </c>
      <c r="N3205" s="1" t="s">
        <v>3819</v>
      </c>
      <c r="O3205" s="1" t="s">
        <v>374</v>
      </c>
      <c r="P3205" s="1" t="s">
        <v>461</v>
      </c>
      <c r="Q3205" s="1" t="s">
        <v>3820</v>
      </c>
      <c r="R3205">
        <v>10.99</v>
      </c>
      <c r="S3205">
        <v>1</v>
      </c>
      <c r="T3205">
        <v>0</v>
      </c>
      <c r="U3205">
        <v>0</v>
      </c>
      <c r="V3205">
        <v>-6.7039</v>
      </c>
      <c r="W3205">
        <v>4.2861000000000002</v>
      </c>
      <c r="X3205">
        <v>6</v>
      </c>
    </row>
    <row r="3206" spans="1:24" x14ac:dyDescent="0.25">
      <c r="A3206">
        <v>3205</v>
      </c>
      <c r="B3206" s="1" t="s">
        <v>6626</v>
      </c>
      <c r="C3206" s="2">
        <v>41953</v>
      </c>
      <c r="D3206" s="2">
        <v>41959</v>
      </c>
      <c r="E3206" s="1" t="s">
        <v>155</v>
      </c>
      <c r="F3206" s="1" t="s">
        <v>963</v>
      </c>
      <c r="G3206" s="1" t="s">
        <v>964</v>
      </c>
      <c r="H3206" s="1" t="s">
        <v>133</v>
      </c>
      <c r="I3206" s="1" t="s">
        <v>134</v>
      </c>
      <c r="J3206" s="1" t="s">
        <v>1243</v>
      </c>
      <c r="K3206" s="1" t="s">
        <v>149</v>
      </c>
      <c r="L3206">
        <v>92037</v>
      </c>
      <c r="M3206" s="1" t="s">
        <v>104</v>
      </c>
      <c r="N3206" s="1" t="s">
        <v>597</v>
      </c>
      <c r="O3206" s="1" t="s">
        <v>138</v>
      </c>
      <c r="P3206" s="1" t="s">
        <v>170</v>
      </c>
      <c r="Q3206" s="1" t="s">
        <v>598</v>
      </c>
      <c r="R3206">
        <v>39.880000000000003</v>
      </c>
      <c r="S3206">
        <v>2</v>
      </c>
      <c r="T3206">
        <v>0</v>
      </c>
      <c r="U3206">
        <v>0</v>
      </c>
      <c r="V3206">
        <v>-28.7136</v>
      </c>
      <c r="W3206">
        <v>11.166400000000003</v>
      </c>
      <c r="X3206">
        <v>6</v>
      </c>
    </row>
    <row r="3207" spans="1:24" x14ac:dyDescent="0.25">
      <c r="A3207">
        <v>3206</v>
      </c>
      <c r="B3207" s="1" t="s">
        <v>6626</v>
      </c>
      <c r="C3207" s="2">
        <v>41953</v>
      </c>
      <c r="D3207" s="2">
        <v>41959</v>
      </c>
      <c r="E3207" s="1" t="s">
        <v>155</v>
      </c>
      <c r="F3207" s="1" t="s">
        <v>963</v>
      </c>
      <c r="G3207" s="1" t="s">
        <v>964</v>
      </c>
      <c r="H3207" s="1" t="s">
        <v>133</v>
      </c>
      <c r="I3207" s="1" t="s">
        <v>134</v>
      </c>
      <c r="J3207" s="1" t="s">
        <v>1243</v>
      </c>
      <c r="K3207" s="1" t="s">
        <v>149</v>
      </c>
      <c r="L3207">
        <v>92037</v>
      </c>
      <c r="M3207" s="1" t="s">
        <v>104</v>
      </c>
      <c r="N3207" s="1" t="s">
        <v>2480</v>
      </c>
      <c r="O3207" s="1" t="s">
        <v>151</v>
      </c>
      <c r="P3207" s="1" t="s">
        <v>393</v>
      </c>
      <c r="Q3207" s="1" t="s">
        <v>2481</v>
      </c>
      <c r="R3207">
        <v>62.24</v>
      </c>
      <c r="S3207">
        <v>8</v>
      </c>
      <c r="T3207">
        <v>0</v>
      </c>
      <c r="U3207">
        <v>0</v>
      </c>
      <c r="V3207">
        <v>-34.232000000000006</v>
      </c>
      <c r="W3207">
        <v>28.007999999999996</v>
      </c>
      <c r="X3207">
        <v>6</v>
      </c>
    </row>
    <row r="3208" spans="1:24" x14ac:dyDescent="0.25">
      <c r="A3208">
        <v>3207</v>
      </c>
      <c r="B3208" s="1" t="s">
        <v>6626</v>
      </c>
      <c r="C3208" s="2">
        <v>41953</v>
      </c>
      <c r="D3208" s="2">
        <v>41959</v>
      </c>
      <c r="E3208" s="1" t="s">
        <v>155</v>
      </c>
      <c r="F3208" s="1" t="s">
        <v>963</v>
      </c>
      <c r="G3208" s="1" t="s">
        <v>964</v>
      </c>
      <c r="H3208" s="1" t="s">
        <v>133</v>
      </c>
      <c r="I3208" s="1" t="s">
        <v>134</v>
      </c>
      <c r="J3208" s="1" t="s">
        <v>1243</v>
      </c>
      <c r="K3208" s="1" t="s">
        <v>149</v>
      </c>
      <c r="L3208">
        <v>92037</v>
      </c>
      <c r="M3208" s="1" t="s">
        <v>104</v>
      </c>
      <c r="N3208" s="1" t="s">
        <v>3695</v>
      </c>
      <c r="O3208" s="1" t="s">
        <v>138</v>
      </c>
      <c r="P3208" s="1" t="s">
        <v>170</v>
      </c>
      <c r="Q3208" s="1" t="s">
        <v>3696</v>
      </c>
      <c r="R3208">
        <v>53.2</v>
      </c>
      <c r="S3208">
        <v>5</v>
      </c>
      <c r="T3208">
        <v>0</v>
      </c>
      <c r="U3208">
        <v>0</v>
      </c>
      <c r="V3208">
        <v>-38.304000000000002</v>
      </c>
      <c r="W3208">
        <v>14.896000000000003</v>
      </c>
      <c r="X3208">
        <v>6</v>
      </c>
    </row>
    <row r="3209" spans="1:24" x14ac:dyDescent="0.25">
      <c r="A3209">
        <v>3208</v>
      </c>
      <c r="B3209" s="1" t="s">
        <v>6626</v>
      </c>
      <c r="C3209" s="2">
        <v>41953</v>
      </c>
      <c r="D3209" s="2">
        <v>41959</v>
      </c>
      <c r="E3209" s="1" t="s">
        <v>155</v>
      </c>
      <c r="F3209" s="1" t="s">
        <v>963</v>
      </c>
      <c r="G3209" s="1" t="s">
        <v>964</v>
      </c>
      <c r="H3209" s="1" t="s">
        <v>133</v>
      </c>
      <c r="I3209" s="1" t="s">
        <v>134</v>
      </c>
      <c r="J3209" s="1" t="s">
        <v>1243</v>
      </c>
      <c r="K3209" s="1" t="s">
        <v>149</v>
      </c>
      <c r="L3209">
        <v>92037</v>
      </c>
      <c r="M3209" s="1" t="s">
        <v>104</v>
      </c>
      <c r="N3209" s="1" t="s">
        <v>6627</v>
      </c>
      <c r="O3209" s="1" t="s">
        <v>151</v>
      </c>
      <c r="P3209" s="1" t="s">
        <v>152</v>
      </c>
      <c r="Q3209" s="1" t="s">
        <v>6628</v>
      </c>
      <c r="R3209">
        <v>39.840000000000003</v>
      </c>
      <c r="S3209">
        <v>8</v>
      </c>
      <c r="T3209">
        <v>0</v>
      </c>
      <c r="U3209">
        <v>0</v>
      </c>
      <c r="V3209">
        <v>-21.513600000000004</v>
      </c>
      <c r="W3209">
        <v>18.3264</v>
      </c>
      <c r="X3209">
        <v>6</v>
      </c>
    </row>
    <row r="3210" spans="1:24" x14ac:dyDescent="0.25">
      <c r="A3210">
        <v>3209</v>
      </c>
      <c r="B3210" s="1" t="s">
        <v>6629</v>
      </c>
      <c r="C3210" s="2">
        <v>42378</v>
      </c>
      <c r="D3210" s="2">
        <v>42384</v>
      </c>
      <c r="E3210" s="1" t="s">
        <v>155</v>
      </c>
      <c r="F3210" s="1" t="s">
        <v>1640</v>
      </c>
      <c r="G3210" s="1" t="s">
        <v>1641</v>
      </c>
      <c r="H3210" s="1" t="s">
        <v>147</v>
      </c>
      <c r="I3210" s="1" t="s">
        <v>134</v>
      </c>
      <c r="J3210" s="1" t="s">
        <v>3751</v>
      </c>
      <c r="K3210" s="1" t="s">
        <v>149</v>
      </c>
      <c r="L3210">
        <v>93727</v>
      </c>
      <c r="M3210" s="1" t="s">
        <v>104</v>
      </c>
      <c r="N3210" s="1" t="s">
        <v>6630</v>
      </c>
      <c r="O3210" s="1" t="s">
        <v>374</v>
      </c>
      <c r="P3210" s="1" t="s">
        <v>461</v>
      </c>
      <c r="Q3210" s="1" t="s">
        <v>6631</v>
      </c>
      <c r="R3210">
        <v>349.95</v>
      </c>
      <c r="S3210">
        <v>5</v>
      </c>
      <c r="T3210">
        <v>0</v>
      </c>
      <c r="U3210">
        <v>0</v>
      </c>
      <c r="V3210">
        <v>-230.96699999999998</v>
      </c>
      <c r="W3210">
        <v>118.98299999999999</v>
      </c>
      <c r="X3210">
        <v>6</v>
      </c>
    </row>
    <row r="3211" spans="1:24" x14ac:dyDescent="0.25">
      <c r="A3211">
        <v>3210</v>
      </c>
      <c r="B3211" s="1" t="s">
        <v>6629</v>
      </c>
      <c r="C3211" s="2">
        <v>42378</v>
      </c>
      <c r="D3211" s="2">
        <v>42384</v>
      </c>
      <c r="E3211" s="1" t="s">
        <v>155</v>
      </c>
      <c r="F3211" s="1" t="s">
        <v>1640</v>
      </c>
      <c r="G3211" s="1" t="s">
        <v>1641</v>
      </c>
      <c r="H3211" s="1" t="s">
        <v>147</v>
      </c>
      <c r="I3211" s="1" t="s">
        <v>134</v>
      </c>
      <c r="J3211" s="1" t="s">
        <v>3751</v>
      </c>
      <c r="K3211" s="1" t="s">
        <v>149</v>
      </c>
      <c r="L3211">
        <v>93727</v>
      </c>
      <c r="M3211" s="1" t="s">
        <v>104</v>
      </c>
      <c r="N3211" s="1" t="s">
        <v>612</v>
      </c>
      <c r="O3211" s="1" t="s">
        <v>374</v>
      </c>
      <c r="P3211" s="1" t="s">
        <v>375</v>
      </c>
      <c r="Q3211" s="1" t="s">
        <v>613</v>
      </c>
      <c r="R3211">
        <v>377.92800000000005</v>
      </c>
      <c r="S3211">
        <v>9</v>
      </c>
      <c r="T3211">
        <v>0.2</v>
      </c>
      <c r="U3211">
        <v>-75.585600000000014</v>
      </c>
      <c r="V3211">
        <v>-160.61940000000004</v>
      </c>
      <c r="W3211">
        <v>141.72300000000001</v>
      </c>
      <c r="X3211">
        <v>6</v>
      </c>
    </row>
    <row r="3212" spans="1:24" x14ac:dyDescent="0.25">
      <c r="A3212">
        <v>3211</v>
      </c>
      <c r="B3212" s="1" t="s">
        <v>6632</v>
      </c>
      <c r="C3212" s="2">
        <v>43000</v>
      </c>
      <c r="D3212" s="2">
        <v>43005</v>
      </c>
      <c r="E3212" s="1" t="s">
        <v>155</v>
      </c>
      <c r="F3212" s="1" t="s">
        <v>882</v>
      </c>
      <c r="G3212" s="1" t="s">
        <v>883</v>
      </c>
      <c r="H3212" s="1" t="s">
        <v>147</v>
      </c>
      <c r="I3212" s="1" t="s">
        <v>134</v>
      </c>
      <c r="J3212" s="1" t="s">
        <v>6633</v>
      </c>
      <c r="K3212" s="1" t="s">
        <v>407</v>
      </c>
      <c r="L3212">
        <v>77581</v>
      </c>
      <c r="M3212" s="1" t="s">
        <v>108</v>
      </c>
      <c r="N3212" s="1" t="s">
        <v>1882</v>
      </c>
      <c r="O3212" s="1" t="s">
        <v>151</v>
      </c>
      <c r="P3212" s="1" t="s">
        <v>473</v>
      </c>
      <c r="Q3212" s="1" t="s">
        <v>968</v>
      </c>
      <c r="R3212">
        <v>13.392000000000001</v>
      </c>
      <c r="S3212">
        <v>3</v>
      </c>
      <c r="T3212">
        <v>0.2</v>
      </c>
      <c r="U3212">
        <v>-2.6784000000000003</v>
      </c>
      <c r="V3212">
        <v>-5.6916000000000011</v>
      </c>
      <c r="W3212">
        <v>5.0220000000000002</v>
      </c>
      <c r="X3212">
        <v>5</v>
      </c>
    </row>
    <row r="3213" spans="1:24" x14ac:dyDescent="0.25">
      <c r="A3213">
        <v>3212</v>
      </c>
      <c r="B3213" s="1" t="s">
        <v>6632</v>
      </c>
      <c r="C3213" s="2">
        <v>43000</v>
      </c>
      <c r="D3213" s="2">
        <v>43005</v>
      </c>
      <c r="E3213" s="1" t="s">
        <v>155</v>
      </c>
      <c r="F3213" s="1" t="s">
        <v>882</v>
      </c>
      <c r="G3213" s="1" t="s">
        <v>883</v>
      </c>
      <c r="H3213" s="1" t="s">
        <v>147</v>
      </c>
      <c r="I3213" s="1" t="s">
        <v>134</v>
      </c>
      <c r="J3213" s="1" t="s">
        <v>6633</v>
      </c>
      <c r="K3213" s="1" t="s">
        <v>407</v>
      </c>
      <c r="L3213">
        <v>77581</v>
      </c>
      <c r="M3213" s="1" t="s">
        <v>108</v>
      </c>
      <c r="N3213" s="1" t="s">
        <v>1816</v>
      </c>
      <c r="O3213" s="1" t="s">
        <v>151</v>
      </c>
      <c r="P3213" s="1" t="s">
        <v>378</v>
      </c>
      <c r="Q3213" s="1" t="s">
        <v>1817</v>
      </c>
      <c r="R3213">
        <v>11.227999999999998</v>
      </c>
      <c r="S3213">
        <v>7</v>
      </c>
      <c r="T3213">
        <v>0.8</v>
      </c>
      <c r="U3213">
        <v>-8.9823999999999984</v>
      </c>
      <c r="V3213">
        <v>-20.77180000000001</v>
      </c>
      <c r="W3213">
        <v>-18.52620000000001</v>
      </c>
      <c r="X3213">
        <v>5</v>
      </c>
    </row>
    <row r="3214" spans="1:24" x14ac:dyDescent="0.25">
      <c r="A3214">
        <v>3213</v>
      </c>
      <c r="B3214" s="1" t="s">
        <v>6634</v>
      </c>
      <c r="C3214" s="2">
        <v>41996</v>
      </c>
      <c r="D3214" s="2">
        <v>42001</v>
      </c>
      <c r="E3214" s="1" t="s">
        <v>155</v>
      </c>
      <c r="F3214" s="1" t="s">
        <v>2225</v>
      </c>
      <c r="G3214" s="1" t="s">
        <v>2226</v>
      </c>
      <c r="H3214" s="1" t="s">
        <v>133</v>
      </c>
      <c r="I3214" s="1" t="s">
        <v>134</v>
      </c>
      <c r="J3214" s="1" t="s">
        <v>1759</v>
      </c>
      <c r="K3214" s="1" t="s">
        <v>554</v>
      </c>
      <c r="L3214">
        <v>47374</v>
      </c>
      <c r="M3214" s="1" t="s">
        <v>108</v>
      </c>
      <c r="N3214" s="1" t="s">
        <v>2420</v>
      </c>
      <c r="O3214" s="1" t="s">
        <v>151</v>
      </c>
      <c r="P3214" s="1" t="s">
        <v>381</v>
      </c>
      <c r="Q3214" s="1" t="s">
        <v>2421</v>
      </c>
      <c r="R3214">
        <v>207.24</v>
      </c>
      <c r="S3214">
        <v>11</v>
      </c>
      <c r="T3214">
        <v>0</v>
      </c>
      <c r="U3214">
        <v>0</v>
      </c>
      <c r="V3214">
        <v>-149.21280000000002</v>
      </c>
      <c r="W3214">
        <v>58.027200000000001</v>
      </c>
      <c r="X3214">
        <v>5</v>
      </c>
    </row>
    <row r="3215" spans="1:24" x14ac:dyDescent="0.25">
      <c r="A3215">
        <v>3214</v>
      </c>
      <c r="B3215" s="1" t="s">
        <v>6635</v>
      </c>
      <c r="C3215" s="2">
        <v>42516</v>
      </c>
      <c r="D3215" s="2">
        <v>42522</v>
      </c>
      <c r="E3215" s="1" t="s">
        <v>155</v>
      </c>
      <c r="F3215" s="1" t="s">
        <v>2454</v>
      </c>
      <c r="G3215" s="1" t="s">
        <v>2455</v>
      </c>
      <c r="H3215" s="1" t="s">
        <v>147</v>
      </c>
      <c r="I3215" s="1" t="s">
        <v>134</v>
      </c>
      <c r="J3215" s="1" t="s">
        <v>447</v>
      </c>
      <c r="K3215" s="1" t="s">
        <v>448</v>
      </c>
      <c r="L3215">
        <v>19134</v>
      </c>
      <c r="M3215" s="1" t="s">
        <v>106</v>
      </c>
      <c r="N3215" s="1" t="s">
        <v>3651</v>
      </c>
      <c r="O3215" s="1" t="s">
        <v>151</v>
      </c>
      <c r="P3215" s="1" t="s">
        <v>173</v>
      </c>
      <c r="Q3215" s="1" t="s">
        <v>3652</v>
      </c>
      <c r="R3215">
        <v>1.504</v>
      </c>
      <c r="S3215">
        <v>1</v>
      </c>
      <c r="T3215">
        <v>0.2</v>
      </c>
      <c r="U3215">
        <v>-0.30080000000000001</v>
      </c>
      <c r="V3215">
        <v>-1.0340000000000003</v>
      </c>
      <c r="W3215">
        <v>0.16919999999999991</v>
      </c>
      <c r="X3215">
        <v>6</v>
      </c>
    </row>
    <row r="3216" spans="1:24" x14ac:dyDescent="0.25">
      <c r="A3216">
        <v>3215</v>
      </c>
      <c r="B3216" s="1" t="s">
        <v>6635</v>
      </c>
      <c r="C3216" s="2">
        <v>42516</v>
      </c>
      <c r="D3216" s="2">
        <v>42522</v>
      </c>
      <c r="E3216" s="1" t="s">
        <v>155</v>
      </c>
      <c r="F3216" s="1" t="s">
        <v>2454</v>
      </c>
      <c r="G3216" s="1" t="s">
        <v>2455</v>
      </c>
      <c r="H3216" s="1" t="s">
        <v>147</v>
      </c>
      <c r="I3216" s="1" t="s">
        <v>134</v>
      </c>
      <c r="J3216" s="1" t="s">
        <v>447</v>
      </c>
      <c r="K3216" s="1" t="s">
        <v>448</v>
      </c>
      <c r="L3216">
        <v>19134</v>
      </c>
      <c r="M3216" s="1" t="s">
        <v>106</v>
      </c>
      <c r="N3216" s="1" t="s">
        <v>4684</v>
      </c>
      <c r="O3216" s="1" t="s">
        <v>151</v>
      </c>
      <c r="P3216" s="1" t="s">
        <v>381</v>
      </c>
      <c r="Q3216" s="1" t="s">
        <v>4685</v>
      </c>
      <c r="R3216">
        <v>34.848000000000006</v>
      </c>
      <c r="S3216">
        <v>2</v>
      </c>
      <c r="T3216">
        <v>0.2</v>
      </c>
      <c r="U3216">
        <v>-6.9696000000000016</v>
      </c>
      <c r="V3216">
        <v>-21.344400000000007</v>
      </c>
      <c r="W3216">
        <v>6.5339999999999971</v>
      </c>
      <c r="X3216">
        <v>6</v>
      </c>
    </row>
    <row r="3217" spans="1:24" x14ac:dyDescent="0.25">
      <c r="A3217">
        <v>3216</v>
      </c>
      <c r="B3217" s="1" t="s">
        <v>6636</v>
      </c>
      <c r="C3217" s="2">
        <v>42924</v>
      </c>
      <c r="D3217" s="2">
        <v>42926</v>
      </c>
      <c r="E3217" s="1" t="s">
        <v>488</v>
      </c>
      <c r="F3217" s="1" t="s">
        <v>3284</v>
      </c>
      <c r="G3217" s="1" t="s">
        <v>3285</v>
      </c>
      <c r="H3217" s="1" t="s">
        <v>133</v>
      </c>
      <c r="I3217" s="1" t="s">
        <v>134</v>
      </c>
      <c r="J3217" s="1" t="s">
        <v>6637</v>
      </c>
      <c r="K3217" s="1" t="s">
        <v>149</v>
      </c>
      <c r="L3217">
        <v>94403</v>
      </c>
      <c r="M3217" s="1" t="s">
        <v>104</v>
      </c>
      <c r="N3217" s="1" t="s">
        <v>557</v>
      </c>
      <c r="O3217" s="1" t="s">
        <v>151</v>
      </c>
      <c r="P3217" s="1" t="s">
        <v>152</v>
      </c>
      <c r="Q3217" s="1" t="s">
        <v>558</v>
      </c>
      <c r="R3217">
        <v>75.179999999999993</v>
      </c>
      <c r="S3217">
        <v>6</v>
      </c>
      <c r="T3217">
        <v>0</v>
      </c>
      <c r="U3217">
        <v>0</v>
      </c>
      <c r="V3217">
        <v>-39.845399999999998</v>
      </c>
      <c r="W3217">
        <v>35.334599999999995</v>
      </c>
      <c r="X3217">
        <v>2</v>
      </c>
    </row>
    <row r="3218" spans="1:24" x14ac:dyDescent="0.25">
      <c r="A3218">
        <v>3217</v>
      </c>
      <c r="B3218" s="1" t="s">
        <v>6638</v>
      </c>
      <c r="C3218" s="2">
        <v>41772</v>
      </c>
      <c r="D3218" s="2">
        <v>41776</v>
      </c>
      <c r="E3218" s="1" t="s">
        <v>155</v>
      </c>
      <c r="F3218" s="1" t="s">
        <v>2518</v>
      </c>
      <c r="G3218" s="1" t="s">
        <v>2519</v>
      </c>
      <c r="H3218" s="1" t="s">
        <v>133</v>
      </c>
      <c r="I3218" s="1" t="s">
        <v>134</v>
      </c>
      <c r="J3218" s="1" t="s">
        <v>3471</v>
      </c>
      <c r="K3218" s="1" t="s">
        <v>149</v>
      </c>
      <c r="L3218">
        <v>94601</v>
      </c>
      <c r="M3218" s="1" t="s">
        <v>104</v>
      </c>
      <c r="N3218" s="1" t="s">
        <v>5186</v>
      </c>
      <c r="O3218" s="1" t="s">
        <v>374</v>
      </c>
      <c r="P3218" s="1" t="s">
        <v>461</v>
      </c>
      <c r="Q3218" s="1" t="s">
        <v>5187</v>
      </c>
      <c r="R3218">
        <v>149.97</v>
      </c>
      <c r="S3218">
        <v>3</v>
      </c>
      <c r="T3218">
        <v>0</v>
      </c>
      <c r="U3218">
        <v>0</v>
      </c>
      <c r="V3218">
        <v>-97.480500000000006</v>
      </c>
      <c r="W3218">
        <v>52.489499999999992</v>
      </c>
      <c r="X3218">
        <v>4</v>
      </c>
    </row>
    <row r="3219" spans="1:24" x14ac:dyDescent="0.25">
      <c r="A3219">
        <v>3218</v>
      </c>
      <c r="B3219" s="1" t="s">
        <v>6639</v>
      </c>
      <c r="C3219" s="2">
        <v>43049</v>
      </c>
      <c r="D3219" s="2">
        <v>43055</v>
      </c>
      <c r="E3219" s="1" t="s">
        <v>155</v>
      </c>
      <c r="F3219" s="1" t="s">
        <v>3555</v>
      </c>
      <c r="G3219" s="1" t="s">
        <v>3556</v>
      </c>
      <c r="H3219" s="1" t="s">
        <v>147</v>
      </c>
      <c r="I3219" s="1" t="s">
        <v>134</v>
      </c>
      <c r="J3219" s="1" t="s">
        <v>566</v>
      </c>
      <c r="K3219" s="1" t="s">
        <v>567</v>
      </c>
      <c r="L3219">
        <v>10024</v>
      </c>
      <c r="M3219" s="1" t="s">
        <v>106</v>
      </c>
      <c r="N3219" s="1" t="s">
        <v>3253</v>
      </c>
      <c r="O3219" s="1" t="s">
        <v>151</v>
      </c>
      <c r="P3219" s="1" t="s">
        <v>378</v>
      </c>
      <c r="Q3219" s="1" t="s">
        <v>3254</v>
      </c>
      <c r="R3219">
        <v>931.17600000000016</v>
      </c>
      <c r="S3219">
        <v>3</v>
      </c>
      <c r="T3219">
        <v>0.2</v>
      </c>
      <c r="U3219">
        <v>-186.23520000000005</v>
      </c>
      <c r="V3219">
        <v>-430.66890000000006</v>
      </c>
      <c r="W3219">
        <v>314.27190000000002</v>
      </c>
      <c r="X3219">
        <v>6</v>
      </c>
    </row>
    <row r="3220" spans="1:24" x14ac:dyDescent="0.25">
      <c r="A3220">
        <v>3219</v>
      </c>
      <c r="B3220" s="1" t="s">
        <v>6639</v>
      </c>
      <c r="C3220" s="2">
        <v>43049</v>
      </c>
      <c r="D3220" s="2">
        <v>43055</v>
      </c>
      <c r="E3220" s="1" t="s">
        <v>155</v>
      </c>
      <c r="F3220" s="1" t="s">
        <v>3555</v>
      </c>
      <c r="G3220" s="1" t="s">
        <v>3556</v>
      </c>
      <c r="H3220" s="1" t="s">
        <v>147</v>
      </c>
      <c r="I3220" s="1" t="s">
        <v>134</v>
      </c>
      <c r="J3220" s="1" t="s">
        <v>566</v>
      </c>
      <c r="K3220" s="1" t="s">
        <v>567</v>
      </c>
      <c r="L3220">
        <v>10024</v>
      </c>
      <c r="M3220" s="1" t="s">
        <v>106</v>
      </c>
      <c r="N3220" s="1" t="s">
        <v>3697</v>
      </c>
      <c r="O3220" s="1" t="s">
        <v>374</v>
      </c>
      <c r="P3220" s="1" t="s">
        <v>375</v>
      </c>
      <c r="Q3220" s="1" t="s">
        <v>6542</v>
      </c>
      <c r="R3220">
        <v>430.88</v>
      </c>
      <c r="S3220">
        <v>2</v>
      </c>
      <c r="T3220">
        <v>0</v>
      </c>
      <c r="U3220">
        <v>0</v>
      </c>
      <c r="V3220">
        <v>-305.9248</v>
      </c>
      <c r="W3220">
        <v>124.95519999999999</v>
      </c>
      <c r="X3220">
        <v>6</v>
      </c>
    </row>
    <row r="3221" spans="1:24" x14ac:dyDescent="0.25">
      <c r="A3221">
        <v>3220</v>
      </c>
      <c r="B3221" s="1" t="s">
        <v>91</v>
      </c>
      <c r="C3221" s="2">
        <v>42279</v>
      </c>
      <c r="D3221" s="2">
        <v>42285</v>
      </c>
      <c r="E3221" s="1" t="s">
        <v>155</v>
      </c>
      <c r="F3221" s="1" t="s">
        <v>6548</v>
      </c>
      <c r="G3221" s="1" t="s">
        <v>6549</v>
      </c>
      <c r="H3221" s="1" t="s">
        <v>147</v>
      </c>
      <c r="I3221" s="1" t="s">
        <v>134</v>
      </c>
      <c r="J3221" s="1" t="s">
        <v>1415</v>
      </c>
      <c r="K3221" s="1" t="s">
        <v>1086</v>
      </c>
      <c r="L3221">
        <v>8701</v>
      </c>
      <c r="M3221" s="1" t="s">
        <v>106</v>
      </c>
      <c r="N3221" s="1" t="s">
        <v>5209</v>
      </c>
      <c r="O3221" s="1" t="s">
        <v>151</v>
      </c>
      <c r="P3221" s="1" t="s">
        <v>393</v>
      </c>
      <c r="Q3221" s="1" t="s">
        <v>5210</v>
      </c>
      <c r="R3221">
        <v>94.85</v>
      </c>
      <c r="S3221">
        <v>5</v>
      </c>
      <c r="T3221">
        <v>0</v>
      </c>
      <c r="U3221">
        <v>0</v>
      </c>
      <c r="V3221">
        <v>-49.322000000000003</v>
      </c>
      <c r="W3221">
        <v>45.527999999999992</v>
      </c>
      <c r="X3221">
        <v>6</v>
      </c>
    </row>
    <row r="3222" spans="1:24" x14ac:dyDescent="0.25">
      <c r="A3222">
        <v>3221</v>
      </c>
      <c r="B3222" s="1" t="s">
        <v>91</v>
      </c>
      <c r="C3222" s="2">
        <v>42279</v>
      </c>
      <c r="D3222" s="2">
        <v>42285</v>
      </c>
      <c r="E3222" s="1" t="s">
        <v>155</v>
      </c>
      <c r="F3222" s="1" t="s">
        <v>6548</v>
      </c>
      <c r="G3222" s="1" t="s">
        <v>6549</v>
      </c>
      <c r="H3222" s="1" t="s">
        <v>147</v>
      </c>
      <c r="I3222" s="1" t="s">
        <v>134</v>
      </c>
      <c r="J3222" s="1" t="s">
        <v>1415</v>
      </c>
      <c r="K3222" s="1" t="s">
        <v>1086</v>
      </c>
      <c r="L3222">
        <v>8701</v>
      </c>
      <c r="M3222" s="1" t="s">
        <v>106</v>
      </c>
      <c r="N3222" s="1" t="s">
        <v>824</v>
      </c>
      <c r="O3222" s="1" t="s">
        <v>151</v>
      </c>
      <c r="P3222" s="1" t="s">
        <v>473</v>
      </c>
      <c r="Q3222" s="1" t="s">
        <v>825</v>
      </c>
      <c r="R3222">
        <v>51.12</v>
      </c>
      <c r="S3222">
        <v>4</v>
      </c>
      <c r="T3222">
        <v>0</v>
      </c>
      <c r="U3222">
        <v>0</v>
      </c>
      <c r="V3222">
        <v>-28.116</v>
      </c>
      <c r="W3222">
        <v>23.003999999999998</v>
      </c>
      <c r="X3222">
        <v>6</v>
      </c>
    </row>
    <row r="3223" spans="1:24" x14ac:dyDescent="0.25">
      <c r="A3223">
        <v>3222</v>
      </c>
      <c r="B3223" s="1" t="s">
        <v>91</v>
      </c>
      <c r="C3223" s="2">
        <v>42279</v>
      </c>
      <c r="D3223" s="2">
        <v>42285</v>
      </c>
      <c r="E3223" s="1" t="s">
        <v>155</v>
      </c>
      <c r="F3223" s="1" t="s">
        <v>6548</v>
      </c>
      <c r="G3223" s="1" t="s">
        <v>6549</v>
      </c>
      <c r="H3223" s="1" t="s">
        <v>147</v>
      </c>
      <c r="I3223" s="1" t="s">
        <v>134</v>
      </c>
      <c r="J3223" s="1" t="s">
        <v>1415</v>
      </c>
      <c r="K3223" s="1" t="s">
        <v>1086</v>
      </c>
      <c r="L3223">
        <v>8701</v>
      </c>
      <c r="M3223" s="1" t="s">
        <v>106</v>
      </c>
      <c r="N3223" s="1" t="s">
        <v>1464</v>
      </c>
      <c r="O3223" s="1" t="s">
        <v>374</v>
      </c>
      <c r="P3223" s="1" t="s">
        <v>461</v>
      </c>
      <c r="Q3223" s="1" t="s">
        <v>1465</v>
      </c>
      <c r="R3223">
        <v>90</v>
      </c>
      <c r="S3223">
        <v>1</v>
      </c>
      <c r="T3223">
        <v>0</v>
      </c>
      <c r="U3223">
        <v>0</v>
      </c>
      <c r="V3223">
        <v>-57.6</v>
      </c>
      <c r="W3223">
        <v>32.4</v>
      </c>
      <c r="X3223">
        <v>6</v>
      </c>
    </row>
    <row r="3224" spans="1:24" x14ac:dyDescent="0.25">
      <c r="A3224">
        <v>3223</v>
      </c>
      <c r="B3224" s="1" t="s">
        <v>6640</v>
      </c>
      <c r="C3224" s="2">
        <v>41914</v>
      </c>
      <c r="D3224" s="2">
        <v>41917</v>
      </c>
      <c r="E3224" s="1" t="s">
        <v>488</v>
      </c>
      <c r="F3224" s="1" t="s">
        <v>520</v>
      </c>
      <c r="G3224" s="1" t="s">
        <v>521</v>
      </c>
      <c r="H3224" s="1" t="s">
        <v>147</v>
      </c>
      <c r="I3224" s="1" t="s">
        <v>134</v>
      </c>
      <c r="J3224" s="1" t="s">
        <v>4328</v>
      </c>
      <c r="K3224" s="1" t="s">
        <v>609</v>
      </c>
      <c r="L3224">
        <v>85281</v>
      </c>
      <c r="M3224" s="1" t="s">
        <v>104</v>
      </c>
      <c r="N3224" s="1" t="s">
        <v>4258</v>
      </c>
      <c r="O3224" s="1" t="s">
        <v>151</v>
      </c>
      <c r="P3224" s="1" t="s">
        <v>393</v>
      </c>
      <c r="Q3224" s="1" t="s">
        <v>4259</v>
      </c>
      <c r="R3224">
        <v>9.4079999999999995</v>
      </c>
      <c r="S3224">
        <v>2</v>
      </c>
      <c r="T3224">
        <v>0.2</v>
      </c>
      <c r="U3224">
        <v>-1.8815999999999999</v>
      </c>
      <c r="V3224">
        <v>-4.1159999999999997</v>
      </c>
      <c r="W3224">
        <v>3.4103999999999997</v>
      </c>
      <c r="X3224">
        <v>3</v>
      </c>
    </row>
    <row r="3225" spans="1:24" x14ac:dyDescent="0.25">
      <c r="A3225">
        <v>3224</v>
      </c>
      <c r="B3225" s="1" t="s">
        <v>6640</v>
      </c>
      <c r="C3225" s="2">
        <v>41914</v>
      </c>
      <c r="D3225" s="2">
        <v>41917</v>
      </c>
      <c r="E3225" s="1" t="s">
        <v>488</v>
      </c>
      <c r="F3225" s="1" t="s">
        <v>520</v>
      </c>
      <c r="G3225" s="1" t="s">
        <v>521</v>
      </c>
      <c r="H3225" s="1" t="s">
        <v>147</v>
      </c>
      <c r="I3225" s="1" t="s">
        <v>134</v>
      </c>
      <c r="J3225" s="1" t="s">
        <v>4328</v>
      </c>
      <c r="K3225" s="1" t="s">
        <v>609</v>
      </c>
      <c r="L3225">
        <v>85281</v>
      </c>
      <c r="M3225" s="1" t="s">
        <v>104</v>
      </c>
      <c r="N3225" s="1" t="s">
        <v>3575</v>
      </c>
      <c r="O3225" s="1" t="s">
        <v>151</v>
      </c>
      <c r="P3225" s="1" t="s">
        <v>569</v>
      </c>
      <c r="Q3225" s="1" t="s">
        <v>861</v>
      </c>
      <c r="R3225">
        <v>4.6719999999999997</v>
      </c>
      <c r="S3225">
        <v>2</v>
      </c>
      <c r="T3225">
        <v>0.2</v>
      </c>
      <c r="U3225">
        <v>-0.93440000000000001</v>
      </c>
      <c r="V3225">
        <v>-2.2775999999999996</v>
      </c>
      <c r="W3225">
        <v>1.4599999999999997</v>
      </c>
      <c r="X3225">
        <v>3</v>
      </c>
    </row>
    <row r="3226" spans="1:24" x14ac:dyDescent="0.25">
      <c r="A3226">
        <v>3225</v>
      </c>
      <c r="B3226" s="1" t="s">
        <v>6640</v>
      </c>
      <c r="C3226" s="2">
        <v>41914</v>
      </c>
      <c r="D3226" s="2">
        <v>41917</v>
      </c>
      <c r="E3226" s="1" t="s">
        <v>488</v>
      </c>
      <c r="F3226" s="1" t="s">
        <v>520</v>
      </c>
      <c r="G3226" s="1" t="s">
        <v>521</v>
      </c>
      <c r="H3226" s="1" t="s">
        <v>147</v>
      </c>
      <c r="I3226" s="1" t="s">
        <v>134</v>
      </c>
      <c r="J3226" s="1" t="s">
        <v>4328</v>
      </c>
      <c r="K3226" s="1" t="s">
        <v>609</v>
      </c>
      <c r="L3226">
        <v>85281</v>
      </c>
      <c r="M3226" s="1" t="s">
        <v>104</v>
      </c>
      <c r="N3226" s="1" t="s">
        <v>1342</v>
      </c>
      <c r="O3226" s="1" t="s">
        <v>374</v>
      </c>
      <c r="P3226" s="1" t="s">
        <v>375</v>
      </c>
      <c r="Q3226" s="1" t="s">
        <v>1343</v>
      </c>
      <c r="R3226">
        <v>318.40000000000003</v>
      </c>
      <c r="S3226">
        <v>2</v>
      </c>
      <c r="T3226">
        <v>0.2</v>
      </c>
      <c r="U3226">
        <v>-63.680000000000007</v>
      </c>
      <c r="V3226">
        <v>-147.26000000000005</v>
      </c>
      <c r="W3226">
        <v>107.46</v>
      </c>
      <c r="X3226">
        <v>3</v>
      </c>
    </row>
    <row r="3227" spans="1:24" x14ac:dyDescent="0.25">
      <c r="A3227">
        <v>3226</v>
      </c>
      <c r="B3227" s="1" t="s">
        <v>6640</v>
      </c>
      <c r="C3227" s="2">
        <v>41914</v>
      </c>
      <c r="D3227" s="2">
        <v>41917</v>
      </c>
      <c r="E3227" s="1" t="s">
        <v>488</v>
      </c>
      <c r="F3227" s="1" t="s">
        <v>520</v>
      </c>
      <c r="G3227" s="1" t="s">
        <v>521</v>
      </c>
      <c r="H3227" s="1" t="s">
        <v>147</v>
      </c>
      <c r="I3227" s="1" t="s">
        <v>134</v>
      </c>
      <c r="J3227" s="1" t="s">
        <v>4328</v>
      </c>
      <c r="K3227" s="1" t="s">
        <v>609</v>
      </c>
      <c r="L3227">
        <v>85281</v>
      </c>
      <c r="M3227" s="1" t="s">
        <v>104</v>
      </c>
      <c r="N3227" s="1" t="s">
        <v>6641</v>
      </c>
      <c r="O3227" s="1" t="s">
        <v>151</v>
      </c>
      <c r="P3227" s="1" t="s">
        <v>473</v>
      </c>
      <c r="Q3227" s="1" t="s">
        <v>6642</v>
      </c>
      <c r="R3227">
        <v>12.768000000000001</v>
      </c>
      <c r="S3227">
        <v>6</v>
      </c>
      <c r="T3227">
        <v>0.2</v>
      </c>
      <c r="U3227">
        <v>-2.5536000000000003</v>
      </c>
      <c r="V3227">
        <v>-5.5860000000000003</v>
      </c>
      <c r="W3227">
        <v>4.628400000000001</v>
      </c>
      <c r="X3227">
        <v>3</v>
      </c>
    </row>
    <row r="3228" spans="1:24" x14ac:dyDescent="0.25">
      <c r="A3228">
        <v>3227</v>
      </c>
      <c r="B3228" s="1" t="s">
        <v>6640</v>
      </c>
      <c r="C3228" s="2">
        <v>41914</v>
      </c>
      <c r="D3228" s="2">
        <v>41917</v>
      </c>
      <c r="E3228" s="1" t="s">
        <v>488</v>
      </c>
      <c r="F3228" s="1" t="s">
        <v>520</v>
      </c>
      <c r="G3228" s="1" t="s">
        <v>521</v>
      </c>
      <c r="H3228" s="1" t="s">
        <v>147</v>
      </c>
      <c r="I3228" s="1" t="s">
        <v>134</v>
      </c>
      <c r="J3228" s="1" t="s">
        <v>4328</v>
      </c>
      <c r="K3228" s="1" t="s">
        <v>609</v>
      </c>
      <c r="L3228">
        <v>85281</v>
      </c>
      <c r="M3228" s="1" t="s">
        <v>104</v>
      </c>
      <c r="N3228" s="1" t="s">
        <v>6643</v>
      </c>
      <c r="O3228" s="1" t="s">
        <v>151</v>
      </c>
      <c r="P3228" s="1" t="s">
        <v>876</v>
      </c>
      <c r="Q3228" s="1" t="s">
        <v>6644</v>
      </c>
      <c r="R3228">
        <v>15.36</v>
      </c>
      <c r="S3228">
        <v>2</v>
      </c>
      <c r="T3228">
        <v>0.2</v>
      </c>
      <c r="U3228">
        <v>-3.0720000000000001</v>
      </c>
      <c r="V3228">
        <v>-15.552</v>
      </c>
      <c r="W3228">
        <v>-3.2639999999999993</v>
      </c>
      <c r="X3228">
        <v>3</v>
      </c>
    </row>
    <row r="3229" spans="1:24" x14ac:dyDescent="0.25">
      <c r="A3229">
        <v>3228</v>
      </c>
      <c r="B3229" s="1" t="s">
        <v>6640</v>
      </c>
      <c r="C3229" s="2">
        <v>41914</v>
      </c>
      <c r="D3229" s="2">
        <v>41917</v>
      </c>
      <c r="E3229" s="1" t="s">
        <v>488</v>
      </c>
      <c r="F3229" s="1" t="s">
        <v>520</v>
      </c>
      <c r="G3229" s="1" t="s">
        <v>521</v>
      </c>
      <c r="H3229" s="1" t="s">
        <v>147</v>
      </c>
      <c r="I3229" s="1" t="s">
        <v>134</v>
      </c>
      <c r="J3229" s="1" t="s">
        <v>4328</v>
      </c>
      <c r="K3229" s="1" t="s">
        <v>609</v>
      </c>
      <c r="L3229">
        <v>85281</v>
      </c>
      <c r="M3229" s="1" t="s">
        <v>104</v>
      </c>
      <c r="N3229" s="1" t="s">
        <v>2865</v>
      </c>
      <c r="O3229" s="1" t="s">
        <v>374</v>
      </c>
      <c r="P3229" s="1" t="s">
        <v>375</v>
      </c>
      <c r="Q3229" s="1" t="s">
        <v>2866</v>
      </c>
      <c r="R3229">
        <v>230.376</v>
      </c>
      <c r="S3229">
        <v>3</v>
      </c>
      <c r="T3229">
        <v>0.2</v>
      </c>
      <c r="U3229">
        <v>-46.075200000000002</v>
      </c>
      <c r="V3229">
        <v>-164.14290000000003</v>
      </c>
      <c r="W3229">
        <v>20.157899999999991</v>
      </c>
      <c r="X3229">
        <v>3</v>
      </c>
    </row>
    <row r="3230" spans="1:24" x14ac:dyDescent="0.25">
      <c r="A3230">
        <v>3229</v>
      </c>
      <c r="B3230" s="1" t="s">
        <v>6640</v>
      </c>
      <c r="C3230" s="2">
        <v>41914</v>
      </c>
      <c r="D3230" s="2">
        <v>41917</v>
      </c>
      <c r="E3230" s="1" t="s">
        <v>488</v>
      </c>
      <c r="F3230" s="1" t="s">
        <v>520</v>
      </c>
      <c r="G3230" s="1" t="s">
        <v>521</v>
      </c>
      <c r="H3230" s="1" t="s">
        <v>147</v>
      </c>
      <c r="I3230" s="1" t="s">
        <v>134</v>
      </c>
      <c r="J3230" s="1" t="s">
        <v>4328</v>
      </c>
      <c r="K3230" s="1" t="s">
        <v>609</v>
      </c>
      <c r="L3230">
        <v>85281</v>
      </c>
      <c r="M3230" s="1" t="s">
        <v>104</v>
      </c>
      <c r="N3230" s="1" t="s">
        <v>4408</v>
      </c>
      <c r="O3230" s="1" t="s">
        <v>374</v>
      </c>
      <c r="P3230" s="1" t="s">
        <v>461</v>
      </c>
      <c r="Q3230" s="1" t="s">
        <v>4409</v>
      </c>
      <c r="R3230">
        <v>7.16</v>
      </c>
      <c r="S3230">
        <v>1</v>
      </c>
      <c r="T3230">
        <v>0.2</v>
      </c>
      <c r="U3230">
        <v>-1.4320000000000002</v>
      </c>
      <c r="V3230">
        <v>-5.8175000000000008</v>
      </c>
      <c r="W3230">
        <v>-8.9500000000001023E-2</v>
      </c>
      <c r="X3230">
        <v>3</v>
      </c>
    </row>
    <row r="3231" spans="1:24" x14ac:dyDescent="0.25">
      <c r="A3231">
        <v>3230</v>
      </c>
      <c r="B3231" s="1" t="s">
        <v>6645</v>
      </c>
      <c r="C3231" s="2">
        <v>41862</v>
      </c>
      <c r="D3231" s="2">
        <v>41867</v>
      </c>
      <c r="E3231" s="1" t="s">
        <v>155</v>
      </c>
      <c r="F3231" s="1" t="s">
        <v>1211</v>
      </c>
      <c r="G3231" s="1" t="s">
        <v>1212</v>
      </c>
      <c r="H3231" s="1" t="s">
        <v>133</v>
      </c>
      <c r="I3231" s="1" t="s">
        <v>134</v>
      </c>
      <c r="J3231" s="1" t="s">
        <v>566</v>
      </c>
      <c r="K3231" s="1" t="s">
        <v>567</v>
      </c>
      <c r="L3231">
        <v>10035</v>
      </c>
      <c r="M3231" s="1" t="s">
        <v>106</v>
      </c>
      <c r="N3231" s="1" t="s">
        <v>2058</v>
      </c>
      <c r="O3231" s="1" t="s">
        <v>151</v>
      </c>
      <c r="P3231" s="1" t="s">
        <v>164</v>
      </c>
      <c r="Q3231" s="1" t="s">
        <v>2059</v>
      </c>
      <c r="R3231">
        <v>375.34</v>
      </c>
      <c r="S3231">
        <v>1</v>
      </c>
      <c r="T3231">
        <v>0</v>
      </c>
      <c r="U3231">
        <v>0</v>
      </c>
      <c r="V3231">
        <v>-356.57299999999998</v>
      </c>
      <c r="W3231">
        <v>18.766999999999996</v>
      </c>
      <c r="X3231">
        <v>5</v>
      </c>
    </row>
    <row r="3232" spans="1:24" x14ac:dyDescent="0.25">
      <c r="A3232">
        <v>3231</v>
      </c>
      <c r="B3232" s="1" t="s">
        <v>6646</v>
      </c>
      <c r="C3232" s="2">
        <v>42979</v>
      </c>
      <c r="D3232" s="2">
        <v>42983</v>
      </c>
      <c r="E3232" s="1" t="s">
        <v>130</v>
      </c>
      <c r="F3232" s="1" t="s">
        <v>2043</v>
      </c>
      <c r="G3232" s="1" t="s">
        <v>2044</v>
      </c>
      <c r="H3232" s="1" t="s">
        <v>133</v>
      </c>
      <c r="I3232" s="1" t="s">
        <v>134</v>
      </c>
      <c r="J3232" s="1" t="s">
        <v>566</v>
      </c>
      <c r="K3232" s="1" t="s">
        <v>567</v>
      </c>
      <c r="L3232">
        <v>10009</v>
      </c>
      <c r="M3232" s="1" t="s">
        <v>106</v>
      </c>
      <c r="N3232" s="1" t="s">
        <v>3895</v>
      </c>
      <c r="O3232" s="1" t="s">
        <v>138</v>
      </c>
      <c r="P3232" s="1" t="s">
        <v>170</v>
      </c>
      <c r="Q3232" s="1" t="s">
        <v>3896</v>
      </c>
      <c r="R3232">
        <v>114.9</v>
      </c>
      <c r="S3232">
        <v>5</v>
      </c>
      <c r="T3232">
        <v>0</v>
      </c>
      <c r="U3232">
        <v>0</v>
      </c>
      <c r="V3232">
        <v>-75.834000000000003</v>
      </c>
      <c r="W3232">
        <v>39.066000000000003</v>
      </c>
      <c r="X3232">
        <v>4</v>
      </c>
    </row>
    <row r="3233" spans="1:24" x14ac:dyDescent="0.25">
      <c r="A3233">
        <v>3232</v>
      </c>
      <c r="B3233" s="1" t="s">
        <v>6647</v>
      </c>
      <c r="C3233" s="2">
        <v>42841</v>
      </c>
      <c r="D3233" s="2">
        <v>42847</v>
      </c>
      <c r="E3233" s="1" t="s">
        <v>155</v>
      </c>
      <c r="F3233" s="1" t="s">
        <v>3991</v>
      </c>
      <c r="G3233" s="1" t="s">
        <v>3992</v>
      </c>
      <c r="H3233" s="1" t="s">
        <v>133</v>
      </c>
      <c r="I3233" s="1" t="s">
        <v>134</v>
      </c>
      <c r="J3233" s="1" t="s">
        <v>484</v>
      </c>
      <c r="K3233" s="1" t="s">
        <v>407</v>
      </c>
      <c r="L3233">
        <v>77095</v>
      </c>
      <c r="M3233" s="1" t="s">
        <v>108</v>
      </c>
      <c r="N3233" s="1" t="s">
        <v>5601</v>
      </c>
      <c r="O3233" s="1" t="s">
        <v>151</v>
      </c>
      <c r="P3233" s="1" t="s">
        <v>378</v>
      </c>
      <c r="Q3233" s="1" t="s">
        <v>5602</v>
      </c>
      <c r="R3233">
        <v>26.045999999999992</v>
      </c>
      <c r="S3233">
        <v>3</v>
      </c>
      <c r="T3233">
        <v>0.8</v>
      </c>
      <c r="U3233">
        <v>-20.836799999999997</v>
      </c>
      <c r="V3233">
        <v>-49.487399999999994</v>
      </c>
      <c r="W3233">
        <v>-44.278199999999998</v>
      </c>
      <c r="X3233">
        <v>6</v>
      </c>
    </row>
    <row r="3234" spans="1:24" x14ac:dyDescent="0.25">
      <c r="A3234">
        <v>3233</v>
      </c>
      <c r="B3234" s="1" t="s">
        <v>6647</v>
      </c>
      <c r="C3234" s="2">
        <v>42841</v>
      </c>
      <c r="D3234" s="2">
        <v>42847</v>
      </c>
      <c r="E3234" s="1" t="s">
        <v>155</v>
      </c>
      <c r="F3234" s="1" t="s">
        <v>3991</v>
      </c>
      <c r="G3234" s="1" t="s">
        <v>3992</v>
      </c>
      <c r="H3234" s="1" t="s">
        <v>133</v>
      </c>
      <c r="I3234" s="1" t="s">
        <v>134</v>
      </c>
      <c r="J3234" s="1" t="s">
        <v>484</v>
      </c>
      <c r="K3234" s="1" t="s">
        <v>407</v>
      </c>
      <c r="L3234">
        <v>77095</v>
      </c>
      <c r="M3234" s="1" t="s">
        <v>108</v>
      </c>
      <c r="N3234" s="1" t="s">
        <v>2213</v>
      </c>
      <c r="O3234" s="1" t="s">
        <v>151</v>
      </c>
      <c r="P3234" s="1" t="s">
        <v>378</v>
      </c>
      <c r="Q3234" s="1" t="s">
        <v>2214</v>
      </c>
      <c r="R3234">
        <v>2.8959999999999995</v>
      </c>
      <c r="S3234">
        <v>1</v>
      </c>
      <c r="T3234">
        <v>0.8</v>
      </c>
      <c r="U3234">
        <v>-2.3167999999999997</v>
      </c>
      <c r="V3234">
        <v>-5.3576000000000015</v>
      </c>
      <c r="W3234">
        <v>-4.7784000000000013</v>
      </c>
      <c r="X3234">
        <v>6</v>
      </c>
    </row>
    <row r="3235" spans="1:24" x14ac:dyDescent="0.25">
      <c r="A3235">
        <v>3234</v>
      </c>
      <c r="B3235" s="1" t="s">
        <v>6647</v>
      </c>
      <c r="C3235" s="2">
        <v>42841</v>
      </c>
      <c r="D3235" s="2">
        <v>42847</v>
      </c>
      <c r="E3235" s="1" t="s">
        <v>155</v>
      </c>
      <c r="F3235" s="1" t="s">
        <v>3991</v>
      </c>
      <c r="G3235" s="1" t="s">
        <v>3992</v>
      </c>
      <c r="H3235" s="1" t="s">
        <v>133</v>
      </c>
      <c r="I3235" s="1" t="s">
        <v>134</v>
      </c>
      <c r="J3235" s="1" t="s">
        <v>484</v>
      </c>
      <c r="K3235" s="1" t="s">
        <v>407</v>
      </c>
      <c r="L3235">
        <v>77095</v>
      </c>
      <c r="M3235" s="1" t="s">
        <v>108</v>
      </c>
      <c r="N3235" s="1" t="s">
        <v>6648</v>
      </c>
      <c r="O3235" s="1" t="s">
        <v>151</v>
      </c>
      <c r="P3235" s="1" t="s">
        <v>164</v>
      </c>
      <c r="Q3235" s="1" t="s">
        <v>6649</v>
      </c>
      <c r="R3235">
        <v>32.544000000000004</v>
      </c>
      <c r="S3235">
        <v>2</v>
      </c>
      <c r="T3235">
        <v>0.2</v>
      </c>
      <c r="U3235">
        <v>-6.5088000000000008</v>
      </c>
      <c r="V3235">
        <v>-33.764400000000009</v>
      </c>
      <c r="W3235">
        <v>-7.7292000000000041</v>
      </c>
      <c r="X3235">
        <v>6</v>
      </c>
    </row>
    <row r="3236" spans="1:24" x14ac:dyDescent="0.25">
      <c r="A3236">
        <v>3235</v>
      </c>
      <c r="B3236" s="1" t="s">
        <v>6650</v>
      </c>
      <c r="C3236" s="2">
        <v>42484</v>
      </c>
      <c r="D3236" s="2">
        <v>42487</v>
      </c>
      <c r="E3236" s="1" t="s">
        <v>488</v>
      </c>
      <c r="F3236" s="1" t="s">
        <v>6612</v>
      </c>
      <c r="G3236" s="1" t="s">
        <v>6613</v>
      </c>
      <c r="H3236" s="1" t="s">
        <v>133</v>
      </c>
      <c r="I3236" s="1" t="s">
        <v>134</v>
      </c>
      <c r="J3236" s="1" t="s">
        <v>3132</v>
      </c>
      <c r="K3236" s="1" t="s">
        <v>149</v>
      </c>
      <c r="L3236">
        <v>92503</v>
      </c>
      <c r="M3236" s="1" t="s">
        <v>104</v>
      </c>
      <c r="N3236" s="1" t="s">
        <v>2583</v>
      </c>
      <c r="O3236" s="1" t="s">
        <v>151</v>
      </c>
      <c r="P3236" s="1" t="s">
        <v>378</v>
      </c>
      <c r="Q3236" s="1" t="s">
        <v>2584</v>
      </c>
      <c r="R3236">
        <v>3.9840000000000004</v>
      </c>
      <c r="S3236">
        <v>1</v>
      </c>
      <c r="T3236">
        <v>0.2</v>
      </c>
      <c r="U3236">
        <v>-0.79680000000000017</v>
      </c>
      <c r="V3236">
        <v>-1.7928000000000002</v>
      </c>
      <c r="W3236">
        <v>1.3944000000000001</v>
      </c>
      <c r="X3236">
        <v>3</v>
      </c>
    </row>
    <row r="3237" spans="1:24" x14ac:dyDescent="0.25">
      <c r="A3237">
        <v>3236</v>
      </c>
      <c r="B3237" s="1" t="s">
        <v>6651</v>
      </c>
      <c r="C3237" s="2">
        <v>42384</v>
      </c>
      <c r="D3237" s="2">
        <v>42384</v>
      </c>
      <c r="E3237" s="1" t="s">
        <v>1585</v>
      </c>
      <c r="F3237" s="1" t="s">
        <v>1280</v>
      </c>
      <c r="G3237" s="1" t="s">
        <v>1281</v>
      </c>
      <c r="H3237" s="1" t="s">
        <v>133</v>
      </c>
      <c r="I3237" s="1" t="s">
        <v>134</v>
      </c>
      <c r="J3237" s="1" t="s">
        <v>1045</v>
      </c>
      <c r="K3237" s="1" t="s">
        <v>1046</v>
      </c>
      <c r="L3237">
        <v>6824</v>
      </c>
      <c r="M3237" s="1" t="s">
        <v>106</v>
      </c>
      <c r="N3237" s="1" t="s">
        <v>1347</v>
      </c>
      <c r="O3237" s="1" t="s">
        <v>138</v>
      </c>
      <c r="P3237" s="1" t="s">
        <v>161</v>
      </c>
      <c r="Q3237" s="1" t="s">
        <v>1348</v>
      </c>
      <c r="R3237">
        <v>181.79699999999997</v>
      </c>
      <c r="S3237">
        <v>1</v>
      </c>
      <c r="T3237">
        <v>0.3</v>
      </c>
      <c r="U3237">
        <v>-54.539099999999991</v>
      </c>
      <c r="V3237">
        <v>-142.84049999999996</v>
      </c>
      <c r="W3237">
        <v>-15.582599999999999</v>
      </c>
      <c r="X3237">
        <v>0</v>
      </c>
    </row>
    <row r="3238" spans="1:24" x14ac:dyDescent="0.25">
      <c r="A3238">
        <v>3237</v>
      </c>
      <c r="B3238" s="1" t="s">
        <v>6652</v>
      </c>
      <c r="C3238" s="2">
        <v>42492</v>
      </c>
      <c r="D3238" s="2">
        <v>42492</v>
      </c>
      <c r="E3238" s="1" t="s">
        <v>1585</v>
      </c>
      <c r="F3238" s="1" t="s">
        <v>6653</v>
      </c>
      <c r="G3238" s="1" t="s">
        <v>6654</v>
      </c>
      <c r="H3238" s="1" t="s">
        <v>133</v>
      </c>
      <c r="I3238" s="1" t="s">
        <v>134</v>
      </c>
      <c r="J3238" s="1" t="s">
        <v>566</v>
      </c>
      <c r="K3238" s="1" t="s">
        <v>567</v>
      </c>
      <c r="L3238">
        <v>10024</v>
      </c>
      <c r="M3238" s="1" t="s">
        <v>106</v>
      </c>
      <c r="N3238" s="1" t="s">
        <v>1705</v>
      </c>
      <c r="O3238" s="1" t="s">
        <v>151</v>
      </c>
      <c r="P3238" s="1" t="s">
        <v>164</v>
      </c>
      <c r="Q3238" s="1" t="s">
        <v>1706</v>
      </c>
      <c r="R3238">
        <v>44.94</v>
      </c>
      <c r="S3238">
        <v>3</v>
      </c>
      <c r="T3238">
        <v>0</v>
      </c>
      <c r="U3238">
        <v>0</v>
      </c>
      <c r="V3238">
        <v>-32.3568</v>
      </c>
      <c r="W3238">
        <v>12.5832</v>
      </c>
      <c r="X3238">
        <v>0</v>
      </c>
    </row>
    <row r="3239" spans="1:24" x14ac:dyDescent="0.25">
      <c r="A3239">
        <v>3238</v>
      </c>
      <c r="B3239" s="1" t="s">
        <v>6652</v>
      </c>
      <c r="C3239" s="2">
        <v>42492</v>
      </c>
      <c r="D3239" s="2">
        <v>42492</v>
      </c>
      <c r="E3239" s="1" t="s">
        <v>1585</v>
      </c>
      <c r="F3239" s="1" t="s">
        <v>6653</v>
      </c>
      <c r="G3239" s="1" t="s">
        <v>6654</v>
      </c>
      <c r="H3239" s="1" t="s">
        <v>133</v>
      </c>
      <c r="I3239" s="1" t="s">
        <v>134</v>
      </c>
      <c r="J3239" s="1" t="s">
        <v>566</v>
      </c>
      <c r="K3239" s="1" t="s">
        <v>567</v>
      </c>
      <c r="L3239">
        <v>10024</v>
      </c>
      <c r="M3239" s="1" t="s">
        <v>106</v>
      </c>
      <c r="N3239" s="1" t="s">
        <v>1894</v>
      </c>
      <c r="O3239" s="1" t="s">
        <v>151</v>
      </c>
      <c r="P3239" s="1" t="s">
        <v>378</v>
      </c>
      <c r="Q3239" s="1" t="s">
        <v>1895</v>
      </c>
      <c r="R3239">
        <v>45.576000000000001</v>
      </c>
      <c r="S3239">
        <v>3</v>
      </c>
      <c r="T3239">
        <v>0.2</v>
      </c>
      <c r="U3239">
        <v>-9.1151999999999997</v>
      </c>
      <c r="V3239">
        <v>-20.5092</v>
      </c>
      <c r="W3239">
        <v>15.951599999999997</v>
      </c>
      <c r="X3239">
        <v>0</v>
      </c>
    </row>
    <row r="3240" spans="1:24" x14ac:dyDescent="0.25">
      <c r="A3240">
        <v>3239</v>
      </c>
      <c r="B3240" s="1" t="s">
        <v>6655</v>
      </c>
      <c r="C3240" s="2">
        <v>42694</v>
      </c>
      <c r="D3240" s="2">
        <v>42701</v>
      </c>
      <c r="E3240" s="1" t="s">
        <v>155</v>
      </c>
      <c r="F3240" s="1" t="s">
        <v>6656</v>
      </c>
      <c r="G3240" s="1" t="s">
        <v>6657</v>
      </c>
      <c r="H3240" s="1" t="s">
        <v>147</v>
      </c>
      <c r="I3240" s="1" t="s">
        <v>134</v>
      </c>
      <c r="J3240" s="1" t="s">
        <v>484</v>
      </c>
      <c r="K3240" s="1" t="s">
        <v>407</v>
      </c>
      <c r="L3240">
        <v>77095</v>
      </c>
      <c r="M3240" s="1" t="s">
        <v>108</v>
      </c>
      <c r="N3240" s="1" t="s">
        <v>5081</v>
      </c>
      <c r="O3240" s="1" t="s">
        <v>138</v>
      </c>
      <c r="P3240" s="1" t="s">
        <v>142</v>
      </c>
      <c r="Q3240" s="1" t="s">
        <v>5082</v>
      </c>
      <c r="R3240">
        <v>318.43</v>
      </c>
      <c r="S3240">
        <v>5</v>
      </c>
      <c r="T3240">
        <v>0.3</v>
      </c>
      <c r="U3240">
        <v>-95.528999999999996</v>
      </c>
      <c r="V3240">
        <v>-300.23400000000004</v>
      </c>
      <c r="W3240">
        <v>-77.333000000000013</v>
      </c>
      <c r="X3240">
        <v>7</v>
      </c>
    </row>
    <row r="3241" spans="1:24" x14ac:dyDescent="0.25">
      <c r="A3241">
        <v>3240</v>
      </c>
      <c r="B3241" s="1" t="s">
        <v>6655</v>
      </c>
      <c r="C3241" s="2">
        <v>42694</v>
      </c>
      <c r="D3241" s="2">
        <v>42701</v>
      </c>
      <c r="E3241" s="1" t="s">
        <v>155</v>
      </c>
      <c r="F3241" s="1" t="s">
        <v>6656</v>
      </c>
      <c r="G3241" s="1" t="s">
        <v>6657</v>
      </c>
      <c r="H3241" s="1" t="s">
        <v>147</v>
      </c>
      <c r="I3241" s="1" t="s">
        <v>134</v>
      </c>
      <c r="J3241" s="1" t="s">
        <v>484</v>
      </c>
      <c r="K3241" s="1" t="s">
        <v>407</v>
      </c>
      <c r="L3241">
        <v>77095</v>
      </c>
      <c r="M3241" s="1" t="s">
        <v>108</v>
      </c>
      <c r="N3241" s="1" t="s">
        <v>6658</v>
      </c>
      <c r="O3241" s="1" t="s">
        <v>374</v>
      </c>
      <c r="P3241" s="1" t="s">
        <v>375</v>
      </c>
      <c r="Q3241" s="1" t="s">
        <v>6659</v>
      </c>
      <c r="R3241">
        <v>122.91999999999999</v>
      </c>
      <c r="S3241">
        <v>7</v>
      </c>
      <c r="T3241">
        <v>0.2</v>
      </c>
      <c r="U3241">
        <v>-24.584</v>
      </c>
      <c r="V3241">
        <v>-52.240999999999978</v>
      </c>
      <c r="W3241">
        <v>46.095000000000006</v>
      </c>
      <c r="X3241">
        <v>7</v>
      </c>
    </row>
    <row r="3242" spans="1:24" x14ac:dyDescent="0.25">
      <c r="A3242">
        <v>3241</v>
      </c>
      <c r="B3242" s="1" t="s">
        <v>6655</v>
      </c>
      <c r="C3242" s="2">
        <v>42694</v>
      </c>
      <c r="D3242" s="2">
        <v>42701</v>
      </c>
      <c r="E3242" s="1" t="s">
        <v>155</v>
      </c>
      <c r="F3242" s="1" t="s">
        <v>6656</v>
      </c>
      <c r="G3242" s="1" t="s">
        <v>6657</v>
      </c>
      <c r="H3242" s="1" t="s">
        <v>147</v>
      </c>
      <c r="I3242" s="1" t="s">
        <v>134</v>
      </c>
      <c r="J3242" s="1" t="s">
        <v>484</v>
      </c>
      <c r="K3242" s="1" t="s">
        <v>407</v>
      </c>
      <c r="L3242">
        <v>77095</v>
      </c>
      <c r="M3242" s="1" t="s">
        <v>108</v>
      </c>
      <c r="N3242" s="1" t="s">
        <v>1579</v>
      </c>
      <c r="O3242" s="1" t="s">
        <v>138</v>
      </c>
      <c r="P3242" s="1" t="s">
        <v>170</v>
      </c>
      <c r="Q3242" s="1" t="s">
        <v>1580</v>
      </c>
      <c r="R3242">
        <v>7.0679999999999996</v>
      </c>
      <c r="S3242">
        <v>3</v>
      </c>
      <c r="T3242">
        <v>0.6</v>
      </c>
      <c r="U3242">
        <v>-4.2407999999999992</v>
      </c>
      <c r="V3242">
        <v>-5.6543999999999999</v>
      </c>
      <c r="W3242">
        <v>-2.8271999999999995</v>
      </c>
      <c r="X3242">
        <v>7</v>
      </c>
    </row>
    <row r="3243" spans="1:24" x14ac:dyDescent="0.25">
      <c r="A3243">
        <v>3242</v>
      </c>
      <c r="B3243" s="1" t="s">
        <v>6660</v>
      </c>
      <c r="C3243" s="2">
        <v>42401</v>
      </c>
      <c r="D3243" s="2">
        <v>42403</v>
      </c>
      <c r="E3243" s="1" t="s">
        <v>488</v>
      </c>
      <c r="F3243" s="1" t="s">
        <v>2913</v>
      </c>
      <c r="G3243" s="1" t="s">
        <v>2914</v>
      </c>
      <c r="H3243" s="1" t="s">
        <v>147</v>
      </c>
      <c r="I3243" s="1" t="s">
        <v>134</v>
      </c>
      <c r="J3243" s="1" t="s">
        <v>1423</v>
      </c>
      <c r="K3243" s="1" t="s">
        <v>618</v>
      </c>
      <c r="L3243">
        <v>22204</v>
      </c>
      <c r="M3243" s="1" t="s">
        <v>110</v>
      </c>
      <c r="N3243" s="1" t="s">
        <v>4232</v>
      </c>
      <c r="O3243" s="1" t="s">
        <v>151</v>
      </c>
      <c r="P3243" s="1" t="s">
        <v>164</v>
      </c>
      <c r="Q3243" s="1" t="s">
        <v>4233</v>
      </c>
      <c r="R3243">
        <v>56.449999999999996</v>
      </c>
      <c r="S3243">
        <v>5</v>
      </c>
      <c r="T3243">
        <v>0</v>
      </c>
      <c r="U3243">
        <v>0</v>
      </c>
      <c r="V3243">
        <v>-41.772999999999996</v>
      </c>
      <c r="W3243">
        <v>14.676999999999998</v>
      </c>
      <c r="X3243">
        <v>2</v>
      </c>
    </row>
    <row r="3244" spans="1:24" x14ac:dyDescent="0.25">
      <c r="A3244">
        <v>3243</v>
      </c>
      <c r="B3244" s="1" t="s">
        <v>6661</v>
      </c>
      <c r="C3244" s="2">
        <v>42825</v>
      </c>
      <c r="D3244" s="2">
        <v>42830</v>
      </c>
      <c r="E3244" s="1" t="s">
        <v>130</v>
      </c>
      <c r="F3244" s="1" t="s">
        <v>2623</v>
      </c>
      <c r="G3244" s="1" t="s">
        <v>2624</v>
      </c>
      <c r="H3244" s="1" t="s">
        <v>133</v>
      </c>
      <c r="I3244" s="1" t="s">
        <v>134</v>
      </c>
      <c r="J3244" s="1" t="s">
        <v>602</v>
      </c>
      <c r="K3244" s="1" t="s">
        <v>511</v>
      </c>
      <c r="L3244">
        <v>60623</v>
      </c>
      <c r="M3244" s="1" t="s">
        <v>108</v>
      </c>
      <c r="N3244" s="1" t="s">
        <v>6437</v>
      </c>
      <c r="O3244" s="1" t="s">
        <v>151</v>
      </c>
      <c r="P3244" s="1" t="s">
        <v>378</v>
      </c>
      <c r="Q3244" s="1" t="s">
        <v>6438</v>
      </c>
      <c r="R3244">
        <v>13.467999999999998</v>
      </c>
      <c r="S3244">
        <v>13</v>
      </c>
      <c r="T3244">
        <v>0.8</v>
      </c>
      <c r="U3244">
        <v>-10.7744</v>
      </c>
      <c r="V3244">
        <v>-25.589200000000005</v>
      </c>
      <c r="W3244">
        <v>-22.895600000000005</v>
      </c>
      <c r="X3244">
        <v>5</v>
      </c>
    </row>
    <row r="3245" spans="1:24" x14ac:dyDescent="0.25">
      <c r="A3245">
        <v>3244</v>
      </c>
      <c r="B3245" s="1" t="s">
        <v>6662</v>
      </c>
      <c r="C3245" s="2">
        <v>43070</v>
      </c>
      <c r="D3245" s="2">
        <v>43074</v>
      </c>
      <c r="E3245" s="1" t="s">
        <v>155</v>
      </c>
      <c r="F3245" s="1" t="s">
        <v>6663</v>
      </c>
      <c r="G3245" s="1" t="s">
        <v>6664</v>
      </c>
      <c r="H3245" s="1" t="s">
        <v>133</v>
      </c>
      <c r="I3245" s="1" t="s">
        <v>134</v>
      </c>
      <c r="J3245" s="1" t="s">
        <v>1057</v>
      </c>
      <c r="K3245" s="1" t="s">
        <v>407</v>
      </c>
      <c r="L3245">
        <v>75051</v>
      </c>
      <c r="M3245" s="1" t="s">
        <v>108</v>
      </c>
      <c r="N3245" s="1" t="s">
        <v>6665</v>
      </c>
      <c r="O3245" s="1" t="s">
        <v>374</v>
      </c>
      <c r="P3245" s="1" t="s">
        <v>375</v>
      </c>
      <c r="Q3245" s="1" t="s">
        <v>6666</v>
      </c>
      <c r="R3245">
        <v>219.80000000000004</v>
      </c>
      <c r="S3245">
        <v>5</v>
      </c>
      <c r="T3245">
        <v>0.2</v>
      </c>
      <c r="U3245">
        <v>-43.960000000000008</v>
      </c>
      <c r="V3245">
        <v>-151.11250000000007</v>
      </c>
      <c r="W3245">
        <v>24.727499999999971</v>
      </c>
      <c r="X3245">
        <v>4</v>
      </c>
    </row>
    <row r="3246" spans="1:24" x14ac:dyDescent="0.25">
      <c r="A3246">
        <v>3245</v>
      </c>
      <c r="B3246" s="1" t="s">
        <v>6662</v>
      </c>
      <c r="C3246" s="2">
        <v>43070</v>
      </c>
      <c r="D3246" s="2">
        <v>43074</v>
      </c>
      <c r="E3246" s="1" t="s">
        <v>155</v>
      </c>
      <c r="F3246" s="1" t="s">
        <v>6663</v>
      </c>
      <c r="G3246" s="1" t="s">
        <v>6664</v>
      </c>
      <c r="H3246" s="1" t="s">
        <v>133</v>
      </c>
      <c r="I3246" s="1" t="s">
        <v>134</v>
      </c>
      <c r="J3246" s="1" t="s">
        <v>1057</v>
      </c>
      <c r="K3246" s="1" t="s">
        <v>407</v>
      </c>
      <c r="L3246">
        <v>75051</v>
      </c>
      <c r="M3246" s="1" t="s">
        <v>108</v>
      </c>
      <c r="N3246" s="1" t="s">
        <v>1460</v>
      </c>
      <c r="O3246" s="1" t="s">
        <v>138</v>
      </c>
      <c r="P3246" s="1" t="s">
        <v>142</v>
      </c>
      <c r="Q3246" s="1" t="s">
        <v>1461</v>
      </c>
      <c r="R3246">
        <v>317.05799999999999</v>
      </c>
      <c r="S3246">
        <v>3</v>
      </c>
      <c r="T3246">
        <v>0.3</v>
      </c>
      <c r="U3246">
        <v>-95.117399999999989</v>
      </c>
      <c r="V3246">
        <v>-240.0582</v>
      </c>
      <c r="W3246">
        <v>-18.117599999999996</v>
      </c>
      <c r="X3246">
        <v>4</v>
      </c>
    </row>
    <row r="3247" spans="1:24" x14ac:dyDescent="0.25">
      <c r="A3247">
        <v>3246</v>
      </c>
      <c r="B3247" s="1" t="s">
        <v>6667</v>
      </c>
      <c r="C3247" s="2">
        <v>43079</v>
      </c>
      <c r="D3247" s="2">
        <v>43081</v>
      </c>
      <c r="E3247" s="1" t="s">
        <v>130</v>
      </c>
      <c r="F3247" s="1" t="s">
        <v>1427</v>
      </c>
      <c r="G3247" s="1" t="s">
        <v>1428</v>
      </c>
      <c r="H3247" s="1" t="s">
        <v>147</v>
      </c>
      <c r="I3247" s="1" t="s">
        <v>134</v>
      </c>
      <c r="J3247" s="1" t="s">
        <v>398</v>
      </c>
      <c r="K3247" s="1" t="s">
        <v>399</v>
      </c>
      <c r="L3247">
        <v>98103</v>
      </c>
      <c r="M3247" s="1" t="s">
        <v>104</v>
      </c>
      <c r="N3247" s="1" t="s">
        <v>4025</v>
      </c>
      <c r="O3247" s="1" t="s">
        <v>374</v>
      </c>
      <c r="P3247" s="1" t="s">
        <v>461</v>
      </c>
      <c r="Q3247" s="1" t="s">
        <v>4026</v>
      </c>
      <c r="R3247">
        <v>49.08</v>
      </c>
      <c r="S3247">
        <v>3</v>
      </c>
      <c r="T3247">
        <v>0</v>
      </c>
      <c r="U3247">
        <v>0</v>
      </c>
      <c r="V3247">
        <v>-44.171999999999997</v>
      </c>
      <c r="W3247">
        <v>4.9079999999999977</v>
      </c>
      <c r="X3247">
        <v>2</v>
      </c>
    </row>
    <row r="3248" spans="1:24" x14ac:dyDescent="0.25">
      <c r="A3248">
        <v>3247</v>
      </c>
      <c r="B3248" s="1" t="s">
        <v>6667</v>
      </c>
      <c r="C3248" s="2">
        <v>43079</v>
      </c>
      <c r="D3248" s="2">
        <v>43081</v>
      </c>
      <c r="E3248" s="1" t="s">
        <v>130</v>
      </c>
      <c r="F3248" s="1" t="s">
        <v>1427</v>
      </c>
      <c r="G3248" s="1" t="s">
        <v>1428</v>
      </c>
      <c r="H3248" s="1" t="s">
        <v>147</v>
      </c>
      <c r="I3248" s="1" t="s">
        <v>134</v>
      </c>
      <c r="J3248" s="1" t="s">
        <v>398</v>
      </c>
      <c r="K3248" s="1" t="s">
        <v>399</v>
      </c>
      <c r="L3248">
        <v>98103</v>
      </c>
      <c r="M3248" s="1" t="s">
        <v>104</v>
      </c>
      <c r="N3248" s="1" t="s">
        <v>1835</v>
      </c>
      <c r="O3248" s="1" t="s">
        <v>151</v>
      </c>
      <c r="P3248" s="1" t="s">
        <v>164</v>
      </c>
      <c r="Q3248" s="1" t="s">
        <v>1836</v>
      </c>
      <c r="R3248">
        <v>324.90000000000003</v>
      </c>
      <c r="S3248">
        <v>5</v>
      </c>
      <c r="T3248">
        <v>0</v>
      </c>
      <c r="U3248">
        <v>0</v>
      </c>
      <c r="V3248">
        <v>-285.91200000000003</v>
      </c>
      <c r="W3248">
        <v>38.988000000000014</v>
      </c>
      <c r="X3248">
        <v>2</v>
      </c>
    </row>
    <row r="3249" spans="1:24" x14ac:dyDescent="0.25">
      <c r="A3249">
        <v>3248</v>
      </c>
      <c r="B3249" s="1" t="s">
        <v>6667</v>
      </c>
      <c r="C3249" s="2">
        <v>43079</v>
      </c>
      <c r="D3249" s="2">
        <v>43081</v>
      </c>
      <c r="E3249" s="1" t="s">
        <v>130</v>
      </c>
      <c r="F3249" s="1" t="s">
        <v>1427</v>
      </c>
      <c r="G3249" s="1" t="s">
        <v>1428</v>
      </c>
      <c r="H3249" s="1" t="s">
        <v>147</v>
      </c>
      <c r="I3249" s="1" t="s">
        <v>134</v>
      </c>
      <c r="J3249" s="1" t="s">
        <v>398</v>
      </c>
      <c r="K3249" s="1" t="s">
        <v>399</v>
      </c>
      <c r="L3249">
        <v>98103</v>
      </c>
      <c r="M3249" s="1" t="s">
        <v>104</v>
      </c>
      <c r="N3249" s="1" t="s">
        <v>6668</v>
      </c>
      <c r="O3249" s="1" t="s">
        <v>151</v>
      </c>
      <c r="P3249" s="1" t="s">
        <v>173</v>
      </c>
      <c r="Q3249" s="1" t="s">
        <v>6669</v>
      </c>
      <c r="R3249">
        <v>18.240000000000002</v>
      </c>
      <c r="S3249">
        <v>3</v>
      </c>
      <c r="T3249">
        <v>0</v>
      </c>
      <c r="U3249">
        <v>0</v>
      </c>
      <c r="V3249">
        <v>-12.950400000000004</v>
      </c>
      <c r="W3249">
        <v>5.2895999999999983</v>
      </c>
      <c r="X3249">
        <v>2</v>
      </c>
    </row>
    <row r="3250" spans="1:24" x14ac:dyDescent="0.25">
      <c r="A3250">
        <v>3249</v>
      </c>
      <c r="B3250" s="1" t="s">
        <v>6670</v>
      </c>
      <c r="C3250" s="2">
        <v>42630</v>
      </c>
      <c r="D3250" s="2">
        <v>42634</v>
      </c>
      <c r="E3250" s="1" t="s">
        <v>155</v>
      </c>
      <c r="F3250" s="1" t="s">
        <v>2938</v>
      </c>
      <c r="G3250" s="1" t="s">
        <v>2939</v>
      </c>
      <c r="H3250" s="1" t="s">
        <v>405</v>
      </c>
      <c r="I3250" s="1" t="s">
        <v>134</v>
      </c>
      <c r="J3250" s="1" t="s">
        <v>398</v>
      </c>
      <c r="K3250" s="1" t="s">
        <v>399</v>
      </c>
      <c r="L3250">
        <v>98103</v>
      </c>
      <c r="M3250" s="1" t="s">
        <v>104</v>
      </c>
      <c r="N3250" s="1" t="s">
        <v>6355</v>
      </c>
      <c r="O3250" s="1" t="s">
        <v>138</v>
      </c>
      <c r="P3250" s="1" t="s">
        <v>142</v>
      </c>
      <c r="Q3250" s="1" t="s">
        <v>6356</v>
      </c>
      <c r="R3250">
        <v>113.88800000000002</v>
      </c>
      <c r="S3250">
        <v>2</v>
      </c>
      <c r="T3250">
        <v>0.2</v>
      </c>
      <c r="U3250">
        <v>-22.777600000000007</v>
      </c>
      <c r="V3250">
        <v>-81.145200000000017</v>
      </c>
      <c r="W3250">
        <v>9.9651999999999994</v>
      </c>
      <c r="X3250">
        <v>4</v>
      </c>
    </row>
    <row r="3251" spans="1:24" x14ac:dyDescent="0.25">
      <c r="A3251">
        <v>3250</v>
      </c>
      <c r="B3251" s="1" t="s">
        <v>6670</v>
      </c>
      <c r="C3251" s="2">
        <v>42630</v>
      </c>
      <c r="D3251" s="2">
        <v>42634</v>
      </c>
      <c r="E3251" s="1" t="s">
        <v>155</v>
      </c>
      <c r="F3251" s="1" t="s">
        <v>2938</v>
      </c>
      <c r="G3251" s="1" t="s">
        <v>2939</v>
      </c>
      <c r="H3251" s="1" t="s">
        <v>405</v>
      </c>
      <c r="I3251" s="1" t="s">
        <v>134</v>
      </c>
      <c r="J3251" s="1" t="s">
        <v>398</v>
      </c>
      <c r="K3251" s="1" t="s">
        <v>399</v>
      </c>
      <c r="L3251">
        <v>98103</v>
      </c>
      <c r="M3251" s="1" t="s">
        <v>104</v>
      </c>
      <c r="N3251" s="1" t="s">
        <v>2867</v>
      </c>
      <c r="O3251" s="1" t="s">
        <v>374</v>
      </c>
      <c r="P3251" s="1" t="s">
        <v>375</v>
      </c>
      <c r="Q3251" s="1" t="s">
        <v>2868</v>
      </c>
      <c r="R3251">
        <v>105.584</v>
      </c>
      <c r="S3251">
        <v>2</v>
      </c>
      <c r="T3251">
        <v>0.2</v>
      </c>
      <c r="U3251">
        <v>-21.116800000000001</v>
      </c>
      <c r="V3251">
        <v>-76.548400000000001</v>
      </c>
      <c r="W3251">
        <v>7.9188000000000045</v>
      </c>
      <c r="X3251">
        <v>4</v>
      </c>
    </row>
    <row r="3252" spans="1:24" x14ac:dyDescent="0.25">
      <c r="A3252">
        <v>3251</v>
      </c>
      <c r="B3252" s="1" t="s">
        <v>6671</v>
      </c>
      <c r="C3252" s="2">
        <v>42727</v>
      </c>
      <c r="D3252" s="2">
        <v>42733</v>
      </c>
      <c r="E3252" s="1" t="s">
        <v>155</v>
      </c>
      <c r="F3252" s="1" t="s">
        <v>5163</v>
      </c>
      <c r="G3252" s="1" t="s">
        <v>5164</v>
      </c>
      <c r="H3252" s="1" t="s">
        <v>147</v>
      </c>
      <c r="I3252" s="1" t="s">
        <v>134</v>
      </c>
      <c r="J3252" s="1" t="s">
        <v>6672</v>
      </c>
      <c r="K3252" s="1" t="s">
        <v>538</v>
      </c>
      <c r="L3252">
        <v>49505</v>
      </c>
      <c r="M3252" s="1" t="s">
        <v>108</v>
      </c>
      <c r="N3252" s="1" t="s">
        <v>4439</v>
      </c>
      <c r="O3252" s="1" t="s">
        <v>151</v>
      </c>
      <c r="P3252" s="1" t="s">
        <v>569</v>
      </c>
      <c r="Q3252" s="1" t="s">
        <v>4440</v>
      </c>
      <c r="R3252">
        <v>24.849999999999998</v>
      </c>
      <c r="S3252">
        <v>7</v>
      </c>
      <c r="T3252">
        <v>0</v>
      </c>
      <c r="U3252">
        <v>0</v>
      </c>
      <c r="V3252">
        <v>-13.170499999999999</v>
      </c>
      <c r="W3252">
        <v>11.679499999999999</v>
      </c>
      <c r="X3252">
        <v>6</v>
      </c>
    </row>
    <row r="3253" spans="1:24" x14ac:dyDescent="0.25">
      <c r="A3253">
        <v>3252</v>
      </c>
      <c r="B3253" s="1" t="s">
        <v>6673</v>
      </c>
      <c r="C3253" s="2">
        <v>42842</v>
      </c>
      <c r="D3253" s="2">
        <v>42844</v>
      </c>
      <c r="E3253" s="1" t="s">
        <v>488</v>
      </c>
      <c r="F3253" s="1" t="s">
        <v>6674</v>
      </c>
      <c r="G3253" s="1" t="s">
        <v>6675</v>
      </c>
      <c r="H3253" s="1" t="s">
        <v>133</v>
      </c>
      <c r="I3253" s="1" t="s">
        <v>134</v>
      </c>
      <c r="J3253" s="1" t="s">
        <v>447</v>
      </c>
      <c r="K3253" s="1" t="s">
        <v>448</v>
      </c>
      <c r="L3253">
        <v>19120</v>
      </c>
      <c r="M3253" s="1" t="s">
        <v>106</v>
      </c>
      <c r="N3253" s="1" t="s">
        <v>4184</v>
      </c>
      <c r="O3253" s="1" t="s">
        <v>138</v>
      </c>
      <c r="P3253" s="1" t="s">
        <v>170</v>
      </c>
      <c r="Q3253" s="1" t="s">
        <v>5379</v>
      </c>
      <c r="R3253">
        <v>60.311999999999998</v>
      </c>
      <c r="S3253">
        <v>3</v>
      </c>
      <c r="T3253">
        <v>0.2</v>
      </c>
      <c r="U3253">
        <v>-12.0624</v>
      </c>
      <c r="V3253">
        <v>-42.972300000000004</v>
      </c>
      <c r="W3253">
        <v>5.2773000000000003</v>
      </c>
      <c r="X3253">
        <v>2</v>
      </c>
    </row>
    <row r="3254" spans="1:24" x14ac:dyDescent="0.25">
      <c r="A3254">
        <v>3253</v>
      </c>
      <c r="B3254" s="1" t="s">
        <v>6676</v>
      </c>
      <c r="C3254" s="2">
        <v>43035</v>
      </c>
      <c r="D3254" s="2">
        <v>43038</v>
      </c>
      <c r="E3254" s="1" t="s">
        <v>130</v>
      </c>
      <c r="F3254" s="1" t="s">
        <v>482</v>
      </c>
      <c r="G3254" s="1" t="s">
        <v>483</v>
      </c>
      <c r="H3254" s="1" t="s">
        <v>405</v>
      </c>
      <c r="I3254" s="1" t="s">
        <v>134</v>
      </c>
      <c r="J3254" s="1" t="s">
        <v>602</v>
      </c>
      <c r="K3254" s="1" t="s">
        <v>511</v>
      </c>
      <c r="L3254">
        <v>60610</v>
      </c>
      <c r="M3254" s="1" t="s">
        <v>108</v>
      </c>
      <c r="N3254" s="1" t="s">
        <v>1941</v>
      </c>
      <c r="O3254" s="1" t="s">
        <v>151</v>
      </c>
      <c r="P3254" s="1" t="s">
        <v>173</v>
      </c>
      <c r="Q3254" s="1" t="s">
        <v>1942</v>
      </c>
      <c r="R3254">
        <v>7.0559999999999992</v>
      </c>
      <c r="S3254">
        <v>3</v>
      </c>
      <c r="T3254">
        <v>0.2</v>
      </c>
      <c r="U3254">
        <v>-1.4112</v>
      </c>
      <c r="V3254">
        <v>-3.4397999999999991</v>
      </c>
      <c r="W3254">
        <v>2.2050000000000001</v>
      </c>
      <c r="X3254">
        <v>3</v>
      </c>
    </row>
    <row r="3255" spans="1:24" x14ac:dyDescent="0.25">
      <c r="A3255">
        <v>3254</v>
      </c>
      <c r="B3255" s="1" t="s">
        <v>6676</v>
      </c>
      <c r="C3255" s="2">
        <v>43035</v>
      </c>
      <c r="D3255" s="2">
        <v>43038</v>
      </c>
      <c r="E3255" s="1" t="s">
        <v>130</v>
      </c>
      <c r="F3255" s="1" t="s">
        <v>482</v>
      </c>
      <c r="G3255" s="1" t="s">
        <v>483</v>
      </c>
      <c r="H3255" s="1" t="s">
        <v>405</v>
      </c>
      <c r="I3255" s="1" t="s">
        <v>134</v>
      </c>
      <c r="J3255" s="1" t="s">
        <v>602</v>
      </c>
      <c r="K3255" s="1" t="s">
        <v>511</v>
      </c>
      <c r="L3255">
        <v>60610</v>
      </c>
      <c r="M3255" s="1" t="s">
        <v>108</v>
      </c>
      <c r="N3255" s="1" t="s">
        <v>5308</v>
      </c>
      <c r="O3255" s="1" t="s">
        <v>374</v>
      </c>
      <c r="P3255" s="1" t="s">
        <v>375</v>
      </c>
      <c r="Q3255" s="1" t="s">
        <v>5309</v>
      </c>
      <c r="R3255">
        <v>27.183999999999997</v>
      </c>
      <c r="S3255">
        <v>2</v>
      </c>
      <c r="T3255">
        <v>0.2</v>
      </c>
      <c r="U3255">
        <v>-5.4367999999999999</v>
      </c>
      <c r="V3255">
        <v>-19.708400000000001</v>
      </c>
      <c r="W3255">
        <v>2.0387999999999984</v>
      </c>
      <c r="X3255">
        <v>3</v>
      </c>
    </row>
    <row r="3256" spans="1:24" x14ac:dyDescent="0.25">
      <c r="A3256">
        <v>3255</v>
      </c>
      <c r="B3256" s="1" t="s">
        <v>6677</v>
      </c>
      <c r="C3256" s="2">
        <v>42559</v>
      </c>
      <c r="D3256" s="2">
        <v>42565</v>
      </c>
      <c r="E3256" s="1" t="s">
        <v>155</v>
      </c>
      <c r="F3256" s="1" t="s">
        <v>3788</v>
      </c>
      <c r="G3256" s="1" t="s">
        <v>3789</v>
      </c>
      <c r="H3256" s="1" t="s">
        <v>133</v>
      </c>
      <c r="I3256" s="1" t="s">
        <v>134</v>
      </c>
      <c r="J3256" s="1" t="s">
        <v>398</v>
      </c>
      <c r="K3256" s="1" t="s">
        <v>399</v>
      </c>
      <c r="L3256">
        <v>98105</v>
      </c>
      <c r="M3256" s="1" t="s">
        <v>104</v>
      </c>
      <c r="N3256" s="1" t="s">
        <v>1258</v>
      </c>
      <c r="O3256" s="1" t="s">
        <v>374</v>
      </c>
      <c r="P3256" s="1" t="s">
        <v>375</v>
      </c>
      <c r="Q3256" s="1" t="s">
        <v>1259</v>
      </c>
      <c r="R3256">
        <v>107.98399999999999</v>
      </c>
      <c r="S3256">
        <v>1</v>
      </c>
      <c r="T3256">
        <v>0.2</v>
      </c>
      <c r="U3256">
        <v>-21.596800000000002</v>
      </c>
      <c r="V3256">
        <v>-76.938599999999994</v>
      </c>
      <c r="W3256">
        <v>9.4485999999999954</v>
      </c>
      <c r="X3256">
        <v>6</v>
      </c>
    </row>
    <row r="3257" spans="1:24" x14ac:dyDescent="0.25">
      <c r="A3257">
        <v>3256</v>
      </c>
      <c r="B3257" s="1" t="s">
        <v>6677</v>
      </c>
      <c r="C3257" s="2">
        <v>42559</v>
      </c>
      <c r="D3257" s="2">
        <v>42565</v>
      </c>
      <c r="E3257" s="1" t="s">
        <v>155</v>
      </c>
      <c r="F3257" s="1" t="s">
        <v>3788</v>
      </c>
      <c r="G3257" s="1" t="s">
        <v>3789</v>
      </c>
      <c r="H3257" s="1" t="s">
        <v>133</v>
      </c>
      <c r="I3257" s="1" t="s">
        <v>134</v>
      </c>
      <c r="J3257" s="1" t="s">
        <v>398</v>
      </c>
      <c r="K3257" s="1" t="s">
        <v>399</v>
      </c>
      <c r="L3257">
        <v>98105</v>
      </c>
      <c r="M3257" s="1" t="s">
        <v>104</v>
      </c>
      <c r="N3257" s="1" t="s">
        <v>5183</v>
      </c>
      <c r="O3257" s="1" t="s">
        <v>151</v>
      </c>
      <c r="P3257" s="1" t="s">
        <v>378</v>
      </c>
      <c r="Q3257" s="1" t="s">
        <v>5184</v>
      </c>
      <c r="R3257">
        <v>19.295999999999999</v>
      </c>
      <c r="S3257">
        <v>3</v>
      </c>
      <c r="T3257">
        <v>0.2</v>
      </c>
      <c r="U3257">
        <v>-3.8592</v>
      </c>
      <c r="V3257">
        <v>-9.4068000000000005</v>
      </c>
      <c r="W3257">
        <v>6.0299999999999994</v>
      </c>
      <c r="X3257">
        <v>6</v>
      </c>
    </row>
    <row r="3258" spans="1:24" x14ac:dyDescent="0.25">
      <c r="A3258">
        <v>3257</v>
      </c>
      <c r="B3258" s="1" t="s">
        <v>6678</v>
      </c>
      <c r="C3258" s="2">
        <v>42225</v>
      </c>
      <c r="D3258" s="2">
        <v>42230</v>
      </c>
      <c r="E3258" s="1" t="s">
        <v>155</v>
      </c>
      <c r="F3258" s="1" t="s">
        <v>515</v>
      </c>
      <c r="G3258" s="1" t="s">
        <v>516</v>
      </c>
      <c r="H3258" s="1" t="s">
        <v>147</v>
      </c>
      <c r="I3258" s="1" t="s">
        <v>134</v>
      </c>
      <c r="J3258" s="1" t="s">
        <v>1815</v>
      </c>
      <c r="K3258" s="1" t="s">
        <v>159</v>
      </c>
      <c r="L3258">
        <v>32216</v>
      </c>
      <c r="M3258" s="1" t="s">
        <v>110</v>
      </c>
      <c r="N3258" s="1" t="s">
        <v>3194</v>
      </c>
      <c r="O3258" s="1" t="s">
        <v>151</v>
      </c>
      <c r="P3258" s="1" t="s">
        <v>152</v>
      </c>
      <c r="Q3258" s="1" t="s">
        <v>3195</v>
      </c>
      <c r="R3258">
        <v>4.6079999999999997</v>
      </c>
      <c r="S3258">
        <v>2</v>
      </c>
      <c r="T3258">
        <v>0.2</v>
      </c>
      <c r="U3258">
        <v>-0.92159999999999997</v>
      </c>
      <c r="V3258">
        <v>-2.016</v>
      </c>
      <c r="W3258">
        <v>1.6704000000000001</v>
      </c>
      <c r="X3258">
        <v>5</v>
      </c>
    </row>
    <row r="3259" spans="1:24" x14ac:dyDescent="0.25">
      <c r="A3259">
        <v>3258</v>
      </c>
      <c r="B3259" s="1" t="s">
        <v>6679</v>
      </c>
      <c r="C3259" s="2">
        <v>42713</v>
      </c>
      <c r="D3259" s="2">
        <v>42718</v>
      </c>
      <c r="E3259" s="1" t="s">
        <v>130</v>
      </c>
      <c r="F3259" s="1" t="s">
        <v>4113</v>
      </c>
      <c r="G3259" s="1" t="s">
        <v>4114</v>
      </c>
      <c r="H3259" s="1" t="s">
        <v>147</v>
      </c>
      <c r="I3259" s="1" t="s">
        <v>134</v>
      </c>
      <c r="J3259" s="1" t="s">
        <v>910</v>
      </c>
      <c r="K3259" s="1" t="s">
        <v>634</v>
      </c>
      <c r="L3259">
        <v>37064</v>
      </c>
      <c r="M3259" s="1" t="s">
        <v>110</v>
      </c>
      <c r="N3259" s="1" t="s">
        <v>4065</v>
      </c>
      <c r="O3259" s="1" t="s">
        <v>138</v>
      </c>
      <c r="P3259" s="1" t="s">
        <v>161</v>
      </c>
      <c r="Q3259" s="1" t="s">
        <v>4066</v>
      </c>
      <c r="R3259">
        <v>79.97399999999999</v>
      </c>
      <c r="S3259">
        <v>3</v>
      </c>
      <c r="T3259">
        <v>0.4</v>
      </c>
      <c r="U3259">
        <v>-31.989599999999996</v>
      </c>
      <c r="V3259">
        <v>-77.308199999999999</v>
      </c>
      <c r="W3259">
        <v>-29.323800000000006</v>
      </c>
      <c r="X3259">
        <v>5</v>
      </c>
    </row>
    <row r="3260" spans="1:24" x14ac:dyDescent="0.25">
      <c r="A3260">
        <v>3259</v>
      </c>
      <c r="B3260" s="1" t="s">
        <v>6679</v>
      </c>
      <c r="C3260" s="2">
        <v>42713</v>
      </c>
      <c r="D3260" s="2">
        <v>42718</v>
      </c>
      <c r="E3260" s="1" t="s">
        <v>130</v>
      </c>
      <c r="F3260" s="1" t="s">
        <v>4113</v>
      </c>
      <c r="G3260" s="1" t="s">
        <v>4114</v>
      </c>
      <c r="H3260" s="1" t="s">
        <v>147</v>
      </c>
      <c r="I3260" s="1" t="s">
        <v>134</v>
      </c>
      <c r="J3260" s="1" t="s">
        <v>910</v>
      </c>
      <c r="K3260" s="1" t="s">
        <v>634</v>
      </c>
      <c r="L3260">
        <v>37064</v>
      </c>
      <c r="M3260" s="1" t="s">
        <v>110</v>
      </c>
      <c r="N3260" s="1" t="s">
        <v>2989</v>
      </c>
      <c r="O3260" s="1" t="s">
        <v>151</v>
      </c>
      <c r="P3260" s="1" t="s">
        <v>378</v>
      </c>
      <c r="Q3260" s="1" t="s">
        <v>2990</v>
      </c>
      <c r="R3260">
        <v>2.9460000000000006</v>
      </c>
      <c r="S3260">
        <v>2</v>
      </c>
      <c r="T3260">
        <v>0.7</v>
      </c>
      <c r="U3260">
        <v>-2.0622000000000003</v>
      </c>
      <c r="V3260">
        <v>-2.9460000000000002</v>
      </c>
      <c r="W3260">
        <v>-2.0621999999999998</v>
      </c>
      <c r="X3260">
        <v>5</v>
      </c>
    </row>
    <row r="3261" spans="1:24" x14ac:dyDescent="0.25">
      <c r="A3261">
        <v>3260</v>
      </c>
      <c r="B3261" s="1" t="s">
        <v>6680</v>
      </c>
      <c r="C3261" s="2">
        <v>42687</v>
      </c>
      <c r="D3261" s="2">
        <v>42691</v>
      </c>
      <c r="E3261" s="1" t="s">
        <v>155</v>
      </c>
      <c r="F3261" s="1" t="s">
        <v>6681</v>
      </c>
      <c r="G3261" s="1" t="s">
        <v>6682</v>
      </c>
      <c r="H3261" s="1" t="s">
        <v>405</v>
      </c>
      <c r="I3261" s="1" t="s">
        <v>134</v>
      </c>
      <c r="J3261" s="1" t="s">
        <v>6307</v>
      </c>
      <c r="K3261" s="1" t="s">
        <v>511</v>
      </c>
      <c r="L3261">
        <v>60035</v>
      </c>
      <c r="M3261" s="1" t="s">
        <v>108</v>
      </c>
      <c r="N3261" s="1" t="s">
        <v>2064</v>
      </c>
      <c r="O3261" s="1" t="s">
        <v>151</v>
      </c>
      <c r="P3261" s="1" t="s">
        <v>378</v>
      </c>
      <c r="Q3261" s="1" t="s">
        <v>2065</v>
      </c>
      <c r="R3261">
        <v>3.1359999999999992</v>
      </c>
      <c r="S3261">
        <v>2</v>
      </c>
      <c r="T3261">
        <v>0.8</v>
      </c>
      <c r="U3261">
        <v>-2.5087999999999995</v>
      </c>
      <c r="V3261">
        <v>-5.3312000000000008</v>
      </c>
      <c r="W3261">
        <v>-4.7040000000000006</v>
      </c>
      <c r="X3261">
        <v>4</v>
      </c>
    </row>
    <row r="3262" spans="1:24" x14ac:dyDescent="0.25">
      <c r="A3262">
        <v>3261</v>
      </c>
      <c r="B3262" s="1" t="s">
        <v>6683</v>
      </c>
      <c r="C3262" s="2">
        <v>41957</v>
      </c>
      <c r="D3262" s="2">
        <v>41958</v>
      </c>
      <c r="E3262" s="1" t="s">
        <v>488</v>
      </c>
      <c r="F3262" s="1" t="s">
        <v>6684</v>
      </c>
      <c r="G3262" s="1" t="s">
        <v>6685</v>
      </c>
      <c r="H3262" s="1" t="s">
        <v>147</v>
      </c>
      <c r="I3262" s="1" t="s">
        <v>134</v>
      </c>
      <c r="J3262" s="1" t="s">
        <v>900</v>
      </c>
      <c r="K3262" s="1" t="s">
        <v>407</v>
      </c>
      <c r="L3262">
        <v>77506</v>
      </c>
      <c r="M3262" s="1" t="s">
        <v>108</v>
      </c>
      <c r="N3262" s="1" t="s">
        <v>6686</v>
      </c>
      <c r="O3262" s="1" t="s">
        <v>151</v>
      </c>
      <c r="P3262" s="1" t="s">
        <v>393</v>
      </c>
      <c r="Q3262" s="1" t="s">
        <v>6687</v>
      </c>
      <c r="R3262">
        <v>20.736000000000004</v>
      </c>
      <c r="S3262">
        <v>4</v>
      </c>
      <c r="T3262">
        <v>0.2</v>
      </c>
      <c r="U3262">
        <v>-4.1472000000000007</v>
      </c>
      <c r="V3262">
        <v>-9.3312000000000026</v>
      </c>
      <c r="W3262">
        <v>7.2576000000000001</v>
      </c>
      <c r="X3262">
        <v>1</v>
      </c>
    </row>
    <row r="3263" spans="1:24" x14ac:dyDescent="0.25">
      <c r="A3263">
        <v>3262</v>
      </c>
      <c r="B3263" s="1" t="s">
        <v>6688</v>
      </c>
      <c r="C3263" s="2">
        <v>41960</v>
      </c>
      <c r="D3263" s="2">
        <v>41962</v>
      </c>
      <c r="E3263" s="1" t="s">
        <v>488</v>
      </c>
      <c r="F3263" s="1" t="s">
        <v>1439</v>
      </c>
      <c r="G3263" s="1" t="s">
        <v>1440</v>
      </c>
      <c r="H3263" s="1" t="s">
        <v>147</v>
      </c>
      <c r="I3263" s="1" t="s">
        <v>134</v>
      </c>
      <c r="J3263" s="1" t="s">
        <v>428</v>
      </c>
      <c r="K3263" s="1" t="s">
        <v>149</v>
      </c>
      <c r="L3263">
        <v>94109</v>
      </c>
      <c r="M3263" s="1" t="s">
        <v>104</v>
      </c>
      <c r="N3263" s="1" t="s">
        <v>4015</v>
      </c>
      <c r="O3263" s="1" t="s">
        <v>374</v>
      </c>
      <c r="P3263" s="1" t="s">
        <v>461</v>
      </c>
      <c r="Q3263" s="1" t="s">
        <v>4016</v>
      </c>
      <c r="R3263">
        <v>99.98</v>
      </c>
      <c r="S3263">
        <v>2</v>
      </c>
      <c r="T3263">
        <v>0</v>
      </c>
      <c r="U3263">
        <v>0</v>
      </c>
      <c r="V3263">
        <v>-91.981600000000014</v>
      </c>
      <c r="W3263">
        <v>7.9983999999999895</v>
      </c>
      <c r="X3263">
        <v>2</v>
      </c>
    </row>
    <row r="3264" spans="1:24" x14ac:dyDescent="0.25">
      <c r="A3264">
        <v>3263</v>
      </c>
      <c r="B3264" s="1" t="s">
        <v>6688</v>
      </c>
      <c r="C3264" s="2">
        <v>41960</v>
      </c>
      <c r="D3264" s="2">
        <v>41962</v>
      </c>
      <c r="E3264" s="1" t="s">
        <v>488</v>
      </c>
      <c r="F3264" s="1" t="s">
        <v>1439</v>
      </c>
      <c r="G3264" s="1" t="s">
        <v>1440</v>
      </c>
      <c r="H3264" s="1" t="s">
        <v>147</v>
      </c>
      <c r="I3264" s="1" t="s">
        <v>134</v>
      </c>
      <c r="J3264" s="1" t="s">
        <v>428</v>
      </c>
      <c r="K3264" s="1" t="s">
        <v>149</v>
      </c>
      <c r="L3264">
        <v>94109</v>
      </c>
      <c r="M3264" s="1" t="s">
        <v>104</v>
      </c>
      <c r="N3264" s="1" t="s">
        <v>2840</v>
      </c>
      <c r="O3264" s="1" t="s">
        <v>151</v>
      </c>
      <c r="P3264" s="1" t="s">
        <v>393</v>
      </c>
      <c r="Q3264" s="1" t="s">
        <v>2841</v>
      </c>
      <c r="R3264">
        <v>733.94999999999993</v>
      </c>
      <c r="S3264">
        <v>7</v>
      </c>
      <c r="T3264">
        <v>0</v>
      </c>
      <c r="U3264">
        <v>0</v>
      </c>
      <c r="V3264">
        <v>-381.65399999999994</v>
      </c>
      <c r="W3264">
        <v>352.29599999999999</v>
      </c>
      <c r="X3264">
        <v>2</v>
      </c>
    </row>
    <row r="3265" spans="1:24" x14ac:dyDescent="0.25">
      <c r="A3265">
        <v>3264</v>
      </c>
      <c r="B3265" s="1" t="s">
        <v>6688</v>
      </c>
      <c r="C3265" s="2">
        <v>41960</v>
      </c>
      <c r="D3265" s="2">
        <v>41962</v>
      </c>
      <c r="E3265" s="1" t="s">
        <v>488</v>
      </c>
      <c r="F3265" s="1" t="s">
        <v>1439</v>
      </c>
      <c r="G3265" s="1" t="s">
        <v>1440</v>
      </c>
      <c r="H3265" s="1" t="s">
        <v>147</v>
      </c>
      <c r="I3265" s="1" t="s">
        <v>134</v>
      </c>
      <c r="J3265" s="1" t="s">
        <v>428</v>
      </c>
      <c r="K3265" s="1" t="s">
        <v>149</v>
      </c>
      <c r="L3265">
        <v>94109</v>
      </c>
      <c r="M3265" s="1" t="s">
        <v>104</v>
      </c>
      <c r="N3265" s="1" t="s">
        <v>6162</v>
      </c>
      <c r="O3265" s="1" t="s">
        <v>151</v>
      </c>
      <c r="P3265" s="1" t="s">
        <v>381</v>
      </c>
      <c r="Q3265" s="1" t="s">
        <v>6163</v>
      </c>
      <c r="R3265">
        <v>241.44</v>
      </c>
      <c r="S3265">
        <v>3</v>
      </c>
      <c r="T3265">
        <v>0</v>
      </c>
      <c r="U3265">
        <v>0</v>
      </c>
      <c r="V3265">
        <v>-169.00800000000001</v>
      </c>
      <c r="W3265">
        <v>72.431999999999988</v>
      </c>
      <c r="X3265">
        <v>2</v>
      </c>
    </row>
    <row r="3266" spans="1:24" x14ac:dyDescent="0.25">
      <c r="A3266">
        <v>3265</v>
      </c>
      <c r="B3266" s="1" t="s">
        <v>6689</v>
      </c>
      <c r="C3266" s="2">
        <v>42433</v>
      </c>
      <c r="D3266" s="2">
        <v>42437</v>
      </c>
      <c r="E3266" s="1" t="s">
        <v>130</v>
      </c>
      <c r="F3266" s="1" t="s">
        <v>5279</v>
      </c>
      <c r="G3266" s="1" t="s">
        <v>5280</v>
      </c>
      <c r="H3266" s="1" t="s">
        <v>147</v>
      </c>
      <c r="I3266" s="1" t="s">
        <v>134</v>
      </c>
      <c r="J3266" s="1" t="s">
        <v>1714</v>
      </c>
      <c r="K3266" s="1" t="s">
        <v>159</v>
      </c>
      <c r="L3266">
        <v>33180</v>
      </c>
      <c r="M3266" s="1" t="s">
        <v>110</v>
      </c>
      <c r="N3266" s="1" t="s">
        <v>4391</v>
      </c>
      <c r="O3266" s="1" t="s">
        <v>151</v>
      </c>
      <c r="P3266" s="1" t="s">
        <v>152</v>
      </c>
      <c r="Q3266" s="1" t="s">
        <v>4392</v>
      </c>
      <c r="R3266">
        <v>10.08</v>
      </c>
      <c r="S3266">
        <v>4</v>
      </c>
      <c r="T3266">
        <v>0.2</v>
      </c>
      <c r="U3266">
        <v>-2.016</v>
      </c>
      <c r="V3266">
        <v>-4.5359999999999996</v>
      </c>
      <c r="W3266">
        <v>3.528</v>
      </c>
      <c r="X3266">
        <v>4</v>
      </c>
    </row>
    <row r="3267" spans="1:24" x14ac:dyDescent="0.25">
      <c r="A3267">
        <v>3266</v>
      </c>
      <c r="B3267" s="1" t="s">
        <v>6690</v>
      </c>
      <c r="C3267" s="2">
        <v>41923</v>
      </c>
      <c r="D3267" s="2">
        <v>41927</v>
      </c>
      <c r="E3267" s="1" t="s">
        <v>155</v>
      </c>
      <c r="F3267" s="1" t="s">
        <v>4782</v>
      </c>
      <c r="G3267" s="1" t="s">
        <v>4783</v>
      </c>
      <c r="H3267" s="1" t="s">
        <v>133</v>
      </c>
      <c r="I3267" s="1" t="s">
        <v>134</v>
      </c>
      <c r="J3267" s="1" t="s">
        <v>447</v>
      </c>
      <c r="K3267" s="1" t="s">
        <v>448</v>
      </c>
      <c r="L3267">
        <v>19120</v>
      </c>
      <c r="M3267" s="1" t="s">
        <v>106</v>
      </c>
      <c r="N3267" s="1" t="s">
        <v>3073</v>
      </c>
      <c r="O3267" s="1" t="s">
        <v>151</v>
      </c>
      <c r="P3267" s="1" t="s">
        <v>164</v>
      </c>
      <c r="Q3267" s="1" t="s">
        <v>3074</v>
      </c>
      <c r="R3267">
        <v>281.904</v>
      </c>
      <c r="S3267">
        <v>2</v>
      </c>
      <c r="T3267">
        <v>0.2</v>
      </c>
      <c r="U3267">
        <v>-56.380800000000001</v>
      </c>
      <c r="V3267">
        <v>-214.95180000000002</v>
      </c>
      <c r="W3267">
        <v>10.571399999999983</v>
      </c>
      <c r="X3267">
        <v>4</v>
      </c>
    </row>
    <row r="3268" spans="1:24" x14ac:dyDescent="0.25">
      <c r="A3268">
        <v>3267</v>
      </c>
      <c r="B3268" s="1" t="s">
        <v>6690</v>
      </c>
      <c r="C3268" s="2">
        <v>41923</v>
      </c>
      <c r="D3268" s="2">
        <v>41927</v>
      </c>
      <c r="E3268" s="1" t="s">
        <v>155</v>
      </c>
      <c r="F3268" s="1" t="s">
        <v>4782</v>
      </c>
      <c r="G3268" s="1" t="s">
        <v>4783</v>
      </c>
      <c r="H3268" s="1" t="s">
        <v>133</v>
      </c>
      <c r="I3268" s="1" t="s">
        <v>134</v>
      </c>
      <c r="J3268" s="1" t="s">
        <v>447</v>
      </c>
      <c r="K3268" s="1" t="s">
        <v>448</v>
      </c>
      <c r="L3268">
        <v>19120</v>
      </c>
      <c r="M3268" s="1" t="s">
        <v>106</v>
      </c>
      <c r="N3268" s="1" t="s">
        <v>2441</v>
      </c>
      <c r="O3268" s="1" t="s">
        <v>151</v>
      </c>
      <c r="P3268" s="1" t="s">
        <v>473</v>
      </c>
      <c r="Q3268" s="1" t="s">
        <v>2442</v>
      </c>
      <c r="R3268">
        <v>201.43200000000002</v>
      </c>
      <c r="S3268">
        <v>3</v>
      </c>
      <c r="T3268">
        <v>0.2</v>
      </c>
      <c r="U3268">
        <v>-40.286400000000008</v>
      </c>
      <c r="V3268">
        <v>-93.162300000000016</v>
      </c>
      <c r="W3268">
        <v>67.983299999999986</v>
      </c>
      <c r="X3268">
        <v>4</v>
      </c>
    </row>
    <row r="3269" spans="1:24" x14ac:dyDescent="0.25">
      <c r="A3269">
        <v>3268</v>
      </c>
      <c r="B3269" s="1" t="s">
        <v>354</v>
      </c>
      <c r="C3269" s="2">
        <v>41781</v>
      </c>
      <c r="D3269" s="2">
        <v>41788</v>
      </c>
      <c r="E3269" s="1" t="s">
        <v>155</v>
      </c>
      <c r="F3269" s="1" t="s">
        <v>6691</v>
      </c>
      <c r="G3269" s="1" t="s">
        <v>6692</v>
      </c>
      <c r="H3269" s="1" t="s">
        <v>133</v>
      </c>
      <c r="I3269" s="1" t="s">
        <v>134</v>
      </c>
      <c r="J3269" s="1" t="s">
        <v>656</v>
      </c>
      <c r="K3269" s="1" t="s">
        <v>657</v>
      </c>
      <c r="L3269">
        <v>35601</v>
      </c>
      <c r="M3269" s="1" t="s">
        <v>110</v>
      </c>
      <c r="N3269" s="1" t="s">
        <v>3024</v>
      </c>
      <c r="O3269" s="1" t="s">
        <v>374</v>
      </c>
      <c r="P3269" s="1" t="s">
        <v>375</v>
      </c>
      <c r="Q3269" s="1" t="s">
        <v>3025</v>
      </c>
      <c r="R3269">
        <v>135.97999999999999</v>
      </c>
      <c r="S3269">
        <v>2</v>
      </c>
      <c r="T3269">
        <v>0</v>
      </c>
      <c r="U3269">
        <v>0</v>
      </c>
      <c r="V3269">
        <v>-101.98499999999999</v>
      </c>
      <c r="W3269">
        <v>33.995000000000005</v>
      </c>
      <c r="X3269">
        <v>7</v>
      </c>
    </row>
    <row r="3270" spans="1:24" x14ac:dyDescent="0.25">
      <c r="A3270">
        <v>3269</v>
      </c>
      <c r="B3270" s="1" t="s">
        <v>354</v>
      </c>
      <c r="C3270" s="2">
        <v>41781</v>
      </c>
      <c r="D3270" s="2">
        <v>41788</v>
      </c>
      <c r="E3270" s="1" t="s">
        <v>155</v>
      </c>
      <c r="F3270" s="1" t="s">
        <v>6691</v>
      </c>
      <c r="G3270" s="1" t="s">
        <v>6692</v>
      </c>
      <c r="H3270" s="1" t="s">
        <v>133</v>
      </c>
      <c r="I3270" s="1" t="s">
        <v>134</v>
      </c>
      <c r="J3270" s="1" t="s">
        <v>656</v>
      </c>
      <c r="K3270" s="1" t="s">
        <v>657</v>
      </c>
      <c r="L3270">
        <v>35601</v>
      </c>
      <c r="M3270" s="1" t="s">
        <v>110</v>
      </c>
      <c r="N3270" s="1" t="s">
        <v>6693</v>
      </c>
      <c r="O3270" s="1" t="s">
        <v>374</v>
      </c>
      <c r="P3270" s="1" t="s">
        <v>375</v>
      </c>
      <c r="Q3270" s="1" t="s">
        <v>6694</v>
      </c>
      <c r="R3270">
        <v>44.95</v>
      </c>
      <c r="S3270">
        <v>1</v>
      </c>
      <c r="T3270">
        <v>0</v>
      </c>
      <c r="U3270">
        <v>0</v>
      </c>
      <c r="V3270">
        <v>-32.364000000000004</v>
      </c>
      <c r="W3270">
        <v>12.585999999999999</v>
      </c>
      <c r="X3270">
        <v>7</v>
      </c>
    </row>
    <row r="3271" spans="1:24" x14ac:dyDescent="0.25">
      <c r="A3271">
        <v>3270</v>
      </c>
      <c r="B3271" s="1" t="s">
        <v>6695</v>
      </c>
      <c r="C3271" s="2">
        <v>41835</v>
      </c>
      <c r="D3271" s="2">
        <v>41839</v>
      </c>
      <c r="E3271" s="1" t="s">
        <v>155</v>
      </c>
      <c r="F3271" s="1" t="s">
        <v>1143</v>
      </c>
      <c r="G3271" s="1" t="s">
        <v>1144</v>
      </c>
      <c r="H3271" s="1" t="s">
        <v>147</v>
      </c>
      <c r="I3271" s="1" t="s">
        <v>134</v>
      </c>
      <c r="J3271" s="1" t="s">
        <v>5554</v>
      </c>
      <c r="K3271" s="1" t="s">
        <v>5555</v>
      </c>
      <c r="L3271">
        <v>57103</v>
      </c>
      <c r="M3271" s="1" t="s">
        <v>108</v>
      </c>
      <c r="N3271" s="1" t="s">
        <v>6149</v>
      </c>
      <c r="O3271" s="1" t="s">
        <v>374</v>
      </c>
      <c r="P3271" s="1" t="s">
        <v>461</v>
      </c>
      <c r="Q3271" s="1" t="s">
        <v>6150</v>
      </c>
      <c r="R3271">
        <v>2.9699999999999998</v>
      </c>
      <c r="S3271">
        <v>3</v>
      </c>
      <c r="T3271">
        <v>0</v>
      </c>
      <c r="U3271">
        <v>0</v>
      </c>
      <c r="V3271">
        <v>-1.6631999999999993</v>
      </c>
      <c r="W3271">
        <v>1.3068000000000004</v>
      </c>
      <c r="X3271">
        <v>4</v>
      </c>
    </row>
    <row r="3272" spans="1:24" x14ac:dyDescent="0.25">
      <c r="A3272">
        <v>3271</v>
      </c>
      <c r="B3272" s="1" t="s">
        <v>6695</v>
      </c>
      <c r="C3272" s="2">
        <v>41835</v>
      </c>
      <c r="D3272" s="2">
        <v>41839</v>
      </c>
      <c r="E3272" s="1" t="s">
        <v>155</v>
      </c>
      <c r="F3272" s="1" t="s">
        <v>1143</v>
      </c>
      <c r="G3272" s="1" t="s">
        <v>1144</v>
      </c>
      <c r="H3272" s="1" t="s">
        <v>147</v>
      </c>
      <c r="I3272" s="1" t="s">
        <v>134</v>
      </c>
      <c r="J3272" s="1" t="s">
        <v>5554</v>
      </c>
      <c r="K3272" s="1" t="s">
        <v>5555</v>
      </c>
      <c r="L3272">
        <v>57103</v>
      </c>
      <c r="M3272" s="1" t="s">
        <v>108</v>
      </c>
      <c r="N3272" s="1" t="s">
        <v>568</v>
      </c>
      <c r="O3272" s="1" t="s">
        <v>151</v>
      </c>
      <c r="P3272" s="1" t="s">
        <v>569</v>
      </c>
      <c r="Q3272" s="1" t="s">
        <v>570</v>
      </c>
      <c r="R3272">
        <v>6.5400000000000009</v>
      </c>
      <c r="S3272">
        <v>3</v>
      </c>
      <c r="T3272">
        <v>0</v>
      </c>
      <c r="U3272">
        <v>0</v>
      </c>
      <c r="V3272">
        <v>-3.8586000000000005</v>
      </c>
      <c r="W3272">
        <v>2.6814000000000004</v>
      </c>
      <c r="X3272">
        <v>4</v>
      </c>
    </row>
    <row r="3273" spans="1:24" x14ac:dyDescent="0.25">
      <c r="A3273">
        <v>3272</v>
      </c>
      <c r="B3273" s="1" t="s">
        <v>6696</v>
      </c>
      <c r="C3273" s="2">
        <v>42365</v>
      </c>
      <c r="D3273" s="2">
        <v>42367</v>
      </c>
      <c r="E3273" s="1" t="s">
        <v>130</v>
      </c>
      <c r="F3273" s="1" t="s">
        <v>5937</v>
      </c>
      <c r="G3273" s="1" t="s">
        <v>5938</v>
      </c>
      <c r="H3273" s="1" t="s">
        <v>147</v>
      </c>
      <c r="I3273" s="1" t="s">
        <v>134</v>
      </c>
      <c r="J3273" s="1" t="s">
        <v>6697</v>
      </c>
      <c r="K3273" s="1" t="s">
        <v>149</v>
      </c>
      <c r="L3273">
        <v>93277</v>
      </c>
      <c r="M3273" s="1" t="s">
        <v>104</v>
      </c>
      <c r="N3273" s="1" t="s">
        <v>6149</v>
      </c>
      <c r="O3273" s="1" t="s">
        <v>374</v>
      </c>
      <c r="P3273" s="1" t="s">
        <v>461</v>
      </c>
      <c r="Q3273" s="1" t="s">
        <v>6150</v>
      </c>
      <c r="R3273">
        <v>7.92</v>
      </c>
      <c r="S3273">
        <v>8</v>
      </c>
      <c r="T3273">
        <v>0</v>
      </c>
      <c r="U3273">
        <v>0</v>
      </c>
      <c r="V3273">
        <v>-4.4351999999999991</v>
      </c>
      <c r="W3273">
        <v>3.4848000000000008</v>
      </c>
      <c r="X3273">
        <v>2</v>
      </c>
    </row>
    <row r="3274" spans="1:24" x14ac:dyDescent="0.25">
      <c r="A3274">
        <v>3273</v>
      </c>
      <c r="B3274" s="1" t="s">
        <v>6698</v>
      </c>
      <c r="C3274" s="2">
        <v>42044</v>
      </c>
      <c r="D3274" s="2">
        <v>42051</v>
      </c>
      <c r="E3274" s="1" t="s">
        <v>155</v>
      </c>
      <c r="F3274" s="1" t="s">
        <v>6663</v>
      </c>
      <c r="G3274" s="1" t="s">
        <v>6664</v>
      </c>
      <c r="H3274" s="1" t="s">
        <v>133</v>
      </c>
      <c r="I3274" s="1" t="s">
        <v>134</v>
      </c>
      <c r="J3274" s="1" t="s">
        <v>148</v>
      </c>
      <c r="K3274" s="1" t="s">
        <v>149</v>
      </c>
      <c r="L3274">
        <v>90049</v>
      </c>
      <c r="M3274" s="1" t="s">
        <v>104</v>
      </c>
      <c r="N3274" s="1" t="s">
        <v>449</v>
      </c>
      <c r="O3274" s="1" t="s">
        <v>138</v>
      </c>
      <c r="P3274" s="1" t="s">
        <v>142</v>
      </c>
      <c r="Q3274" s="1" t="s">
        <v>450</v>
      </c>
      <c r="R3274">
        <v>203.92</v>
      </c>
      <c r="S3274">
        <v>5</v>
      </c>
      <c r="T3274">
        <v>0.2</v>
      </c>
      <c r="U3274">
        <v>-40.783999999999999</v>
      </c>
      <c r="V3274">
        <v>-140.19499999999999</v>
      </c>
      <c r="W3274">
        <v>22.940999999999995</v>
      </c>
      <c r="X3274">
        <v>7</v>
      </c>
    </row>
    <row r="3275" spans="1:24" x14ac:dyDescent="0.25">
      <c r="A3275">
        <v>3274</v>
      </c>
      <c r="B3275" s="1" t="s">
        <v>6699</v>
      </c>
      <c r="C3275" s="2">
        <v>42863</v>
      </c>
      <c r="D3275" s="2">
        <v>42867</v>
      </c>
      <c r="E3275" s="1" t="s">
        <v>155</v>
      </c>
      <c r="F3275" s="1" t="s">
        <v>3488</v>
      </c>
      <c r="G3275" s="1" t="s">
        <v>3489</v>
      </c>
      <c r="H3275" s="1" t="s">
        <v>405</v>
      </c>
      <c r="I3275" s="1" t="s">
        <v>134</v>
      </c>
      <c r="J3275" s="1" t="s">
        <v>148</v>
      </c>
      <c r="K3275" s="1" t="s">
        <v>149</v>
      </c>
      <c r="L3275">
        <v>90032</v>
      </c>
      <c r="M3275" s="1" t="s">
        <v>104</v>
      </c>
      <c r="N3275" s="1" t="s">
        <v>3722</v>
      </c>
      <c r="O3275" s="1" t="s">
        <v>374</v>
      </c>
      <c r="P3275" s="1" t="s">
        <v>1511</v>
      </c>
      <c r="Q3275" s="1" t="s">
        <v>3723</v>
      </c>
      <c r="R3275">
        <v>3359.9520000000002</v>
      </c>
      <c r="S3275">
        <v>6</v>
      </c>
      <c r="T3275">
        <v>0.2</v>
      </c>
      <c r="U3275">
        <v>-671.99040000000014</v>
      </c>
      <c r="V3275">
        <v>-1637.9766000000002</v>
      </c>
      <c r="W3275">
        <v>1049.9849999999999</v>
      </c>
      <c r="X3275">
        <v>4</v>
      </c>
    </row>
    <row r="3276" spans="1:24" x14ac:dyDescent="0.25">
      <c r="A3276">
        <v>3275</v>
      </c>
      <c r="B3276" s="1" t="s">
        <v>6700</v>
      </c>
      <c r="C3276" s="2">
        <v>43041</v>
      </c>
      <c r="D3276" s="2">
        <v>43045</v>
      </c>
      <c r="E3276" s="1" t="s">
        <v>155</v>
      </c>
      <c r="F3276" s="1" t="s">
        <v>3298</v>
      </c>
      <c r="G3276" s="1" t="s">
        <v>3299</v>
      </c>
      <c r="H3276" s="1" t="s">
        <v>147</v>
      </c>
      <c r="I3276" s="1" t="s">
        <v>134</v>
      </c>
      <c r="J3276" s="1" t="s">
        <v>6701</v>
      </c>
      <c r="K3276" s="1" t="s">
        <v>4776</v>
      </c>
      <c r="L3276">
        <v>66212</v>
      </c>
      <c r="M3276" s="1" t="s">
        <v>108</v>
      </c>
      <c r="N3276" s="1" t="s">
        <v>3513</v>
      </c>
      <c r="O3276" s="1" t="s">
        <v>151</v>
      </c>
      <c r="P3276" s="1" t="s">
        <v>569</v>
      </c>
      <c r="Q3276" s="1" t="s">
        <v>861</v>
      </c>
      <c r="R3276">
        <v>18.240000000000002</v>
      </c>
      <c r="S3276">
        <v>3</v>
      </c>
      <c r="T3276">
        <v>0</v>
      </c>
      <c r="U3276">
        <v>0</v>
      </c>
      <c r="V3276">
        <v>-9.120000000000001</v>
      </c>
      <c r="W3276">
        <v>9.120000000000001</v>
      </c>
      <c r="X3276">
        <v>4</v>
      </c>
    </row>
    <row r="3277" spans="1:24" x14ac:dyDescent="0.25">
      <c r="A3277">
        <v>3276</v>
      </c>
      <c r="B3277" s="1" t="s">
        <v>6700</v>
      </c>
      <c r="C3277" s="2">
        <v>43041</v>
      </c>
      <c r="D3277" s="2">
        <v>43045</v>
      </c>
      <c r="E3277" s="1" t="s">
        <v>155</v>
      </c>
      <c r="F3277" s="1" t="s">
        <v>3298</v>
      </c>
      <c r="G3277" s="1" t="s">
        <v>3299</v>
      </c>
      <c r="H3277" s="1" t="s">
        <v>147</v>
      </c>
      <c r="I3277" s="1" t="s">
        <v>134</v>
      </c>
      <c r="J3277" s="1" t="s">
        <v>6701</v>
      </c>
      <c r="K3277" s="1" t="s">
        <v>4776</v>
      </c>
      <c r="L3277">
        <v>66212</v>
      </c>
      <c r="M3277" s="1" t="s">
        <v>108</v>
      </c>
      <c r="N3277" s="1" t="s">
        <v>1078</v>
      </c>
      <c r="O3277" s="1" t="s">
        <v>151</v>
      </c>
      <c r="P3277" s="1" t="s">
        <v>173</v>
      </c>
      <c r="Q3277" s="1" t="s">
        <v>1079</v>
      </c>
      <c r="R3277">
        <v>27.78</v>
      </c>
      <c r="S3277">
        <v>6</v>
      </c>
      <c r="T3277">
        <v>0</v>
      </c>
      <c r="U3277">
        <v>0</v>
      </c>
      <c r="V3277">
        <v>-18.6126</v>
      </c>
      <c r="W3277">
        <v>9.1673999999999989</v>
      </c>
      <c r="X3277">
        <v>4</v>
      </c>
    </row>
    <row r="3278" spans="1:24" x14ac:dyDescent="0.25">
      <c r="A3278">
        <v>3277</v>
      </c>
      <c r="B3278" s="1" t="s">
        <v>6702</v>
      </c>
      <c r="C3278" s="2">
        <v>41734</v>
      </c>
      <c r="D3278" s="2">
        <v>41738</v>
      </c>
      <c r="E3278" s="1" t="s">
        <v>130</v>
      </c>
      <c r="F3278" s="1" t="s">
        <v>5772</v>
      </c>
      <c r="G3278" s="1" t="s">
        <v>5773</v>
      </c>
      <c r="H3278" s="1" t="s">
        <v>147</v>
      </c>
      <c r="I3278" s="1" t="s">
        <v>134</v>
      </c>
      <c r="J3278" s="1" t="s">
        <v>3088</v>
      </c>
      <c r="K3278" s="1" t="s">
        <v>618</v>
      </c>
      <c r="L3278">
        <v>22304</v>
      </c>
      <c r="M3278" s="1" t="s">
        <v>110</v>
      </c>
      <c r="N3278" s="1" t="s">
        <v>1662</v>
      </c>
      <c r="O3278" s="1" t="s">
        <v>151</v>
      </c>
      <c r="P3278" s="1" t="s">
        <v>173</v>
      </c>
      <c r="Q3278" s="1" t="s">
        <v>1663</v>
      </c>
      <c r="R3278">
        <v>22.959999999999997</v>
      </c>
      <c r="S3278">
        <v>7</v>
      </c>
      <c r="T3278">
        <v>0</v>
      </c>
      <c r="U3278">
        <v>0</v>
      </c>
      <c r="V3278">
        <v>-15.383199999999999</v>
      </c>
      <c r="W3278">
        <v>7.5767999999999986</v>
      </c>
      <c r="X3278">
        <v>4</v>
      </c>
    </row>
    <row r="3279" spans="1:24" x14ac:dyDescent="0.25">
      <c r="A3279">
        <v>3278</v>
      </c>
      <c r="B3279" s="1" t="s">
        <v>6702</v>
      </c>
      <c r="C3279" s="2">
        <v>41734</v>
      </c>
      <c r="D3279" s="2">
        <v>41738</v>
      </c>
      <c r="E3279" s="1" t="s">
        <v>130</v>
      </c>
      <c r="F3279" s="1" t="s">
        <v>5772</v>
      </c>
      <c r="G3279" s="1" t="s">
        <v>5773</v>
      </c>
      <c r="H3279" s="1" t="s">
        <v>147</v>
      </c>
      <c r="I3279" s="1" t="s">
        <v>134</v>
      </c>
      <c r="J3279" s="1" t="s">
        <v>3088</v>
      </c>
      <c r="K3279" s="1" t="s">
        <v>618</v>
      </c>
      <c r="L3279">
        <v>22304</v>
      </c>
      <c r="M3279" s="1" t="s">
        <v>110</v>
      </c>
      <c r="N3279" s="1" t="s">
        <v>4755</v>
      </c>
      <c r="O3279" s="1" t="s">
        <v>374</v>
      </c>
      <c r="P3279" s="1" t="s">
        <v>375</v>
      </c>
      <c r="Q3279" s="1" t="s">
        <v>4756</v>
      </c>
      <c r="R3279">
        <v>28.99</v>
      </c>
      <c r="S3279">
        <v>1</v>
      </c>
      <c r="T3279">
        <v>0</v>
      </c>
      <c r="U3279">
        <v>0</v>
      </c>
      <c r="V3279">
        <v>-20.582900000000002</v>
      </c>
      <c r="W3279">
        <v>8.4070999999999962</v>
      </c>
      <c r="X3279">
        <v>4</v>
      </c>
    </row>
    <row r="3280" spans="1:24" x14ac:dyDescent="0.25">
      <c r="A3280">
        <v>3279</v>
      </c>
      <c r="B3280" s="1" t="s">
        <v>6702</v>
      </c>
      <c r="C3280" s="2">
        <v>41734</v>
      </c>
      <c r="D3280" s="2">
        <v>41738</v>
      </c>
      <c r="E3280" s="1" t="s">
        <v>130</v>
      </c>
      <c r="F3280" s="1" t="s">
        <v>5772</v>
      </c>
      <c r="G3280" s="1" t="s">
        <v>5773</v>
      </c>
      <c r="H3280" s="1" t="s">
        <v>147</v>
      </c>
      <c r="I3280" s="1" t="s">
        <v>134</v>
      </c>
      <c r="J3280" s="1" t="s">
        <v>3088</v>
      </c>
      <c r="K3280" s="1" t="s">
        <v>618</v>
      </c>
      <c r="L3280">
        <v>22304</v>
      </c>
      <c r="M3280" s="1" t="s">
        <v>110</v>
      </c>
      <c r="N3280" s="1" t="s">
        <v>1213</v>
      </c>
      <c r="O3280" s="1" t="s">
        <v>151</v>
      </c>
      <c r="P3280" s="1" t="s">
        <v>393</v>
      </c>
      <c r="Q3280" s="1" t="s">
        <v>1214</v>
      </c>
      <c r="R3280">
        <v>12.96</v>
      </c>
      <c r="S3280">
        <v>2</v>
      </c>
      <c r="T3280">
        <v>0</v>
      </c>
      <c r="U3280">
        <v>0</v>
      </c>
      <c r="V3280">
        <v>-6.6096000000000004</v>
      </c>
      <c r="W3280">
        <v>6.3504000000000005</v>
      </c>
      <c r="X3280">
        <v>4</v>
      </c>
    </row>
    <row r="3281" spans="1:24" x14ac:dyDescent="0.25">
      <c r="A3281">
        <v>3280</v>
      </c>
      <c r="B3281" s="1" t="s">
        <v>6702</v>
      </c>
      <c r="C3281" s="2">
        <v>41734</v>
      </c>
      <c r="D3281" s="2">
        <v>41738</v>
      </c>
      <c r="E3281" s="1" t="s">
        <v>130</v>
      </c>
      <c r="F3281" s="1" t="s">
        <v>5772</v>
      </c>
      <c r="G3281" s="1" t="s">
        <v>5773</v>
      </c>
      <c r="H3281" s="1" t="s">
        <v>147</v>
      </c>
      <c r="I3281" s="1" t="s">
        <v>134</v>
      </c>
      <c r="J3281" s="1" t="s">
        <v>3088</v>
      </c>
      <c r="K3281" s="1" t="s">
        <v>618</v>
      </c>
      <c r="L3281">
        <v>22304</v>
      </c>
      <c r="M3281" s="1" t="s">
        <v>110</v>
      </c>
      <c r="N3281" s="1" t="s">
        <v>5084</v>
      </c>
      <c r="O3281" s="1" t="s">
        <v>151</v>
      </c>
      <c r="P3281" s="1" t="s">
        <v>173</v>
      </c>
      <c r="Q3281" s="1" t="s">
        <v>5085</v>
      </c>
      <c r="R3281">
        <v>22.959999999999997</v>
      </c>
      <c r="S3281">
        <v>7</v>
      </c>
      <c r="T3281">
        <v>0</v>
      </c>
      <c r="U3281">
        <v>0</v>
      </c>
      <c r="V3281">
        <v>-16.301600000000001</v>
      </c>
      <c r="W3281">
        <v>6.6583999999999968</v>
      </c>
      <c r="X3281">
        <v>4</v>
      </c>
    </row>
    <row r="3282" spans="1:24" x14ac:dyDescent="0.25">
      <c r="A3282">
        <v>3281</v>
      </c>
      <c r="B3282" s="1" t="s">
        <v>6702</v>
      </c>
      <c r="C3282" s="2">
        <v>41734</v>
      </c>
      <c r="D3282" s="2">
        <v>41738</v>
      </c>
      <c r="E3282" s="1" t="s">
        <v>130</v>
      </c>
      <c r="F3282" s="1" t="s">
        <v>5772</v>
      </c>
      <c r="G3282" s="1" t="s">
        <v>5773</v>
      </c>
      <c r="H3282" s="1" t="s">
        <v>147</v>
      </c>
      <c r="I3282" s="1" t="s">
        <v>134</v>
      </c>
      <c r="J3282" s="1" t="s">
        <v>3088</v>
      </c>
      <c r="K3282" s="1" t="s">
        <v>618</v>
      </c>
      <c r="L3282">
        <v>22304</v>
      </c>
      <c r="M3282" s="1" t="s">
        <v>110</v>
      </c>
      <c r="N3282" s="1" t="s">
        <v>2088</v>
      </c>
      <c r="O3282" s="1" t="s">
        <v>151</v>
      </c>
      <c r="P3282" s="1" t="s">
        <v>876</v>
      </c>
      <c r="Q3282" s="1" t="s">
        <v>2089</v>
      </c>
      <c r="R3282">
        <v>4164.0499999999993</v>
      </c>
      <c r="S3282">
        <v>5</v>
      </c>
      <c r="T3282">
        <v>0</v>
      </c>
      <c r="U3282">
        <v>0</v>
      </c>
      <c r="V3282">
        <v>-4080.7689999999993</v>
      </c>
      <c r="W3282">
        <v>83.281000000000063</v>
      </c>
      <c r="X3282">
        <v>4</v>
      </c>
    </row>
    <row r="3283" spans="1:24" x14ac:dyDescent="0.25">
      <c r="A3283">
        <v>3282</v>
      </c>
      <c r="B3283" s="1" t="s">
        <v>6703</v>
      </c>
      <c r="C3283" s="2">
        <v>41899</v>
      </c>
      <c r="D3283" s="2">
        <v>41906</v>
      </c>
      <c r="E3283" s="1" t="s">
        <v>155</v>
      </c>
      <c r="F3283" s="1" t="s">
        <v>3999</v>
      </c>
      <c r="G3283" s="1" t="s">
        <v>4000</v>
      </c>
      <c r="H3283" s="1" t="s">
        <v>133</v>
      </c>
      <c r="I3283" s="1" t="s">
        <v>134</v>
      </c>
      <c r="J3283" s="1" t="s">
        <v>4834</v>
      </c>
      <c r="K3283" s="1" t="s">
        <v>391</v>
      </c>
      <c r="L3283">
        <v>27604</v>
      </c>
      <c r="M3283" s="1" t="s">
        <v>110</v>
      </c>
      <c r="N3283" s="1" t="s">
        <v>4249</v>
      </c>
      <c r="O3283" s="1" t="s">
        <v>374</v>
      </c>
      <c r="P3283" s="1" t="s">
        <v>461</v>
      </c>
      <c r="Q3283" s="1" t="s">
        <v>4250</v>
      </c>
      <c r="R3283">
        <v>47.984000000000002</v>
      </c>
      <c r="S3283">
        <v>2</v>
      </c>
      <c r="T3283">
        <v>0.2</v>
      </c>
      <c r="U3283">
        <v>-9.5968</v>
      </c>
      <c r="V3283">
        <v>-25.191600000000001</v>
      </c>
      <c r="W3283">
        <v>13.195600000000001</v>
      </c>
      <c r="X3283">
        <v>7</v>
      </c>
    </row>
    <row r="3284" spans="1:24" x14ac:dyDescent="0.25">
      <c r="A3284">
        <v>3283</v>
      </c>
      <c r="B3284" s="1" t="s">
        <v>6703</v>
      </c>
      <c r="C3284" s="2">
        <v>41899</v>
      </c>
      <c r="D3284" s="2">
        <v>41906</v>
      </c>
      <c r="E3284" s="1" t="s">
        <v>155</v>
      </c>
      <c r="F3284" s="1" t="s">
        <v>3999</v>
      </c>
      <c r="G3284" s="1" t="s">
        <v>4000</v>
      </c>
      <c r="H3284" s="1" t="s">
        <v>133</v>
      </c>
      <c r="I3284" s="1" t="s">
        <v>134</v>
      </c>
      <c r="J3284" s="1" t="s">
        <v>4834</v>
      </c>
      <c r="K3284" s="1" t="s">
        <v>391</v>
      </c>
      <c r="L3284">
        <v>27604</v>
      </c>
      <c r="M3284" s="1" t="s">
        <v>110</v>
      </c>
      <c r="N3284" s="1" t="s">
        <v>3668</v>
      </c>
      <c r="O3284" s="1" t="s">
        <v>151</v>
      </c>
      <c r="P3284" s="1" t="s">
        <v>393</v>
      </c>
      <c r="Q3284" s="1" t="s">
        <v>3669</v>
      </c>
      <c r="R3284">
        <v>4.6240000000000006</v>
      </c>
      <c r="S3284">
        <v>1</v>
      </c>
      <c r="T3284">
        <v>0.2</v>
      </c>
      <c r="U3284">
        <v>-0.92480000000000018</v>
      </c>
      <c r="V3284">
        <v>-2.0230000000000001</v>
      </c>
      <c r="W3284">
        <v>1.6762000000000001</v>
      </c>
      <c r="X3284">
        <v>7</v>
      </c>
    </row>
    <row r="3285" spans="1:24" x14ac:dyDescent="0.25">
      <c r="A3285">
        <v>3284</v>
      </c>
      <c r="B3285" s="1" t="s">
        <v>6704</v>
      </c>
      <c r="C3285" s="2">
        <v>41912</v>
      </c>
      <c r="D3285" s="2">
        <v>41918</v>
      </c>
      <c r="E3285" s="1" t="s">
        <v>155</v>
      </c>
      <c r="F3285" s="1" t="s">
        <v>1912</v>
      </c>
      <c r="G3285" s="1" t="s">
        <v>1913</v>
      </c>
      <c r="H3285" s="1" t="s">
        <v>147</v>
      </c>
      <c r="I3285" s="1" t="s">
        <v>134</v>
      </c>
      <c r="J3285" s="1" t="s">
        <v>566</v>
      </c>
      <c r="K3285" s="1" t="s">
        <v>567</v>
      </c>
      <c r="L3285">
        <v>10035</v>
      </c>
      <c r="M3285" s="1" t="s">
        <v>106</v>
      </c>
      <c r="N3285" s="1" t="s">
        <v>2354</v>
      </c>
      <c r="O3285" s="1" t="s">
        <v>138</v>
      </c>
      <c r="P3285" s="1" t="s">
        <v>170</v>
      </c>
      <c r="Q3285" s="1" t="s">
        <v>2355</v>
      </c>
      <c r="R3285">
        <v>15.24</v>
      </c>
      <c r="S3285">
        <v>3</v>
      </c>
      <c r="T3285">
        <v>0</v>
      </c>
      <c r="U3285">
        <v>0</v>
      </c>
      <c r="V3285">
        <v>-10.058400000000001</v>
      </c>
      <c r="W3285">
        <v>5.1815999999999995</v>
      </c>
      <c r="X3285">
        <v>6</v>
      </c>
    </row>
    <row r="3286" spans="1:24" x14ac:dyDescent="0.25">
      <c r="A3286">
        <v>3285</v>
      </c>
      <c r="B3286" s="1" t="s">
        <v>6705</v>
      </c>
      <c r="C3286" s="2">
        <v>41894</v>
      </c>
      <c r="D3286" s="2">
        <v>41899</v>
      </c>
      <c r="E3286" s="1" t="s">
        <v>155</v>
      </c>
      <c r="F3286" s="1" t="s">
        <v>2904</v>
      </c>
      <c r="G3286" s="1" t="s">
        <v>2905</v>
      </c>
      <c r="H3286" s="1" t="s">
        <v>133</v>
      </c>
      <c r="I3286" s="1" t="s">
        <v>134</v>
      </c>
      <c r="J3286" s="1" t="s">
        <v>1045</v>
      </c>
      <c r="K3286" s="1" t="s">
        <v>796</v>
      </c>
      <c r="L3286">
        <v>45014</v>
      </c>
      <c r="M3286" s="1" t="s">
        <v>106</v>
      </c>
      <c r="N3286" s="1" t="s">
        <v>2117</v>
      </c>
      <c r="O3286" s="1" t="s">
        <v>151</v>
      </c>
      <c r="P3286" s="1" t="s">
        <v>378</v>
      </c>
      <c r="Q3286" s="1" t="s">
        <v>2118</v>
      </c>
      <c r="R3286">
        <v>63.924000000000007</v>
      </c>
      <c r="S3286">
        <v>7</v>
      </c>
      <c r="T3286">
        <v>0.7</v>
      </c>
      <c r="U3286">
        <v>-44.7468</v>
      </c>
      <c r="V3286">
        <v>-66.0548</v>
      </c>
      <c r="W3286">
        <v>-46.877600000000001</v>
      </c>
      <c r="X3286">
        <v>5</v>
      </c>
    </row>
    <row r="3287" spans="1:24" x14ac:dyDescent="0.25">
      <c r="A3287">
        <v>3286</v>
      </c>
      <c r="B3287" s="1" t="s">
        <v>6706</v>
      </c>
      <c r="C3287" s="2">
        <v>42786</v>
      </c>
      <c r="D3287" s="2">
        <v>42791</v>
      </c>
      <c r="E3287" s="1" t="s">
        <v>155</v>
      </c>
      <c r="F3287" s="1" t="s">
        <v>6143</v>
      </c>
      <c r="G3287" s="1" t="s">
        <v>6144</v>
      </c>
      <c r="H3287" s="1" t="s">
        <v>405</v>
      </c>
      <c r="I3287" s="1" t="s">
        <v>134</v>
      </c>
      <c r="J3287" s="1" t="s">
        <v>4843</v>
      </c>
      <c r="K3287" s="1" t="s">
        <v>947</v>
      </c>
      <c r="L3287">
        <v>74403</v>
      </c>
      <c r="M3287" s="1" t="s">
        <v>108</v>
      </c>
      <c r="N3287" s="1" t="s">
        <v>3536</v>
      </c>
      <c r="O3287" s="1" t="s">
        <v>151</v>
      </c>
      <c r="P3287" s="1" t="s">
        <v>173</v>
      </c>
      <c r="Q3287" s="1" t="s">
        <v>3537</v>
      </c>
      <c r="R3287">
        <v>6.56</v>
      </c>
      <c r="S3287">
        <v>2</v>
      </c>
      <c r="T3287">
        <v>0</v>
      </c>
      <c r="U3287">
        <v>0</v>
      </c>
      <c r="V3287">
        <v>-4.6576000000000004</v>
      </c>
      <c r="W3287">
        <v>1.9023999999999992</v>
      </c>
      <c r="X3287">
        <v>5</v>
      </c>
    </row>
    <row r="3288" spans="1:24" x14ac:dyDescent="0.25">
      <c r="A3288">
        <v>3287</v>
      </c>
      <c r="B3288" s="1" t="s">
        <v>6706</v>
      </c>
      <c r="C3288" s="2">
        <v>42786</v>
      </c>
      <c r="D3288" s="2">
        <v>42791</v>
      </c>
      <c r="E3288" s="1" t="s">
        <v>155</v>
      </c>
      <c r="F3288" s="1" t="s">
        <v>6143</v>
      </c>
      <c r="G3288" s="1" t="s">
        <v>6144</v>
      </c>
      <c r="H3288" s="1" t="s">
        <v>405</v>
      </c>
      <c r="I3288" s="1" t="s">
        <v>134</v>
      </c>
      <c r="J3288" s="1" t="s">
        <v>4843</v>
      </c>
      <c r="K3288" s="1" t="s">
        <v>947</v>
      </c>
      <c r="L3288">
        <v>74403</v>
      </c>
      <c r="M3288" s="1" t="s">
        <v>108</v>
      </c>
      <c r="N3288" s="1" t="s">
        <v>6707</v>
      </c>
      <c r="O3288" s="1" t="s">
        <v>151</v>
      </c>
      <c r="P3288" s="1" t="s">
        <v>381</v>
      </c>
      <c r="Q3288" s="1" t="s">
        <v>6708</v>
      </c>
      <c r="R3288">
        <v>13.11</v>
      </c>
      <c r="S3288">
        <v>3</v>
      </c>
      <c r="T3288">
        <v>0</v>
      </c>
      <c r="U3288">
        <v>0</v>
      </c>
      <c r="V3288">
        <v>-9.7013999999999996</v>
      </c>
      <c r="W3288">
        <v>3.4086000000000003</v>
      </c>
      <c r="X3288">
        <v>5</v>
      </c>
    </row>
    <row r="3289" spans="1:24" x14ac:dyDescent="0.25">
      <c r="A3289">
        <v>3288</v>
      </c>
      <c r="B3289" s="1" t="s">
        <v>347</v>
      </c>
      <c r="C3289" s="2">
        <v>42351</v>
      </c>
      <c r="D3289" s="2">
        <v>42353</v>
      </c>
      <c r="E3289" s="1" t="s">
        <v>488</v>
      </c>
      <c r="F3289" s="1" t="s">
        <v>3257</v>
      </c>
      <c r="G3289" s="1" t="s">
        <v>3258</v>
      </c>
      <c r="H3289" s="1" t="s">
        <v>133</v>
      </c>
      <c r="I3289" s="1" t="s">
        <v>134</v>
      </c>
      <c r="J3289" s="1" t="s">
        <v>6709</v>
      </c>
      <c r="K3289" s="1" t="s">
        <v>149</v>
      </c>
      <c r="L3289">
        <v>92592</v>
      </c>
      <c r="M3289" s="1" t="s">
        <v>104</v>
      </c>
      <c r="N3289" s="1" t="s">
        <v>2769</v>
      </c>
      <c r="O3289" s="1" t="s">
        <v>374</v>
      </c>
      <c r="P3289" s="1" t="s">
        <v>375</v>
      </c>
      <c r="Q3289" s="1" t="s">
        <v>3255</v>
      </c>
      <c r="R3289">
        <v>494.37600000000009</v>
      </c>
      <c r="S3289">
        <v>3</v>
      </c>
      <c r="T3289">
        <v>0.2</v>
      </c>
      <c r="U3289">
        <v>-98.875200000000021</v>
      </c>
      <c r="V3289">
        <v>-346.06320000000011</v>
      </c>
      <c r="W3289">
        <v>49.437599999999975</v>
      </c>
      <c r="X3289">
        <v>2</v>
      </c>
    </row>
    <row r="3290" spans="1:24" x14ac:dyDescent="0.25">
      <c r="A3290">
        <v>3289</v>
      </c>
      <c r="B3290" s="1" t="s">
        <v>347</v>
      </c>
      <c r="C3290" s="2">
        <v>42351</v>
      </c>
      <c r="D3290" s="2">
        <v>42353</v>
      </c>
      <c r="E3290" s="1" t="s">
        <v>488</v>
      </c>
      <c r="F3290" s="1" t="s">
        <v>3257</v>
      </c>
      <c r="G3290" s="1" t="s">
        <v>3258</v>
      </c>
      <c r="H3290" s="1" t="s">
        <v>133</v>
      </c>
      <c r="I3290" s="1" t="s">
        <v>134</v>
      </c>
      <c r="J3290" s="1" t="s">
        <v>6709</v>
      </c>
      <c r="K3290" s="1" t="s">
        <v>149</v>
      </c>
      <c r="L3290">
        <v>92592</v>
      </c>
      <c r="M3290" s="1" t="s">
        <v>104</v>
      </c>
      <c r="N3290" s="1" t="s">
        <v>1667</v>
      </c>
      <c r="O3290" s="1" t="s">
        <v>151</v>
      </c>
      <c r="P3290" s="1" t="s">
        <v>378</v>
      </c>
      <c r="Q3290" s="1" t="s">
        <v>1668</v>
      </c>
      <c r="R3290">
        <v>29.2</v>
      </c>
      <c r="S3290">
        <v>5</v>
      </c>
      <c r="T3290">
        <v>0.2</v>
      </c>
      <c r="U3290">
        <v>-5.84</v>
      </c>
      <c r="V3290">
        <v>-13.505000000000003</v>
      </c>
      <c r="W3290">
        <v>9.8549999999999969</v>
      </c>
      <c r="X3290">
        <v>2</v>
      </c>
    </row>
    <row r="3291" spans="1:24" x14ac:dyDescent="0.25">
      <c r="A3291">
        <v>3290</v>
      </c>
      <c r="B3291" s="1" t="s">
        <v>347</v>
      </c>
      <c r="C3291" s="2">
        <v>42351</v>
      </c>
      <c r="D3291" s="2">
        <v>42353</v>
      </c>
      <c r="E3291" s="1" t="s">
        <v>488</v>
      </c>
      <c r="F3291" s="1" t="s">
        <v>3257</v>
      </c>
      <c r="G3291" s="1" t="s">
        <v>3258</v>
      </c>
      <c r="H3291" s="1" t="s">
        <v>133</v>
      </c>
      <c r="I3291" s="1" t="s">
        <v>134</v>
      </c>
      <c r="J3291" s="1" t="s">
        <v>6709</v>
      </c>
      <c r="K3291" s="1" t="s">
        <v>149</v>
      </c>
      <c r="L3291">
        <v>92592</v>
      </c>
      <c r="M3291" s="1" t="s">
        <v>104</v>
      </c>
      <c r="N3291" s="1" t="s">
        <v>756</v>
      </c>
      <c r="O3291" s="1" t="s">
        <v>374</v>
      </c>
      <c r="P3291" s="1" t="s">
        <v>461</v>
      </c>
      <c r="Q3291" s="1" t="s">
        <v>757</v>
      </c>
      <c r="R3291">
        <v>248.85000000000002</v>
      </c>
      <c r="S3291">
        <v>5</v>
      </c>
      <c r="T3291">
        <v>0</v>
      </c>
      <c r="U3291">
        <v>0</v>
      </c>
      <c r="V3291">
        <v>-221.47650000000004</v>
      </c>
      <c r="W3291">
        <v>27.373499999999993</v>
      </c>
      <c r="X3291">
        <v>2</v>
      </c>
    </row>
    <row r="3292" spans="1:24" x14ac:dyDescent="0.25">
      <c r="A3292">
        <v>3291</v>
      </c>
      <c r="B3292" s="1" t="s">
        <v>347</v>
      </c>
      <c r="C3292" s="2">
        <v>42351</v>
      </c>
      <c r="D3292" s="2">
        <v>42353</v>
      </c>
      <c r="E3292" s="1" t="s">
        <v>488</v>
      </c>
      <c r="F3292" s="1" t="s">
        <v>3257</v>
      </c>
      <c r="G3292" s="1" t="s">
        <v>3258</v>
      </c>
      <c r="H3292" s="1" t="s">
        <v>133</v>
      </c>
      <c r="I3292" s="1" t="s">
        <v>134</v>
      </c>
      <c r="J3292" s="1" t="s">
        <v>6709</v>
      </c>
      <c r="K3292" s="1" t="s">
        <v>149</v>
      </c>
      <c r="L3292">
        <v>92592</v>
      </c>
      <c r="M3292" s="1" t="s">
        <v>104</v>
      </c>
      <c r="N3292" s="1" t="s">
        <v>6710</v>
      </c>
      <c r="O3292" s="1" t="s">
        <v>374</v>
      </c>
      <c r="P3292" s="1" t="s">
        <v>461</v>
      </c>
      <c r="Q3292" s="1" t="s">
        <v>6711</v>
      </c>
      <c r="R3292">
        <v>36.24</v>
      </c>
      <c r="S3292">
        <v>1</v>
      </c>
      <c r="T3292">
        <v>0</v>
      </c>
      <c r="U3292">
        <v>0</v>
      </c>
      <c r="V3292">
        <v>-21.019200000000001</v>
      </c>
      <c r="W3292">
        <v>15.220800000000001</v>
      </c>
      <c r="X3292">
        <v>2</v>
      </c>
    </row>
    <row r="3293" spans="1:24" x14ac:dyDescent="0.25">
      <c r="A3293">
        <v>3292</v>
      </c>
      <c r="B3293" s="1" t="s">
        <v>6712</v>
      </c>
      <c r="C3293" s="2">
        <v>42673</v>
      </c>
      <c r="D3293" s="2">
        <v>42678</v>
      </c>
      <c r="E3293" s="1" t="s">
        <v>155</v>
      </c>
      <c r="F3293" s="1" t="s">
        <v>5969</v>
      </c>
      <c r="G3293" s="1" t="s">
        <v>5970</v>
      </c>
      <c r="H3293" s="1" t="s">
        <v>133</v>
      </c>
      <c r="I3293" s="1" t="s">
        <v>134</v>
      </c>
      <c r="J3293" s="1" t="s">
        <v>6407</v>
      </c>
      <c r="K3293" s="1" t="s">
        <v>538</v>
      </c>
      <c r="L3293">
        <v>48310</v>
      </c>
      <c r="M3293" s="1" t="s">
        <v>108</v>
      </c>
      <c r="N3293" s="1" t="s">
        <v>2272</v>
      </c>
      <c r="O3293" s="1" t="s">
        <v>151</v>
      </c>
      <c r="P3293" s="1" t="s">
        <v>173</v>
      </c>
      <c r="Q3293" s="1" t="s">
        <v>2273</v>
      </c>
      <c r="R3293">
        <v>11.68</v>
      </c>
      <c r="S3293">
        <v>2</v>
      </c>
      <c r="T3293">
        <v>0</v>
      </c>
      <c r="U3293">
        <v>0</v>
      </c>
      <c r="V3293">
        <v>-8.1760000000000002</v>
      </c>
      <c r="W3293">
        <v>3.5039999999999996</v>
      </c>
      <c r="X3293">
        <v>5</v>
      </c>
    </row>
    <row r="3294" spans="1:24" x14ac:dyDescent="0.25">
      <c r="A3294">
        <v>3293</v>
      </c>
      <c r="B3294" s="1" t="s">
        <v>6713</v>
      </c>
      <c r="C3294" s="2">
        <v>41999</v>
      </c>
      <c r="D3294" s="2">
        <v>42003</v>
      </c>
      <c r="E3294" s="1" t="s">
        <v>155</v>
      </c>
      <c r="F3294" s="1" t="s">
        <v>2320</v>
      </c>
      <c r="G3294" s="1" t="s">
        <v>2321</v>
      </c>
      <c r="H3294" s="1" t="s">
        <v>133</v>
      </c>
      <c r="I3294" s="1" t="s">
        <v>134</v>
      </c>
      <c r="J3294" s="1" t="s">
        <v>1243</v>
      </c>
      <c r="K3294" s="1" t="s">
        <v>149</v>
      </c>
      <c r="L3294">
        <v>92024</v>
      </c>
      <c r="M3294" s="1" t="s">
        <v>104</v>
      </c>
      <c r="N3294" s="1" t="s">
        <v>1017</v>
      </c>
      <c r="O3294" s="1" t="s">
        <v>151</v>
      </c>
      <c r="P3294" s="1" t="s">
        <v>876</v>
      </c>
      <c r="Q3294" s="1" t="s">
        <v>1018</v>
      </c>
      <c r="R3294">
        <v>11.91</v>
      </c>
      <c r="S3294">
        <v>3</v>
      </c>
      <c r="T3294">
        <v>0</v>
      </c>
      <c r="U3294">
        <v>0</v>
      </c>
      <c r="V3294">
        <v>-11.790900000000001</v>
      </c>
      <c r="W3294">
        <v>0.11909999999999954</v>
      </c>
      <c r="X3294">
        <v>4</v>
      </c>
    </row>
    <row r="3295" spans="1:24" x14ac:dyDescent="0.25">
      <c r="A3295">
        <v>3294</v>
      </c>
      <c r="B3295" s="1" t="s">
        <v>6713</v>
      </c>
      <c r="C3295" s="2">
        <v>41999</v>
      </c>
      <c r="D3295" s="2">
        <v>42003</v>
      </c>
      <c r="E3295" s="1" t="s">
        <v>155</v>
      </c>
      <c r="F3295" s="1" t="s">
        <v>2320</v>
      </c>
      <c r="G3295" s="1" t="s">
        <v>2321</v>
      </c>
      <c r="H3295" s="1" t="s">
        <v>133</v>
      </c>
      <c r="I3295" s="1" t="s">
        <v>134</v>
      </c>
      <c r="J3295" s="1" t="s">
        <v>1243</v>
      </c>
      <c r="K3295" s="1" t="s">
        <v>149</v>
      </c>
      <c r="L3295">
        <v>92024</v>
      </c>
      <c r="M3295" s="1" t="s">
        <v>104</v>
      </c>
      <c r="N3295" s="1" t="s">
        <v>3584</v>
      </c>
      <c r="O3295" s="1" t="s">
        <v>138</v>
      </c>
      <c r="P3295" s="1" t="s">
        <v>170</v>
      </c>
      <c r="Q3295" s="1" t="s">
        <v>3585</v>
      </c>
      <c r="R3295">
        <v>3.48</v>
      </c>
      <c r="S3295">
        <v>2</v>
      </c>
      <c r="T3295">
        <v>0</v>
      </c>
      <c r="U3295">
        <v>0</v>
      </c>
      <c r="V3295">
        <v>-2.3664000000000001</v>
      </c>
      <c r="W3295">
        <v>1.1135999999999999</v>
      </c>
      <c r="X3295">
        <v>4</v>
      </c>
    </row>
    <row r="3296" spans="1:24" x14ac:dyDescent="0.25">
      <c r="A3296">
        <v>3295</v>
      </c>
      <c r="B3296" s="1" t="s">
        <v>6714</v>
      </c>
      <c r="C3296" s="2">
        <v>41866</v>
      </c>
      <c r="D3296" s="2">
        <v>41869</v>
      </c>
      <c r="E3296" s="1" t="s">
        <v>488</v>
      </c>
      <c r="F3296" s="1" t="s">
        <v>1726</v>
      </c>
      <c r="G3296" s="1" t="s">
        <v>1727</v>
      </c>
      <c r="H3296" s="1" t="s">
        <v>133</v>
      </c>
      <c r="I3296" s="1" t="s">
        <v>134</v>
      </c>
      <c r="J3296" s="1" t="s">
        <v>1112</v>
      </c>
      <c r="K3296" s="1" t="s">
        <v>407</v>
      </c>
      <c r="L3296">
        <v>75081</v>
      </c>
      <c r="M3296" s="1" t="s">
        <v>108</v>
      </c>
      <c r="N3296" s="1" t="s">
        <v>2669</v>
      </c>
      <c r="O3296" s="1" t="s">
        <v>151</v>
      </c>
      <c r="P3296" s="1" t="s">
        <v>378</v>
      </c>
      <c r="Q3296" s="1" t="s">
        <v>2670</v>
      </c>
      <c r="R3296">
        <v>30.959999999999994</v>
      </c>
      <c r="S3296">
        <v>8</v>
      </c>
      <c r="T3296">
        <v>0.8</v>
      </c>
      <c r="U3296">
        <v>-24.767999999999997</v>
      </c>
      <c r="V3296">
        <v>-58.824000000000012</v>
      </c>
      <c r="W3296">
        <v>-52.632000000000019</v>
      </c>
      <c r="X3296">
        <v>3</v>
      </c>
    </row>
    <row r="3297" spans="1:24" x14ac:dyDescent="0.25">
      <c r="A3297">
        <v>3296</v>
      </c>
      <c r="B3297" s="1" t="s">
        <v>6715</v>
      </c>
      <c r="C3297" s="2">
        <v>43009</v>
      </c>
      <c r="D3297" s="2">
        <v>43011</v>
      </c>
      <c r="E3297" s="1" t="s">
        <v>488</v>
      </c>
      <c r="F3297" s="1" t="s">
        <v>4245</v>
      </c>
      <c r="G3297" s="1" t="s">
        <v>4246</v>
      </c>
      <c r="H3297" s="1" t="s">
        <v>405</v>
      </c>
      <c r="I3297" s="1" t="s">
        <v>134</v>
      </c>
      <c r="J3297" s="1" t="s">
        <v>566</v>
      </c>
      <c r="K3297" s="1" t="s">
        <v>567</v>
      </c>
      <c r="L3297">
        <v>10035</v>
      </c>
      <c r="M3297" s="1" t="s">
        <v>106</v>
      </c>
      <c r="N3297" s="1" t="s">
        <v>6716</v>
      </c>
      <c r="O3297" s="1" t="s">
        <v>374</v>
      </c>
      <c r="P3297" s="1" t="s">
        <v>981</v>
      </c>
      <c r="Q3297" s="1" t="s">
        <v>6717</v>
      </c>
      <c r="R3297">
        <v>1704.89</v>
      </c>
      <c r="S3297">
        <v>11</v>
      </c>
      <c r="T3297">
        <v>0</v>
      </c>
      <c r="U3297">
        <v>0</v>
      </c>
      <c r="V3297">
        <v>-937.68950000000018</v>
      </c>
      <c r="W3297">
        <v>767.20049999999992</v>
      </c>
      <c r="X3297">
        <v>2</v>
      </c>
    </row>
    <row r="3298" spans="1:24" x14ac:dyDescent="0.25">
      <c r="A3298">
        <v>3297</v>
      </c>
      <c r="B3298" s="1" t="s">
        <v>266</v>
      </c>
      <c r="C3298" s="2">
        <v>42147</v>
      </c>
      <c r="D3298" s="2">
        <v>42154</v>
      </c>
      <c r="E3298" s="1" t="s">
        <v>155</v>
      </c>
      <c r="F3298" s="1" t="s">
        <v>452</v>
      </c>
      <c r="G3298" s="1" t="s">
        <v>453</v>
      </c>
      <c r="H3298" s="1" t="s">
        <v>133</v>
      </c>
      <c r="I3298" s="1" t="s">
        <v>134</v>
      </c>
      <c r="J3298" s="1" t="s">
        <v>842</v>
      </c>
      <c r="K3298" s="1" t="s">
        <v>609</v>
      </c>
      <c r="L3298">
        <v>85023</v>
      </c>
      <c r="M3298" s="1" t="s">
        <v>104</v>
      </c>
      <c r="N3298" s="1" t="s">
        <v>2724</v>
      </c>
      <c r="O3298" s="1" t="s">
        <v>151</v>
      </c>
      <c r="P3298" s="1" t="s">
        <v>378</v>
      </c>
      <c r="Q3298" s="1" t="s">
        <v>2725</v>
      </c>
      <c r="R3298">
        <v>19.194000000000003</v>
      </c>
      <c r="S3298">
        <v>7</v>
      </c>
      <c r="T3298">
        <v>0.7</v>
      </c>
      <c r="U3298">
        <v>-13.4358</v>
      </c>
      <c r="V3298">
        <v>-18.554200000000002</v>
      </c>
      <c r="W3298">
        <v>-12.795999999999999</v>
      </c>
      <c r="X3298">
        <v>7</v>
      </c>
    </row>
    <row r="3299" spans="1:24" x14ac:dyDescent="0.25">
      <c r="A3299">
        <v>3298</v>
      </c>
      <c r="B3299" s="1" t="s">
        <v>266</v>
      </c>
      <c r="C3299" s="2">
        <v>42147</v>
      </c>
      <c r="D3299" s="2">
        <v>42154</v>
      </c>
      <c r="E3299" s="1" t="s">
        <v>155</v>
      </c>
      <c r="F3299" s="1" t="s">
        <v>452</v>
      </c>
      <c r="G3299" s="1" t="s">
        <v>453</v>
      </c>
      <c r="H3299" s="1" t="s">
        <v>133</v>
      </c>
      <c r="I3299" s="1" t="s">
        <v>134</v>
      </c>
      <c r="J3299" s="1" t="s">
        <v>842</v>
      </c>
      <c r="K3299" s="1" t="s">
        <v>609</v>
      </c>
      <c r="L3299">
        <v>85023</v>
      </c>
      <c r="M3299" s="1" t="s">
        <v>104</v>
      </c>
      <c r="N3299" s="1" t="s">
        <v>2277</v>
      </c>
      <c r="O3299" s="1" t="s">
        <v>151</v>
      </c>
      <c r="P3299" s="1" t="s">
        <v>381</v>
      </c>
      <c r="Q3299" s="1" t="s">
        <v>2278</v>
      </c>
      <c r="R3299">
        <v>121.79200000000002</v>
      </c>
      <c r="S3299">
        <v>4</v>
      </c>
      <c r="T3299">
        <v>0.2</v>
      </c>
      <c r="U3299">
        <v>-24.358400000000003</v>
      </c>
      <c r="V3299">
        <v>-83.732000000000028</v>
      </c>
      <c r="W3299">
        <v>13.701599999999988</v>
      </c>
      <c r="X3299">
        <v>7</v>
      </c>
    </row>
    <row r="3300" spans="1:24" x14ac:dyDescent="0.25">
      <c r="A3300">
        <v>3299</v>
      </c>
      <c r="B3300" s="1" t="s">
        <v>231</v>
      </c>
      <c r="C3300" s="2">
        <v>43055</v>
      </c>
      <c r="D3300" s="2">
        <v>43055</v>
      </c>
      <c r="E3300" s="1" t="s">
        <v>1585</v>
      </c>
      <c r="F3300" s="1" t="s">
        <v>3250</v>
      </c>
      <c r="G3300" s="1" t="s">
        <v>3251</v>
      </c>
      <c r="H3300" s="1" t="s">
        <v>147</v>
      </c>
      <c r="I3300" s="1" t="s">
        <v>134</v>
      </c>
      <c r="J3300" s="1" t="s">
        <v>428</v>
      </c>
      <c r="K3300" s="1" t="s">
        <v>149</v>
      </c>
      <c r="L3300">
        <v>94122</v>
      </c>
      <c r="M3300" s="1" t="s">
        <v>104</v>
      </c>
      <c r="N3300" s="1" t="s">
        <v>4848</v>
      </c>
      <c r="O3300" s="1" t="s">
        <v>374</v>
      </c>
      <c r="P3300" s="1" t="s">
        <v>981</v>
      </c>
      <c r="Q3300" s="1" t="s">
        <v>4849</v>
      </c>
      <c r="R3300">
        <v>1919.9760000000001</v>
      </c>
      <c r="S3300">
        <v>3</v>
      </c>
      <c r="T3300">
        <v>0.2</v>
      </c>
      <c r="U3300">
        <v>-383.99520000000007</v>
      </c>
      <c r="V3300">
        <v>-1319.9835000000003</v>
      </c>
      <c r="W3300">
        <v>215.99729999999977</v>
      </c>
      <c r="X3300">
        <v>0</v>
      </c>
    </row>
    <row r="3301" spans="1:24" x14ac:dyDescent="0.25">
      <c r="A3301">
        <v>3300</v>
      </c>
      <c r="B3301" s="1" t="s">
        <v>6718</v>
      </c>
      <c r="C3301" s="2">
        <v>41961</v>
      </c>
      <c r="D3301" s="2">
        <v>41965</v>
      </c>
      <c r="E3301" s="1" t="s">
        <v>155</v>
      </c>
      <c r="F3301" s="1" t="s">
        <v>2238</v>
      </c>
      <c r="G3301" s="1" t="s">
        <v>2239</v>
      </c>
      <c r="H3301" s="1" t="s">
        <v>133</v>
      </c>
      <c r="I3301" s="1" t="s">
        <v>134</v>
      </c>
      <c r="J3301" s="1" t="s">
        <v>447</v>
      </c>
      <c r="K3301" s="1" t="s">
        <v>448</v>
      </c>
      <c r="L3301">
        <v>19140</v>
      </c>
      <c r="M3301" s="1" t="s">
        <v>106</v>
      </c>
      <c r="N3301" s="1" t="s">
        <v>400</v>
      </c>
      <c r="O3301" s="1" t="s">
        <v>151</v>
      </c>
      <c r="P3301" s="1" t="s">
        <v>378</v>
      </c>
      <c r="Q3301" s="1" t="s">
        <v>401</v>
      </c>
      <c r="R3301">
        <v>50.997000000000007</v>
      </c>
      <c r="S3301">
        <v>1</v>
      </c>
      <c r="T3301">
        <v>0.7</v>
      </c>
      <c r="U3301">
        <v>-35.697900000000004</v>
      </c>
      <c r="V3301">
        <v>-56.096700000000006</v>
      </c>
      <c r="W3301">
        <v>-40.797600000000003</v>
      </c>
      <c r="X3301">
        <v>4</v>
      </c>
    </row>
    <row r="3302" spans="1:24" x14ac:dyDescent="0.25">
      <c r="A3302">
        <v>3301</v>
      </c>
      <c r="B3302" s="1" t="s">
        <v>6718</v>
      </c>
      <c r="C3302" s="2">
        <v>41961</v>
      </c>
      <c r="D3302" s="2">
        <v>41965</v>
      </c>
      <c r="E3302" s="1" t="s">
        <v>155</v>
      </c>
      <c r="F3302" s="1" t="s">
        <v>2238</v>
      </c>
      <c r="G3302" s="1" t="s">
        <v>2239</v>
      </c>
      <c r="H3302" s="1" t="s">
        <v>133</v>
      </c>
      <c r="I3302" s="1" t="s">
        <v>134</v>
      </c>
      <c r="J3302" s="1" t="s">
        <v>447</v>
      </c>
      <c r="K3302" s="1" t="s">
        <v>448</v>
      </c>
      <c r="L3302">
        <v>19140</v>
      </c>
      <c r="M3302" s="1" t="s">
        <v>106</v>
      </c>
      <c r="N3302" s="1" t="s">
        <v>678</v>
      </c>
      <c r="O3302" s="1" t="s">
        <v>151</v>
      </c>
      <c r="P3302" s="1" t="s">
        <v>164</v>
      </c>
      <c r="Q3302" s="1" t="s">
        <v>679</v>
      </c>
      <c r="R3302">
        <v>76.792000000000002</v>
      </c>
      <c r="S3302">
        <v>1</v>
      </c>
      <c r="T3302">
        <v>0.2</v>
      </c>
      <c r="U3302">
        <v>-15.358400000000001</v>
      </c>
      <c r="V3302">
        <v>-77.751900000000006</v>
      </c>
      <c r="W3302">
        <v>-16.318300000000001</v>
      </c>
      <c r="X3302">
        <v>4</v>
      </c>
    </row>
    <row r="3303" spans="1:24" x14ac:dyDescent="0.25">
      <c r="A3303">
        <v>3302</v>
      </c>
      <c r="B3303" s="1" t="s">
        <v>6718</v>
      </c>
      <c r="C3303" s="2">
        <v>41961</v>
      </c>
      <c r="D3303" s="2">
        <v>41965</v>
      </c>
      <c r="E3303" s="1" t="s">
        <v>155</v>
      </c>
      <c r="F3303" s="1" t="s">
        <v>2238</v>
      </c>
      <c r="G3303" s="1" t="s">
        <v>2239</v>
      </c>
      <c r="H3303" s="1" t="s">
        <v>133</v>
      </c>
      <c r="I3303" s="1" t="s">
        <v>134</v>
      </c>
      <c r="J3303" s="1" t="s">
        <v>447</v>
      </c>
      <c r="K3303" s="1" t="s">
        <v>448</v>
      </c>
      <c r="L3303">
        <v>19140</v>
      </c>
      <c r="M3303" s="1" t="s">
        <v>106</v>
      </c>
      <c r="N3303" s="1" t="s">
        <v>6719</v>
      </c>
      <c r="O3303" s="1" t="s">
        <v>374</v>
      </c>
      <c r="P3303" s="1" t="s">
        <v>375</v>
      </c>
      <c r="Q3303" s="1" t="s">
        <v>6720</v>
      </c>
      <c r="R3303">
        <v>539.96399999999994</v>
      </c>
      <c r="S3303">
        <v>6</v>
      </c>
      <c r="T3303">
        <v>0.4</v>
      </c>
      <c r="U3303">
        <v>-215.98559999999998</v>
      </c>
      <c r="V3303">
        <v>-431.97119999999995</v>
      </c>
      <c r="W3303">
        <v>-107.99280000000002</v>
      </c>
      <c r="X3303">
        <v>4</v>
      </c>
    </row>
    <row r="3304" spans="1:24" x14ac:dyDescent="0.25">
      <c r="A3304">
        <v>3303</v>
      </c>
      <c r="B3304" s="1" t="s">
        <v>6718</v>
      </c>
      <c r="C3304" s="2">
        <v>41961</v>
      </c>
      <c r="D3304" s="2">
        <v>41965</v>
      </c>
      <c r="E3304" s="1" t="s">
        <v>155</v>
      </c>
      <c r="F3304" s="1" t="s">
        <v>2238</v>
      </c>
      <c r="G3304" s="1" t="s">
        <v>2239</v>
      </c>
      <c r="H3304" s="1" t="s">
        <v>133</v>
      </c>
      <c r="I3304" s="1" t="s">
        <v>134</v>
      </c>
      <c r="J3304" s="1" t="s">
        <v>447</v>
      </c>
      <c r="K3304" s="1" t="s">
        <v>448</v>
      </c>
      <c r="L3304">
        <v>19140</v>
      </c>
      <c r="M3304" s="1" t="s">
        <v>106</v>
      </c>
      <c r="N3304" s="1" t="s">
        <v>4184</v>
      </c>
      <c r="O3304" s="1" t="s">
        <v>138</v>
      </c>
      <c r="P3304" s="1" t="s">
        <v>170</v>
      </c>
      <c r="Q3304" s="1" t="s">
        <v>5379</v>
      </c>
      <c r="R3304">
        <v>60.311999999999998</v>
      </c>
      <c r="S3304">
        <v>3</v>
      </c>
      <c r="T3304">
        <v>0.2</v>
      </c>
      <c r="U3304">
        <v>-12.0624</v>
      </c>
      <c r="V3304">
        <v>-42.972300000000004</v>
      </c>
      <c r="W3304">
        <v>5.2773000000000003</v>
      </c>
      <c r="X3304">
        <v>4</v>
      </c>
    </row>
    <row r="3305" spans="1:24" x14ac:dyDescent="0.25">
      <c r="A3305">
        <v>3304</v>
      </c>
      <c r="B3305" s="1" t="s">
        <v>6718</v>
      </c>
      <c r="C3305" s="2">
        <v>41961</v>
      </c>
      <c r="D3305" s="2">
        <v>41965</v>
      </c>
      <c r="E3305" s="1" t="s">
        <v>155</v>
      </c>
      <c r="F3305" s="1" t="s">
        <v>2238</v>
      </c>
      <c r="G3305" s="1" t="s">
        <v>2239</v>
      </c>
      <c r="H3305" s="1" t="s">
        <v>133</v>
      </c>
      <c r="I3305" s="1" t="s">
        <v>134</v>
      </c>
      <c r="J3305" s="1" t="s">
        <v>447</v>
      </c>
      <c r="K3305" s="1" t="s">
        <v>448</v>
      </c>
      <c r="L3305">
        <v>19140</v>
      </c>
      <c r="M3305" s="1" t="s">
        <v>106</v>
      </c>
      <c r="N3305" s="1" t="s">
        <v>3658</v>
      </c>
      <c r="O3305" s="1" t="s">
        <v>151</v>
      </c>
      <c r="P3305" s="1" t="s">
        <v>378</v>
      </c>
      <c r="Q3305" s="1" t="s">
        <v>3659</v>
      </c>
      <c r="R3305">
        <v>1.9440000000000004</v>
      </c>
      <c r="S3305">
        <v>3</v>
      </c>
      <c r="T3305">
        <v>0.7</v>
      </c>
      <c r="U3305">
        <v>-1.3608000000000002</v>
      </c>
      <c r="V3305">
        <v>-2.0087999999999999</v>
      </c>
      <c r="W3305">
        <v>-1.4255999999999998</v>
      </c>
      <c r="X3305">
        <v>4</v>
      </c>
    </row>
    <row r="3306" spans="1:24" x14ac:dyDescent="0.25">
      <c r="A3306">
        <v>3305</v>
      </c>
      <c r="B3306" s="1" t="s">
        <v>6721</v>
      </c>
      <c r="C3306" s="2">
        <v>42003</v>
      </c>
      <c r="D3306" s="2">
        <v>42005</v>
      </c>
      <c r="E3306" s="1" t="s">
        <v>130</v>
      </c>
      <c r="F3306" s="1" t="s">
        <v>3691</v>
      </c>
      <c r="G3306" s="1" t="s">
        <v>3692</v>
      </c>
      <c r="H3306" s="1" t="s">
        <v>147</v>
      </c>
      <c r="I3306" s="1" t="s">
        <v>134</v>
      </c>
      <c r="J3306" s="1" t="s">
        <v>2271</v>
      </c>
      <c r="K3306" s="1" t="s">
        <v>407</v>
      </c>
      <c r="L3306">
        <v>78041</v>
      </c>
      <c r="M3306" s="1" t="s">
        <v>108</v>
      </c>
      <c r="N3306" s="1" t="s">
        <v>3746</v>
      </c>
      <c r="O3306" s="1" t="s">
        <v>151</v>
      </c>
      <c r="P3306" s="1" t="s">
        <v>473</v>
      </c>
      <c r="Q3306" s="1" t="s">
        <v>3747</v>
      </c>
      <c r="R3306">
        <v>12.984000000000002</v>
      </c>
      <c r="S3306">
        <v>3</v>
      </c>
      <c r="T3306">
        <v>0.2</v>
      </c>
      <c r="U3306">
        <v>-2.5968000000000004</v>
      </c>
      <c r="V3306">
        <v>-5.6805000000000021</v>
      </c>
      <c r="W3306">
        <v>4.7066999999999997</v>
      </c>
      <c r="X3306">
        <v>2</v>
      </c>
    </row>
    <row r="3307" spans="1:24" x14ac:dyDescent="0.25">
      <c r="A3307">
        <v>3306</v>
      </c>
      <c r="B3307" s="1" t="s">
        <v>6721</v>
      </c>
      <c r="C3307" s="2">
        <v>42003</v>
      </c>
      <c r="D3307" s="2">
        <v>42005</v>
      </c>
      <c r="E3307" s="1" t="s">
        <v>130</v>
      </c>
      <c r="F3307" s="1" t="s">
        <v>3691</v>
      </c>
      <c r="G3307" s="1" t="s">
        <v>3692</v>
      </c>
      <c r="H3307" s="1" t="s">
        <v>147</v>
      </c>
      <c r="I3307" s="1" t="s">
        <v>134</v>
      </c>
      <c r="J3307" s="1" t="s">
        <v>2271</v>
      </c>
      <c r="K3307" s="1" t="s">
        <v>407</v>
      </c>
      <c r="L3307">
        <v>78041</v>
      </c>
      <c r="M3307" s="1" t="s">
        <v>108</v>
      </c>
      <c r="N3307" s="1" t="s">
        <v>5202</v>
      </c>
      <c r="O3307" s="1" t="s">
        <v>374</v>
      </c>
      <c r="P3307" s="1" t="s">
        <v>375</v>
      </c>
      <c r="Q3307" s="1" t="s">
        <v>5203</v>
      </c>
      <c r="R3307">
        <v>217.58400000000003</v>
      </c>
      <c r="S3307">
        <v>2</v>
      </c>
      <c r="T3307">
        <v>0.2</v>
      </c>
      <c r="U3307">
        <v>-43.516800000000011</v>
      </c>
      <c r="V3307">
        <v>-155.02860000000001</v>
      </c>
      <c r="W3307">
        <v>19.03860000000001</v>
      </c>
      <c r="X3307">
        <v>2</v>
      </c>
    </row>
    <row r="3308" spans="1:24" x14ac:dyDescent="0.25">
      <c r="A3308">
        <v>3307</v>
      </c>
      <c r="B3308" s="1" t="s">
        <v>6721</v>
      </c>
      <c r="C3308" s="2">
        <v>42003</v>
      </c>
      <c r="D3308" s="2">
        <v>42005</v>
      </c>
      <c r="E3308" s="1" t="s">
        <v>130</v>
      </c>
      <c r="F3308" s="1" t="s">
        <v>3691</v>
      </c>
      <c r="G3308" s="1" t="s">
        <v>3692</v>
      </c>
      <c r="H3308" s="1" t="s">
        <v>147</v>
      </c>
      <c r="I3308" s="1" t="s">
        <v>134</v>
      </c>
      <c r="J3308" s="1" t="s">
        <v>2271</v>
      </c>
      <c r="K3308" s="1" t="s">
        <v>407</v>
      </c>
      <c r="L3308">
        <v>78041</v>
      </c>
      <c r="M3308" s="1" t="s">
        <v>108</v>
      </c>
      <c r="N3308" s="1" t="s">
        <v>3479</v>
      </c>
      <c r="O3308" s="1" t="s">
        <v>374</v>
      </c>
      <c r="P3308" s="1" t="s">
        <v>375</v>
      </c>
      <c r="Q3308" s="1" t="s">
        <v>3480</v>
      </c>
      <c r="R3308">
        <v>328.77600000000007</v>
      </c>
      <c r="S3308">
        <v>3</v>
      </c>
      <c r="T3308">
        <v>0.2</v>
      </c>
      <c r="U3308">
        <v>-65.755200000000016</v>
      </c>
      <c r="V3308">
        <v>-234.25290000000007</v>
      </c>
      <c r="W3308">
        <v>28.767899999999997</v>
      </c>
      <c r="X3308">
        <v>2</v>
      </c>
    </row>
    <row r="3309" spans="1:24" x14ac:dyDescent="0.25">
      <c r="A3309">
        <v>3308</v>
      </c>
      <c r="B3309" s="1" t="s">
        <v>6721</v>
      </c>
      <c r="C3309" s="2">
        <v>42003</v>
      </c>
      <c r="D3309" s="2">
        <v>42005</v>
      </c>
      <c r="E3309" s="1" t="s">
        <v>130</v>
      </c>
      <c r="F3309" s="1" t="s">
        <v>3691</v>
      </c>
      <c r="G3309" s="1" t="s">
        <v>3692</v>
      </c>
      <c r="H3309" s="1" t="s">
        <v>147</v>
      </c>
      <c r="I3309" s="1" t="s">
        <v>134</v>
      </c>
      <c r="J3309" s="1" t="s">
        <v>2271</v>
      </c>
      <c r="K3309" s="1" t="s">
        <v>407</v>
      </c>
      <c r="L3309">
        <v>78041</v>
      </c>
      <c r="M3309" s="1" t="s">
        <v>108</v>
      </c>
      <c r="N3309" s="1" t="s">
        <v>1548</v>
      </c>
      <c r="O3309" s="1" t="s">
        <v>151</v>
      </c>
      <c r="P3309" s="1" t="s">
        <v>378</v>
      </c>
      <c r="Q3309" s="1" t="s">
        <v>1549</v>
      </c>
      <c r="R3309">
        <v>2.2859999999999996</v>
      </c>
      <c r="S3309">
        <v>3</v>
      </c>
      <c r="T3309">
        <v>0.8</v>
      </c>
      <c r="U3309">
        <v>-1.8287999999999998</v>
      </c>
      <c r="V3309">
        <v>-4.1148000000000007</v>
      </c>
      <c r="W3309">
        <v>-3.6576000000000004</v>
      </c>
      <c r="X3309">
        <v>2</v>
      </c>
    </row>
    <row r="3310" spans="1:24" x14ac:dyDescent="0.25">
      <c r="A3310">
        <v>3309</v>
      </c>
      <c r="B3310" s="1" t="s">
        <v>6721</v>
      </c>
      <c r="C3310" s="2">
        <v>42003</v>
      </c>
      <c r="D3310" s="2">
        <v>42005</v>
      </c>
      <c r="E3310" s="1" t="s">
        <v>130</v>
      </c>
      <c r="F3310" s="1" t="s">
        <v>3691</v>
      </c>
      <c r="G3310" s="1" t="s">
        <v>3692</v>
      </c>
      <c r="H3310" s="1" t="s">
        <v>147</v>
      </c>
      <c r="I3310" s="1" t="s">
        <v>134</v>
      </c>
      <c r="J3310" s="1" t="s">
        <v>2271</v>
      </c>
      <c r="K3310" s="1" t="s">
        <v>407</v>
      </c>
      <c r="L3310">
        <v>78041</v>
      </c>
      <c r="M3310" s="1" t="s">
        <v>108</v>
      </c>
      <c r="N3310" s="1" t="s">
        <v>1314</v>
      </c>
      <c r="O3310" s="1" t="s">
        <v>374</v>
      </c>
      <c r="P3310" s="1" t="s">
        <v>461</v>
      </c>
      <c r="Q3310" s="1" t="s">
        <v>1315</v>
      </c>
      <c r="R3310">
        <v>47.984000000000002</v>
      </c>
      <c r="S3310">
        <v>2</v>
      </c>
      <c r="T3310">
        <v>0.2</v>
      </c>
      <c r="U3310">
        <v>-9.5968</v>
      </c>
      <c r="V3310">
        <v>-23.991999999999997</v>
      </c>
      <c r="W3310">
        <v>14.395200000000004</v>
      </c>
      <c r="X3310">
        <v>2</v>
      </c>
    </row>
    <row r="3311" spans="1:24" x14ac:dyDescent="0.25">
      <c r="A3311">
        <v>3310</v>
      </c>
      <c r="B3311" s="1" t="s">
        <v>6722</v>
      </c>
      <c r="C3311" s="2">
        <v>42313</v>
      </c>
      <c r="D3311" s="2">
        <v>42319</v>
      </c>
      <c r="E3311" s="1" t="s">
        <v>155</v>
      </c>
      <c r="F3311" s="1" t="s">
        <v>2502</v>
      </c>
      <c r="G3311" s="1" t="s">
        <v>2503</v>
      </c>
      <c r="H3311" s="1" t="s">
        <v>147</v>
      </c>
      <c r="I3311" s="1" t="s">
        <v>134</v>
      </c>
      <c r="J3311" s="1" t="s">
        <v>566</v>
      </c>
      <c r="K3311" s="1" t="s">
        <v>567</v>
      </c>
      <c r="L3311">
        <v>10009</v>
      </c>
      <c r="M3311" s="1" t="s">
        <v>106</v>
      </c>
      <c r="N3311" s="1" t="s">
        <v>4565</v>
      </c>
      <c r="O3311" s="1" t="s">
        <v>151</v>
      </c>
      <c r="P3311" s="1" t="s">
        <v>378</v>
      </c>
      <c r="Q3311" s="1" t="s">
        <v>4566</v>
      </c>
      <c r="R3311">
        <v>25.344000000000001</v>
      </c>
      <c r="S3311">
        <v>6</v>
      </c>
      <c r="T3311">
        <v>0.2</v>
      </c>
      <c r="U3311">
        <v>-5.0688000000000004</v>
      </c>
      <c r="V3311">
        <v>-11.4048</v>
      </c>
      <c r="W3311">
        <v>8.8704000000000018</v>
      </c>
      <c r="X3311">
        <v>6</v>
      </c>
    </row>
    <row r="3312" spans="1:24" x14ac:dyDescent="0.25">
      <c r="A3312">
        <v>3311</v>
      </c>
      <c r="B3312" s="1" t="s">
        <v>6723</v>
      </c>
      <c r="C3312" s="2">
        <v>42630</v>
      </c>
      <c r="D3312" s="2">
        <v>42635</v>
      </c>
      <c r="E3312" s="1" t="s">
        <v>155</v>
      </c>
      <c r="F3312" s="1" t="s">
        <v>5117</v>
      </c>
      <c r="G3312" s="1" t="s">
        <v>5118</v>
      </c>
      <c r="H3312" s="1" t="s">
        <v>133</v>
      </c>
      <c r="I3312" s="1" t="s">
        <v>134</v>
      </c>
      <c r="J3312" s="1" t="s">
        <v>566</v>
      </c>
      <c r="K3312" s="1" t="s">
        <v>567</v>
      </c>
      <c r="L3312">
        <v>10035</v>
      </c>
      <c r="M3312" s="1" t="s">
        <v>106</v>
      </c>
      <c r="N3312" s="1" t="s">
        <v>3830</v>
      </c>
      <c r="O3312" s="1" t="s">
        <v>151</v>
      </c>
      <c r="P3312" s="1" t="s">
        <v>378</v>
      </c>
      <c r="Q3312" s="1" t="s">
        <v>3831</v>
      </c>
      <c r="R3312">
        <v>232.40000000000003</v>
      </c>
      <c r="S3312">
        <v>5</v>
      </c>
      <c r="T3312">
        <v>0.2</v>
      </c>
      <c r="U3312">
        <v>-46.480000000000011</v>
      </c>
      <c r="V3312">
        <v>-107.48500000000003</v>
      </c>
      <c r="W3312">
        <v>78.434999999999988</v>
      </c>
      <c r="X3312">
        <v>5</v>
      </c>
    </row>
    <row r="3313" spans="1:24" x14ac:dyDescent="0.25">
      <c r="A3313">
        <v>3312</v>
      </c>
      <c r="B3313" s="1" t="s">
        <v>6724</v>
      </c>
      <c r="C3313" s="2">
        <v>42449</v>
      </c>
      <c r="D3313" s="2">
        <v>42454</v>
      </c>
      <c r="E3313" s="1" t="s">
        <v>130</v>
      </c>
      <c r="F3313" s="1" t="s">
        <v>6623</v>
      </c>
      <c r="G3313" s="1" t="s">
        <v>6624</v>
      </c>
      <c r="H3313" s="1" t="s">
        <v>147</v>
      </c>
      <c r="I3313" s="1" t="s">
        <v>134</v>
      </c>
      <c r="J3313" s="1" t="s">
        <v>3745</v>
      </c>
      <c r="K3313" s="1" t="s">
        <v>1782</v>
      </c>
      <c r="L3313">
        <v>39503</v>
      </c>
      <c r="M3313" s="1" t="s">
        <v>110</v>
      </c>
      <c r="N3313" s="1" t="s">
        <v>3732</v>
      </c>
      <c r="O3313" s="1" t="s">
        <v>138</v>
      </c>
      <c r="P3313" s="1" t="s">
        <v>170</v>
      </c>
      <c r="Q3313" s="1" t="s">
        <v>3733</v>
      </c>
      <c r="R3313">
        <v>86.45</v>
      </c>
      <c r="S3313">
        <v>7</v>
      </c>
      <c r="T3313">
        <v>0</v>
      </c>
      <c r="U3313">
        <v>0</v>
      </c>
      <c r="V3313">
        <v>-48.411999999999999</v>
      </c>
      <c r="W3313">
        <v>38.038000000000004</v>
      </c>
      <c r="X3313">
        <v>5</v>
      </c>
    </row>
    <row r="3314" spans="1:24" x14ac:dyDescent="0.25">
      <c r="A3314">
        <v>3313</v>
      </c>
      <c r="B3314" s="1" t="s">
        <v>6725</v>
      </c>
      <c r="C3314" s="2">
        <v>41909</v>
      </c>
      <c r="D3314" s="2">
        <v>41913</v>
      </c>
      <c r="E3314" s="1" t="s">
        <v>155</v>
      </c>
      <c r="F3314" s="1" t="s">
        <v>4569</v>
      </c>
      <c r="G3314" s="1" t="s">
        <v>4570</v>
      </c>
      <c r="H3314" s="1" t="s">
        <v>133</v>
      </c>
      <c r="I3314" s="1" t="s">
        <v>134</v>
      </c>
      <c r="J3314" s="1" t="s">
        <v>1243</v>
      </c>
      <c r="K3314" s="1" t="s">
        <v>149</v>
      </c>
      <c r="L3314">
        <v>92037</v>
      </c>
      <c r="M3314" s="1" t="s">
        <v>104</v>
      </c>
      <c r="N3314" s="1" t="s">
        <v>1460</v>
      </c>
      <c r="O3314" s="1" t="s">
        <v>138</v>
      </c>
      <c r="P3314" s="1" t="s">
        <v>142</v>
      </c>
      <c r="Q3314" s="1" t="s">
        <v>1461</v>
      </c>
      <c r="R3314">
        <v>603.91999999999996</v>
      </c>
      <c r="S3314">
        <v>5</v>
      </c>
      <c r="T3314">
        <v>0.2</v>
      </c>
      <c r="U3314">
        <v>-120.78399999999999</v>
      </c>
      <c r="V3314">
        <v>-437.84199999999998</v>
      </c>
      <c r="W3314">
        <v>45.294000000000011</v>
      </c>
      <c r="X3314">
        <v>4</v>
      </c>
    </row>
    <row r="3315" spans="1:24" x14ac:dyDescent="0.25">
      <c r="A3315">
        <v>3314</v>
      </c>
      <c r="B3315" s="1" t="s">
        <v>6725</v>
      </c>
      <c r="C3315" s="2">
        <v>41909</v>
      </c>
      <c r="D3315" s="2">
        <v>41913</v>
      </c>
      <c r="E3315" s="1" t="s">
        <v>155</v>
      </c>
      <c r="F3315" s="1" t="s">
        <v>4569</v>
      </c>
      <c r="G3315" s="1" t="s">
        <v>4570</v>
      </c>
      <c r="H3315" s="1" t="s">
        <v>133</v>
      </c>
      <c r="I3315" s="1" t="s">
        <v>134</v>
      </c>
      <c r="J3315" s="1" t="s">
        <v>1243</v>
      </c>
      <c r="K3315" s="1" t="s">
        <v>149</v>
      </c>
      <c r="L3315">
        <v>92037</v>
      </c>
      <c r="M3315" s="1" t="s">
        <v>104</v>
      </c>
      <c r="N3315" s="1" t="s">
        <v>4746</v>
      </c>
      <c r="O3315" s="1" t="s">
        <v>151</v>
      </c>
      <c r="P3315" s="1" t="s">
        <v>393</v>
      </c>
      <c r="Q3315" s="1" t="s">
        <v>4747</v>
      </c>
      <c r="R3315">
        <v>81.98</v>
      </c>
      <c r="S3315">
        <v>2</v>
      </c>
      <c r="T3315">
        <v>0</v>
      </c>
      <c r="U3315">
        <v>0</v>
      </c>
      <c r="V3315">
        <v>-41.809800000000003</v>
      </c>
      <c r="W3315">
        <v>40.170200000000001</v>
      </c>
      <c r="X3315">
        <v>4</v>
      </c>
    </row>
    <row r="3316" spans="1:24" x14ac:dyDescent="0.25">
      <c r="A3316">
        <v>3315</v>
      </c>
      <c r="B3316" s="1" t="s">
        <v>6726</v>
      </c>
      <c r="C3316" s="2">
        <v>43093</v>
      </c>
      <c r="D3316" s="2">
        <v>43097</v>
      </c>
      <c r="E3316" s="1" t="s">
        <v>155</v>
      </c>
      <c r="F3316" s="1" t="s">
        <v>6014</v>
      </c>
      <c r="G3316" s="1" t="s">
        <v>6015</v>
      </c>
      <c r="H3316" s="1" t="s">
        <v>133</v>
      </c>
      <c r="I3316" s="1" t="s">
        <v>134</v>
      </c>
      <c r="J3316" s="1" t="s">
        <v>2625</v>
      </c>
      <c r="K3316" s="1" t="s">
        <v>567</v>
      </c>
      <c r="L3316">
        <v>11572</v>
      </c>
      <c r="M3316" s="1" t="s">
        <v>106</v>
      </c>
      <c r="N3316" s="1" t="s">
        <v>1460</v>
      </c>
      <c r="O3316" s="1" t="s">
        <v>138</v>
      </c>
      <c r="P3316" s="1" t="s">
        <v>142</v>
      </c>
      <c r="Q3316" s="1" t="s">
        <v>1461</v>
      </c>
      <c r="R3316">
        <v>271.76400000000001</v>
      </c>
      <c r="S3316">
        <v>2</v>
      </c>
      <c r="T3316">
        <v>0.1</v>
      </c>
      <c r="U3316">
        <v>-27.176400000000001</v>
      </c>
      <c r="V3316">
        <v>-196.274</v>
      </c>
      <c r="W3316">
        <v>48.313600000000008</v>
      </c>
      <c r="X3316">
        <v>4</v>
      </c>
    </row>
    <row r="3317" spans="1:24" x14ac:dyDescent="0.25">
      <c r="A3317">
        <v>3316</v>
      </c>
      <c r="B3317" s="1" t="s">
        <v>6726</v>
      </c>
      <c r="C3317" s="2">
        <v>43093</v>
      </c>
      <c r="D3317" s="2">
        <v>43097</v>
      </c>
      <c r="E3317" s="1" t="s">
        <v>155</v>
      </c>
      <c r="F3317" s="1" t="s">
        <v>6014</v>
      </c>
      <c r="G3317" s="1" t="s">
        <v>6015</v>
      </c>
      <c r="H3317" s="1" t="s">
        <v>133</v>
      </c>
      <c r="I3317" s="1" t="s">
        <v>134</v>
      </c>
      <c r="J3317" s="1" t="s">
        <v>2625</v>
      </c>
      <c r="K3317" s="1" t="s">
        <v>567</v>
      </c>
      <c r="L3317">
        <v>11572</v>
      </c>
      <c r="M3317" s="1" t="s">
        <v>106</v>
      </c>
      <c r="N3317" s="1" t="s">
        <v>4720</v>
      </c>
      <c r="O3317" s="1" t="s">
        <v>151</v>
      </c>
      <c r="P3317" s="1" t="s">
        <v>378</v>
      </c>
      <c r="Q3317" s="1" t="s">
        <v>4721</v>
      </c>
      <c r="R3317">
        <v>14.376000000000001</v>
      </c>
      <c r="S3317">
        <v>3</v>
      </c>
      <c r="T3317">
        <v>0.2</v>
      </c>
      <c r="U3317">
        <v>-2.8752000000000004</v>
      </c>
      <c r="V3317">
        <v>-6.648900000000002</v>
      </c>
      <c r="W3317">
        <v>4.8518999999999997</v>
      </c>
      <c r="X3317">
        <v>4</v>
      </c>
    </row>
    <row r="3318" spans="1:24" x14ac:dyDescent="0.25">
      <c r="A3318">
        <v>3317</v>
      </c>
      <c r="B3318" s="1" t="s">
        <v>6727</v>
      </c>
      <c r="C3318" s="2">
        <v>43049</v>
      </c>
      <c r="D3318" s="2">
        <v>43054</v>
      </c>
      <c r="E3318" s="1" t="s">
        <v>130</v>
      </c>
      <c r="F3318" s="1" t="s">
        <v>4388</v>
      </c>
      <c r="G3318" s="1" t="s">
        <v>4389</v>
      </c>
      <c r="H3318" s="1" t="s">
        <v>147</v>
      </c>
      <c r="I3318" s="1" t="s">
        <v>134</v>
      </c>
      <c r="J3318" s="1" t="s">
        <v>3167</v>
      </c>
      <c r="K3318" s="1" t="s">
        <v>407</v>
      </c>
      <c r="L3318">
        <v>78664</v>
      </c>
      <c r="M3318" s="1" t="s">
        <v>108</v>
      </c>
      <c r="N3318" s="1" t="s">
        <v>5572</v>
      </c>
      <c r="O3318" s="1" t="s">
        <v>138</v>
      </c>
      <c r="P3318" s="1" t="s">
        <v>170</v>
      </c>
      <c r="Q3318" s="1" t="s">
        <v>5573</v>
      </c>
      <c r="R3318">
        <v>341.96</v>
      </c>
      <c r="S3318">
        <v>5</v>
      </c>
      <c r="T3318">
        <v>0.6</v>
      </c>
      <c r="U3318">
        <v>-205.17599999999999</v>
      </c>
      <c r="V3318">
        <v>-564.23400000000004</v>
      </c>
      <c r="W3318">
        <v>-427.45000000000005</v>
      </c>
      <c r="X3318">
        <v>5</v>
      </c>
    </row>
    <row r="3319" spans="1:24" x14ac:dyDescent="0.25">
      <c r="A3319">
        <v>3318</v>
      </c>
      <c r="B3319" s="1" t="s">
        <v>6728</v>
      </c>
      <c r="C3319" s="2">
        <v>42258</v>
      </c>
      <c r="D3319" s="2">
        <v>42262</v>
      </c>
      <c r="E3319" s="1" t="s">
        <v>155</v>
      </c>
      <c r="F3319" s="1" t="s">
        <v>817</v>
      </c>
      <c r="G3319" s="1" t="s">
        <v>818</v>
      </c>
      <c r="H3319" s="1" t="s">
        <v>133</v>
      </c>
      <c r="I3319" s="1" t="s">
        <v>134</v>
      </c>
      <c r="J3319" s="1" t="s">
        <v>1074</v>
      </c>
      <c r="K3319" s="1" t="s">
        <v>149</v>
      </c>
      <c r="L3319">
        <v>92374</v>
      </c>
      <c r="M3319" s="1" t="s">
        <v>104</v>
      </c>
      <c r="N3319" s="1" t="s">
        <v>2728</v>
      </c>
      <c r="O3319" s="1" t="s">
        <v>151</v>
      </c>
      <c r="P3319" s="1" t="s">
        <v>173</v>
      </c>
      <c r="Q3319" s="1" t="s">
        <v>2729</v>
      </c>
      <c r="R3319">
        <v>181.35</v>
      </c>
      <c r="S3319">
        <v>9</v>
      </c>
      <c r="T3319">
        <v>0</v>
      </c>
      <c r="U3319">
        <v>0</v>
      </c>
      <c r="V3319">
        <v>-132.38549999999998</v>
      </c>
      <c r="W3319">
        <v>48.964500000000001</v>
      </c>
      <c r="X3319">
        <v>4</v>
      </c>
    </row>
    <row r="3320" spans="1:24" x14ac:dyDescent="0.25">
      <c r="A3320">
        <v>3319</v>
      </c>
      <c r="B3320" s="1" t="s">
        <v>6728</v>
      </c>
      <c r="C3320" s="2">
        <v>42258</v>
      </c>
      <c r="D3320" s="2">
        <v>42262</v>
      </c>
      <c r="E3320" s="1" t="s">
        <v>155</v>
      </c>
      <c r="F3320" s="1" t="s">
        <v>817</v>
      </c>
      <c r="G3320" s="1" t="s">
        <v>818</v>
      </c>
      <c r="H3320" s="1" t="s">
        <v>133</v>
      </c>
      <c r="I3320" s="1" t="s">
        <v>134</v>
      </c>
      <c r="J3320" s="1" t="s">
        <v>1074</v>
      </c>
      <c r="K3320" s="1" t="s">
        <v>149</v>
      </c>
      <c r="L3320">
        <v>92374</v>
      </c>
      <c r="M3320" s="1" t="s">
        <v>104</v>
      </c>
      <c r="N3320" s="1" t="s">
        <v>5001</v>
      </c>
      <c r="O3320" s="1" t="s">
        <v>151</v>
      </c>
      <c r="P3320" s="1" t="s">
        <v>152</v>
      </c>
      <c r="Q3320" s="1" t="s">
        <v>5002</v>
      </c>
      <c r="R3320">
        <v>8.64</v>
      </c>
      <c r="S3320">
        <v>3</v>
      </c>
      <c r="T3320">
        <v>0</v>
      </c>
      <c r="U3320">
        <v>0</v>
      </c>
      <c r="V3320">
        <v>-4.4064000000000005</v>
      </c>
      <c r="W3320">
        <v>4.2336</v>
      </c>
      <c r="X3320">
        <v>4</v>
      </c>
    </row>
    <row r="3321" spans="1:24" x14ac:dyDescent="0.25">
      <c r="A3321">
        <v>3320</v>
      </c>
      <c r="B3321" s="1" t="s">
        <v>6729</v>
      </c>
      <c r="C3321" s="2">
        <v>41993</v>
      </c>
      <c r="D3321" s="2">
        <v>41998</v>
      </c>
      <c r="E3321" s="1" t="s">
        <v>155</v>
      </c>
      <c r="F3321" s="1" t="s">
        <v>6730</v>
      </c>
      <c r="G3321" s="1" t="s">
        <v>6731</v>
      </c>
      <c r="H3321" s="1" t="s">
        <v>133</v>
      </c>
      <c r="I3321" s="1" t="s">
        <v>134</v>
      </c>
      <c r="J3321" s="1" t="s">
        <v>681</v>
      </c>
      <c r="K3321" s="1" t="s">
        <v>634</v>
      </c>
      <c r="L3321">
        <v>38401</v>
      </c>
      <c r="M3321" s="1" t="s">
        <v>110</v>
      </c>
      <c r="N3321" s="1" t="s">
        <v>4362</v>
      </c>
      <c r="O3321" s="1" t="s">
        <v>151</v>
      </c>
      <c r="P3321" s="1" t="s">
        <v>381</v>
      </c>
      <c r="Q3321" s="1" t="s">
        <v>4363</v>
      </c>
      <c r="R3321">
        <v>43.512</v>
      </c>
      <c r="S3321">
        <v>7</v>
      </c>
      <c r="T3321">
        <v>0.2</v>
      </c>
      <c r="U3321">
        <v>-8.7024000000000008</v>
      </c>
      <c r="V3321">
        <v>-31.002300000000002</v>
      </c>
      <c r="W3321">
        <v>3.8073000000000015</v>
      </c>
      <c r="X3321">
        <v>5</v>
      </c>
    </row>
    <row r="3322" spans="1:24" x14ac:dyDescent="0.25">
      <c r="A3322">
        <v>3321</v>
      </c>
      <c r="B3322" s="1" t="s">
        <v>6729</v>
      </c>
      <c r="C3322" s="2">
        <v>41993</v>
      </c>
      <c r="D3322" s="2">
        <v>41998</v>
      </c>
      <c r="E3322" s="1" t="s">
        <v>155</v>
      </c>
      <c r="F3322" s="1" t="s">
        <v>6730</v>
      </c>
      <c r="G3322" s="1" t="s">
        <v>6731</v>
      </c>
      <c r="H3322" s="1" t="s">
        <v>133</v>
      </c>
      <c r="I3322" s="1" t="s">
        <v>134</v>
      </c>
      <c r="J3322" s="1" t="s">
        <v>681</v>
      </c>
      <c r="K3322" s="1" t="s">
        <v>634</v>
      </c>
      <c r="L3322">
        <v>38401</v>
      </c>
      <c r="M3322" s="1" t="s">
        <v>110</v>
      </c>
      <c r="N3322" s="1" t="s">
        <v>985</v>
      </c>
      <c r="O3322" s="1" t="s">
        <v>138</v>
      </c>
      <c r="P3322" s="1" t="s">
        <v>142</v>
      </c>
      <c r="Q3322" s="1" t="s">
        <v>986</v>
      </c>
      <c r="R3322">
        <v>662.88</v>
      </c>
      <c r="S3322">
        <v>3</v>
      </c>
      <c r="T3322">
        <v>0.2</v>
      </c>
      <c r="U3322">
        <v>-132.57599999999999</v>
      </c>
      <c r="V3322">
        <v>-455.73</v>
      </c>
      <c r="W3322">
        <v>74.573999999999955</v>
      </c>
      <c r="X3322">
        <v>5</v>
      </c>
    </row>
    <row r="3323" spans="1:24" x14ac:dyDescent="0.25">
      <c r="A3323">
        <v>3322</v>
      </c>
      <c r="B3323" s="1" t="s">
        <v>6729</v>
      </c>
      <c r="C3323" s="2">
        <v>41993</v>
      </c>
      <c r="D3323" s="2">
        <v>41998</v>
      </c>
      <c r="E3323" s="1" t="s">
        <v>155</v>
      </c>
      <c r="F3323" s="1" t="s">
        <v>6730</v>
      </c>
      <c r="G3323" s="1" t="s">
        <v>6731</v>
      </c>
      <c r="H3323" s="1" t="s">
        <v>133</v>
      </c>
      <c r="I3323" s="1" t="s">
        <v>134</v>
      </c>
      <c r="J3323" s="1" t="s">
        <v>681</v>
      </c>
      <c r="K3323" s="1" t="s">
        <v>634</v>
      </c>
      <c r="L3323">
        <v>38401</v>
      </c>
      <c r="M3323" s="1" t="s">
        <v>110</v>
      </c>
      <c r="N3323" s="1" t="s">
        <v>4535</v>
      </c>
      <c r="O3323" s="1" t="s">
        <v>151</v>
      </c>
      <c r="P3323" s="1" t="s">
        <v>393</v>
      </c>
      <c r="Q3323" s="1" t="s">
        <v>4536</v>
      </c>
      <c r="R3323">
        <v>25.920000000000005</v>
      </c>
      <c r="S3323">
        <v>5</v>
      </c>
      <c r="T3323">
        <v>0.2</v>
      </c>
      <c r="U3323">
        <v>-5.1840000000000011</v>
      </c>
      <c r="V3323">
        <v>-11.664000000000005</v>
      </c>
      <c r="W3323">
        <v>9.0719999999999992</v>
      </c>
      <c r="X3323">
        <v>5</v>
      </c>
    </row>
    <row r="3324" spans="1:24" x14ac:dyDescent="0.25">
      <c r="A3324">
        <v>3323</v>
      </c>
      <c r="B3324" s="1" t="s">
        <v>6732</v>
      </c>
      <c r="C3324" s="2">
        <v>42208</v>
      </c>
      <c r="D3324" s="2">
        <v>42212</v>
      </c>
      <c r="E3324" s="1" t="s">
        <v>155</v>
      </c>
      <c r="F3324" s="1" t="s">
        <v>2567</v>
      </c>
      <c r="G3324" s="1" t="s">
        <v>2568</v>
      </c>
      <c r="H3324" s="1" t="s">
        <v>405</v>
      </c>
      <c r="I3324" s="1" t="s">
        <v>134</v>
      </c>
      <c r="J3324" s="1" t="s">
        <v>566</v>
      </c>
      <c r="K3324" s="1" t="s">
        <v>567</v>
      </c>
      <c r="L3324">
        <v>10009</v>
      </c>
      <c r="M3324" s="1" t="s">
        <v>106</v>
      </c>
      <c r="N3324" s="1" t="s">
        <v>380</v>
      </c>
      <c r="O3324" s="1" t="s">
        <v>151</v>
      </c>
      <c r="P3324" s="1" t="s">
        <v>381</v>
      </c>
      <c r="Q3324" s="1" t="s">
        <v>382</v>
      </c>
      <c r="R3324">
        <v>68.94</v>
      </c>
      <c r="S3324">
        <v>3</v>
      </c>
      <c r="T3324">
        <v>0</v>
      </c>
      <c r="U3324">
        <v>0</v>
      </c>
      <c r="V3324">
        <v>-48.258000000000003</v>
      </c>
      <c r="W3324">
        <v>20.681999999999995</v>
      </c>
      <c r="X3324">
        <v>4</v>
      </c>
    </row>
    <row r="3325" spans="1:24" x14ac:dyDescent="0.25">
      <c r="A3325">
        <v>3324</v>
      </c>
      <c r="B3325" s="1" t="s">
        <v>6732</v>
      </c>
      <c r="C3325" s="2">
        <v>42208</v>
      </c>
      <c r="D3325" s="2">
        <v>42212</v>
      </c>
      <c r="E3325" s="1" t="s">
        <v>155</v>
      </c>
      <c r="F3325" s="1" t="s">
        <v>2567</v>
      </c>
      <c r="G3325" s="1" t="s">
        <v>2568</v>
      </c>
      <c r="H3325" s="1" t="s">
        <v>405</v>
      </c>
      <c r="I3325" s="1" t="s">
        <v>134</v>
      </c>
      <c r="J3325" s="1" t="s">
        <v>566</v>
      </c>
      <c r="K3325" s="1" t="s">
        <v>567</v>
      </c>
      <c r="L3325">
        <v>10009</v>
      </c>
      <c r="M3325" s="1" t="s">
        <v>106</v>
      </c>
      <c r="N3325" s="1" t="s">
        <v>2589</v>
      </c>
      <c r="O3325" s="1" t="s">
        <v>138</v>
      </c>
      <c r="P3325" s="1" t="s">
        <v>170</v>
      </c>
      <c r="Q3325" s="1" t="s">
        <v>2590</v>
      </c>
      <c r="R3325">
        <v>128.82</v>
      </c>
      <c r="S3325">
        <v>3</v>
      </c>
      <c r="T3325">
        <v>0</v>
      </c>
      <c r="U3325">
        <v>0</v>
      </c>
      <c r="V3325">
        <v>-78.580199999999991</v>
      </c>
      <c r="W3325">
        <v>50.239800000000002</v>
      </c>
      <c r="X3325">
        <v>4</v>
      </c>
    </row>
    <row r="3326" spans="1:24" x14ac:dyDescent="0.25">
      <c r="A3326">
        <v>3325</v>
      </c>
      <c r="B3326" s="1" t="s">
        <v>6733</v>
      </c>
      <c r="C3326" s="2">
        <v>41954</v>
      </c>
      <c r="D3326" s="2">
        <v>41958</v>
      </c>
      <c r="E3326" s="1" t="s">
        <v>155</v>
      </c>
      <c r="F3326" s="1" t="s">
        <v>615</v>
      </c>
      <c r="G3326" s="1" t="s">
        <v>616</v>
      </c>
      <c r="H3326" s="1" t="s">
        <v>133</v>
      </c>
      <c r="I3326" s="1" t="s">
        <v>134</v>
      </c>
      <c r="J3326" s="1" t="s">
        <v>484</v>
      </c>
      <c r="K3326" s="1" t="s">
        <v>407</v>
      </c>
      <c r="L3326">
        <v>77095</v>
      </c>
      <c r="M3326" s="1" t="s">
        <v>108</v>
      </c>
      <c r="N3326" s="1" t="s">
        <v>4962</v>
      </c>
      <c r="O3326" s="1" t="s">
        <v>151</v>
      </c>
      <c r="P3326" s="1" t="s">
        <v>378</v>
      </c>
      <c r="Q3326" s="1" t="s">
        <v>4963</v>
      </c>
      <c r="R3326">
        <v>896.98999999999978</v>
      </c>
      <c r="S3326">
        <v>5</v>
      </c>
      <c r="T3326">
        <v>0.8</v>
      </c>
      <c r="U3326">
        <v>-717.59199999999987</v>
      </c>
      <c r="V3326">
        <v>-1659.4315000000008</v>
      </c>
      <c r="W3326">
        <v>-1480.0335000000009</v>
      </c>
      <c r="X3326">
        <v>4</v>
      </c>
    </row>
    <row r="3327" spans="1:24" x14ac:dyDescent="0.25">
      <c r="A3327">
        <v>3326</v>
      </c>
      <c r="B3327" s="1" t="s">
        <v>6733</v>
      </c>
      <c r="C3327" s="2">
        <v>41954</v>
      </c>
      <c r="D3327" s="2">
        <v>41958</v>
      </c>
      <c r="E3327" s="1" t="s">
        <v>155</v>
      </c>
      <c r="F3327" s="1" t="s">
        <v>615</v>
      </c>
      <c r="G3327" s="1" t="s">
        <v>616</v>
      </c>
      <c r="H3327" s="1" t="s">
        <v>133</v>
      </c>
      <c r="I3327" s="1" t="s">
        <v>134</v>
      </c>
      <c r="J3327" s="1" t="s">
        <v>484</v>
      </c>
      <c r="K3327" s="1" t="s">
        <v>407</v>
      </c>
      <c r="L3327">
        <v>77095</v>
      </c>
      <c r="M3327" s="1" t="s">
        <v>108</v>
      </c>
      <c r="N3327" s="1" t="s">
        <v>6521</v>
      </c>
      <c r="O3327" s="1" t="s">
        <v>151</v>
      </c>
      <c r="P3327" s="1" t="s">
        <v>378</v>
      </c>
      <c r="Q3327" s="1" t="s">
        <v>6522</v>
      </c>
      <c r="R3327">
        <v>1.2339999999999998</v>
      </c>
      <c r="S3327">
        <v>1</v>
      </c>
      <c r="T3327">
        <v>0.8</v>
      </c>
      <c r="U3327">
        <v>-0.98719999999999986</v>
      </c>
      <c r="V3327">
        <v>-2.2212000000000001</v>
      </c>
      <c r="W3327">
        <v>-1.9744000000000002</v>
      </c>
      <c r="X3327">
        <v>4</v>
      </c>
    </row>
    <row r="3328" spans="1:24" x14ac:dyDescent="0.25">
      <c r="A3328">
        <v>3327</v>
      </c>
      <c r="B3328" s="1" t="s">
        <v>6733</v>
      </c>
      <c r="C3328" s="2">
        <v>41954</v>
      </c>
      <c r="D3328" s="2">
        <v>41958</v>
      </c>
      <c r="E3328" s="1" t="s">
        <v>155</v>
      </c>
      <c r="F3328" s="1" t="s">
        <v>615</v>
      </c>
      <c r="G3328" s="1" t="s">
        <v>616</v>
      </c>
      <c r="H3328" s="1" t="s">
        <v>133</v>
      </c>
      <c r="I3328" s="1" t="s">
        <v>134</v>
      </c>
      <c r="J3328" s="1" t="s">
        <v>484</v>
      </c>
      <c r="K3328" s="1" t="s">
        <v>407</v>
      </c>
      <c r="L3328">
        <v>77095</v>
      </c>
      <c r="M3328" s="1" t="s">
        <v>108</v>
      </c>
      <c r="N3328" s="1" t="s">
        <v>6446</v>
      </c>
      <c r="O3328" s="1" t="s">
        <v>151</v>
      </c>
      <c r="P3328" s="1" t="s">
        <v>173</v>
      </c>
      <c r="Q3328" s="1" t="s">
        <v>6447</v>
      </c>
      <c r="R3328">
        <v>67.56</v>
      </c>
      <c r="S3328">
        <v>3</v>
      </c>
      <c r="T3328">
        <v>0.2</v>
      </c>
      <c r="U3328">
        <v>-13.512</v>
      </c>
      <c r="V3328">
        <v>-47.292000000000002</v>
      </c>
      <c r="W3328">
        <v>6.7560000000000038</v>
      </c>
      <c r="X3328">
        <v>4</v>
      </c>
    </row>
    <row r="3329" spans="1:24" x14ac:dyDescent="0.25">
      <c r="A3329">
        <v>3328</v>
      </c>
      <c r="B3329" s="1" t="s">
        <v>6733</v>
      </c>
      <c r="C3329" s="2">
        <v>41954</v>
      </c>
      <c r="D3329" s="2">
        <v>41958</v>
      </c>
      <c r="E3329" s="1" t="s">
        <v>155</v>
      </c>
      <c r="F3329" s="1" t="s">
        <v>615</v>
      </c>
      <c r="G3329" s="1" t="s">
        <v>616</v>
      </c>
      <c r="H3329" s="1" t="s">
        <v>133</v>
      </c>
      <c r="I3329" s="1" t="s">
        <v>134</v>
      </c>
      <c r="J3329" s="1" t="s">
        <v>484</v>
      </c>
      <c r="K3329" s="1" t="s">
        <v>407</v>
      </c>
      <c r="L3329">
        <v>77095</v>
      </c>
      <c r="M3329" s="1" t="s">
        <v>108</v>
      </c>
      <c r="N3329" s="1" t="s">
        <v>1730</v>
      </c>
      <c r="O3329" s="1" t="s">
        <v>151</v>
      </c>
      <c r="P3329" s="1" t="s">
        <v>393</v>
      </c>
      <c r="Q3329" s="1" t="s">
        <v>1731</v>
      </c>
      <c r="R3329">
        <v>21.720000000000002</v>
      </c>
      <c r="S3329">
        <v>5</v>
      </c>
      <c r="T3329">
        <v>0.2</v>
      </c>
      <c r="U3329">
        <v>-4.3440000000000003</v>
      </c>
      <c r="V3329">
        <v>-9.5025000000000013</v>
      </c>
      <c r="W3329">
        <v>7.8734999999999991</v>
      </c>
      <c r="X3329">
        <v>4</v>
      </c>
    </row>
    <row r="3330" spans="1:24" x14ac:dyDescent="0.25">
      <c r="A3330">
        <v>3329</v>
      </c>
      <c r="B3330" s="1" t="s">
        <v>6733</v>
      </c>
      <c r="C3330" s="2">
        <v>41954</v>
      </c>
      <c r="D3330" s="2">
        <v>41958</v>
      </c>
      <c r="E3330" s="1" t="s">
        <v>155</v>
      </c>
      <c r="F3330" s="1" t="s">
        <v>615</v>
      </c>
      <c r="G3330" s="1" t="s">
        <v>616</v>
      </c>
      <c r="H3330" s="1" t="s">
        <v>133</v>
      </c>
      <c r="I3330" s="1" t="s">
        <v>134</v>
      </c>
      <c r="J3330" s="1" t="s">
        <v>484</v>
      </c>
      <c r="K3330" s="1" t="s">
        <v>407</v>
      </c>
      <c r="L3330">
        <v>77095</v>
      </c>
      <c r="M3330" s="1" t="s">
        <v>108</v>
      </c>
      <c r="N3330" s="1" t="s">
        <v>6734</v>
      </c>
      <c r="O3330" s="1" t="s">
        <v>151</v>
      </c>
      <c r="P3330" s="1" t="s">
        <v>393</v>
      </c>
      <c r="Q3330" s="1" t="s">
        <v>6735</v>
      </c>
      <c r="R3330">
        <v>262.33600000000001</v>
      </c>
      <c r="S3330">
        <v>8</v>
      </c>
      <c r="T3330">
        <v>0.2</v>
      </c>
      <c r="U3330">
        <v>-52.467200000000005</v>
      </c>
      <c r="V3330">
        <v>-114.77200000000002</v>
      </c>
      <c r="W3330">
        <v>95.096800000000002</v>
      </c>
      <c r="X3330">
        <v>4</v>
      </c>
    </row>
    <row r="3331" spans="1:24" x14ac:dyDescent="0.25">
      <c r="A3331">
        <v>3330</v>
      </c>
      <c r="B3331" s="1" t="s">
        <v>6733</v>
      </c>
      <c r="C3331" s="2">
        <v>41954</v>
      </c>
      <c r="D3331" s="2">
        <v>41958</v>
      </c>
      <c r="E3331" s="1" t="s">
        <v>155</v>
      </c>
      <c r="F3331" s="1" t="s">
        <v>615</v>
      </c>
      <c r="G3331" s="1" t="s">
        <v>616</v>
      </c>
      <c r="H3331" s="1" t="s">
        <v>133</v>
      </c>
      <c r="I3331" s="1" t="s">
        <v>134</v>
      </c>
      <c r="J3331" s="1" t="s">
        <v>484</v>
      </c>
      <c r="K3331" s="1" t="s">
        <v>407</v>
      </c>
      <c r="L3331">
        <v>77095</v>
      </c>
      <c r="M3331" s="1" t="s">
        <v>108</v>
      </c>
      <c r="N3331" s="1" t="s">
        <v>3825</v>
      </c>
      <c r="O3331" s="1" t="s">
        <v>374</v>
      </c>
      <c r="P3331" s="1" t="s">
        <v>375</v>
      </c>
      <c r="Q3331" s="1" t="s">
        <v>3826</v>
      </c>
      <c r="R3331">
        <v>148.47999999999999</v>
      </c>
      <c r="S3331">
        <v>2</v>
      </c>
      <c r="T3331">
        <v>0.2</v>
      </c>
      <c r="U3331">
        <v>-29.695999999999998</v>
      </c>
      <c r="V3331">
        <v>-102.08000000000001</v>
      </c>
      <c r="W3331">
        <v>16.703999999999986</v>
      </c>
      <c r="X3331">
        <v>4</v>
      </c>
    </row>
    <row r="3332" spans="1:24" x14ac:dyDescent="0.25">
      <c r="A3332">
        <v>3331</v>
      </c>
      <c r="B3332" s="1" t="s">
        <v>6733</v>
      </c>
      <c r="C3332" s="2">
        <v>41954</v>
      </c>
      <c r="D3332" s="2">
        <v>41958</v>
      </c>
      <c r="E3332" s="1" t="s">
        <v>155</v>
      </c>
      <c r="F3332" s="1" t="s">
        <v>615</v>
      </c>
      <c r="G3332" s="1" t="s">
        <v>616</v>
      </c>
      <c r="H3332" s="1" t="s">
        <v>133</v>
      </c>
      <c r="I3332" s="1" t="s">
        <v>134</v>
      </c>
      <c r="J3332" s="1" t="s">
        <v>484</v>
      </c>
      <c r="K3332" s="1" t="s">
        <v>407</v>
      </c>
      <c r="L3332">
        <v>77095</v>
      </c>
      <c r="M3332" s="1" t="s">
        <v>108</v>
      </c>
      <c r="N3332" s="1" t="s">
        <v>4890</v>
      </c>
      <c r="O3332" s="1" t="s">
        <v>374</v>
      </c>
      <c r="P3332" s="1" t="s">
        <v>375</v>
      </c>
      <c r="Q3332" s="1" t="s">
        <v>4891</v>
      </c>
      <c r="R3332">
        <v>241.17599999999999</v>
      </c>
      <c r="S3332">
        <v>3</v>
      </c>
      <c r="T3332">
        <v>0.2</v>
      </c>
      <c r="U3332">
        <v>-48.235199999999999</v>
      </c>
      <c r="V3332">
        <v>-177.8673</v>
      </c>
      <c r="W3332">
        <v>15.07350000000001</v>
      </c>
      <c r="X3332">
        <v>4</v>
      </c>
    </row>
    <row r="3333" spans="1:24" x14ac:dyDescent="0.25">
      <c r="A3333">
        <v>3332</v>
      </c>
      <c r="B3333" s="1" t="s">
        <v>6736</v>
      </c>
      <c r="C3333" s="2">
        <v>43083</v>
      </c>
      <c r="D3333" s="2">
        <v>43089</v>
      </c>
      <c r="E3333" s="1" t="s">
        <v>155</v>
      </c>
      <c r="F3333" s="1" t="s">
        <v>694</v>
      </c>
      <c r="G3333" s="1" t="s">
        <v>695</v>
      </c>
      <c r="H3333" s="1" t="s">
        <v>405</v>
      </c>
      <c r="I3333" s="1" t="s">
        <v>134</v>
      </c>
      <c r="J3333" s="1" t="s">
        <v>602</v>
      </c>
      <c r="K3333" s="1" t="s">
        <v>511</v>
      </c>
      <c r="L3333">
        <v>60653</v>
      </c>
      <c r="M3333" s="1" t="s">
        <v>108</v>
      </c>
      <c r="N3333" s="1" t="s">
        <v>6737</v>
      </c>
      <c r="O3333" s="1" t="s">
        <v>374</v>
      </c>
      <c r="P3333" s="1" t="s">
        <v>461</v>
      </c>
      <c r="Q3333" s="1" t="s">
        <v>6738</v>
      </c>
      <c r="R3333">
        <v>227.976</v>
      </c>
      <c r="S3333">
        <v>3</v>
      </c>
      <c r="T3333">
        <v>0.2</v>
      </c>
      <c r="U3333">
        <v>-45.595200000000006</v>
      </c>
      <c r="V3333">
        <v>-153.88380000000004</v>
      </c>
      <c r="W3333">
        <v>28.496999999999957</v>
      </c>
      <c r="X3333">
        <v>6</v>
      </c>
    </row>
    <row r="3334" spans="1:24" x14ac:dyDescent="0.25">
      <c r="A3334">
        <v>3333</v>
      </c>
      <c r="B3334" s="1" t="s">
        <v>6736</v>
      </c>
      <c r="C3334" s="2">
        <v>43083</v>
      </c>
      <c r="D3334" s="2">
        <v>43089</v>
      </c>
      <c r="E3334" s="1" t="s">
        <v>155</v>
      </c>
      <c r="F3334" s="1" t="s">
        <v>694</v>
      </c>
      <c r="G3334" s="1" t="s">
        <v>695</v>
      </c>
      <c r="H3334" s="1" t="s">
        <v>405</v>
      </c>
      <c r="I3334" s="1" t="s">
        <v>134</v>
      </c>
      <c r="J3334" s="1" t="s">
        <v>602</v>
      </c>
      <c r="K3334" s="1" t="s">
        <v>511</v>
      </c>
      <c r="L3334">
        <v>60653</v>
      </c>
      <c r="M3334" s="1" t="s">
        <v>108</v>
      </c>
      <c r="N3334" s="1" t="s">
        <v>6658</v>
      </c>
      <c r="O3334" s="1" t="s">
        <v>374</v>
      </c>
      <c r="P3334" s="1" t="s">
        <v>375</v>
      </c>
      <c r="Q3334" s="1" t="s">
        <v>6659</v>
      </c>
      <c r="R3334">
        <v>52.679999999999993</v>
      </c>
      <c r="S3334">
        <v>3</v>
      </c>
      <c r="T3334">
        <v>0.2</v>
      </c>
      <c r="U3334">
        <v>-10.536</v>
      </c>
      <c r="V3334">
        <v>-22.388999999999992</v>
      </c>
      <c r="W3334">
        <v>19.754999999999999</v>
      </c>
      <c r="X3334">
        <v>6</v>
      </c>
    </row>
    <row r="3335" spans="1:24" x14ac:dyDescent="0.25">
      <c r="A3335">
        <v>3334</v>
      </c>
      <c r="B3335" s="1" t="s">
        <v>6736</v>
      </c>
      <c r="C3335" s="2">
        <v>43083</v>
      </c>
      <c r="D3335" s="2">
        <v>43089</v>
      </c>
      <c r="E3335" s="1" t="s">
        <v>155</v>
      </c>
      <c r="F3335" s="1" t="s">
        <v>694</v>
      </c>
      <c r="G3335" s="1" t="s">
        <v>695</v>
      </c>
      <c r="H3335" s="1" t="s">
        <v>405</v>
      </c>
      <c r="I3335" s="1" t="s">
        <v>134</v>
      </c>
      <c r="J3335" s="1" t="s">
        <v>602</v>
      </c>
      <c r="K3335" s="1" t="s">
        <v>511</v>
      </c>
      <c r="L3335">
        <v>60653</v>
      </c>
      <c r="M3335" s="1" t="s">
        <v>108</v>
      </c>
      <c r="N3335" s="1" t="s">
        <v>6739</v>
      </c>
      <c r="O3335" s="1" t="s">
        <v>138</v>
      </c>
      <c r="P3335" s="1" t="s">
        <v>170</v>
      </c>
      <c r="Q3335" s="1" t="s">
        <v>6740</v>
      </c>
      <c r="R3335">
        <v>2.032</v>
      </c>
      <c r="S3335">
        <v>1</v>
      </c>
      <c r="T3335">
        <v>0.6</v>
      </c>
      <c r="U3335">
        <v>-1.2192000000000001</v>
      </c>
      <c r="V3335">
        <v>-2.1336000000000004</v>
      </c>
      <c r="W3335">
        <v>-1.3208000000000002</v>
      </c>
      <c r="X3335">
        <v>6</v>
      </c>
    </row>
    <row r="3336" spans="1:24" x14ac:dyDescent="0.25">
      <c r="A3336">
        <v>3335</v>
      </c>
      <c r="B3336" s="1" t="s">
        <v>71</v>
      </c>
      <c r="C3336" s="2">
        <v>42968</v>
      </c>
      <c r="D3336" s="2">
        <v>42969</v>
      </c>
      <c r="E3336" s="1" t="s">
        <v>488</v>
      </c>
      <c r="F3336" s="1" t="s">
        <v>6741</v>
      </c>
      <c r="G3336" s="1" t="s">
        <v>6742</v>
      </c>
      <c r="H3336" s="1" t="s">
        <v>133</v>
      </c>
      <c r="I3336" s="1" t="s">
        <v>134</v>
      </c>
      <c r="J3336" s="1" t="s">
        <v>3471</v>
      </c>
      <c r="K3336" s="1" t="s">
        <v>149</v>
      </c>
      <c r="L3336">
        <v>94601</v>
      </c>
      <c r="M3336" s="1" t="s">
        <v>104</v>
      </c>
      <c r="N3336" s="1" t="s">
        <v>3352</v>
      </c>
      <c r="O3336" s="1" t="s">
        <v>151</v>
      </c>
      <c r="P3336" s="1" t="s">
        <v>173</v>
      </c>
      <c r="Q3336" s="1" t="s">
        <v>3353</v>
      </c>
      <c r="R3336">
        <v>17.12</v>
      </c>
      <c r="S3336">
        <v>4</v>
      </c>
      <c r="T3336">
        <v>0</v>
      </c>
      <c r="U3336">
        <v>0</v>
      </c>
      <c r="V3336">
        <v>-12.155200000000002</v>
      </c>
      <c r="W3336">
        <v>4.9647999999999985</v>
      </c>
      <c r="X3336">
        <v>1</v>
      </c>
    </row>
    <row r="3337" spans="1:24" x14ac:dyDescent="0.25">
      <c r="A3337">
        <v>3336</v>
      </c>
      <c r="B3337" s="1" t="s">
        <v>71</v>
      </c>
      <c r="C3337" s="2">
        <v>42968</v>
      </c>
      <c r="D3337" s="2">
        <v>42969</v>
      </c>
      <c r="E3337" s="1" t="s">
        <v>488</v>
      </c>
      <c r="F3337" s="1" t="s">
        <v>6741</v>
      </c>
      <c r="G3337" s="1" t="s">
        <v>6742</v>
      </c>
      <c r="H3337" s="1" t="s">
        <v>133</v>
      </c>
      <c r="I3337" s="1" t="s">
        <v>134</v>
      </c>
      <c r="J3337" s="1" t="s">
        <v>3471</v>
      </c>
      <c r="K3337" s="1" t="s">
        <v>149</v>
      </c>
      <c r="L3337">
        <v>94601</v>
      </c>
      <c r="M3337" s="1" t="s">
        <v>104</v>
      </c>
      <c r="N3337" s="1" t="s">
        <v>2317</v>
      </c>
      <c r="O3337" s="1" t="s">
        <v>374</v>
      </c>
      <c r="P3337" s="1" t="s">
        <v>375</v>
      </c>
      <c r="Q3337" s="1" t="s">
        <v>2318</v>
      </c>
      <c r="R3337">
        <v>431.96800000000007</v>
      </c>
      <c r="S3337">
        <v>4</v>
      </c>
      <c r="T3337">
        <v>0.2</v>
      </c>
      <c r="U3337">
        <v>-86.393600000000021</v>
      </c>
      <c r="V3337">
        <v>-307.77720000000011</v>
      </c>
      <c r="W3337">
        <v>37.797199999999975</v>
      </c>
      <c r="X3337">
        <v>1</v>
      </c>
    </row>
    <row r="3338" spans="1:24" x14ac:dyDescent="0.25">
      <c r="A3338">
        <v>3337</v>
      </c>
      <c r="B3338" s="1" t="s">
        <v>71</v>
      </c>
      <c r="C3338" s="2">
        <v>42968</v>
      </c>
      <c r="D3338" s="2">
        <v>42969</v>
      </c>
      <c r="E3338" s="1" t="s">
        <v>488</v>
      </c>
      <c r="F3338" s="1" t="s">
        <v>6741</v>
      </c>
      <c r="G3338" s="1" t="s">
        <v>6742</v>
      </c>
      <c r="H3338" s="1" t="s">
        <v>133</v>
      </c>
      <c r="I3338" s="1" t="s">
        <v>134</v>
      </c>
      <c r="J3338" s="1" t="s">
        <v>3471</v>
      </c>
      <c r="K3338" s="1" t="s">
        <v>149</v>
      </c>
      <c r="L3338">
        <v>94601</v>
      </c>
      <c r="M3338" s="1" t="s">
        <v>104</v>
      </c>
      <c r="N3338" s="1" t="s">
        <v>6743</v>
      </c>
      <c r="O3338" s="1" t="s">
        <v>138</v>
      </c>
      <c r="P3338" s="1" t="s">
        <v>170</v>
      </c>
      <c r="Q3338" s="1" t="s">
        <v>6744</v>
      </c>
      <c r="R3338">
        <v>129.91999999999999</v>
      </c>
      <c r="S3338">
        <v>4</v>
      </c>
      <c r="T3338">
        <v>0</v>
      </c>
      <c r="U3338">
        <v>0</v>
      </c>
      <c r="V3338">
        <v>-119.5264</v>
      </c>
      <c r="W3338">
        <v>10.393599999999992</v>
      </c>
      <c r="X3338">
        <v>1</v>
      </c>
    </row>
    <row r="3339" spans="1:24" x14ac:dyDescent="0.25">
      <c r="A3339">
        <v>3338</v>
      </c>
      <c r="B3339" s="1" t="s">
        <v>71</v>
      </c>
      <c r="C3339" s="2">
        <v>42968</v>
      </c>
      <c r="D3339" s="2">
        <v>42969</v>
      </c>
      <c r="E3339" s="1" t="s">
        <v>488</v>
      </c>
      <c r="F3339" s="1" t="s">
        <v>6741</v>
      </c>
      <c r="G3339" s="1" t="s">
        <v>6742</v>
      </c>
      <c r="H3339" s="1" t="s">
        <v>133</v>
      </c>
      <c r="I3339" s="1" t="s">
        <v>134</v>
      </c>
      <c r="J3339" s="1" t="s">
        <v>3471</v>
      </c>
      <c r="K3339" s="1" t="s">
        <v>149</v>
      </c>
      <c r="L3339">
        <v>94601</v>
      </c>
      <c r="M3339" s="1" t="s">
        <v>104</v>
      </c>
      <c r="N3339" s="1" t="s">
        <v>383</v>
      </c>
      <c r="O3339" s="1" t="s">
        <v>138</v>
      </c>
      <c r="P3339" s="1" t="s">
        <v>161</v>
      </c>
      <c r="Q3339" s="1" t="s">
        <v>384</v>
      </c>
      <c r="R3339">
        <v>568.72800000000007</v>
      </c>
      <c r="S3339">
        <v>3</v>
      </c>
      <c r="T3339">
        <v>0.2</v>
      </c>
      <c r="U3339">
        <v>-113.74560000000002</v>
      </c>
      <c r="V3339">
        <v>-426.54600000000011</v>
      </c>
      <c r="W3339">
        <v>28.436399999999935</v>
      </c>
      <c r="X3339">
        <v>1</v>
      </c>
    </row>
    <row r="3340" spans="1:24" x14ac:dyDescent="0.25">
      <c r="A3340">
        <v>3339</v>
      </c>
      <c r="B3340" s="1" t="s">
        <v>71</v>
      </c>
      <c r="C3340" s="2">
        <v>42968</v>
      </c>
      <c r="D3340" s="2">
        <v>42969</v>
      </c>
      <c r="E3340" s="1" t="s">
        <v>488</v>
      </c>
      <c r="F3340" s="1" t="s">
        <v>6741</v>
      </c>
      <c r="G3340" s="1" t="s">
        <v>6742</v>
      </c>
      <c r="H3340" s="1" t="s">
        <v>133</v>
      </c>
      <c r="I3340" s="1" t="s">
        <v>134</v>
      </c>
      <c r="J3340" s="1" t="s">
        <v>3471</v>
      </c>
      <c r="K3340" s="1" t="s">
        <v>149</v>
      </c>
      <c r="L3340">
        <v>94601</v>
      </c>
      <c r="M3340" s="1" t="s">
        <v>104</v>
      </c>
      <c r="N3340" s="1" t="s">
        <v>6745</v>
      </c>
      <c r="O3340" s="1" t="s">
        <v>151</v>
      </c>
      <c r="P3340" s="1" t="s">
        <v>378</v>
      </c>
      <c r="Q3340" s="1" t="s">
        <v>6746</v>
      </c>
      <c r="R3340">
        <v>117.14400000000001</v>
      </c>
      <c r="S3340">
        <v>9</v>
      </c>
      <c r="T3340">
        <v>0.2</v>
      </c>
      <c r="U3340">
        <v>-23.428800000000003</v>
      </c>
      <c r="V3340">
        <v>-51.250500000000017</v>
      </c>
      <c r="W3340">
        <v>42.464699999999993</v>
      </c>
      <c r="X3340">
        <v>1</v>
      </c>
    </row>
    <row r="3341" spans="1:24" x14ac:dyDescent="0.25">
      <c r="A3341">
        <v>3340</v>
      </c>
      <c r="B3341" s="1" t="s">
        <v>71</v>
      </c>
      <c r="C3341" s="2">
        <v>42968</v>
      </c>
      <c r="D3341" s="2">
        <v>42969</v>
      </c>
      <c r="E3341" s="1" t="s">
        <v>488</v>
      </c>
      <c r="F3341" s="1" t="s">
        <v>6741</v>
      </c>
      <c r="G3341" s="1" t="s">
        <v>6742</v>
      </c>
      <c r="H3341" s="1" t="s">
        <v>133</v>
      </c>
      <c r="I3341" s="1" t="s">
        <v>134</v>
      </c>
      <c r="J3341" s="1" t="s">
        <v>3471</v>
      </c>
      <c r="K3341" s="1" t="s">
        <v>149</v>
      </c>
      <c r="L3341">
        <v>94601</v>
      </c>
      <c r="M3341" s="1" t="s">
        <v>104</v>
      </c>
      <c r="N3341" s="1" t="s">
        <v>6747</v>
      </c>
      <c r="O3341" s="1" t="s">
        <v>151</v>
      </c>
      <c r="P3341" s="1" t="s">
        <v>381</v>
      </c>
      <c r="Q3341" s="1" t="s">
        <v>6748</v>
      </c>
      <c r="R3341">
        <v>203.52</v>
      </c>
      <c r="S3341">
        <v>3</v>
      </c>
      <c r="T3341">
        <v>0</v>
      </c>
      <c r="U3341">
        <v>0</v>
      </c>
      <c r="V3341">
        <v>-148.56960000000001</v>
      </c>
      <c r="W3341">
        <v>54.950400000000002</v>
      </c>
      <c r="X3341">
        <v>1</v>
      </c>
    </row>
    <row r="3342" spans="1:24" x14ac:dyDescent="0.25">
      <c r="A3342">
        <v>3341</v>
      </c>
      <c r="B3342" s="1" t="s">
        <v>71</v>
      </c>
      <c r="C3342" s="2">
        <v>42968</v>
      </c>
      <c r="D3342" s="2">
        <v>42969</v>
      </c>
      <c r="E3342" s="1" t="s">
        <v>488</v>
      </c>
      <c r="F3342" s="1" t="s">
        <v>6741</v>
      </c>
      <c r="G3342" s="1" t="s">
        <v>6742</v>
      </c>
      <c r="H3342" s="1" t="s">
        <v>133</v>
      </c>
      <c r="I3342" s="1" t="s">
        <v>134</v>
      </c>
      <c r="J3342" s="1" t="s">
        <v>3471</v>
      </c>
      <c r="K3342" s="1" t="s">
        <v>149</v>
      </c>
      <c r="L3342">
        <v>94601</v>
      </c>
      <c r="M3342" s="1" t="s">
        <v>104</v>
      </c>
      <c r="N3342" s="1" t="s">
        <v>1570</v>
      </c>
      <c r="O3342" s="1" t="s">
        <v>151</v>
      </c>
      <c r="P3342" s="1" t="s">
        <v>152</v>
      </c>
      <c r="Q3342" s="1" t="s">
        <v>1571</v>
      </c>
      <c r="R3342">
        <v>51.75</v>
      </c>
      <c r="S3342">
        <v>5</v>
      </c>
      <c r="T3342">
        <v>0</v>
      </c>
      <c r="U3342">
        <v>0</v>
      </c>
      <c r="V3342">
        <v>-26.91</v>
      </c>
      <c r="W3342">
        <v>24.84</v>
      </c>
      <c r="X3342">
        <v>1</v>
      </c>
    </row>
    <row r="3343" spans="1:24" x14ac:dyDescent="0.25">
      <c r="A3343">
        <v>3342</v>
      </c>
      <c r="B3343" s="1" t="s">
        <v>97</v>
      </c>
      <c r="C3343" s="2">
        <v>42609</v>
      </c>
      <c r="D3343" s="2">
        <v>42614</v>
      </c>
      <c r="E3343" s="1" t="s">
        <v>130</v>
      </c>
      <c r="F3343" s="1" t="s">
        <v>573</v>
      </c>
      <c r="G3343" s="1" t="s">
        <v>574</v>
      </c>
      <c r="H3343" s="1" t="s">
        <v>133</v>
      </c>
      <c r="I3343" s="1" t="s">
        <v>134</v>
      </c>
      <c r="J3343" s="1" t="s">
        <v>1616</v>
      </c>
      <c r="K3343" s="1" t="s">
        <v>1540</v>
      </c>
      <c r="L3343">
        <v>2169</v>
      </c>
      <c r="M3343" s="1" t="s">
        <v>106</v>
      </c>
      <c r="N3343" s="1" t="s">
        <v>4746</v>
      </c>
      <c r="O3343" s="1" t="s">
        <v>151</v>
      </c>
      <c r="P3343" s="1" t="s">
        <v>393</v>
      </c>
      <c r="Q3343" s="1" t="s">
        <v>4747</v>
      </c>
      <c r="R3343">
        <v>122.97</v>
      </c>
      <c r="S3343">
        <v>3</v>
      </c>
      <c r="T3343">
        <v>0</v>
      </c>
      <c r="U3343">
        <v>0</v>
      </c>
      <c r="V3343">
        <v>-62.714699999999993</v>
      </c>
      <c r="W3343">
        <v>60.255300000000005</v>
      </c>
      <c r="X3343">
        <v>5</v>
      </c>
    </row>
    <row r="3344" spans="1:24" x14ac:dyDescent="0.25">
      <c r="A3344">
        <v>3343</v>
      </c>
      <c r="B3344" s="1" t="s">
        <v>97</v>
      </c>
      <c r="C3344" s="2">
        <v>42609</v>
      </c>
      <c r="D3344" s="2">
        <v>42614</v>
      </c>
      <c r="E3344" s="1" t="s">
        <v>130</v>
      </c>
      <c r="F3344" s="1" t="s">
        <v>573</v>
      </c>
      <c r="G3344" s="1" t="s">
        <v>574</v>
      </c>
      <c r="H3344" s="1" t="s">
        <v>133</v>
      </c>
      <c r="I3344" s="1" t="s">
        <v>134</v>
      </c>
      <c r="J3344" s="1" t="s">
        <v>1616</v>
      </c>
      <c r="K3344" s="1" t="s">
        <v>1540</v>
      </c>
      <c r="L3344">
        <v>2169</v>
      </c>
      <c r="M3344" s="1" t="s">
        <v>106</v>
      </c>
      <c r="N3344" s="1" t="s">
        <v>4677</v>
      </c>
      <c r="O3344" s="1" t="s">
        <v>138</v>
      </c>
      <c r="P3344" s="1" t="s">
        <v>161</v>
      </c>
      <c r="Q3344" s="1" t="s">
        <v>4678</v>
      </c>
      <c r="R3344">
        <v>244.61499999999998</v>
      </c>
      <c r="S3344">
        <v>1</v>
      </c>
      <c r="T3344">
        <v>0.3</v>
      </c>
      <c r="U3344">
        <v>-73.384499999999989</v>
      </c>
      <c r="V3344">
        <v>-150.26350000000002</v>
      </c>
      <c r="W3344">
        <v>20.966999999999999</v>
      </c>
      <c r="X3344">
        <v>5</v>
      </c>
    </row>
    <row r="3345" spans="1:24" x14ac:dyDescent="0.25">
      <c r="A3345">
        <v>3344</v>
      </c>
      <c r="B3345" s="1" t="s">
        <v>97</v>
      </c>
      <c r="C3345" s="2">
        <v>42609</v>
      </c>
      <c r="D3345" s="2">
        <v>42614</v>
      </c>
      <c r="E3345" s="1" t="s">
        <v>130</v>
      </c>
      <c r="F3345" s="1" t="s">
        <v>573</v>
      </c>
      <c r="G3345" s="1" t="s">
        <v>574</v>
      </c>
      <c r="H3345" s="1" t="s">
        <v>133</v>
      </c>
      <c r="I3345" s="1" t="s">
        <v>134</v>
      </c>
      <c r="J3345" s="1" t="s">
        <v>1616</v>
      </c>
      <c r="K3345" s="1" t="s">
        <v>1540</v>
      </c>
      <c r="L3345">
        <v>2169</v>
      </c>
      <c r="M3345" s="1" t="s">
        <v>106</v>
      </c>
      <c r="N3345" s="1" t="s">
        <v>1219</v>
      </c>
      <c r="O3345" s="1" t="s">
        <v>374</v>
      </c>
      <c r="P3345" s="1" t="s">
        <v>375</v>
      </c>
      <c r="Q3345" s="1" t="s">
        <v>1220</v>
      </c>
      <c r="R3345">
        <v>59.97</v>
      </c>
      <c r="S3345">
        <v>3</v>
      </c>
      <c r="T3345">
        <v>0</v>
      </c>
      <c r="U3345">
        <v>0</v>
      </c>
      <c r="V3345">
        <v>-31.184400000000004</v>
      </c>
      <c r="W3345">
        <v>28.785599999999995</v>
      </c>
      <c r="X3345">
        <v>5</v>
      </c>
    </row>
    <row r="3346" spans="1:24" x14ac:dyDescent="0.25">
      <c r="A3346">
        <v>3345</v>
      </c>
      <c r="B3346" s="1" t="s">
        <v>97</v>
      </c>
      <c r="C3346" s="2">
        <v>42609</v>
      </c>
      <c r="D3346" s="2">
        <v>42614</v>
      </c>
      <c r="E3346" s="1" t="s">
        <v>130</v>
      </c>
      <c r="F3346" s="1" t="s">
        <v>573</v>
      </c>
      <c r="G3346" s="1" t="s">
        <v>574</v>
      </c>
      <c r="H3346" s="1" t="s">
        <v>133</v>
      </c>
      <c r="I3346" s="1" t="s">
        <v>134</v>
      </c>
      <c r="J3346" s="1" t="s">
        <v>1616</v>
      </c>
      <c r="K3346" s="1" t="s">
        <v>1540</v>
      </c>
      <c r="L3346">
        <v>2169</v>
      </c>
      <c r="M3346" s="1" t="s">
        <v>106</v>
      </c>
      <c r="N3346" s="1" t="s">
        <v>1100</v>
      </c>
      <c r="O3346" s="1" t="s">
        <v>151</v>
      </c>
      <c r="P3346" s="1" t="s">
        <v>393</v>
      </c>
      <c r="Q3346" s="1" t="s">
        <v>1101</v>
      </c>
      <c r="R3346">
        <v>81.540000000000006</v>
      </c>
      <c r="S3346">
        <v>9</v>
      </c>
      <c r="T3346">
        <v>0</v>
      </c>
      <c r="U3346">
        <v>0</v>
      </c>
      <c r="V3346">
        <v>-44.847000000000008</v>
      </c>
      <c r="W3346">
        <v>36.692999999999998</v>
      </c>
      <c r="X3346">
        <v>5</v>
      </c>
    </row>
    <row r="3347" spans="1:24" x14ac:dyDescent="0.25">
      <c r="A3347">
        <v>3346</v>
      </c>
      <c r="B3347" s="1" t="s">
        <v>97</v>
      </c>
      <c r="C3347" s="2">
        <v>42609</v>
      </c>
      <c r="D3347" s="2">
        <v>42614</v>
      </c>
      <c r="E3347" s="1" t="s">
        <v>130</v>
      </c>
      <c r="F3347" s="1" t="s">
        <v>573</v>
      </c>
      <c r="G3347" s="1" t="s">
        <v>574</v>
      </c>
      <c r="H3347" s="1" t="s">
        <v>133</v>
      </c>
      <c r="I3347" s="1" t="s">
        <v>134</v>
      </c>
      <c r="J3347" s="1" t="s">
        <v>1616</v>
      </c>
      <c r="K3347" s="1" t="s">
        <v>1540</v>
      </c>
      <c r="L3347">
        <v>2169</v>
      </c>
      <c r="M3347" s="1" t="s">
        <v>106</v>
      </c>
      <c r="N3347" s="1" t="s">
        <v>3575</v>
      </c>
      <c r="O3347" s="1" t="s">
        <v>151</v>
      </c>
      <c r="P3347" s="1" t="s">
        <v>569</v>
      </c>
      <c r="Q3347" s="1" t="s">
        <v>861</v>
      </c>
      <c r="R3347">
        <v>11.68</v>
      </c>
      <c r="S3347">
        <v>4</v>
      </c>
      <c r="T3347">
        <v>0</v>
      </c>
      <c r="U3347">
        <v>0</v>
      </c>
      <c r="V3347">
        <v>-6.4240000000000004</v>
      </c>
      <c r="W3347">
        <v>5.2559999999999993</v>
      </c>
      <c r="X3347">
        <v>5</v>
      </c>
    </row>
    <row r="3348" spans="1:24" x14ac:dyDescent="0.25">
      <c r="A3348">
        <v>3347</v>
      </c>
      <c r="B3348" s="1" t="s">
        <v>97</v>
      </c>
      <c r="C3348" s="2">
        <v>42609</v>
      </c>
      <c r="D3348" s="2">
        <v>42614</v>
      </c>
      <c r="E3348" s="1" t="s">
        <v>130</v>
      </c>
      <c r="F3348" s="1" t="s">
        <v>573</v>
      </c>
      <c r="G3348" s="1" t="s">
        <v>574</v>
      </c>
      <c r="H3348" s="1" t="s">
        <v>133</v>
      </c>
      <c r="I3348" s="1" t="s">
        <v>134</v>
      </c>
      <c r="J3348" s="1" t="s">
        <v>1616</v>
      </c>
      <c r="K3348" s="1" t="s">
        <v>1540</v>
      </c>
      <c r="L3348">
        <v>2169</v>
      </c>
      <c r="M3348" s="1" t="s">
        <v>106</v>
      </c>
      <c r="N3348" s="1" t="s">
        <v>6350</v>
      </c>
      <c r="O3348" s="1" t="s">
        <v>151</v>
      </c>
      <c r="P3348" s="1" t="s">
        <v>378</v>
      </c>
      <c r="Q3348" s="1" t="s">
        <v>6351</v>
      </c>
      <c r="R3348">
        <v>29</v>
      </c>
      <c r="S3348">
        <v>5</v>
      </c>
      <c r="T3348">
        <v>0</v>
      </c>
      <c r="U3348">
        <v>0</v>
      </c>
      <c r="V3348">
        <v>-15.080000000000002</v>
      </c>
      <c r="W3348">
        <v>13.919999999999998</v>
      </c>
      <c r="X3348">
        <v>5</v>
      </c>
    </row>
    <row r="3349" spans="1:24" x14ac:dyDescent="0.25">
      <c r="A3349">
        <v>3348</v>
      </c>
      <c r="B3349" s="1" t="s">
        <v>6749</v>
      </c>
      <c r="C3349" s="2">
        <v>42229</v>
      </c>
      <c r="D3349" s="2">
        <v>42236</v>
      </c>
      <c r="E3349" s="1" t="s">
        <v>155</v>
      </c>
      <c r="F3349" s="1" t="s">
        <v>526</v>
      </c>
      <c r="G3349" s="1" t="s">
        <v>527</v>
      </c>
      <c r="H3349" s="1" t="s">
        <v>147</v>
      </c>
      <c r="I3349" s="1" t="s">
        <v>134</v>
      </c>
      <c r="J3349" s="1" t="s">
        <v>6750</v>
      </c>
      <c r="K3349" s="1" t="s">
        <v>149</v>
      </c>
      <c r="L3349">
        <v>92399</v>
      </c>
      <c r="M3349" s="1" t="s">
        <v>104</v>
      </c>
      <c r="N3349" s="1" t="s">
        <v>1859</v>
      </c>
      <c r="O3349" s="1" t="s">
        <v>151</v>
      </c>
      <c r="P3349" s="1" t="s">
        <v>173</v>
      </c>
      <c r="Q3349" s="1" t="s">
        <v>1860</v>
      </c>
      <c r="R3349">
        <v>50.8</v>
      </c>
      <c r="S3349">
        <v>5</v>
      </c>
      <c r="T3349">
        <v>0</v>
      </c>
      <c r="U3349">
        <v>0</v>
      </c>
      <c r="V3349">
        <v>-37.591999999999999</v>
      </c>
      <c r="W3349">
        <v>13.208000000000002</v>
      </c>
      <c r="X3349">
        <v>7</v>
      </c>
    </row>
    <row r="3350" spans="1:24" x14ac:dyDescent="0.25">
      <c r="A3350">
        <v>3349</v>
      </c>
      <c r="B3350" s="1" t="s">
        <v>6751</v>
      </c>
      <c r="C3350" s="2">
        <v>43044</v>
      </c>
      <c r="D3350" s="2">
        <v>43046</v>
      </c>
      <c r="E3350" s="1" t="s">
        <v>488</v>
      </c>
      <c r="F3350" s="1" t="s">
        <v>1356</v>
      </c>
      <c r="G3350" s="1" t="s">
        <v>1357</v>
      </c>
      <c r="H3350" s="1" t="s">
        <v>147</v>
      </c>
      <c r="I3350" s="1" t="s">
        <v>134</v>
      </c>
      <c r="J3350" s="1" t="s">
        <v>602</v>
      </c>
      <c r="K3350" s="1" t="s">
        <v>511</v>
      </c>
      <c r="L3350">
        <v>60623</v>
      </c>
      <c r="M3350" s="1" t="s">
        <v>108</v>
      </c>
      <c r="N3350" s="1" t="s">
        <v>468</v>
      </c>
      <c r="O3350" s="1" t="s">
        <v>151</v>
      </c>
      <c r="P3350" s="1" t="s">
        <v>378</v>
      </c>
      <c r="Q3350" s="1" t="s">
        <v>469</v>
      </c>
      <c r="R3350">
        <v>16.029999999999998</v>
      </c>
      <c r="S3350">
        <v>5</v>
      </c>
      <c r="T3350">
        <v>0.8</v>
      </c>
      <c r="U3350">
        <v>-12.823999999999998</v>
      </c>
      <c r="V3350">
        <v>-28.854000000000003</v>
      </c>
      <c r="W3350">
        <v>-25.648000000000003</v>
      </c>
      <c r="X3350">
        <v>2</v>
      </c>
    </row>
    <row r="3351" spans="1:24" x14ac:dyDescent="0.25">
      <c r="A3351">
        <v>3350</v>
      </c>
      <c r="B3351" s="1" t="s">
        <v>6752</v>
      </c>
      <c r="C3351" s="2">
        <v>42599</v>
      </c>
      <c r="D3351" s="2">
        <v>42603</v>
      </c>
      <c r="E3351" s="1" t="s">
        <v>155</v>
      </c>
      <c r="F3351" s="1" t="s">
        <v>3506</v>
      </c>
      <c r="G3351" s="1" t="s">
        <v>3507</v>
      </c>
      <c r="H3351" s="1" t="s">
        <v>133</v>
      </c>
      <c r="I3351" s="1" t="s">
        <v>134</v>
      </c>
      <c r="J3351" s="1" t="s">
        <v>398</v>
      </c>
      <c r="K3351" s="1" t="s">
        <v>399</v>
      </c>
      <c r="L3351">
        <v>98105</v>
      </c>
      <c r="M3351" s="1" t="s">
        <v>104</v>
      </c>
      <c r="N3351" s="1" t="s">
        <v>2989</v>
      </c>
      <c r="O3351" s="1" t="s">
        <v>151</v>
      </c>
      <c r="P3351" s="1" t="s">
        <v>378</v>
      </c>
      <c r="Q3351" s="1" t="s">
        <v>2990</v>
      </c>
      <c r="R3351">
        <v>15.712000000000002</v>
      </c>
      <c r="S3351">
        <v>4</v>
      </c>
      <c r="T3351">
        <v>0.2</v>
      </c>
      <c r="U3351">
        <v>-3.1424000000000003</v>
      </c>
      <c r="V3351">
        <v>-6.8740000000000023</v>
      </c>
      <c r="W3351">
        <v>5.6955999999999989</v>
      </c>
      <c r="X3351">
        <v>4</v>
      </c>
    </row>
    <row r="3352" spans="1:24" x14ac:dyDescent="0.25">
      <c r="A3352">
        <v>3351</v>
      </c>
      <c r="B3352" s="1" t="s">
        <v>6753</v>
      </c>
      <c r="C3352" s="2">
        <v>42730</v>
      </c>
      <c r="D3352" s="2">
        <v>42735</v>
      </c>
      <c r="E3352" s="1" t="s">
        <v>155</v>
      </c>
      <c r="F3352" s="1" t="s">
        <v>2301</v>
      </c>
      <c r="G3352" s="1" t="s">
        <v>2302</v>
      </c>
      <c r="H3352" s="1" t="s">
        <v>133</v>
      </c>
      <c r="I3352" s="1" t="s">
        <v>134</v>
      </c>
      <c r="J3352" s="1" t="s">
        <v>566</v>
      </c>
      <c r="K3352" s="1" t="s">
        <v>567</v>
      </c>
      <c r="L3352">
        <v>10024</v>
      </c>
      <c r="M3352" s="1" t="s">
        <v>106</v>
      </c>
      <c r="N3352" s="1" t="s">
        <v>4419</v>
      </c>
      <c r="O3352" s="1" t="s">
        <v>374</v>
      </c>
      <c r="P3352" s="1" t="s">
        <v>461</v>
      </c>
      <c r="Q3352" s="1" t="s">
        <v>4420</v>
      </c>
      <c r="R3352">
        <v>89.97</v>
      </c>
      <c r="S3352">
        <v>3</v>
      </c>
      <c r="T3352">
        <v>0</v>
      </c>
      <c r="U3352">
        <v>0</v>
      </c>
      <c r="V3352">
        <v>-71.076300000000003</v>
      </c>
      <c r="W3352">
        <v>18.893699999999995</v>
      </c>
      <c r="X3352">
        <v>5</v>
      </c>
    </row>
    <row r="3353" spans="1:24" x14ac:dyDescent="0.25">
      <c r="A3353">
        <v>3352</v>
      </c>
      <c r="B3353" s="1" t="s">
        <v>6754</v>
      </c>
      <c r="C3353" s="2">
        <v>41905</v>
      </c>
      <c r="D3353" s="2">
        <v>41910</v>
      </c>
      <c r="E3353" s="1" t="s">
        <v>155</v>
      </c>
      <c r="F3353" s="1" t="s">
        <v>2886</v>
      </c>
      <c r="G3353" s="1" t="s">
        <v>2887</v>
      </c>
      <c r="H3353" s="1" t="s">
        <v>147</v>
      </c>
      <c r="I3353" s="1" t="s">
        <v>134</v>
      </c>
      <c r="J3353" s="1" t="s">
        <v>1243</v>
      </c>
      <c r="K3353" s="1" t="s">
        <v>149</v>
      </c>
      <c r="L3353">
        <v>92037</v>
      </c>
      <c r="M3353" s="1" t="s">
        <v>104</v>
      </c>
      <c r="N3353" s="1" t="s">
        <v>6755</v>
      </c>
      <c r="O3353" s="1" t="s">
        <v>138</v>
      </c>
      <c r="P3353" s="1" t="s">
        <v>139</v>
      </c>
      <c r="Q3353" s="1" t="s">
        <v>6756</v>
      </c>
      <c r="R3353">
        <v>435.99900000000002</v>
      </c>
      <c r="S3353">
        <v>3</v>
      </c>
      <c r="T3353">
        <v>0.15</v>
      </c>
      <c r="U3353">
        <v>-65.399850000000001</v>
      </c>
      <c r="V3353">
        <v>-350.08154999999999</v>
      </c>
      <c r="W3353">
        <v>20.517599999999987</v>
      </c>
      <c r="X3353">
        <v>5</v>
      </c>
    </row>
    <row r="3354" spans="1:24" x14ac:dyDescent="0.25">
      <c r="A3354">
        <v>3353</v>
      </c>
      <c r="B3354" s="1" t="s">
        <v>6754</v>
      </c>
      <c r="C3354" s="2">
        <v>41905</v>
      </c>
      <c r="D3354" s="2">
        <v>41910</v>
      </c>
      <c r="E3354" s="1" t="s">
        <v>155</v>
      </c>
      <c r="F3354" s="1" t="s">
        <v>2886</v>
      </c>
      <c r="G3354" s="1" t="s">
        <v>2887</v>
      </c>
      <c r="H3354" s="1" t="s">
        <v>147</v>
      </c>
      <c r="I3354" s="1" t="s">
        <v>134</v>
      </c>
      <c r="J3354" s="1" t="s">
        <v>1243</v>
      </c>
      <c r="K3354" s="1" t="s">
        <v>149</v>
      </c>
      <c r="L3354">
        <v>92037</v>
      </c>
      <c r="M3354" s="1" t="s">
        <v>104</v>
      </c>
      <c r="N3354" s="1" t="s">
        <v>612</v>
      </c>
      <c r="O3354" s="1" t="s">
        <v>374</v>
      </c>
      <c r="P3354" s="1" t="s">
        <v>375</v>
      </c>
      <c r="Q3354" s="1" t="s">
        <v>613</v>
      </c>
      <c r="R3354">
        <v>83.984000000000009</v>
      </c>
      <c r="S3354">
        <v>2</v>
      </c>
      <c r="T3354">
        <v>0.2</v>
      </c>
      <c r="U3354">
        <v>-16.796800000000001</v>
      </c>
      <c r="V3354">
        <v>-35.693200000000004</v>
      </c>
      <c r="W3354">
        <v>31.494</v>
      </c>
      <c r="X3354">
        <v>5</v>
      </c>
    </row>
    <row r="3355" spans="1:24" x14ac:dyDescent="0.25">
      <c r="A3355">
        <v>3354</v>
      </c>
      <c r="B3355" s="1" t="s">
        <v>6757</v>
      </c>
      <c r="C3355" s="2">
        <v>41839</v>
      </c>
      <c r="D3355" s="2">
        <v>41844</v>
      </c>
      <c r="E3355" s="1" t="s">
        <v>155</v>
      </c>
      <c r="F3355" s="1" t="s">
        <v>1301</v>
      </c>
      <c r="G3355" s="1" t="s">
        <v>1302</v>
      </c>
      <c r="H3355" s="1" t="s">
        <v>147</v>
      </c>
      <c r="I3355" s="1" t="s">
        <v>134</v>
      </c>
      <c r="J3355" s="1" t="s">
        <v>813</v>
      </c>
      <c r="K3355" s="1" t="s">
        <v>1046</v>
      </c>
      <c r="L3355">
        <v>6010</v>
      </c>
      <c r="M3355" s="1" t="s">
        <v>106</v>
      </c>
      <c r="N3355" s="1" t="s">
        <v>4844</v>
      </c>
      <c r="O3355" s="1" t="s">
        <v>374</v>
      </c>
      <c r="P3355" s="1" t="s">
        <v>375</v>
      </c>
      <c r="Q3355" s="1" t="s">
        <v>4845</v>
      </c>
      <c r="R3355">
        <v>359.98</v>
      </c>
      <c r="S3355">
        <v>2</v>
      </c>
      <c r="T3355">
        <v>0</v>
      </c>
      <c r="U3355">
        <v>0</v>
      </c>
      <c r="V3355">
        <v>-266.3852</v>
      </c>
      <c r="W3355">
        <v>93.594800000000021</v>
      </c>
      <c r="X3355">
        <v>5</v>
      </c>
    </row>
    <row r="3356" spans="1:24" x14ac:dyDescent="0.25">
      <c r="A3356">
        <v>3355</v>
      </c>
      <c r="B3356" s="1" t="s">
        <v>6757</v>
      </c>
      <c r="C3356" s="2">
        <v>41839</v>
      </c>
      <c r="D3356" s="2">
        <v>41844</v>
      </c>
      <c r="E3356" s="1" t="s">
        <v>155</v>
      </c>
      <c r="F3356" s="1" t="s">
        <v>1301</v>
      </c>
      <c r="G3356" s="1" t="s">
        <v>1302</v>
      </c>
      <c r="H3356" s="1" t="s">
        <v>147</v>
      </c>
      <c r="I3356" s="1" t="s">
        <v>134</v>
      </c>
      <c r="J3356" s="1" t="s">
        <v>813</v>
      </c>
      <c r="K3356" s="1" t="s">
        <v>1046</v>
      </c>
      <c r="L3356">
        <v>6010</v>
      </c>
      <c r="M3356" s="1" t="s">
        <v>106</v>
      </c>
      <c r="N3356" s="1" t="s">
        <v>6758</v>
      </c>
      <c r="O3356" s="1" t="s">
        <v>138</v>
      </c>
      <c r="P3356" s="1" t="s">
        <v>161</v>
      </c>
      <c r="Q3356" s="1" t="s">
        <v>6759</v>
      </c>
      <c r="R3356">
        <v>70.559999999999988</v>
      </c>
      <c r="S3356">
        <v>1</v>
      </c>
      <c r="T3356">
        <v>0.3</v>
      </c>
      <c r="U3356">
        <v>-21.167999999999996</v>
      </c>
      <c r="V3356">
        <v>-53.423999999999992</v>
      </c>
      <c r="W3356">
        <v>-4.032</v>
      </c>
      <c r="X3356">
        <v>5</v>
      </c>
    </row>
    <row r="3357" spans="1:24" x14ac:dyDescent="0.25">
      <c r="A3357">
        <v>3356</v>
      </c>
      <c r="B3357" s="1" t="s">
        <v>6757</v>
      </c>
      <c r="C3357" s="2">
        <v>41839</v>
      </c>
      <c r="D3357" s="2">
        <v>41844</v>
      </c>
      <c r="E3357" s="1" t="s">
        <v>155</v>
      </c>
      <c r="F3357" s="1" t="s">
        <v>1301</v>
      </c>
      <c r="G3357" s="1" t="s">
        <v>1302</v>
      </c>
      <c r="H3357" s="1" t="s">
        <v>147</v>
      </c>
      <c r="I3357" s="1" t="s">
        <v>134</v>
      </c>
      <c r="J3357" s="1" t="s">
        <v>813</v>
      </c>
      <c r="K3357" s="1" t="s">
        <v>1046</v>
      </c>
      <c r="L3357">
        <v>6010</v>
      </c>
      <c r="M3357" s="1" t="s">
        <v>106</v>
      </c>
      <c r="N3357" s="1" t="s">
        <v>3633</v>
      </c>
      <c r="O3357" s="1" t="s">
        <v>151</v>
      </c>
      <c r="P3357" s="1" t="s">
        <v>378</v>
      </c>
      <c r="Q3357" s="1" t="s">
        <v>3634</v>
      </c>
      <c r="R3357">
        <v>20.88</v>
      </c>
      <c r="S3357">
        <v>2</v>
      </c>
      <c r="T3357">
        <v>0</v>
      </c>
      <c r="U3357">
        <v>0</v>
      </c>
      <c r="V3357">
        <v>-11.2752</v>
      </c>
      <c r="W3357">
        <v>9.6047999999999991</v>
      </c>
      <c r="X3357">
        <v>5</v>
      </c>
    </row>
    <row r="3358" spans="1:24" x14ac:dyDescent="0.25">
      <c r="A3358">
        <v>3357</v>
      </c>
      <c r="B3358" s="1" t="s">
        <v>6757</v>
      </c>
      <c r="C3358" s="2">
        <v>41839</v>
      </c>
      <c r="D3358" s="2">
        <v>41844</v>
      </c>
      <c r="E3358" s="1" t="s">
        <v>155</v>
      </c>
      <c r="F3358" s="1" t="s">
        <v>1301</v>
      </c>
      <c r="G3358" s="1" t="s">
        <v>1302</v>
      </c>
      <c r="H3358" s="1" t="s">
        <v>147</v>
      </c>
      <c r="I3358" s="1" t="s">
        <v>134</v>
      </c>
      <c r="J3358" s="1" t="s">
        <v>813</v>
      </c>
      <c r="K3358" s="1" t="s">
        <v>1046</v>
      </c>
      <c r="L3358">
        <v>6010</v>
      </c>
      <c r="M3358" s="1" t="s">
        <v>106</v>
      </c>
      <c r="N3358" s="1" t="s">
        <v>1548</v>
      </c>
      <c r="O3358" s="1" t="s">
        <v>151</v>
      </c>
      <c r="P3358" s="1" t="s">
        <v>378</v>
      </c>
      <c r="Q3358" s="1" t="s">
        <v>1549</v>
      </c>
      <c r="R3358">
        <v>3.81</v>
      </c>
      <c r="S3358">
        <v>1</v>
      </c>
      <c r="T3358">
        <v>0</v>
      </c>
      <c r="U3358">
        <v>0</v>
      </c>
      <c r="V3358">
        <v>-1.9812000000000001</v>
      </c>
      <c r="W3358">
        <v>1.8288</v>
      </c>
      <c r="X3358">
        <v>5</v>
      </c>
    </row>
    <row r="3359" spans="1:24" x14ac:dyDescent="0.25">
      <c r="A3359">
        <v>3358</v>
      </c>
      <c r="B3359" s="1" t="s">
        <v>6760</v>
      </c>
      <c r="C3359" s="2">
        <v>42985</v>
      </c>
      <c r="D3359" s="2">
        <v>42991</v>
      </c>
      <c r="E3359" s="1" t="s">
        <v>155</v>
      </c>
      <c r="F3359" s="1" t="s">
        <v>3389</v>
      </c>
      <c r="G3359" s="1" t="s">
        <v>3390</v>
      </c>
      <c r="H3359" s="1" t="s">
        <v>405</v>
      </c>
      <c r="I3359" s="1" t="s">
        <v>134</v>
      </c>
      <c r="J3359" s="1" t="s">
        <v>602</v>
      </c>
      <c r="K3359" s="1" t="s">
        <v>511</v>
      </c>
      <c r="L3359">
        <v>60610</v>
      </c>
      <c r="M3359" s="1" t="s">
        <v>108</v>
      </c>
      <c r="N3359" s="1" t="s">
        <v>3705</v>
      </c>
      <c r="O3359" s="1" t="s">
        <v>151</v>
      </c>
      <c r="P3359" s="1" t="s">
        <v>393</v>
      </c>
      <c r="Q3359" s="1" t="s">
        <v>486</v>
      </c>
      <c r="R3359">
        <v>73.007999999999996</v>
      </c>
      <c r="S3359">
        <v>9</v>
      </c>
      <c r="T3359">
        <v>0.2</v>
      </c>
      <c r="U3359">
        <v>-14.601599999999999</v>
      </c>
      <c r="V3359">
        <v>-31.940999999999992</v>
      </c>
      <c r="W3359">
        <v>26.465400000000006</v>
      </c>
      <c r="X3359">
        <v>6</v>
      </c>
    </row>
    <row r="3360" spans="1:24" x14ac:dyDescent="0.25">
      <c r="A3360">
        <v>3359</v>
      </c>
      <c r="B3360" s="1" t="s">
        <v>6761</v>
      </c>
      <c r="C3360" s="2">
        <v>42496</v>
      </c>
      <c r="D3360" s="2">
        <v>42500</v>
      </c>
      <c r="E3360" s="1" t="s">
        <v>155</v>
      </c>
      <c r="F3360" s="1" t="s">
        <v>5311</v>
      </c>
      <c r="G3360" s="1" t="s">
        <v>5312</v>
      </c>
      <c r="H3360" s="1" t="s">
        <v>133</v>
      </c>
      <c r="I3360" s="1" t="s">
        <v>134</v>
      </c>
      <c r="J3360" s="1" t="s">
        <v>602</v>
      </c>
      <c r="K3360" s="1" t="s">
        <v>511</v>
      </c>
      <c r="L3360">
        <v>60610</v>
      </c>
      <c r="M3360" s="1" t="s">
        <v>108</v>
      </c>
      <c r="N3360" s="1" t="s">
        <v>1816</v>
      </c>
      <c r="O3360" s="1" t="s">
        <v>151</v>
      </c>
      <c r="P3360" s="1" t="s">
        <v>378</v>
      </c>
      <c r="Q3360" s="1" t="s">
        <v>1817</v>
      </c>
      <c r="R3360">
        <v>3.2079999999999993</v>
      </c>
      <c r="S3360">
        <v>2</v>
      </c>
      <c r="T3360">
        <v>0.8</v>
      </c>
      <c r="U3360">
        <v>-2.5663999999999998</v>
      </c>
      <c r="V3360">
        <v>-5.9348000000000019</v>
      </c>
      <c r="W3360">
        <v>-5.2932000000000023</v>
      </c>
      <c r="X3360">
        <v>4</v>
      </c>
    </row>
    <row r="3361" spans="1:24" x14ac:dyDescent="0.25">
      <c r="A3361">
        <v>3360</v>
      </c>
      <c r="B3361" s="1" t="s">
        <v>6761</v>
      </c>
      <c r="C3361" s="2">
        <v>42496</v>
      </c>
      <c r="D3361" s="2">
        <v>42500</v>
      </c>
      <c r="E3361" s="1" t="s">
        <v>155</v>
      </c>
      <c r="F3361" s="1" t="s">
        <v>5311</v>
      </c>
      <c r="G3361" s="1" t="s">
        <v>5312</v>
      </c>
      <c r="H3361" s="1" t="s">
        <v>133</v>
      </c>
      <c r="I3361" s="1" t="s">
        <v>134</v>
      </c>
      <c r="J3361" s="1" t="s">
        <v>602</v>
      </c>
      <c r="K3361" s="1" t="s">
        <v>511</v>
      </c>
      <c r="L3361">
        <v>60610</v>
      </c>
      <c r="M3361" s="1" t="s">
        <v>108</v>
      </c>
      <c r="N3361" s="1" t="s">
        <v>4025</v>
      </c>
      <c r="O3361" s="1" t="s">
        <v>374</v>
      </c>
      <c r="P3361" s="1" t="s">
        <v>461</v>
      </c>
      <c r="Q3361" s="1" t="s">
        <v>4026</v>
      </c>
      <c r="R3361">
        <v>26.176000000000002</v>
      </c>
      <c r="S3361">
        <v>2</v>
      </c>
      <c r="T3361">
        <v>0.2</v>
      </c>
      <c r="U3361">
        <v>-5.2352000000000007</v>
      </c>
      <c r="V3361">
        <v>-24.212800000000005</v>
      </c>
      <c r="W3361">
        <v>-3.272000000000002</v>
      </c>
      <c r="X3361">
        <v>4</v>
      </c>
    </row>
    <row r="3362" spans="1:24" x14ac:dyDescent="0.25">
      <c r="A3362">
        <v>3361</v>
      </c>
      <c r="B3362" s="1" t="s">
        <v>6762</v>
      </c>
      <c r="C3362" s="2">
        <v>42159</v>
      </c>
      <c r="D3362" s="2">
        <v>42163</v>
      </c>
      <c r="E3362" s="1" t="s">
        <v>130</v>
      </c>
      <c r="F3362" s="1" t="s">
        <v>3868</v>
      </c>
      <c r="G3362" s="1" t="s">
        <v>3869</v>
      </c>
      <c r="H3362" s="1" t="s">
        <v>405</v>
      </c>
      <c r="I3362" s="1" t="s">
        <v>134</v>
      </c>
      <c r="J3362" s="1" t="s">
        <v>566</v>
      </c>
      <c r="K3362" s="1" t="s">
        <v>567</v>
      </c>
      <c r="L3362">
        <v>10024</v>
      </c>
      <c r="M3362" s="1" t="s">
        <v>106</v>
      </c>
      <c r="N3362" s="1" t="s">
        <v>1244</v>
      </c>
      <c r="O3362" s="1" t="s">
        <v>151</v>
      </c>
      <c r="P3362" s="1" t="s">
        <v>393</v>
      </c>
      <c r="Q3362" s="1" t="s">
        <v>1245</v>
      </c>
      <c r="R3362">
        <v>30.44</v>
      </c>
      <c r="S3362">
        <v>4</v>
      </c>
      <c r="T3362">
        <v>0</v>
      </c>
      <c r="U3362">
        <v>0</v>
      </c>
      <c r="V3362">
        <v>-16.133200000000002</v>
      </c>
      <c r="W3362">
        <v>14.306799999999999</v>
      </c>
      <c r="X3362">
        <v>4</v>
      </c>
    </row>
    <row r="3363" spans="1:24" x14ac:dyDescent="0.25">
      <c r="A3363">
        <v>3362</v>
      </c>
      <c r="B3363" s="1" t="s">
        <v>6762</v>
      </c>
      <c r="C3363" s="2">
        <v>42159</v>
      </c>
      <c r="D3363" s="2">
        <v>42163</v>
      </c>
      <c r="E3363" s="1" t="s">
        <v>130</v>
      </c>
      <c r="F3363" s="1" t="s">
        <v>3868</v>
      </c>
      <c r="G3363" s="1" t="s">
        <v>3869</v>
      </c>
      <c r="H3363" s="1" t="s">
        <v>405</v>
      </c>
      <c r="I3363" s="1" t="s">
        <v>134</v>
      </c>
      <c r="J3363" s="1" t="s">
        <v>566</v>
      </c>
      <c r="K3363" s="1" t="s">
        <v>567</v>
      </c>
      <c r="L3363">
        <v>10024</v>
      </c>
      <c r="M3363" s="1" t="s">
        <v>106</v>
      </c>
      <c r="N3363" s="1" t="s">
        <v>6763</v>
      </c>
      <c r="O3363" s="1" t="s">
        <v>138</v>
      </c>
      <c r="P3363" s="1" t="s">
        <v>170</v>
      </c>
      <c r="Q3363" s="1" t="s">
        <v>6764</v>
      </c>
      <c r="R3363">
        <v>35.28</v>
      </c>
      <c r="S3363">
        <v>3</v>
      </c>
      <c r="T3363">
        <v>0</v>
      </c>
      <c r="U3363">
        <v>0</v>
      </c>
      <c r="V3363">
        <v>-23.284800000000004</v>
      </c>
      <c r="W3363">
        <v>11.995199999999997</v>
      </c>
      <c r="X3363">
        <v>4</v>
      </c>
    </row>
    <row r="3364" spans="1:24" x14ac:dyDescent="0.25">
      <c r="A3364">
        <v>3363</v>
      </c>
      <c r="B3364" s="1" t="s">
        <v>6765</v>
      </c>
      <c r="C3364" s="2">
        <v>42351</v>
      </c>
      <c r="D3364" s="2">
        <v>42358</v>
      </c>
      <c r="E3364" s="1" t="s">
        <v>155</v>
      </c>
      <c r="F3364" s="1" t="s">
        <v>6146</v>
      </c>
      <c r="G3364" s="1" t="s">
        <v>6147</v>
      </c>
      <c r="H3364" s="1" t="s">
        <v>405</v>
      </c>
      <c r="I3364" s="1" t="s">
        <v>134</v>
      </c>
      <c r="J3364" s="1" t="s">
        <v>6766</v>
      </c>
      <c r="K3364" s="1" t="s">
        <v>1540</v>
      </c>
      <c r="L3364">
        <v>2151</v>
      </c>
      <c r="M3364" s="1" t="s">
        <v>106</v>
      </c>
      <c r="N3364" s="1" t="s">
        <v>2215</v>
      </c>
      <c r="O3364" s="1" t="s">
        <v>151</v>
      </c>
      <c r="P3364" s="1" t="s">
        <v>393</v>
      </c>
      <c r="Q3364" s="1" t="s">
        <v>2216</v>
      </c>
      <c r="R3364">
        <v>19.440000000000001</v>
      </c>
      <c r="S3364">
        <v>3</v>
      </c>
      <c r="T3364">
        <v>0</v>
      </c>
      <c r="U3364">
        <v>0</v>
      </c>
      <c r="V3364">
        <v>-10.1088</v>
      </c>
      <c r="W3364">
        <v>9.3312000000000008</v>
      </c>
      <c r="X3364">
        <v>7</v>
      </c>
    </row>
    <row r="3365" spans="1:24" x14ac:dyDescent="0.25">
      <c r="A3365">
        <v>3364</v>
      </c>
      <c r="B3365" s="1" t="s">
        <v>6765</v>
      </c>
      <c r="C3365" s="2">
        <v>42351</v>
      </c>
      <c r="D3365" s="2">
        <v>42358</v>
      </c>
      <c r="E3365" s="1" t="s">
        <v>155</v>
      </c>
      <c r="F3365" s="1" t="s">
        <v>6146</v>
      </c>
      <c r="G3365" s="1" t="s">
        <v>6147</v>
      </c>
      <c r="H3365" s="1" t="s">
        <v>405</v>
      </c>
      <c r="I3365" s="1" t="s">
        <v>134</v>
      </c>
      <c r="J3365" s="1" t="s">
        <v>6766</v>
      </c>
      <c r="K3365" s="1" t="s">
        <v>1540</v>
      </c>
      <c r="L3365">
        <v>2151</v>
      </c>
      <c r="M3365" s="1" t="s">
        <v>106</v>
      </c>
      <c r="N3365" s="1" t="s">
        <v>719</v>
      </c>
      <c r="O3365" s="1" t="s">
        <v>151</v>
      </c>
      <c r="P3365" s="1" t="s">
        <v>378</v>
      </c>
      <c r="Q3365" s="1" t="s">
        <v>720</v>
      </c>
      <c r="R3365">
        <v>37.880000000000003</v>
      </c>
      <c r="S3365">
        <v>2</v>
      </c>
      <c r="T3365">
        <v>0</v>
      </c>
      <c r="U3365">
        <v>0</v>
      </c>
      <c r="V3365">
        <v>-18.940000000000001</v>
      </c>
      <c r="W3365">
        <v>18.940000000000001</v>
      </c>
      <c r="X3365">
        <v>7</v>
      </c>
    </row>
    <row r="3366" spans="1:24" x14ac:dyDescent="0.25">
      <c r="A3366">
        <v>3365</v>
      </c>
      <c r="B3366" s="1" t="s">
        <v>6767</v>
      </c>
      <c r="C3366" s="2">
        <v>42567</v>
      </c>
      <c r="D3366" s="2">
        <v>42569</v>
      </c>
      <c r="E3366" s="1" t="s">
        <v>130</v>
      </c>
      <c r="F3366" s="1" t="s">
        <v>4163</v>
      </c>
      <c r="G3366" s="1" t="s">
        <v>4164</v>
      </c>
      <c r="H3366" s="1" t="s">
        <v>147</v>
      </c>
      <c r="I3366" s="1" t="s">
        <v>134</v>
      </c>
      <c r="J3366" s="1" t="s">
        <v>484</v>
      </c>
      <c r="K3366" s="1" t="s">
        <v>407</v>
      </c>
      <c r="L3366">
        <v>77036</v>
      </c>
      <c r="M3366" s="1" t="s">
        <v>108</v>
      </c>
      <c r="N3366" s="1" t="s">
        <v>3164</v>
      </c>
      <c r="O3366" s="1" t="s">
        <v>138</v>
      </c>
      <c r="P3366" s="1" t="s">
        <v>170</v>
      </c>
      <c r="Q3366" s="1" t="s">
        <v>1218</v>
      </c>
      <c r="R3366">
        <v>9.5519999999999996</v>
      </c>
      <c r="S3366">
        <v>3</v>
      </c>
      <c r="T3366">
        <v>0.6</v>
      </c>
      <c r="U3366">
        <v>-5.7311999999999994</v>
      </c>
      <c r="V3366">
        <v>-7.6415999999999986</v>
      </c>
      <c r="W3366">
        <v>-3.8207999999999984</v>
      </c>
      <c r="X3366">
        <v>2</v>
      </c>
    </row>
    <row r="3367" spans="1:24" x14ac:dyDescent="0.25">
      <c r="A3367">
        <v>3366</v>
      </c>
      <c r="B3367" s="1" t="s">
        <v>6768</v>
      </c>
      <c r="C3367" s="2">
        <v>41670</v>
      </c>
      <c r="D3367" s="2">
        <v>41672</v>
      </c>
      <c r="E3367" s="1" t="s">
        <v>488</v>
      </c>
      <c r="F3367" s="1" t="s">
        <v>6769</v>
      </c>
      <c r="G3367" s="1" t="s">
        <v>6770</v>
      </c>
      <c r="H3367" s="1" t="s">
        <v>133</v>
      </c>
      <c r="I3367" s="1" t="s">
        <v>134</v>
      </c>
      <c r="J3367" s="1" t="s">
        <v>2399</v>
      </c>
      <c r="K3367" s="1" t="s">
        <v>149</v>
      </c>
      <c r="L3367">
        <v>92691</v>
      </c>
      <c r="M3367" s="1" t="s">
        <v>104</v>
      </c>
      <c r="N3367" s="1" t="s">
        <v>4665</v>
      </c>
      <c r="O3367" s="1" t="s">
        <v>138</v>
      </c>
      <c r="P3367" s="1" t="s">
        <v>139</v>
      </c>
      <c r="Q3367" s="1" t="s">
        <v>4666</v>
      </c>
      <c r="R3367">
        <v>290.666</v>
      </c>
      <c r="S3367">
        <v>2</v>
      </c>
      <c r="T3367">
        <v>0.15</v>
      </c>
      <c r="U3367">
        <v>-43.599899999999998</v>
      </c>
      <c r="V3367">
        <v>-243.6465</v>
      </c>
      <c r="W3367">
        <v>3.4195999999999884</v>
      </c>
      <c r="X3367">
        <v>2</v>
      </c>
    </row>
    <row r="3368" spans="1:24" x14ac:dyDescent="0.25">
      <c r="A3368">
        <v>3367</v>
      </c>
      <c r="B3368" s="1" t="s">
        <v>6771</v>
      </c>
      <c r="C3368" s="2">
        <v>41829</v>
      </c>
      <c r="D3368" s="2">
        <v>41835</v>
      </c>
      <c r="E3368" s="1" t="s">
        <v>155</v>
      </c>
      <c r="F3368" s="1" t="s">
        <v>2886</v>
      </c>
      <c r="G3368" s="1" t="s">
        <v>2887</v>
      </c>
      <c r="H3368" s="1" t="s">
        <v>147</v>
      </c>
      <c r="I3368" s="1" t="s">
        <v>134</v>
      </c>
      <c r="J3368" s="1" t="s">
        <v>1112</v>
      </c>
      <c r="K3368" s="1" t="s">
        <v>407</v>
      </c>
      <c r="L3368">
        <v>75217</v>
      </c>
      <c r="M3368" s="1" t="s">
        <v>108</v>
      </c>
      <c r="N3368" s="1" t="s">
        <v>3893</v>
      </c>
      <c r="O3368" s="1" t="s">
        <v>151</v>
      </c>
      <c r="P3368" s="1" t="s">
        <v>393</v>
      </c>
      <c r="Q3368" s="1" t="s">
        <v>3894</v>
      </c>
      <c r="R3368">
        <v>10.368000000000002</v>
      </c>
      <c r="S3368">
        <v>2</v>
      </c>
      <c r="T3368">
        <v>0.2</v>
      </c>
      <c r="U3368">
        <v>-2.0736000000000003</v>
      </c>
      <c r="V3368">
        <v>-4.6656000000000013</v>
      </c>
      <c r="W3368">
        <v>3.6288</v>
      </c>
      <c r="X3368">
        <v>6</v>
      </c>
    </row>
    <row r="3369" spans="1:24" x14ac:dyDescent="0.25">
      <c r="A3369">
        <v>3368</v>
      </c>
      <c r="B3369" s="1" t="s">
        <v>6771</v>
      </c>
      <c r="C3369" s="2">
        <v>41829</v>
      </c>
      <c r="D3369" s="2">
        <v>41835</v>
      </c>
      <c r="E3369" s="1" t="s">
        <v>155</v>
      </c>
      <c r="F3369" s="1" t="s">
        <v>2886</v>
      </c>
      <c r="G3369" s="1" t="s">
        <v>2887</v>
      </c>
      <c r="H3369" s="1" t="s">
        <v>147</v>
      </c>
      <c r="I3369" s="1" t="s">
        <v>134</v>
      </c>
      <c r="J3369" s="1" t="s">
        <v>1112</v>
      </c>
      <c r="K3369" s="1" t="s">
        <v>407</v>
      </c>
      <c r="L3369">
        <v>75217</v>
      </c>
      <c r="M3369" s="1" t="s">
        <v>108</v>
      </c>
      <c r="N3369" s="1" t="s">
        <v>5792</v>
      </c>
      <c r="O3369" s="1" t="s">
        <v>151</v>
      </c>
      <c r="P3369" s="1" t="s">
        <v>393</v>
      </c>
      <c r="Q3369" s="1" t="s">
        <v>5793</v>
      </c>
      <c r="R3369">
        <v>14.352000000000002</v>
      </c>
      <c r="S3369">
        <v>3</v>
      </c>
      <c r="T3369">
        <v>0.2</v>
      </c>
      <c r="U3369">
        <v>-2.8704000000000005</v>
      </c>
      <c r="V3369">
        <v>-6.9966000000000026</v>
      </c>
      <c r="W3369">
        <v>4.4849999999999994</v>
      </c>
      <c r="X3369">
        <v>6</v>
      </c>
    </row>
    <row r="3370" spans="1:24" x14ac:dyDescent="0.25">
      <c r="A3370">
        <v>3369</v>
      </c>
      <c r="B3370" s="1" t="s">
        <v>6772</v>
      </c>
      <c r="C3370" s="2">
        <v>42329</v>
      </c>
      <c r="D3370" s="2">
        <v>42333</v>
      </c>
      <c r="E3370" s="1" t="s">
        <v>155</v>
      </c>
      <c r="F3370" s="1" t="s">
        <v>4527</v>
      </c>
      <c r="G3370" s="1" t="s">
        <v>4528</v>
      </c>
      <c r="H3370" s="1" t="s">
        <v>133</v>
      </c>
      <c r="I3370" s="1" t="s">
        <v>134</v>
      </c>
      <c r="J3370" s="1" t="s">
        <v>1686</v>
      </c>
      <c r="K3370" s="1" t="s">
        <v>1687</v>
      </c>
      <c r="L3370">
        <v>89115</v>
      </c>
      <c r="M3370" s="1" t="s">
        <v>104</v>
      </c>
      <c r="N3370" s="1" t="s">
        <v>6773</v>
      </c>
      <c r="O3370" s="1" t="s">
        <v>138</v>
      </c>
      <c r="P3370" s="1" t="s">
        <v>139</v>
      </c>
      <c r="Q3370" s="1" t="s">
        <v>6774</v>
      </c>
      <c r="R3370">
        <v>141.96</v>
      </c>
      <c r="S3370">
        <v>2</v>
      </c>
      <c r="T3370">
        <v>0</v>
      </c>
      <c r="U3370">
        <v>0</v>
      </c>
      <c r="V3370">
        <v>-100.79160000000002</v>
      </c>
      <c r="W3370">
        <v>41.168399999999991</v>
      </c>
      <c r="X3370">
        <v>4</v>
      </c>
    </row>
    <row r="3371" spans="1:24" x14ac:dyDescent="0.25">
      <c r="A3371">
        <v>3370</v>
      </c>
      <c r="B3371" s="1" t="s">
        <v>6772</v>
      </c>
      <c r="C3371" s="2">
        <v>42329</v>
      </c>
      <c r="D3371" s="2">
        <v>42333</v>
      </c>
      <c r="E3371" s="1" t="s">
        <v>155</v>
      </c>
      <c r="F3371" s="1" t="s">
        <v>4527</v>
      </c>
      <c r="G3371" s="1" t="s">
        <v>4528</v>
      </c>
      <c r="H3371" s="1" t="s">
        <v>133</v>
      </c>
      <c r="I3371" s="1" t="s">
        <v>134</v>
      </c>
      <c r="J3371" s="1" t="s">
        <v>1686</v>
      </c>
      <c r="K3371" s="1" t="s">
        <v>1687</v>
      </c>
      <c r="L3371">
        <v>89115</v>
      </c>
      <c r="M3371" s="1" t="s">
        <v>104</v>
      </c>
      <c r="N3371" s="1" t="s">
        <v>1637</v>
      </c>
      <c r="O3371" s="1" t="s">
        <v>151</v>
      </c>
      <c r="P3371" s="1" t="s">
        <v>378</v>
      </c>
      <c r="Q3371" s="1" t="s">
        <v>1638</v>
      </c>
      <c r="R3371">
        <v>66.048000000000002</v>
      </c>
      <c r="S3371">
        <v>4</v>
      </c>
      <c r="T3371">
        <v>0.2</v>
      </c>
      <c r="U3371">
        <v>-13.209600000000002</v>
      </c>
      <c r="V3371">
        <v>-29.721600000000002</v>
      </c>
      <c r="W3371">
        <v>23.116799999999998</v>
      </c>
      <c r="X3371">
        <v>4</v>
      </c>
    </row>
    <row r="3372" spans="1:24" x14ac:dyDescent="0.25">
      <c r="A3372">
        <v>3371</v>
      </c>
      <c r="B3372" s="1" t="s">
        <v>6775</v>
      </c>
      <c r="C3372" s="2">
        <v>42454</v>
      </c>
      <c r="D3372" s="2">
        <v>42454</v>
      </c>
      <c r="E3372" s="1" t="s">
        <v>1585</v>
      </c>
      <c r="F3372" s="1" t="s">
        <v>4533</v>
      </c>
      <c r="G3372" s="1" t="s">
        <v>4534</v>
      </c>
      <c r="H3372" s="1" t="s">
        <v>133</v>
      </c>
      <c r="I3372" s="1" t="s">
        <v>134</v>
      </c>
      <c r="J3372" s="1" t="s">
        <v>1871</v>
      </c>
      <c r="K3372" s="1" t="s">
        <v>947</v>
      </c>
      <c r="L3372">
        <v>73071</v>
      </c>
      <c r="M3372" s="1" t="s">
        <v>108</v>
      </c>
      <c r="N3372" s="1" t="s">
        <v>1202</v>
      </c>
      <c r="O3372" s="1" t="s">
        <v>374</v>
      </c>
      <c r="P3372" s="1" t="s">
        <v>461</v>
      </c>
      <c r="Q3372" s="1" t="s">
        <v>1203</v>
      </c>
      <c r="R3372">
        <v>1287.45</v>
      </c>
      <c r="S3372">
        <v>5</v>
      </c>
      <c r="T3372">
        <v>0</v>
      </c>
      <c r="U3372">
        <v>0</v>
      </c>
      <c r="V3372">
        <v>-1042.8345000000002</v>
      </c>
      <c r="W3372">
        <v>244.61549999999988</v>
      </c>
      <c r="X3372">
        <v>0</v>
      </c>
    </row>
    <row r="3373" spans="1:24" x14ac:dyDescent="0.25">
      <c r="A3373">
        <v>3372</v>
      </c>
      <c r="B3373" s="1" t="s">
        <v>6776</v>
      </c>
      <c r="C3373" s="2">
        <v>43001</v>
      </c>
      <c r="D3373" s="2">
        <v>43008</v>
      </c>
      <c r="E3373" s="1" t="s">
        <v>155</v>
      </c>
      <c r="F3373" s="1" t="s">
        <v>1102</v>
      </c>
      <c r="G3373" s="1" t="s">
        <v>1103</v>
      </c>
      <c r="H3373" s="1" t="s">
        <v>133</v>
      </c>
      <c r="I3373" s="1" t="s">
        <v>134</v>
      </c>
      <c r="J3373" s="1" t="s">
        <v>428</v>
      </c>
      <c r="K3373" s="1" t="s">
        <v>149</v>
      </c>
      <c r="L3373">
        <v>94122</v>
      </c>
      <c r="M3373" s="1" t="s">
        <v>104</v>
      </c>
      <c r="N3373" s="1" t="s">
        <v>4068</v>
      </c>
      <c r="O3373" s="1" t="s">
        <v>151</v>
      </c>
      <c r="P3373" s="1" t="s">
        <v>378</v>
      </c>
      <c r="Q3373" s="1" t="s">
        <v>4069</v>
      </c>
      <c r="R3373">
        <v>25.824000000000002</v>
      </c>
      <c r="S3373">
        <v>6</v>
      </c>
      <c r="T3373">
        <v>0.2</v>
      </c>
      <c r="U3373">
        <v>-5.1648000000000005</v>
      </c>
      <c r="V3373">
        <v>-11.620800000000003</v>
      </c>
      <c r="W3373">
        <v>9.0383999999999993</v>
      </c>
      <c r="X3373">
        <v>7</v>
      </c>
    </row>
    <row r="3374" spans="1:24" x14ac:dyDescent="0.25">
      <c r="A3374">
        <v>3373</v>
      </c>
      <c r="B3374" s="1" t="s">
        <v>6776</v>
      </c>
      <c r="C3374" s="2">
        <v>43001</v>
      </c>
      <c r="D3374" s="2">
        <v>43008</v>
      </c>
      <c r="E3374" s="1" t="s">
        <v>155</v>
      </c>
      <c r="F3374" s="1" t="s">
        <v>1102</v>
      </c>
      <c r="G3374" s="1" t="s">
        <v>1103</v>
      </c>
      <c r="H3374" s="1" t="s">
        <v>133</v>
      </c>
      <c r="I3374" s="1" t="s">
        <v>134</v>
      </c>
      <c r="J3374" s="1" t="s">
        <v>428</v>
      </c>
      <c r="K3374" s="1" t="s">
        <v>149</v>
      </c>
      <c r="L3374">
        <v>94122</v>
      </c>
      <c r="M3374" s="1" t="s">
        <v>104</v>
      </c>
      <c r="N3374" s="1" t="s">
        <v>6162</v>
      </c>
      <c r="O3374" s="1" t="s">
        <v>151</v>
      </c>
      <c r="P3374" s="1" t="s">
        <v>381</v>
      </c>
      <c r="Q3374" s="1" t="s">
        <v>6163</v>
      </c>
      <c r="R3374">
        <v>160.96</v>
      </c>
      <c r="S3374">
        <v>2</v>
      </c>
      <c r="T3374">
        <v>0</v>
      </c>
      <c r="U3374">
        <v>0</v>
      </c>
      <c r="V3374">
        <v>-112.67200000000001</v>
      </c>
      <c r="W3374">
        <v>48.287999999999997</v>
      </c>
      <c r="X3374">
        <v>7</v>
      </c>
    </row>
    <row r="3375" spans="1:24" x14ac:dyDescent="0.25">
      <c r="A3375">
        <v>3374</v>
      </c>
      <c r="B3375" s="1" t="s">
        <v>6777</v>
      </c>
      <c r="C3375" s="2">
        <v>42342</v>
      </c>
      <c r="D3375" s="2">
        <v>42348</v>
      </c>
      <c r="E3375" s="1" t="s">
        <v>155</v>
      </c>
      <c r="F3375" s="1" t="s">
        <v>156</v>
      </c>
      <c r="G3375" s="1" t="s">
        <v>157</v>
      </c>
      <c r="H3375" s="1" t="s">
        <v>133</v>
      </c>
      <c r="I3375" s="1" t="s">
        <v>134</v>
      </c>
      <c r="J3375" s="1" t="s">
        <v>6317</v>
      </c>
      <c r="K3375" s="1" t="s">
        <v>567</v>
      </c>
      <c r="L3375">
        <v>11550</v>
      </c>
      <c r="M3375" s="1" t="s">
        <v>106</v>
      </c>
      <c r="N3375" s="1" t="s">
        <v>6370</v>
      </c>
      <c r="O3375" s="1" t="s">
        <v>138</v>
      </c>
      <c r="P3375" s="1" t="s">
        <v>170</v>
      </c>
      <c r="Q3375" s="1" t="s">
        <v>6371</v>
      </c>
      <c r="R3375">
        <v>28.44</v>
      </c>
      <c r="S3375">
        <v>3</v>
      </c>
      <c r="T3375">
        <v>0</v>
      </c>
      <c r="U3375">
        <v>0</v>
      </c>
      <c r="V3375">
        <v>-17.064</v>
      </c>
      <c r="W3375">
        <v>11.376000000000001</v>
      </c>
      <c r="X3375">
        <v>6</v>
      </c>
    </row>
    <row r="3376" spans="1:24" x14ac:dyDescent="0.25">
      <c r="A3376">
        <v>3375</v>
      </c>
      <c r="B3376" s="1" t="s">
        <v>6777</v>
      </c>
      <c r="C3376" s="2">
        <v>42342</v>
      </c>
      <c r="D3376" s="2">
        <v>42348</v>
      </c>
      <c r="E3376" s="1" t="s">
        <v>155</v>
      </c>
      <c r="F3376" s="1" t="s">
        <v>156</v>
      </c>
      <c r="G3376" s="1" t="s">
        <v>157</v>
      </c>
      <c r="H3376" s="1" t="s">
        <v>133</v>
      </c>
      <c r="I3376" s="1" t="s">
        <v>134</v>
      </c>
      <c r="J3376" s="1" t="s">
        <v>6317</v>
      </c>
      <c r="K3376" s="1" t="s">
        <v>567</v>
      </c>
      <c r="L3376">
        <v>11550</v>
      </c>
      <c r="M3376" s="1" t="s">
        <v>106</v>
      </c>
      <c r="N3376" s="1" t="s">
        <v>1841</v>
      </c>
      <c r="O3376" s="1" t="s">
        <v>138</v>
      </c>
      <c r="P3376" s="1" t="s">
        <v>142</v>
      </c>
      <c r="Q3376" s="1" t="s">
        <v>1842</v>
      </c>
      <c r="R3376">
        <v>364.41</v>
      </c>
      <c r="S3376">
        <v>5</v>
      </c>
      <c r="T3376">
        <v>0.1</v>
      </c>
      <c r="U3376">
        <v>-36.441000000000003</v>
      </c>
      <c r="V3376">
        <v>-319.87100000000004</v>
      </c>
      <c r="W3376">
        <v>8.0980000000000203</v>
      </c>
      <c r="X3376">
        <v>6</v>
      </c>
    </row>
    <row r="3377" spans="1:24" x14ac:dyDescent="0.25">
      <c r="A3377">
        <v>3376</v>
      </c>
      <c r="B3377" s="1" t="s">
        <v>6777</v>
      </c>
      <c r="C3377" s="2">
        <v>42342</v>
      </c>
      <c r="D3377" s="2">
        <v>42348</v>
      </c>
      <c r="E3377" s="1" t="s">
        <v>155</v>
      </c>
      <c r="F3377" s="1" t="s">
        <v>156</v>
      </c>
      <c r="G3377" s="1" t="s">
        <v>157</v>
      </c>
      <c r="H3377" s="1" t="s">
        <v>133</v>
      </c>
      <c r="I3377" s="1" t="s">
        <v>134</v>
      </c>
      <c r="J3377" s="1" t="s">
        <v>6317</v>
      </c>
      <c r="K3377" s="1" t="s">
        <v>567</v>
      </c>
      <c r="L3377">
        <v>11550</v>
      </c>
      <c r="M3377" s="1" t="s">
        <v>106</v>
      </c>
      <c r="N3377" s="1" t="s">
        <v>1972</v>
      </c>
      <c r="O3377" s="1" t="s">
        <v>374</v>
      </c>
      <c r="P3377" s="1" t="s">
        <v>375</v>
      </c>
      <c r="Q3377" s="1" t="s">
        <v>1973</v>
      </c>
      <c r="R3377">
        <v>39.96</v>
      </c>
      <c r="S3377">
        <v>4</v>
      </c>
      <c r="T3377">
        <v>0</v>
      </c>
      <c r="U3377">
        <v>0</v>
      </c>
      <c r="V3377">
        <v>-29.570399999999999</v>
      </c>
      <c r="W3377">
        <v>10.389600000000002</v>
      </c>
      <c r="X3377">
        <v>6</v>
      </c>
    </row>
    <row r="3378" spans="1:24" x14ac:dyDescent="0.25">
      <c r="A3378">
        <v>3377</v>
      </c>
      <c r="B3378" s="1" t="s">
        <v>6777</v>
      </c>
      <c r="C3378" s="2">
        <v>42342</v>
      </c>
      <c r="D3378" s="2">
        <v>42348</v>
      </c>
      <c r="E3378" s="1" t="s">
        <v>155</v>
      </c>
      <c r="F3378" s="1" t="s">
        <v>156</v>
      </c>
      <c r="G3378" s="1" t="s">
        <v>157</v>
      </c>
      <c r="H3378" s="1" t="s">
        <v>133</v>
      </c>
      <c r="I3378" s="1" t="s">
        <v>134</v>
      </c>
      <c r="J3378" s="1" t="s">
        <v>6317</v>
      </c>
      <c r="K3378" s="1" t="s">
        <v>567</v>
      </c>
      <c r="L3378">
        <v>11550</v>
      </c>
      <c r="M3378" s="1" t="s">
        <v>106</v>
      </c>
      <c r="N3378" s="1" t="s">
        <v>1238</v>
      </c>
      <c r="O3378" s="1" t="s">
        <v>138</v>
      </c>
      <c r="P3378" s="1" t="s">
        <v>142</v>
      </c>
      <c r="Q3378" s="1" t="s">
        <v>1239</v>
      </c>
      <c r="R3378">
        <v>361.76400000000001</v>
      </c>
      <c r="S3378">
        <v>2</v>
      </c>
      <c r="T3378">
        <v>0.1</v>
      </c>
      <c r="U3378">
        <v>-36.176400000000001</v>
      </c>
      <c r="V3378">
        <v>-257.25440000000003</v>
      </c>
      <c r="W3378">
        <v>68.333200000000005</v>
      </c>
      <c r="X3378">
        <v>6</v>
      </c>
    </row>
    <row r="3379" spans="1:24" x14ac:dyDescent="0.25">
      <c r="A3379">
        <v>3378</v>
      </c>
      <c r="B3379" s="1" t="s">
        <v>6778</v>
      </c>
      <c r="C3379" s="2">
        <v>42675</v>
      </c>
      <c r="D3379" s="2">
        <v>42678</v>
      </c>
      <c r="E3379" s="1" t="s">
        <v>488</v>
      </c>
      <c r="F3379" s="1" t="s">
        <v>6779</v>
      </c>
      <c r="G3379" s="1" t="s">
        <v>6780</v>
      </c>
      <c r="H3379" s="1" t="s">
        <v>147</v>
      </c>
      <c r="I3379" s="1" t="s">
        <v>134</v>
      </c>
      <c r="J3379" s="1" t="s">
        <v>6781</v>
      </c>
      <c r="K3379" s="1" t="s">
        <v>407</v>
      </c>
      <c r="L3379">
        <v>77301</v>
      </c>
      <c r="M3379" s="1" t="s">
        <v>108</v>
      </c>
      <c r="N3379" s="1" t="s">
        <v>4268</v>
      </c>
      <c r="O3379" s="1" t="s">
        <v>151</v>
      </c>
      <c r="P3379" s="1" t="s">
        <v>164</v>
      </c>
      <c r="Q3379" s="1" t="s">
        <v>6782</v>
      </c>
      <c r="R3379">
        <v>111.67200000000001</v>
      </c>
      <c r="S3379">
        <v>9</v>
      </c>
      <c r="T3379">
        <v>0.2</v>
      </c>
      <c r="U3379">
        <v>-22.334400000000002</v>
      </c>
      <c r="V3379">
        <v>-82.358100000000022</v>
      </c>
      <c r="W3379">
        <v>6.9794999999999909</v>
      </c>
      <c r="X3379">
        <v>3</v>
      </c>
    </row>
    <row r="3380" spans="1:24" x14ac:dyDescent="0.25">
      <c r="A3380">
        <v>3379</v>
      </c>
      <c r="B3380" s="1" t="s">
        <v>188</v>
      </c>
      <c r="C3380" s="2">
        <v>42811</v>
      </c>
      <c r="D3380" s="2">
        <v>42815</v>
      </c>
      <c r="E3380" s="1" t="s">
        <v>155</v>
      </c>
      <c r="F3380" s="1" t="s">
        <v>1820</v>
      </c>
      <c r="G3380" s="1" t="s">
        <v>1821</v>
      </c>
      <c r="H3380" s="1" t="s">
        <v>405</v>
      </c>
      <c r="I3380" s="1" t="s">
        <v>134</v>
      </c>
      <c r="J3380" s="1" t="s">
        <v>484</v>
      </c>
      <c r="K3380" s="1" t="s">
        <v>407</v>
      </c>
      <c r="L3380">
        <v>77095</v>
      </c>
      <c r="M3380" s="1" t="s">
        <v>108</v>
      </c>
      <c r="N3380" s="1" t="s">
        <v>6152</v>
      </c>
      <c r="O3380" s="1" t="s">
        <v>151</v>
      </c>
      <c r="P3380" s="1" t="s">
        <v>378</v>
      </c>
      <c r="Q3380" s="1" t="s">
        <v>6153</v>
      </c>
      <c r="R3380">
        <v>13.775999999999996</v>
      </c>
      <c r="S3380">
        <v>6</v>
      </c>
      <c r="T3380">
        <v>0.8</v>
      </c>
      <c r="U3380">
        <v>-11.020799999999998</v>
      </c>
      <c r="V3380">
        <v>-24.796800000000008</v>
      </c>
      <c r="W3380">
        <v>-22.04160000000001</v>
      </c>
      <c r="X3380">
        <v>4</v>
      </c>
    </row>
    <row r="3381" spans="1:24" x14ac:dyDescent="0.25">
      <c r="A3381">
        <v>3380</v>
      </c>
      <c r="B3381" s="1" t="s">
        <v>188</v>
      </c>
      <c r="C3381" s="2">
        <v>42811</v>
      </c>
      <c r="D3381" s="2">
        <v>42815</v>
      </c>
      <c r="E3381" s="1" t="s">
        <v>155</v>
      </c>
      <c r="F3381" s="1" t="s">
        <v>1820</v>
      </c>
      <c r="G3381" s="1" t="s">
        <v>1821</v>
      </c>
      <c r="H3381" s="1" t="s">
        <v>405</v>
      </c>
      <c r="I3381" s="1" t="s">
        <v>134</v>
      </c>
      <c r="J3381" s="1" t="s">
        <v>484</v>
      </c>
      <c r="K3381" s="1" t="s">
        <v>407</v>
      </c>
      <c r="L3381">
        <v>77095</v>
      </c>
      <c r="M3381" s="1" t="s">
        <v>108</v>
      </c>
      <c r="N3381" s="1" t="s">
        <v>6783</v>
      </c>
      <c r="O3381" s="1" t="s">
        <v>151</v>
      </c>
      <c r="P3381" s="1" t="s">
        <v>393</v>
      </c>
      <c r="Q3381" s="1" t="s">
        <v>6784</v>
      </c>
      <c r="R3381">
        <v>10.272000000000002</v>
      </c>
      <c r="S3381">
        <v>3</v>
      </c>
      <c r="T3381">
        <v>0.2</v>
      </c>
      <c r="U3381">
        <v>-2.0544000000000007</v>
      </c>
      <c r="V3381">
        <v>-5.0076000000000027</v>
      </c>
      <c r="W3381">
        <v>3.2099999999999982</v>
      </c>
      <c r="X3381">
        <v>4</v>
      </c>
    </row>
    <row r="3382" spans="1:24" x14ac:dyDescent="0.25">
      <c r="A3382">
        <v>3381</v>
      </c>
      <c r="B3382" s="1" t="s">
        <v>6785</v>
      </c>
      <c r="C3382" s="2">
        <v>43062</v>
      </c>
      <c r="D3382" s="2">
        <v>43063</v>
      </c>
      <c r="E3382" s="1" t="s">
        <v>488</v>
      </c>
      <c r="F3382" s="1" t="s">
        <v>1537</v>
      </c>
      <c r="G3382" s="1" t="s">
        <v>1538</v>
      </c>
      <c r="H3382" s="1" t="s">
        <v>133</v>
      </c>
      <c r="I3382" s="1" t="s">
        <v>134</v>
      </c>
      <c r="J3382" s="1" t="s">
        <v>447</v>
      </c>
      <c r="K3382" s="1" t="s">
        <v>448</v>
      </c>
      <c r="L3382">
        <v>19120</v>
      </c>
      <c r="M3382" s="1" t="s">
        <v>106</v>
      </c>
      <c r="N3382" s="1" t="s">
        <v>6786</v>
      </c>
      <c r="O3382" s="1" t="s">
        <v>138</v>
      </c>
      <c r="P3382" s="1" t="s">
        <v>170</v>
      </c>
      <c r="Q3382" s="1" t="s">
        <v>6787</v>
      </c>
      <c r="R3382">
        <v>24.048000000000002</v>
      </c>
      <c r="S3382">
        <v>9</v>
      </c>
      <c r="T3382">
        <v>0.2</v>
      </c>
      <c r="U3382">
        <v>-4.8096000000000005</v>
      </c>
      <c r="V3382">
        <v>-12.024000000000001</v>
      </c>
      <c r="W3382">
        <v>7.2144000000000013</v>
      </c>
      <c r="X3382">
        <v>1</v>
      </c>
    </row>
    <row r="3383" spans="1:24" x14ac:dyDescent="0.25">
      <c r="A3383">
        <v>3382</v>
      </c>
      <c r="B3383" s="1" t="s">
        <v>6788</v>
      </c>
      <c r="C3383" s="2">
        <v>42974</v>
      </c>
      <c r="D3383" s="2">
        <v>42977</v>
      </c>
      <c r="E3383" s="1" t="s">
        <v>488</v>
      </c>
      <c r="F3383" s="1" t="s">
        <v>3691</v>
      </c>
      <c r="G3383" s="1" t="s">
        <v>3692</v>
      </c>
      <c r="H3383" s="1" t="s">
        <v>147</v>
      </c>
      <c r="I3383" s="1" t="s">
        <v>134</v>
      </c>
      <c r="J3383" s="1" t="s">
        <v>1195</v>
      </c>
      <c r="K3383" s="1" t="s">
        <v>159</v>
      </c>
      <c r="L3383">
        <v>33614</v>
      </c>
      <c r="M3383" s="1" t="s">
        <v>110</v>
      </c>
      <c r="N3383" s="1" t="s">
        <v>886</v>
      </c>
      <c r="O3383" s="1" t="s">
        <v>151</v>
      </c>
      <c r="P3383" s="1" t="s">
        <v>473</v>
      </c>
      <c r="Q3383" s="1" t="s">
        <v>887</v>
      </c>
      <c r="R3383">
        <v>2.8960000000000004</v>
      </c>
      <c r="S3383">
        <v>1</v>
      </c>
      <c r="T3383">
        <v>0.2</v>
      </c>
      <c r="U3383">
        <v>-0.57920000000000005</v>
      </c>
      <c r="V3383">
        <v>-1.3394000000000004</v>
      </c>
      <c r="W3383">
        <v>0.97739999999999994</v>
      </c>
      <c r="X3383">
        <v>3</v>
      </c>
    </row>
    <row r="3384" spans="1:24" x14ac:dyDescent="0.25">
      <c r="A3384">
        <v>3383</v>
      </c>
      <c r="B3384" s="1" t="s">
        <v>6789</v>
      </c>
      <c r="C3384" s="2">
        <v>42342</v>
      </c>
      <c r="D3384" s="2">
        <v>42347</v>
      </c>
      <c r="E3384" s="1" t="s">
        <v>130</v>
      </c>
      <c r="F3384" s="1" t="s">
        <v>3036</v>
      </c>
      <c r="G3384" s="1" t="s">
        <v>3037</v>
      </c>
      <c r="H3384" s="1" t="s">
        <v>133</v>
      </c>
      <c r="I3384" s="1" t="s">
        <v>134</v>
      </c>
      <c r="J3384" s="1" t="s">
        <v>566</v>
      </c>
      <c r="K3384" s="1" t="s">
        <v>567</v>
      </c>
      <c r="L3384">
        <v>10035</v>
      </c>
      <c r="M3384" s="1" t="s">
        <v>106</v>
      </c>
      <c r="N3384" s="1" t="s">
        <v>5569</v>
      </c>
      <c r="O3384" s="1" t="s">
        <v>151</v>
      </c>
      <c r="P3384" s="1" t="s">
        <v>473</v>
      </c>
      <c r="Q3384" s="1" t="s">
        <v>5570</v>
      </c>
      <c r="R3384">
        <v>17.940000000000001</v>
      </c>
      <c r="S3384">
        <v>3</v>
      </c>
      <c r="T3384">
        <v>0</v>
      </c>
      <c r="U3384">
        <v>0</v>
      </c>
      <c r="V3384">
        <v>-9.1494</v>
      </c>
      <c r="W3384">
        <v>8.7906000000000013</v>
      </c>
      <c r="X3384">
        <v>5</v>
      </c>
    </row>
    <row r="3385" spans="1:24" x14ac:dyDescent="0.25">
      <c r="A3385">
        <v>3384</v>
      </c>
      <c r="B3385" s="1" t="s">
        <v>6789</v>
      </c>
      <c r="C3385" s="2">
        <v>42342</v>
      </c>
      <c r="D3385" s="2">
        <v>42347</v>
      </c>
      <c r="E3385" s="1" t="s">
        <v>130</v>
      </c>
      <c r="F3385" s="1" t="s">
        <v>3036</v>
      </c>
      <c r="G3385" s="1" t="s">
        <v>3037</v>
      </c>
      <c r="H3385" s="1" t="s">
        <v>133</v>
      </c>
      <c r="I3385" s="1" t="s">
        <v>134</v>
      </c>
      <c r="J3385" s="1" t="s">
        <v>566</v>
      </c>
      <c r="K3385" s="1" t="s">
        <v>567</v>
      </c>
      <c r="L3385">
        <v>10035</v>
      </c>
      <c r="M3385" s="1" t="s">
        <v>106</v>
      </c>
      <c r="N3385" s="1" t="s">
        <v>6790</v>
      </c>
      <c r="O3385" s="1" t="s">
        <v>138</v>
      </c>
      <c r="P3385" s="1" t="s">
        <v>142</v>
      </c>
      <c r="Q3385" s="1" t="s">
        <v>6791</v>
      </c>
      <c r="R3385">
        <v>384.17399999999998</v>
      </c>
      <c r="S3385">
        <v>7</v>
      </c>
      <c r="T3385">
        <v>0.1</v>
      </c>
      <c r="U3385">
        <v>-38.417400000000001</v>
      </c>
      <c r="V3385">
        <v>-315.87639999999999</v>
      </c>
      <c r="W3385">
        <v>29.880199999999981</v>
      </c>
      <c r="X3385">
        <v>5</v>
      </c>
    </row>
    <row r="3386" spans="1:24" x14ac:dyDescent="0.25">
      <c r="A3386">
        <v>3385</v>
      </c>
      <c r="B3386" s="1" t="s">
        <v>6789</v>
      </c>
      <c r="C3386" s="2">
        <v>42342</v>
      </c>
      <c r="D3386" s="2">
        <v>42347</v>
      </c>
      <c r="E3386" s="1" t="s">
        <v>130</v>
      </c>
      <c r="F3386" s="1" t="s">
        <v>3036</v>
      </c>
      <c r="G3386" s="1" t="s">
        <v>3037</v>
      </c>
      <c r="H3386" s="1" t="s">
        <v>133</v>
      </c>
      <c r="I3386" s="1" t="s">
        <v>134</v>
      </c>
      <c r="J3386" s="1" t="s">
        <v>566</v>
      </c>
      <c r="K3386" s="1" t="s">
        <v>567</v>
      </c>
      <c r="L3386">
        <v>10035</v>
      </c>
      <c r="M3386" s="1" t="s">
        <v>106</v>
      </c>
      <c r="N3386" s="1" t="s">
        <v>3778</v>
      </c>
      <c r="O3386" s="1" t="s">
        <v>374</v>
      </c>
      <c r="P3386" s="1" t="s">
        <v>375</v>
      </c>
      <c r="Q3386" s="1" t="s">
        <v>3779</v>
      </c>
      <c r="R3386">
        <v>1799.75</v>
      </c>
      <c r="S3386">
        <v>5</v>
      </c>
      <c r="T3386">
        <v>0</v>
      </c>
      <c r="U3386">
        <v>0</v>
      </c>
      <c r="V3386">
        <v>-1259.825</v>
      </c>
      <c r="W3386">
        <v>539.92499999999995</v>
      </c>
      <c r="X3386">
        <v>5</v>
      </c>
    </row>
    <row r="3387" spans="1:24" x14ac:dyDescent="0.25">
      <c r="A3387">
        <v>3386</v>
      </c>
      <c r="B3387" s="1" t="s">
        <v>6792</v>
      </c>
      <c r="C3387" s="2">
        <v>43015</v>
      </c>
      <c r="D3387" s="2">
        <v>43019</v>
      </c>
      <c r="E3387" s="1" t="s">
        <v>155</v>
      </c>
      <c r="F3387" s="1" t="s">
        <v>6146</v>
      </c>
      <c r="G3387" s="1" t="s">
        <v>6147</v>
      </c>
      <c r="H3387" s="1" t="s">
        <v>405</v>
      </c>
      <c r="I3387" s="1" t="s">
        <v>134</v>
      </c>
      <c r="J3387" s="1" t="s">
        <v>765</v>
      </c>
      <c r="K3387" s="1" t="s">
        <v>391</v>
      </c>
      <c r="L3387">
        <v>28205</v>
      </c>
      <c r="M3387" s="1" t="s">
        <v>110</v>
      </c>
      <c r="N3387" s="1" t="s">
        <v>1311</v>
      </c>
      <c r="O3387" s="1" t="s">
        <v>151</v>
      </c>
      <c r="P3387" s="1" t="s">
        <v>164</v>
      </c>
      <c r="Q3387" s="1" t="s">
        <v>1312</v>
      </c>
      <c r="R3387">
        <v>580.67200000000003</v>
      </c>
      <c r="S3387">
        <v>4</v>
      </c>
      <c r="T3387">
        <v>0.2</v>
      </c>
      <c r="U3387">
        <v>-116.13440000000001</v>
      </c>
      <c r="V3387">
        <v>-399.2120000000001</v>
      </c>
      <c r="W3387">
        <v>65.325599999999895</v>
      </c>
      <c r="X3387">
        <v>4</v>
      </c>
    </row>
    <row r="3388" spans="1:24" x14ac:dyDescent="0.25">
      <c r="A3388">
        <v>3387</v>
      </c>
      <c r="B3388" s="1" t="s">
        <v>6792</v>
      </c>
      <c r="C3388" s="2">
        <v>43015</v>
      </c>
      <c r="D3388" s="2">
        <v>43019</v>
      </c>
      <c r="E3388" s="1" t="s">
        <v>155</v>
      </c>
      <c r="F3388" s="1" t="s">
        <v>6146</v>
      </c>
      <c r="G3388" s="1" t="s">
        <v>6147</v>
      </c>
      <c r="H3388" s="1" t="s">
        <v>405</v>
      </c>
      <c r="I3388" s="1" t="s">
        <v>134</v>
      </c>
      <c r="J3388" s="1" t="s">
        <v>765</v>
      </c>
      <c r="K3388" s="1" t="s">
        <v>391</v>
      </c>
      <c r="L3388">
        <v>28205</v>
      </c>
      <c r="M3388" s="1" t="s">
        <v>110</v>
      </c>
      <c r="N3388" s="1" t="s">
        <v>2419</v>
      </c>
      <c r="O3388" s="1" t="s">
        <v>151</v>
      </c>
      <c r="P3388" s="1" t="s">
        <v>569</v>
      </c>
      <c r="Q3388" s="1" t="s">
        <v>861</v>
      </c>
      <c r="R3388">
        <v>18.936</v>
      </c>
      <c r="S3388">
        <v>3</v>
      </c>
      <c r="T3388">
        <v>0.2</v>
      </c>
      <c r="U3388">
        <v>-3.7872000000000003</v>
      </c>
      <c r="V3388">
        <v>-9.2313000000000009</v>
      </c>
      <c r="W3388">
        <v>5.9174999999999986</v>
      </c>
      <c r="X3388">
        <v>4</v>
      </c>
    </row>
    <row r="3389" spans="1:24" x14ac:dyDescent="0.25">
      <c r="A3389">
        <v>3388</v>
      </c>
      <c r="B3389" s="1" t="s">
        <v>6792</v>
      </c>
      <c r="C3389" s="2">
        <v>43015</v>
      </c>
      <c r="D3389" s="2">
        <v>43019</v>
      </c>
      <c r="E3389" s="1" t="s">
        <v>155</v>
      </c>
      <c r="F3389" s="1" t="s">
        <v>6146</v>
      </c>
      <c r="G3389" s="1" t="s">
        <v>6147</v>
      </c>
      <c r="H3389" s="1" t="s">
        <v>405</v>
      </c>
      <c r="I3389" s="1" t="s">
        <v>134</v>
      </c>
      <c r="J3389" s="1" t="s">
        <v>765</v>
      </c>
      <c r="K3389" s="1" t="s">
        <v>391</v>
      </c>
      <c r="L3389">
        <v>28205</v>
      </c>
      <c r="M3389" s="1" t="s">
        <v>110</v>
      </c>
      <c r="N3389" s="1" t="s">
        <v>3664</v>
      </c>
      <c r="O3389" s="1" t="s">
        <v>374</v>
      </c>
      <c r="P3389" s="1" t="s">
        <v>375</v>
      </c>
      <c r="Q3389" s="1" t="s">
        <v>3665</v>
      </c>
      <c r="R3389">
        <v>222.38400000000001</v>
      </c>
      <c r="S3389">
        <v>2</v>
      </c>
      <c r="T3389">
        <v>0.2</v>
      </c>
      <c r="U3389">
        <v>-44.476800000000004</v>
      </c>
      <c r="V3389">
        <v>-161.22840000000002</v>
      </c>
      <c r="W3389">
        <v>16.678799999999995</v>
      </c>
      <c r="X3389">
        <v>4</v>
      </c>
    </row>
    <row r="3390" spans="1:24" x14ac:dyDescent="0.25">
      <c r="A3390">
        <v>3389</v>
      </c>
      <c r="B3390" s="1" t="s">
        <v>6792</v>
      </c>
      <c r="C3390" s="2">
        <v>43015</v>
      </c>
      <c r="D3390" s="2">
        <v>43019</v>
      </c>
      <c r="E3390" s="1" t="s">
        <v>155</v>
      </c>
      <c r="F3390" s="1" t="s">
        <v>6146</v>
      </c>
      <c r="G3390" s="1" t="s">
        <v>6147</v>
      </c>
      <c r="H3390" s="1" t="s">
        <v>405</v>
      </c>
      <c r="I3390" s="1" t="s">
        <v>134</v>
      </c>
      <c r="J3390" s="1" t="s">
        <v>765</v>
      </c>
      <c r="K3390" s="1" t="s">
        <v>391</v>
      </c>
      <c r="L3390">
        <v>28205</v>
      </c>
      <c r="M3390" s="1" t="s">
        <v>110</v>
      </c>
      <c r="N3390" s="1" t="s">
        <v>3805</v>
      </c>
      <c r="O3390" s="1" t="s">
        <v>151</v>
      </c>
      <c r="P3390" s="1" t="s">
        <v>378</v>
      </c>
      <c r="Q3390" s="1" t="s">
        <v>3806</v>
      </c>
      <c r="R3390">
        <v>50.454000000000015</v>
      </c>
      <c r="S3390">
        <v>6</v>
      </c>
      <c r="T3390">
        <v>0.7</v>
      </c>
      <c r="U3390">
        <v>-35.317800000000005</v>
      </c>
      <c r="V3390">
        <v>-48.772200000000005</v>
      </c>
      <c r="W3390">
        <v>-33.635999999999996</v>
      </c>
      <c r="X3390">
        <v>4</v>
      </c>
    </row>
    <row r="3391" spans="1:24" x14ac:dyDescent="0.25">
      <c r="A3391">
        <v>3390</v>
      </c>
      <c r="B3391" s="1" t="s">
        <v>6792</v>
      </c>
      <c r="C3391" s="2">
        <v>43015</v>
      </c>
      <c r="D3391" s="2">
        <v>43019</v>
      </c>
      <c r="E3391" s="1" t="s">
        <v>155</v>
      </c>
      <c r="F3391" s="1" t="s">
        <v>6146</v>
      </c>
      <c r="G3391" s="1" t="s">
        <v>6147</v>
      </c>
      <c r="H3391" s="1" t="s">
        <v>405</v>
      </c>
      <c r="I3391" s="1" t="s">
        <v>134</v>
      </c>
      <c r="J3391" s="1" t="s">
        <v>765</v>
      </c>
      <c r="K3391" s="1" t="s">
        <v>391</v>
      </c>
      <c r="L3391">
        <v>28205</v>
      </c>
      <c r="M3391" s="1" t="s">
        <v>110</v>
      </c>
      <c r="N3391" s="1" t="s">
        <v>4080</v>
      </c>
      <c r="O3391" s="1" t="s">
        <v>138</v>
      </c>
      <c r="P3391" s="1" t="s">
        <v>161</v>
      </c>
      <c r="Q3391" s="1" t="s">
        <v>3542</v>
      </c>
      <c r="R3391">
        <v>154.76400000000001</v>
      </c>
      <c r="S3391">
        <v>3</v>
      </c>
      <c r="T3391">
        <v>0.4</v>
      </c>
      <c r="U3391">
        <v>-61.905600000000007</v>
      </c>
      <c r="V3391">
        <v>-128.97000000000003</v>
      </c>
      <c r="W3391">
        <v>-36.11160000000001</v>
      </c>
      <c r="X3391">
        <v>4</v>
      </c>
    </row>
    <row r="3392" spans="1:24" x14ac:dyDescent="0.25">
      <c r="A3392">
        <v>3391</v>
      </c>
      <c r="B3392" s="1" t="s">
        <v>6793</v>
      </c>
      <c r="C3392" s="2">
        <v>42819</v>
      </c>
      <c r="D3392" s="2">
        <v>42824</v>
      </c>
      <c r="E3392" s="1" t="s">
        <v>130</v>
      </c>
      <c r="F3392" s="1" t="s">
        <v>4987</v>
      </c>
      <c r="G3392" s="1" t="s">
        <v>4988</v>
      </c>
      <c r="H3392" s="1" t="s">
        <v>133</v>
      </c>
      <c r="I3392" s="1" t="s">
        <v>134</v>
      </c>
      <c r="J3392" s="1" t="s">
        <v>1112</v>
      </c>
      <c r="K3392" s="1" t="s">
        <v>407</v>
      </c>
      <c r="L3392">
        <v>75081</v>
      </c>
      <c r="M3392" s="1" t="s">
        <v>108</v>
      </c>
      <c r="N3392" s="1" t="s">
        <v>6199</v>
      </c>
      <c r="O3392" s="1" t="s">
        <v>151</v>
      </c>
      <c r="P3392" s="1" t="s">
        <v>393</v>
      </c>
      <c r="Q3392" s="1" t="s">
        <v>6200</v>
      </c>
      <c r="R3392">
        <v>6.8480000000000008</v>
      </c>
      <c r="S3392">
        <v>2</v>
      </c>
      <c r="T3392">
        <v>0.2</v>
      </c>
      <c r="U3392">
        <v>-1.3696000000000002</v>
      </c>
      <c r="V3392">
        <v>-3.3384000000000014</v>
      </c>
      <c r="W3392">
        <v>2.1399999999999992</v>
      </c>
      <c r="X3392">
        <v>5</v>
      </c>
    </row>
    <row r="3393" spans="1:24" x14ac:dyDescent="0.25">
      <c r="A3393">
        <v>3392</v>
      </c>
      <c r="B3393" s="1" t="s">
        <v>6794</v>
      </c>
      <c r="C3393" s="2">
        <v>41860</v>
      </c>
      <c r="D3393" s="2">
        <v>41864</v>
      </c>
      <c r="E3393" s="1" t="s">
        <v>155</v>
      </c>
      <c r="F3393" s="1" t="s">
        <v>3403</v>
      </c>
      <c r="G3393" s="1" t="s">
        <v>3404</v>
      </c>
      <c r="H3393" s="1" t="s">
        <v>405</v>
      </c>
      <c r="I3393" s="1" t="s">
        <v>134</v>
      </c>
      <c r="J3393" s="1" t="s">
        <v>398</v>
      </c>
      <c r="K3393" s="1" t="s">
        <v>399</v>
      </c>
      <c r="L3393">
        <v>98103</v>
      </c>
      <c r="M3393" s="1" t="s">
        <v>104</v>
      </c>
      <c r="N3393" s="1" t="s">
        <v>2769</v>
      </c>
      <c r="O3393" s="1" t="s">
        <v>374</v>
      </c>
      <c r="P3393" s="1" t="s">
        <v>375</v>
      </c>
      <c r="Q3393" s="1" t="s">
        <v>2770</v>
      </c>
      <c r="R3393">
        <v>1091.1680000000001</v>
      </c>
      <c r="S3393">
        <v>4</v>
      </c>
      <c r="T3393">
        <v>0.2</v>
      </c>
      <c r="U3393">
        <v>-218.23360000000002</v>
      </c>
      <c r="V3393">
        <v>-804.73640000000012</v>
      </c>
      <c r="W3393">
        <v>68.197999999999979</v>
      </c>
      <c r="X3393">
        <v>4</v>
      </c>
    </row>
    <row r="3394" spans="1:24" x14ac:dyDescent="0.25">
      <c r="A3394">
        <v>3393</v>
      </c>
      <c r="B3394" s="1" t="s">
        <v>6794</v>
      </c>
      <c r="C3394" s="2">
        <v>41860</v>
      </c>
      <c r="D3394" s="2">
        <v>41864</v>
      </c>
      <c r="E3394" s="1" t="s">
        <v>155</v>
      </c>
      <c r="F3394" s="1" t="s">
        <v>3403</v>
      </c>
      <c r="G3394" s="1" t="s">
        <v>3404</v>
      </c>
      <c r="H3394" s="1" t="s">
        <v>405</v>
      </c>
      <c r="I3394" s="1" t="s">
        <v>134</v>
      </c>
      <c r="J3394" s="1" t="s">
        <v>398</v>
      </c>
      <c r="K3394" s="1" t="s">
        <v>399</v>
      </c>
      <c r="L3394">
        <v>98103</v>
      </c>
      <c r="M3394" s="1" t="s">
        <v>104</v>
      </c>
      <c r="N3394" s="1" t="s">
        <v>4530</v>
      </c>
      <c r="O3394" s="1" t="s">
        <v>374</v>
      </c>
      <c r="P3394" s="1" t="s">
        <v>375</v>
      </c>
      <c r="Q3394" s="1" t="s">
        <v>4531</v>
      </c>
      <c r="R3394">
        <v>219.16800000000001</v>
      </c>
      <c r="S3394">
        <v>2</v>
      </c>
      <c r="T3394">
        <v>0.2</v>
      </c>
      <c r="U3394">
        <v>-43.833600000000004</v>
      </c>
      <c r="V3394">
        <v>-219.16800000000003</v>
      </c>
      <c r="W3394">
        <v>-43.833600000000018</v>
      </c>
      <c r="X3394">
        <v>4</v>
      </c>
    </row>
    <row r="3395" spans="1:24" x14ac:dyDescent="0.25">
      <c r="A3395">
        <v>3394</v>
      </c>
      <c r="B3395" s="1" t="s">
        <v>6795</v>
      </c>
      <c r="C3395" s="2">
        <v>41965</v>
      </c>
      <c r="D3395" s="2">
        <v>41968</v>
      </c>
      <c r="E3395" s="1" t="s">
        <v>488</v>
      </c>
      <c r="F3395" s="1" t="s">
        <v>6691</v>
      </c>
      <c r="G3395" s="1" t="s">
        <v>6692</v>
      </c>
      <c r="H3395" s="1" t="s">
        <v>133</v>
      </c>
      <c r="I3395" s="1" t="s">
        <v>134</v>
      </c>
      <c r="J3395" s="1" t="s">
        <v>900</v>
      </c>
      <c r="K3395" s="1" t="s">
        <v>407</v>
      </c>
      <c r="L3395">
        <v>77506</v>
      </c>
      <c r="M3395" s="1" t="s">
        <v>108</v>
      </c>
      <c r="N3395" s="1" t="s">
        <v>4186</v>
      </c>
      <c r="O3395" s="1" t="s">
        <v>151</v>
      </c>
      <c r="P3395" s="1" t="s">
        <v>378</v>
      </c>
      <c r="Q3395" s="1" t="s">
        <v>4187</v>
      </c>
      <c r="R3395">
        <v>6.9279999999999982</v>
      </c>
      <c r="S3395">
        <v>1</v>
      </c>
      <c r="T3395">
        <v>0.8</v>
      </c>
      <c r="U3395">
        <v>-5.5423999999999989</v>
      </c>
      <c r="V3395">
        <v>-12.470400000000005</v>
      </c>
      <c r="W3395">
        <v>-11.084800000000005</v>
      </c>
      <c r="X3395">
        <v>3</v>
      </c>
    </row>
    <row r="3396" spans="1:24" x14ac:dyDescent="0.25">
      <c r="A3396">
        <v>3395</v>
      </c>
      <c r="B3396" s="1" t="s">
        <v>6796</v>
      </c>
      <c r="C3396" s="2">
        <v>42896</v>
      </c>
      <c r="D3396" s="2">
        <v>42896</v>
      </c>
      <c r="E3396" s="1" t="s">
        <v>1585</v>
      </c>
      <c r="F3396" s="1" t="s">
        <v>4347</v>
      </c>
      <c r="G3396" s="1" t="s">
        <v>4348</v>
      </c>
      <c r="H3396" s="1" t="s">
        <v>133</v>
      </c>
      <c r="I3396" s="1" t="s">
        <v>134</v>
      </c>
      <c r="J3396" s="1" t="s">
        <v>447</v>
      </c>
      <c r="K3396" s="1" t="s">
        <v>448</v>
      </c>
      <c r="L3396">
        <v>19143</v>
      </c>
      <c r="M3396" s="1" t="s">
        <v>106</v>
      </c>
      <c r="N3396" s="1" t="s">
        <v>5575</v>
      </c>
      <c r="O3396" s="1" t="s">
        <v>151</v>
      </c>
      <c r="P3396" s="1" t="s">
        <v>393</v>
      </c>
      <c r="Q3396" s="1" t="s">
        <v>5576</v>
      </c>
      <c r="R3396">
        <v>40.032000000000004</v>
      </c>
      <c r="S3396">
        <v>6</v>
      </c>
      <c r="T3396">
        <v>0.2</v>
      </c>
      <c r="U3396">
        <v>-8.0064000000000011</v>
      </c>
      <c r="V3396">
        <v>-17.013600000000004</v>
      </c>
      <c r="W3396">
        <v>15.011999999999999</v>
      </c>
      <c r="X3396">
        <v>0</v>
      </c>
    </row>
    <row r="3397" spans="1:24" x14ac:dyDescent="0.25">
      <c r="A3397">
        <v>3396</v>
      </c>
      <c r="B3397" s="1" t="s">
        <v>6797</v>
      </c>
      <c r="C3397" s="2">
        <v>42917</v>
      </c>
      <c r="D3397" s="2">
        <v>42924</v>
      </c>
      <c r="E3397" s="1" t="s">
        <v>155</v>
      </c>
      <c r="F3397" s="1" t="s">
        <v>5332</v>
      </c>
      <c r="G3397" s="1" t="s">
        <v>5333</v>
      </c>
      <c r="H3397" s="1" t="s">
        <v>405</v>
      </c>
      <c r="I3397" s="1" t="s">
        <v>134</v>
      </c>
      <c r="J3397" s="1" t="s">
        <v>4624</v>
      </c>
      <c r="K3397" s="1" t="s">
        <v>554</v>
      </c>
      <c r="L3397">
        <v>46203</v>
      </c>
      <c r="M3397" s="1" t="s">
        <v>108</v>
      </c>
      <c r="N3397" s="1" t="s">
        <v>6227</v>
      </c>
      <c r="O3397" s="1" t="s">
        <v>151</v>
      </c>
      <c r="P3397" s="1" t="s">
        <v>164</v>
      </c>
      <c r="Q3397" s="1" t="s">
        <v>6228</v>
      </c>
      <c r="R3397">
        <v>443.92</v>
      </c>
      <c r="S3397">
        <v>4</v>
      </c>
      <c r="T3397">
        <v>0</v>
      </c>
      <c r="U3397">
        <v>0</v>
      </c>
      <c r="V3397">
        <v>-430.60239999999999</v>
      </c>
      <c r="W3397">
        <v>13.317600000000027</v>
      </c>
      <c r="X3397">
        <v>7</v>
      </c>
    </row>
    <row r="3398" spans="1:24" x14ac:dyDescent="0.25">
      <c r="A3398">
        <v>3397</v>
      </c>
      <c r="B3398" s="1" t="s">
        <v>6797</v>
      </c>
      <c r="C3398" s="2">
        <v>42917</v>
      </c>
      <c r="D3398" s="2">
        <v>42924</v>
      </c>
      <c r="E3398" s="1" t="s">
        <v>155</v>
      </c>
      <c r="F3398" s="1" t="s">
        <v>5332</v>
      </c>
      <c r="G3398" s="1" t="s">
        <v>5333</v>
      </c>
      <c r="H3398" s="1" t="s">
        <v>405</v>
      </c>
      <c r="I3398" s="1" t="s">
        <v>134</v>
      </c>
      <c r="J3398" s="1" t="s">
        <v>4624</v>
      </c>
      <c r="K3398" s="1" t="s">
        <v>554</v>
      </c>
      <c r="L3398">
        <v>46203</v>
      </c>
      <c r="M3398" s="1" t="s">
        <v>108</v>
      </c>
      <c r="N3398" s="1" t="s">
        <v>400</v>
      </c>
      <c r="O3398" s="1" t="s">
        <v>151</v>
      </c>
      <c r="P3398" s="1" t="s">
        <v>378</v>
      </c>
      <c r="Q3398" s="1" t="s">
        <v>401</v>
      </c>
      <c r="R3398">
        <v>169.99</v>
      </c>
      <c r="S3398">
        <v>1</v>
      </c>
      <c r="T3398">
        <v>0</v>
      </c>
      <c r="U3398">
        <v>0</v>
      </c>
      <c r="V3398">
        <v>-91.794600000000017</v>
      </c>
      <c r="W3398">
        <v>78.195399999999992</v>
      </c>
      <c r="X3398">
        <v>7</v>
      </c>
    </row>
    <row r="3399" spans="1:24" x14ac:dyDescent="0.25">
      <c r="A3399">
        <v>3398</v>
      </c>
      <c r="B3399" s="1" t="s">
        <v>6797</v>
      </c>
      <c r="C3399" s="2">
        <v>42917</v>
      </c>
      <c r="D3399" s="2">
        <v>42924</v>
      </c>
      <c r="E3399" s="1" t="s">
        <v>155</v>
      </c>
      <c r="F3399" s="1" t="s">
        <v>5332</v>
      </c>
      <c r="G3399" s="1" t="s">
        <v>5333</v>
      </c>
      <c r="H3399" s="1" t="s">
        <v>405</v>
      </c>
      <c r="I3399" s="1" t="s">
        <v>134</v>
      </c>
      <c r="J3399" s="1" t="s">
        <v>4624</v>
      </c>
      <c r="K3399" s="1" t="s">
        <v>554</v>
      </c>
      <c r="L3399">
        <v>46203</v>
      </c>
      <c r="M3399" s="1" t="s">
        <v>108</v>
      </c>
      <c r="N3399" s="1" t="s">
        <v>2185</v>
      </c>
      <c r="O3399" s="1" t="s">
        <v>151</v>
      </c>
      <c r="P3399" s="1" t="s">
        <v>393</v>
      </c>
      <c r="Q3399" s="1" t="s">
        <v>2186</v>
      </c>
      <c r="R3399">
        <v>25.92</v>
      </c>
      <c r="S3399">
        <v>4</v>
      </c>
      <c r="T3399">
        <v>0</v>
      </c>
      <c r="U3399">
        <v>0</v>
      </c>
      <c r="V3399">
        <v>-13.478400000000001</v>
      </c>
      <c r="W3399">
        <v>12.441600000000001</v>
      </c>
      <c r="X3399">
        <v>7</v>
      </c>
    </row>
    <row r="3400" spans="1:24" x14ac:dyDescent="0.25">
      <c r="A3400">
        <v>3399</v>
      </c>
      <c r="B3400" s="1" t="s">
        <v>6798</v>
      </c>
      <c r="C3400" s="2">
        <v>41964</v>
      </c>
      <c r="D3400" s="2">
        <v>41969</v>
      </c>
      <c r="E3400" s="1" t="s">
        <v>155</v>
      </c>
      <c r="F3400" s="1" t="s">
        <v>6799</v>
      </c>
      <c r="G3400" s="1" t="s">
        <v>6800</v>
      </c>
      <c r="H3400" s="1" t="s">
        <v>147</v>
      </c>
      <c r="I3400" s="1" t="s">
        <v>134</v>
      </c>
      <c r="J3400" s="1" t="s">
        <v>1759</v>
      </c>
      <c r="K3400" s="1" t="s">
        <v>136</v>
      </c>
      <c r="L3400">
        <v>40475</v>
      </c>
      <c r="M3400" s="1" t="s">
        <v>110</v>
      </c>
      <c r="N3400" s="1" t="s">
        <v>2950</v>
      </c>
      <c r="O3400" s="1" t="s">
        <v>374</v>
      </c>
      <c r="P3400" s="1" t="s">
        <v>375</v>
      </c>
      <c r="Q3400" s="1" t="s">
        <v>2951</v>
      </c>
      <c r="R3400">
        <v>36.99</v>
      </c>
      <c r="S3400">
        <v>1</v>
      </c>
      <c r="T3400">
        <v>0</v>
      </c>
      <c r="U3400">
        <v>0</v>
      </c>
      <c r="V3400">
        <v>-27.002700000000001</v>
      </c>
      <c r="W3400">
        <v>9.9873000000000012</v>
      </c>
      <c r="X3400">
        <v>5</v>
      </c>
    </row>
    <row r="3401" spans="1:24" x14ac:dyDescent="0.25">
      <c r="A3401">
        <v>3400</v>
      </c>
      <c r="B3401" s="1" t="s">
        <v>6798</v>
      </c>
      <c r="C3401" s="2">
        <v>41964</v>
      </c>
      <c r="D3401" s="2">
        <v>41969</v>
      </c>
      <c r="E3401" s="1" t="s">
        <v>155</v>
      </c>
      <c r="F3401" s="1" t="s">
        <v>6799</v>
      </c>
      <c r="G3401" s="1" t="s">
        <v>6800</v>
      </c>
      <c r="H3401" s="1" t="s">
        <v>147</v>
      </c>
      <c r="I3401" s="1" t="s">
        <v>134</v>
      </c>
      <c r="J3401" s="1" t="s">
        <v>1759</v>
      </c>
      <c r="K3401" s="1" t="s">
        <v>136</v>
      </c>
      <c r="L3401">
        <v>40475</v>
      </c>
      <c r="M3401" s="1" t="s">
        <v>110</v>
      </c>
      <c r="N3401" s="1" t="s">
        <v>4544</v>
      </c>
      <c r="O3401" s="1" t="s">
        <v>151</v>
      </c>
      <c r="P3401" s="1" t="s">
        <v>393</v>
      </c>
      <c r="Q3401" s="1" t="s">
        <v>4545</v>
      </c>
      <c r="R3401">
        <v>629.09999999999991</v>
      </c>
      <c r="S3401">
        <v>6</v>
      </c>
      <c r="T3401">
        <v>0</v>
      </c>
      <c r="U3401">
        <v>0</v>
      </c>
      <c r="V3401">
        <v>-327.13199999999995</v>
      </c>
      <c r="W3401">
        <v>301.96799999999996</v>
      </c>
      <c r="X3401">
        <v>5</v>
      </c>
    </row>
    <row r="3402" spans="1:24" x14ac:dyDescent="0.25">
      <c r="A3402">
        <v>3401</v>
      </c>
      <c r="B3402" s="1" t="s">
        <v>6798</v>
      </c>
      <c r="C3402" s="2">
        <v>41964</v>
      </c>
      <c r="D3402" s="2">
        <v>41969</v>
      </c>
      <c r="E3402" s="1" t="s">
        <v>155</v>
      </c>
      <c r="F3402" s="1" t="s">
        <v>6799</v>
      </c>
      <c r="G3402" s="1" t="s">
        <v>6800</v>
      </c>
      <c r="H3402" s="1" t="s">
        <v>147</v>
      </c>
      <c r="I3402" s="1" t="s">
        <v>134</v>
      </c>
      <c r="J3402" s="1" t="s">
        <v>1759</v>
      </c>
      <c r="K3402" s="1" t="s">
        <v>136</v>
      </c>
      <c r="L3402">
        <v>40475</v>
      </c>
      <c r="M3402" s="1" t="s">
        <v>110</v>
      </c>
      <c r="N3402" s="1" t="s">
        <v>2447</v>
      </c>
      <c r="O3402" s="1" t="s">
        <v>151</v>
      </c>
      <c r="P3402" s="1" t="s">
        <v>164</v>
      </c>
      <c r="Q3402" s="1" t="s">
        <v>2448</v>
      </c>
      <c r="R3402">
        <v>193.95000000000002</v>
      </c>
      <c r="S3402">
        <v>3</v>
      </c>
      <c r="T3402">
        <v>0</v>
      </c>
      <c r="U3402">
        <v>0</v>
      </c>
      <c r="V3402">
        <v>-184.25250000000003</v>
      </c>
      <c r="W3402">
        <v>9.6974999999999838</v>
      </c>
      <c r="X3402">
        <v>5</v>
      </c>
    </row>
    <row r="3403" spans="1:24" x14ac:dyDescent="0.25">
      <c r="A3403">
        <v>3402</v>
      </c>
      <c r="B3403" s="1" t="s">
        <v>6798</v>
      </c>
      <c r="C3403" s="2">
        <v>41964</v>
      </c>
      <c r="D3403" s="2">
        <v>41969</v>
      </c>
      <c r="E3403" s="1" t="s">
        <v>155</v>
      </c>
      <c r="F3403" s="1" t="s">
        <v>6799</v>
      </c>
      <c r="G3403" s="1" t="s">
        <v>6800</v>
      </c>
      <c r="H3403" s="1" t="s">
        <v>147</v>
      </c>
      <c r="I3403" s="1" t="s">
        <v>134</v>
      </c>
      <c r="J3403" s="1" t="s">
        <v>1759</v>
      </c>
      <c r="K3403" s="1" t="s">
        <v>136</v>
      </c>
      <c r="L3403">
        <v>40475</v>
      </c>
      <c r="M3403" s="1" t="s">
        <v>110</v>
      </c>
      <c r="N3403" s="1" t="s">
        <v>172</v>
      </c>
      <c r="O3403" s="1" t="s">
        <v>151</v>
      </c>
      <c r="P3403" s="1" t="s">
        <v>173</v>
      </c>
      <c r="Q3403" s="1" t="s">
        <v>174</v>
      </c>
      <c r="R3403">
        <v>5.46</v>
      </c>
      <c r="S3403">
        <v>3</v>
      </c>
      <c r="T3403">
        <v>0</v>
      </c>
      <c r="U3403">
        <v>0</v>
      </c>
      <c r="V3403">
        <v>-3.9857999999999998</v>
      </c>
      <c r="W3403">
        <v>1.4742000000000002</v>
      </c>
      <c r="X3403">
        <v>5</v>
      </c>
    </row>
    <row r="3404" spans="1:24" x14ac:dyDescent="0.25">
      <c r="A3404">
        <v>3403</v>
      </c>
      <c r="B3404" s="1" t="s">
        <v>6801</v>
      </c>
      <c r="C3404" s="2">
        <v>42128</v>
      </c>
      <c r="D3404" s="2">
        <v>42129</v>
      </c>
      <c r="E3404" s="1" t="s">
        <v>488</v>
      </c>
      <c r="F3404" s="1" t="s">
        <v>1640</v>
      </c>
      <c r="G3404" s="1" t="s">
        <v>1641</v>
      </c>
      <c r="H3404" s="1" t="s">
        <v>147</v>
      </c>
      <c r="I3404" s="1" t="s">
        <v>134</v>
      </c>
      <c r="J3404" s="1" t="s">
        <v>6802</v>
      </c>
      <c r="K3404" s="1" t="s">
        <v>511</v>
      </c>
      <c r="L3404">
        <v>60477</v>
      </c>
      <c r="M3404" s="1" t="s">
        <v>108</v>
      </c>
      <c r="N3404" s="1" t="s">
        <v>3164</v>
      </c>
      <c r="O3404" s="1" t="s">
        <v>138</v>
      </c>
      <c r="P3404" s="1" t="s">
        <v>170</v>
      </c>
      <c r="Q3404" s="1" t="s">
        <v>1218</v>
      </c>
      <c r="R3404">
        <v>22.288</v>
      </c>
      <c r="S3404">
        <v>7</v>
      </c>
      <c r="T3404">
        <v>0.6</v>
      </c>
      <c r="U3404">
        <v>-13.3728</v>
      </c>
      <c r="V3404">
        <v>-17.830399999999997</v>
      </c>
      <c r="W3404">
        <v>-8.9151999999999987</v>
      </c>
      <c r="X3404">
        <v>1</v>
      </c>
    </row>
    <row r="3405" spans="1:24" x14ac:dyDescent="0.25">
      <c r="A3405">
        <v>3404</v>
      </c>
      <c r="B3405" s="1" t="s">
        <v>6803</v>
      </c>
      <c r="C3405" s="2">
        <v>42884</v>
      </c>
      <c r="D3405" s="2">
        <v>42891</v>
      </c>
      <c r="E3405" s="1" t="s">
        <v>155</v>
      </c>
      <c r="F3405" s="1" t="s">
        <v>4626</v>
      </c>
      <c r="G3405" s="1" t="s">
        <v>4627</v>
      </c>
      <c r="H3405" s="1" t="s">
        <v>133</v>
      </c>
      <c r="I3405" s="1" t="s">
        <v>134</v>
      </c>
      <c r="J3405" s="1" t="s">
        <v>484</v>
      </c>
      <c r="K3405" s="1" t="s">
        <v>407</v>
      </c>
      <c r="L3405">
        <v>77095</v>
      </c>
      <c r="M3405" s="1" t="s">
        <v>108</v>
      </c>
      <c r="N3405" s="1" t="s">
        <v>6804</v>
      </c>
      <c r="O3405" s="1" t="s">
        <v>138</v>
      </c>
      <c r="P3405" s="1" t="s">
        <v>170</v>
      </c>
      <c r="Q3405" s="1" t="s">
        <v>6805</v>
      </c>
      <c r="R3405">
        <v>65.424000000000007</v>
      </c>
      <c r="S3405">
        <v>4</v>
      </c>
      <c r="T3405">
        <v>0.6</v>
      </c>
      <c r="U3405">
        <v>-39.254400000000004</v>
      </c>
      <c r="V3405">
        <v>-78.508799999999994</v>
      </c>
      <c r="W3405">
        <v>-52.339199999999991</v>
      </c>
      <c r="X3405">
        <v>7</v>
      </c>
    </row>
    <row r="3406" spans="1:24" x14ac:dyDescent="0.25">
      <c r="A3406">
        <v>3405</v>
      </c>
      <c r="B3406" s="1" t="s">
        <v>6806</v>
      </c>
      <c r="C3406" s="2">
        <v>42294</v>
      </c>
      <c r="D3406" s="2">
        <v>42294</v>
      </c>
      <c r="E3406" s="1" t="s">
        <v>1585</v>
      </c>
      <c r="F3406" s="1" t="s">
        <v>4398</v>
      </c>
      <c r="G3406" s="1" t="s">
        <v>4399</v>
      </c>
      <c r="H3406" s="1" t="s">
        <v>133</v>
      </c>
      <c r="I3406" s="1" t="s">
        <v>134</v>
      </c>
      <c r="J3406" s="1" t="s">
        <v>148</v>
      </c>
      <c r="K3406" s="1" t="s">
        <v>149</v>
      </c>
      <c r="L3406">
        <v>90004</v>
      </c>
      <c r="M3406" s="1" t="s">
        <v>104</v>
      </c>
      <c r="N3406" s="1" t="s">
        <v>517</v>
      </c>
      <c r="O3406" s="1" t="s">
        <v>151</v>
      </c>
      <c r="P3406" s="1" t="s">
        <v>164</v>
      </c>
      <c r="Q3406" s="1" t="s">
        <v>518</v>
      </c>
      <c r="R3406">
        <v>77.88</v>
      </c>
      <c r="S3406">
        <v>2</v>
      </c>
      <c r="T3406">
        <v>0</v>
      </c>
      <c r="U3406">
        <v>0</v>
      </c>
      <c r="V3406">
        <v>-73.986000000000004</v>
      </c>
      <c r="W3406">
        <v>3.8939999999999912</v>
      </c>
      <c r="X3406">
        <v>0</v>
      </c>
    </row>
    <row r="3407" spans="1:24" x14ac:dyDescent="0.25">
      <c r="A3407">
        <v>3406</v>
      </c>
      <c r="B3407" s="1" t="s">
        <v>6807</v>
      </c>
      <c r="C3407" s="2">
        <v>41752</v>
      </c>
      <c r="D3407" s="2">
        <v>41756</v>
      </c>
      <c r="E3407" s="1" t="s">
        <v>155</v>
      </c>
      <c r="F3407" s="1" t="s">
        <v>6681</v>
      </c>
      <c r="G3407" s="1" t="s">
        <v>6682</v>
      </c>
      <c r="H3407" s="1" t="s">
        <v>405</v>
      </c>
      <c r="I3407" s="1" t="s">
        <v>134</v>
      </c>
      <c r="J3407" s="1" t="s">
        <v>795</v>
      </c>
      <c r="K3407" s="1" t="s">
        <v>796</v>
      </c>
      <c r="L3407">
        <v>43229</v>
      </c>
      <c r="M3407" s="1" t="s">
        <v>106</v>
      </c>
      <c r="N3407" s="1" t="s">
        <v>1238</v>
      </c>
      <c r="O3407" s="1" t="s">
        <v>138</v>
      </c>
      <c r="P3407" s="1" t="s">
        <v>142</v>
      </c>
      <c r="Q3407" s="1" t="s">
        <v>1239</v>
      </c>
      <c r="R3407">
        <v>281.37199999999996</v>
      </c>
      <c r="S3407">
        <v>2</v>
      </c>
      <c r="T3407">
        <v>0.3</v>
      </c>
      <c r="U3407">
        <v>-84.411599999999979</v>
      </c>
      <c r="V3407">
        <v>-209.01919999999998</v>
      </c>
      <c r="W3407">
        <v>-12.058799999999991</v>
      </c>
      <c r="X3407">
        <v>4</v>
      </c>
    </row>
    <row r="3408" spans="1:24" x14ac:dyDescent="0.25">
      <c r="A3408">
        <v>3407</v>
      </c>
      <c r="B3408" s="1" t="s">
        <v>6807</v>
      </c>
      <c r="C3408" s="2">
        <v>41752</v>
      </c>
      <c r="D3408" s="2">
        <v>41756</v>
      </c>
      <c r="E3408" s="1" t="s">
        <v>155</v>
      </c>
      <c r="F3408" s="1" t="s">
        <v>6681</v>
      </c>
      <c r="G3408" s="1" t="s">
        <v>6682</v>
      </c>
      <c r="H3408" s="1" t="s">
        <v>405</v>
      </c>
      <c r="I3408" s="1" t="s">
        <v>134</v>
      </c>
      <c r="J3408" s="1" t="s">
        <v>795</v>
      </c>
      <c r="K3408" s="1" t="s">
        <v>796</v>
      </c>
      <c r="L3408">
        <v>43229</v>
      </c>
      <c r="M3408" s="1" t="s">
        <v>106</v>
      </c>
      <c r="N3408" s="1" t="s">
        <v>1238</v>
      </c>
      <c r="O3408" s="1" t="s">
        <v>138</v>
      </c>
      <c r="P3408" s="1" t="s">
        <v>142</v>
      </c>
      <c r="Q3408" s="1" t="s">
        <v>1239</v>
      </c>
      <c r="R3408">
        <v>281.37199999999996</v>
      </c>
      <c r="S3408">
        <v>2</v>
      </c>
      <c r="T3408">
        <v>0.3</v>
      </c>
      <c r="U3408">
        <v>-84.411599999999979</v>
      </c>
      <c r="V3408">
        <v>-209.01919999999998</v>
      </c>
      <c r="W3408">
        <v>-12.058799999999991</v>
      </c>
      <c r="X3408">
        <v>4</v>
      </c>
    </row>
    <row r="3409" spans="1:24" x14ac:dyDescent="0.25">
      <c r="A3409">
        <v>3408</v>
      </c>
      <c r="B3409" s="1" t="s">
        <v>6807</v>
      </c>
      <c r="C3409" s="2">
        <v>41752</v>
      </c>
      <c r="D3409" s="2">
        <v>41756</v>
      </c>
      <c r="E3409" s="1" t="s">
        <v>155</v>
      </c>
      <c r="F3409" s="1" t="s">
        <v>6681</v>
      </c>
      <c r="G3409" s="1" t="s">
        <v>6682</v>
      </c>
      <c r="H3409" s="1" t="s">
        <v>405</v>
      </c>
      <c r="I3409" s="1" t="s">
        <v>134</v>
      </c>
      <c r="J3409" s="1" t="s">
        <v>795</v>
      </c>
      <c r="K3409" s="1" t="s">
        <v>796</v>
      </c>
      <c r="L3409">
        <v>43229</v>
      </c>
      <c r="M3409" s="1" t="s">
        <v>106</v>
      </c>
      <c r="N3409" s="1" t="s">
        <v>3189</v>
      </c>
      <c r="O3409" s="1" t="s">
        <v>151</v>
      </c>
      <c r="P3409" s="1" t="s">
        <v>378</v>
      </c>
      <c r="Q3409" s="1" t="s">
        <v>3190</v>
      </c>
      <c r="R3409">
        <v>7.4880000000000013</v>
      </c>
      <c r="S3409">
        <v>8</v>
      </c>
      <c r="T3409">
        <v>0.7</v>
      </c>
      <c r="U3409">
        <v>-5.2416000000000009</v>
      </c>
      <c r="V3409">
        <v>-7.4879999999999987</v>
      </c>
      <c r="W3409">
        <v>-5.2415999999999983</v>
      </c>
      <c r="X3409">
        <v>4</v>
      </c>
    </row>
    <row r="3410" spans="1:24" x14ac:dyDescent="0.25">
      <c r="A3410">
        <v>3409</v>
      </c>
      <c r="B3410" s="1" t="s">
        <v>6807</v>
      </c>
      <c r="C3410" s="2">
        <v>41752</v>
      </c>
      <c r="D3410" s="2">
        <v>41756</v>
      </c>
      <c r="E3410" s="1" t="s">
        <v>155</v>
      </c>
      <c r="F3410" s="1" t="s">
        <v>6681</v>
      </c>
      <c r="G3410" s="1" t="s">
        <v>6682</v>
      </c>
      <c r="H3410" s="1" t="s">
        <v>405</v>
      </c>
      <c r="I3410" s="1" t="s">
        <v>134</v>
      </c>
      <c r="J3410" s="1" t="s">
        <v>795</v>
      </c>
      <c r="K3410" s="1" t="s">
        <v>796</v>
      </c>
      <c r="L3410">
        <v>43229</v>
      </c>
      <c r="M3410" s="1" t="s">
        <v>106</v>
      </c>
      <c r="N3410" s="1" t="s">
        <v>3300</v>
      </c>
      <c r="O3410" s="1" t="s">
        <v>138</v>
      </c>
      <c r="P3410" s="1" t="s">
        <v>170</v>
      </c>
      <c r="Q3410" s="1" t="s">
        <v>3301</v>
      </c>
      <c r="R3410">
        <v>22.336000000000002</v>
      </c>
      <c r="S3410">
        <v>4</v>
      </c>
      <c r="T3410">
        <v>0.2</v>
      </c>
      <c r="U3410">
        <v>-4.4672000000000009</v>
      </c>
      <c r="V3410">
        <v>-10.051200000000001</v>
      </c>
      <c r="W3410">
        <v>7.8175999999999997</v>
      </c>
      <c r="X3410">
        <v>4</v>
      </c>
    </row>
    <row r="3411" spans="1:24" x14ac:dyDescent="0.25">
      <c r="A3411">
        <v>3410</v>
      </c>
      <c r="B3411" s="1" t="s">
        <v>6808</v>
      </c>
      <c r="C3411" s="2">
        <v>42855</v>
      </c>
      <c r="D3411" s="2">
        <v>42861</v>
      </c>
      <c r="E3411" s="1" t="s">
        <v>155</v>
      </c>
      <c r="F3411" s="1" t="s">
        <v>2200</v>
      </c>
      <c r="G3411" s="1" t="s">
        <v>2201</v>
      </c>
      <c r="H3411" s="1" t="s">
        <v>133</v>
      </c>
      <c r="I3411" s="1" t="s">
        <v>134</v>
      </c>
      <c r="J3411" s="1" t="s">
        <v>795</v>
      </c>
      <c r="K3411" s="1" t="s">
        <v>796</v>
      </c>
      <c r="L3411">
        <v>43229</v>
      </c>
      <c r="M3411" s="1" t="s">
        <v>106</v>
      </c>
      <c r="N3411" s="1" t="s">
        <v>2215</v>
      </c>
      <c r="O3411" s="1" t="s">
        <v>151</v>
      </c>
      <c r="P3411" s="1" t="s">
        <v>393</v>
      </c>
      <c r="Q3411" s="1" t="s">
        <v>2216</v>
      </c>
      <c r="R3411">
        <v>10.368000000000002</v>
      </c>
      <c r="S3411">
        <v>2</v>
      </c>
      <c r="T3411">
        <v>0.2</v>
      </c>
      <c r="U3411">
        <v>-2.0736000000000003</v>
      </c>
      <c r="V3411">
        <v>-4.6656000000000013</v>
      </c>
      <c r="W3411">
        <v>3.6288</v>
      </c>
      <c r="X3411">
        <v>6</v>
      </c>
    </row>
    <row r="3412" spans="1:24" x14ac:dyDescent="0.25">
      <c r="A3412">
        <v>3411</v>
      </c>
      <c r="B3412" s="1" t="s">
        <v>6809</v>
      </c>
      <c r="C3412" s="2">
        <v>42633</v>
      </c>
      <c r="D3412" s="2">
        <v>42637</v>
      </c>
      <c r="E3412" s="1" t="s">
        <v>155</v>
      </c>
      <c r="F3412" s="1" t="s">
        <v>5772</v>
      </c>
      <c r="G3412" s="1" t="s">
        <v>5773</v>
      </c>
      <c r="H3412" s="1" t="s">
        <v>147</v>
      </c>
      <c r="I3412" s="1" t="s">
        <v>134</v>
      </c>
      <c r="J3412" s="1" t="s">
        <v>428</v>
      </c>
      <c r="K3412" s="1" t="s">
        <v>149</v>
      </c>
      <c r="L3412">
        <v>94122</v>
      </c>
      <c r="M3412" s="1" t="s">
        <v>104</v>
      </c>
      <c r="N3412" s="1" t="s">
        <v>6531</v>
      </c>
      <c r="O3412" s="1" t="s">
        <v>151</v>
      </c>
      <c r="P3412" s="1" t="s">
        <v>393</v>
      </c>
      <c r="Q3412" s="1" t="s">
        <v>6532</v>
      </c>
      <c r="R3412">
        <v>65.789999999999992</v>
      </c>
      <c r="S3412">
        <v>9</v>
      </c>
      <c r="T3412">
        <v>0</v>
      </c>
      <c r="U3412">
        <v>0</v>
      </c>
      <c r="V3412">
        <v>-35.526599999999995</v>
      </c>
      <c r="W3412">
        <v>30.263399999999997</v>
      </c>
      <c r="X3412">
        <v>4</v>
      </c>
    </row>
    <row r="3413" spans="1:24" x14ac:dyDescent="0.25">
      <c r="A3413">
        <v>3412</v>
      </c>
      <c r="B3413" s="1" t="s">
        <v>6809</v>
      </c>
      <c r="C3413" s="2">
        <v>42633</v>
      </c>
      <c r="D3413" s="2">
        <v>42637</v>
      </c>
      <c r="E3413" s="1" t="s">
        <v>155</v>
      </c>
      <c r="F3413" s="1" t="s">
        <v>5772</v>
      </c>
      <c r="G3413" s="1" t="s">
        <v>5773</v>
      </c>
      <c r="H3413" s="1" t="s">
        <v>147</v>
      </c>
      <c r="I3413" s="1" t="s">
        <v>134</v>
      </c>
      <c r="J3413" s="1" t="s">
        <v>428</v>
      </c>
      <c r="K3413" s="1" t="s">
        <v>149</v>
      </c>
      <c r="L3413">
        <v>94122</v>
      </c>
      <c r="M3413" s="1" t="s">
        <v>104</v>
      </c>
      <c r="N3413" s="1" t="s">
        <v>400</v>
      </c>
      <c r="O3413" s="1" t="s">
        <v>151</v>
      </c>
      <c r="P3413" s="1" t="s">
        <v>378</v>
      </c>
      <c r="Q3413" s="1" t="s">
        <v>401</v>
      </c>
      <c r="R3413">
        <v>271.98400000000004</v>
      </c>
      <c r="S3413">
        <v>2</v>
      </c>
      <c r="T3413">
        <v>0.2</v>
      </c>
      <c r="U3413">
        <v>-54.396800000000013</v>
      </c>
      <c r="V3413">
        <v>-129.19240000000005</v>
      </c>
      <c r="W3413">
        <v>88.394799999999975</v>
      </c>
      <c r="X3413">
        <v>4</v>
      </c>
    </row>
    <row r="3414" spans="1:24" x14ac:dyDescent="0.25">
      <c r="A3414">
        <v>3413</v>
      </c>
      <c r="B3414" s="1" t="s">
        <v>6809</v>
      </c>
      <c r="C3414" s="2">
        <v>42633</v>
      </c>
      <c r="D3414" s="2">
        <v>42637</v>
      </c>
      <c r="E3414" s="1" t="s">
        <v>155</v>
      </c>
      <c r="F3414" s="1" t="s">
        <v>5772</v>
      </c>
      <c r="G3414" s="1" t="s">
        <v>5773</v>
      </c>
      <c r="H3414" s="1" t="s">
        <v>147</v>
      </c>
      <c r="I3414" s="1" t="s">
        <v>134</v>
      </c>
      <c r="J3414" s="1" t="s">
        <v>428</v>
      </c>
      <c r="K3414" s="1" t="s">
        <v>149</v>
      </c>
      <c r="L3414">
        <v>94122</v>
      </c>
      <c r="M3414" s="1" t="s">
        <v>104</v>
      </c>
      <c r="N3414" s="1" t="s">
        <v>884</v>
      </c>
      <c r="O3414" s="1" t="s">
        <v>151</v>
      </c>
      <c r="P3414" s="1" t="s">
        <v>173</v>
      </c>
      <c r="Q3414" s="1" t="s">
        <v>885</v>
      </c>
      <c r="R3414">
        <v>11.76</v>
      </c>
      <c r="S3414">
        <v>4</v>
      </c>
      <c r="T3414">
        <v>0</v>
      </c>
      <c r="U3414">
        <v>0</v>
      </c>
      <c r="V3414">
        <v>-8.5847999999999995</v>
      </c>
      <c r="W3414">
        <v>3.1752000000000002</v>
      </c>
      <c r="X3414">
        <v>4</v>
      </c>
    </row>
    <row r="3415" spans="1:24" x14ac:dyDescent="0.25">
      <c r="A3415">
        <v>3414</v>
      </c>
      <c r="B3415" s="1" t="s">
        <v>6809</v>
      </c>
      <c r="C3415" s="2">
        <v>42633</v>
      </c>
      <c r="D3415" s="2">
        <v>42637</v>
      </c>
      <c r="E3415" s="1" t="s">
        <v>155</v>
      </c>
      <c r="F3415" s="1" t="s">
        <v>5772</v>
      </c>
      <c r="G3415" s="1" t="s">
        <v>5773</v>
      </c>
      <c r="H3415" s="1" t="s">
        <v>147</v>
      </c>
      <c r="I3415" s="1" t="s">
        <v>134</v>
      </c>
      <c r="J3415" s="1" t="s">
        <v>428</v>
      </c>
      <c r="K3415" s="1" t="s">
        <v>149</v>
      </c>
      <c r="L3415">
        <v>94122</v>
      </c>
      <c r="M3415" s="1" t="s">
        <v>104</v>
      </c>
      <c r="N3415" s="1" t="s">
        <v>6066</v>
      </c>
      <c r="O3415" s="1" t="s">
        <v>151</v>
      </c>
      <c r="P3415" s="1" t="s">
        <v>393</v>
      </c>
      <c r="Q3415" s="1" t="s">
        <v>6067</v>
      </c>
      <c r="R3415">
        <v>77.52</v>
      </c>
      <c r="S3415">
        <v>2</v>
      </c>
      <c r="T3415">
        <v>0</v>
      </c>
      <c r="U3415">
        <v>0</v>
      </c>
      <c r="V3415">
        <v>-39.535199999999996</v>
      </c>
      <c r="W3415">
        <v>37.9848</v>
      </c>
      <c r="X3415">
        <v>4</v>
      </c>
    </row>
    <row r="3416" spans="1:24" x14ac:dyDescent="0.25">
      <c r="A3416">
        <v>3415</v>
      </c>
      <c r="B3416" s="1" t="s">
        <v>6809</v>
      </c>
      <c r="C3416" s="2">
        <v>42633</v>
      </c>
      <c r="D3416" s="2">
        <v>42637</v>
      </c>
      <c r="E3416" s="1" t="s">
        <v>155</v>
      </c>
      <c r="F3416" s="1" t="s">
        <v>5772</v>
      </c>
      <c r="G3416" s="1" t="s">
        <v>5773</v>
      </c>
      <c r="H3416" s="1" t="s">
        <v>147</v>
      </c>
      <c r="I3416" s="1" t="s">
        <v>134</v>
      </c>
      <c r="J3416" s="1" t="s">
        <v>428</v>
      </c>
      <c r="K3416" s="1" t="s">
        <v>149</v>
      </c>
      <c r="L3416">
        <v>94122</v>
      </c>
      <c r="M3416" s="1" t="s">
        <v>104</v>
      </c>
      <c r="N3416" s="1" t="s">
        <v>4173</v>
      </c>
      <c r="O3416" s="1" t="s">
        <v>151</v>
      </c>
      <c r="P3416" s="1" t="s">
        <v>378</v>
      </c>
      <c r="Q3416" s="1" t="s">
        <v>4174</v>
      </c>
      <c r="R3416">
        <v>48.64</v>
      </c>
      <c r="S3416">
        <v>2</v>
      </c>
      <c r="T3416">
        <v>0.2</v>
      </c>
      <c r="U3416">
        <v>-9.7280000000000015</v>
      </c>
      <c r="V3416">
        <v>-23.104000000000003</v>
      </c>
      <c r="W3416">
        <v>15.807999999999996</v>
      </c>
      <c r="X3416">
        <v>4</v>
      </c>
    </row>
    <row r="3417" spans="1:24" x14ac:dyDescent="0.25">
      <c r="A3417">
        <v>3416</v>
      </c>
      <c r="B3417" s="1" t="s">
        <v>6810</v>
      </c>
      <c r="C3417" s="2">
        <v>42615</v>
      </c>
      <c r="D3417" s="2">
        <v>42615</v>
      </c>
      <c r="E3417" s="1" t="s">
        <v>1585</v>
      </c>
      <c r="F3417" s="1" t="s">
        <v>1984</v>
      </c>
      <c r="G3417" s="1" t="s">
        <v>1985</v>
      </c>
      <c r="H3417" s="1" t="s">
        <v>133</v>
      </c>
      <c r="I3417" s="1" t="s">
        <v>134</v>
      </c>
      <c r="J3417" s="1" t="s">
        <v>415</v>
      </c>
      <c r="K3417" s="1" t="s">
        <v>416</v>
      </c>
      <c r="L3417">
        <v>53711</v>
      </c>
      <c r="M3417" s="1" t="s">
        <v>108</v>
      </c>
      <c r="N3417" s="1" t="s">
        <v>4582</v>
      </c>
      <c r="O3417" s="1" t="s">
        <v>151</v>
      </c>
      <c r="P3417" s="1" t="s">
        <v>569</v>
      </c>
      <c r="Q3417" s="1" t="s">
        <v>4583</v>
      </c>
      <c r="R3417">
        <v>1.81</v>
      </c>
      <c r="S3417">
        <v>1</v>
      </c>
      <c r="T3417">
        <v>0</v>
      </c>
      <c r="U3417">
        <v>0</v>
      </c>
      <c r="V3417">
        <v>-1.1584000000000001</v>
      </c>
      <c r="W3417">
        <v>0.65159999999999996</v>
      </c>
      <c r="X3417">
        <v>0</v>
      </c>
    </row>
    <row r="3418" spans="1:24" x14ac:dyDescent="0.25">
      <c r="A3418">
        <v>3417</v>
      </c>
      <c r="B3418" s="1" t="s">
        <v>6810</v>
      </c>
      <c r="C3418" s="2">
        <v>42615</v>
      </c>
      <c r="D3418" s="2">
        <v>42615</v>
      </c>
      <c r="E3418" s="1" t="s">
        <v>1585</v>
      </c>
      <c r="F3418" s="1" t="s">
        <v>1984</v>
      </c>
      <c r="G3418" s="1" t="s">
        <v>1985</v>
      </c>
      <c r="H3418" s="1" t="s">
        <v>133</v>
      </c>
      <c r="I3418" s="1" t="s">
        <v>134</v>
      </c>
      <c r="J3418" s="1" t="s">
        <v>415</v>
      </c>
      <c r="K3418" s="1" t="s">
        <v>416</v>
      </c>
      <c r="L3418">
        <v>53711</v>
      </c>
      <c r="M3418" s="1" t="s">
        <v>108</v>
      </c>
      <c r="N3418" s="1" t="s">
        <v>3850</v>
      </c>
      <c r="O3418" s="1" t="s">
        <v>151</v>
      </c>
      <c r="P3418" s="1" t="s">
        <v>378</v>
      </c>
      <c r="Q3418" s="1" t="s">
        <v>3851</v>
      </c>
      <c r="R3418">
        <v>8.26</v>
      </c>
      <c r="S3418">
        <v>2</v>
      </c>
      <c r="T3418">
        <v>0</v>
      </c>
      <c r="U3418">
        <v>0</v>
      </c>
      <c r="V3418">
        <v>-4.3777999999999997</v>
      </c>
      <c r="W3418">
        <v>3.8822000000000001</v>
      </c>
      <c r="X3418">
        <v>0</v>
      </c>
    </row>
    <row r="3419" spans="1:24" x14ac:dyDescent="0.25">
      <c r="A3419">
        <v>3418</v>
      </c>
      <c r="B3419" s="1" t="s">
        <v>6811</v>
      </c>
      <c r="C3419" s="2">
        <v>42121</v>
      </c>
      <c r="D3419" s="2">
        <v>42126</v>
      </c>
      <c r="E3419" s="1" t="s">
        <v>155</v>
      </c>
      <c r="F3419" s="1" t="s">
        <v>6464</v>
      </c>
      <c r="G3419" s="1" t="s">
        <v>6465</v>
      </c>
      <c r="H3419" s="1" t="s">
        <v>405</v>
      </c>
      <c r="I3419" s="1" t="s">
        <v>134</v>
      </c>
      <c r="J3419" s="1" t="s">
        <v>754</v>
      </c>
      <c r="K3419" s="1" t="s">
        <v>755</v>
      </c>
      <c r="L3419">
        <v>80013</v>
      </c>
      <c r="M3419" s="1" t="s">
        <v>104</v>
      </c>
      <c r="N3419" s="1" t="s">
        <v>3881</v>
      </c>
      <c r="O3419" s="1" t="s">
        <v>151</v>
      </c>
      <c r="P3419" s="1" t="s">
        <v>381</v>
      </c>
      <c r="Q3419" s="1" t="s">
        <v>3882</v>
      </c>
      <c r="R3419">
        <v>43.560000000000009</v>
      </c>
      <c r="S3419">
        <v>5</v>
      </c>
      <c r="T3419">
        <v>0.2</v>
      </c>
      <c r="U3419">
        <v>-8.7120000000000015</v>
      </c>
      <c r="V3419">
        <v>-31.581000000000007</v>
      </c>
      <c r="W3419">
        <v>3.2669999999999995</v>
      </c>
      <c r="X3419">
        <v>5</v>
      </c>
    </row>
    <row r="3420" spans="1:24" x14ac:dyDescent="0.25">
      <c r="A3420">
        <v>3419</v>
      </c>
      <c r="B3420" s="1" t="s">
        <v>6811</v>
      </c>
      <c r="C3420" s="2">
        <v>42121</v>
      </c>
      <c r="D3420" s="2">
        <v>42126</v>
      </c>
      <c r="E3420" s="1" t="s">
        <v>155</v>
      </c>
      <c r="F3420" s="1" t="s">
        <v>6464</v>
      </c>
      <c r="G3420" s="1" t="s">
        <v>6465</v>
      </c>
      <c r="H3420" s="1" t="s">
        <v>405</v>
      </c>
      <c r="I3420" s="1" t="s">
        <v>134</v>
      </c>
      <c r="J3420" s="1" t="s">
        <v>754</v>
      </c>
      <c r="K3420" s="1" t="s">
        <v>755</v>
      </c>
      <c r="L3420">
        <v>80013</v>
      </c>
      <c r="M3420" s="1" t="s">
        <v>104</v>
      </c>
      <c r="N3420" s="1" t="s">
        <v>2235</v>
      </c>
      <c r="O3420" s="1" t="s">
        <v>151</v>
      </c>
      <c r="P3420" s="1" t="s">
        <v>876</v>
      </c>
      <c r="Q3420" s="1" t="s">
        <v>2236</v>
      </c>
      <c r="R3420">
        <v>5.84</v>
      </c>
      <c r="S3420">
        <v>2</v>
      </c>
      <c r="T3420">
        <v>0.2</v>
      </c>
      <c r="U3420">
        <v>-1.1679999999999999</v>
      </c>
      <c r="V3420">
        <v>-3.9420000000000002</v>
      </c>
      <c r="W3420">
        <v>0.72999999999999954</v>
      </c>
      <c r="X3420">
        <v>5</v>
      </c>
    </row>
    <row r="3421" spans="1:24" x14ac:dyDescent="0.25">
      <c r="A3421">
        <v>3420</v>
      </c>
      <c r="B3421" s="1" t="s">
        <v>6812</v>
      </c>
      <c r="C3421" s="2">
        <v>42253</v>
      </c>
      <c r="D3421" s="2">
        <v>42260</v>
      </c>
      <c r="E3421" s="1" t="s">
        <v>155</v>
      </c>
      <c r="F3421" s="1" t="s">
        <v>2413</v>
      </c>
      <c r="G3421" s="1" t="s">
        <v>2414</v>
      </c>
      <c r="H3421" s="1" t="s">
        <v>405</v>
      </c>
      <c r="I3421" s="1" t="s">
        <v>134</v>
      </c>
      <c r="J3421" s="1" t="s">
        <v>566</v>
      </c>
      <c r="K3421" s="1" t="s">
        <v>567</v>
      </c>
      <c r="L3421">
        <v>10024</v>
      </c>
      <c r="M3421" s="1" t="s">
        <v>106</v>
      </c>
      <c r="N3421" s="1" t="s">
        <v>2861</v>
      </c>
      <c r="O3421" s="1" t="s">
        <v>138</v>
      </c>
      <c r="P3421" s="1" t="s">
        <v>142</v>
      </c>
      <c r="Q3421" s="1" t="s">
        <v>2862</v>
      </c>
      <c r="R3421">
        <v>271.76400000000001</v>
      </c>
      <c r="S3421">
        <v>2</v>
      </c>
      <c r="T3421">
        <v>0.1</v>
      </c>
      <c r="U3421">
        <v>-27.176400000000001</v>
      </c>
      <c r="V3421">
        <v>-184.19560000000004</v>
      </c>
      <c r="W3421">
        <v>60.391999999999967</v>
      </c>
      <c r="X3421">
        <v>7</v>
      </c>
    </row>
    <row r="3422" spans="1:24" x14ac:dyDescent="0.25">
      <c r="A3422">
        <v>3421</v>
      </c>
      <c r="B3422" s="1" t="s">
        <v>290</v>
      </c>
      <c r="C3422" s="2">
        <v>42518</v>
      </c>
      <c r="D3422" s="2">
        <v>42524</v>
      </c>
      <c r="E3422" s="1" t="s">
        <v>155</v>
      </c>
      <c r="F3422" s="1" t="s">
        <v>784</v>
      </c>
      <c r="G3422" s="1" t="s">
        <v>785</v>
      </c>
      <c r="H3422" s="1" t="s">
        <v>133</v>
      </c>
      <c r="I3422" s="1" t="s">
        <v>134</v>
      </c>
      <c r="J3422" s="1" t="s">
        <v>148</v>
      </c>
      <c r="K3422" s="1" t="s">
        <v>149</v>
      </c>
      <c r="L3422">
        <v>90004</v>
      </c>
      <c r="M3422" s="1" t="s">
        <v>104</v>
      </c>
      <c r="N3422" s="1" t="s">
        <v>1005</v>
      </c>
      <c r="O3422" s="1" t="s">
        <v>151</v>
      </c>
      <c r="P3422" s="1" t="s">
        <v>381</v>
      </c>
      <c r="Q3422" s="1" t="s">
        <v>1006</v>
      </c>
      <c r="R3422">
        <v>262.24</v>
      </c>
      <c r="S3422">
        <v>2</v>
      </c>
      <c r="T3422">
        <v>0</v>
      </c>
      <c r="U3422">
        <v>0</v>
      </c>
      <c r="V3422">
        <v>-183.56800000000001</v>
      </c>
      <c r="W3422">
        <v>78.671999999999997</v>
      </c>
      <c r="X3422">
        <v>6</v>
      </c>
    </row>
    <row r="3423" spans="1:24" x14ac:dyDescent="0.25">
      <c r="A3423">
        <v>3422</v>
      </c>
      <c r="B3423" s="1" t="s">
        <v>290</v>
      </c>
      <c r="C3423" s="2">
        <v>42518</v>
      </c>
      <c r="D3423" s="2">
        <v>42524</v>
      </c>
      <c r="E3423" s="1" t="s">
        <v>155</v>
      </c>
      <c r="F3423" s="1" t="s">
        <v>784</v>
      </c>
      <c r="G3423" s="1" t="s">
        <v>785</v>
      </c>
      <c r="H3423" s="1" t="s">
        <v>133</v>
      </c>
      <c r="I3423" s="1" t="s">
        <v>134</v>
      </c>
      <c r="J3423" s="1" t="s">
        <v>148</v>
      </c>
      <c r="K3423" s="1" t="s">
        <v>149</v>
      </c>
      <c r="L3423">
        <v>90004</v>
      </c>
      <c r="M3423" s="1" t="s">
        <v>104</v>
      </c>
      <c r="N3423" s="1" t="s">
        <v>5413</v>
      </c>
      <c r="O3423" s="1" t="s">
        <v>151</v>
      </c>
      <c r="P3423" s="1" t="s">
        <v>393</v>
      </c>
      <c r="Q3423" s="1" t="s">
        <v>5414</v>
      </c>
      <c r="R3423">
        <v>182.72</v>
      </c>
      <c r="S3423">
        <v>8</v>
      </c>
      <c r="T3423">
        <v>0</v>
      </c>
      <c r="U3423">
        <v>0</v>
      </c>
      <c r="V3423">
        <v>-98.668800000000005</v>
      </c>
      <c r="W3423">
        <v>84.051199999999994</v>
      </c>
      <c r="X3423">
        <v>6</v>
      </c>
    </row>
    <row r="3424" spans="1:24" x14ac:dyDescent="0.25">
      <c r="A3424">
        <v>3423</v>
      </c>
      <c r="B3424" s="1" t="s">
        <v>290</v>
      </c>
      <c r="C3424" s="2">
        <v>42518</v>
      </c>
      <c r="D3424" s="2">
        <v>42524</v>
      </c>
      <c r="E3424" s="1" t="s">
        <v>155</v>
      </c>
      <c r="F3424" s="1" t="s">
        <v>784</v>
      </c>
      <c r="G3424" s="1" t="s">
        <v>785</v>
      </c>
      <c r="H3424" s="1" t="s">
        <v>133</v>
      </c>
      <c r="I3424" s="1" t="s">
        <v>134</v>
      </c>
      <c r="J3424" s="1" t="s">
        <v>148</v>
      </c>
      <c r="K3424" s="1" t="s">
        <v>149</v>
      </c>
      <c r="L3424">
        <v>90004</v>
      </c>
      <c r="M3424" s="1" t="s">
        <v>104</v>
      </c>
      <c r="N3424" s="1" t="s">
        <v>5060</v>
      </c>
      <c r="O3424" s="1" t="s">
        <v>374</v>
      </c>
      <c r="P3424" s="1" t="s">
        <v>461</v>
      </c>
      <c r="Q3424" s="1" t="s">
        <v>5061</v>
      </c>
      <c r="R3424">
        <v>131.6</v>
      </c>
      <c r="S3424">
        <v>7</v>
      </c>
      <c r="T3424">
        <v>0</v>
      </c>
      <c r="U3424">
        <v>0</v>
      </c>
      <c r="V3424">
        <v>-123.70399999999999</v>
      </c>
      <c r="W3424">
        <v>7.8960000000000008</v>
      </c>
      <c r="X3424">
        <v>6</v>
      </c>
    </row>
    <row r="3425" spans="1:24" x14ac:dyDescent="0.25">
      <c r="A3425">
        <v>3424</v>
      </c>
      <c r="B3425" s="1" t="s">
        <v>290</v>
      </c>
      <c r="C3425" s="2">
        <v>42518</v>
      </c>
      <c r="D3425" s="2">
        <v>42524</v>
      </c>
      <c r="E3425" s="1" t="s">
        <v>155</v>
      </c>
      <c r="F3425" s="1" t="s">
        <v>784</v>
      </c>
      <c r="G3425" s="1" t="s">
        <v>785</v>
      </c>
      <c r="H3425" s="1" t="s">
        <v>133</v>
      </c>
      <c r="I3425" s="1" t="s">
        <v>134</v>
      </c>
      <c r="J3425" s="1" t="s">
        <v>148</v>
      </c>
      <c r="K3425" s="1" t="s">
        <v>149</v>
      </c>
      <c r="L3425">
        <v>90004</v>
      </c>
      <c r="M3425" s="1" t="s">
        <v>104</v>
      </c>
      <c r="N3425" s="1" t="s">
        <v>433</v>
      </c>
      <c r="O3425" s="1" t="s">
        <v>151</v>
      </c>
      <c r="P3425" s="1" t="s">
        <v>378</v>
      </c>
      <c r="Q3425" s="1" t="s">
        <v>434</v>
      </c>
      <c r="R3425">
        <v>22.72</v>
      </c>
      <c r="S3425">
        <v>4</v>
      </c>
      <c r="T3425">
        <v>0.2</v>
      </c>
      <c r="U3425">
        <v>-4.5439999999999996</v>
      </c>
      <c r="V3425">
        <v>-10.792</v>
      </c>
      <c r="W3425">
        <v>7.3839999999999986</v>
      </c>
      <c r="X3425">
        <v>6</v>
      </c>
    </row>
    <row r="3426" spans="1:24" x14ac:dyDescent="0.25">
      <c r="A3426">
        <v>3425</v>
      </c>
      <c r="B3426" s="1" t="s">
        <v>290</v>
      </c>
      <c r="C3426" s="2">
        <v>42518</v>
      </c>
      <c r="D3426" s="2">
        <v>42524</v>
      </c>
      <c r="E3426" s="1" t="s">
        <v>155</v>
      </c>
      <c r="F3426" s="1" t="s">
        <v>784</v>
      </c>
      <c r="G3426" s="1" t="s">
        <v>785</v>
      </c>
      <c r="H3426" s="1" t="s">
        <v>133</v>
      </c>
      <c r="I3426" s="1" t="s">
        <v>134</v>
      </c>
      <c r="J3426" s="1" t="s">
        <v>148</v>
      </c>
      <c r="K3426" s="1" t="s">
        <v>149</v>
      </c>
      <c r="L3426">
        <v>90004</v>
      </c>
      <c r="M3426" s="1" t="s">
        <v>104</v>
      </c>
      <c r="N3426" s="1" t="s">
        <v>6534</v>
      </c>
      <c r="O3426" s="1" t="s">
        <v>374</v>
      </c>
      <c r="P3426" s="1" t="s">
        <v>981</v>
      </c>
      <c r="Q3426" s="1" t="s">
        <v>6535</v>
      </c>
      <c r="R3426">
        <v>558.4</v>
      </c>
      <c r="S3426">
        <v>2</v>
      </c>
      <c r="T3426">
        <v>0.2</v>
      </c>
      <c r="U3426">
        <v>-111.68</v>
      </c>
      <c r="V3426">
        <v>-404.83999999999992</v>
      </c>
      <c r="W3426">
        <v>41.880000000000024</v>
      </c>
      <c r="X3426">
        <v>6</v>
      </c>
    </row>
    <row r="3427" spans="1:24" x14ac:dyDescent="0.25">
      <c r="A3427">
        <v>3426</v>
      </c>
      <c r="B3427" s="1" t="s">
        <v>6813</v>
      </c>
      <c r="C3427" s="2">
        <v>42271</v>
      </c>
      <c r="D3427" s="2">
        <v>42275</v>
      </c>
      <c r="E3427" s="1" t="s">
        <v>155</v>
      </c>
      <c r="F3427" s="1" t="s">
        <v>3322</v>
      </c>
      <c r="G3427" s="1" t="s">
        <v>3323</v>
      </c>
      <c r="H3427" s="1" t="s">
        <v>405</v>
      </c>
      <c r="I3427" s="1" t="s">
        <v>134</v>
      </c>
      <c r="J3427" s="1" t="s">
        <v>6814</v>
      </c>
      <c r="K3427" s="1" t="s">
        <v>787</v>
      </c>
      <c r="L3427">
        <v>52001</v>
      </c>
      <c r="M3427" s="1" t="s">
        <v>108</v>
      </c>
      <c r="N3427" s="1" t="s">
        <v>477</v>
      </c>
      <c r="O3427" s="1" t="s">
        <v>151</v>
      </c>
      <c r="P3427" s="1" t="s">
        <v>378</v>
      </c>
      <c r="Q3427" s="1" t="s">
        <v>478</v>
      </c>
      <c r="R3427">
        <v>15.24</v>
      </c>
      <c r="S3427">
        <v>4</v>
      </c>
      <c r="T3427">
        <v>0</v>
      </c>
      <c r="U3427">
        <v>0</v>
      </c>
      <c r="V3427">
        <v>-8.3820000000000014</v>
      </c>
      <c r="W3427">
        <v>6.8579999999999988</v>
      </c>
      <c r="X3427">
        <v>4</v>
      </c>
    </row>
    <row r="3428" spans="1:24" x14ac:dyDescent="0.25">
      <c r="A3428">
        <v>3427</v>
      </c>
      <c r="B3428" s="1" t="s">
        <v>6813</v>
      </c>
      <c r="C3428" s="2">
        <v>42271</v>
      </c>
      <c r="D3428" s="2">
        <v>42275</v>
      </c>
      <c r="E3428" s="1" t="s">
        <v>155</v>
      </c>
      <c r="F3428" s="1" t="s">
        <v>3322</v>
      </c>
      <c r="G3428" s="1" t="s">
        <v>3323</v>
      </c>
      <c r="H3428" s="1" t="s">
        <v>405</v>
      </c>
      <c r="I3428" s="1" t="s">
        <v>134</v>
      </c>
      <c r="J3428" s="1" t="s">
        <v>6814</v>
      </c>
      <c r="K3428" s="1" t="s">
        <v>787</v>
      </c>
      <c r="L3428">
        <v>52001</v>
      </c>
      <c r="M3428" s="1" t="s">
        <v>108</v>
      </c>
      <c r="N3428" s="1" t="s">
        <v>4864</v>
      </c>
      <c r="O3428" s="1" t="s">
        <v>138</v>
      </c>
      <c r="P3428" s="1" t="s">
        <v>142</v>
      </c>
      <c r="Q3428" s="1" t="s">
        <v>4865</v>
      </c>
      <c r="R3428">
        <v>1408.1</v>
      </c>
      <c r="S3428">
        <v>10</v>
      </c>
      <c r="T3428">
        <v>0</v>
      </c>
      <c r="U3428">
        <v>0</v>
      </c>
      <c r="V3428">
        <v>-1013.8319999999999</v>
      </c>
      <c r="W3428">
        <v>394.26800000000003</v>
      </c>
      <c r="X3428">
        <v>4</v>
      </c>
    </row>
    <row r="3429" spans="1:24" x14ac:dyDescent="0.25">
      <c r="A3429">
        <v>3428</v>
      </c>
      <c r="B3429" s="1" t="s">
        <v>6815</v>
      </c>
      <c r="C3429" s="2">
        <v>42919</v>
      </c>
      <c r="D3429" s="2">
        <v>42922</v>
      </c>
      <c r="E3429" s="1" t="s">
        <v>130</v>
      </c>
      <c r="F3429" s="1" t="s">
        <v>4018</v>
      </c>
      <c r="G3429" s="1" t="s">
        <v>4019</v>
      </c>
      <c r="H3429" s="1" t="s">
        <v>405</v>
      </c>
      <c r="I3429" s="1" t="s">
        <v>134</v>
      </c>
      <c r="J3429" s="1" t="s">
        <v>2752</v>
      </c>
      <c r="K3429" s="1" t="s">
        <v>796</v>
      </c>
      <c r="L3429">
        <v>43130</v>
      </c>
      <c r="M3429" s="1" t="s">
        <v>106</v>
      </c>
      <c r="N3429" s="1" t="s">
        <v>6816</v>
      </c>
      <c r="O3429" s="1" t="s">
        <v>151</v>
      </c>
      <c r="P3429" s="1" t="s">
        <v>393</v>
      </c>
      <c r="Q3429" s="1" t="s">
        <v>6817</v>
      </c>
      <c r="R3429">
        <v>32.896000000000001</v>
      </c>
      <c r="S3429">
        <v>4</v>
      </c>
      <c r="T3429">
        <v>0.2</v>
      </c>
      <c r="U3429">
        <v>-6.5792000000000002</v>
      </c>
      <c r="V3429">
        <v>-15.214400000000005</v>
      </c>
      <c r="W3429">
        <v>11.102399999999996</v>
      </c>
      <c r="X3429">
        <v>3</v>
      </c>
    </row>
    <row r="3430" spans="1:24" x14ac:dyDescent="0.25">
      <c r="A3430">
        <v>3429</v>
      </c>
      <c r="B3430" s="1" t="s">
        <v>6815</v>
      </c>
      <c r="C3430" s="2">
        <v>42919</v>
      </c>
      <c r="D3430" s="2">
        <v>42922</v>
      </c>
      <c r="E3430" s="1" t="s">
        <v>130</v>
      </c>
      <c r="F3430" s="1" t="s">
        <v>4018</v>
      </c>
      <c r="G3430" s="1" t="s">
        <v>4019</v>
      </c>
      <c r="H3430" s="1" t="s">
        <v>405</v>
      </c>
      <c r="I3430" s="1" t="s">
        <v>134</v>
      </c>
      <c r="J3430" s="1" t="s">
        <v>2752</v>
      </c>
      <c r="K3430" s="1" t="s">
        <v>796</v>
      </c>
      <c r="L3430">
        <v>43130</v>
      </c>
      <c r="M3430" s="1" t="s">
        <v>106</v>
      </c>
      <c r="N3430" s="1" t="s">
        <v>1732</v>
      </c>
      <c r="O3430" s="1" t="s">
        <v>138</v>
      </c>
      <c r="P3430" s="1" t="s">
        <v>161</v>
      </c>
      <c r="Q3430" s="1" t="s">
        <v>1733</v>
      </c>
      <c r="R3430">
        <v>215.148</v>
      </c>
      <c r="S3430">
        <v>2</v>
      </c>
      <c r="T3430">
        <v>0.4</v>
      </c>
      <c r="U3430">
        <v>-86.059200000000004</v>
      </c>
      <c r="V3430">
        <v>-233.07699999999997</v>
      </c>
      <c r="W3430">
        <v>-103.98819999999998</v>
      </c>
      <c r="X3430">
        <v>3</v>
      </c>
    </row>
    <row r="3431" spans="1:24" x14ac:dyDescent="0.25">
      <c r="A3431">
        <v>3430</v>
      </c>
      <c r="B3431" s="1" t="s">
        <v>6815</v>
      </c>
      <c r="C3431" s="2">
        <v>42919</v>
      </c>
      <c r="D3431" s="2">
        <v>42922</v>
      </c>
      <c r="E3431" s="1" t="s">
        <v>130</v>
      </c>
      <c r="F3431" s="1" t="s">
        <v>4018</v>
      </c>
      <c r="G3431" s="1" t="s">
        <v>4019</v>
      </c>
      <c r="H3431" s="1" t="s">
        <v>405</v>
      </c>
      <c r="I3431" s="1" t="s">
        <v>134</v>
      </c>
      <c r="J3431" s="1" t="s">
        <v>2752</v>
      </c>
      <c r="K3431" s="1" t="s">
        <v>796</v>
      </c>
      <c r="L3431">
        <v>43130</v>
      </c>
      <c r="M3431" s="1" t="s">
        <v>106</v>
      </c>
      <c r="N3431" s="1" t="s">
        <v>6049</v>
      </c>
      <c r="O3431" s="1" t="s">
        <v>151</v>
      </c>
      <c r="P3431" s="1" t="s">
        <v>393</v>
      </c>
      <c r="Q3431" s="1" t="s">
        <v>6050</v>
      </c>
      <c r="R3431">
        <v>30.96</v>
      </c>
      <c r="S3431">
        <v>6</v>
      </c>
      <c r="T3431">
        <v>0.2</v>
      </c>
      <c r="U3431">
        <v>-6.1920000000000002</v>
      </c>
      <c r="V3431">
        <v>-13.545</v>
      </c>
      <c r="W3431">
        <v>11.223000000000001</v>
      </c>
      <c r="X3431">
        <v>3</v>
      </c>
    </row>
    <row r="3432" spans="1:24" x14ac:dyDescent="0.25">
      <c r="A3432">
        <v>3431</v>
      </c>
      <c r="B3432" s="1" t="s">
        <v>6818</v>
      </c>
      <c r="C3432" s="2">
        <v>43077</v>
      </c>
      <c r="D3432" s="2">
        <v>43078</v>
      </c>
      <c r="E3432" s="1" t="s">
        <v>488</v>
      </c>
      <c r="F3432" s="1" t="s">
        <v>1712</v>
      </c>
      <c r="G3432" s="1" t="s">
        <v>1713</v>
      </c>
      <c r="H3432" s="1" t="s">
        <v>133</v>
      </c>
      <c r="I3432" s="1" t="s">
        <v>134</v>
      </c>
      <c r="J3432" s="1" t="s">
        <v>1323</v>
      </c>
      <c r="K3432" s="1" t="s">
        <v>149</v>
      </c>
      <c r="L3432">
        <v>90301</v>
      </c>
      <c r="M3432" s="1" t="s">
        <v>104</v>
      </c>
      <c r="N3432" s="1" t="s">
        <v>1629</v>
      </c>
      <c r="O3432" s="1" t="s">
        <v>151</v>
      </c>
      <c r="P3432" s="1" t="s">
        <v>164</v>
      </c>
      <c r="Q3432" s="1" t="s">
        <v>1630</v>
      </c>
      <c r="R3432">
        <v>29.79</v>
      </c>
      <c r="S3432">
        <v>3</v>
      </c>
      <c r="T3432">
        <v>0</v>
      </c>
      <c r="U3432">
        <v>0</v>
      </c>
      <c r="V3432">
        <v>-21.150900000000004</v>
      </c>
      <c r="W3432">
        <v>8.6390999999999956</v>
      </c>
      <c r="X3432">
        <v>1</v>
      </c>
    </row>
    <row r="3433" spans="1:24" x14ac:dyDescent="0.25">
      <c r="A3433">
        <v>3432</v>
      </c>
      <c r="B3433" s="1" t="s">
        <v>6818</v>
      </c>
      <c r="C3433" s="2">
        <v>43077</v>
      </c>
      <c r="D3433" s="2">
        <v>43078</v>
      </c>
      <c r="E3433" s="1" t="s">
        <v>488</v>
      </c>
      <c r="F3433" s="1" t="s">
        <v>1712</v>
      </c>
      <c r="G3433" s="1" t="s">
        <v>1713</v>
      </c>
      <c r="H3433" s="1" t="s">
        <v>133</v>
      </c>
      <c r="I3433" s="1" t="s">
        <v>134</v>
      </c>
      <c r="J3433" s="1" t="s">
        <v>1323</v>
      </c>
      <c r="K3433" s="1" t="s">
        <v>149</v>
      </c>
      <c r="L3433">
        <v>90301</v>
      </c>
      <c r="M3433" s="1" t="s">
        <v>104</v>
      </c>
      <c r="N3433" s="1" t="s">
        <v>6819</v>
      </c>
      <c r="O3433" s="1" t="s">
        <v>138</v>
      </c>
      <c r="P3433" s="1" t="s">
        <v>170</v>
      </c>
      <c r="Q3433" s="1" t="s">
        <v>6820</v>
      </c>
      <c r="R3433">
        <v>128.9</v>
      </c>
      <c r="S3433">
        <v>2</v>
      </c>
      <c r="T3433">
        <v>0</v>
      </c>
      <c r="U3433">
        <v>0</v>
      </c>
      <c r="V3433">
        <v>-113.432</v>
      </c>
      <c r="W3433">
        <v>15.468000000000004</v>
      </c>
      <c r="X3433">
        <v>1</v>
      </c>
    </row>
    <row r="3434" spans="1:24" x14ac:dyDescent="0.25">
      <c r="A3434">
        <v>3433</v>
      </c>
      <c r="B3434" s="1" t="s">
        <v>6818</v>
      </c>
      <c r="C3434" s="2">
        <v>43077</v>
      </c>
      <c r="D3434" s="2">
        <v>43078</v>
      </c>
      <c r="E3434" s="1" t="s">
        <v>488</v>
      </c>
      <c r="F3434" s="1" t="s">
        <v>1712</v>
      </c>
      <c r="G3434" s="1" t="s">
        <v>1713</v>
      </c>
      <c r="H3434" s="1" t="s">
        <v>133</v>
      </c>
      <c r="I3434" s="1" t="s">
        <v>134</v>
      </c>
      <c r="J3434" s="1" t="s">
        <v>1323</v>
      </c>
      <c r="K3434" s="1" t="s">
        <v>149</v>
      </c>
      <c r="L3434">
        <v>90301</v>
      </c>
      <c r="M3434" s="1" t="s">
        <v>104</v>
      </c>
      <c r="N3434" s="1" t="s">
        <v>2831</v>
      </c>
      <c r="O3434" s="1" t="s">
        <v>151</v>
      </c>
      <c r="P3434" s="1" t="s">
        <v>393</v>
      </c>
      <c r="Q3434" s="1" t="s">
        <v>2832</v>
      </c>
      <c r="R3434">
        <v>60.12</v>
      </c>
      <c r="S3434">
        <v>9</v>
      </c>
      <c r="T3434">
        <v>0</v>
      </c>
      <c r="U3434">
        <v>0</v>
      </c>
      <c r="V3434">
        <v>-31.2624</v>
      </c>
      <c r="W3434">
        <v>28.857599999999998</v>
      </c>
      <c r="X3434">
        <v>1</v>
      </c>
    </row>
    <row r="3435" spans="1:24" x14ac:dyDescent="0.25">
      <c r="A3435">
        <v>3434</v>
      </c>
      <c r="B3435" s="1" t="s">
        <v>6821</v>
      </c>
      <c r="C3435" s="2">
        <v>43074</v>
      </c>
      <c r="D3435" s="2">
        <v>43078</v>
      </c>
      <c r="E3435" s="1" t="s">
        <v>155</v>
      </c>
      <c r="F3435" s="1" t="s">
        <v>2526</v>
      </c>
      <c r="G3435" s="1" t="s">
        <v>2527</v>
      </c>
      <c r="H3435" s="1" t="s">
        <v>133</v>
      </c>
      <c r="I3435" s="1" t="s">
        <v>134</v>
      </c>
      <c r="J3435" s="1" t="s">
        <v>4374</v>
      </c>
      <c r="K3435" s="1" t="s">
        <v>399</v>
      </c>
      <c r="L3435">
        <v>98006</v>
      </c>
      <c r="M3435" s="1" t="s">
        <v>104</v>
      </c>
      <c r="N3435" s="1" t="s">
        <v>5714</v>
      </c>
      <c r="O3435" s="1" t="s">
        <v>151</v>
      </c>
      <c r="P3435" s="1" t="s">
        <v>378</v>
      </c>
      <c r="Q3435" s="1" t="s">
        <v>5715</v>
      </c>
      <c r="R3435">
        <v>24.816000000000003</v>
      </c>
      <c r="S3435">
        <v>3</v>
      </c>
      <c r="T3435">
        <v>0.2</v>
      </c>
      <c r="U3435">
        <v>-4.9632000000000005</v>
      </c>
      <c r="V3435">
        <v>-11.477400000000003</v>
      </c>
      <c r="W3435">
        <v>8.3753999999999991</v>
      </c>
      <c r="X3435">
        <v>4</v>
      </c>
    </row>
    <row r="3436" spans="1:24" x14ac:dyDescent="0.25">
      <c r="A3436">
        <v>3435</v>
      </c>
      <c r="B3436" s="1" t="s">
        <v>6821</v>
      </c>
      <c r="C3436" s="2">
        <v>43074</v>
      </c>
      <c r="D3436" s="2">
        <v>43078</v>
      </c>
      <c r="E3436" s="1" t="s">
        <v>155</v>
      </c>
      <c r="F3436" s="1" t="s">
        <v>2526</v>
      </c>
      <c r="G3436" s="1" t="s">
        <v>2527</v>
      </c>
      <c r="H3436" s="1" t="s">
        <v>133</v>
      </c>
      <c r="I3436" s="1" t="s">
        <v>134</v>
      </c>
      <c r="J3436" s="1" t="s">
        <v>4374</v>
      </c>
      <c r="K3436" s="1" t="s">
        <v>399</v>
      </c>
      <c r="L3436">
        <v>98006</v>
      </c>
      <c r="M3436" s="1" t="s">
        <v>104</v>
      </c>
      <c r="N3436" s="1" t="s">
        <v>3189</v>
      </c>
      <c r="O3436" s="1" t="s">
        <v>151</v>
      </c>
      <c r="P3436" s="1" t="s">
        <v>378</v>
      </c>
      <c r="Q3436" s="1" t="s">
        <v>3190</v>
      </c>
      <c r="R3436">
        <v>14.976000000000003</v>
      </c>
      <c r="S3436">
        <v>6</v>
      </c>
      <c r="T3436">
        <v>0.2</v>
      </c>
      <c r="U3436">
        <v>-2.9952000000000005</v>
      </c>
      <c r="V3436">
        <v>-6.552000000000004</v>
      </c>
      <c r="W3436">
        <v>5.4287999999999981</v>
      </c>
      <c r="X3436">
        <v>4</v>
      </c>
    </row>
    <row r="3437" spans="1:24" x14ac:dyDescent="0.25">
      <c r="A3437">
        <v>3436</v>
      </c>
      <c r="B3437" s="1" t="s">
        <v>6822</v>
      </c>
      <c r="C3437" s="2">
        <v>42274</v>
      </c>
      <c r="D3437" s="2">
        <v>42276</v>
      </c>
      <c r="E3437" s="1" t="s">
        <v>488</v>
      </c>
      <c r="F3437" s="1" t="s">
        <v>3506</v>
      </c>
      <c r="G3437" s="1" t="s">
        <v>3507</v>
      </c>
      <c r="H3437" s="1" t="s">
        <v>133</v>
      </c>
      <c r="I3437" s="1" t="s">
        <v>134</v>
      </c>
      <c r="J3437" s="1" t="s">
        <v>602</v>
      </c>
      <c r="K3437" s="1" t="s">
        <v>511</v>
      </c>
      <c r="L3437">
        <v>60610</v>
      </c>
      <c r="M3437" s="1" t="s">
        <v>108</v>
      </c>
      <c r="N3437" s="1" t="s">
        <v>2011</v>
      </c>
      <c r="O3437" s="1" t="s">
        <v>151</v>
      </c>
      <c r="P3437" s="1" t="s">
        <v>378</v>
      </c>
      <c r="Q3437" s="1" t="s">
        <v>2012</v>
      </c>
      <c r="R3437">
        <v>15.079999999999998</v>
      </c>
      <c r="S3437">
        <v>2</v>
      </c>
      <c r="T3437">
        <v>0.8</v>
      </c>
      <c r="U3437">
        <v>-12.064</v>
      </c>
      <c r="V3437">
        <v>-25.636000000000003</v>
      </c>
      <c r="W3437">
        <v>-22.620000000000005</v>
      </c>
      <c r="X3437">
        <v>2</v>
      </c>
    </row>
    <row r="3438" spans="1:24" x14ac:dyDescent="0.25">
      <c r="A3438">
        <v>3437</v>
      </c>
      <c r="B3438" s="1" t="s">
        <v>6822</v>
      </c>
      <c r="C3438" s="2">
        <v>42274</v>
      </c>
      <c r="D3438" s="2">
        <v>42276</v>
      </c>
      <c r="E3438" s="1" t="s">
        <v>488</v>
      </c>
      <c r="F3438" s="1" t="s">
        <v>3506</v>
      </c>
      <c r="G3438" s="1" t="s">
        <v>3507</v>
      </c>
      <c r="H3438" s="1" t="s">
        <v>133</v>
      </c>
      <c r="I3438" s="1" t="s">
        <v>134</v>
      </c>
      <c r="J3438" s="1" t="s">
        <v>602</v>
      </c>
      <c r="K3438" s="1" t="s">
        <v>511</v>
      </c>
      <c r="L3438">
        <v>60610</v>
      </c>
      <c r="M3438" s="1" t="s">
        <v>108</v>
      </c>
      <c r="N3438" s="1" t="s">
        <v>2328</v>
      </c>
      <c r="O3438" s="1" t="s">
        <v>138</v>
      </c>
      <c r="P3438" s="1" t="s">
        <v>170</v>
      </c>
      <c r="Q3438" s="1" t="s">
        <v>2329</v>
      </c>
      <c r="R3438">
        <v>24.288</v>
      </c>
      <c r="S3438">
        <v>3</v>
      </c>
      <c r="T3438">
        <v>0.6</v>
      </c>
      <c r="U3438">
        <v>-14.572799999999999</v>
      </c>
      <c r="V3438">
        <v>-22.4664</v>
      </c>
      <c r="W3438">
        <v>-12.751199999999997</v>
      </c>
      <c r="X3438">
        <v>2</v>
      </c>
    </row>
    <row r="3439" spans="1:24" x14ac:dyDescent="0.25">
      <c r="A3439">
        <v>3438</v>
      </c>
      <c r="B3439" s="1" t="s">
        <v>6823</v>
      </c>
      <c r="C3439" s="2">
        <v>43038</v>
      </c>
      <c r="D3439" s="2">
        <v>43038</v>
      </c>
      <c r="E3439" s="1" t="s">
        <v>1585</v>
      </c>
      <c r="F3439" s="1" t="s">
        <v>3270</v>
      </c>
      <c r="G3439" s="1" t="s">
        <v>3271</v>
      </c>
      <c r="H3439" s="1" t="s">
        <v>133</v>
      </c>
      <c r="I3439" s="1" t="s">
        <v>134</v>
      </c>
      <c r="J3439" s="1" t="s">
        <v>1112</v>
      </c>
      <c r="K3439" s="1" t="s">
        <v>407</v>
      </c>
      <c r="L3439">
        <v>75217</v>
      </c>
      <c r="M3439" s="1" t="s">
        <v>108</v>
      </c>
      <c r="N3439" s="1" t="s">
        <v>2328</v>
      </c>
      <c r="O3439" s="1" t="s">
        <v>138</v>
      </c>
      <c r="P3439" s="1" t="s">
        <v>170</v>
      </c>
      <c r="Q3439" s="1" t="s">
        <v>2329</v>
      </c>
      <c r="R3439">
        <v>16.192</v>
      </c>
      <c r="S3439">
        <v>2</v>
      </c>
      <c r="T3439">
        <v>0.6</v>
      </c>
      <c r="U3439">
        <v>-9.7151999999999994</v>
      </c>
      <c r="V3439">
        <v>-14.977599999999999</v>
      </c>
      <c r="W3439">
        <v>-8.5007999999999981</v>
      </c>
      <c r="X3439">
        <v>0</v>
      </c>
    </row>
    <row r="3440" spans="1:24" x14ac:dyDescent="0.25">
      <c r="A3440">
        <v>3439</v>
      </c>
      <c r="B3440" s="1" t="s">
        <v>6823</v>
      </c>
      <c r="C3440" s="2">
        <v>43038</v>
      </c>
      <c r="D3440" s="2">
        <v>43038</v>
      </c>
      <c r="E3440" s="1" t="s">
        <v>1585</v>
      </c>
      <c r="F3440" s="1" t="s">
        <v>3270</v>
      </c>
      <c r="G3440" s="1" t="s">
        <v>3271</v>
      </c>
      <c r="H3440" s="1" t="s">
        <v>133</v>
      </c>
      <c r="I3440" s="1" t="s">
        <v>134</v>
      </c>
      <c r="J3440" s="1" t="s">
        <v>1112</v>
      </c>
      <c r="K3440" s="1" t="s">
        <v>407</v>
      </c>
      <c r="L3440">
        <v>75217</v>
      </c>
      <c r="M3440" s="1" t="s">
        <v>108</v>
      </c>
      <c r="N3440" s="1" t="s">
        <v>1732</v>
      </c>
      <c r="O3440" s="1" t="s">
        <v>138</v>
      </c>
      <c r="P3440" s="1" t="s">
        <v>161</v>
      </c>
      <c r="Q3440" s="1" t="s">
        <v>1733</v>
      </c>
      <c r="R3440">
        <v>251.00599999999997</v>
      </c>
      <c r="S3440">
        <v>2</v>
      </c>
      <c r="T3440">
        <v>0.3</v>
      </c>
      <c r="U3440">
        <v>-75.301799999999986</v>
      </c>
      <c r="V3440">
        <v>-243.83439999999996</v>
      </c>
      <c r="W3440">
        <v>-68.130199999999988</v>
      </c>
      <c r="X3440">
        <v>0</v>
      </c>
    </row>
    <row r="3441" spans="1:24" x14ac:dyDescent="0.25">
      <c r="A3441">
        <v>3440</v>
      </c>
      <c r="B3441" s="1" t="s">
        <v>6823</v>
      </c>
      <c r="C3441" s="2">
        <v>43038</v>
      </c>
      <c r="D3441" s="2">
        <v>43038</v>
      </c>
      <c r="E3441" s="1" t="s">
        <v>1585</v>
      </c>
      <c r="F3441" s="1" t="s">
        <v>3270</v>
      </c>
      <c r="G3441" s="1" t="s">
        <v>3271</v>
      </c>
      <c r="H3441" s="1" t="s">
        <v>133</v>
      </c>
      <c r="I3441" s="1" t="s">
        <v>134</v>
      </c>
      <c r="J3441" s="1" t="s">
        <v>1112</v>
      </c>
      <c r="K3441" s="1" t="s">
        <v>407</v>
      </c>
      <c r="L3441">
        <v>75217</v>
      </c>
      <c r="M3441" s="1" t="s">
        <v>108</v>
      </c>
      <c r="N3441" s="1" t="s">
        <v>4232</v>
      </c>
      <c r="O3441" s="1" t="s">
        <v>151</v>
      </c>
      <c r="P3441" s="1" t="s">
        <v>164</v>
      </c>
      <c r="Q3441" s="1" t="s">
        <v>4233</v>
      </c>
      <c r="R3441">
        <v>54.192</v>
      </c>
      <c r="S3441">
        <v>6</v>
      </c>
      <c r="T3441">
        <v>0.2</v>
      </c>
      <c r="U3441">
        <v>-10.8384</v>
      </c>
      <c r="V3441">
        <v>-39.289200000000001</v>
      </c>
      <c r="W3441">
        <v>4.0643999999999973</v>
      </c>
      <c r="X3441">
        <v>0</v>
      </c>
    </row>
    <row r="3442" spans="1:24" x14ac:dyDescent="0.25">
      <c r="A3442">
        <v>3441</v>
      </c>
      <c r="B3442" s="1" t="s">
        <v>6824</v>
      </c>
      <c r="C3442" s="2">
        <v>42337</v>
      </c>
      <c r="D3442" s="2">
        <v>42338</v>
      </c>
      <c r="E3442" s="1" t="s">
        <v>1585</v>
      </c>
      <c r="F3442" s="1" t="s">
        <v>2645</v>
      </c>
      <c r="G3442" s="1" t="s">
        <v>2646</v>
      </c>
      <c r="H3442" s="1" t="s">
        <v>405</v>
      </c>
      <c r="I3442" s="1" t="s">
        <v>134</v>
      </c>
      <c r="J3442" s="1" t="s">
        <v>428</v>
      </c>
      <c r="K3442" s="1" t="s">
        <v>149</v>
      </c>
      <c r="L3442">
        <v>94122</v>
      </c>
      <c r="M3442" s="1" t="s">
        <v>104</v>
      </c>
      <c r="N3442" s="1" t="s">
        <v>593</v>
      </c>
      <c r="O3442" s="1" t="s">
        <v>151</v>
      </c>
      <c r="P3442" s="1" t="s">
        <v>378</v>
      </c>
      <c r="Q3442" s="1" t="s">
        <v>594</v>
      </c>
      <c r="R3442">
        <v>4.3040000000000003</v>
      </c>
      <c r="S3442">
        <v>1</v>
      </c>
      <c r="T3442">
        <v>0.2</v>
      </c>
      <c r="U3442">
        <v>-0.86080000000000012</v>
      </c>
      <c r="V3442">
        <v>-1.883</v>
      </c>
      <c r="W3442">
        <v>1.5602</v>
      </c>
      <c r="X3442">
        <v>1</v>
      </c>
    </row>
    <row r="3443" spans="1:24" x14ac:dyDescent="0.25">
      <c r="A3443">
        <v>3442</v>
      </c>
      <c r="B3443" s="1" t="s">
        <v>6825</v>
      </c>
      <c r="C3443" s="2">
        <v>41709</v>
      </c>
      <c r="D3443" s="2">
        <v>41712</v>
      </c>
      <c r="E3443" s="1" t="s">
        <v>130</v>
      </c>
      <c r="F3443" s="1" t="s">
        <v>5194</v>
      </c>
      <c r="G3443" s="1" t="s">
        <v>5195</v>
      </c>
      <c r="H3443" s="1" t="s">
        <v>133</v>
      </c>
      <c r="I3443" s="1" t="s">
        <v>134</v>
      </c>
      <c r="J3443" s="1" t="s">
        <v>566</v>
      </c>
      <c r="K3443" s="1" t="s">
        <v>567</v>
      </c>
      <c r="L3443">
        <v>10024</v>
      </c>
      <c r="M3443" s="1" t="s">
        <v>106</v>
      </c>
      <c r="N3443" s="1" t="s">
        <v>2480</v>
      </c>
      <c r="O3443" s="1" t="s">
        <v>151</v>
      </c>
      <c r="P3443" s="1" t="s">
        <v>393</v>
      </c>
      <c r="Q3443" s="1" t="s">
        <v>2481</v>
      </c>
      <c r="R3443">
        <v>108.92</v>
      </c>
      <c r="S3443">
        <v>14</v>
      </c>
      <c r="T3443">
        <v>0</v>
      </c>
      <c r="U3443">
        <v>0</v>
      </c>
      <c r="V3443">
        <v>-59.906000000000006</v>
      </c>
      <c r="W3443">
        <v>49.013999999999996</v>
      </c>
      <c r="X3443">
        <v>3</v>
      </c>
    </row>
    <row r="3444" spans="1:24" x14ac:dyDescent="0.25">
      <c r="A3444">
        <v>3443</v>
      </c>
      <c r="B3444" s="1" t="s">
        <v>6826</v>
      </c>
      <c r="C3444" s="2">
        <v>43058</v>
      </c>
      <c r="D3444" s="2">
        <v>43062</v>
      </c>
      <c r="E3444" s="1" t="s">
        <v>155</v>
      </c>
      <c r="F3444" s="1" t="s">
        <v>2392</v>
      </c>
      <c r="G3444" s="1" t="s">
        <v>2393</v>
      </c>
      <c r="H3444" s="1" t="s">
        <v>147</v>
      </c>
      <c r="I3444" s="1" t="s">
        <v>134</v>
      </c>
      <c r="J3444" s="1" t="s">
        <v>566</v>
      </c>
      <c r="K3444" s="1" t="s">
        <v>567</v>
      </c>
      <c r="L3444">
        <v>10011</v>
      </c>
      <c r="M3444" s="1" t="s">
        <v>106</v>
      </c>
      <c r="N3444" s="1" t="s">
        <v>1882</v>
      </c>
      <c r="O3444" s="1" t="s">
        <v>151</v>
      </c>
      <c r="P3444" s="1" t="s">
        <v>473</v>
      </c>
      <c r="Q3444" s="1" t="s">
        <v>968</v>
      </c>
      <c r="R3444">
        <v>16.740000000000002</v>
      </c>
      <c r="S3444">
        <v>3</v>
      </c>
      <c r="T3444">
        <v>0</v>
      </c>
      <c r="U3444">
        <v>0</v>
      </c>
      <c r="V3444">
        <v>-8.370000000000001</v>
      </c>
      <c r="W3444">
        <v>8.370000000000001</v>
      </c>
      <c r="X3444">
        <v>4</v>
      </c>
    </row>
    <row r="3445" spans="1:24" x14ac:dyDescent="0.25">
      <c r="A3445">
        <v>3444</v>
      </c>
      <c r="B3445" s="1" t="s">
        <v>6826</v>
      </c>
      <c r="C3445" s="2">
        <v>43058</v>
      </c>
      <c r="D3445" s="2">
        <v>43062</v>
      </c>
      <c r="E3445" s="1" t="s">
        <v>155</v>
      </c>
      <c r="F3445" s="1" t="s">
        <v>2392</v>
      </c>
      <c r="G3445" s="1" t="s">
        <v>2393</v>
      </c>
      <c r="H3445" s="1" t="s">
        <v>147</v>
      </c>
      <c r="I3445" s="1" t="s">
        <v>134</v>
      </c>
      <c r="J3445" s="1" t="s">
        <v>566</v>
      </c>
      <c r="K3445" s="1" t="s">
        <v>567</v>
      </c>
      <c r="L3445">
        <v>10011</v>
      </c>
      <c r="M3445" s="1" t="s">
        <v>106</v>
      </c>
      <c r="N3445" s="1" t="s">
        <v>3573</v>
      </c>
      <c r="O3445" s="1" t="s">
        <v>151</v>
      </c>
      <c r="P3445" s="1" t="s">
        <v>381</v>
      </c>
      <c r="Q3445" s="1" t="s">
        <v>3574</v>
      </c>
      <c r="R3445">
        <v>2504.7399999999998</v>
      </c>
      <c r="S3445">
        <v>7</v>
      </c>
      <c r="T3445">
        <v>0</v>
      </c>
      <c r="U3445">
        <v>0</v>
      </c>
      <c r="V3445">
        <v>-1878.5549999999998</v>
      </c>
      <c r="W3445">
        <v>626.18499999999995</v>
      </c>
      <c r="X3445">
        <v>4</v>
      </c>
    </row>
    <row r="3446" spans="1:24" x14ac:dyDescent="0.25">
      <c r="A3446">
        <v>3445</v>
      </c>
      <c r="B3446" s="1" t="s">
        <v>6827</v>
      </c>
      <c r="C3446" s="2">
        <v>42580</v>
      </c>
      <c r="D3446" s="2">
        <v>42584</v>
      </c>
      <c r="E3446" s="1" t="s">
        <v>155</v>
      </c>
      <c r="F3446" s="1" t="s">
        <v>6828</v>
      </c>
      <c r="G3446" s="1" t="s">
        <v>6829</v>
      </c>
      <c r="H3446" s="1" t="s">
        <v>147</v>
      </c>
      <c r="I3446" s="1" t="s">
        <v>134</v>
      </c>
      <c r="J3446" s="1" t="s">
        <v>447</v>
      </c>
      <c r="K3446" s="1" t="s">
        <v>448</v>
      </c>
      <c r="L3446">
        <v>19140</v>
      </c>
      <c r="M3446" s="1" t="s">
        <v>106</v>
      </c>
      <c r="N3446" s="1" t="s">
        <v>539</v>
      </c>
      <c r="O3446" s="1" t="s">
        <v>151</v>
      </c>
      <c r="P3446" s="1" t="s">
        <v>164</v>
      </c>
      <c r="Q3446" s="1" t="s">
        <v>540</v>
      </c>
      <c r="R3446">
        <v>84.784000000000006</v>
      </c>
      <c r="S3446">
        <v>2</v>
      </c>
      <c r="T3446">
        <v>0.2</v>
      </c>
      <c r="U3446">
        <v>-16.956800000000001</v>
      </c>
      <c r="V3446">
        <v>-84.784000000000006</v>
      </c>
      <c r="W3446">
        <v>-16.956800000000005</v>
      </c>
      <c r="X3446">
        <v>4</v>
      </c>
    </row>
    <row r="3447" spans="1:24" x14ac:dyDescent="0.25">
      <c r="A3447">
        <v>3446</v>
      </c>
      <c r="B3447" s="1" t="s">
        <v>6830</v>
      </c>
      <c r="C3447" s="2">
        <v>42167</v>
      </c>
      <c r="D3447" s="2">
        <v>42172</v>
      </c>
      <c r="E3447" s="1" t="s">
        <v>155</v>
      </c>
      <c r="F3447" s="1" t="s">
        <v>1121</v>
      </c>
      <c r="G3447" s="1" t="s">
        <v>1122</v>
      </c>
      <c r="H3447" s="1" t="s">
        <v>133</v>
      </c>
      <c r="I3447" s="1" t="s">
        <v>134</v>
      </c>
      <c r="J3447" s="1" t="s">
        <v>904</v>
      </c>
      <c r="K3447" s="1" t="s">
        <v>545</v>
      </c>
      <c r="L3447">
        <v>19711</v>
      </c>
      <c r="M3447" s="1" t="s">
        <v>106</v>
      </c>
      <c r="N3447" s="1" t="s">
        <v>5047</v>
      </c>
      <c r="O3447" s="1" t="s">
        <v>151</v>
      </c>
      <c r="P3447" s="1" t="s">
        <v>164</v>
      </c>
      <c r="Q3447" s="1" t="s">
        <v>5048</v>
      </c>
      <c r="R3447">
        <v>29.900000000000002</v>
      </c>
      <c r="S3447">
        <v>5</v>
      </c>
      <c r="T3447">
        <v>0</v>
      </c>
      <c r="U3447">
        <v>0</v>
      </c>
      <c r="V3447">
        <v>-24.817000000000004</v>
      </c>
      <c r="W3447">
        <v>5.0829999999999975</v>
      </c>
      <c r="X3447">
        <v>5</v>
      </c>
    </row>
    <row r="3448" spans="1:24" x14ac:dyDescent="0.25">
      <c r="A3448">
        <v>3447</v>
      </c>
      <c r="B3448" s="1" t="s">
        <v>6831</v>
      </c>
      <c r="C3448" s="2">
        <v>42588</v>
      </c>
      <c r="D3448" s="2">
        <v>42589</v>
      </c>
      <c r="E3448" s="1" t="s">
        <v>488</v>
      </c>
      <c r="F3448" s="1" t="s">
        <v>6832</v>
      </c>
      <c r="G3448" s="1" t="s">
        <v>6833</v>
      </c>
      <c r="H3448" s="1" t="s">
        <v>147</v>
      </c>
      <c r="I3448" s="1" t="s">
        <v>134</v>
      </c>
      <c r="J3448" s="1" t="s">
        <v>566</v>
      </c>
      <c r="K3448" s="1" t="s">
        <v>567</v>
      </c>
      <c r="L3448">
        <v>10024</v>
      </c>
      <c r="M3448" s="1" t="s">
        <v>106</v>
      </c>
      <c r="N3448" s="1" t="s">
        <v>1350</v>
      </c>
      <c r="O3448" s="1" t="s">
        <v>151</v>
      </c>
      <c r="P3448" s="1" t="s">
        <v>393</v>
      </c>
      <c r="Q3448" s="1" t="s">
        <v>486</v>
      </c>
      <c r="R3448">
        <v>70.88</v>
      </c>
      <c r="S3448">
        <v>2</v>
      </c>
      <c r="T3448">
        <v>0</v>
      </c>
      <c r="U3448">
        <v>0</v>
      </c>
      <c r="V3448">
        <v>-37.566400000000002</v>
      </c>
      <c r="W3448">
        <v>33.313599999999994</v>
      </c>
      <c r="X3448">
        <v>1</v>
      </c>
    </row>
    <row r="3449" spans="1:24" x14ac:dyDescent="0.25">
      <c r="A3449">
        <v>3448</v>
      </c>
      <c r="B3449" s="1" t="s">
        <v>6834</v>
      </c>
      <c r="C3449" s="2">
        <v>42897</v>
      </c>
      <c r="D3449" s="2">
        <v>42901</v>
      </c>
      <c r="E3449" s="1" t="s">
        <v>155</v>
      </c>
      <c r="F3449" s="1" t="s">
        <v>5566</v>
      </c>
      <c r="G3449" s="1" t="s">
        <v>5567</v>
      </c>
      <c r="H3449" s="1" t="s">
        <v>405</v>
      </c>
      <c r="I3449" s="1" t="s">
        <v>134</v>
      </c>
      <c r="J3449" s="1" t="s">
        <v>1852</v>
      </c>
      <c r="K3449" s="1" t="s">
        <v>657</v>
      </c>
      <c r="L3449">
        <v>36830</v>
      </c>
      <c r="M3449" s="1" t="s">
        <v>110</v>
      </c>
      <c r="N3449" s="1" t="s">
        <v>3651</v>
      </c>
      <c r="O3449" s="1" t="s">
        <v>151</v>
      </c>
      <c r="P3449" s="1" t="s">
        <v>173</v>
      </c>
      <c r="Q3449" s="1" t="s">
        <v>3652</v>
      </c>
      <c r="R3449">
        <v>3.76</v>
      </c>
      <c r="S3449">
        <v>2</v>
      </c>
      <c r="T3449">
        <v>0</v>
      </c>
      <c r="U3449">
        <v>0</v>
      </c>
      <c r="V3449">
        <v>-2.6696</v>
      </c>
      <c r="W3449">
        <v>1.0903999999999998</v>
      </c>
      <c r="X3449">
        <v>4</v>
      </c>
    </row>
    <row r="3450" spans="1:24" x14ac:dyDescent="0.25">
      <c r="A3450">
        <v>3449</v>
      </c>
      <c r="B3450" s="1" t="s">
        <v>6835</v>
      </c>
      <c r="C3450" s="2">
        <v>42650</v>
      </c>
      <c r="D3450" s="2">
        <v>42656</v>
      </c>
      <c r="E3450" s="1" t="s">
        <v>155</v>
      </c>
      <c r="F3450" s="1" t="s">
        <v>5788</v>
      </c>
      <c r="G3450" s="1" t="s">
        <v>5789</v>
      </c>
      <c r="H3450" s="1" t="s">
        <v>133</v>
      </c>
      <c r="I3450" s="1" t="s">
        <v>134</v>
      </c>
      <c r="J3450" s="1" t="s">
        <v>148</v>
      </c>
      <c r="K3450" s="1" t="s">
        <v>149</v>
      </c>
      <c r="L3450">
        <v>90049</v>
      </c>
      <c r="M3450" s="1" t="s">
        <v>104</v>
      </c>
      <c r="N3450" s="1" t="s">
        <v>3492</v>
      </c>
      <c r="O3450" s="1" t="s">
        <v>151</v>
      </c>
      <c r="P3450" s="1" t="s">
        <v>378</v>
      </c>
      <c r="Q3450" s="1" t="s">
        <v>3493</v>
      </c>
      <c r="R3450">
        <v>27.263999999999999</v>
      </c>
      <c r="S3450">
        <v>2</v>
      </c>
      <c r="T3450">
        <v>0.2</v>
      </c>
      <c r="U3450">
        <v>-5.4527999999999999</v>
      </c>
      <c r="V3450">
        <v>-12.950400000000002</v>
      </c>
      <c r="W3450">
        <v>8.8607999999999976</v>
      </c>
      <c r="X3450">
        <v>6</v>
      </c>
    </row>
    <row r="3451" spans="1:24" x14ac:dyDescent="0.25">
      <c r="A3451">
        <v>3450</v>
      </c>
      <c r="B3451" s="1" t="s">
        <v>6836</v>
      </c>
      <c r="C3451" s="2">
        <v>41890</v>
      </c>
      <c r="D3451" s="2">
        <v>41896</v>
      </c>
      <c r="E3451" s="1" t="s">
        <v>155</v>
      </c>
      <c r="F3451" s="1" t="s">
        <v>4459</v>
      </c>
      <c r="G3451" s="1" t="s">
        <v>4460</v>
      </c>
      <c r="H3451" s="1" t="s">
        <v>405</v>
      </c>
      <c r="I3451" s="1" t="s">
        <v>134</v>
      </c>
      <c r="J3451" s="1" t="s">
        <v>428</v>
      </c>
      <c r="K3451" s="1" t="s">
        <v>149</v>
      </c>
      <c r="L3451">
        <v>94110</v>
      </c>
      <c r="M3451" s="1" t="s">
        <v>104</v>
      </c>
      <c r="N3451" s="1" t="s">
        <v>5058</v>
      </c>
      <c r="O3451" s="1" t="s">
        <v>151</v>
      </c>
      <c r="P3451" s="1" t="s">
        <v>381</v>
      </c>
      <c r="Q3451" s="1" t="s">
        <v>5059</v>
      </c>
      <c r="R3451">
        <v>56.65</v>
      </c>
      <c r="S3451">
        <v>5</v>
      </c>
      <c r="T3451">
        <v>0</v>
      </c>
      <c r="U3451">
        <v>0</v>
      </c>
      <c r="V3451">
        <v>-32.290499999999994</v>
      </c>
      <c r="W3451">
        <v>24.359500000000004</v>
      </c>
      <c r="X3451">
        <v>6</v>
      </c>
    </row>
    <row r="3452" spans="1:24" x14ac:dyDescent="0.25">
      <c r="A3452">
        <v>3451</v>
      </c>
      <c r="B3452" s="1" t="s">
        <v>6836</v>
      </c>
      <c r="C3452" s="2">
        <v>41890</v>
      </c>
      <c r="D3452" s="2">
        <v>41896</v>
      </c>
      <c r="E3452" s="1" t="s">
        <v>155</v>
      </c>
      <c r="F3452" s="1" t="s">
        <v>4459</v>
      </c>
      <c r="G3452" s="1" t="s">
        <v>4460</v>
      </c>
      <c r="H3452" s="1" t="s">
        <v>405</v>
      </c>
      <c r="I3452" s="1" t="s">
        <v>134</v>
      </c>
      <c r="J3452" s="1" t="s">
        <v>428</v>
      </c>
      <c r="K3452" s="1" t="s">
        <v>149</v>
      </c>
      <c r="L3452">
        <v>94110</v>
      </c>
      <c r="M3452" s="1" t="s">
        <v>104</v>
      </c>
      <c r="N3452" s="1" t="s">
        <v>1593</v>
      </c>
      <c r="O3452" s="1" t="s">
        <v>151</v>
      </c>
      <c r="P3452" s="1" t="s">
        <v>164</v>
      </c>
      <c r="Q3452" s="1" t="s">
        <v>1594</v>
      </c>
      <c r="R3452">
        <v>14.97</v>
      </c>
      <c r="S3452">
        <v>1</v>
      </c>
      <c r="T3452">
        <v>0</v>
      </c>
      <c r="U3452">
        <v>0</v>
      </c>
      <c r="V3452">
        <v>-10.7784</v>
      </c>
      <c r="W3452">
        <v>4.1916000000000011</v>
      </c>
      <c r="X3452">
        <v>6</v>
      </c>
    </row>
    <row r="3453" spans="1:24" x14ac:dyDescent="0.25">
      <c r="A3453">
        <v>3452</v>
      </c>
      <c r="B3453" s="1" t="s">
        <v>6836</v>
      </c>
      <c r="C3453" s="2">
        <v>41890</v>
      </c>
      <c r="D3453" s="2">
        <v>41896</v>
      </c>
      <c r="E3453" s="1" t="s">
        <v>155</v>
      </c>
      <c r="F3453" s="1" t="s">
        <v>4459</v>
      </c>
      <c r="G3453" s="1" t="s">
        <v>4460</v>
      </c>
      <c r="H3453" s="1" t="s">
        <v>405</v>
      </c>
      <c r="I3453" s="1" t="s">
        <v>134</v>
      </c>
      <c r="J3453" s="1" t="s">
        <v>428</v>
      </c>
      <c r="K3453" s="1" t="s">
        <v>149</v>
      </c>
      <c r="L3453">
        <v>94110</v>
      </c>
      <c r="M3453" s="1" t="s">
        <v>104</v>
      </c>
      <c r="N3453" s="1" t="s">
        <v>871</v>
      </c>
      <c r="O3453" s="1" t="s">
        <v>151</v>
      </c>
      <c r="P3453" s="1" t="s">
        <v>569</v>
      </c>
      <c r="Q3453" s="1" t="s">
        <v>872</v>
      </c>
      <c r="R3453">
        <v>4.0199999999999996</v>
      </c>
      <c r="S3453">
        <v>2</v>
      </c>
      <c r="T3453">
        <v>0</v>
      </c>
      <c r="U3453">
        <v>0</v>
      </c>
      <c r="V3453">
        <v>-2.0501999999999998</v>
      </c>
      <c r="W3453">
        <v>1.9697999999999998</v>
      </c>
      <c r="X3453">
        <v>6</v>
      </c>
    </row>
    <row r="3454" spans="1:24" x14ac:dyDescent="0.25">
      <c r="A3454">
        <v>3453</v>
      </c>
      <c r="B3454" s="1" t="s">
        <v>6837</v>
      </c>
      <c r="C3454" s="2">
        <v>41714</v>
      </c>
      <c r="D3454" s="2">
        <v>41719</v>
      </c>
      <c r="E3454" s="1" t="s">
        <v>130</v>
      </c>
      <c r="F3454" s="1" t="s">
        <v>5566</v>
      </c>
      <c r="G3454" s="1" t="s">
        <v>5567</v>
      </c>
      <c r="H3454" s="1" t="s">
        <v>405</v>
      </c>
      <c r="I3454" s="1" t="s">
        <v>134</v>
      </c>
      <c r="J3454" s="1" t="s">
        <v>4834</v>
      </c>
      <c r="K3454" s="1" t="s">
        <v>391</v>
      </c>
      <c r="L3454">
        <v>27604</v>
      </c>
      <c r="M3454" s="1" t="s">
        <v>110</v>
      </c>
      <c r="N3454" s="1" t="s">
        <v>6838</v>
      </c>
      <c r="O3454" s="1" t="s">
        <v>374</v>
      </c>
      <c r="P3454" s="1" t="s">
        <v>375</v>
      </c>
      <c r="Q3454" s="1" t="s">
        <v>6839</v>
      </c>
      <c r="R3454">
        <v>471.92</v>
      </c>
      <c r="S3454">
        <v>2</v>
      </c>
      <c r="T3454">
        <v>0.2</v>
      </c>
      <c r="U3454">
        <v>-94.384000000000015</v>
      </c>
      <c r="V3454">
        <v>-348.041</v>
      </c>
      <c r="W3454">
        <v>29.495000000000019</v>
      </c>
      <c r="X3454">
        <v>5</v>
      </c>
    </row>
    <row r="3455" spans="1:24" x14ac:dyDescent="0.25">
      <c r="A3455">
        <v>3454</v>
      </c>
      <c r="B3455" s="1" t="s">
        <v>6840</v>
      </c>
      <c r="C3455" s="2">
        <v>42064</v>
      </c>
      <c r="D3455" s="2">
        <v>42065</v>
      </c>
      <c r="E3455" s="1" t="s">
        <v>130</v>
      </c>
      <c r="F3455" s="1" t="s">
        <v>4125</v>
      </c>
      <c r="G3455" s="1" t="s">
        <v>4126</v>
      </c>
      <c r="H3455" s="1" t="s">
        <v>133</v>
      </c>
      <c r="I3455" s="1" t="s">
        <v>134</v>
      </c>
      <c r="J3455" s="1" t="s">
        <v>3818</v>
      </c>
      <c r="K3455" s="1" t="s">
        <v>1567</v>
      </c>
      <c r="L3455">
        <v>31204</v>
      </c>
      <c r="M3455" s="1" t="s">
        <v>110</v>
      </c>
      <c r="N3455" s="1" t="s">
        <v>3784</v>
      </c>
      <c r="O3455" s="1" t="s">
        <v>151</v>
      </c>
      <c r="P3455" s="1" t="s">
        <v>378</v>
      </c>
      <c r="Q3455" s="1" t="s">
        <v>3785</v>
      </c>
      <c r="R3455">
        <v>58.72</v>
      </c>
      <c r="S3455">
        <v>4</v>
      </c>
      <c r="T3455">
        <v>0</v>
      </c>
      <c r="U3455">
        <v>0</v>
      </c>
      <c r="V3455">
        <v>-31.7088</v>
      </c>
      <c r="W3455">
        <v>27.011199999999999</v>
      </c>
      <c r="X3455">
        <v>1</v>
      </c>
    </row>
    <row r="3456" spans="1:24" x14ac:dyDescent="0.25">
      <c r="A3456">
        <v>3455</v>
      </c>
      <c r="B3456" s="1" t="s">
        <v>6841</v>
      </c>
      <c r="C3456" s="2">
        <v>42194</v>
      </c>
      <c r="D3456" s="2">
        <v>42199</v>
      </c>
      <c r="E3456" s="1" t="s">
        <v>155</v>
      </c>
      <c r="F3456" s="1" t="s">
        <v>452</v>
      </c>
      <c r="G3456" s="1" t="s">
        <v>453</v>
      </c>
      <c r="H3456" s="1" t="s">
        <v>133</v>
      </c>
      <c r="I3456" s="1" t="s">
        <v>134</v>
      </c>
      <c r="J3456" s="1" t="s">
        <v>5884</v>
      </c>
      <c r="K3456" s="1" t="s">
        <v>634</v>
      </c>
      <c r="L3456">
        <v>37211</v>
      </c>
      <c r="M3456" s="1" t="s">
        <v>110</v>
      </c>
      <c r="N3456" s="1" t="s">
        <v>6842</v>
      </c>
      <c r="O3456" s="1" t="s">
        <v>151</v>
      </c>
      <c r="P3456" s="1" t="s">
        <v>173</v>
      </c>
      <c r="Q3456" s="1" t="s">
        <v>6843</v>
      </c>
      <c r="R3456">
        <v>5.16</v>
      </c>
      <c r="S3456">
        <v>3</v>
      </c>
      <c r="T3456">
        <v>0.2</v>
      </c>
      <c r="U3456">
        <v>-1.032</v>
      </c>
      <c r="V3456">
        <v>-3.2895000000000008</v>
      </c>
      <c r="W3456">
        <v>0.83849999999999936</v>
      </c>
      <c r="X3456">
        <v>5</v>
      </c>
    </row>
    <row r="3457" spans="1:24" x14ac:dyDescent="0.25">
      <c r="A3457">
        <v>3456</v>
      </c>
      <c r="B3457" s="1" t="s">
        <v>6844</v>
      </c>
      <c r="C3457" s="2">
        <v>42420</v>
      </c>
      <c r="D3457" s="2">
        <v>42427</v>
      </c>
      <c r="E3457" s="1" t="s">
        <v>155</v>
      </c>
      <c r="F3457" s="1" t="s">
        <v>1285</v>
      </c>
      <c r="G3457" s="1" t="s">
        <v>1286</v>
      </c>
      <c r="H3457" s="1" t="s">
        <v>133</v>
      </c>
      <c r="I3457" s="1" t="s">
        <v>134</v>
      </c>
      <c r="J3457" s="1" t="s">
        <v>5884</v>
      </c>
      <c r="K3457" s="1" t="s">
        <v>634</v>
      </c>
      <c r="L3457">
        <v>37211</v>
      </c>
      <c r="M3457" s="1" t="s">
        <v>110</v>
      </c>
      <c r="N3457" s="1" t="s">
        <v>6845</v>
      </c>
      <c r="O3457" s="1" t="s">
        <v>151</v>
      </c>
      <c r="P3457" s="1" t="s">
        <v>393</v>
      </c>
      <c r="Q3457" s="1" t="s">
        <v>6846</v>
      </c>
      <c r="R3457">
        <v>16.496000000000002</v>
      </c>
      <c r="S3457">
        <v>2</v>
      </c>
      <c r="T3457">
        <v>0.2</v>
      </c>
      <c r="U3457">
        <v>-3.2992000000000008</v>
      </c>
      <c r="V3457">
        <v>-7.6294000000000022</v>
      </c>
      <c r="W3457">
        <v>5.5673999999999992</v>
      </c>
      <c r="X3457">
        <v>7</v>
      </c>
    </row>
    <row r="3458" spans="1:24" x14ac:dyDescent="0.25">
      <c r="A3458">
        <v>3457</v>
      </c>
      <c r="B3458" s="1" t="s">
        <v>6847</v>
      </c>
      <c r="C3458" s="2">
        <v>42994</v>
      </c>
      <c r="D3458" s="2">
        <v>42996</v>
      </c>
      <c r="E3458" s="1" t="s">
        <v>488</v>
      </c>
      <c r="F3458" s="1" t="s">
        <v>4952</v>
      </c>
      <c r="G3458" s="1" t="s">
        <v>4953</v>
      </c>
      <c r="H3458" s="1" t="s">
        <v>133</v>
      </c>
      <c r="I3458" s="1" t="s">
        <v>134</v>
      </c>
      <c r="J3458" s="1" t="s">
        <v>447</v>
      </c>
      <c r="K3458" s="1" t="s">
        <v>448</v>
      </c>
      <c r="L3458">
        <v>19143</v>
      </c>
      <c r="M3458" s="1" t="s">
        <v>106</v>
      </c>
      <c r="N3458" s="1" t="s">
        <v>4249</v>
      </c>
      <c r="O3458" s="1" t="s">
        <v>374</v>
      </c>
      <c r="P3458" s="1" t="s">
        <v>461</v>
      </c>
      <c r="Q3458" s="1" t="s">
        <v>4250</v>
      </c>
      <c r="R3458">
        <v>71.975999999999999</v>
      </c>
      <c r="S3458">
        <v>3</v>
      </c>
      <c r="T3458">
        <v>0.2</v>
      </c>
      <c r="U3458">
        <v>-14.395200000000001</v>
      </c>
      <c r="V3458">
        <v>-37.787399999999991</v>
      </c>
      <c r="W3458">
        <v>19.793400000000005</v>
      </c>
      <c r="X3458">
        <v>2</v>
      </c>
    </row>
    <row r="3459" spans="1:24" x14ac:dyDescent="0.25">
      <c r="A3459">
        <v>3458</v>
      </c>
      <c r="B3459" s="1" t="s">
        <v>6847</v>
      </c>
      <c r="C3459" s="2">
        <v>42994</v>
      </c>
      <c r="D3459" s="2">
        <v>42996</v>
      </c>
      <c r="E3459" s="1" t="s">
        <v>488</v>
      </c>
      <c r="F3459" s="1" t="s">
        <v>4952</v>
      </c>
      <c r="G3459" s="1" t="s">
        <v>4953</v>
      </c>
      <c r="H3459" s="1" t="s">
        <v>133</v>
      </c>
      <c r="I3459" s="1" t="s">
        <v>134</v>
      </c>
      <c r="J3459" s="1" t="s">
        <v>447</v>
      </c>
      <c r="K3459" s="1" t="s">
        <v>448</v>
      </c>
      <c r="L3459">
        <v>19143</v>
      </c>
      <c r="M3459" s="1" t="s">
        <v>106</v>
      </c>
      <c r="N3459" s="1" t="s">
        <v>6247</v>
      </c>
      <c r="O3459" s="1" t="s">
        <v>138</v>
      </c>
      <c r="P3459" s="1" t="s">
        <v>170</v>
      </c>
      <c r="Q3459" s="1" t="s">
        <v>6248</v>
      </c>
      <c r="R3459">
        <v>22.512000000000004</v>
      </c>
      <c r="S3459">
        <v>3</v>
      </c>
      <c r="T3459">
        <v>0.2</v>
      </c>
      <c r="U3459">
        <v>-4.5024000000000006</v>
      </c>
      <c r="V3459">
        <v>-15.758400000000002</v>
      </c>
      <c r="W3459">
        <v>2.2511999999999999</v>
      </c>
      <c r="X3459">
        <v>2</v>
      </c>
    </row>
    <row r="3460" spans="1:24" x14ac:dyDescent="0.25">
      <c r="A3460">
        <v>3459</v>
      </c>
      <c r="B3460" s="1" t="s">
        <v>6847</v>
      </c>
      <c r="C3460" s="2">
        <v>42994</v>
      </c>
      <c r="D3460" s="2">
        <v>42996</v>
      </c>
      <c r="E3460" s="1" t="s">
        <v>488</v>
      </c>
      <c r="F3460" s="1" t="s">
        <v>4952</v>
      </c>
      <c r="G3460" s="1" t="s">
        <v>4953</v>
      </c>
      <c r="H3460" s="1" t="s">
        <v>133</v>
      </c>
      <c r="I3460" s="1" t="s">
        <v>134</v>
      </c>
      <c r="J3460" s="1" t="s">
        <v>447</v>
      </c>
      <c r="K3460" s="1" t="s">
        <v>448</v>
      </c>
      <c r="L3460">
        <v>19143</v>
      </c>
      <c r="M3460" s="1" t="s">
        <v>106</v>
      </c>
      <c r="N3460" s="1" t="s">
        <v>5096</v>
      </c>
      <c r="O3460" s="1" t="s">
        <v>151</v>
      </c>
      <c r="P3460" s="1" t="s">
        <v>378</v>
      </c>
      <c r="Q3460" s="1" t="s">
        <v>5097</v>
      </c>
      <c r="R3460">
        <v>3.4440000000000008</v>
      </c>
      <c r="S3460">
        <v>2</v>
      </c>
      <c r="T3460">
        <v>0.7</v>
      </c>
      <c r="U3460">
        <v>-2.4108000000000005</v>
      </c>
      <c r="V3460">
        <v>-3.7883999999999998</v>
      </c>
      <c r="W3460">
        <v>-2.7551999999999994</v>
      </c>
      <c r="X3460">
        <v>2</v>
      </c>
    </row>
    <row r="3461" spans="1:24" x14ac:dyDescent="0.25">
      <c r="A3461">
        <v>3460</v>
      </c>
      <c r="B3461" s="1" t="s">
        <v>6847</v>
      </c>
      <c r="C3461" s="2">
        <v>42994</v>
      </c>
      <c r="D3461" s="2">
        <v>42996</v>
      </c>
      <c r="E3461" s="1" t="s">
        <v>488</v>
      </c>
      <c r="F3461" s="1" t="s">
        <v>4952</v>
      </c>
      <c r="G3461" s="1" t="s">
        <v>4953</v>
      </c>
      <c r="H3461" s="1" t="s">
        <v>133</v>
      </c>
      <c r="I3461" s="1" t="s">
        <v>134</v>
      </c>
      <c r="J3461" s="1" t="s">
        <v>447</v>
      </c>
      <c r="K3461" s="1" t="s">
        <v>448</v>
      </c>
      <c r="L3461">
        <v>19143</v>
      </c>
      <c r="M3461" s="1" t="s">
        <v>106</v>
      </c>
      <c r="N3461" s="1" t="s">
        <v>4962</v>
      </c>
      <c r="O3461" s="1" t="s">
        <v>151</v>
      </c>
      <c r="P3461" s="1" t="s">
        <v>378</v>
      </c>
      <c r="Q3461" s="1" t="s">
        <v>4963</v>
      </c>
      <c r="R3461">
        <v>538.19400000000007</v>
      </c>
      <c r="S3461">
        <v>2</v>
      </c>
      <c r="T3461">
        <v>0.7</v>
      </c>
      <c r="U3461">
        <v>-376.73580000000004</v>
      </c>
      <c r="V3461">
        <v>-574.07359999999994</v>
      </c>
      <c r="W3461">
        <v>-412.61539999999991</v>
      </c>
      <c r="X3461">
        <v>2</v>
      </c>
    </row>
    <row r="3462" spans="1:24" x14ac:dyDescent="0.25">
      <c r="A3462">
        <v>3461</v>
      </c>
      <c r="B3462" s="1" t="s">
        <v>6847</v>
      </c>
      <c r="C3462" s="2">
        <v>42994</v>
      </c>
      <c r="D3462" s="2">
        <v>42996</v>
      </c>
      <c r="E3462" s="1" t="s">
        <v>488</v>
      </c>
      <c r="F3462" s="1" t="s">
        <v>4952</v>
      </c>
      <c r="G3462" s="1" t="s">
        <v>4953</v>
      </c>
      <c r="H3462" s="1" t="s">
        <v>133</v>
      </c>
      <c r="I3462" s="1" t="s">
        <v>134</v>
      </c>
      <c r="J3462" s="1" t="s">
        <v>447</v>
      </c>
      <c r="K3462" s="1" t="s">
        <v>448</v>
      </c>
      <c r="L3462">
        <v>19143</v>
      </c>
      <c r="M3462" s="1" t="s">
        <v>106</v>
      </c>
      <c r="N3462" s="1" t="s">
        <v>1314</v>
      </c>
      <c r="O3462" s="1" t="s">
        <v>374</v>
      </c>
      <c r="P3462" s="1" t="s">
        <v>461</v>
      </c>
      <c r="Q3462" s="1" t="s">
        <v>1315</v>
      </c>
      <c r="R3462">
        <v>47.984000000000002</v>
      </c>
      <c r="S3462">
        <v>2</v>
      </c>
      <c r="T3462">
        <v>0.2</v>
      </c>
      <c r="U3462">
        <v>-9.5968</v>
      </c>
      <c r="V3462">
        <v>-23.991999999999997</v>
      </c>
      <c r="W3462">
        <v>14.395200000000004</v>
      </c>
      <c r="X3462">
        <v>2</v>
      </c>
    </row>
    <row r="3463" spans="1:24" x14ac:dyDescent="0.25">
      <c r="A3463">
        <v>3462</v>
      </c>
      <c r="B3463" s="1" t="s">
        <v>6848</v>
      </c>
      <c r="C3463" s="2">
        <v>43044</v>
      </c>
      <c r="D3463" s="2">
        <v>43049</v>
      </c>
      <c r="E3463" s="1" t="s">
        <v>130</v>
      </c>
      <c r="F3463" s="1" t="s">
        <v>5552</v>
      </c>
      <c r="G3463" s="1" t="s">
        <v>5553</v>
      </c>
      <c r="H3463" s="1" t="s">
        <v>147</v>
      </c>
      <c r="I3463" s="1" t="s">
        <v>134</v>
      </c>
      <c r="J3463" s="1" t="s">
        <v>1112</v>
      </c>
      <c r="K3463" s="1" t="s">
        <v>407</v>
      </c>
      <c r="L3463">
        <v>75081</v>
      </c>
      <c r="M3463" s="1" t="s">
        <v>108</v>
      </c>
      <c r="N3463" s="1" t="s">
        <v>1673</v>
      </c>
      <c r="O3463" s="1" t="s">
        <v>374</v>
      </c>
      <c r="P3463" s="1" t="s">
        <v>375</v>
      </c>
      <c r="Q3463" s="1" t="s">
        <v>1674</v>
      </c>
      <c r="R3463">
        <v>492.76800000000003</v>
      </c>
      <c r="S3463">
        <v>4</v>
      </c>
      <c r="T3463">
        <v>0.2</v>
      </c>
      <c r="U3463">
        <v>-98.553600000000017</v>
      </c>
      <c r="V3463">
        <v>-338.77800000000008</v>
      </c>
      <c r="W3463">
        <v>55.436399999999935</v>
      </c>
      <c r="X3463">
        <v>5</v>
      </c>
    </row>
    <row r="3464" spans="1:24" x14ac:dyDescent="0.25">
      <c r="A3464">
        <v>3463</v>
      </c>
      <c r="B3464" s="1" t="s">
        <v>6849</v>
      </c>
      <c r="C3464" s="2">
        <v>42055</v>
      </c>
      <c r="D3464" s="2">
        <v>42058</v>
      </c>
      <c r="E3464" s="1" t="s">
        <v>130</v>
      </c>
      <c r="F3464" s="1" t="s">
        <v>5194</v>
      </c>
      <c r="G3464" s="1" t="s">
        <v>5195</v>
      </c>
      <c r="H3464" s="1" t="s">
        <v>133</v>
      </c>
      <c r="I3464" s="1" t="s">
        <v>134</v>
      </c>
      <c r="J3464" s="1" t="s">
        <v>5165</v>
      </c>
      <c r="K3464" s="1" t="s">
        <v>1086</v>
      </c>
      <c r="L3464">
        <v>8861</v>
      </c>
      <c r="M3464" s="1" t="s">
        <v>106</v>
      </c>
      <c r="N3464" s="1" t="s">
        <v>3734</v>
      </c>
      <c r="O3464" s="1" t="s">
        <v>151</v>
      </c>
      <c r="P3464" s="1" t="s">
        <v>173</v>
      </c>
      <c r="Q3464" s="1" t="s">
        <v>3735</v>
      </c>
      <c r="R3464">
        <v>286.78999999999996</v>
      </c>
      <c r="S3464">
        <v>7</v>
      </c>
      <c r="T3464">
        <v>0</v>
      </c>
      <c r="U3464">
        <v>0</v>
      </c>
      <c r="V3464">
        <v>-212.22459999999995</v>
      </c>
      <c r="W3464">
        <v>74.565400000000011</v>
      </c>
      <c r="X3464">
        <v>3</v>
      </c>
    </row>
    <row r="3465" spans="1:24" x14ac:dyDescent="0.25">
      <c r="A3465">
        <v>3464</v>
      </c>
      <c r="B3465" s="1" t="s">
        <v>6850</v>
      </c>
      <c r="C3465" s="2">
        <v>42699</v>
      </c>
      <c r="D3465" s="2">
        <v>42704</v>
      </c>
      <c r="E3465" s="1" t="s">
        <v>155</v>
      </c>
      <c r="F3465" s="1" t="s">
        <v>6851</v>
      </c>
      <c r="G3465" s="1" t="s">
        <v>6852</v>
      </c>
      <c r="H3465" s="1" t="s">
        <v>405</v>
      </c>
      <c r="I3465" s="1" t="s">
        <v>134</v>
      </c>
      <c r="J3465" s="1" t="s">
        <v>1815</v>
      </c>
      <c r="K3465" s="1" t="s">
        <v>159</v>
      </c>
      <c r="L3465">
        <v>32216</v>
      </c>
      <c r="M3465" s="1" t="s">
        <v>110</v>
      </c>
      <c r="N3465" s="1" t="s">
        <v>628</v>
      </c>
      <c r="O3465" s="1" t="s">
        <v>151</v>
      </c>
      <c r="P3465" s="1" t="s">
        <v>393</v>
      </c>
      <c r="Q3465" s="1" t="s">
        <v>629</v>
      </c>
      <c r="R3465">
        <v>5.08</v>
      </c>
      <c r="S3465">
        <v>1</v>
      </c>
      <c r="T3465">
        <v>0.2</v>
      </c>
      <c r="U3465">
        <v>-1.016</v>
      </c>
      <c r="V3465">
        <v>-2.4130000000000003</v>
      </c>
      <c r="W3465">
        <v>1.6509999999999998</v>
      </c>
      <c r="X3465">
        <v>5</v>
      </c>
    </row>
    <row r="3466" spans="1:24" x14ac:dyDescent="0.25">
      <c r="A3466">
        <v>3465</v>
      </c>
      <c r="B3466" s="1" t="s">
        <v>6853</v>
      </c>
      <c r="C3466" s="2">
        <v>43072</v>
      </c>
      <c r="D3466" s="2">
        <v>43074</v>
      </c>
      <c r="E3466" s="1" t="s">
        <v>130</v>
      </c>
      <c r="F3466" s="1" t="s">
        <v>3991</v>
      </c>
      <c r="G3466" s="1" t="s">
        <v>3992</v>
      </c>
      <c r="H3466" s="1" t="s">
        <v>133</v>
      </c>
      <c r="I3466" s="1" t="s">
        <v>134</v>
      </c>
      <c r="J3466" s="1" t="s">
        <v>1815</v>
      </c>
      <c r="K3466" s="1" t="s">
        <v>159</v>
      </c>
      <c r="L3466">
        <v>32216</v>
      </c>
      <c r="M3466" s="1" t="s">
        <v>110</v>
      </c>
      <c r="N3466" s="1" t="s">
        <v>3675</v>
      </c>
      <c r="O3466" s="1" t="s">
        <v>374</v>
      </c>
      <c r="P3466" s="1" t="s">
        <v>461</v>
      </c>
      <c r="Q3466" s="1" t="s">
        <v>3676</v>
      </c>
      <c r="R3466">
        <v>47.992000000000004</v>
      </c>
      <c r="S3466">
        <v>1</v>
      </c>
      <c r="T3466">
        <v>0.2</v>
      </c>
      <c r="U3466">
        <v>-9.5984000000000016</v>
      </c>
      <c r="V3466">
        <v>-31.194800000000011</v>
      </c>
      <c r="W3466">
        <v>7.198799999999995</v>
      </c>
      <c r="X3466">
        <v>2</v>
      </c>
    </row>
    <row r="3467" spans="1:24" x14ac:dyDescent="0.25">
      <c r="A3467">
        <v>3466</v>
      </c>
      <c r="B3467" s="1" t="s">
        <v>6854</v>
      </c>
      <c r="C3467" s="2">
        <v>42257</v>
      </c>
      <c r="D3467" s="2">
        <v>42261</v>
      </c>
      <c r="E3467" s="1" t="s">
        <v>155</v>
      </c>
      <c r="F3467" s="1" t="s">
        <v>5008</v>
      </c>
      <c r="G3467" s="1" t="s">
        <v>5009</v>
      </c>
      <c r="H3467" s="1" t="s">
        <v>147</v>
      </c>
      <c r="I3467" s="1" t="s">
        <v>134</v>
      </c>
      <c r="J3467" s="1" t="s">
        <v>6766</v>
      </c>
      <c r="K3467" s="1" t="s">
        <v>1540</v>
      </c>
      <c r="L3467">
        <v>2151</v>
      </c>
      <c r="M3467" s="1" t="s">
        <v>106</v>
      </c>
      <c r="N3467" s="1" t="s">
        <v>5394</v>
      </c>
      <c r="O3467" s="1" t="s">
        <v>151</v>
      </c>
      <c r="P3467" s="1" t="s">
        <v>381</v>
      </c>
      <c r="Q3467" s="1" t="s">
        <v>5395</v>
      </c>
      <c r="R3467">
        <v>61.96</v>
      </c>
      <c r="S3467">
        <v>2</v>
      </c>
      <c r="T3467">
        <v>0</v>
      </c>
      <c r="U3467">
        <v>0</v>
      </c>
      <c r="V3467">
        <v>-45.8504</v>
      </c>
      <c r="W3467">
        <v>16.1096</v>
      </c>
      <c r="X3467">
        <v>4</v>
      </c>
    </row>
    <row r="3468" spans="1:24" x14ac:dyDescent="0.25">
      <c r="A3468">
        <v>3467</v>
      </c>
      <c r="B3468" s="1" t="s">
        <v>6854</v>
      </c>
      <c r="C3468" s="2">
        <v>42257</v>
      </c>
      <c r="D3468" s="2">
        <v>42261</v>
      </c>
      <c r="E3468" s="1" t="s">
        <v>155</v>
      </c>
      <c r="F3468" s="1" t="s">
        <v>5008</v>
      </c>
      <c r="G3468" s="1" t="s">
        <v>5009</v>
      </c>
      <c r="H3468" s="1" t="s">
        <v>147</v>
      </c>
      <c r="I3468" s="1" t="s">
        <v>134</v>
      </c>
      <c r="J3468" s="1" t="s">
        <v>6766</v>
      </c>
      <c r="K3468" s="1" t="s">
        <v>1540</v>
      </c>
      <c r="L3468">
        <v>2151</v>
      </c>
      <c r="M3468" s="1" t="s">
        <v>106</v>
      </c>
      <c r="N3468" s="1" t="s">
        <v>1148</v>
      </c>
      <c r="O3468" s="1" t="s">
        <v>138</v>
      </c>
      <c r="P3468" s="1" t="s">
        <v>139</v>
      </c>
      <c r="Q3468" s="1" t="s">
        <v>1149</v>
      </c>
      <c r="R3468">
        <v>361.96</v>
      </c>
      <c r="S3468">
        <v>2</v>
      </c>
      <c r="T3468">
        <v>0</v>
      </c>
      <c r="U3468">
        <v>0</v>
      </c>
      <c r="V3468">
        <v>-278.70920000000001</v>
      </c>
      <c r="W3468">
        <v>83.25079999999997</v>
      </c>
      <c r="X3468">
        <v>4</v>
      </c>
    </row>
    <row r="3469" spans="1:24" x14ac:dyDescent="0.25">
      <c r="A3469">
        <v>3468</v>
      </c>
      <c r="B3469" s="1" t="s">
        <v>6854</v>
      </c>
      <c r="C3469" s="2">
        <v>42257</v>
      </c>
      <c r="D3469" s="2">
        <v>42261</v>
      </c>
      <c r="E3469" s="1" t="s">
        <v>155</v>
      </c>
      <c r="F3469" s="1" t="s">
        <v>5008</v>
      </c>
      <c r="G3469" s="1" t="s">
        <v>5009</v>
      </c>
      <c r="H3469" s="1" t="s">
        <v>147</v>
      </c>
      <c r="I3469" s="1" t="s">
        <v>134</v>
      </c>
      <c r="J3469" s="1" t="s">
        <v>6766</v>
      </c>
      <c r="K3469" s="1" t="s">
        <v>1540</v>
      </c>
      <c r="L3469">
        <v>2151</v>
      </c>
      <c r="M3469" s="1" t="s">
        <v>106</v>
      </c>
      <c r="N3469" s="1" t="s">
        <v>1617</v>
      </c>
      <c r="O3469" s="1" t="s">
        <v>151</v>
      </c>
      <c r="P3469" s="1" t="s">
        <v>393</v>
      </c>
      <c r="Q3469" s="1" t="s">
        <v>1618</v>
      </c>
      <c r="R3469">
        <v>278.82</v>
      </c>
      <c r="S3469">
        <v>9</v>
      </c>
      <c r="T3469">
        <v>0</v>
      </c>
      <c r="U3469">
        <v>0</v>
      </c>
      <c r="V3469">
        <v>-153.351</v>
      </c>
      <c r="W3469">
        <v>125.46899999999999</v>
      </c>
      <c r="X3469">
        <v>4</v>
      </c>
    </row>
    <row r="3470" spans="1:24" x14ac:dyDescent="0.25">
      <c r="A3470">
        <v>3469</v>
      </c>
      <c r="B3470" s="1" t="s">
        <v>6855</v>
      </c>
      <c r="C3470" s="2">
        <v>42718</v>
      </c>
      <c r="D3470" s="2">
        <v>42723</v>
      </c>
      <c r="E3470" s="1" t="s">
        <v>155</v>
      </c>
      <c r="F3470" s="1" t="s">
        <v>2508</v>
      </c>
      <c r="G3470" s="1" t="s">
        <v>2509</v>
      </c>
      <c r="H3470" s="1" t="s">
        <v>133</v>
      </c>
      <c r="I3470" s="1" t="s">
        <v>134</v>
      </c>
      <c r="J3470" s="1" t="s">
        <v>627</v>
      </c>
      <c r="K3470" s="1" t="s">
        <v>1782</v>
      </c>
      <c r="L3470">
        <v>39212</v>
      </c>
      <c r="M3470" s="1" t="s">
        <v>110</v>
      </c>
      <c r="N3470" s="1" t="s">
        <v>5915</v>
      </c>
      <c r="O3470" s="1" t="s">
        <v>138</v>
      </c>
      <c r="P3470" s="1" t="s">
        <v>170</v>
      </c>
      <c r="Q3470" s="1" t="s">
        <v>5916</v>
      </c>
      <c r="R3470">
        <v>133.38</v>
      </c>
      <c r="S3470">
        <v>6</v>
      </c>
      <c r="T3470">
        <v>0</v>
      </c>
      <c r="U3470">
        <v>0</v>
      </c>
      <c r="V3470">
        <v>-74.692799999999977</v>
      </c>
      <c r="W3470">
        <v>58.687200000000011</v>
      </c>
      <c r="X3470">
        <v>5</v>
      </c>
    </row>
    <row r="3471" spans="1:24" x14ac:dyDescent="0.25">
      <c r="A3471">
        <v>3470</v>
      </c>
      <c r="B3471" s="1" t="s">
        <v>6856</v>
      </c>
      <c r="C3471" s="2">
        <v>42100</v>
      </c>
      <c r="D3471" s="2">
        <v>42104</v>
      </c>
      <c r="E3471" s="1" t="s">
        <v>155</v>
      </c>
      <c r="F3471" s="1" t="s">
        <v>6857</v>
      </c>
      <c r="G3471" s="1" t="s">
        <v>6858</v>
      </c>
      <c r="H3471" s="1" t="s">
        <v>133</v>
      </c>
      <c r="I3471" s="1" t="s">
        <v>134</v>
      </c>
      <c r="J3471" s="1" t="s">
        <v>1815</v>
      </c>
      <c r="K3471" s="1" t="s">
        <v>391</v>
      </c>
      <c r="L3471">
        <v>28540</v>
      </c>
      <c r="M3471" s="1" t="s">
        <v>110</v>
      </c>
      <c r="N3471" s="1" t="s">
        <v>2931</v>
      </c>
      <c r="O3471" s="1" t="s">
        <v>151</v>
      </c>
      <c r="P3471" s="1" t="s">
        <v>393</v>
      </c>
      <c r="Q3471" s="1" t="s">
        <v>2932</v>
      </c>
      <c r="R3471">
        <v>47.952000000000005</v>
      </c>
      <c r="S3471">
        <v>3</v>
      </c>
      <c r="T3471">
        <v>0.2</v>
      </c>
      <c r="U3471">
        <v>-9.5904000000000007</v>
      </c>
      <c r="V3471">
        <v>-22.177800000000005</v>
      </c>
      <c r="W3471">
        <v>16.183799999999998</v>
      </c>
      <c r="X3471">
        <v>4</v>
      </c>
    </row>
    <row r="3472" spans="1:24" x14ac:dyDescent="0.25">
      <c r="A3472">
        <v>3471</v>
      </c>
      <c r="B3472" s="1" t="s">
        <v>6859</v>
      </c>
      <c r="C3472" s="2">
        <v>42705</v>
      </c>
      <c r="D3472" s="2">
        <v>42709</v>
      </c>
      <c r="E3472" s="1" t="s">
        <v>155</v>
      </c>
      <c r="F3472" s="1" t="s">
        <v>4347</v>
      </c>
      <c r="G3472" s="1" t="s">
        <v>4348</v>
      </c>
      <c r="H3472" s="1" t="s">
        <v>133</v>
      </c>
      <c r="I3472" s="1" t="s">
        <v>134</v>
      </c>
      <c r="J3472" s="1" t="s">
        <v>428</v>
      </c>
      <c r="K3472" s="1" t="s">
        <v>149</v>
      </c>
      <c r="L3472">
        <v>94122</v>
      </c>
      <c r="M3472" s="1" t="s">
        <v>104</v>
      </c>
      <c r="N3472" s="1" t="s">
        <v>3768</v>
      </c>
      <c r="O3472" s="1" t="s">
        <v>138</v>
      </c>
      <c r="P3472" s="1" t="s">
        <v>170</v>
      </c>
      <c r="Q3472" s="1" t="s">
        <v>3769</v>
      </c>
      <c r="R3472">
        <v>16.739999999999998</v>
      </c>
      <c r="S3472">
        <v>2</v>
      </c>
      <c r="T3472">
        <v>0</v>
      </c>
      <c r="U3472">
        <v>0</v>
      </c>
      <c r="V3472">
        <v>-12.387599999999999</v>
      </c>
      <c r="W3472">
        <v>4.3523999999999994</v>
      </c>
      <c r="X3472">
        <v>4</v>
      </c>
    </row>
    <row r="3473" spans="1:24" x14ac:dyDescent="0.25">
      <c r="A3473">
        <v>3472</v>
      </c>
      <c r="B3473" s="1" t="s">
        <v>6860</v>
      </c>
      <c r="C3473" s="2">
        <v>43051</v>
      </c>
      <c r="D3473" s="2">
        <v>43056</v>
      </c>
      <c r="E3473" s="1" t="s">
        <v>155</v>
      </c>
      <c r="F3473" s="1" t="s">
        <v>2342</v>
      </c>
      <c r="G3473" s="1" t="s">
        <v>2343</v>
      </c>
      <c r="H3473" s="1" t="s">
        <v>147</v>
      </c>
      <c r="I3473" s="1" t="s">
        <v>134</v>
      </c>
      <c r="J3473" s="1" t="s">
        <v>795</v>
      </c>
      <c r="K3473" s="1" t="s">
        <v>796</v>
      </c>
      <c r="L3473">
        <v>43229</v>
      </c>
      <c r="M3473" s="1" t="s">
        <v>106</v>
      </c>
      <c r="N3473" s="1" t="s">
        <v>4122</v>
      </c>
      <c r="O3473" s="1" t="s">
        <v>151</v>
      </c>
      <c r="P3473" s="1" t="s">
        <v>393</v>
      </c>
      <c r="Q3473" s="1" t="s">
        <v>4123</v>
      </c>
      <c r="R3473">
        <v>10.848000000000001</v>
      </c>
      <c r="S3473">
        <v>2</v>
      </c>
      <c r="T3473">
        <v>0.2</v>
      </c>
      <c r="U3473">
        <v>-2.1696000000000004</v>
      </c>
      <c r="V3473">
        <v>-5.1528000000000009</v>
      </c>
      <c r="W3473">
        <v>3.5255999999999994</v>
      </c>
      <c r="X3473">
        <v>5</v>
      </c>
    </row>
    <row r="3474" spans="1:24" x14ac:dyDescent="0.25">
      <c r="A3474">
        <v>3473</v>
      </c>
      <c r="B3474" s="1" t="s">
        <v>6860</v>
      </c>
      <c r="C3474" s="2">
        <v>43051</v>
      </c>
      <c r="D3474" s="2">
        <v>43056</v>
      </c>
      <c r="E3474" s="1" t="s">
        <v>155</v>
      </c>
      <c r="F3474" s="1" t="s">
        <v>2342</v>
      </c>
      <c r="G3474" s="1" t="s">
        <v>2343</v>
      </c>
      <c r="H3474" s="1" t="s">
        <v>147</v>
      </c>
      <c r="I3474" s="1" t="s">
        <v>134</v>
      </c>
      <c r="J3474" s="1" t="s">
        <v>795</v>
      </c>
      <c r="K3474" s="1" t="s">
        <v>796</v>
      </c>
      <c r="L3474">
        <v>43229</v>
      </c>
      <c r="M3474" s="1" t="s">
        <v>106</v>
      </c>
      <c r="N3474" s="1" t="s">
        <v>2488</v>
      </c>
      <c r="O3474" s="1" t="s">
        <v>374</v>
      </c>
      <c r="P3474" s="1" t="s">
        <v>461</v>
      </c>
      <c r="Q3474" s="1" t="s">
        <v>2489</v>
      </c>
      <c r="R3474">
        <v>18.544</v>
      </c>
      <c r="S3474">
        <v>2</v>
      </c>
      <c r="T3474">
        <v>0.2</v>
      </c>
      <c r="U3474">
        <v>-3.7088000000000001</v>
      </c>
      <c r="V3474">
        <v>-11.821800000000003</v>
      </c>
      <c r="W3474">
        <v>3.0133999999999981</v>
      </c>
      <c r="X3474">
        <v>5</v>
      </c>
    </row>
    <row r="3475" spans="1:24" x14ac:dyDescent="0.25">
      <c r="A3475">
        <v>3474</v>
      </c>
      <c r="B3475" s="1" t="s">
        <v>6861</v>
      </c>
      <c r="C3475" s="2">
        <v>42797</v>
      </c>
      <c r="D3475" s="2">
        <v>42804</v>
      </c>
      <c r="E3475" s="1" t="s">
        <v>155</v>
      </c>
      <c r="F3475" s="1" t="s">
        <v>2115</v>
      </c>
      <c r="G3475" s="1" t="s">
        <v>2116</v>
      </c>
      <c r="H3475" s="1" t="s">
        <v>133</v>
      </c>
      <c r="I3475" s="1" t="s">
        <v>134</v>
      </c>
      <c r="J3475" s="1" t="s">
        <v>6862</v>
      </c>
      <c r="K3475" s="1" t="s">
        <v>538</v>
      </c>
      <c r="L3475">
        <v>48127</v>
      </c>
      <c r="M3475" s="1" t="s">
        <v>108</v>
      </c>
      <c r="N3475" s="1" t="s">
        <v>1575</v>
      </c>
      <c r="O3475" s="1" t="s">
        <v>138</v>
      </c>
      <c r="P3475" s="1" t="s">
        <v>142</v>
      </c>
      <c r="Q3475" s="1" t="s">
        <v>1576</v>
      </c>
      <c r="R3475">
        <v>180.98</v>
      </c>
      <c r="S3475">
        <v>1</v>
      </c>
      <c r="T3475">
        <v>0</v>
      </c>
      <c r="U3475">
        <v>0</v>
      </c>
      <c r="V3475">
        <v>-133.92519999999999</v>
      </c>
      <c r="W3475">
        <v>47.0548</v>
      </c>
      <c r="X3475">
        <v>7</v>
      </c>
    </row>
    <row r="3476" spans="1:24" x14ac:dyDescent="0.25">
      <c r="A3476">
        <v>3475</v>
      </c>
      <c r="B3476" s="1" t="s">
        <v>6861</v>
      </c>
      <c r="C3476" s="2">
        <v>42797</v>
      </c>
      <c r="D3476" s="2">
        <v>42804</v>
      </c>
      <c r="E3476" s="1" t="s">
        <v>155</v>
      </c>
      <c r="F3476" s="1" t="s">
        <v>2115</v>
      </c>
      <c r="G3476" s="1" t="s">
        <v>2116</v>
      </c>
      <c r="H3476" s="1" t="s">
        <v>133</v>
      </c>
      <c r="I3476" s="1" t="s">
        <v>134</v>
      </c>
      <c r="J3476" s="1" t="s">
        <v>6862</v>
      </c>
      <c r="K3476" s="1" t="s">
        <v>538</v>
      </c>
      <c r="L3476">
        <v>48127</v>
      </c>
      <c r="M3476" s="1" t="s">
        <v>108</v>
      </c>
      <c r="N3476" s="1" t="s">
        <v>4788</v>
      </c>
      <c r="O3476" s="1" t="s">
        <v>374</v>
      </c>
      <c r="P3476" s="1" t="s">
        <v>461</v>
      </c>
      <c r="Q3476" s="1" t="s">
        <v>4789</v>
      </c>
      <c r="R3476">
        <v>99.98</v>
      </c>
      <c r="S3476">
        <v>2</v>
      </c>
      <c r="T3476">
        <v>0</v>
      </c>
      <c r="U3476">
        <v>0</v>
      </c>
      <c r="V3476">
        <v>-56.988599999999998</v>
      </c>
      <c r="W3476">
        <v>42.991400000000006</v>
      </c>
      <c r="X3476">
        <v>7</v>
      </c>
    </row>
    <row r="3477" spans="1:24" x14ac:dyDescent="0.25">
      <c r="A3477">
        <v>3476</v>
      </c>
      <c r="B3477" s="1" t="s">
        <v>6863</v>
      </c>
      <c r="C3477" s="2">
        <v>42701</v>
      </c>
      <c r="D3477" s="2">
        <v>42704</v>
      </c>
      <c r="E3477" s="1" t="s">
        <v>488</v>
      </c>
      <c r="F3477" s="1" t="s">
        <v>3083</v>
      </c>
      <c r="G3477" s="1" t="s">
        <v>3084</v>
      </c>
      <c r="H3477" s="1" t="s">
        <v>147</v>
      </c>
      <c r="I3477" s="1" t="s">
        <v>134</v>
      </c>
      <c r="J3477" s="1" t="s">
        <v>6701</v>
      </c>
      <c r="K3477" s="1" t="s">
        <v>4776</v>
      </c>
      <c r="L3477">
        <v>66212</v>
      </c>
      <c r="M3477" s="1" t="s">
        <v>108</v>
      </c>
      <c r="N3477" s="1" t="s">
        <v>591</v>
      </c>
      <c r="O3477" s="1" t="s">
        <v>374</v>
      </c>
      <c r="P3477" s="1" t="s">
        <v>461</v>
      </c>
      <c r="Q3477" s="1" t="s">
        <v>592</v>
      </c>
      <c r="R3477">
        <v>34.950000000000003</v>
      </c>
      <c r="S3477">
        <v>5</v>
      </c>
      <c r="T3477">
        <v>0</v>
      </c>
      <c r="U3477">
        <v>0</v>
      </c>
      <c r="V3477">
        <v>-19.571999999999999</v>
      </c>
      <c r="W3477">
        <v>15.378000000000004</v>
      </c>
      <c r="X3477">
        <v>3</v>
      </c>
    </row>
    <row r="3478" spans="1:24" x14ac:dyDescent="0.25">
      <c r="A3478">
        <v>3477</v>
      </c>
      <c r="B3478" s="1" t="s">
        <v>6863</v>
      </c>
      <c r="C3478" s="2">
        <v>42701</v>
      </c>
      <c r="D3478" s="2">
        <v>42704</v>
      </c>
      <c r="E3478" s="1" t="s">
        <v>488</v>
      </c>
      <c r="F3478" s="1" t="s">
        <v>3083</v>
      </c>
      <c r="G3478" s="1" t="s">
        <v>3084</v>
      </c>
      <c r="H3478" s="1" t="s">
        <v>147</v>
      </c>
      <c r="I3478" s="1" t="s">
        <v>134</v>
      </c>
      <c r="J3478" s="1" t="s">
        <v>6701</v>
      </c>
      <c r="K3478" s="1" t="s">
        <v>4776</v>
      </c>
      <c r="L3478">
        <v>66212</v>
      </c>
      <c r="M3478" s="1" t="s">
        <v>108</v>
      </c>
      <c r="N3478" s="1" t="s">
        <v>4173</v>
      </c>
      <c r="O3478" s="1" t="s">
        <v>151</v>
      </c>
      <c r="P3478" s="1" t="s">
        <v>378</v>
      </c>
      <c r="Q3478" s="1" t="s">
        <v>4174</v>
      </c>
      <c r="R3478">
        <v>152</v>
      </c>
      <c r="S3478">
        <v>5</v>
      </c>
      <c r="T3478">
        <v>0</v>
      </c>
      <c r="U3478">
        <v>0</v>
      </c>
      <c r="V3478">
        <v>-82.080000000000013</v>
      </c>
      <c r="W3478">
        <v>69.919999999999987</v>
      </c>
      <c r="X3478">
        <v>3</v>
      </c>
    </row>
    <row r="3479" spans="1:24" x14ac:dyDescent="0.25">
      <c r="A3479">
        <v>3478</v>
      </c>
      <c r="B3479" s="1" t="s">
        <v>6864</v>
      </c>
      <c r="C3479" s="2">
        <v>41882</v>
      </c>
      <c r="D3479" s="2">
        <v>41887</v>
      </c>
      <c r="E3479" s="1" t="s">
        <v>155</v>
      </c>
      <c r="F3479" s="1" t="s">
        <v>1010</v>
      </c>
      <c r="G3479" s="1" t="s">
        <v>1011</v>
      </c>
      <c r="H3479" s="1" t="s">
        <v>133</v>
      </c>
      <c r="I3479" s="1" t="s">
        <v>134</v>
      </c>
      <c r="J3479" s="1" t="s">
        <v>6865</v>
      </c>
      <c r="K3479" s="1" t="s">
        <v>966</v>
      </c>
      <c r="L3479">
        <v>87505</v>
      </c>
      <c r="M3479" s="1" t="s">
        <v>104</v>
      </c>
      <c r="N3479" s="1" t="s">
        <v>5943</v>
      </c>
      <c r="O3479" s="1" t="s">
        <v>374</v>
      </c>
      <c r="P3479" s="1" t="s">
        <v>461</v>
      </c>
      <c r="Q3479" s="1" t="s">
        <v>5944</v>
      </c>
      <c r="R3479">
        <v>92.52</v>
      </c>
      <c r="S3479">
        <v>9</v>
      </c>
      <c r="T3479">
        <v>0</v>
      </c>
      <c r="U3479">
        <v>0</v>
      </c>
      <c r="V3479">
        <v>-74.016000000000005</v>
      </c>
      <c r="W3479">
        <v>18.503999999999991</v>
      </c>
      <c r="X3479">
        <v>5</v>
      </c>
    </row>
    <row r="3480" spans="1:24" x14ac:dyDescent="0.25">
      <c r="A3480">
        <v>3479</v>
      </c>
      <c r="B3480" s="1" t="s">
        <v>6866</v>
      </c>
      <c r="C3480" s="2">
        <v>42712</v>
      </c>
      <c r="D3480" s="2">
        <v>42718</v>
      </c>
      <c r="E3480" s="1" t="s">
        <v>155</v>
      </c>
      <c r="F3480" s="1" t="s">
        <v>3691</v>
      </c>
      <c r="G3480" s="1" t="s">
        <v>3692</v>
      </c>
      <c r="H3480" s="1" t="s">
        <v>147</v>
      </c>
      <c r="I3480" s="1" t="s">
        <v>134</v>
      </c>
      <c r="J3480" s="1" t="s">
        <v>428</v>
      </c>
      <c r="K3480" s="1" t="s">
        <v>149</v>
      </c>
      <c r="L3480">
        <v>94110</v>
      </c>
      <c r="M3480" s="1" t="s">
        <v>104</v>
      </c>
      <c r="N3480" s="1" t="s">
        <v>429</v>
      </c>
      <c r="O3480" s="1" t="s">
        <v>151</v>
      </c>
      <c r="P3480" s="1" t="s">
        <v>173</v>
      </c>
      <c r="Q3480" s="1" t="s">
        <v>430</v>
      </c>
      <c r="R3480">
        <v>8.56</v>
      </c>
      <c r="S3480">
        <v>2</v>
      </c>
      <c r="T3480">
        <v>0</v>
      </c>
      <c r="U3480">
        <v>0</v>
      </c>
      <c r="V3480">
        <v>-6.0776000000000012</v>
      </c>
      <c r="W3480">
        <v>2.4823999999999993</v>
      </c>
      <c r="X3480">
        <v>6</v>
      </c>
    </row>
    <row r="3481" spans="1:24" x14ac:dyDescent="0.25">
      <c r="A3481">
        <v>3480</v>
      </c>
      <c r="B3481" s="1" t="s">
        <v>6866</v>
      </c>
      <c r="C3481" s="2">
        <v>42712</v>
      </c>
      <c r="D3481" s="2">
        <v>42718</v>
      </c>
      <c r="E3481" s="1" t="s">
        <v>155</v>
      </c>
      <c r="F3481" s="1" t="s">
        <v>3691</v>
      </c>
      <c r="G3481" s="1" t="s">
        <v>3692</v>
      </c>
      <c r="H3481" s="1" t="s">
        <v>147</v>
      </c>
      <c r="I3481" s="1" t="s">
        <v>134</v>
      </c>
      <c r="J3481" s="1" t="s">
        <v>428</v>
      </c>
      <c r="K3481" s="1" t="s">
        <v>149</v>
      </c>
      <c r="L3481">
        <v>94110</v>
      </c>
      <c r="M3481" s="1" t="s">
        <v>104</v>
      </c>
      <c r="N3481" s="1" t="s">
        <v>6867</v>
      </c>
      <c r="O3481" s="1" t="s">
        <v>151</v>
      </c>
      <c r="P3481" s="1" t="s">
        <v>393</v>
      </c>
      <c r="Q3481" s="1" t="s">
        <v>6868</v>
      </c>
      <c r="R3481">
        <v>45.36</v>
      </c>
      <c r="S3481">
        <v>7</v>
      </c>
      <c r="T3481">
        <v>0</v>
      </c>
      <c r="U3481">
        <v>0</v>
      </c>
      <c r="V3481">
        <v>-23.587199999999996</v>
      </c>
      <c r="W3481">
        <v>21.772800000000004</v>
      </c>
      <c r="X3481">
        <v>6</v>
      </c>
    </row>
    <row r="3482" spans="1:24" x14ac:dyDescent="0.25">
      <c r="A3482">
        <v>3481</v>
      </c>
      <c r="B3482" s="1" t="s">
        <v>6866</v>
      </c>
      <c r="C3482" s="2">
        <v>42712</v>
      </c>
      <c r="D3482" s="2">
        <v>42718</v>
      </c>
      <c r="E3482" s="1" t="s">
        <v>155</v>
      </c>
      <c r="F3482" s="1" t="s">
        <v>3691</v>
      </c>
      <c r="G3482" s="1" t="s">
        <v>3692</v>
      </c>
      <c r="H3482" s="1" t="s">
        <v>147</v>
      </c>
      <c r="I3482" s="1" t="s">
        <v>134</v>
      </c>
      <c r="J3482" s="1" t="s">
        <v>428</v>
      </c>
      <c r="K3482" s="1" t="s">
        <v>149</v>
      </c>
      <c r="L3482">
        <v>94110</v>
      </c>
      <c r="M3482" s="1" t="s">
        <v>104</v>
      </c>
      <c r="N3482" s="1" t="s">
        <v>5188</v>
      </c>
      <c r="O3482" s="1" t="s">
        <v>138</v>
      </c>
      <c r="P3482" s="1" t="s">
        <v>161</v>
      </c>
      <c r="Q3482" s="1" t="s">
        <v>5189</v>
      </c>
      <c r="R3482">
        <v>1421.6640000000002</v>
      </c>
      <c r="S3482">
        <v>6</v>
      </c>
      <c r="T3482">
        <v>0.2</v>
      </c>
      <c r="U3482">
        <v>-284.33280000000008</v>
      </c>
      <c r="V3482">
        <v>-1332.81</v>
      </c>
      <c r="W3482">
        <v>-195.47879999999998</v>
      </c>
      <c r="X3482">
        <v>6</v>
      </c>
    </row>
    <row r="3483" spans="1:24" x14ac:dyDescent="0.25">
      <c r="A3483">
        <v>3482</v>
      </c>
      <c r="B3483" s="1" t="s">
        <v>6869</v>
      </c>
      <c r="C3483" s="2">
        <v>41736</v>
      </c>
      <c r="D3483" s="2">
        <v>41739</v>
      </c>
      <c r="E3483" s="1" t="s">
        <v>488</v>
      </c>
      <c r="F3483" s="1" t="s">
        <v>2821</v>
      </c>
      <c r="G3483" s="1" t="s">
        <v>2822</v>
      </c>
      <c r="H3483" s="1" t="s">
        <v>133</v>
      </c>
      <c r="I3483" s="1" t="s">
        <v>134</v>
      </c>
      <c r="J3483" s="1" t="s">
        <v>4165</v>
      </c>
      <c r="K3483" s="1" t="s">
        <v>657</v>
      </c>
      <c r="L3483">
        <v>36608</v>
      </c>
      <c r="M3483" s="1" t="s">
        <v>110</v>
      </c>
      <c r="N3483" s="1" t="s">
        <v>4521</v>
      </c>
      <c r="O3483" s="1" t="s">
        <v>138</v>
      </c>
      <c r="P3483" s="1" t="s">
        <v>170</v>
      </c>
      <c r="Q3483" s="1" t="s">
        <v>4522</v>
      </c>
      <c r="R3483">
        <v>8.9600000000000009</v>
      </c>
      <c r="S3483">
        <v>2</v>
      </c>
      <c r="T3483">
        <v>0</v>
      </c>
      <c r="U3483">
        <v>0</v>
      </c>
      <c r="V3483">
        <v>-6.1824000000000012</v>
      </c>
      <c r="W3483">
        <v>2.7775999999999996</v>
      </c>
      <c r="X3483">
        <v>3</v>
      </c>
    </row>
    <row r="3484" spans="1:24" x14ac:dyDescent="0.25">
      <c r="A3484">
        <v>3483</v>
      </c>
      <c r="B3484" s="1" t="s">
        <v>310</v>
      </c>
      <c r="C3484" s="2">
        <v>41878</v>
      </c>
      <c r="D3484" s="2">
        <v>41880</v>
      </c>
      <c r="E3484" s="1" t="s">
        <v>488</v>
      </c>
      <c r="F3484" s="1" t="s">
        <v>5191</v>
      </c>
      <c r="G3484" s="1" t="s">
        <v>5192</v>
      </c>
      <c r="H3484" s="1" t="s">
        <v>147</v>
      </c>
      <c r="I3484" s="1" t="s">
        <v>134</v>
      </c>
      <c r="J3484" s="1" t="s">
        <v>617</v>
      </c>
      <c r="K3484" s="1" t="s">
        <v>618</v>
      </c>
      <c r="L3484">
        <v>22153</v>
      </c>
      <c r="M3484" s="1" t="s">
        <v>110</v>
      </c>
      <c r="N3484" s="1" t="s">
        <v>4778</v>
      </c>
      <c r="O3484" s="1" t="s">
        <v>374</v>
      </c>
      <c r="P3484" s="1" t="s">
        <v>375</v>
      </c>
      <c r="Q3484" s="1" t="s">
        <v>4779</v>
      </c>
      <c r="R3484">
        <v>579.94999999999993</v>
      </c>
      <c r="S3484">
        <v>5</v>
      </c>
      <c r="T3484">
        <v>0</v>
      </c>
      <c r="U3484">
        <v>0</v>
      </c>
      <c r="V3484">
        <v>-411.7645</v>
      </c>
      <c r="W3484">
        <v>168.18549999999993</v>
      </c>
      <c r="X3484">
        <v>2</v>
      </c>
    </row>
    <row r="3485" spans="1:24" x14ac:dyDescent="0.25">
      <c r="A3485">
        <v>3484</v>
      </c>
      <c r="B3485" s="1" t="s">
        <v>310</v>
      </c>
      <c r="C3485" s="2">
        <v>41878</v>
      </c>
      <c r="D3485" s="2">
        <v>41880</v>
      </c>
      <c r="E3485" s="1" t="s">
        <v>488</v>
      </c>
      <c r="F3485" s="1" t="s">
        <v>5191</v>
      </c>
      <c r="G3485" s="1" t="s">
        <v>5192</v>
      </c>
      <c r="H3485" s="1" t="s">
        <v>147</v>
      </c>
      <c r="I3485" s="1" t="s">
        <v>134</v>
      </c>
      <c r="J3485" s="1" t="s">
        <v>617</v>
      </c>
      <c r="K3485" s="1" t="s">
        <v>618</v>
      </c>
      <c r="L3485">
        <v>22153</v>
      </c>
      <c r="M3485" s="1" t="s">
        <v>110</v>
      </c>
      <c r="N3485" s="1" t="s">
        <v>4317</v>
      </c>
      <c r="O3485" s="1" t="s">
        <v>138</v>
      </c>
      <c r="P3485" s="1" t="s">
        <v>170</v>
      </c>
      <c r="Q3485" s="1" t="s">
        <v>4318</v>
      </c>
      <c r="R3485">
        <v>29.12</v>
      </c>
      <c r="S3485">
        <v>4</v>
      </c>
      <c r="T3485">
        <v>0</v>
      </c>
      <c r="U3485">
        <v>0</v>
      </c>
      <c r="V3485">
        <v>-16.598399999999998</v>
      </c>
      <c r="W3485">
        <v>12.521600000000003</v>
      </c>
      <c r="X3485">
        <v>2</v>
      </c>
    </row>
    <row r="3486" spans="1:24" x14ac:dyDescent="0.25">
      <c r="A3486">
        <v>3485</v>
      </c>
      <c r="B3486" s="1" t="s">
        <v>310</v>
      </c>
      <c r="C3486" s="2">
        <v>41878</v>
      </c>
      <c r="D3486" s="2">
        <v>41880</v>
      </c>
      <c r="E3486" s="1" t="s">
        <v>488</v>
      </c>
      <c r="F3486" s="1" t="s">
        <v>5191</v>
      </c>
      <c r="G3486" s="1" t="s">
        <v>5192</v>
      </c>
      <c r="H3486" s="1" t="s">
        <v>147</v>
      </c>
      <c r="I3486" s="1" t="s">
        <v>134</v>
      </c>
      <c r="J3486" s="1" t="s">
        <v>617</v>
      </c>
      <c r="K3486" s="1" t="s">
        <v>618</v>
      </c>
      <c r="L3486">
        <v>22153</v>
      </c>
      <c r="M3486" s="1" t="s">
        <v>110</v>
      </c>
      <c r="N3486" s="1" t="s">
        <v>5922</v>
      </c>
      <c r="O3486" s="1" t="s">
        <v>138</v>
      </c>
      <c r="P3486" s="1" t="s">
        <v>161</v>
      </c>
      <c r="Q3486" s="1" t="s">
        <v>5923</v>
      </c>
      <c r="R3486">
        <v>1202.94</v>
      </c>
      <c r="S3486">
        <v>3</v>
      </c>
      <c r="T3486">
        <v>0</v>
      </c>
      <c r="U3486">
        <v>0</v>
      </c>
      <c r="V3486">
        <v>-902.20500000000004</v>
      </c>
      <c r="W3486">
        <v>300.73500000000001</v>
      </c>
      <c r="X3486">
        <v>2</v>
      </c>
    </row>
    <row r="3487" spans="1:24" x14ac:dyDescent="0.25">
      <c r="A3487">
        <v>3486</v>
      </c>
      <c r="B3487" s="1" t="s">
        <v>6870</v>
      </c>
      <c r="C3487" s="2">
        <v>42664</v>
      </c>
      <c r="D3487" s="2">
        <v>42669</v>
      </c>
      <c r="E3487" s="1" t="s">
        <v>155</v>
      </c>
      <c r="F3487" s="1" t="s">
        <v>4445</v>
      </c>
      <c r="G3487" s="1" t="s">
        <v>4446</v>
      </c>
      <c r="H3487" s="1" t="s">
        <v>147</v>
      </c>
      <c r="I3487" s="1" t="s">
        <v>134</v>
      </c>
      <c r="J3487" s="1" t="s">
        <v>904</v>
      </c>
      <c r="K3487" s="1" t="s">
        <v>545</v>
      </c>
      <c r="L3487">
        <v>19711</v>
      </c>
      <c r="M3487" s="1" t="s">
        <v>106</v>
      </c>
      <c r="N3487" s="1" t="s">
        <v>3835</v>
      </c>
      <c r="O3487" s="1" t="s">
        <v>151</v>
      </c>
      <c r="P3487" s="1" t="s">
        <v>378</v>
      </c>
      <c r="Q3487" s="1" t="s">
        <v>3836</v>
      </c>
      <c r="R3487">
        <v>7.92</v>
      </c>
      <c r="S3487">
        <v>4</v>
      </c>
      <c r="T3487">
        <v>0</v>
      </c>
      <c r="U3487">
        <v>0</v>
      </c>
      <c r="V3487">
        <v>-4.3559999999999999</v>
      </c>
      <c r="W3487">
        <v>3.5640000000000001</v>
      </c>
      <c r="X3487">
        <v>5</v>
      </c>
    </row>
    <row r="3488" spans="1:24" x14ac:dyDescent="0.25">
      <c r="A3488">
        <v>3487</v>
      </c>
      <c r="B3488" s="1" t="s">
        <v>6871</v>
      </c>
      <c r="C3488" s="2">
        <v>42704</v>
      </c>
      <c r="D3488" s="2">
        <v>42704</v>
      </c>
      <c r="E3488" s="1" t="s">
        <v>1585</v>
      </c>
      <c r="F3488" s="1" t="s">
        <v>2060</v>
      </c>
      <c r="G3488" s="1" t="s">
        <v>2061</v>
      </c>
      <c r="H3488" s="1" t="s">
        <v>133</v>
      </c>
      <c r="I3488" s="1" t="s">
        <v>134</v>
      </c>
      <c r="J3488" s="1" t="s">
        <v>6872</v>
      </c>
      <c r="K3488" s="1" t="s">
        <v>391</v>
      </c>
      <c r="L3488">
        <v>28601</v>
      </c>
      <c r="M3488" s="1" t="s">
        <v>110</v>
      </c>
      <c r="N3488" s="1" t="s">
        <v>6051</v>
      </c>
      <c r="O3488" s="1" t="s">
        <v>374</v>
      </c>
      <c r="P3488" s="1" t="s">
        <v>375</v>
      </c>
      <c r="Q3488" s="1" t="s">
        <v>6052</v>
      </c>
      <c r="R3488">
        <v>36.192</v>
      </c>
      <c r="S3488">
        <v>1</v>
      </c>
      <c r="T3488">
        <v>0.2</v>
      </c>
      <c r="U3488">
        <v>-7.2384000000000004</v>
      </c>
      <c r="V3488">
        <v>-26.239200000000004</v>
      </c>
      <c r="W3488">
        <v>2.7143999999999995</v>
      </c>
      <c r="X3488">
        <v>0</v>
      </c>
    </row>
    <row r="3489" spans="1:24" x14ac:dyDescent="0.25">
      <c r="A3489">
        <v>3488</v>
      </c>
      <c r="B3489" s="1" t="s">
        <v>6873</v>
      </c>
      <c r="C3489" s="2">
        <v>42983</v>
      </c>
      <c r="D3489" s="2">
        <v>42989</v>
      </c>
      <c r="E3489" s="1" t="s">
        <v>155</v>
      </c>
      <c r="F3489" s="1" t="s">
        <v>6412</v>
      </c>
      <c r="G3489" s="1" t="s">
        <v>6413</v>
      </c>
      <c r="H3489" s="1" t="s">
        <v>405</v>
      </c>
      <c r="I3489" s="1" t="s">
        <v>134</v>
      </c>
      <c r="J3489" s="1" t="s">
        <v>158</v>
      </c>
      <c r="K3489" s="1" t="s">
        <v>159</v>
      </c>
      <c r="L3489">
        <v>33311</v>
      </c>
      <c r="M3489" s="1" t="s">
        <v>110</v>
      </c>
      <c r="N3489" s="1" t="s">
        <v>1136</v>
      </c>
      <c r="O3489" s="1" t="s">
        <v>151</v>
      </c>
      <c r="P3489" s="1" t="s">
        <v>164</v>
      </c>
      <c r="Q3489" s="1" t="s">
        <v>1137</v>
      </c>
      <c r="R3489">
        <v>147.184</v>
      </c>
      <c r="S3489">
        <v>2</v>
      </c>
      <c r="T3489">
        <v>0.2</v>
      </c>
      <c r="U3489">
        <v>-29.436800000000002</v>
      </c>
      <c r="V3489">
        <v>-147.184</v>
      </c>
      <c r="W3489">
        <v>-29.436800000000012</v>
      </c>
      <c r="X3489">
        <v>6</v>
      </c>
    </row>
    <row r="3490" spans="1:24" x14ac:dyDescent="0.25">
      <c r="A3490">
        <v>3489</v>
      </c>
      <c r="B3490" s="1" t="s">
        <v>6874</v>
      </c>
      <c r="C3490" s="2">
        <v>42187</v>
      </c>
      <c r="D3490" s="2">
        <v>42191</v>
      </c>
      <c r="E3490" s="1" t="s">
        <v>155</v>
      </c>
      <c r="F3490" s="1" t="s">
        <v>5361</v>
      </c>
      <c r="G3490" s="1" t="s">
        <v>5362</v>
      </c>
      <c r="H3490" s="1" t="s">
        <v>133</v>
      </c>
      <c r="I3490" s="1" t="s">
        <v>134</v>
      </c>
      <c r="J3490" s="1" t="s">
        <v>6875</v>
      </c>
      <c r="K3490" s="1" t="s">
        <v>511</v>
      </c>
      <c r="L3490">
        <v>60188</v>
      </c>
      <c r="M3490" s="1" t="s">
        <v>108</v>
      </c>
      <c r="N3490" s="1" t="s">
        <v>1432</v>
      </c>
      <c r="O3490" s="1" t="s">
        <v>138</v>
      </c>
      <c r="P3490" s="1" t="s">
        <v>142</v>
      </c>
      <c r="Q3490" s="1" t="s">
        <v>1433</v>
      </c>
      <c r="R3490">
        <v>408.42200000000003</v>
      </c>
      <c r="S3490">
        <v>2</v>
      </c>
      <c r="T3490">
        <v>0.3</v>
      </c>
      <c r="U3490">
        <v>-122.5266</v>
      </c>
      <c r="V3490">
        <v>-291.73</v>
      </c>
      <c r="W3490">
        <v>-5.8346000000000231</v>
      </c>
      <c r="X3490">
        <v>4</v>
      </c>
    </row>
    <row r="3491" spans="1:24" x14ac:dyDescent="0.25">
      <c r="A3491">
        <v>3490</v>
      </c>
      <c r="B3491" s="1" t="s">
        <v>6874</v>
      </c>
      <c r="C3491" s="2">
        <v>42187</v>
      </c>
      <c r="D3491" s="2">
        <v>42191</v>
      </c>
      <c r="E3491" s="1" t="s">
        <v>155</v>
      </c>
      <c r="F3491" s="1" t="s">
        <v>5361</v>
      </c>
      <c r="G3491" s="1" t="s">
        <v>5362</v>
      </c>
      <c r="H3491" s="1" t="s">
        <v>133</v>
      </c>
      <c r="I3491" s="1" t="s">
        <v>134</v>
      </c>
      <c r="J3491" s="1" t="s">
        <v>6875</v>
      </c>
      <c r="K3491" s="1" t="s">
        <v>511</v>
      </c>
      <c r="L3491">
        <v>60188</v>
      </c>
      <c r="M3491" s="1" t="s">
        <v>108</v>
      </c>
      <c r="N3491" s="1" t="s">
        <v>5081</v>
      </c>
      <c r="O3491" s="1" t="s">
        <v>138</v>
      </c>
      <c r="P3491" s="1" t="s">
        <v>142</v>
      </c>
      <c r="Q3491" s="1" t="s">
        <v>5082</v>
      </c>
      <c r="R3491">
        <v>382.11599999999999</v>
      </c>
      <c r="S3491">
        <v>6</v>
      </c>
      <c r="T3491">
        <v>0.3</v>
      </c>
      <c r="U3491">
        <v>-114.6348</v>
      </c>
      <c r="V3491">
        <v>-360.2808</v>
      </c>
      <c r="W3491">
        <v>-92.799600000000027</v>
      </c>
      <c r="X3491">
        <v>4</v>
      </c>
    </row>
    <row r="3492" spans="1:24" x14ac:dyDescent="0.25">
      <c r="A3492">
        <v>3491</v>
      </c>
      <c r="B3492" s="1" t="s">
        <v>6874</v>
      </c>
      <c r="C3492" s="2">
        <v>42187</v>
      </c>
      <c r="D3492" s="2">
        <v>42191</v>
      </c>
      <c r="E3492" s="1" t="s">
        <v>155</v>
      </c>
      <c r="F3492" s="1" t="s">
        <v>5361</v>
      </c>
      <c r="G3492" s="1" t="s">
        <v>5362</v>
      </c>
      <c r="H3492" s="1" t="s">
        <v>133</v>
      </c>
      <c r="I3492" s="1" t="s">
        <v>134</v>
      </c>
      <c r="J3492" s="1" t="s">
        <v>6875</v>
      </c>
      <c r="K3492" s="1" t="s">
        <v>511</v>
      </c>
      <c r="L3492">
        <v>60188</v>
      </c>
      <c r="M3492" s="1" t="s">
        <v>108</v>
      </c>
      <c r="N3492" s="1" t="s">
        <v>2054</v>
      </c>
      <c r="O3492" s="1" t="s">
        <v>151</v>
      </c>
      <c r="P3492" s="1" t="s">
        <v>164</v>
      </c>
      <c r="Q3492" s="1" t="s">
        <v>2055</v>
      </c>
      <c r="R3492">
        <v>68.599999999999994</v>
      </c>
      <c r="S3492">
        <v>5</v>
      </c>
      <c r="T3492">
        <v>0.2</v>
      </c>
      <c r="U3492">
        <v>-13.719999999999999</v>
      </c>
      <c r="V3492">
        <v>-48.877499999999998</v>
      </c>
      <c r="W3492">
        <v>6.0024999999999977</v>
      </c>
      <c r="X3492">
        <v>4</v>
      </c>
    </row>
    <row r="3493" spans="1:24" x14ac:dyDescent="0.25">
      <c r="A3493">
        <v>3492</v>
      </c>
      <c r="B3493" s="1" t="s">
        <v>6874</v>
      </c>
      <c r="C3493" s="2">
        <v>42187</v>
      </c>
      <c r="D3493" s="2">
        <v>42191</v>
      </c>
      <c r="E3493" s="1" t="s">
        <v>155</v>
      </c>
      <c r="F3493" s="1" t="s">
        <v>5361</v>
      </c>
      <c r="G3493" s="1" t="s">
        <v>5362</v>
      </c>
      <c r="H3493" s="1" t="s">
        <v>133</v>
      </c>
      <c r="I3493" s="1" t="s">
        <v>134</v>
      </c>
      <c r="J3493" s="1" t="s">
        <v>6875</v>
      </c>
      <c r="K3493" s="1" t="s">
        <v>511</v>
      </c>
      <c r="L3493">
        <v>60188</v>
      </c>
      <c r="M3493" s="1" t="s">
        <v>108</v>
      </c>
      <c r="N3493" s="1" t="s">
        <v>1311</v>
      </c>
      <c r="O3493" s="1" t="s">
        <v>151</v>
      </c>
      <c r="P3493" s="1" t="s">
        <v>164</v>
      </c>
      <c r="Q3493" s="1" t="s">
        <v>1312</v>
      </c>
      <c r="R3493">
        <v>435.50400000000002</v>
      </c>
      <c r="S3493">
        <v>3</v>
      </c>
      <c r="T3493">
        <v>0.2</v>
      </c>
      <c r="U3493">
        <v>-87.100800000000007</v>
      </c>
      <c r="V3493">
        <v>-299.40900000000011</v>
      </c>
      <c r="W3493">
        <v>48.994199999999921</v>
      </c>
      <c r="X3493">
        <v>4</v>
      </c>
    </row>
    <row r="3494" spans="1:24" x14ac:dyDescent="0.25">
      <c r="A3494">
        <v>3493</v>
      </c>
      <c r="B3494" s="1" t="s">
        <v>6874</v>
      </c>
      <c r="C3494" s="2">
        <v>42187</v>
      </c>
      <c r="D3494" s="2">
        <v>42191</v>
      </c>
      <c r="E3494" s="1" t="s">
        <v>155</v>
      </c>
      <c r="F3494" s="1" t="s">
        <v>5361</v>
      </c>
      <c r="G3494" s="1" t="s">
        <v>5362</v>
      </c>
      <c r="H3494" s="1" t="s">
        <v>133</v>
      </c>
      <c r="I3494" s="1" t="s">
        <v>134</v>
      </c>
      <c r="J3494" s="1" t="s">
        <v>6875</v>
      </c>
      <c r="K3494" s="1" t="s">
        <v>511</v>
      </c>
      <c r="L3494">
        <v>60188</v>
      </c>
      <c r="M3494" s="1" t="s">
        <v>108</v>
      </c>
      <c r="N3494" s="1" t="s">
        <v>996</v>
      </c>
      <c r="O3494" s="1" t="s">
        <v>151</v>
      </c>
      <c r="P3494" s="1" t="s">
        <v>393</v>
      </c>
      <c r="Q3494" s="1" t="s">
        <v>997</v>
      </c>
      <c r="R3494">
        <v>11.168000000000001</v>
      </c>
      <c r="S3494">
        <v>2</v>
      </c>
      <c r="T3494">
        <v>0.2</v>
      </c>
      <c r="U3494">
        <v>-2.2336000000000005</v>
      </c>
      <c r="V3494">
        <v>-5.1652000000000005</v>
      </c>
      <c r="W3494">
        <v>3.7692000000000001</v>
      </c>
      <c r="X3494">
        <v>4</v>
      </c>
    </row>
    <row r="3495" spans="1:24" x14ac:dyDescent="0.25">
      <c r="A3495">
        <v>3494</v>
      </c>
      <c r="B3495" s="1" t="s">
        <v>6876</v>
      </c>
      <c r="C3495" s="2">
        <v>43002</v>
      </c>
      <c r="D3495" s="2">
        <v>43006</v>
      </c>
      <c r="E3495" s="1" t="s">
        <v>155</v>
      </c>
      <c r="F3495" s="1" t="s">
        <v>2093</v>
      </c>
      <c r="G3495" s="1" t="s">
        <v>2094</v>
      </c>
      <c r="H3495" s="1" t="s">
        <v>147</v>
      </c>
      <c r="I3495" s="1" t="s">
        <v>134</v>
      </c>
      <c r="J3495" s="1" t="s">
        <v>6877</v>
      </c>
      <c r="K3495" s="1" t="s">
        <v>529</v>
      </c>
      <c r="L3495">
        <v>56301</v>
      </c>
      <c r="M3495" s="1" t="s">
        <v>108</v>
      </c>
      <c r="N3495" s="1" t="s">
        <v>6878</v>
      </c>
      <c r="O3495" s="1" t="s">
        <v>374</v>
      </c>
      <c r="P3495" s="1" t="s">
        <v>461</v>
      </c>
      <c r="Q3495" s="1" t="s">
        <v>6879</v>
      </c>
      <c r="R3495">
        <v>72</v>
      </c>
      <c r="S3495">
        <v>4</v>
      </c>
      <c r="T3495">
        <v>0</v>
      </c>
      <c r="U3495">
        <v>0</v>
      </c>
      <c r="V3495">
        <v>-59.040000000000006</v>
      </c>
      <c r="W3495">
        <v>12.959999999999994</v>
      </c>
      <c r="X3495">
        <v>4</v>
      </c>
    </row>
    <row r="3496" spans="1:24" x14ac:dyDescent="0.25">
      <c r="A3496">
        <v>3495</v>
      </c>
      <c r="B3496" s="1" t="s">
        <v>6876</v>
      </c>
      <c r="C3496" s="2">
        <v>43002</v>
      </c>
      <c r="D3496" s="2">
        <v>43006</v>
      </c>
      <c r="E3496" s="1" t="s">
        <v>155</v>
      </c>
      <c r="F3496" s="1" t="s">
        <v>2093</v>
      </c>
      <c r="G3496" s="1" t="s">
        <v>2094</v>
      </c>
      <c r="H3496" s="1" t="s">
        <v>147</v>
      </c>
      <c r="I3496" s="1" t="s">
        <v>134</v>
      </c>
      <c r="J3496" s="1" t="s">
        <v>6877</v>
      </c>
      <c r="K3496" s="1" t="s">
        <v>529</v>
      </c>
      <c r="L3496">
        <v>56301</v>
      </c>
      <c r="M3496" s="1" t="s">
        <v>108</v>
      </c>
      <c r="N3496" s="1" t="s">
        <v>6880</v>
      </c>
      <c r="O3496" s="1" t="s">
        <v>374</v>
      </c>
      <c r="P3496" s="1" t="s">
        <v>461</v>
      </c>
      <c r="Q3496" s="1" t="s">
        <v>6881</v>
      </c>
      <c r="R3496">
        <v>655.90000000000009</v>
      </c>
      <c r="S3496">
        <v>5</v>
      </c>
      <c r="T3496">
        <v>0</v>
      </c>
      <c r="U3496">
        <v>0</v>
      </c>
      <c r="V3496">
        <v>-380.42200000000008</v>
      </c>
      <c r="W3496">
        <v>275.47800000000001</v>
      </c>
      <c r="X3496">
        <v>4</v>
      </c>
    </row>
    <row r="3497" spans="1:24" x14ac:dyDescent="0.25">
      <c r="A3497">
        <v>3496</v>
      </c>
      <c r="B3497" s="1" t="s">
        <v>6876</v>
      </c>
      <c r="C3497" s="2">
        <v>43002</v>
      </c>
      <c r="D3497" s="2">
        <v>43006</v>
      </c>
      <c r="E3497" s="1" t="s">
        <v>155</v>
      </c>
      <c r="F3497" s="1" t="s">
        <v>2093</v>
      </c>
      <c r="G3497" s="1" t="s">
        <v>2094</v>
      </c>
      <c r="H3497" s="1" t="s">
        <v>147</v>
      </c>
      <c r="I3497" s="1" t="s">
        <v>134</v>
      </c>
      <c r="J3497" s="1" t="s">
        <v>6877</v>
      </c>
      <c r="K3497" s="1" t="s">
        <v>529</v>
      </c>
      <c r="L3497">
        <v>56301</v>
      </c>
      <c r="M3497" s="1" t="s">
        <v>108</v>
      </c>
      <c r="N3497" s="1" t="s">
        <v>2861</v>
      </c>
      <c r="O3497" s="1" t="s">
        <v>138</v>
      </c>
      <c r="P3497" s="1" t="s">
        <v>142</v>
      </c>
      <c r="Q3497" s="1" t="s">
        <v>2862</v>
      </c>
      <c r="R3497">
        <v>603.91999999999996</v>
      </c>
      <c r="S3497">
        <v>4</v>
      </c>
      <c r="T3497">
        <v>0</v>
      </c>
      <c r="U3497">
        <v>0</v>
      </c>
      <c r="V3497">
        <v>-422.74400000000003</v>
      </c>
      <c r="W3497">
        <v>181.17599999999993</v>
      </c>
      <c r="X3497">
        <v>4</v>
      </c>
    </row>
    <row r="3498" spans="1:24" x14ac:dyDescent="0.25">
      <c r="A3498">
        <v>3497</v>
      </c>
      <c r="B3498" s="1" t="s">
        <v>6882</v>
      </c>
      <c r="C3498" s="2">
        <v>42590</v>
      </c>
      <c r="D3498" s="2">
        <v>42597</v>
      </c>
      <c r="E3498" s="1" t="s">
        <v>155</v>
      </c>
      <c r="F3498" s="1" t="s">
        <v>3646</v>
      </c>
      <c r="G3498" s="1" t="s">
        <v>3647</v>
      </c>
      <c r="H3498" s="1" t="s">
        <v>405</v>
      </c>
      <c r="I3498" s="1" t="s">
        <v>134</v>
      </c>
      <c r="J3498" s="1" t="s">
        <v>148</v>
      </c>
      <c r="K3498" s="1" t="s">
        <v>149</v>
      </c>
      <c r="L3498">
        <v>90036</v>
      </c>
      <c r="M3498" s="1" t="s">
        <v>104</v>
      </c>
      <c r="N3498" s="1" t="s">
        <v>3594</v>
      </c>
      <c r="O3498" s="1" t="s">
        <v>138</v>
      </c>
      <c r="P3498" s="1" t="s">
        <v>161</v>
      </c>
      <c r="Q3498" s="1" t="s">
        <v>3595</v>
      </c>
      <c r="R3498">
        <v>513.024</v>
      </c>
      <c r="S3498">
        <v>2</v>
      </c>
      <c r="T3498">
        <v>0.2</v>
      </c>
      <c r="U3498">
        <v>-102.60480000000001</v>
      </c>
      <c r="V3498">
        <v>-397.59360000000004</v>
      </c>
      <c r="W3498">
        <v>12.82559999999998</v>
      </c>
      <c r="X3498">
        <v>7</v>
      </c>
    </row>
    <row r="3499" spans="1:24" x14ac:dyDescent="0.25">
      <c r="A3499">
        <v>3498</v>
      </c>
      <c r="B3499" s="1" t="s">
        <v>6882</v>
      </c>
      <c r="C3499" s="2">
        <v>42590</v>
      </c>
      <c r="D3499" s="2">
        <v>42597</v>
      </c>
      <c r="E3499" s="1" t="s">
        <v>155</v>
      </c>
      <c r="F3499" s="1" t="s">
        <v>3646</v>
      </c>
      <c r="G3499" s="1" t="s">
        <v>3647</v>
      </c>
      <c r="H3499" s="1" t="s">
        <v>405</v>
      </c>
      <c r="I3499" s="1" t="s">
        <v>134</v>
      </c>
      <c r="J3499" s="1" t="s">
        <v>148</v>
      </c>
      <c r="K3499" s="1" t="s">
        <v>149</v>
      </c>
      <c r="L3499">
        <v>90036</v>
      </c>
      <c r="M3499" s="1" t="s">
        <v>104</v>
      </c>
      <c r="N3499" s="1" t="s">
        <v>3096</v>
      </c>
      <c r="O3499" s="1" t="s">
        <v>151</v>
      </c>
      <c r="P3499" s="1" t="s">
        <v>381</v>
      </c>
      <c r="Q3499" s="1" t="s">
        <v>3097</v>
      </c>
      <c r="R3499">
        <v>487.91999999999996</v>
      </c>
      <c r="S3499">
        <v>6</v>
      </c>
      <c r="T3499">
        <v>0</v>
      </c>
      <c r="U3499">
        <v>0</v>
      </c>
      <c r="V3499">
        <v>-351.30239999999998</v>
      </c>
      <c r="W3499">
        <v>136.61759999999998</v>
      </c>
      <c r="X3499">
        <v>7</v>
      </c>
    </row>
    <row r="3500" spans="1:24" x14ac:dyDescent="0.25">
      <c r="A3500">
        <v>3499</v>
      </c>
      <c r="B3500" s="1" t="s">
        <v>6882</v>
      </c>
      <c r="C3500" s="2">
        <v>42590</v>
      </c>
      <c r="D3500" s="2">
        <v>42597</v>
      </c>
      <c r="E3500" s="1" t="s">
        <v>155</v>
      </c>
      <c r="F3500" s="1" t="s">
        <v>3646</v>
      </c>
      <c r="G3500" s="1" t="s">
        <v>3647</v>
      </c>
      <c r="H3500" s="1" t="s">
        <v>405</v>
      </c>
      <c r="I3500" s="1" t="s">
        <v>134</v>
      </c>
      <c r="J3500" s="1" t="s">
        <v>148</v>
      </c>
      <c r="K3500" s="1" t="s">
        <v>149</v>
      </c>
      <c r="L3500">
        <v>90036</v>
      </c>
      <c r="M3500" s="1" t="s">
        <v>104</v>
      </c>
      <c r="N3500" s="1" t="s">
        <v>1548</v>
      </c>
      <c r="O3500" s="1" t="s">
        <v>151</v>
      </c>
      <c r="P3500" s="1" t="s">
        <v>378</v>
      </c>
      <c r="Q3500" s="1" t="s">
        <v>1549</v>
      </c>
      <c r="R3500">
        <v>15.24</v>
      </c>
      <c r="S3500">
        <v>5</v>
      </c>
      <c r="T3500">
        <v>0.2</v>
      </c>
      <c r="U3500">
        <v>-3.048</v>
      </c>
      <c r="V3500">
        <v>-6.8580000000000005</v>
      </c>
      <c r="W3500">
        <v>5.3339999999999996</v>
      </c>
      <c r="X3500">
        <v>7</v>
      </c>
    </row>
    <row r="3501" spans="1:24" x14ac:dyDescent="0.25">
      <c r="A3501">
        <v>3500</v>
      </c>
      <c r="B3501" s="1" t="s">
        <v>6883</v>
      </c>
      <c r="C3501" s="2">
        <v>42642</v>
      </c>
      <c r="D3501" s="2">
        <v>42646</v>
      </c>
      <c r="E3501" s="1" t="s">
        <v>155</v>
      </c>
      <c r="F3501" s="1" t="s">
        <v>2766</v>
      </c>
      <c r="G3501" s="1" t="s">
        <v>2767</v>
      </c>
      <c r="H3501" s="1" t="s">
        <v>133</v>
      </c>
      <c r="I3501" s="1" t="s">
        <v>134</v>
      </c>
      <c r="J3501" s="1" t="s">
        <v>4165</v>
      </c>
      <c r="K3501" s="1" t="s">
        <v>657</v>
      </c>
      <c r="L3501">
        <v>36608</v>
      </c>
      <c r="M3501" s="1" t="s">
        <v>110</v>
      </c>
      <c r="N3501" s="1" t="s">
        <v>6630</v>
      </c>
      <c r="O3501" s="1" t="s">
        <v>374</v>
      </c>
      <c r="P3501" s="1" t="s">
        <v>461</v>
      </c>
      <c r="Q3501" s="1" t="s">
        <v>6631</v>
      </c>
      <c r="R3501">
        <v>209.96999999999997</v>
      </c>
      <c r="S3501">
        <v>3</v>
      </c>
      <c r="T3501">
        <v>0</v>
      </c>
      <c r="U3501">
        <v>0</v>
      </c>
      <c r="V3501">
        <v>-138.58019999999999</v>
      </c>
      <c r="W3501">
        <v>71.389799999999994</v>
      </c>
      <c r="X3501">
        <v>4</v>
      </c>
    </row>
    <row r="3502" spans="1:24" x14ac:dyDescent="0.25">
      <c r="A3502">
        <v>3501</v>
      </c>
      <c r="B3502" s="1" t="s">
        <v>6883</v>
      </c>
      <c r="C3502" s="2">
        <v>42642</v>
      </c>
      <c r="D3502" s="2">
        <v>42646</v>
      </c>
      <c r="E3502" s="1" t="s">
        <v>155</v>
      </c>
      <c r="F3502" s="1" t="s">
        <v>2766</v>
      </c>
      <c r="G3502" s="1" t="s">
        <v>2767</v>
      </c>
      <c r="H3502" s="1" t="s">
        <v>133</v>
      </c>
      <c r="I3502" s="1" t="s">
        <v>134</v>
      </c>
      <c r="J3502" s="1" t="s">
        <v>4165</v>
      </c>
      <c r="K3502" s="1" t="s">
        <v>657</v>
      </c>
      <c r="L3502">
        <v>36608</v>
      </c>
      <c r="M3502" s="1" t="s">
        <v>110</v>
      </c>
      <c r="N3502" s="1" t="s">
        <v>2384</v>
      </c>
      <c r="O3502" s="1" t="s">
        <v>151</v>
      </c>
      <c r="P3502" s="1" t="s">
        <v>378</v>
      </c>
      <c r="Q3502" s="1" t="s">
        <v>2385</v>
      </c>
      <c r="R3502">
        <v>62.94</v>
      </c>
      <c r="S3502">
        <v>3</v>
      </c>
      <c r="T3502">
        <v>0</v>
      </c>
      <c r="U3502">
        <v>0</v>
      </c>
      <c r="V3502">
        <v>-32.7288</v>
      </c>
      <c r="W3502">
        <v>30.211199999999998</v>
      </c>
      <c r="X3502">
        <v>4</v>
      </c>
    </row>
    <row r="3503" spans="1:24" x14ac:dyDescent="0.25">
      <c r="A3503">
        <v>3502</v>
      </c>
      <c r="B3503" s="1" t="s">
        <v>6883</v>
      </c>
      <c r="C3503" s="2">
        <v>42642</v>
      </c>
      <c r="D3503" s="2">
        <v>42646</v>
      </c>
      <c r="E3503" s="1" t="s">
        <v>155</v>
      </c>
      <c r="F3503" s="1" t="s">
        <v>2766</v>
      </c>
      <c r="G3503" s="1" t="s">
        <v>2767</v>
      </c>
      <c r="H3503" s="1" t="s">
        <v>133</v>
      </c>
      <c r="I3503" s="1" t="s">
        <v>134</v>
      </c>
      <c r="J3503" s="1" t="s">
        <v>4165</v>
      </c>
      <c r="K3503" s="1" t="s">
        <v>657</v>
      </c>
      <c r="L3503">
        <v>36608</v>
      </c>
      <c r="M3503" s="1" t="s">
        <v>110</v>
      </c>
      <c r="N3503" s="1" t="s">
        <v>869</v>
      </c>
      <c r="O3503" s="1" t="s">
        <v>151</v>
      </c>
      <c r="P3503" s="1" t="s">
        <v>173</v>
      </c>
      <c r="Q3503" s="1" t="s">
        <v>870</v>
      </c>
      <c r="R3503">
        <v>25.919999999999998</v>
      </c>
      <c r="S3503">
        <v>9</v>
      </c>
      <c r="T3503">
        <v>0</v>
      </c>
      <c r="U3503">
        <v>0</v>
      </c>
      <c r="V3503">
        <v>-18.143999999999998</v>
      </c>
      <c r="W3503">
        <v>7.7759999999999989</v>
      </c>
      <c r="X3503">
        <v>4</v>
      </c>
    </row>
    <row r="3504" spans="1:24" x14ac:dyDescent="0.25">
      <c r="A3504">
        <v>3503</v>
      </c>
      <c r="B3504" s="1" t="s">
        <v>6884</v>
      </c>
      <c r="C3504" s="2">
        <v>42835</v>
      </c>
      <c r="D3504" s="2">
        <v>42835</v>
      </c>
      <c r="E3504" s="1" t="s">
        <v>1585</v>
      </c>
      <c r="F3504" s="1" t="s">
        <v>6885</v>
      </c>
      <c r="G3504" s="1" t="s">
        <v>6886</v>
      </c>
      <c r="H3504" s="1" t="s">
        <v>133</v>
      </c>
      <c r="I3504" s="1" t="s">
        <v>134</v>
      </c>
      <c r="J3504" s="1" t="s">
        <v>1532</v>
      </c>
      <c r="K3504" s="1" t="s">
        <v>407</v>
      </c>
      <c r="L3504">
        <v>78745</v>
      </c>
      <c r="M3504" s="1" t="s">
        <v>108</v>
      </c>
      <c r="N3504" s="1" t="s">
        <v>2266</v>
      </c>
      <c r="O3504" s="1" t="s">
        <v>151</v>
      </c>
      <c r="P3504" s="1" t="s">
        <v>393</v>
      </c>
      <c r="Q3504" s="1" t="s">
        <v>2267</v>
      </c>
      <c r="R3504">
        <v>10.368000000000002</v>
      </c>
      <c r="S3504">
        <v>2</v>
      </c>
      <c r="T3504">
        <v>0.2</v>
      </c>
      <c r="U3504">
        <v>-2.0736000000000003</v>
      </c>
      <c r="V3504">
        <v>-4.6656000000000013</v>
      </c>
      <c r="W3504">
        <v>3.6288</v>
      </c>
      <c r="X3504">
        <v>0</v>
      </c>
    </row>
    <row r="3505" spans="1:24" x14ac:dyDescent="0.25">
      <c r="A3505">
        <v>3504</v>
      </c>
      <c r="B3505" s="1" t="s">
        <v>6884</v>
      </c>
      <c r="C3505" s="2">
        <v>42835</v>
      </c>
      <c r="D3505" s="2">
        <v>42835</v>
      </c>
      <c r="E3505" s="1" t="s">
        <v>1585</v>
      </c>
      <c r="F3505" s="1" t="s">
        <v>6885</v>
      </c>
      <c r="G3505" s="1" t="s">
        <v>6886</v>
      </c>
      <c r="H3505" s="1" t="s">
        <v>133</v>
      </c>
      <c r="I3505" s="1" t="s">
        <v>134</v>
      </c>
      <c r="J3505" s="1" t="s">
        <v>1532</v>
      </c>
      <c r="K3505" s="1" t="s">
        <v>407</v>
      </c>
      <c r="L3505">
        <v>78745</v>
      </c>
      <c r="M3505" s="1" t="s">
        <v>108</v>
      </c>
      <c r="N3505" s="1" t="s">
        <v>2946</v>
      </c>
      <c r="O3505" s="1" t="s">
        <v>374</v>
      </c>
      <c r="P3505" s="1" t="s">
        <v>461</v>
      </c>
      <c r="Q3505" s="1" t="s">
        <v>2947</v>
      </c>
      <c r="R3505">
        <v>95.736000000000004</v>
      </c>
      <c r="S3505">
        <v>3</v>
      </c>
      <c r="T3505">
        <v>0.2</v>
      </c>
      <c r="U3505">
        <v>-19.147200000000002</v>
      </c>
      <c r="V3505">
        <v>-56.244900000000001</v>
      </c>
      <c r="W3505">
        <v>20.343900000000001</v>
      </c>
      <c r="X3505">
        <v>0</v>
      </c>
    </row>
    <row r="3506" spans="1:24" x14ac:dyDescent="0.25">
      <c r="A3506">
        <v>3505</v>
      </c>
      <c r="B3506" s="1" t="s">
        <v>6887</v>
      </c>
      <c r="C3506" s="2">
        <v>42722</v>
      </c>
      <c r="D3506" s="2">
        <v>42724</v>
      </c>
      <c r="E3506" s="1" t="s">
        <v>130</v>
      </c>
      <c r="F3506" s="1" t="s">
        <v>4046</v>
      </c>
      <c r="G3506" s="1" t="s">
        <v>4047</v>
      </c>
      <c r="H3506" s="1" t="s">
        <v>405</v>
      </c>
      <c r="I3506" s="1" t="s">
        <v>134</v>
      </c>
      <c r="J3506" s="1" t="s">
        <v>566</v>
      </c>
      <c r="K3506" s="1" t="s">
        <v>567</v>
      </c>
      <c r="L3506">
        <v>10009</v>
      </c>
      <c r="M3506" s="1" t="s">
        <v>106</v>
      </c>
      <c r="N3506" s="1" t="s">
        <v>3773</v>
      </c>
      <c r="O3506" s="1" t="s">
        <v>151</v>
      </c>
      <c r="P3506" s="1" t="s">
        <v>164</v>
      </c>
      <c r="Q3506" s="1" t="s">
        <v>3774</v>
      </c>
      <c r="R3506">
        <v>900.08</v>
      </c>
      <c r="S3506">
        <v>4</v>
      </c>
      <c r="T3506">
        <v>0</v>
      </c>
      <c r="U3506">
        <v>0</v>
      </c>
      <c r="V3506">
        <v>-783.06960000000004</v>
      </c>
      <c r="W3506">
        <v>117.0104</v>
      </c>
      <c r="X3506">
        <v>2</v>
      </c>
    </row>
    <row r="3507" spans="1:24" x14ac:dyDescent="0.25">
      <c r="A3507">
        <v>3506</v>
      </c>
      <c r="B3507" s="1" t="s">
        <v>6888</v>
      </c>
      <c r="C3507" s="2">
        <v>41810</v>
      </c>
      <c r="D3507" s="2">
        <v>41814</v>
      </c>
      <c r="E3507" s="1" t="s">
        <v>155</v>
      </c>
      <c r="F3507" s="1" t="s">
        <v>6889</v>
      </c>
      <c r="G3507" s="1" t="s">
        <v>6890</v>
      </c>
      <c r="H3507" s="1" t="s">
        <v>133</v>
      </c>
      <c r="I3507" s="1" t="s">
        <v>134</v>
      </c>
      <c r="J3507" s="1" t="s">
        <v>4596</v>
      </c>
      <c r="K3507" s="1" t="s">
        <v>407</v>
      </c>
      <c r="L3507">
        <v>75023</v>
      </c>
      <c r="M3507" s="1" t="s">
        <v>108</v>
      </c>
      <c r="N3507" s="1" t="s">
        <v>5871</v>
      </c>
      <c r="O3507" s="1" t="s">
        <v>374</v>
      </c>
      <c r="P3507" s="1" t="s">
        <v>375</v>
      </c>
      <c r="Q3507" s="1" t="s">
        <v>5872</v>
      </c>
      <c r="R3507">
        <v>201.584</v>
      </c>
      <c r="S3507">
        <v>2</v>
      </c>
      <c r="T3507">
        <v>0.2</v>
      </c>
      <c r="U3507">
        <v>-40.316800000000001</v>
      </c>
      <c r="V3507">
        <v>-141.10879999999997</v>
      </c>
      <c r="W3507">
        <v>20.158400000000015</v>
      </c>
      <c r="X3507">
        <v>4</v>
      </c>
    </row>
    <row r="3508" spans="1:24" x14ac:dyDescent="0.25">
      <c r="A3508">
        <v>3507</v>
      </c>
      <c r="B3508" s="1" t="s">
        <v>6888</v>
      </c>
      <c r="C3508" s="2">
        <v>41810</v>
      </c>
      <c r="D3508" s="2">
        <v>41814</v>
      </c>
      <c r="E3508" s="1" t="s">
        <v>155</v>
      </c>
      <c r="F3508" s="1" t="s">
        <v>6889</v>
      </c>
      <c r="G3508" s="1" t="s">
        <v>6890</v>
      </c>
      <c r="H3508" s="1" t="s">
        <v>133</v>
      </c>
      <c r="I3508" s="1" t="s">
        <v>134</v>
      </c>
      <c r="J3508" s="1" t="s">
        <v>4596</v>
      </c>
      <c r="K3508" s="1" t="s">
        <v>407</v>
      </c>
      <c r="L3508">
        <v>75023</v>
      </c>
      <c r="M3508" s="1" t="s">
        <v>108</v>
      </c>
      <c r="N3508" s="1" t="s">
        <v>410</v>
      </c>
      <c r="O3508" s="1" t="s">
        <v>151</v>
      </c>
      <c r="P3508" s="1" t="s">
        <v>378</v>
      </c>
      <c r="Q3508" s="1" t="s">
        <v>411</v>
      </c>
      <c r="R3508">
        <v>3.3919999999999995</v>
      </c>
      <c r="S3508">
        <v>4</v>
      </c>
      <c r="T3508">
        <v>0.8</v>
      </c>
      <c r="U3508">
        <v>-2.7135999999999996</v>
      </c>
      <c r="V3508">
        <v>-5.7664000000000009</v>
      </c>
      <c r="W3508">
        <v>-5.088000000000001</v>
      </c>
      <c r="X3508">
        <v>4</v>
      </c>
    </row>
    <row r="3509" spans="1:24" x14ac:dyDescent="0.25">
      <c r="A3509">
        <v>3508</v>
      </c>
      <c r="B3509" s="1" t="s">
        <v>6888</v>
      </c>
      <c r="C3509" s="2">
        <v>41810</v>
      </c>
      <c r="D3509" s="2">
        <v>41814</v>
      </c>
      <c r="E3509" s="1" t="s">
        <v>155</v>
      </c>
      <c r="F3509" s="1" t="s">
        <v>6889</v>
      </c>
      <c r="G3509" s="1" t="s">
        <v>6890</v>
      </c>
      <c r="H3509" s="1" t="s">
        <v>133</v>
      </c>
      <c r="I3509" s="1" t="s">
        <v>134</v>
      </c>
      <c r="J3509" s="1" t="s">
        <v>4596</v>
      </c>
      <c r="K3509" s="1" t="s">
        <v>407</v>
      </c>
      <c r="L3509">
        <v>75023</v>
      </c>
      <c r="M3509" s="1" t="s">
        <v>108</v>
      </c>
      <c r="N3509" s="1" t="s">
        <v>6891</v>
      </c>
      <c r="O3509" s="1" t="s">
        <v>138</v>
      </c>
      <c r="P3509" s="1" t="s">
        <v>139</v>
      </c>
      <c r="Q3509" s="1" t="s">
        <v>6892</v>
      </c>
      <c r="R3509">
        <v>193.06559999999999</v>
      </c>
      <c r="S3509">
        <v>4</v>
      </c>
      <c r="T3509">
        <v>0.32</v>
      </c>
      <c r="U3509">
        <v>-61.780991999999998</v>
      </c>
      <c r="V3509">
        <v>-151.15900799999997</v>
      </c>
      <c r="W3509">
        <v>-19.874399999999994</v>
      </c>
      <c r="X3509">
        <v>4</v>
      </c>
    </row>
    <row r="3510" spans="1:24" x14ac:dyDescent="0.25">
      <c r="A3510">
        <v>3509</v>
      </c>
      <c r="B3510" s="1" t="s">
        <v>6888</v>
      </c>
      <c r="C3510" s="2">
        <v>41810</v>
      </c>
      <c r="D3510" s="2">
        <v>41814</v>
      </c>
      <c r="E3510" s="1" t="s">
        <v>155</v>
      </c>
      <c r="F3510" s="1" t="s">
        <v>6889</v>
      </c>
      <c r="G3510" s="1" t="s">
        <v>6890</v>
      </c>
      <c r="H3510" s="1" t="s">
        <v>133</v>
      </c>
      <c r="I3510" s="1" t="s">
        <v>134</v>
      </c>
      <c r="J3510" s="1" t="s">
        <v>4596</v>
      </c>
      <c r="K3510" s="1" t="s">
        <v>407</v>
      </c>
      <c r="L3510">
        <v>75023</v>
      </c>
      <c r="M3510" s="1" t="s">
        <v>108</v>
      </c>
      <c r="N3510" s="1" t="s">
        <v>3324</v>
      </c>
      <c r="O3510" s="1" t="s">
        <v>151</v>
      </c>
      <c r="P3510" s="1" t="s">
        <v>393</v>
      </c>
      <c r="Q3510" s="1" t="s">
        <v>3325</v>
      </c>
      <c r="R3510">
        <v>15.552000000000003</v>
      </c>
      <c r="S3510">
        <v>3</v>
      </c>
      <c r="T3510">
        <v>0.2</v>
      </c>
      <c r="U3510">
        <v>-3.1104000000000007</v>
      </c>
      <c r="V3510">
        <v>-6.9984000000000028</v>
      </c>
      <c r="W3510">
        <v>5.4432</v>
      </c>
      <c r="X3510">
        <v>4</v>
      </c>
    </row>
    <row r="3511" spans="1:24" x14ac:dyDescent="0.25">
      <c r="A3511">
        <v>3510</v>
      </c>
      <c r="B3511" s="1" t="s">
        <v>6888</v>
      </c>
      <c r="C3511" s="2">
        <v>41810</v>
      </c>
      <c r="D3511" s="2">
        <v>41814</v>
      </c>
      <c r="E3511" s="1" t="s">
        <v>155</v>
      </c>
      <c r="F3511" s="1" t="s">
        <v>6889</v>
      </c>
      <c r="G3511" s="1" t="s">
        <v>6890</v>
      </c>
      <c r="H3511" s="1" t="s">
        <v>133</v>
      </c>
      <c r="I3511" s="1" t="s">
        <v>134</v>
      </c>
      <c r="J3511" s="1" t="s">
        <v>4596</v>
      </c>
      <c r="K3511" s="1" t="s">
        <v>407</v>
      </c>
      <c r="L3511">
        <v>75023</v>
      </c>
      <c r="M3511" s="1" t="s">
        <v>108</v>
      </c>
      <c r="N3511" s="1" t="s">
        <v>582</v>
      </c>
      <c r="O3511" s="1" t="s">
        <v>151</v>
      </c>
      <c r="P3511" s="1" t="s">
        <v>393</v>
      </c>
      <c r="Q3511" s="1" t="s">
        <v>583</v>
      </c>
      <c r="R3511">
        <v>11.648000000000001</v>
      </c>
      <c r="S3511">
        <v>2</v>
      </c>
      <c r="T3511">
        <v>0.2</v>
      </c>
      <c r="U3511">
        <v>-2.3296000000000006</v>
      </c>
      <c r="V3511">
        <v>-5.2416</v>
      </c>
      <c r="W3511">
        <v>4.0768000000000004</v>
      </c>
      <c r="X3511">
        <v>4</v>
      </c>
    </row>
    <row r="3512" spans="1:24" x14ac:dyDescent="0.25">
      <c r="A3512">
        <v>3511</v>
      </c>
      <c r="B3512" s="1" t="s">
        <v>6888</v>
      </c>
      <c r="C3512" s="2">
        <v>41810</v>
      </c>
      <c r="D3512" s="2">
        <v>41814</v>
      </c>
      <c r="E3512" s="1" t="s">
        <v>155</v>
      </c>
      <c r="F3512" s="1" t="s">
        <v>6889</v>
      </c>
      <c r="G3512" s="1" t="s">
        <v>6890</v>
      </c>
      <c r="H3512" s="1" t="s">
        <v>133</v>
      </c>
      <c r="I3512" s="1" t="s">
        <v>134</v>
      </c>
      <c r="J3512" s="1" t="s">
        <v>4596</v>
      </c>
      <c r="K3512" s="1" t="s">
        <v>407</v>
      </c>
      <c r="L3512">
        <v>75023</v>
      </c>
      <c r="M3512" s="1" t="s">
        <v>108</v>
      </c>
      <c r="N3512" s="1" t="s">
        <v>6534</v>
      </c>
      <c r="O3512" s="1" t="s">
        <v>374</v>
      </c>
      <c r="P3512" s="1" t="s">
        <v>981</v>
      </c>
      <c r="Q3512" s="1" t="s">
        <v>6535</v>
      </c>
      <c r="R3512">
        <v>418.8</v>
      </c>
      <c r="S3512">
        <v>2</v>
      </c>
      <c r="T3512">
        <v>0.4</v>
      </c>
      <c r="U3512">
        <v>-167.52</v>
      </c>
      <c r="V3512">
        <v>-349</v>
      </c>
      <c r="W3512">
        <v>-97.71999999999997</v>
      </c>
      <c r="X3512">
        <v>4</v>
      </c>
    </row>
    <row r="3513" spans="1:24" x14ac:dyDescent="0.25">
      <c r="A3513">
        <v>3512</v>
      </c>
      <c r="B3513" s="1" t="s">
        <v>6888</v>
      </c>
      <c r="C3513" s="2">
        <v>41810</v>
      </c>
      <c r="D3513" s="2">
        <v>41814</v>
      </c>
      <c r="E3513" s="1" t="s">
        <v>155</v>
      </c>
      <c r="F3513" s="1" t="s">
        <v>6889</v>
      </c>
      <c r="G3513" s="1" t="s">
        <v>6890</v>
      </c>
      <c r="H3513" s="1" t="s">
        <v>133</v>
      </c>
      <c r="I3513" s="1" t="s">
        <v>134</v>
      </c>
      <c r="J3513" s="1" t="s">
        <v>4596</v>
      </c>
      <c r="K3513" s="1" t="s">
        <v>407</v>
      </c>
      <c r="L3513">
        <v>75023</v>
      </c>
      <c r="M3513" s="1" t="s">
        <v>108</v>
      </c>
      <c r="N3513" s="1" t="s">
        <v>639</v>
      </c>
      <c r="O3513" s="1" t="s">
        <v>151</v>
      </c>
      <c r="P3513" s="1" t="s">
        <v>164</v>
      </c>
      <c r="Q3513" s="1" t="s">
        <v>640</v>
      </c>
      <c r="R3513">
        <v>509.48800000000006</v>
      </c>
      <c r="S3513">
        <v>7</v>
      </c>
      <c r="T3513">
        <v>0.2</v>
      </c>
      <c r="U3513">
        <v>-101.89760000000001</v>
      </c>
      <c r="V3513">
        <v>-534.96240000000012</v>
      </c>
      <c r="W3513">
        <v>-127.37200000000001</v>
      </c>
      <c r="X3513">
        <v>4</v>
      </c>
    </row>
    <row r="3514" spans="1:24" x14ac:dyDescent="0.25">
      <c r="A3514">
        <v>3513</v>
      </c>
      <c r="B3514" s="1" t="s">
        <v>6893</v>
      </c>
      <c r="C3514" s="2">
        <v>42982</v>
      </c>
      <c r="D3514" s="2">
        <v>42984</v>
      </c>
      <c r="E3514" s="1" t="s">
        <v>488</v>
      </c>
      <c r="F3514" s="1" t="s">
        <v>2788</v>
      </c>
      <c r="G3514" s="1" t="s">
        <v>2789</v>
      </c>
      <c r="H3514" s="1" t="s">
        <v>147</v>
      </c>
      <c r="I3514" s="1" t="s">
        <v>134</v>
      </c>
      <c r="J3514" s="1" t="s">
        <v>602</v>
      </c>
      <c r="K3514" s="1" t="s">
        <v>511</v>
      </c>
      <c r="L3514">
        <v>60653</v>
      </c>
      <c r="M3514" s="1" t="s">
        <v>108</v>
      </c>
      <c r="N3514" s="1" t="s">
        <v>6894</v>
      </c>
      <c r="O3514" s="1" t="s">
        <v>138</v>
      </c>
      <c r="P3514" s="1" t="s">
        <v>139</v>
      </c>
      <c r="Q3514" s="1" t="s">
        <v>6895</v>
      </c>
      <c r="R3514">
        <v>825.17399999999998</v>
      </c>
      <c r="S3514">
        <v>9</v>
      </c>
      <c r="T3514">
        <v>0.3</v>
      </c>
      <c r="U3514">
        <v>-247.55219999999997</v>
      </c>
      <c r="V3514">
        <v>-695.50379999999996</v>
      </c>
      <c r="W3514">
        <v>-117.88199999999998</v>
      </c>
      <c r="X3514">
        <v>2</v>
      </c>
    </row>
    <row r="3515" spans="1:24" x14ac:dyDescent="0.25">
      <c r="A3515">
        <v>3514</v>
      </c>
      <c r="B3515" s="1" t="s">
        <v>6893</v>
      </c>
      <c r="C3515" s="2">
        <v>42982</v>
      </c>
      <c r="D3515" s="2">
        <v>42984</v>
      </c>
      <c r="E3515" s="1" t="s">
        <v>488</v>
      </c>
      <c r="F3515" s="1" t="s">
        <v>2788</v>
      </c>
      <c r="G3515" s="1" t="s">
        <v>2789</v>
      </c>
      <c r="H3515" s="1" t="s">
        <v>147</v>
      </c>
      <c r="I3515" s="1" t="s">
        <v>134</v>
      </c>
      <c r="J3515" s="1" t="s">
        <v>602</v>
      </c>
      <c r="K3515" s="1" t="s">
        <v>511</v>
      </c>
      <c r="L3515">
        <v>60653</v>
      </c>
      <c r="M3515" s="1" t="s">
        <v>108</v>
      </c>
      <c r="N3515" s="1" t="s">
        <v>4006</v>
      </c>
      <c r="O3515" s="1" t="s">
        <v>151</v>
      </c>
      <c r="P3515" s="1" t="s">
        <v>393</v>
      </c>
      <c r="Q3515" s="1" t="s">
        <v>4007</v>
      </c>
      <c r="R3515">
        <v>17.760000000000002</v>
      </c>
      <c r="S3515">
        <v>3</v>
      </c>
      <c r="T3515">
        <v>0.2</v>
      </c>
      <c r="U3515">
        <v>-3.5520000000000005</v>
      </c>
      <c r="V3515">
        <v>-8.6580000000000013</v>
      </c>
      <c r="W3515">
        <v>5.55</v>
      </c>
      <c r="X3515">
        <v>2</v>
      </c>
    </row>
    <row r="3516" spans="1:24" x14ac:dyDescent="0.25">
      <c r="A3516">
        <v>3515</v>
      </c>
      <c r="B3516" s="1" t="s">
        <v>6893</v>
      </c>
      <c r="C3516" s="2">
        <v>42982</v>
      </c>
      <c r="D3516" s="2">
        <v>42984</v>
      </c>
      <c r="E3516" s="1" t="s">
        <v>488</v>
      </c>
      <c r="F3516" s="1" t="s">
        <v>2788</v>
      </c>
      <c r="G3516" s="1" t="s">
        <v>2789</v>
      </c>
      <c r="H3516" s="1" t="s">
        <v>147</v>
      </c>
      <c r="I3516" s="1" t="s">
        <v>134</v>
      </c>
      <c r="J3516" s="1" t="s">
        <v>602</v>
      </c>
      <c r="K3516" s="1" t="s">
        <v>511</v>
      </c>
      <c r="L3516">
        <v>60653</v>
      </c>
      <c r="M3516" s="1" t="s">
        <v>108</v>
      </c>
      <c r="N3516" s="1" t="s">
        <v>869</v>
      </c>
      <c r="O3516" s="1" t="s">
        <v>151</v>
      </c>
      <c r="P3516" s="1" t="s">
        <v>173</v>
      </c>
      <c r="Q3516" s="1" t="s">
        <v>870</v>
      </c>
      <c r="R3516">
        <v>6.911999999999999</v>
      </c>
      <c r="S3516">
        <v>3</v>
      </c>
      <c r="T3516">
        <v>0.2</v>
      </c>
      <c r="U3516">
        <v>-1.3823999999999999</v>
      </c>
      <c r="V3516">
        <v>-4.6655999999999995</v>
      </c>
      <c r="W3516">
        <v>0.86399999999999988</v>
      </c>
      <c r="X3516">
        <v>2</v>
      </c>
    </row>
    <row r="3517" spans="1:24" x14ac:dyDescent="0.25">
      <c r="A3517">
        <v>3516</v>
      </c>
      <c r="B3517" s="1" t="s">
        <v>6896</v>
      </c>
      <c r="C3517" s="2">
        <v>42724</v>
      </c>
      <c r="D3517" s="2">
        <v>42728</v>
      </c>
      <c r="E3517" s="1" t="s">
        <v>155</v>
      </c>
      <c r="F3517" s="1" t="s">
        <v>5128</v>
      </c>
      <c r="G3517" s="1" t="s">
        <v>5129</v>
      </c>
      <c r="H3517" s="1" t="s">
        <v>133</v>
      </c>
      <c r="I3517" s="1" t="s">
        <v>134</v>
      </c>
      <c r="J3517" s="1" t="s">
        <v>627</v>
      </c>
      <c r="K3517" s="1" t="s">
        <v>1782</v>
      </c>
      <c r="L3517">
        <v>39212</v>
      </c>
      <c r="M3517" s="1" t="s">
        <v>110</v>
      </c>
      <c r="N3517" s="1" t="s">
        <v>1052</v>
      </c>
      <c r="O3517" s="1" t="s">
        <v>374</v>
      </c>
      <c r="P3517" s="1" t="s">
        <v>461</v>
      </c>
      <c r="Q3517" s="1" t="s">
        <v>1053</v>
      </c>
      <c r="R3517">
        <v>66.300000000000011</v>
      </c>
      <c r="S3517">
        <v>3</v>
      </c>
      <c r="T3517">
        <v>0</v>
      </c>
      <c r="U3517">
        <v>0</v>
      </c>
      <c r="V3517">
        <v>-57.681000000000012</v>
      </c>
      <c r="W3517">
        <v>8.6190000000000033</v>
      </c>
      <c r="X3517">
        <v>4</v>
      </c>
    </row>
    <row r="3518" spans="1:24" x14ac:dyDescent="0.25">
      <c r="A3518">
        <v>3517</v>
      </c>
      <c r="B3518" s="1" t="s">
        <v>6897</v>
      </c>
      <c r="C3518" s="2">
        <v>42591</v>
      </c>
      <c r="D3518" s="2">
        <v>42594</v>
      </c>
      <c r="E3518" s="1" t="s">
        <v>488</v>
      </c>
      <c r="F3518" s="1" t="s">
        <v>898</v>
      </c>
      <c r="G3518" s="1" t="s">
        <v>899</v>
      </c>
      <c r="H3518" s="1" t="s">
        <v>133</v>
      </c>
      <c r="I3518" s="1" t="s">
        <v>134</v>
      </c>
      <c r="J3518" s="1" t="s">
        <v>1996</v>
      </c>
      <c r="K3518" s="1" t="s">
        <v>391</v>
      </c>
      <c r="L3518">
        <v>28314</v>
      </c>
      <c r="M3518" s="1" t="s">
        <v>110</v>
      </c>
      <c r="N3518" s="1" t="s">
        <v>4235</v>
      </c>
      <c r="O3518" s="1" t="s">
        <v>151</v>
      </c>
      <c r="P3518" s="1" t="s">
        <v>393</v>
      </c>
      <c r="Q3518" s="1" t="s">
        <v>4236</v>
      </c>
      <c r="R3518">
        <v>30.816000000000003</v>
      </c>
      <c r="S3518">
        <v>9</v>
      </c>
      <c r="T3518">
        <v>0.2</v>
      </c>
      <c r="U3518">
        <v>-6.1632000000000007</v>
      </c>
      <c r="V3518">
        <v>-15.022800000000007</v>
      </c>
      <c r="W3518">
        <v>9.6299999999999955</v>
      </c>
      <c r="X3518">
        <v>3</v>
      </c>
    </row>
    <row r="3519" spans="1:24" x14ac:dyDescent="0.25">
      <c r="A3519">
        <v>3518</v>
      </c>
      <c r="B3519" s="1" t="s">
        <v>6897</v>
      </c>
      <c r="C3519" s="2">
        <v>42591</v>
      </c>
      <c r="D3519" s="2">
        <v>42594</v>
      </c>
      <c r="E3519" s="1" t="s">
        <v>488</v>
      </c>
      <c r="F3519" s="1" t="s">
        <v>898</v>
      </c>
      <c r="G3519" s="1" t="s">
        <v>899</v>
      </c>
      <c r="H3519" s="1" t="s">
        <v>133</v>
      </c>
      <c r="I3519" s="1" t="s">
        <v>134</v>
      </c>
      <c r="J3519" s="1" t="s">
        <v>1996</v>
      </c>
      <c r="K3519" s="1" t="s">
        <v>391</v>
      </c>
      <c r="L3519">
        <v>28314</v>
      </c>
      <c r="M3519" s="1" t="s">
        <v>110</v>
      </c>
      <c r="N3519" s="1" t="s">
        <v>6482</v>
      </c>
      <c r="O3519" s="1" t="s">
        <v>374</v>
      </c>
      <c r="P3519" s="1" t="s">
        <v>375</v>
      </c>
      <c r="Q3519" s="1" t="s">
        <v>6483</v>
      </c>
      <c r="R3519">
        <v>44.783999999999999</v>
      </c>
      <c r="S3519">
        <v>2</v>
      </c>
      <c r="T3519">
        <v>0.2</v>
      </c>
      <c r="U3519">
        <v>-8.9567999999999994</v>
      </c>
      <c r="V3519">
        <v>-31.348799999999997</v>
      </c>
      <c r="W3519">
        <v>4.4783999999999988</v>
      </c>
      <c r="X3519">
        <v>3</v>
      </c>
    </row>
    <row r="3520" spans="1:24" x14ac:dyDescent="0.25">
      <c r="A3520">
        <v>3519</v>
      </c>
      <c r="B3520" s="1" t="s">
        <v>6897</v>
      </c>
      <c r="C3520" s="2">
        <v>42591</v>
      </c>
      <c r="D3520" s="2">
        <v>42594</v>
      </c>
      <c r="E3520" s="1" t="s">
        <v>488</v>
      </c>
      <c r="F3520" s="1" t="s">
        <v>898</v>
      </c>
      <c r="G3520" s="1" t="s">
        <v>899</v>
      </c>
      <c r="H3520" s="1" t="s">
        <v>133</v>
      </c>
      <c r="I3520" s="1" t="s">
        <v>134</v>
      </c>
      <c r="J3520" s="1" t="s">
        <v>1996</v>
      </c>
      <c r="K3520" s="1" t="s">
        <v>391</v>
      </c>
      <c r="L3520">
        <v>28314</v>
      </c>
      <c r="M3520" s="1" t="s">
        <v>110</v>
      </c>
      <c r="N3520" s="1" t="s">
        <v>989</v>
      </c>
      <c r="O3520" s="1" t="s">
        <v>151</v>
      </c>
      <c r="P3520" s="1" t="s">
        <v>381</v>
      </c>
      <c r="Q3520" s="1" t="s">
        <v>990</v>
      </c>
      <c r="R3520">
        <v>569.53599999999994</v>
      </c>
      <c r="S3520">
        <v>4</v>
      </c>
      <c r="T3520">
        <v>0.2</v>
      </c>
      <c r="U3520">
        <v>-113.90719999999999</v>
      </c>
      <c r="V3520">
        <v>-391.55600000000004</v>
      </c>
      <c r="W3520">
        <v>64.072799999999944</v>
      </c>
      <c r="X3520">
        <v>3</v>
      </c>
    </row>
    <row r="3521" spans="1:24" x14ac:dyDescent="0.25">
      <c r="A3521">
        <v>3520</v>
      </c>
      <c r="B3521" s="1" t="s">
        <v>6898</v>
      </c>
      <c r="C3521" s="2">
        <v>42177</v>
      </c>
      <c r="D3521" s="2">
        <v>42180</v>
      </c>
      <c r="E3521" s="1" t="s">
        <v>488</v>
      </c>
      <c r="F3521" s="1" t="s">
        <v>6412</v>
      </c>
      <c r="G3521" s="1" t="s">
        <v>6413</v>
      </c>
      <c r="H3521" s="1" t="s">
        <v>405</v>
      </c>
      <c r="I3521" s="1" t="s">
        <v>134</v>
      </c>
      <c r="J3521" s="1" t="s">
        <v>754</v>
      </c>
      <c r="K3521" s="1" t="s">
        <v>511</v>
      </c>
      <c r="L3521">
        <v>60505</v>
      </c>
      <c r="M3521" s="1" t="s">
        <v>108</v>
      </c>
      <c r="N3521" s="1" t="s">
        <v>5709</v>
      </c>
      <c r="O3521" s="1" t="s">
        <v>138</v>
      </c>
      <c r="P3521" s="1" t="s">
        <v>161</v>
      </c>
      <c r="Q3521" s="1" t="s">
        <v>5710</v>
      </c>
      <c r="R3521">
        <v>796.42500000000007</v>
      </c>
      <c r="S3521">
        <v>7</v>
      </c>
      <c r="T3521">
        <v>0.5</v>
      </c>
      <c r="U3521">
        <v>-398.21250000000003</v>
      </c>
      <c r="V3521">
        <v>-923.85300000000029</v>
      </c>
      <c r="W3521">
        <v>-525.6405000000002</v>
      </c>
      <c r="X3521">
        <v>3</v>
      </c>
    </row>
    <row r="3522" spans="1:24" x14ac:dyDescent="0.25">
      <c r="A3522">
        <v>3521</v>
      </c>
      <c r="B3522" s="1" t="s">
        <v>6899</v>
      </c>
      <c r="C3522" s="2">
        <v>42104</v>
      </c>
      <c r="D3522" s="2">
        <v>42109</v>
      </c>
      <c r="E3522" s="1" t="s">
        <v>155</v>
      </c>
      <c r="F3522" s="1" t="s">
        <v>6442</v>
      </c>
      <c r="G3522" s="1" t="s">
        <v>6443</v>
      </c>
      <c r="H3522" s="1" t="s">
        <v>147</v>
      </c>
      <c r="I3522" s="1" t="s">
        <v>134</v>
      </c>
      <c r="J3522" s="1" t="s">
        <v>5622</v>
      </c>
      <c r="K3522" s="1" t="s">
        <v>149</v>
      </c>
      <c r="L3522">
        <v>95823</v>
      </c>
      <c r="M3522" s="1" t="s">
        <v>104</v>
      </c>
      <c r="N3522" s="1" t="s">
        <v>1816</v>
      </c>
      <c r="O3522" s="1" t="s">
        <v>151</v>
      </c>
      <c r="P3522" s="1" t="s">
        <v>378</v>
      </c>
      <c r="Q3522" s="1" t="s">
        <v>1817</v>
      </c>
      <c r="R3522">
        <v>12.832000000000001</v>
      </c>
      <c r="S3522">
        <v>2</v>
      </c>
      <c r="T3522">
        <v>0.2</v>
      </c>
      <c r="U3522">
        <v>-2.5664000000000002</v>
      </c>
      <c r="V3522">
        <v>-5.9348000000000027</v>
      </c>
      <c r="W3522">
        <v>4.3307999999999982</v>
      </c>
      <c r="X3522">
        <v>5</v>
      </c>
    </row>
    <row r="3523" spans="1:24" x14ac:dyDescent="0.25">
      <c r="A3523">
        <v>3522</v>
      </c>
      <c r="B3523" s="1" t="s">
        <v>6900</v>
      </c>
      <c r="C3523" s="2">
        <v>42695</v>
      </c>
      <c r="D3523" s="2">
        <v>42699</v>
      </c>
      <c r="E3523" s="1" t="s">
        <v>130</v>
      </c>
      <c r="F3523" s="1" t="s">
        <v>6245</v>
      </c>
      <c r="G3523" s="1" t="s">
        <v>6246</v>
      </c>
      <c r="H3523" s="1" t="s">
        <v>147</v>
      </c>
      <c r="I3523" s="1" t="s">
        <v>134</v>
      </c>
      <c r="J3523" s="1" t="s">
        <v>1672</v>
      </c>
      <c r="K3523" s="1" t="s">
        <v>787</v>
      </c>
      <c r="L3523">
        <v>50315</v>
      </c>
      <c r="M3523" s="1" t="s">
        <v>108</v>
      </c>
      <c r="N3523" s="1" t="s">
        <v>1760</v>
      </c>
      <c r="O3523" s="1" t="s">
        <v>151</v>
      </c>
      <c r="P3523" s="1" t="s">
        <v>393</v>
      </c>
      <c r="Q3523" s="1" t="s">
        <v>1761</v>
      </c>
      <c r="R3523">
        <v>40.46</v>
      </c>
      <c r="S3523">
        <v>7</v>
      </c>
      <c r="T3523">
        <v>0</v>
      </c>
      <c r="U3523">
        <v>0</v>
      </c>
      <c r="V3523">
        <v>-20.634599999999999</v>
      </c>
      <c r="W3523">
        <v>19.825400000000002</v>
      </c>
      <c r="X3523">
        <v>4</v>
      </c>
    </row>
    <row r="3524" spans="1:24" x14ac:dyDescent="0.25">
      <c r="A3524">
        <v>3523</v>
      </c>
      <c r="B3524" s="1" t="s">
        <v>6900</v>
      </c>
      <c r="C3524" s="2">
        <v>42695</v>
      </c>
      <c r="D3524" s="2">
        <v>42699</v>
      </c>
      <c r="E3524" s="1" t="s">
        <v>130</v>
      </c>
      <c r="F3524" s="1" t="s">
        <v>6245</v>
      </c>
      <c r="G3524" s="1" t="s">
        <v>6246</v>
      </c>
      <c r="H3524" s="1" t="s">
        <v>147</v>
      </c>
      <c r="I3524" s="1" t="s">
        <v>134</v>
      </c>
      <c r="J3524" s="1" t="s">
        <v>1672</v>
      </c>
      <c r="K3524" s="1" t="s">
        <v>787</v>
      </c>
      <c r="L3524">
        <v>50315</v>
      </c>
      <c r="M3524" s="1" t="s">
        <v>108</v>
      </c>
      <c r="N3524" s="1" t="s">
        <v>1258</v>
      </c>
      <c r="O3524" s="1" t="s">
        <v>374</v>
      </c>
      <c r="P3524" s="1" t="s">
        <v>375</v>
      </c>
      <c r="Q3524" s="1" t="s">
        <v>1259</v>
      </c>
      <c r="R3524">
        <v>404.93999999999994</v>
      </c>
      <c r="S3524">
        <v>3</v>
      </c>
      <c r="T3524">
        <v>0</v>
      </c>
      <c r="U3524">
        <v>0</v>
      </c>
      <c r="V3524">
        <v>-295.60619999999994</v>
      </c>
      <c r="W3524">
        <v>109.33379999999998</v>
      </c>
      <c r="X3524">
        <v>4</v>
      </c>
    </row>
    <row r="3525" spans="1:24" x14ac:dyDescent="0.25">
      <c r="A3525">
        <v>3524</v>
      </c>
      <c r="B3525" s="1" t="s">
        <v>6901</v>
      </c>
      <c r="C3525" s="2">
        <v>42618</v>
      </c>
      <c r="D3525" s="2">
        <v>42623</v>
      </c>
      <c r="E3525" s="1" t="s">
        <v>155</v>
      </c>
      <c r="F3525" s="1" t="s">
        <v>4487</v>
      </c>
      <c r="G3525" s="1" t="s">
        <v>4488</v>
      </c>
      <c r="H3525" s="1" t="s">
        <v>147</v>
      </c>
      <c r="I3525" s="1" t="s">
        <v>134</v>
      </c>
      <c r="J3525" s="1" t="s">
        <v>1243</v>
      </c>
      <c r="K3525" s="1" t="s">
        <v>149</v>
      </c>
      <c r="L3525">
        <v>92105</v>
      </c>
      <c r="M3525" s="1" t="s">
        <v>104</v>
      </c>
      <c r="N3525" s="1" t="s">
        <v>1040</v>
      </c>
      <c r="O3525" s="1" t="s">
        <v>374</v>
      </c>
      <c r="P3525" s="1" t="s">
        <v>461</v>
      </c>
      <c r="Q3525" s="1" t="s">
        <v>1041</v>
      </c>
      <c r="R3525">
        <v>116</v>
      </c>
      <c r="S3525">
        <v>8</v>
      </c>
      <c r="T3525">
        <v>0</v>
      </c>
      <c r="U3525">
        <v>0</v>
      </c>
      <c r="V3525">
        <v>-87</v>
      </c>
      <c r="W3525">
        <v>29</v>
      </c>
      <c r="X3525">
        <v>5</v>
      </c>
    </row>
    <row r="3526" spans="1:24" x14ac:dyDescent="0.25">
      <c r="A3526">
        <v>3525</v>
      </c>
      <c r="B3526" s="1" t="s">
        <v>6902</v>
      </c>
      <c r="C3526" s="2">
        <v>42698</v>
      </c>
      <c r="D3526" s="2">
        <v>42702</v>
      </c>
      <c r="E3526" s="1" t="s">
        <v>155</v>
      </c>
      <c r="F3526" s="1" t="s">
        <v>6139</v>
      </c>
      <c r="G3526" s="1" t="s">
        <v>6140</v>
      </c>
      <c r="H3526" s="1" t="s">
        <v>133</v>
      </c>
      <c r="I3526" s="1" t="s">
        <v>134</v>
      </c>
      <c r="J3526" s="1" t="s">
        <v>1112</v>
      </c>
      <c r="K3526" s="1" t="s">
        <v>407</v>
      </c>
      <c r="L3526">
        <v>75081</v>
      </c>
      <c r="M3526" s="1" t="s">
        <v>108</v>
      </c>
      <c r="N3526" s="1" t="s">
        <v>6903</v>
      </c>
      <c r="O3526" s="1" t="s">
        <v>374</v>
      </c>
      <c r="P3526" s="1" t="s">
        <v>375</v>
      </c>
      <c r="Q3526" s="1" t="s">
        <v>6904</v>
      </c>
      <c r="R3526">
        <v>657.55200000000013</v>
      </c>
      <c r="S3526">
        <v>6</v>
      </c>
      <c r="T3526">
        <v>0.2</v>
      </c>
      <c r="U3526">
        <v>-131.51040000000003</v>
      </c>
      <c r="V3526">
        <v>-476.72520000000014</v>
      </c>
      <c r="W3526">
        <v>49.316399999999987</v>
      </c>
      <c r="X3526">
        <v>4</v>
      </c>
    </row>
    <row r="3527" spans="1:24" x14ac:dyDescent="0.25">
      <c r="A3527">
        <v>3526</v>
      </c>
      <c r="B3527" s="1" t="s">
        <v>6905</v>
      </c>
      <c r="C3527" s="2">
        <v>43079</v>
      </c>
      <c r="D3527" s="2">
        <v>43084</v>
      </c>
      <c r="E3527" s="1" t="s">
        <v>130</v>
      </c>
      <c r="F3527" s="1" t="s">
        <v>6906</v>
      </c>
      <c r="G3527" s="1" t="s">
        <v>6907</v>
      </c>
      <c r="H3527" s="1" t="s">
        <v>405</v>
      </c>
      <c r="I3527" s="1" t="s">
        <v>134</v>
      </c>
      <c r="J3527" s="1" t="s">
        <v>627</v>
      </c>
      <c r="K3527" s="1" t="s">
        <v>1782</v>
      </c>
      <c r="L3527">
        <v>39212</v>
      </c>
      <c r="M3527" s="1" t="s">
        <v>110</v>
      </c>
      <c r="N3527" s="1" t="s">
        <v>2824</v>
      </c>
      <c r="O3527" s="1" t="s">
        <v>374</v>
      </c>
      <c r="P3527" s="1" t="s">
        <v>461</v>
      </c>
      <c r="Q3527" s="1" t="s">
        <v>2825</v>
      </c>
      <c r="R3527">
        <v>599.97</v>
      </c>
      <c r="S3527">
        <v>3</v>
      </c>
      <c r="T3527">
        <v>0</v>
      </c>
      <c r="U3527">
        <v>0</v>
      </c>
      <c r="V3527">
        <v>-341.98289999999997</v>
      </c>
      <c r="W3527">
        <v>257.98710000000005</v>
      </c>
      <c r="X3527">
        <v>5</v>
      </c>
    </row>
    <row r="3528" spans="1:24" x14ac:dyDescent="0.25">
      <c r="A3528">
        <v>3527</v>
      </c>
      <c r="B3528" s="1" t="s">
        <v>6905</v>
      </c>
      <c r="C3528" s="2">
        <v>43079</v>
      </c>
      <c r="D3528" s="2">
        <v>43084</v>
      </c>
      <c r="E3528" s="1" t="s">
        <v>130</v>
      </c>
      <c r="F3528" s="1" t="s">
        <v>6906</v>
      </c>
      <c r="G3528" s="1" t="s">
        <v>6907</v>
      </c>
      <c r="H3528" s="1" t="s">
        <v>405</v>
      </c>
      <c r="I3528" s="1" t="s">
        <v>134</v>
      </c>
      <c r="J3528" s="1" t="s">
        <v>627</v>
      </c>
      <c r="K3528" s="1" t="s">
        <v>1782</v>
      </c>
      <c r="L3528">
        <v>39212</v>
      </c>
      <c r="M3528" s="1" t="s">
        <v>110</v>
      </c>
      <c r="N3528" s="1" t="s">
        <v>3328</v>
      </c>
      <c r="O3528" s="1" t="s">
        <v>374</v>
      </c>
      <c r="P3528" s="1" t="s">
        <v>375</v>
      </c>
      <c r="Q3528" s="1" t="s">
        <v>3329</v>
      </c>
      <c r="R3528">
        <v>38.97</v>
      </c>
      <c r="S3528">
        <v>3</v>
      </c>
      <c r="T3528">
        <v>0</v>
      </c>
      <c r="U3528">
        <v>0</v>
      </c>
      <c r="V3528">
        <v>-38.190599999999996</v>
      </c>
      <c r="W3528">
        <v>0.77940000000000076</v>
      </c>
      <c r="X3528">
        <v>5</v>
      </c>
    </row>
    <row r="3529" spans="1:24" x14ac:dyDescent="0.25">
      <c r="A3529">
        <v>3528</v>
      </c>
      <c r="B3529" s="1" t="s">
        <v>6905</v>
      </c>
      <c r="C3529" s="2">
        <v>43079</v>
      </c>
      <c r="D3529" s="2">
        <v>43084</v>
      </c>
      <c r="E3529" s="1" t="s">
        <v>130</v>
      </c>
      <c r="F3529" s="1" t="s">
        <v>6906</v>
      </c>
      <c r="G3529" s="1" t="s">
        <v>6907</v>
      </c>
      <c r="H3529" s="1" t="s">
        <v>405</v>
      </c>
      <c r="I3529" s="1" t="s">
        <v>134</v>
      </c>
      <c r="J3529" s="1" t="s">
        <v>627</v>
      </c>
      <c r="K3529" s="1" t="s">
        <v>1782</v>
      </c>
      <c r="L3529">
        <v>39212</v>
      </c>
      <c r="M3529" s="1" t="s">
        <v>110</v>
      </c>
      <c r="N3529" s="1" t="s">
        <v>6908</v>
      </c>
      <c r="O3529" s="1" t="s">
        <v>151</v>
      </c>
      <c r="P3529" s="1" t="s">
        <v>378</v>
      </c>
      <c r="Q3529" s="1" t="s">
        <v>6909</v>
      </c>
      <c r="R3529">
        <v>45.84</v>
      </c>
      <c r="S3529">
        <v>8</v>
      </c>
      <c r="T3529">
        <v>0</v>
      </c>
      <c r="U3529">
        <v>0</v>
      </c>
      <c r="V3529">
        <v>-23.836800000000004</v>
      </c>
      <c r="W3529">
        <v>22.0032</v>
      </c>
      <c r="X3529">
        <v>5</v>
      </c>
    </row>
    <row r="3530" spans="1:24" x14ac:dyDescent="0.25">
      <c r="A3530">
        <v>3529</v>
      </c>
      <c r="B3530" s="1" t="s">
        <v>228</v>
      </c>
      <c r="C3530" s="2">
        <v>42545</v>
      </c>
      <c r="D3530" s="2">
        <v>42550</v>
      </c>
      <c r="E3530" s="1" t="s">
        <v>155</v>
      </c>
      <c r="F3530" s="1" t="s">
        <v>2157</v>
      </c>
      <c r="G3530" s="1" t="s">
        <v>2158</v>
      </c>
      <c r="H3530" s="1" t="s">
        <v>133</v>
      </c>
      <c r="I3530" s="1" t="s">
        <v>134</v>
      </c>
      <c r="J3530" s="1" t="s">
        <v>1243</v>
      </c>
      <c r="K3530" s="1" t="s">
        <v>149</v>
      </c>
      <c r="L3530">
        <v>92024</v>
      </c>
      <c r="M3530" s="1" t="s">
        <v>104</v>
      </c>
      <c r="N3530" s="1" t="s">
        <v>5908</v>
      </c>
      <c r="O3530" s="1" t="s">
        <v>374</v>
      </c>
      <c r="P3530" s="1" t="s">
        <v>375</v>
      </c>
      <c r="Q3530" s="1" t="s">
        <v>5909</v>
      </c>
      <c r="R3530">
        <v>38.24</v>
      </c>
      <c r="S3530">
        <v>4</v>
      </c>
      <c r="T3530">
        <v>0.2</v>
      </c>
      <c r="U3530">
        <v>-7.6480000000000006</v>
      </c>
      <c r="V3530">
        <v>-40.152000000000001</v>
      </c>
      <c r="W3530">
        <v>-9.56</v>
      </c>
      <c r="X3530">
        <v>5</v>
      </c>
    </row>
    <row r="3531" spans="1:24" x14ac:dyDescent="0.25">
      <c r="A3531">
        <v>3530</v>
      </c>
      <c r="B3531" s="1" t="s">
        <v>6910</v>
      </c>
      <c r="C3531" s="2">
        <v>42264</v>
      </c>
      <c r="D3531" s="2">
        <v>42270</v>
      </c>
      <c r="E3531" s="1" t="s">
        <v>155</v>
      </c>
      <c r="F3531" s="1" t="s">
        <v>5427</v>
      </c>
      <c r="G3531" s="1" t="s">
        <v>5428</v>
      </c>
      <c r="H3531" s="1" t="s">
        <v>133</v>
      </c>
      <c r="I3531" s="1" t="s">
        <v>134</v>
      </c>
      <c r="J3531" s="1" t="s">
        <v>6267</v>
      </c>
      <c r="K3531" s="1" t="s">
        <v>159</v>
      </c>
      <c r="L3531">
        <v>32839</v>
      </c>
      <c r="M3531" s="1" t="s">
        <v>110</v>
      </c>
      <c r="N3531" s="1" t="s">
        <v>2141</v>
      </c>
      <c r="O3531" s="1" t="s">
        <v>374</v>
      </c>
      <c r="P3531" s="1" t="s">
        <v>461</v>
      </c>
      <c r="Q3531" s="1" t="s">
        <v>2142</v>
      </c>
      <c r="R3531">
        <v>87.168000000000006</v>
      </c>
      <c r="S3531">
        <v>3</v>
      </c>
      <c r="T3531">
        <v>0.2</v>
      </c>
      <c r="U3531">
        <v>-17.433600000000002</v>
      </c>
      <c r="V3531">
        <v>-58.838400000000021</v>
      </c>
      <c r="W3531">
        <v>10.895999999999987</v>
      </c>
      <c r="X3531">
        <v>6</v>
      </c>
    </row>
    <row r="3532" spans="1:24" x14ac:dyDescent="0.25">
      <c r="A3532">
        <v>3531</v>
      </c>
      <c r="B3532" s="1" t="s">
        <v>6911</v>
      </c>
      <c r="C3532" s="2">
        <v>42509</v>
      </c>
      <c r="D3532" s="2">
        <v>42513</v>
      </c>
      <c r="E3532" s="1" t="s">
        <v>155</v>
      </c>
      <c r="F3532" s="1" t="s">
        <v>4758</v>
      </c>
      <c r="G3532" s="1" t="s">
        <v>4759</v>
      </c>
      <c r="H3532" s="1" t="s">
        <v>147</v>
      </c>
      <c r="I3532" s="1" t="s">
        <v>134</v>
      </c>
      <c r="J3532" s="1" t="s">
        <v>4519</v>
      </c>
      <c r="K3532" s="1" t="s">
        <v>554</v>
      </c>
      <c r="L3532">
        <v>47905</v>
      </c>
      <c r="M3532" s="1" t="s">
        <v>108</v>
      </c>
      <c r="N3532" s="1" t="s">
        <v>429</v>
      </c>
      <c r="O3532" s="1" t="s">
        <v>151</v>
      </c>
      <c r="P3532" s="1" t="s">
        <v>173</v>
      </c>
      <c r="Q3532" s="1" t="s">
        <v>430</v>
      </c>
      <c r="R3532">
        <v>21.400000000000002</v>
      </c>
      <c r="S3532">
        <v>5</v>
      </c>
      <c r="T3532">
        <v>0</v>
      </c>
      <c r="U3532">
        <v>0</v>
      </c>
      <c r="V3532">
        <v>-15.194000000000004</v>
      </c>
      <c r="W3532">
        <v>6.2059999999999977</v>
      </c>
      <c r="X3532">
        <v>4</v>
      </c>
    </row>
    <row r="3533" spans="1:24" x14ac:dyDescent="0.25">
      <c r="A3533">
        <v>3532</v>
      </c>
      <c r="B3533" s="1" t="s">
        <v>6912</v>
      </c>
      <c r="C3533" s="2">
        <v>42518</v>
      </c>
      <c r="D3533" s="2">
        <v>42518</v>
      </c>
      <c r="E3533" s="1" t="s">
        <v>1585</v>
      </c>
      <c r="F3533" s="1" t="s">
        <v>5008</v>
      </c>
      <c r="G3533" s="1" t="s">
        <v>5009</v>
      </c>
      <c r="H3533" s="1" t="s">
        <v>147</v>
      </c>
      <c r="I3533" s="1" t="s">
        <v>134</v>
      </c>
      <c r="J3533" s="1" t="s">
        <v>566</v>
      </c>
      <c r="K3533" s="1" t="s">
        <v>567</v>
      </c>
      <c r="L3533">
        <v>10035</v>
      </c>
      <c r="M3533" s="1" t="s">
        <v>106</v>
      </c>
      <c r="N3533" s="1" t="s">
        <v>875</v>
      </c>
      <c r="O3533" s="1" t="s">
        <v>151</v>
      </c>
      <c r="P3533" s="1" t="s">
        <v>876</v>
      </c>
      <c r="Q3533" s="1" t="s">
        <v>877</v>
      </c>
      <c r="R3533">
        <v>54.900000000000006</v>
      </c>
      <c r="S3533">
        <v>5</v>
      </c>
      <c r="T3533">
        <v>0</v>
      </c>
      <c r="U3533">
        <v>0</v>
      </c>
      <c r="V3533">
        <v>-39.528000000000006</v>
      </c>
      <c r="W3533">
        <v>15.372000000000003</v>
      </c>
      <c r="X3533">
        <v>0</v>
      </c>
    </row>
    <row r="3534" spans="1:24" x14ac:dyDescent="0.25">
      <c r="A3534">
        <v>3533</v>
      </c>
      <c r="B3534" s="1" t="s">
        <v>6913</v>
      </c>
      <c r="C3534" s="2">
        <v>41747</v>
      </c>
      <c r="D3534" s="2">
        <v>41752</v>
      </c>
      <c r="E3534" s="1" t="s">
        <v>155</v>
      </c>
      <c r="F3534" s="1" t="s">
        <v>2397</v>
      </c>
      <c r="G3534" s="1" t="s">
        <v>2398</v>
      </c>
      <c r="H3534" s="1" t="s">
        <v>133</v>
      </c>
      <c r="I3534" s="1" t="s">
        <v>134</v>
      </c>
      <c r="J3534" s="1" t="s">
        <v>148</v>
      </c>
      <c r="K3534" s="1" t="s">
        <v>149</v>
      </c>
      <c r="L3534">
        <v>90049</v>
      </c>
      <c r="M3534" s="1" t="s">
        <v>104</v>
      </c>
      <c r="N3534" s="1" t="s">
        <v>6914</v>
      </c>
      <c r="O3534" s="1" t="s">
        <v>374</v>
      </c>
      <c r="P3534" s="1" t="s">
        <v>981</v>
      </c>
      <c r="Q3534" s="1" t="s">
        <v>6915</v>
      </c>
      <c r="R3534">
        <v>287.96800000000002</v>
      </c>
      <c r="S3534">
        <v>4</v>
      </c>
      <c r="T3534">
        <v>0.2</v>
      </c>
      <c r="U3534">
        <v>-57.593600000000009</v>
      </c>
      <c r="V3534">
        <v>-133.18520000000001</v>
      </c>
      <c r="W3534">
        <v>97.189199999999985</v>
      </c>
      <c r="X3534">
        <v>5</v>
      </c>
    </row>
    <row r="3535" spans="1:24" x14ac:dyDescent="0.25">
      <c r="A3535">
        <v>3534</v>
      </c>
      <c r="B3535" s="1" t="s">
        <v>6913</v>
      </c>
      <c r="C3535" s="2">
        <v>41747</v>
      </c>
      <c r="D3535" s="2">
        <v>41752</v>
      </c>
      <c r="E3535" s="1" t="s">
        <v>155</v>
      </c>
      <c r="F3535" s="1" t="s">
        <v>2397</v>
      </c>
      <c r="G3535" s="1" t="s">
        <v>2398</v>
      </c>
      <c r="H3535" s="1" t="s">
        <v>133</v>
      </c>
      <c r="I3535" s="1" t="s">
        <v>134</v>
      </c>
      <c r="J3535" s="1" t="s">
        <v>148</v>
      </c>
      <c r="K3535" s="1" t="s">
        <v>149</v>
      </c>
      <c r="L3535">
        <v>90049</v>
      </c>
      <c r="M3535" s="1" t="s">
        <v>104</v>
      </c>
      <c r="N3535" s="1" t="s">
        <v>3536</v>
      </c>
      <c r="O3535" s="1" t="s">
        <v>151</v>
      </c>
      <c r="P3535" s="1" t="s">
        <v>173</v>
      </c>
      <c r="Q3535" s="1" t="s">
        <v>3537</v>
      </c>
      <c r="R3535">
        <v>13.12</v>
      </c>
      <c r="S3535">
        <v>4</v>
      </c>
      <c r="T3535">
        <v>0</v>
      </c>
      <c r="U3535">
        <v>0</v>
      </c>
      <c r="V3535">
        <v>-9.3152000000000008</v>
      </c>
      <c r="W3535">
        <v>3.8047999999999984</v>
      </c>
      <c r="X3535">
        <v>5</v>
      </c>
    </row>
    <row r="3536" spans="1:24" x14ac:dyDescent="0.25">
      <c r="A3536">
        <v>3535</v>
      </c>
      <c r="B3536" s="1" t="s">
        <v>6913</v>
      </c>
      <c r="C3536" s="2">
        <v>41747</v>
      </c>
      <c r="D3536" s="2">
        <v>41752</v>
      </c>
      <c r="E3536" s="1" t="s">
        <v>155</v>
      </c>
      <c r="F3536" s="1" t="s">
        <v>2397</v>
      </c>
      <c r="G3536" s="1" t="s">
        <v>2398</v>
      </c>
      <c r="H3536" s="1" t="s">
        <v>133</v>
      </c>
      <c r="I3536" s="1" t="s">
        <v>134</v>
      </c>
      <c r="J3536" s="1" t="s">
        <v>148</v>
      </c>
      <c r="K3536" s="1" t="s">
        <v>149</v>
      </c>
      <c r="L3536">
        <v>90049</v>
      </c>
      <c r="M3536" s="1" t="s">
        <v>104</v>
      </c>
      <c r="N3536" s="1" t="s">
        <v>6842</v>
      </c>
      <c r="O3536" s="1" t="s">
        <v>151</v>
      </c>
      <c r="P3536" s="1" t="s">
        <v>173</v>
      </c>
      <c r="Q3536" s="1" t="s">
        <v>6843</v>
      </c>
      <c r="R3536">
        <v>10.75</v>
      </c>
      <c r="S3536">
        <v>5</v>
      </c>
      <c r="T3536">
        <v>0</v>
      </c>
      <c r="U3536">
        <v>0</v>
      </c>
      <c r="V3536">
        <v>-7.2025000000000006</v>
      </c>
      <c r="W3536">
        <v>3.547499999999999</v>
      </c>
      <c r="X3536">
        <v>5</v>
      </c>
    </row>
    <row r="3537" spans="1:24" x14ac:dyDescent="0.25">
      <c r="A3537">
        <v>3536</v>
      </c>
      <c r="B3537" s="1" t="s">
        <v>6913</v>
      </c>
      <c r="C3537" s="2">
        <v>41747</v>
      </c>
      <c r="D3537" s="2">
        <v>41752</v>
      </c>
      <c r="E3537" s="1" t="s">
        <v>155</v>
      </c>
      <c r="F3537" s="1" t="s">
        <v>2397</v>
      </c>
      <c r="G3537" s="1" t="s">
        <v>2398</v>
      </c>
      <c r="H3537" s="1" t="s">
        <v>133</v>
      </c>
      <c r="I3537" s="1" t="s">
        <v>134</v>
      </c>
      <c r="J3537" s="1" t="s">
        <v>148</v>
      </c>
      <c r="K3537" s="1" t="s">
        <v>149</v>
      </c>
      <c r="L3537">
        <v>90049</v>
      </c>
      <c r="M3537" s="1" t="s">
        <v>104</v>
      </c>
      <c r="N3537" s="1" t="s">
        <v>1134</v>
      </c>
      <c r="O3537" s="1" t="s">
        <v>151</v>
      </c>
      <c r="P3537" s="1" t="s">
        <v>569</v>
      </c>
      <c r="Q3537" s="1" t="s">
        <v>1135</v>
      </c>
      <c r="R3537">
        <v>11.62</v>
      </c>
      <c r="S3537">
        <v>2</v>
      </c>
      <c r="T3537">
        <v>0</v>
      </c>
      <c r="U3537">
        <v>0</v>
      </c>
      <c r="V3537">
        <v>-8.0177999999999994</v>
      </c>
      <c r="W3537">
        <v>3.6021999999999998</v>
      </c>
      <c r="X3537">
        <v>5</v>
      </c>
    </row>
    <row r="3538" spans="1:24" x14ac:dyDescent="0.25">
      <c r="A3538">
        <v>3537</v>
      </c>
      <c r="B3538" s="1" t="s">
        <v>6916</v>
      </c>
      <c r="C3538" s="2">
        <v>42538</v>
      </c>
      <c r="D3538" s="2">
        <v>42541</v>
      </c>
      <c r="E3538" s="1" t="s">
        <v>130</v>
      </c>
      <c r="F3538" s="1" t="s">
        <v>2364</v>
      </c>
      <c r="G3538" s="1" t="s">
        <v>2365</v>
      </c>
      <c r="H3538" s="1" t="s">
        <v>133</v>
      </c>
      <c r="I3538" s="1" t="s">
        <v>134</v>
      </c>
      <c r="J3538" s="1" t="s">
        <v>566</v>
      </c>
      <c r="K3538" s="1" t="s">
        <v>567</v>
      </c>
      <c r="L3538">
        <v>10024</v>
      </c>
      <c r="M3538" s="1" t="s">
        <v>106</v>
      </c>
      <c r="N3538" s="1" t="s">
        <v>4342</v>
      </c>
      <c r="O3538" s="1" t="s">
        <v>151</v>
      </c>
      <c r="P3538" s="1" t="s">
        <v>164</v>
      </c>
      <c r="Q3538" s="1" t="s">
        <v>4343</v>
      </c>
      <c r="R3538">
        <v>40.74</v>
      </c>
      <c r="S3538">
        <v>3</v>
      </c>
      <c r="T3538">
        <v>0</v>
      </c>
      <c r="U3538">
        <v>0</v>
      </c>
      <c r="V3538">
        <v>-40.332599999999999</v>
      </c>
      <c r="W3538">
        <v>0.4073999999999991</v>
      </c>
      <c r="X3538">
        <v>3</v>
      </c>
    </row>
    <row r="3539" spans="1:24" x14ac:dyDescent="0.25">
      <c r="A3539">
        <v>3538</v>
      </c>
      <c r="B3539" s="1" t="s">
        <v>6917</v>
      </c>
      <c r="C3539" s="2">
        <v>41768</v>
      </c>
      <c r="D3539" s="2">
        <v>41768</v>
      </c>
      <c r="E3539" s="1" t="s">
        <v>1585</v>
      </c>
      <c r="F3539" s="1" t="s">
        <v>1275</v>
      </c>
      <c r="G3539" s="1" t="s">
        <v>1276</v>
      </c>
      <c r="H3539" s="1" t="s">
        <v>147</v>
      </c>
      <c r="I3539" s="1" t="s">
        <v>134</v>
      </c>
      <c r="J3539" s="1" t="s">
        <v>135</v>
      </c>
      <c r="K3539" s="1" t="s">
        <v>136</v>
      </c>
      <c r="L3539">
        <v>42420</v>
      </c>
      <c r="M3539" s="1" t="s">
        <v>110</v>
      </c>
      <c r="N3539" s="1" t="s">
        <v>424</v>
      </c>
      <c r="O3539" s="1" t="s">
        <v>151</v>
      </c>
      <c r="P3539" s="1" t="s">
        <v>164</v>
      </c>
      <c r="Q3539" s="1" t="s">
        <v>425</v>
      </c>
      <c r="R3539">
        <v>83.25</v>
      </c>
      <c r="S3539">
        <v>3</v>
      </c>
      <c r="T3539">
        <v>0</v>
      </c>
      <c r="U3539">
        <v>0</v>
      </c>
      <c r="V3539">
        <v>-68.265000000000015</v>
      </c>
      <c r="W3539">
        <v>14.984999999999992</v>
      </c>
      <c r="X3539">
        <v>0</v>
      </c>
    </row>
    <row r="3540" spans="1:24" x14ac:dyDescent="0.25">
      <c r="A3540">
        <v>3539</v>
      </c>
      <c r="B3540" s="1" t="s">
        <v>6917</v>
      </c>
      <c r="C3540" s="2">
        <v>41768</v>
      </c>
      <c r="D3540" s="2">
        <v>41768</v>
      </c>
      <c r="E3540" s="1" t="s">
        <v>1585</v>
      </c>
      <c r="F3540" s="1" t="s">
        <v>1275</v>
      </c>
      <c r="G3540" s="1" t="s">
        <v>1276</v>
      </c>
      <c r="H3540" s="1" t="s">
        <v>147</v>
      </c>
      <c r="I3540" s="1" t="s">
        <v>134</v>
      </c>
      <c r="J3540" s="1" t="s">
        <v>135</v>
      </c>
      <c r="K3540" s="1" t="s">
        <v>136</v>
      </c>
      <c r="L3540">
        <v>42420</v>
      </c>
      <c r="M3540" s="1" t="s">
        <v>110</v>
      </c>
      <c r="N3540" s="1" t="s">
        <v>4391</v>
      </c>
      <c r="O3540" s="1" t="s">
        <v>151</v>
      </c>
      <c r="P3540" s="1" t="s">
        <v>152</v>
      </c>
      <c r="Q3540" s="1" t="s">
        <v>4392</v>
      </c>
      <c r="R3540">
        <v>9.4499999999999993</v>
      </c>
      <c r="S3540">
        <v>3</v>
      </c>
      <c r="T3540">
        <v>0</v>
      </c>
      <c r="U3540">
        <v>0</v>
      </c>
      <c r="V3540">
        <v>-4.9139999999999997</v>
      </c>
      <c r="W3540">
        <v>4.5359999999999996</v>
      </c>
      <c r="X3540">
        <v>0</v>
      </c>
    </row>
    <row r="3541" spans="1:24" x14ac:dyDescent="0.25">
      <c r="A3541">
        <v>3540</v>
      </c>
      <c r="B3541" s="1" t="s">
        <v>6917</v>
      </c>
      <c r="C3541" s="2">
        <v>41768</v>
      </c>
      <c r="D3541" s="2">
        <v>41768</v>
      </c>
      <c r="E3541" s="1" t="s">
        <v>1585</v>
      </c>
      <c r="F3541" s="1" t="s">
        <v>1275</v>
      </c>
      <c r="G3541" s="1" t="s">
        <v>1276</v>
      </c>
      <c r="H3541" s="1" t="s">
        <v>147</v>
      </c>
      <c r="I3541" s="1" t="s">
        <v>134</v>
      </c>
      <c r="J3541" s="1" t="s">
        <v>135</v>
      </c>
      <c r="K3541" s="1" t="s">
        <v>136</v>
      </c>
      <c r="L3541">
        <v>42420</v>
      </c>
      <c r="M3541" s="1" t="s">
        <v>110</v>
      </c>
      <c r="N3541" s="1" t="s">
        <v>4220</v>
      </c>
      <c r="O3541" s="1" t="s">
        <v>151</v>
      </c>
      <c r="P3541" s="1" t="s">
        <v>152</v>
      </c>
      <c r="Q3541" s="1" t="s">
        <v>4221</v>
      </c>
      <c r="R3541">
        <v>20.65</v>
      </c>
      <c r="S3541">
        <v>5</v>
      </c>
      <c r="T3541">
        <v>0</v>
      </c>
      <c r="U3541">
        <v>0</v>
      </c>
      <c r="V3541">
        <v>-11.151</v>
      </c>
      <c r="W3541">
        <v>9.4989999999999988</v>
      </c>
      <c r="X3541">
        <v>0</v>
      </c>
    </row>
    <row r="3542" spans="1:24" x14ac:dyDescent="0.25">
      <c r="A3542">
        <v>3541</v>
      </c>
      <c r="B3542" s="1" t="s">
        <v>6917</v>
      </c>
      <c r="C3542" s="2">
        <v>41768</v>
      </c>
      <c r="D3542" s="2">
        <v>41768</v>
      </c>
      <c r="E3542" s="1" t="s">
        <v>1585</v>
      </c>
      <c r="F3542" s="1" t="s">
        <v>1275</v>
      </c>
      <c r="G3542" s="1" t="s">
        <v>1276</v>
      </c>
      <c r="H3542" s="1" t="s">
        <v>147</v>
      </c>
      <c r="I3542" s="1" t="s">
        <v>134</v>
      </c>
      <c r="J3542" s="1" t="s">
        <v>135</v>
      </c>
      <c r="K3542" s="1" t="s">
        <v>136</v>
      </c>
      <c r="L3542">
        <v>42420</v>
      </c>
      <c r="M3542" s="1" t="s">
        <v>110</v>
      </c>
      <c r="N3542" s="1" t="s">
        <v>4535</v>
      </c>
      <c r="O3542" s="1" t="s">
        <v>151</v>
      </c>
      <c r="P3542" s="1" t="s">
        <v>393</v>
      </c>
      <c r="Q3542" s="1" t="s">
        <v>4536</v>
      </c>
      <c r="R3542">
        <v>45.36</v>
      </c>
      <c r="S3542">
        <v>7</v>
      </c>
      <c r="T3542">
        <v>0</v>
      </c>
      <c r="U3542">
        <v>0</v>
      </c>
      <c r="V3542">
        <v>-23.587199999999996</v>
      </c>
      <c r="W3542">
        <v>21.772800000000004</v>
      </c>
      <c r="X3542">
        <v>0</v>
      </c>
    </row>
    <row r="3543" spans="1:24" x14ac:dyDescent="0.25">
      <c r="A3543">
        <v>3542</v>
      </c>
      <c r="B3543" s="1" t="s">
        <v>6918</v>
      </c>
      <c r="C3543" s="2">
        <v>42631</v>
      </c>
      <c r="D3543" s="2">
        <v>42633</v>
      </c>
      <c r="E3543" s="1" t="s">
        <v>488</v>
      </c>
      <c r="F3543" s="1" t="s">
        <v>2586</v>
      </c>
      <c r="G3543" s="1" t="s">
        <v>2587</v>
      </c>
      <c r="H3543" s="1" t="s">
        <v>133</v>
      </c>
      <c r="I3543" s="1" t="s">
        <v>134</v>
      </c>
      <c r="J3543" s="1" t="s">
        <v>795</v>
      </c>
      <c r="K3543" s="1" t="s">
        <v>796</v>
      </c>
      <c r="L3543">
        <v>43229</v>
      </c>
      <c r="M3543" s="1" t="s">
        <v>106</v>
      </c>
      <c r="N3543" s="1" t="s">
        <v>5761</v>
      </c>
      <c r="O3543" s="1" t="s">
        <v>138</v>
      </c>
      <c r="P3543" s="1" t="s">
        <v>170</v>
      </c>
      <c r="Q3543" s="1" t="s">
        <v>5762</v>
      </c>
      <c r="R3543">
        <v>5.3520000000000003</v>
      </c>
      <c r="S3543">
        <v>3</v>
      </c>
      <c r="T3543">
        <v>0.2</v>
      </c>
      <c r="U3543">
        <v>-1.0704</v>
      </c>
      <c r="V3543">
        <v>-2.6760000000000002</v>
      </c>
      <c r="W3543">
        <v>1.6055999999999999</v>
      </c>
      <c r="X3543">
        <v>2</v>
      </c>
    </row>
    <row r="3544" spans="1:24" x14ac:dyDescent="0.25">
      <c r="A3544">
        <v>3543</v>
      </c>
      <c r="B3544" s="1" t="s">
        <v>6918</v>
      </c>
      <c r="C3544" s="2">
        <v>42631</v>
      </c>
      <c r="D3544" s="2">
        <v>42633</v>
      </c>
      <c r="E3544" s="1" t="s">
        <v>488</v>
      </c>
      <c r="F3544" s="1" t="s">
        <v>2586</v>
      </c>
      <c r="G3544" s="1" t="s">
        <v>2587</v>
      </c>
      <c r="H3544" s="1" t="s">
        <v>133</v>
      </c>
      <c r="I3544" s="1" t="s">
        <v>134</v>
      </c>
      <c r="J3544" s="1" t="s">
        <v>795</v>
      </c>
      <c r="K3544" s="1" t="s">
        <v>796</v>
      </c>
      <c r="L3544">
        <v>43229</v>
      </c>
      <c r="M3544" s="1" t="s">
        <v>106</v>
      </c>
      <c r="N3544" s="1" t="s">
        <v>2127</v>
      </c>
      <c r="O3544" s="1" t="s">
        <v>138</v>
      </c>
      <c r="P3544" s="1" t="s">
        <v>142</v>
      </c>
      <c r="Q3544" s="1" t="s">
        <v>2128</v>
      </c>
      <c r="R3544">
        <v>99.372</v>
      </c>
      <c r="S3544">
        <v>2</v>
      </c>
      <c r="T3544">
        <v>0.3</v>
      </c>
      <c r="U3544">
        <v>-29.811599999999999</v>
      </c>
      <c r="V3544">
        <v>-76.6584</v>
      </c>
      <c r="W3544">
        <v>-7.0979999999999919</v>
      </c>
      <c r="X3544">
        <v>2</v>
      </c>
    </row>
    <row r="3545" spans="1:24" x14ac:dyDescent="0.25">
      <c r="A3545">
        <v>3544</v>
      </c>
      <c r="B3545" s="1" t="s">
        <v>6918</v>
      </c>
      <c r="C3545" s="2">
        <v>42631</v>
      </c>
      <c r="D3545" s="2">
        <v>42633</v>
      </c>
      <c r="E3545" s="1" t="s">
        <v>488</v>
      </c>
      <c r="F3545" s="1" t="s">
        <v>2586</v>
      </c>
      <c r="G3545" s="1" t="s">
        <v>2587</v>
      </c>
      <c r="H3545" s="1" t="s">
        <v>133</v>
      </c>
      <c r="I3545" s="1" t="s">
        <v>134</v>
      </c>
      <c r="J3545" s="1" t="s">
        <v>795</v>
      </c>
      <c r="K3545" s="1" t="s">
        <v>796</v>
      </c>
      <c r="L3545">
        <v>43229</v>
      </c>
      <c r="M3545" s="1" t="s">
        <v>106</v>
      </c>
      <c r="N3545" s="1" t="s">
        <v>5105</v>
      </c>
      <c r="O3545" s="1" t="s">
        <v>151</v>
      </c>
      <c r="P3545" s="1" t="s">
        <v>173</v>
      </c>
      <c r="Q3545" s="1" t="s">
        <v>5106</v>
      </c>
      <c r="R3545">
        <v>2.6720000000000002</v>
      </c>
      <c r="S3545">
        <v>1</v>
      </c>
      <c r="T3545">
        <v>0.2</v>
      </c>
      <c r="U3545">
        <v>-0.5344000000000001</v>
      </c>
      <c r="V3545">
        <v>-1.7702000000000004</v>
      </c>
      <c r="W3545">
        <v>0.36739999999999962</v>
      </c>
      <c r="X3545">
        <v>2</v>
      </c>
    </row>
    <row r="3546" spans="1:24" x14ac:dyDescent="0.25">
      <c r="A3546">
        <v>3545</v>
      </c>
      <c r="B3546" s="1" t="s">
        <v>6919</v>
      </c>
      <c r="C3546" s="2">
        <v>43092</v>
      </c>
      <c r="D3546" s="2">
        <v>43094</v>
      </c>
      <c r="E3546" s="1" t="s">
        <v>130</v>
      </c>
      <c r="F3546" s="1" t="s">
        <v>4137</v>
      </c>
      <c r="G3546" s="1" t="s">
        <v>4138</v>
      </c>
      <c r="H3546" s="1" t="s">
        <v>133</v>
      </c>
      <c r="I3546" s="1" t="s">
        <v>134</v>
      </c>
      <c r="J3546" s="1" t="s">
        <v>5313</v>
      </c>
      <c r="K3546" s="1" t="s">
        <v>407</v>
      </c>
      <c r="L3546">
        <v>77840</v>
      </c>
      <c r="M3546" s="1" t="s">
        <v>108</v>
      </c>
      <c r="N3546" s="1" t="s">
        <v>4456</v>
      </c>
      <c r="O3546" s="1" t="s">
        <v>151</v>
      </c>
      <c r="P3546" s="1" t="s">
        <v>393</v>
      </c>
      <c r="Q3546" s="1" t="s">
        <v>4457</v>
      </c>
      <c r="R3546">
        <v>28.672000000000004</v>
      </c>
      <c r="S3546">
        <v>8</v>
      </c>
      <c r="T3546">
        <v>0.2</v>
      </c>
      <c r="U3546">
        <v>-5.7344000000000008</v>
      </c>
      <c r="V3546">
        <v>-12.544000000000002</v>
      </c>
      <c r="W3546">
        <v>10.393600000000001</v>
      </c>
      <c r="X3546">
        <v>2</v>
      </c>
    </row>
    <row r="3547" spans="1:24" x14ac:dyDescent="0.25">
      <c r="A3547">
        <v>3546</v>
      </c>
      <c r="B3547" s="1" t="s">
        <v>6919</v>
      </c>
      <c r="C3547" s="2">
        <v>43092</v>
      </c>
      <c r="D3547" s="2">
        <v>43094</v>
      </c>
      <c r="E3547" s="1" t="s">
        <v>130</v>
      </c>
      <c r="F3547" s="1" t="s">
        <v>4137</v>
      </c>
      <c r="G3547" s="1" t="s">
        <v>4138</v>
      </c>
      <c r="H3547" s="1" t="s">
        <v>133</v>
      </c>
      <c r="I3547" s="1" t="s">
        <v>134</v>
      </c>
      <c r="J3547" s="1" t="s">
        <v>5313</v>
      </c>
      <c r="K3547" s="1" t="s">
        <v>407</v>
      </c>
      <c r="L3547">
        <v>77840</v>
      </c>
      <c r="M3547" s="1" t="s">
        <v>108</v>
      </c>
      <c r="N3547" s="1" t="s">
        <v>6920</v>
      </c>
      <c r="O3547" s="1" t="s">
        <v>151</v>
      </c>
      <c r="P3547" s="1" t="s">
        <v>381</v>
      </c>
      <c r="Q3547" s="1" t="s">
        <v>6921</v>
      </c>
      <c r="R3547">
        <v>29.311999999999994</v>
      </c>
      <c r="S3547">
        <v>8</v>
      </c>
      <c r="T3547">
        <v>0.8</v>
      </c>
      <c r="U3547">
        <v>-23.449599999999997</v>
      </c>
      <c r="V3547">
        <v>-80.608000000000004</v>
      </c>
      <c r="W3547">
        <v>-74.74560000000001</v>
      </c>
      <c r="X3547">
        <v>2</v>
      </c>
    </row>
    <row r="3548" spans="1:24" x14ac:dyDescent="0.25">
      <c r="A3548">
        <v>3547</v>
      </c>
      <c r="B3548" s="1" t="s">
        <v>6922</v>
      </c>
      <c r="C3548" s="2">
        <v>43038</v>
      </c>
      <c r="D3548" s="2">
        <v>43040</v>
      </c>
      <c r="E3548" s="1" t="s">
        <v>488</v>
      </c>
      <c r="F3548" s="1" t="s">
        <v>2595</v>
      </c>
      <c r="G3548" s="1" t="s">
        <v>2596</v>
      </c>
      <c r="H3548" s="1" t="s">
        <v>405</v>
      </c>
      <c r="I3548" s="1" t="s">
        <v>134</v>
      </c>
      <c r="J3548" s="1" t="s">
        <v>1759</v>
      </c>
      <c r="K3548" s="1" t="s">
        <v>136</v>
      </c>
      <c r="L3548">
        <v>40475</v>
      </c>
      <c r="M3548" s="1" t="s">
        <v>110</v>
      </c>
      <c r="N3548" s="1" t="s">
        <v>2086</v>
      </c>
      <c r="O3548" s="1" t="s">
        <v>151</v>
      </c>
      <c r="P3548" s="1" t="s">
        <v>164</v>
      </c>
      <c r="Q3548" s="1" t="s">
        <v>2087</v>
      </c>
      <c r="R3548">
        <v>105.98</v>
      </c>
      <c r="S3548">
        <v>7</v>
      </c>
      <c r="T3548">
        <v>0</v>
      </c>
      <c r="U3548">
        <v>0</v>
      </c>
      <c r="V3548">
        <v>-101.74080000000001</v>
      </c>
      <c r="W3548">
        <v>4.2391999999999932</v>
      </c>
      <c r="X3548">
        <v>2</v>
      </c>
    </row>
    <row r="3549" spans="1:24" x14ac:dyDescent="0.25">
      <c r="A3549">
        <v>3548</v>
      </c>
      <c r="B3549" s="1" t="s">
        <v>6922</v>
      </c>
      <c r="C3549" s="2">
        <v>43038</v>
      </c>
      <c r="D3549" s="2">
        <v>43040</v>
      </c>
      <c r="E3549" s="1" t="s">
        <v>488</v>
      </c>
      <c r="F3549" s="1" t="s">
        <v>2595</v>
      </c>
      <c r="G3549" s="1" t="s">
        <v>2596</v>
      </c>
      <c r="H3549" s="1" t="s">
        <v>405</v>
      </c>
      <c r="I3549" s="1" t="s">
        <v>134</v>
      </c>
      <c r="J3549" s="1" t="s">
        <v>1759</v>
      </c>
      <c r="K3549" s="1" t="s">
        <v>136</v>
      </c>
      <c r="L3549">
        <v>40475</v>
      </c>
      <c r="M3549" s="1" t="s">
        <v>110</v>
      </c>
      <c r="N3549" s="1" t="s">
        <v>1700</v>
      </c>
      <c r="O3549" s="1" t="s">
        <v>151</v>
      </c>
      <c r="P3549" s="1" t="s">
        <v>876</v>
      </c>
      <c r="Q3549" s="1" t="s">
        <v>1701</v>
      </c>
      <c r="R3549">
        <v>35.06</v>
      </c>
      <c r="S3549">
        <v>2</v>
      </c>
      <c r="T3549">
        <v>0</v>
      </c>
      <c r="U3549">
        <v>0</v>
      </c>
      <c r="V3549">
        <v>-24.542000000000005</v>
      </c>
      <c r="W3549">
        <v>10.517999999999997</v>
      </c>
      <c r="X3549">
        <v>2</v>
      </c>
    </row>
    <row r="3550" spans="1:24" x14ac:dyDescent="0.25">
      <c r="A3550">
        <v>3549</v>
      </c>
      <c r="B3550" s="1" t="s">
        <v>6922</v>
      </c>
      <c r="C3550" s="2">
        <v>43038</v>
      </c>
      <c r="D3550" s="2">
        <v>43040</v>
      </c>
      <c r="E3550" s="1" t="s">
        <v>488</v>
      </c>
      <c r="F3550" s="1" t="s">
        <v>2595</v>
      </c>
      <c r="G3550" s="1" t="s">
        <v>2596</v>
      </c>
      <c r="H3550" s="1" t="s">
        <v>405</v>
      </c>
      <c r="I3550" s="1" t="s">
        <v>134</v>
      </c>
      <c r="J3550" s="1" t="s">
        <v>1759</v>
      </c>
      <c r="K3550" s="1" t="s">
        <v>136</v>
      </c>
      <c r="L3550">
        <v>40475</v>
      </c>
      <c r="M3550" s="1" t="s">
        <v>110</v>
      </c>
      <c r="N3550" s="1" t="s">
        <v>5398</v>
      </c>
      <c r="O3550" s="1" t="s">
        <v>138</v>
      </c>
      <c r="P3550" s="1" t="s">
        <v>142</v>
      </c>
      <c r="Q3550" s="1" t="s">
        <v>5399</v>
      </c>
      <c r="R3550">
        <v>33.94</v>
      </c>
      <c r="S3550">
        <v>1</v>
      </c>
      <c r="T3550">
        <v>0</v>
      </c>
      <c r="U3550">
        <v>0</v>
      </c>
      <c r="V3550">
        <v>-24.776199999999999</v>
      </c>
      <c r="W3550">
        <v>9.1637999999999984</v>
      </c>
      <c r="X3550">
        <v>2</v>
      </c>
    </row>
    <row r="3551" spans="1:24" x14ac:dyDescent="0.25">
      <c r="A3551">
        <v>3550</v>
      </c>
      <c r="B3551" s="1" t="s">
        <v>6922</v>
      </c>
      <c r="C3551" s="2">
        <v>43038</v>
      </c>
      <c r="D3551" s="2">
        <v>43040</v>
      </c>
      <c r="E3551" s="1" t="s">
        <v>488</v>
      </c>
      <c r="F3551" s="1" t="s">
        <v>2595</v>
      </c>
      <c r="G3551" s="1" t="s">
        <v>2596</v>
      </c>
      <c r="H3551" s="1" t="s">
        <v>405</v>
      </c>
      <c r="I3551" s="1" t="s">
        <v>134</v>
      </c>
      <c r="J3551" s="1" t="s">
        <v>1759</v>
      </c>
      <c r="K3551" s="1" t="s">
        <v>136</v>
      </c>
      <c r="L3551">
        <v>40475</v>
      </c>
      <c r="M3551" s="1" t="s">
        <v>110</v>
      </c>
      <c r="N3551" s="1" t="s">
        <v>6923</v>
      </c>
      <c r="O3551" s="1" t="s">
        <v>151</v>
      </c>
      <c r="P3551" s="1" t="s">
        <v>152</v>
      </c>
      <c r="Q3551" s="1" t="s">
        <v>6924</v>
      </c>
      <c r="R3551">
        <v>30</v>
      </c>
      <c r="S3551">
        <v>8</v>
      </c>
      <c r="T3551">
        <v>0</v>
      </c>
      <c r="U3551">
        <v>0</v>
      </c>
      <c r="V3551">
        <v>-15.600000000000001</v>
      </c>
      <c r="W3551">
        <v>14.399999999999999</v>
      </c>
      <c r="X3551">
        <v>2</v>
      </c>
    </row>
    <row r="3552" spans="1:24" x14ac:dyDescent="0.25">
      <c r="A3552">
        <v>3551</v>
      </c>
      <c r="B3552" s="1" t="s">
        <v>6925</v>
      </c>
      <c r="C3552" s="2">
        <v>42458</v>
      </c>
      <c r="D3552" s="2">
        <v>42462</v>
      </c>
      <c r="E3552" s="1" t="s">
        <v>130</v>
      </c>
      <c r="F3552" s="1" t="s">
        <v>4171</v>
      </c>
      <c r="G3552" s="1" t="s">
        <v>4172</v>
      </c>
      <c r="H3552" s="1" t="s">
        <v>405</v>
      </c>
      <c r="I3552" s="1" t="s">
        <v>134</v>
      </c>
      <c r="J3552" s="1" t="s">
        <v>602</v>
      </c>
      <c r="K3552" s="1" t="s">
        <v>511</v>
      </c>
      <c r="L3552">
        <v>60653</v>
      </c>
      <c r="M3552" s="1" t="s">
        <v>108</v>
      </c>
      <c r="N3552" s="1" t="s">
        <v>5209</v>
      </c>
      <c r="O3552" s="1" t="s">
        <v>151</v>
      </c>
      <c r="P3552" s="1" t="s">
        <v>393</v>
      </c>
      <c r="Q3552" s="1" t="s">
        <v>5210</v>
      </c>
      <c r="R3552">
        <v>45.527999999999999</v>
      </c>
      <c r="S3552">
        <v>3</v>
      </c>
      <c r="T3552">
        <v>0.2</v>
      </c>
      <c r="U3552">
        <v>-9.1056000000000008</v>
      </c>
      <c r="V3552">
        <v>-20.4876</v>
      </c>
      <c r="W3552">
        <v>15.934799999999997</v>
      </c>
      <c r="X3552">
        <v>4</v>
      </c>
    </row>
    <row r="3553" spans="1:24" x14ac:dyDescent="0.25">
      <c r="A3553">
        <v>3552</v>
      </c>
      <c r="B3553" s="1" t="s">
        <v>6925</v>
      </c>
      <c r="C3553" s="2">
        <v>42458</v>
      </c>
      <c r="D3553" s="2">
        <v>42462</v>
      </c>
      <c r="E3553" s="1" t="s">
        <v>130</v>
      </c>
      <c r="F3553" s="1" t="s">
        <v>4171</v>
      </c>
      <c r="G3553" s="1" t="s">
        <v>4172</v>
      </c>
      <c r="H3553" s="1" t="s">
        <v>405</v>
      </c>
      <c r="I3553" s="1" t="s">
        <v>134</v>
      </c>
      <c r="J3553" s="1" t="s">
        <v>602</v>
      </c>
      <c r="K3553" s="1" t="s">
        <v>511</v>
      </c>
      <c r="L3553">
        <v>60653</v>
      </c>
      <c r="M3553" s="1" t="s">
        <v>108</v>
      </c>
      <c r="N3553" s="1" t="s">
        <v>1238</v>
      </c>
      <c r="O3553" s="1" t="s">
        <v>138</v>
      </c>
      <c r="P3553" s="1" t="s">
        <v>142</v>
      </c>
      <c r="Q3553" s="1" t="s">
        <v>1239</v>
      </c>
      <c r="R3553">
        <v>844.11599999999987</v>
      </c>
      <c r="S3553">
        <v>6</v>
      </c>
      <c r="T3553">
        <v>0.3</v>
      </c>
      <c r="U3553">
        <v>-253.23479999999995</v>
      </c>
      <c r="V3553">
        <v>-627.05759999999987</v>
      </c>
      <c r="W3553">
        <v>-36.176400000000001</v>
      </c>
      <c r="X3553">
        <v>4</v>
      </c>
    </row>
    <row r="3554" spans="1:24" x14ac:dyDescent="0.25">
      <c r="A3554">
        <v>3553</v>
      </c>
      <c r="B3554" s="1" t="s">
        <v>6925</v>
      </c>
      <c r="C3554" s="2">
        <v>42458</v>
      </c>
      <c r="D3554" s="2">
        <v>42462</v>
      </c>
      <c r="E3554" s="1" t="s">
        <v>130</v>
      </c>
      <c r="F3554" s="1" t="s">
        <v>4171</v>
      </c>
      <c r="G3554" s="1" t="s">
        <v>4172</v>
      </c>
      <c r="H3554" s="1" t="s">
        <v>405</v>
      </c>
      <c r="I3554" s="1" t="s">
        <v>134</v>
      </c>
      <c r="J3554" s="1" t="s">
        <v>602</v>
      </c>
      <c r="K3554" s="1" t="s">
        <v>511</v>
      </c>
      <c r="L3554">
        <v>60653</v>
      </c>
      <c r="M3554" s="1" t="s">
        <v>108</v>
      </c>
      <c r="N3554" s="1" t="s">
        <v>923</v>
      </c>
      <c r="O3554" s="1" t="s">
        <v>374</v>
      </c>
      <c r="P3554" s="1" t="s">
        <v>375</v>
      </c>
      <c r="Q3554" s="1" t="s">
        <v>924</v>
      </c>
      <c r="R3554">
        <v>812.73599999999999</v>
      </c>
      <c r="S3554">
        <v>8</v>
      </c>
      <c r="T3554">
        <v>0.2</v>
      </c>
      <c r="U3554">
        <v>-162.5472</v>
      </c>
      <c r="V3554">
        <v>-589.23360000000002</v>
      </c>
      <c r="W3554">
        <v>60.955199999999962</v>
      </c>
      <c r="X3554">
        <v>4</v>
      </c>
    </row>
    <row r="3555" spans="1:24" x14ac:dyDescent="0.25">
      <c r="A3555">
        <v>3554</v>
      </c>
      <c r="B3555" s="1" t="s">
        <v>6926</v>
      </c>
      <c r="C3555" s="2">
        <v>43062</v>
      </c>
      <c r="D3555" s="2">
        <v>43065</v>
      </c>
      <c r="E3555" s="1" t="s">
        <v>130</v>
      </c>
      <c r="F3555" s="1" t="s">
        <v>3555</v>
      </c>
      <c r="G3555" s="1" t="s">
        <v>3556</v>
      </c>
      <c r="H3555" s="1" t="s">
        <v>147</v>
      </c>
      <c r="I3555" s="1" t="s">
        <v>134</v>
      </c>
      <c r="J3555" s="1" t="s">
        <v>447</v>
      </c>
      <c r="K3555" s="1" t="s">
        <v>448</v>
      </c>
      <c r="L3555">
        <v>19120</v>
      </c>
      <c r="M3555" s="1" t="s">
        <v>106</v>
      </c>
      <c r="N3555" s="1" t="s">
        <v>2013</v>
      </c>
      <c r="O3555" s="1" t="s">
        <v>151</v>
      </c>
      <c r="P3555" s="1" t="s">
        <v>378</v>
      </c>
      <c r="Q3555" s="1" t="s">
        <v>2014</v>
      </c>
      <c r="R3555">
        <v>7.4760000000000018</v>
      </c>
      <c r="S3555">
        <v>1</v>
      </c>
      <c r="T3555">
        <v>0.7</v>
      </c>
      <c r="U3555">
        <v>-5.233200000000001</v>
      </c>
      <c r="V3555">
        <v>-8.2235999999999994</v>
      </c>
      <c r="W3555">
        <v>-5.9807999999999986</v>
      </c>
      <c r="X3555">
        <v>3</v>
      </c>
    </row>
    <row r="3556" spans="1:24" x14ac:dyDescent="0.25">
      <c r="A3556">
        <v>3555</v>
      </c>
      <c r="B3556" s="1" t="s">
        <v>6927</v>
      </c>
      <c r="C3556" s="2">
        <v>41721</v>
      </c>
      <c r="D3556" s="2">
        <v>41724</v>
      </c>
      <c r="E3556" s="1" t="s">
        <v>130</v>
      </c>
      <c r="F3556" s="1" t="s">
        <v>535</v>
      </c>
      <c r="G3556" s="1" t="s">
        <v>536</v>
      </c>
      <c r="H3556" s="1" t="s">
        <v>133</v>
      </c>
      <c r="I3556" s="1" t="s">
        <v>134</v>
      </c>
      <c r="J3556" s="1" t="s">
        <v>148</v>
      </c>
      <c r="K3556" s="1" t="s">
        <v>149</v>
      </c>
      <c r="L3556">
        <v>90036</v>
      </c>
      <c r="M3556" s="1" t="s">
        <v>104</v>
      </c>
      <c r="N3556" s="1" t="s">
        <v>2400</v>
      </c>
      <c r="O3556" s="1" t="s">
        <v>151</v>
      </c>
      <c r="P3556" s="1" t="s">
        <v>164</v>
      </c>
      <c r="Q3556" s="1" t="s">
        <v>2401</v>
      </c>
      <c r="R3556">
        <v>330.4</v>
      </c>
      <c r="S3556">
        <v>2</v>
      </c>
      <c r="T3556">
        <v>0</v>
      </c>
      <c r="U3556">
        <v>0</v>
      </c>
      <c r="V3556">
        <v>-244.49599999999998</v>
      </c>
      <c r="W3556">
        <v>85.903999999999996</v>
      </c>
      <c r="X3556">
        <v>3</v>
      </c>
    </row>
    <row r="3557" spans="1:24" x14ac:dyDescent="0.25">
      <c r="A3557">
        <v>3556</v>
      </c>
      <c r="B3557" s="1" t="s">
        <v>6927</v>
      </c>
      <c r="C3557" s="2">
        <v>41721</v>
      </c>
      <c r="D3557" s="2">
        <v>41724</v>
      </c>
      <c r="E3557" s="1" t="s">
        <v>130</v>
      </c>
      <c r="F3557" s="1" t="s">
        <v>535</v>
      </c>
      <c r="G3557" s="1" t="s">
        <v>536</v>
      </c>
      <c r="H3557" s="1" t="s">
        <v>133</v>
      </c>
      <c r="I3557" s="1" t="s">
        <v>134</v>
      </c>
      <c r="J3557" s="1" t="s">
        <v>148</v>
      </c>
      <c r="K3557" s="1" t="s">
        <v>149</v>
      </c>
      <c r="L3557">
        <v>90036</v>
      </c>
      <c r="M3557" s="1" t="s">
        <v>104</v>
      </c>
      <c r="N3557" s="1" t="s">
        <v>6928</v>
      </c>
      <c r="O3557" s="1" t="s">
        <v>374</v>
      </c>
      <c r="P3557" s="1" t="s">
        <v>375</v>
      </c>
      <c r="Q3557" s="1" t="s">
        <v>6929</v>
      </c>
      <c r="R3557">
        <v>604.75199999999995</v>
      </c>
      <c r="S3557">
        <v>6</v>
      </c>
      <c r="T3557">
        <v>0.2</v>
      </c>
      <c r="U3557">
        <v>-120.9504</v>
      </c>
      <c r="V3557">
        <v>-446.00459999999993</v>
      </c>
      <c r="W3557">
        <v>37.797000000000025</v>
      </c>
      <c r="X3557">
        <v>3</v>
      </c>
    </row>
    <row r="3558" spans="1:24" x14ac:dyDescent="0.25">
      <c r="A3558">
        <v>3557</v>
      </c>
      <c r="B3558" s="1" t="s">
        <v>40</v>
      </c>
      <c r="C3558" s="2">
        <v>43070</v>
      </c>
      <c r="D3558" s="2">
        <v>43074</v>
      </c>
      <c r="E3558" s="1" t="s">
        <v>155</v>
      </c>
      <c r="F3558" s="1" t="s">
        <v>1534</v>
      </c>
      <c r="G3558" s="1" t="s">
        <v>1535</v>
      </c>
      <c r="H3558" s="1" t="s">
        <v>133</v>
      </c>
      <c r="I3558" s="1" t="s">
        <v>134</v>
      </c>
      <c r="J3558" s="1" t="s">
        <v>148</v>
      </c>
      <c r="K3558" s="1" t="s">
        <v>149</v>
      </c>
      <c r="L3558">
        <v>90008</v>
      </c>
      <c r="M3558" s="1" t="s">
        <v>104</v>
      </c>
      <c r="N3558" s="1" t="s">
        <v>3518</v>
      </c>
      <c r="O3558" s="1" t="s">
        <v>151</v>
      </c>
      <c r="P3558" s="1" t="s">
        <v>393</v>
      </c>
      <c r="Q3558" s="1" t="s">
        <v>3519</v>
      </c>
      <c r="R3558">
        <v>45.36</v>
      </c>
      <c r="S3558">
        <v>7</v>
      </c>
      <c r="T3558">
        <v>0</v>
      </c>
      <c r="U3558">
        <v>0</v>
      </c>
      <c r="V3558">
        <v>-23.587199999999996</v>
      </c>
      <c r="W3558">
        <v>21.772800000000004</v>
      </c>
      <c r="X3558">
        <v>4</v>
      </c>
    </row>
    <row r="3559" spans="1:24" x14ac:dyDescent="0.25">
      <c r="A3559">
        <v>3558</v>
      </c>
      <c r="B3559" s="1" t="s">
        <v>40</v>
      </c>
      <c r="C3559" s="2">
        <v>43070</v>
      </c>
      <c r="D3559" s="2">
        <v>43074</v>
      </c>
      <c r="E3559" s="1" t="s">
        <v>155</v>
      </c>
      <c r="F3559" s="1" t="s">
        <v>1534</v>
      </c>
      <c r="G3559" s="1" t="s">
        <v>1535</v>
      </c>
      <c r="H3559" s="1" t="s">
        <v>133</v>
      </c>
      <c r="I3559" s="1" t="s">
        <v>134</v>
      </c>
      <c r="J3559" s="1" t="s">
        <v>148</v>
      </c>
      <c r="K3559" s="1" t="s">
        <v>149</v>
      </c>
      <c r="L3559">
        <v>90008</v>
      </c>
      <c r="M3559" s="1" t="s">
        <v>104</v>
      </c>
      <c r="N3559" s="1" t="s">
        <v>3611</v>
      </c>
      <c r="O3559" s="1" t="s">
        <v>151</v>
      </c>
      <c r="P3559" s="1" t="s">
        <v>378</v>
      </c>
      <c r="Q3559" s="1" t="s">
        <v>3612</v>
      </c>
      <c r="R3559">
        <v>10.128</v>
      </c>
      <c r="S3559">
        <v>2</v>
      </c>
      <c r="T3559">
        <v>0.2</v>
      </c>
      <c r="U3559">
        <v>-2.0256000000000003</v>
      </c>
      <c r="V3559">
        <v>-4.4309999999999992</v>
      </c>
      <c r="W3559">
        <v>3.6714000000000002</v>
      </c>
      <c r="X3559">
        <v>4</v>
      </c>
    </row>
    <row r="3560" spans="1:24" x14ac:dyDescent="0.25">
      <c r="A3560">
        <v>3559</v>
      </c>
      <c r="B3560" s="1" t="s">
        <v>6930</v>
      </c>
      <c r="C3560" s="2">
        <v>43046</v>
      </c>
      <c r="D3560" s="2">
        <v>43051</v>
      </c>
      <c r="E3560" s="1" t="s">
        <v>155</v>
      </c>
      <c r="F3560" s="1" t="s">
        <v>6730</v>
      </c>
      <c r="G3560" s="1" t="s">
        <v>6731</v>
      </c>
      <c r="H3560" s="1" t="s">
        <v>133</v>
      </c>
      <c r="I3560" s="1" t="s">
        <v>134</v>
      </c>
      <c r="J3560" s="1" t="s">
        <v>428</v>
      </c>
      <c r="K3560" s="1" t="s">
        <v>149</v>
      </c>
      <c r="L3560">
        <v>94122</v>
      </c>
      <c r="M3560" s="1" t="s">
        <v>104</v>
      </c>
      <c r="N3560" s="1" t="s">
        <v>5449</v>
      </c>
      <c r="O3560" s="1" t="s">
        <v>151</v>
      </c>
      <c r="P3560" s="1" t="s">
        <v>378</v>
      </c>
      <c r="Q3560" s="1" t="s">
        <v>5450</v>
      </c>
      <c r="R3560">
        <v>21.792000000000002</v>
      </c>
      <c r="S3560">
        <v>4</v>
      </c>
      <c r="T3560">
        <v>0.2</v>
      </c>
      <c r="U3560">
        <v>-4.3584000000000005</v>
      </c>
      <c r="V3560">
        <v>-9.8064000000000036</v>
      </c>
      <c r="W3560">
        <v>7.6271999999999984</v>
      </c>
      <c r="X3560">
        <v>5</v>
      </c>
    </row>
    <row r="3561" spans="1:24" x14ac:dyDescent="0.25">
      <c r="A3561">
        <v>3560</v>
      </c>
      <c r="B3561" s="1" t="s">
        <v>6930</v>
      </c>
      <c r="C3561" s="2">
        <v>43046</v>
      </c>
      <c r="D3561" s="2">
        <v>43051</v>
      </c>
      <c r="E3561" s="1" t="s">
        <v>155</v>
      </c>
      <c r="F3561" s="1" t="s">
        <v>6730</v>
      </c>
      <c r="G3561" s="1" t="s">
        <v>6731</v>
      </c>
      <c r="H3561" s="1" t="s">
        <v>133</v>
      </c>
      <c r="I3561" s="1" t="s">
        <v>134</v>
      </c>
      <c r="J3561" s="1" t="s">
        <v>428</v>
      </c>
      <c r="K3561" s="1" t="s">
        <v>149</v>
      </c>
      <c r="L3561">
        <v>94122</v>
      </c>
      <c r="M3561" s="1" t="s">
        <v>104</v>
      </c>
      <c r="N3561" s="1" t="s">
        <v>4130</v>
      </c>
      <c r="O3561" s="1" t="s">
        <v>374</v>
      </c>
      <c r="P3561" s="1" t="s">
        <v>461</v>
      </c>
      <c r="Q3561" s="1" t="s">
        <v>4131</v>
      </c>
      <c r="R3561">
        <v>439.8</v>
      </c>
      <c r="S3561">
        <v>4</v>
      </c>
      <c r="T3561">
        <v>0</v>
      </c>
      <c r="U3561">
        <v>0</v>
      </c>
      <c r="V3561">
        <v>-294.666</v>
      </c>
      <c r="W3561">
        <v>145.13400000000001</v>
      </c>
      <c r="X3561">
        <v>5</v>
      </c>
    </row>
    <row r="3562" spans="1:24" x14ac:dyDescent="0.25">
      <c r="A3562">
        <v>3561</v>
      </c>
      <c r="B3562" s="1" t="s">
        <v>6931</v>
      </c>
      <c r="C3562" s="2">
        <v>42982</v>
      </c>
      <c r="D3562" s="2">
        <v>42987</v>
      </c>
      <c r="E3562" s="1" t="s">
        <v>130</v>
      </c>
      <c r="F3562" s="1" t="s">
        <v>1994</v>
      </c>
      <c r="G3562" s="1" t="s">
        <v>1995</v>
      </c>
      <c r="H3562" s="1" t="s">
        <v>133</v>
      </c>
      <c r="I3562" s="1" t="s">
        <v>134</v>
      </c>
      <c r="J3562" s="1" t="s">
        <v>1099</v>
      </c>
      <c r="K3562" s="1" t="s">
        <v>796</v>
      </c>
      <c r="L3562">
        <v>44312</v>
      </c>
      <c r="M3562" s="1" t="s">
        <v>106</v>
      </c>
      <c r="N3562" s="1" t="s">
        <v>2922</v>
      </c>
      <c r="O3562" s="1" t="s">
        <v>151</v>
      </c>
      <c r="P3562" s="1" t="s">
        <v>173</v>
      </c>
      <c r="Q3562" s="1" t="s">
        <v>2923</v>
      </c>
      <c r="R3562">
        <v>8.2560000000000002</v>
      </c>
      <c r="S3562">
        <v>4</v>
      </c>
      <c r="T3562">
        <v>0.2</v>
      </c>
      <c r="U3562">
        <v>-1.6512000000000002</v>
      </c>
      <c r="V3562">
        <v>-5.9855999999999998</v>
      </c>
      <c r="W3562">
        <v>0.61920000000000019</v>
      </c>
      <c r="X3562">
        <v>5</v>
      </c>
    </row>
    <row r="3563" spans="1:24" x14ac:dyDescent="0.25">
      <c r="A3563">
        <v>3562</v>
      </c>
      <c r="B3563" s="1" t="s">
        <v>6931</v>
      </c>
      <c r="C3563" s="2">
        <v>42982</v>
      </c>
      <c r="D3563" s="2">
        <v>42987</v>
      </c>
      <c r="E3563" s="1" t="s">
        <v>130</v>
      </c>
      <c r="F3563" s="1" t="s">
        <v>1994</v>
      </c>
      <c r="G3563" s="1" t="s">
        <v>1995</v>
      </c>
      <c r="H3563" s="1" t="s">
        <v>133</v>
      </c>
      <c r="I3563" s="1" t="s">
        <v>134</v>
      </c>
      <c r="J3563" s="1" t="s">
        <v>1099</v>
      </c>
      <c r="K3563" s="1" t="s">
        <v>796</v>
      </c>
      <c r="L3563">
        <v>44312</v>
      </c>
      <c r="M3563" s="1" t="s">
        <v>106</v>
      </c>
      <c r="N3563" s="1" t="s">
        <v>3492</v>
      </c>
      <c r="O3563" s="1" t="s">
        <v>151</v>
      </c>
      <c r="P3563" s="1" t="s">
        <v>378</v>
      </c>
      <c r="Q3563" s="1" t="s">
        <v>3493</v>
      </c>
      <c r="R3563">
        <v>25.560000000000002</v>
      </c>
      <c r="S3563">
        <v>5</v>
      </c>
      <c r="T3563">
        <v>0.7</v>
      </c>
      <c r="U3563">
        <v>-17.891999999999999</v>
      </c>
      <c r="V3563">
        <v>-28.116000000000003</v>
      </c>
      <c r="W3563">
        <v>-20.448</v>
      </c>
      <c r="X3563">
        <v>5</v>
      </c>
    </row>
    <row r="3564" spans="1:24" x14ac:dyDescent="0.25">
      <c r="A3564">
        <v>3563</v>
      </c>
      <c r="B3564" s="1" t="s">
        <v>6931</v>
      </c>
      <c r="C3564" s="2">
        <v>42982</v>
      </c>
      <c r="D3564" s="2">
        <v>42987</v>
      </c>
      <c r="E3564" s="1" t="s">
        <v>130</v>
      </c>
      <c r="F3564" s="1" t="s">
        <v>1994</v>
      </c>
      <c r="G3564" s="1" t="s">
        <v>1995</v>
      </c>
      <c r="H3564" s="1" t="s">
        <v>133</v>
      </c>
      <c r="I3564" s="1" t="s">
        <v>134</v>
      </c>
      <c r="J3564" s="1" t="s">
        <v>1099</v>
      </c>
      <c r="K3564" s="1" t="s">
        <v>796</v>
      </c>
      <c r="L3564">
        <v>44312</v>
      </c>
      <c r="M3564" s="1" t="s">
        <v>106</v>
      </c>
      <c r="N3564" s="1" t="s">
        <v>458</v>
      </c>
      <c r="O3564" s="1" t="s">
        <v>151</v>
      </c>
      <c r="P3564" s="1" t="s">
        <v>378</v>
      </c>
      <c r="Q3564" s="1" t="s">
        <v>459</v>
      </c>
      <c r="R3564">
        <v>4.3680000000000012</v>
      </c>
      <c r="S3564">
        <v>2</v>
      </c>
      <c r="T3564">
        <v>0.7</v>
      </c>
      <c r="U3564">
        <v>-3.0576000000000008</v>
      </c>
      <c r="V3564">
        <v>-4.3680000000000003</v>
      </c>
      <c r="W3564">
        <v>-3.0575999999999999</v>
      </c>
      <c r="X3564">
        <v>5</v>
      </c>
    </row>
    <row r="3565" spans="1:24" x14ac:dyDescent="0.25">
      <c r="A3565">
        <v>3564</v>
      </c>
      <c r="B3565" s="1" t="s">
        <v>6931</v>
      </c>
      <c r="C3565" s="2">
        <v>42982</v>
      </c>
      <c r="D3565" s="2">
        <v>42987</v>
      </c>
      <c r="E3565" s="1" t="s">
        <v>130</v>
      </c>
      <c r="F3565" s="1" t="s">
        <v>1994</v>
      </c>
      <c r="G3565" s="1" t="s">
        <v>1995</v>
      </c>
      <c r="H3565" s="1" t="s">
        <v>133</v>
      </c>
      <c r="I3565" s="1" t="s">
        <v>134</v>
      </c>
      <c r="J3565" s="1" t="s">
        <v>1099</v>
      </c>
      <c r="K3565" s="1" t="s">
        <v>796</v>
      </c>
      <c r="L3565">
        <v>44312</v>
      </c>
      <c r="M3565" s="1" t="s">
        <v>106</v>
      </c>
      <c r="N3565" s="1" t="s">
        <v>6932</v>
      </c>
      <c r="O3565" s="1" t="s">
        <v>151</v>
      </c>
      <c r="P3565" s="1" t="s">
        <v>393</v>
      </c>
      <c r="Q3565" s="1" t="s">
        <v>6933</v>
      </c>
      <c r="R3565">
        <v>11.520000000000001</v>
      </c>
      <c r="S3565">
        <v>4</v>
      </c>
      <c r="T3565">
        <v>0.2</v>
      </c>
      <c r="U3565">
        <v>-2.3040000000000003</v>
      </c>
      <c r="V3565">
        <v>-5.4720000000000013</v>
      </c>
      <c r="W3565">
        <v>3.7439999999999993</v>
      </c>
      <c r="X3565">
        <v>5</v>
      </c>
    </row>
    <row r="3566" spans="1:24" x14ac:dyDescent="0.25">
      <c r="A3566">
        <v>3565</v>
      </c>
      <c r="B3566" s="1" t="s">
        <v>6934</v>
      </c>
      <c r="C3566" s="2">
        <v>42554</v>
      </c>
      <c r="D3566" s="2">
        <v>42557</v>
      </c>
      <c r="E3566" s="1" t="s">
        <v>488</v>
      </c>
      <c r="F3566" s="1" t="s">
        <v>1596</v>
      </c>
      <c r="G3566" s="1" t="s">
        <v>1597</v>
      </c>
      <c r="H3566" s="1" t="s">
        <v>133</v>
      </c>
      <c r="I3566" s="1" t="s">
        <v>134</v>
      </c>
      <c r="J3566" s="1" t="s">
        <v>148</v>
      </c>
      <c r="K3566" s="1" t="s">
        <v>149</v>
      </c>
      <c r="L3566">
        <v>90049</v>
      </c>
      <c r="M3566" s="1" t="s">
        <v>104</v>
      </c>
      <c r="N3566" s="1" t="s">
        <v>6935</v>
      </c>
      <c r="O3566" s="1" t="s">
        <v>151</v>
      </c>
      <c r="P3566" s="1" t="s">
        <v>393</v>
      </c>
      <c r="Q3566" s="1" t="s">
        <v>6936</v>
      </c>
      <c r="R3566">
        <v>12.96</v>
      </c>
      <c r="S3566">
        <v>2</v>
      </c>
      <c r="T3566">
        <v>0</v>
      </c>
      <c r="U3566">
        <v>0</v>
      </c>
      <c r="V3566">
        <v>-6.7392000000000003</v>
      </c>
      <c r="W3566">
        <v>6.2208000000000006</v>
      </c>
      <c r="X3566">
        <v>3</v>
      </c>
    </row>
    <row r="3567" spans="1:24" x14ac:dyDescent="0.25">
      <c r="A3567">
        <v>3566</v>
      </c>
      <c r="B3567" s="1" t="s">
        <v>6934</v>
      </c>
      <c r="C3567" s="2">
        <v>42554</v>
      </c>
      <c r="D3567" s="2">
        <v>42557</v>
      </c>
      <c r="E3567" s="1" t="s">
        <v>488</v>
      </c>
      <c r="F3567" s="1" t="s">
        <v>1596</v>
      </c>
      <c r="G3567" s="1" t="s">
        <v>1597</v>
      </c>
      <c r="H3567" s="1" t="s">
        <v>133</v>
      </c>
      <c r="I3567" s="1" t="s">
        <v>134</v>
      </c>
      <c r="J3567" s="1" t="s">
        <v>148</v>
      </c>
      <c r="K3567" s="1" t="s">
        <v>149</v>
      </c>
      <c r="L3567">
        <v>90049</v>
      </c>
      <c r="M3567" s="1" t="s">
        <v>104</v>
      </c>
      <c r="N3567" s="1" t="s">
        <v>4547</v>
      </c>
      <c r="O3567" s="1" t="s">
        <v>151</v>
      </c>
      <c r="P3567" s="1" t="s">
        <v>569</v>
      </c>
      <c r="Q3567" s="1" t="s">
        <v>4548</v>
      </c>
      <c r="R3567">
        <v>3.96</v>
      </c>
      <c r="S3567">
        <v>2</v>
      </c>
      <c r="T3567">
        <v>0</v>
      </c>
      <c r="U3567">
        <v>0</v>
      </c>
      <c r="V3567">
        <v>-3.8807999999999998</v>
      </c>
      <c r="W3567">
        <v>7.9200000000000159E-2</v>
      </c>
      <c r="X3567">
        <v>3</v>
      </c>
    </row>
    <row r="3568" spans="1:24" x14ac:dyDescent="0.25">
      <c r="A3568">
        <v>3567</v>
      </c>
      <c r="B3568" s="1" t="s">
        <v>6937</v>
      </c>
      <c r="C3568" s="2">
        <v>42985</v>
      </c>
      <c r="D3568" s="2">
        <v>42992</v>
      </c>
      <c r="E3568" s="1" t="s">
        <v>155</v>
      </c>
      <c r="F3568" s="1" t="s">
        <v>3356</v>
      </c>
      <c r="G3568" s="1" t="s">
        <v>3357</v>
      </c>
      <c r="H3568" s="1" t="s">
        <v>405</v>
      </c>
      <c r="I3568" s="1" t="s">
        <v>134</v>
      </c>
      <c r="J3568" s="1" t="s">
        <v>893</v>
      </c>
      <c r="K3568" s="1" t="s">
        <v>894</v>
      </c>
      <c r="L3568">
        <v>64055</v>
      </c>
      <c r="M3568" s="1" t="s">
        <v>108</v>
      </c>
      <c r="N3568" s="1" t="s">
        <v>814</v>
      </c>
      <c r="O3568" s="1" t="s">
        <v>151</v>
      </c>
      <c r="P3568" s="1" t="s">
        <v>378</v>
      </c>
      <c r="Q3568" s="1" t="s">
        <v>815</v>
      </c>
      <c r="R3568">
        <v>1577.94</v>
      </c>
      <c r="S3568">
        <v>3</v>
      </c>
      <c r="T3568">
        <v>0</v>
      </c>
      <c r="U3568">
        <v>0</v>
      </c>
      <c r="V3568">
        <v>-820.52880000000005</v>
      </c>
      <c r="W3568">
        <v>757.41120000000001</v>
      </c>
      <c r="X3568">
        <v>7</v>
      </c>
    </row>
    <row r="3569" spans="1:24" x14ac:dyDescent="0.25">
      <c r="A3569">
        <v>3568</v>
      </c>
      <c r="B3569" s="1" t="s">
        <v>6938</v>
      </c>
      <c r="C3569" s="2">
        <v>42622</v>
      </c>
      <c r="D3569" s="2">
        <v>42627</v>
      </c>
      <c r="E3569" s="1" t="s">
        <v>130</v>
      </c>
      <c r="F3569" s="1" t="s">
        <v>5828</v>
      </c>
      <c r="G3569" s="1" t="s">
        <v>5829</v>
      </c>
      <c r="H3569" s="1" t="s">
        <v>405</v>
      </c>
      <c r="I3569" s="1" t="s">
        <v>134</v>
      </c>
      <c r="J3569" s="1" t="s">
        <v>1112</v>
      </c>
      <c r="K3569" s="1" t="s">
        <v>407</v>
      </c>
      <c r="L3569">
        <v>75220</v>
      </c>
      <c r="M3569" s="1" t="s">
        <v>108</v>
      </c>
      <c r="N3569" s="1" t="s">
        <v>6247</v>
      </c>
      <c r="O3569" s="1" t="s">
        <v>138</v>
      </c>
      <c r="P3569" s="1" t="s">
        <v>170</v>
      </c>
      <c r="Q3569" s="1" t="s">
        <v>6248</v>
      </c>
      <c r="R3569">
        <v>15.008000000000003</v>
      </c>
      <c r="S3569">
        <v>4</v>
      </c>
      <c r="T3569">
        <v>0.6</v>
      </c>
      <c r="U3569">
        <v>-9.0048000000000012</v>
      </c>
      <c r="V3569">
        <v>-18.009599999999999</v>
      </c>
      <c r="W3569">
        <v>-12.006399999999999</v>
      </c>
      <c r="X3569">
        <v>5</v>
      </c>
    </row>
    <row r="3570" spans="1:24" x14ac:dyDescent="0.25">
      <c r="A3570">
        <v>3569</v>
      </c>
      <c r="B3570" s="1" t="s">
        <v>6939</v>
      </c>
      <c r="C3570" s="2">
        <v>42919</v>
      </c>
      <c r="D3570" s="2">
        <v>42919</v>
      </c>
      <c r="E3570" s="1" t="s">
        <v>1585</v>
      </c>
      <c r="F3570" s="1" t="s">
        <v>1020</v>
      </c>
      <c r="G3570" s="1" t="s">
        <v>1021</v>
      </c>
      <c r="H3570" s="1" t="s">
        <v>405</v>
      </c>
      <c r="I3570" s="1" t="s">
        <v>134</v>
      </c>
      <c r="J3570" s="1" t="s">
        <v>398</v>
      </c>
      <c r="K3570" s="1" t="s">
        <v>399</v>
      </c>
      <c r="L3570">
        <v>98105</v>
      </c>
      <c r="M3570" s="1" t="s">
        <v>104</v>
      </c>
      <c r="N3570" s="1" t="s">
        <v>1314</v>
      </c>
      <c r="O3570" s="1" t="s">
        <v>374</v>
      </c>
      <c r="P3570" s="1" t="s">
        <v>461</v>
      </c>
      <c r="Q3570" s="1" t="s">
        <v>1315</v>
      </c>
      <c r="R3570">
        <v>59.98</v>
      </c>
      <c r="S3570">
        <v>2</v>
      </c>
      <c r="T3570">
        <v>0</v>
      </c>
      <c r="U3570">
        <v>0</v>
      </c>
      <c r="V3570">
        <v>-33.588799999999992</v>
      </c>
      <c r="W3570">
        <v>26.391200000000005</v>
      </c>
      <c r="X3570">
        <v>0</v>
      </c>
    </row>
    <row r="3571" spans="1:24" x14ac:dyDescent="0.25">
      <c r="A3571">
        <v>3570</v>
      </c>
      <c r="B3571" s="1" t="s">
        <v>6939</v>
      </c>
      <c r="C3571" s="2">
        <v>42919</v>
      </c>
      <c r="D3571" s="2">
        <v>42919</v>
      </c>
      <c r="E3571" s="1" t="s">
        <v>1585</v>
      </c>
      <c r="F3571" s="1" t="s">
        <v>1020</v>
      </c>
      <c r="G3571" s="1" t="s">
        <v>1021</v>
      </c>
      <c r="H3571" s="1" t="s">
        <v>405</v>
      </c>
      <c r="I3571" s="1" t="s">
        <v>134</v>
      </c>
      <c r="J3571" s="1" t="s">
        <v>398</v>
      </c>
      <c r="K3571" s="1" t="s">
        <v>399</v>
      </c>
      <c r="L3571">
        <v>98105</v>
      </c>
      <c r="M3571" s="1" t="s">
        <v>104</v>
      </c>
      <c r="N3571" s="1" t="s">
        <v>1168</v>
      </c>
      <c r="O3571" s="1" t="s">
        <v>374</v>
      </c>
      <c r="P3571" s="1" t="s">
        <v>981</v>
      </c>
      <c r="Q3571" s="1" t="s">
        <v>6940</v>
      </c>
      <c r="R3571">
        <v>2395.2000000000003</v>
      </c>
      <c r="S3571">
        <v>6</v>
      </c>
      <c r="T3571">
        <v>0.2</v>
      </c>
      <c r="U3571">
        <v>-479.04000000000008</v>
      </c>
      <c r="V3571">
        <v>-1706.5800000000004</v>
      </c>
      <c r="W3571">
        <v>209.58000000000004</v>
      </c>
      <c r="X3571">
        <v>0</v>
      </c>
    </row>
    <row r="3572" spans="1:24" x14ac:dyDescent="0.25">
      <c r="A3572">
        <v>3571</v>
      </c>
      <c r="B3572" s="1" t="s">
        <v>6939</v>
      </c>
      <c r="C3572" s="2">
        <v>42919</v>
      </c>
      <c r="D3572" s="2">
        <v>42919</v>
      </c>
      <c r="E3572" s="1" t="s">
        <v>1585</v>
      </c>
      <c r="F3572" s="1" t="s">
        <v>1020</v>
      </c>
      <c r="G3572" s="1" t="s">
        <v>1021</v>
      </c>
      <c r="H3572" s="1" t="s">
        <v>405</v>
      </c>
      <c r="I3572" s="1" t="s">
        <v>134</v>
      </c>
      <c r="J3572" s="1" t="s">
        <v>398</v>
      </c>
      <c r="K3572" s="1" t="s">
        <v>399</v>
      </c>
      <c r="L3572">
        <v>98105</v>
      </c>
      <c r="M3572" s="1" t="s">
        <v>104</v>
      </c>
      <c r="N3572" s="1" t="s">
        <v>2984</v>
      </c>
      <c r="O3572" s="1" t="s">
        <v>374</v>
      </c>
      <c r="P3572" s="1" t="s">
        <v>461</v>
      </c>
      <c r="Q3572" s="1" t="s">
        <v>4514</v>
      </c>
      <c r="R3572">
        <v>1687.8</v>
      </c>
      <c r="S3572">
        <v>4</v>
      </c>
      <c r="T3572">
        <v>0</v>
      </c>
      <c r="U3572">
        <v>0</v>
      </c>
      <c r="V3572">
        <v>-945.16799999999989</v>
      </c>
      <c r="W3572">
        <v>742.63200000000006</v>
      </c>
      <c r="X3572">
        <v>0</v>
      </c>
    </row>
    <row r="3573" spans="1:24" x14ac:dyDescent="0.25">
      <c r="A3573">
        <v>3572</v>
      </c>
      <c r="B3573" s="1" t="s">
        <v>6939</v>
      </c>
      <c r="C3573" s="2">
        <v>42919</v>
      </c>
      <c r="D3573" s="2">
        <v>42919</v>
      </c>
      <c r="E3573" s="1" t="s">
        <v>1585</v>
      </c>
      <c r="F3573" s="1" t="s">
        <v>1020</v>
      </c>
      <c r="G3573" s="1" t="s">
        <v>1021</v>
      </c>
      <c r="H3573" s="1" t="s">
        <v>405</v>
      </c>
      <c r="I3573" s="1" t="s">
        <v>134</v>
      </c>
      <c r="J3573" s="1" t="s">
        <v>398</v>
      </c>
      <c r="K3573" s="1" t="s">
        <v>399</v>
      </c>
      <c r="L3573">
        <v>98105</v>
      </c>
      <c r="M3573" s="1" t="s">
        <v>104</v>
      </c>
      <c r="N3573" s="1" t="s">
        <v>1529</v>
      </c>
      <c r="O3573" s="1" t="s">
        <v>374</v>
      </c>
      <c r="P3573" s="1" t="s">
        <v>375</v>
      </c>
      <c r="Q3573" s="1" t="s">
        <v>1530</v>
      </c>
      <c r="R3573">
        <v>7.9920000000000009</v>
      </c>
      <c r="S3573">
        <v>1</v>
      </c>
      <c r="T3573">
        <v>0.2</v>
      </c>
      <c r="U3573">
        <v>-1.5984000000000003</v>
      </c>
      <c r="V3573">
        <v>-3.6963000000000017</v>
      </c>
      <c r="W3573">
        <v>2.6972999999999994</v>
      </c>
      <c r="X3573">
        <v>0</v>
      </c>
    </row>
    <row r="3574" spans="1:24" x14ac:dyDescent="0.25">
      <c r="A3574">
        <v>3573</v>
      </c>
      <c r="B3574" s="1" t="s">
        <v>6941</v>
      </c>
      <c r="C3574" s="2">
        <v>42915</v>
      </c>
      <c r="D3574" s="2">
        <v>42920</v>
      </c>
      <c r="E3574" s="1" t="s">
        <v>155</v>
      </c>
      <c r="F3574" s="1" t="s">
        <v>6942</v>
      </c>
      <c r="G3574" s="1" t="s">
        <v>6943</v>
      </c>
      <c r="H3574" s="1" t="s">
        <v>147</v>
      </c>
      <c r="I3574" s="1" t="s">
        <v>134</v>
      </c>
      <c r="J3574" s="1" t="s">
        <v>5247</v>
      </c>
      <c r="K3574" s="1" t="s">
        <v>407</v>
      </c>
      <c r="L3574">
        <v>75150</v>
      </c>
      <c r="M3574" s="1" t="s">
        <v>108</v>
      </c>
      <c r="N3574" s="1" t="s">
        <v>2798</v>
      </c>
      <c r="O3574" s="1" t="s">
        <v>151</v>
      </c>
      <c r="P3574" s="1" t="s">
        <v>393</v>
      </c>
      <c r="Q3574" s="1" t="s">
        <v>2799</v>
      </c>
      <c r="R3574">
        <v>5.1840000000000011</v>
      </c>
      <c r="S3574">
        <v>1</v>
      </c>
      <c r="T3574">
        <v>0.2</v>
      </c>
      <c r="U3574">
        <v>-1.0368000000000002</v>
      </c>
      <c r="V3574">
        <v>-2.3328000000000007</v>
      </c>
      <c r="W3574">
        <v>1.8144</v>
      </c>
      <c r="X3574">
        <v>5</v>
      </c>
    </row>
    <row r="3575" spans="1:24" x14ac:dyDescent="0.25">
      <c r="A3575">
        <v>3574</v>
      </c>
      <c r="B3575" s="1" t="s">
        <v>6944</v>
      </c>
      <c r="C3575" s="2">
        <v>42954</v>
      </c>
      <c r="D3575" s="2">
        <v>42959</v>
      </c>
      <c r="E3575" s="1" t="s">
        <v>155</v>
      </c>
      <c r="F3575" s="1" t="s">
        <v>4705</v>
      </c>
      <c r="G3575" s="1" t="s">
        <v>4706</v>
      </c>
      <c r="H3575" s="1" t="s">
        <v>133</v>
      </c>
      <c r="I3575" s="1" t="s">
        <v>134</v>
      </c>
      <c r="J3575" s="1" t="s">
        <v>1469</v>
      </c>
      <c r="K3575" s="1" t="s">
        <v>567</v>
      </c>
      <c r="L3575">
        <v>11561</v>
      </c>
      <c r="M3575" s="1" t="s">
        <v>106</v>
      </c>
      <c r="N3575" s="1" t="s">
        <v>1294</v>
      </c>
      <c r="O3575" s="1" t="s">
        <v>151</v>
      </c>
      <c r="P3575" s="1" t="s">
        <v>173</v>
      </c>
      <c r="Q3575" s="1" t="s">
        <v>1295</v>
      </c>
      <c r="R3575">
        <v>11.68</v>
      </c>
      <c r="S3575">
        <v>2</v>
      </c>
      <c r="T3575">
        <v>0</v>
      </c>
      <c r="U3575">
        <v>0</v>
      </c>
      <c r="V3575">
        <v>-6.1904000000000003</v>
      </c>
      <c r="W3575">
        <v>5.4895999999999994</v>
      </c>
      <c r="X3575">
        <v>5</v>
      </c>
    </row>
    <row r="3576" spans="1:24" x14ac:dyDescent="0.25">
      <c r="A3576">
        <v>3575</v>
      </c>
      <c r="B3576" s="1" t="s">
        <v>6944</v>
      </c>
      <c r="C3576" s="2">
        <v>42954</v>
      </c>
      <c r="D3576" s="2">
        <v>42959</v>
      </c>
      <c r="E3576" s="1" t="s">
        <v>155</v>
      </c>
      <c r="F3576" s="1" t="s">
        <v>4705</v>
      </c>
      <c r="G3576" s="1" t="s">
        <v>4706</v>
      </c>
      <c r="H3576" s="1" t="s">
        <v>133</v>
      </c>
      <c r="I3576" s="1" t="s">
        <v>134</v>
      </c>
      <c r="J3576" s="1" t="s">
        <v>1469</v>
      </c>
      <c r="K3576" s="1" t="s">
        <v>567</v>
      </c>
      <c r="L3576">
        <v>11561</v>
      </c>
      <c r="M3576" s="1" t="s">
        <v>106</v>
      </c>
      <c r="N3576" s="1" t="s">
        <v>6945</v>
      </c>
      <c r="O3576" s="1" t="s">
        <v>151</v>
      </c>
      <c r="P3576" s="1" t="s">
        <v>173</v>
      </c>
      <c r="Q3576" s="1" t="s">
        <v>3309</v>
      </c>
      <c r="R3576">
        <v>104.80000000000001</v>
      </c>
      <c r="S3576">
        <v>10</v>
      </c>
      <c r="T3576">
        <v>0</v>
      </c>
      <c r="U3576">
        <v>0</v>
      </c>
      <c r="V3576">
        <v>-78.600000000000009</v>
      </c>
      <c r="W3576">
        <v>26.200000000000003</v>
      </c>
      <c r="X3576">
        <v>5</v>
      </c>
    </row>
    <row r="3577" spans="1:24" x14ac:dyDescent="0.25">
      <c r="A3577">
        <v>3576</v>
      </c>
      <c r="B3577" s="1" t="s">
        <v>6946</v>
      </c>
      <c r="C3577" s="2">
        <v>42082</v>
      </c>
      <c r="D3577" s="2">
        <v>42087</v>
      </c>
      <c r="E3577" s="1" t="s">
        <v>155</v>
      </c>
      <c r="F3577" s="1" t="s">
        <v>3798</v>
      </c>
      <c r="G3577" s="1" t="s">
        <v>3799</v>
      </c>
      <c r="H3577" s="1" t="s">
        <v>133</v>
      </c>
      <c r="I3577" s="1" t="s">
        <v>134</v>
      </c>
      <c r="J3577" s="1" t="s">
        <v>6947</v>
      </c>
      <c r="K3577" s="1" t="s">
        <v>159</v>
      </c>
      <c r="L3577">
        <v>33161</v>
      </c>
      <c r="M3577" s="1" t="s">
        <v>110</v>
      </c>
      <c r="N3577" s="1" t="s">
        <v>2882</v>
      </c>
      <c r="O3577" s="1" t="s">
        <v>151</v>
      </c>
      <c r="P3577" s="1" t="s">
        <v>393</v>
      </c>
      <c r="Q3577" s="1" t="s">
        <v>2883</v>
      </c>
      <c r="R3577">
        <v>14.496000000000002</v>
      </c>
      <c r="S3577">
        <v>3</v>
      </c>
      <c r="T3577">
        <v>0.2</v>
      </c>
      <c r="U3577">
        <v>-2.8992000000000004</v>
      </c>
      <c r="V3577">
        <v>-6.7044000000000015</v>
      </c>
      <c r="W3577">
        <v>4.8924000000000003</v>
      </c>
      <c r="X3577">
        <v>5</v>
      </c>
    </row>
    <row r="3578" spans="1:24" x14ac:dyDescent="0.25">
      <c r="A3578">
        <v>3577</v>
      </c>
      <c r="B3578" s="1" t="s">
        <v>6948</v>
      </c>
      <c r="C3578" s="2">
        <v>42528</v>
      </c>
      <c r="D3578" s="2">
        <v>42532</v>
      </c>
      <c r="E3578" s="1" t="s">
        <v>155</v>
      </c>
      <c r="F3578" s="1" t="s">
        <v>1050</v>
      </c>
      <c r="G3578" s="1" t="s">
        <v>1051</v>
      </c>
      <c r="H3578" s="1" t="s">
        <v>405</v>
      </c>
      <c r="I3578" s="1" t="s">
        <v>134</v>
      </c>
      <c r="J3578" s="1" t="s">
        <v>6172</v>
      </c>
      <c r="K3578" s="1" t="s">
        <v>149</v>
      </c>
      <c r="L3578">
        <v>93309</v>
      </c>
      <c r="M3578" s="1" t="s">
        <v>104</v>
      </c>
      <c r="N3578" s="1" t="s">
        <v>2497</v>
      </c>
      <c r="O3578" s="1" t="s">
        <v>151</v>
      </c>
      <c r="P3578" s="1" t="s">
        <v>378</v>
      </c>
      <c r="Q3578" s="1" t="s">
        <v>2498</v>
      </c>
      <c r="R3578">
        <v>4.7840000000000007</v>
      </c>
      <c r="S3578">
        <v>1</v>
      </c>
      <c r="T3578">
        <v>0.2</v>
      </c>
      <c r="U3578">
        <v>-0.95680000000000021</v>
      </c>
      <c r="V3578">
        <v>-2.2724000000000006</v>
      </c>
      <c r="W3578">
        <v>1.5547999999999997</v>
      </c>
      <c r="X3578">
        <v>4</v>
      </c>
    </row>
    <row r="3579" spans="1:24" x14ac:dyDescent="0.25">
      <c r="A3579">
        <v>3578</v>
      </c>
      <c r="B3579" s="1" t="s">
        <v>6948</v>
      </c>
      <c r="C3579" s="2">
        <v>42528</v>
      </c>
      <c r="D3579" s="2">
        <v>42532</v>
      </c>
      <c r="E3579" s="1" t="s">
        <v>155</v>
      </c>
      <c r="F3579" s="1" t="s">
        <v>1050</v>
      </c>
      <c r="G3579" s="1" t="s">
        <v>1051</v>
      </c>
      <c r="H3579" s="1" t="s">
        <v>405</v>
      </c>
      <c r="I3579" s="1" t="s">
        <v>134</v>
      </c>
      <c r="J3579" s="1" t="s">
        <v>6172</v>
      </c>
      <c r="K3579" s="1" t="s">
        <v>149</v>
      </c>
      <c r="L3579">
        <v>93309</v>
      </c>
      <c r="M3579" s="1" t="s">
        <v>104</v>
      </c>
      <c r="N3579" s="1" t="s">
        <v>1164</v>
      </c>
      <c r="O3579" s="1" t="s">
        <v>151</v>
      </c>
      <c r="P3579" s="1" t="s">
        <v>393</v>
      </c>
      <c r="Q3579" s="1" t="s">
        <v>1165</v>
      </c>
      <c r="R3579">
        <v>4.7300000000000004</v>
      </c>
      <c r="S3579">
        <v>1</v>
      </c>
      <c r="T3579">
        <v>0</v>
      </c>
      <c r="U3579">
        <v>0</v>
      </c>
      <c r="V3579">
        <v>-2.4123000000000001</v>
      </c>
      <c r="W3579">
        <v>2.3177000000000003</v>
      </c>
      <c r="X3579">
        <v>4</v>
      </c>
    </row>
    <row r="3580" spans="1:24" x14ac:dyDescent="0.25">
      <c r="A3580">
        <v>3579</v>
      </c>
      <c r="B3580" s="1" t="s">
        <v>6949</v>
      </c>
      <c r="C3580" s="2">
        <v>42576</v>
      </c>
      <c r="D3580" s="2">
        <v>42580</v>
      </c>
      <c r="E3580" s="1" t="s">
        <v>155</v>
      </c>
      <c r="F3580" s="1" t="s">
        <v>3277</v>
      </c>
      <c r="G3580" s="1" t="s">
        <v>3278</v>
      </c>
      <c r="H3580" s="1" t="s">
        <v>133</v>
      </c>
      <c r="I3580" s="1" t="s">
        <v>134</v>
      </c>
      <c r="J3580" s="1" t="s">
        <v>627</v>
      </c>
      <c r="K3580" s="1" t="s">
        <v>1782</v>
      </c>
      <c r="L3580">
        <v>39212</v>
      </c>
      <c r="M3580" s="1" t="s">
        <v>110</v>
      </c>
      <c r="N3580" s="1" t="s">
        <v>6950</v>
      </c>
      <c r="O3580" s="1" t="s">
        <v>151</v>
      </c>
      <c r="P3580" s="1" t="s">
        <v>164</v>
      </c>
      <c r="Q3580" s="1" t="s">
        <v>6951</v>
      </c>
      <c r="R3580">
        <v>7.89</v>
      </c>
      <c r="S3580">
        <v>1</v>
      </c>
      <c r="T3580">
        <v>0</v>
      </c>
      <c r="U3580">
        <v>0</v>
      </c>
      <c r="V3580">
        <v>-7.5744000000000007</v>
      </c>
      <c r="W3580">
        <v>0.31559999999999899</v>
      </c>
      <c r="X3580">
        <v>4</v>
      </c>
    </row>
    <row r="3581" spans="1:24" x14ac:dyDescent="0.25">
      <c r="A3581">
        <v>3580</v>
      </c>
      <c r="B3581" s="1" t="s">
        <v>6949</v>
      </c>
      <c r="C3581" s="2">
        <v>42576</v>
      </c>
      <c r="D3581" s="2">
        <v>42580</v>
      </c>
      <c r="E3581" s="1" t="s">
        <v>155</v>
      </c>
      <c r="F3581" s="1" t="s">
        <v>3277</v>
      </c>
      <c r="G3581" s="1" t="s">
        <v>3278</v>
      </c>
      <c r="H3581" s="1" t="s">
        <v>133</v>
      </c>
      <c r="I3581" s="1" t="s">
        <v>134</v>
      </c>
      <c r="J3581" s="1" t="s">
        <v>627</v>
      </c>
      <c r="K3581" s="1" t="s">
        <v>1782</v>
      </c>
      <c r="L3581">
        <v>39212</v>
      </c>
      <c r="M3581" s="1" t="s">
        <v>110</v>
      </c>
      <c r="N3581" s="1" t="s">
        <v>6023</v>
      </c>
      <c r="O3581" s="1" t="s">
        <v>151</v>
      </c>
      <c r="P3581" s="1" t="s">
        <v>393</v>
      </c>
      <c r="Q3581" s="1" t="s">
        <v>6024</v>
      </c>
      <c r="R3581">
        <v>65.5</v>
      </c>
      <c r="S3581">
        <v>5</v>
      </c>
      <c r="T3581">
        <v>0</v>
      </c>
      <c r="U3581">
        <v>0</v>
      </c>
      <c r="V3581">
        <v>-33.405000000000001</v>
      </c>
      <c r="W3581">
        <v>32.094999999999999</v>
      </c>
      <c r="X3581">
        <v>4</v>
      </c>
    </row>
    <row r="3582" spans="1:24" x14ac:dyDescent="0.25">
      <c r="A3582">
        <v>3581</v>
      </c>
      <c r="B3582" s="1" t="s">
        <v>6949</v>
      </c>
      <c r="C3582" s="2">
        <v>42576</v>
      </c>
      <c r="D3582" s="2">
        <v>42580</v>
      </c>
      <c r="E3582" s="1" t="s">
        <v>155</v>
      </c>
      <c r="F3582" s="1" t="s">
        <v>3277</v>
      </c>
      <c r="G3582" s="1" t="s">
        <v>3278</v>
      </c>
      <c r="H3582" s="1" t="s">
        <v>133</v>
      </c>
      <c r="I3582" s="1" t="s">
        <v>134</v>
      </c>
      <c r="J3582" s="1" t="s">
        <v>627</v>
      </c>
      <c r="K3582" s="1" t="s">
        <v>1782</v>
      </c>
      <c r="L3582">
        <v>39212</v>
      </c>
      <c r="M3582" s="1" t="s">
        <v>110</v>
      </c>
      <c r="N3582" s="1" t="s">
        <v>1622</v>
      </c>
      <c r="O3582" s="1" t="s">
        <v>138</v>
      </c>
      <c r="P3582" s="1" t="s">
        <v>161</v>
      </c>
      <c r="Q3582" s="1" t="s">
        <v>1623</v>
      </c>
      <c r="R3582">
        <v>2430.08</v>
      </c>
      <c r="S3582">
        <v>8</v>
      </c>
      <c r="T3582">
        <v>0</v>
      </c>
      <c r="U3582">
        <v>0</v>
      </c>
      <c r="V3582">
        <v>-2041.2671999999998</v>
      </c>
      <c r="W3582">
        <v>388.81280000000015</v>
      </c>
      <c r="X3582">
        <v>4</v>
      </c>
    </row>
    <row r="3583" spans="1:24" x14ac:dyDescent="0.25">
      <c r="A3583">
        <v>3582</v>
      </c>
      <c r="B3583" s="1" t="s">
        <v>6952</v>
      </c>
      <c r="C3583" s="2">
        <v>43009</v>
      </c>
      <c r="D3583" s="2">
        <v>43015</v>
      </c>
      <c r="E3583" s="1" t="s">
        <v>155</v>
      </c>
      <c r="F3583" s="1" t="s">
        <v>806</v>
      </c>
      <c r="G3583" s="1" t="s">
        <v>807</v>
      </c>
      <c r="H3583" s="1" t="s">
        <v>133</v>
      </c>
      <c r="I3583" s="1" t="s">
        <v>134</v>
      </c>
      <c r="J3583" s="1" t="s">
        <v>438</v>
      </c>
      <c r="K3583" s="1" t="s">
        <v>439</v>
      </c>
      <c r="L3583">
        <v>68025</v>
      </c>
      <c r="M3583" s="1" t="s">
        <v>108</v>
      </c>
      <c r="N3583" s="1" t="s">
        <v>3832</v>
      </c>
      <c r="O3583" s="1" t="s">
        <v>151</v>
      </c>
      <c r="P3583" s="1" t="s">
        <v>393</v>
      </c>
      <c r="Q3583" s="1" t="s">
        <v>3833</v>
      </c>
      <c r="R3583">
        <v>104.85</v>
      </c>
      <c r="S3583">
        <v>1</v>
      </c>
      <c r="T3583">
        <v>0</v>
      </c>
      <c r="U3583">
        <v>0</v>
      </c>
      <c r="V3583">
        <v>-54.521999999999998</v>
      </c>
      <c r="W3583">
        <v>50.327999999999996</v>
      </c>
      <c r="X3583">
        <v>6</v>
      </c>
    </row>
    <row r="3584" spans="1:24" x14ac:dyDescent="0.25">
      <c r="A3584">
        <v>3583</v>
      </c>
      <c r="B3584" s="1" t="s">
        <v>6953</v>
      </c>
      <c r="C3584" s="2">
        <v>42348</v>
      </c>
      <c r="D3584" s="2">
        <v>42354</v>
      </c>
      <c r="E3584" s="1" t="s">
        <v>155</v>
      </c>
      <c r="F3584" s="1" t="s">
        <v>4194</v>
      </c>
      <c r="G3584" s="1" t="s">
        <v>4195</v>
      </c>
      <c r="H3584" s="1" t="s">
        <v>147</v>
      </c>
      <c r="I3584" s="1" t="s">
        <v>134</v>
      </c>
      <c r="J3584" s="1" t="s">
        <v>627</v>
      </c>
      <c r="K3584" s="1" t="s">
        <v>538</v>
      </c>
      <c r="L3584">
        <v>49201</v>
      </c>
      <c r="M3584" s="1" t="s">
        <v>108</v>
      </c>
      <c r="N3584" s="1" t="s">
        <v>869</v>
      </c>
      <c r="O3584" s="1" t="s">
        <v>151</v>
      </c>
      <c r="P3584" s="1" t="s">
        <v>173</v>
      </c>
      <c r="Q3584" s="1" t="s">
        <v>6954</v>
      </c>
      <c r="R3584">
        <v>3.9</v>
      </c>
      <c r="S3584">
        <v>2</v>
      </c>
      <c r="T3584">
        <v>0</v>
      </c>
      <c r="U3584">
        <v>0</v>
      </c>
      <c r="V3584">
        <v>-2.379</v>
      </c>
      <c r="W3584">
        <v>1.5209999999999999</v>
      </c>
      <c r="X3584">
        <v>6</v>
      </c>
    </row>
    <row r="3585" spans="1:24" x14ac:dyDescent="0.25">
      <c r="A3585">
        <v>3584</v>
      </c>
      <c r="B3585" s="1" t="s">
        <v>6953</v>
      </c>
      <c r="C3585" s="2">
        <v>42348</v>
      </c>
      <c r="D3585" s="2">
        <v>42354</v>
      </c>
      <c r="E3585" s="1" t="s">
        <v>155</v>
      </c>
      <c r="F3585" s="1" t="s">
        <v>4194</v>
      </c>
      <c r="G3585" s="1" t="s">
        <v>4195</v>
      </c>
      <c r="H3585" s="1" t="s">
        <v>147</v>
      </c>
      <c r="I3585" s="1" t="s">
        <v>134</v>
      </c>
      <c r="J3585" s="1" t="s">
        <v>627</v>
      </c>
      <c r="K3585" s="1" t="s">
        <v>538</v>
      </c>
      <c r="L3585">
        <v>49201</v>
      </c>
      <c r="M3585" s="1" t="s">
        <v>108</v>
      </c>
      <c r="N3585" s="1" t="s">
        <v>5922</v>
      </c>
      <c r="O3585" s="1" t="s">
        <v>138</v>
      </c>
      <c r="P3585" s="1" t="s">
        <v>161</v>
      </c>
      <c r="Q3585" s="1" t="s">
        <v>5923</v>
      </c>
      <c r="R3585">
        <v>801.96</v>
      </c>
      <c r="S3585">
        <v>2</v>
      </c>
      <c r="T3585">
        <v>0</v>
      </c>
      <c r="U3585">
        <v>0</v>
      </c>
      <c r="V3585">
        <v>-601.47</v>
      </c>
      <c r="W3585">
        <v>200.49</v>
      </c>
      <c r="X3585">
        <v>6</v>
      </c>
    </row>
    <row r="3586" spans="1:24" x14ac:dyDescent="0.25">
      <c r="A3586">
        <v>3585</v>
      </c>
      <c r="B3586" s="1" t="s">
        <v>6953</v>
      </c>
      <c r="C3586" s="2">
        <v>42348</v>
      </c>
      <c r="D3586" s="2">
        <v>42354</v>
      </c>
      <c r="E3586" s="1" t="s">
        <v>155</v>
      </c>
      <c r="F3586" s="1" t="s">
        <v>4194</v>
      </c>
      <c r="G3586" s="1" t="s">
        <v>4195</v>
      </c>
      <c r="H3586" s="1" t="s">
        <v>147</v>
      </c>
      <c r="I3586" s="1" t="s">
        <v>134</v>
      </c>
      <c r="J3586" s="1" t="s">
        <v>627</v>
      </c>
      <c r="K3586" s="1" t="s">
        <v>538</v>
      </c>
      <c r="L3586">
        <v>49201</v>
      </c>
      <c r="M3586" s="1" t="s">
        <v>108</v>
      </c>
      <c r="N3586" s="1" t="s">
        <v>4147</v>
      </c>
      <c r="O3586" s="1" t="s">
        <v>138</v>
      </c>
      <c r="P3586" s="1" t="s">
        <v>142</v>
      </c>
      <c r="Q3586" s="1" t="s">
        <v>4148</v>
      </c>
      <c r="R3586">
        <v>191.96</v>
      </c>
      <c r="S3586">
        <v>2</v>
      </c>
      <c r="T3586">
        <v>0</v>
      </c>
      <c r="U3586">
        <v>0</v>
      </c>
      <c r="V3586">
        <v>-159.32680000000002</v>
      </c>
      <c r="W3586">
        <v>32.633199999999988</v>
      </c>
      <c r="X3586">
        <v>6</v>
      </c>
    </row>
    <row r="3587" spans="1:24" x14ac:dyDescent="0.25">
      <c r="A3587">
        <v>3586</v>
      </c>
      <c r="B3587" s="1" t="s">
        <v>6953</v>
      </c>
      <c r="C3587" s="2">
        <v>42348</v>
      </c>
      <c r="D3587" s="2">
        <v>42354</v>
      </c>
      <c r="E3587" s="1" t="s">
        <v>155</v>
      </c>
      <c r="F3587" s="1" t="s">
        <v>4194</v>
      </c>
      <c r="G3587" s="1" t="s">
        <v>4195</v>
      </c>
      <c r="H3587" s="1" t="s">
        <v>147</v>
      </c>
      <c r="I3587" s="1" t="s">
        <v>134</v>
      </c>
      <c r="J3587" s="1" t="s">
        <v>627</v>
      </c>
      <c r="K3587" s="1" t="s">
        <v>538</v>
      </c>
      <c r="L3587">
        <v>49201</v>
      </c>
      <c r="M3587" s="1" t="s">
        <v>108</v>
      </c>
      <c r="N3587" s="1" t="s">
        <v>3050</v>
      </c>
      <c r="O3587" s="1" t="s">
        <v>151</v>
      </c>
      <c r="P3587" s="1" t="s">
        <v>152</v>
      </c>
      <c r="Q3587" s="1" t="s">
        <v>3051</v>
      </c>
      <c r="R3587">
        <v>2.61</v>
      </c>
      <c r="S3587">
        <v>1</v>
      </c>
      <c r="T3587">
        <v>0</v>
      </c>
      <c r="U3587">
        <v>0</v>
      </c>
      <c r="V3587">
        <v>-1.4094</v>
      </c>
      <c r="W3587">
        <v>1.2005999999999999</v>
      </c>
      <c r="X3587">
        <v>6</v>
      </c>
    </row>
    <row r="3588" spans="1:24" x14ac:dyDescent="0.25">
      <c r="A3588">
        <v>3587</v>
      </c>
      <c r="B3588" s="1" t="s">
        <v>6955</v>
      </c>
      <c r="C3588" s="2">
        <v>42981</v>
      </c>
      <c r="D3588" s="2">
        <v>42986</v>
      </c>
      <c r="E3588" s="1" t="s">
        <v>155</v>
      </c>
      <c r="F3588" s="1" t="s">
        <v>5949</v>
      </c>
      <c r="G3588" s="1" t="s">
        <v>5950</v>
      </c>
      <c r="H3588" s="1" t="s">
        <v>147</v>
      </c>
      <c r="I3588" s="1" t="s">
        <v>134</v>
      </c>
      <c r="J3588" s="1" t="s">
        <v>428</v>
      </c>
      <c r="K3588" s="1" t="s">
        <v>149</v>
      </c>
      <c r="L3588">
        <v>94122</v>
      </c>
      <c r="M3588" s="1" t="s">
        <v>104</v>
      </c>
      <c r="N3588" s="1" t="s">
        <v>665</v>
      </c>
      <c r="O3588" s="1" t="s">
        <v>151</v>
      </c>
      <c r="P3588" s="1" t="s">
        <v>173</v>
      </c>
      <c r="Q3588" s="1" t="s">
        <v>666</v>
      </c>
      <c r="R3588">
        <v>5.96</v>
      </c>
      <c r="S3588">
        <v>2</v>
      </c>
      <c r="T3588">
        <v>0</v>
      </c>
      <c r="U3588">
        <v>0</v>
      </c>
      <c r="V3588">
        <v>-4.2911999999999999</v>
      </c>
      <c r="W3588">
        <v>1.6688000000000001</v>
      </c>
      <c r="X3588">
        <v>5</v>
      </c>
    </row>
    <row r="3589" spans="1:24" x14ac:dyDescent="0.25">
      <c r="A3589">
        <v>3588</v>
      </c>
      <c r="B3589" s="1" t="s">
        <v>6956</v>
      </c>
      <c r="C3589" s="2">
        <v>43002</v>
      </c>
      <c r="D3589" s="2">
        <v>43006</v>
      </c>
      <c r="E3589" s="1" t="s">
        <v>155</v>
      </c>
      <c r="F3589" s="1" t="s">
        <v>3766</v>
      </c>
      <c r="G3589" s="1" t="s">
        <v>3767</v>
      </c>
      <c r="H3589" s="1" t="s">
        <v>405</v>
      </c>
      <c r="I3589" s="1" t="s">
        <v>134</v>
      </c>
      <c r="J3589" s="1" t="s">
        <v>2752</v>
      </c>
      <c r="K3589" s="1" t="s">
        <v>796</v>
      </c>
      <c r="L3589">
        <v>43130</v>
      </c>
      <c r="M3589" s="1" t="s">
        <v>106</v>
      </c>
      <c r="N3589" s="1" t="s">
        <v>4840</v>
      </c>
      <c r="O3589" s="1" t="s">
        <v>374</v>
      </c>
      <c r="P3589" s="1" t="s">
        <v>375</v>
      </c>
      <c r="Q3589" s="1" t="s">
        <v>4841</v>
      </c>
      <c r="R3589">
        <v>1169.694</v>
      </c>
      <c r="S3589">
        <v>3</v>
      </c>
      <c r="T3589">
        <v>0.4</v>
      </c>
      <c r="U3589">
        <v>-467.87760000000003</v>
      </c>
      <c r="V3589">
        <v>-955.25009999999986</v>
      </c>
      <c r="W3589">
        <v>-253.43369999999993</v>
      </c>
      <c r="X3589">
        <v>4</v>
      </c>
    </row>
    <row r="3590" spans="1:24" x14ac:dyDescent="0.25">
      <c r="A3590">
        <v>3589</v>
      </c>
      <c r="B3590" s="1" t="s">
        <v>239</v>
      </c>
      <c r="C3590" s="2">
        <v>43088</v>
      </c>
      <c r="D3590" s="2">
        <v>43090</v>
      </c>
      <c r="E3590" s="1" t="s">
        <v>488</v>
      </c>
      <c r="F3590" s="1" t="s">
        <v>4960</v>
      </c>
      <c r="G3590" s="1" t="s">
        <v>4961</v>
      </c>
      <c r="H3590" s="1" t="s">
        <v>133</v>
      </c>
      <c r="I3590" s="1" t="s">
        <v>134</v>
      </c>
      <c r="J3590" s="1" t="s">
        <v>4519</v>
      </c>
      <c r="K3590" s="1" t="s">
        <v>1035</v>
      </c>
      <c r="L3590">
        <v>70506</v>
      </c>
      <c r="M3590" s="1" t="s">
        <v>110</v>
      </c>
      <c r="N3590" s="1" t="s">
        <v>2088</v>
      </c>
      <c r="O3590" s="1" t="s">
        <v>151</v>
      </c>
      <c r="P3590" s="1" t="s">
        <v>876</v>
      </c>
      <c r="Q3590" s="1" t="s">
        <v>2089</v>
      </c>
      <c r="R3590">
        <v>1665.62</v>
      </c>
      <c r="S3590">
        <v>2</v>
      </c>
      <c r="T3590">
        <v>0</v>
      </c>
      <c r="U3590">
        <v>0</v>
      </c>
      <c r="V3590">
        <v>-1632.3075999999999</v>
      </c>
      <c r="W3590">
        <v>33.312400000000025</v>
      </c>
      <c r="X3590">
        <v>2</v>
      </c>
    </row>
    <row r="3591" spans="1:24" x14ac:dyDescent="0.25">
      <c r="A3591">
        <v>3590</v>
      </c>
      <c r="B3591" s="1" t="s">
        <v>6957</v>
      </c>
      <c r="C3591" s="2">
        <v>43063</v>
      </c>
      <c r="D3591" s="2">
        <v>43069</v>
      </c>
      <c r="E3591" s="1" t="s">
        <v>155</v>
      </c>
      <c r="F3591" s="1" t="s">
        <v>1050</v>
      </c>
      <c r="G3591" s="1" t="s">
        <v>1051</v>
      </c>
      <c r="H3591" s="1" t="s">
        <v>405</v>
      </c>
      <c r="I3591" s="1" t="s">
        <v>134</v>
      </c>
      <c r="J3591" s="1" t="s">
        <v>1759</v>
      </c>
      <c r="K3591" s="1" t="s">
        <v>136</v>
      </c>
      <c r="L3591">
        <v>40475</v>
      </c>
      <c r="M3591" s="1" t="s">
        <v>110</v>
      </c>
      <c r="N3591" s="1" t="s">
        <v>2673</v>
      </c>
      <c r="O3591" s="1" t="s">
        <v>151</v>
      </c>
      <c r="P3591" s="1" t="s">
        <v>378</v>
      </c>
      <c r="Q3591" s="1" t="s">
        <v>2674</v>
      </c>
      <c r="R3591">
        <v>2.88</v>
      </c>
      <c r="S3591">
        <v>1</v>
      </c>
      <c r="T3591">
        <v>0</v>
      </c>
      <c r="U3591">
        <v>0</v>
      </c>
      <c r="V3591">
        <v>-1.4687999999999999</v>
      </c>
      <c r="W3591">
        <v>1.4112</v>
      </c>
      <c r="X3591">
        <v>6</v>
      </c>
    </row>
    <row r="3592" spans="1:24" x14ac:dyDescent="0.25">
      <c r="A3592">
        <v>3591</v>
      </c>
      <c r="B3592" s="1" t="s">
        <v>6957</v>
      </c>
      <c r="C3592" s="2">
        <v>43063</v>
      </c>
      <c r="D3592" s="2">
        <v>43069</v>
      </c>
      <c r="E3592" s="1" t="s">
        <v>155</v>
      </c>
      <c r="F3592" s="1" t="s">
        <v>1050</v>
      </c>
      <c r="G3592" s="1" t="s">
        <v>1051</v>
      </c>
      <c r="H3592" s="1" t="s">
        <v>405</v>
      </c>
      <c r="I3592" s="1" t="s">
        <v>134</v>
      </c>
      <c r="J3592" s="1" t="s">
        <v>1759</v>
      </c>
      <c r="K3592" s="1" t="s">
        <v>136</v>
      </c>
      <c r="L3592">
        <v>40475</v>
      </c>
      <c r="M3592" s="1" t="s">
        <v>110</v>
      </c>
      <c r="N3592" s="1" t="s">
        <v>3304</v>
      </c>
      <c r="O3592" s="1" t="s">
        <v>151</v>
      </c>
      <c r="P3592" s="1" t="s">
        <v>164</v>
      </c>
      <c r="Q3592" s="1" t="s">
        <v>3305</v>
      </c>
      <c r="R3592">
        <v>1443.96</v>
      </c>
      <c r="S3592">
        <v>12</v>
      </c>
      <c r="T3592">
        <v>0</v>
      </c>
      <c r="U3592">
        <v>0</v>
      </c>
      <c r="V3592">
        <v>-1068.5304000000001</v>
      </c>
      <c r="W3592">
        <v>375.42959999999994</v>
      </c>
      <c r="X3592">
        <v>6</v>
      </c>
    </row>
    <row r="3593" spans="1:24" x14ac:dyDescent="0.25">
      <c r="A3593">
        <v>3592</v>
      </c>
      <c r="B3593" s="1" t="s">
        <v>6958</v>
      </c>
      <c r="C3593" s="2">
        <v>41986</v>
      </c>
      <c r="D3593" s="2">
        <v>41988</v>
      </c>
      <c r="E3593" s="1" t="s">
        <v>130</v>
      </c>
      <c r="F3593" s="1" t="s">
        <v>2513</v>
      </c>
      <c r="G3593" s="1" t="s">
        <v>2514</v>
      </c>
      <c r="H3593" s="1" t="s">
        <v>133</v>
      </c>
      <c r="I3593" s="1" t="s">
        <v>134</v>
      </c>
      <c r="J3593" s="1" t="s">
        <v>484</v>
      </c>
      <c r="K3593" s="1" t="s">
        <v>407</v>
      </c>
      <c r="L3593">
        <v>77070</v>
      </c>
      <c r="M3593" s="1" t="s">
        <v>108</v>
      </c>
      <c r="N3593" s="1" t="s">
        <v>2235</v>
      </c>
      <c r="O3593" s="1" t="s">
        <v>151</v>
      </c>
      <c r="P3593" s="1" t="s">
        <v>876</v>
      </c>
      <c r="Q3593" s="1" t="s">
        <v>2236</v>
      </c>
      <c r="R3593">
        <v>2.92</v>
      </c>
      <c r="S3593">
        <v>1</v>
      </c>
      <c r="T3593">
        <v>0.2</v>
      </c>
      <c r="U3593">
        <v>-0.58399999999999996</v>
      </c>
      <c r="V3593">
        <v>-1.9710000000000001</v>
      </c>
      <c r="W3593">
        <v>0.36499999999999977</v>
      </c>
      <c r="X3593">
        <v>2</v>
      </c>
    </row>
    <row r="3594" spans="1:24" x14ac:dyDescent="0.25">
      <c r="A3594">
        <v>3593</v>
      </c>
      <c r="B3594" s="1" t="s">
        <v>6959</v>
      </c>
      <c r="C3594" s="2">
        <v>42709</v>
      </c>
      <c r="D3594" s="2">
        <v>42711</v>
      </c>
      <c r="E3594" s="1" t="s">
        <v>130</v>
      </c>
      <c r="F3594" s="1" t="s">
        <v>4512</v>
      </c>
      <c r="G3594" s="1" t="s">
        <v>4513</v>
      </c>
      <c r="H3594" s="1" t="s">
        <v>133</v>
      </c>
      <c r="I3594" s="1" t="s">
        <v>134</v>
      </c>
      <c r="J3594" s="1" t="s">
        <v>566</v>
      </c>
      <c r="K3594" s="1" t="s">
        <v>567</v>
      </c>
      <c r="L3594">
        <v>10024</v>
      </c>
      <c r="M3594" s="1" t="s">
        <v>106</v>
      </c>
      <c r="N3594" s="1" t="s">
        <v>6309</v>
      </c>
      <c r="O3594" s="1" t="s">
        <v>151</v>
      </c>
      <c r="P3594" s="1" t="s">
        <v>164</v>
      </c>
      <c r="Q3594" s="1" t="s">
        <v>6310</v>
      </c>
      <c r="R3594">
        <v>465.18</v>
      </c>
      <c r="S3594">
        <v>3</v>
      </c>
      <c r="T3594">
        <v>0</v>
      </c>
      <c r="U3594">
        <v>0</v>
      </c>
      <c r="V3594">
        <v>-344.23320000000001</v>
      </c>
      <c r="W3594">
        <v>120.94680000000001</v>
      </c>
      <c r="X3594">
        <v>2</v>
      </c>
    </row>
    <row r="3595" spans="1:24" x14ac:dyDescent="0.25">
      <c r="A3595">
        <v>3594</v>
      </c>
      <c r="B3595" s="1" t="s">
        <v>6960</v>
      </c>
      <c r="C3595" s="2">
        <v>42624</v>
      </c>
      <c r="D3595" s="2">
        <v>42630</v>
      </c>
      <c r="E3595" s="1" t="s">
        <v>155</v>
      </c>
      <c r="F3595" s="1" t="s">
        <v>1364</v>
      </c>
      <c r="G3595" s="1" t="s">
        <v>1365</v>
      </c>
      <c r="H3595" s="1" t="s">
        <v>405</v>
      </c>
      <c r="I3595" s="1" t="s">
        <v>134</v>
      </c>
      <c r="J3595" s="1" t="s">
        <v>3112</v>
      </c>
      <c r="K3595" s="1" t="s">
        <v>796</v>
      </c>
      <c r="L3595">
        <v>43615</v>
      </c>
      <c r="M3595" s="1" t="s">
        <v>106</v>
      </c>
      <c r="N3595" s="1" t="s">
        <v>2013</v>
      </c>
      <c r="O3595" s="1" t="s">
        <v>151</v>
      </c>
      <c r="P3595" s="1" t="s">
        <v>378</v>
      </c>
      <c r="Q3595" s="1" t="s">
        <v>2014</v>
      </c>
      <c r="R3595">
        <v>22.428000000000004</v>
      </c>
      <c r="S3595">
        <v>3</v>
      </c>
      <c r="T3595">
        <v>0.7</v>
      </c>
      <c r="U3595">
        <v>-15.699600000000002</v>
      </c>
      <c r="V3595">
        <v>-24.670799999999993</v>
      </c>
      <c r="W3595">
        <v>-17.942399999999992</v>
      </c>
      <c r="X3595">
        <v>6</v>
      </c>
    </row>
    <row r="3596" spans="1:24" x14ac:dyDescent="0.25">
      <c r="A3596">
        <v>3595</v>
      </c>
      <c r="B3596" s="1" t="s">
        <v>6960</v>
      </c>
      <c r="C3596" s="2">
        <v>42624</v>
      </c>
      <c r="D3596" s="2">
        <v>42630</v>
      </c>
      <c r="E3596" s="1" t="s">
        <v>155</v>
      </c>
      <c r="F3596" s="1" t="s">
        <v>1364</v>
      </c>
      <c r="G3596" s="1" t="s">
        <v>1365</v>
      </c>
      <c r="H3596" s="1" t="s">
        <v>405</v>
      </c>
      <c r="I3596" s="1" t="s">
        <v>134</v>
      </c>
      <c r="J3596" s="1" t="s">
        <v>3112</v>
      </c>
      <c r="K3596" s="1" t="s">
        <v>796</v>
      </c>
      <c r="L3596">
        <v>43615</v>
      </c>
      <c r="M3596" s="1" t="s">
        <v>106</v>
      </c>
      <c r="N3596" s="1" t="s">
        <v>5016</v>
      </c>
      <c r="O3596" s="1" t="s">
        <v>151</v>
      </c>
      <c r="P3596" s="1" t="s">
        <v>164</v>
      </c>
      <c r="Q3596" s="1" t="s">
        <v>2936</v>
      </c>
      <c r="R3596">
        <v>37.52000000000001</v>
      </c>
      <c r="S3596">
        <v>5</v>
      </c>
      <c r="T3596">
        <v>0.2</v>
      </c>
      <c r="U3596">
        <v>-7.5040000000000022</v>
      </c>
      <c r="V3596">
        <v>-26.26400000000001</v>
      </c>
      <c r="W3596">
        <v>3.7519999999999989</v>
      </c>
      <c r="X3596">
        <v>6</v>
      </c>
    </row>
    <row r="3597" spans="1:24" x14ac:dyDescent="0.25">
      <c r="A3597">
        <v>3596</v>
      </c>
      <c r="B3597" s="1" t="s">
        <v>6961</v>
      </c>
      <c r="C3597" s="2">
        <v>43078</v>
      </c>
      <c r="D3597" s="2">
        <v>43084</v>
      </c>
      <c r="E3597" s="1" t="s">
        <v>155</v>
      </c>
      <c r="F3597" s="1" t="s">
        <v>3298</v>
      </c>
      <c r="G3597" s="1" t="s">
        <v>3299</v>
      </c>
      <c r="H3597" s="1" t="s">
        <v>147</v>
      </c>
      <c r="I3597" s="1" t="s">
        <v>134</v>
      </c>
      <c r="J3597" s="1" t="s">
        <v>447</v>
      </c>
      <c r="K3597" s="1" t="s">
        <v>448</v>
      </c>
      <c r="L3597">
        <v>19143</v>
      </c>
      <c r="M3597" s="1" t="s">
        <v>106</v>
      </c>
      <c r="N3597" s="1" t="s">
        <v>1662</v>
      </c>
      <c r="O3597" s="1" t="s">
        <v>151</v>
      </c>
      <c r="P3597" s="1" t="s">
        <v>173</v>
      </c>
      <c r="Q3597" s="1" t="s">
        <v>1663</v>
      </c>
      <c r="R3597">
        <v>2.6240000000000001</v>
      </c>
      <c r="S3597">
        <v>1</v>
      </c>
      <c r="T3597">
        <v>0.2</v>
      </c>
      <c r="U3597">
        <v>-0.52480000000000004</v>
      </c>
      <c r="V3597">
        <v>-1.6728000000000005</v>
      </c>
      <c r="W3597">
        <v>0.42639999999999978</v>
      </c>
      <c r="X3597">
        <v>6</v>
      </c>
    </row>
    <row r="3598" spans="1:24" x14ac:dyDescent="0.25">
      <c r="A3598">
        <v>3597</v>
      </c>
      <c r="B3598" s="1" t="s">
        <v>6962</v>
      </c>
      <c r="C3598" s="2">
        <v>41891</v>
      </c>
      <c r="D3598" s="2">
        <v>41896</v>
      </c>
      <c r="E3598" s="1" t="s">
        <v>130</v>
      </c>
      <c r="F3598" s="1" t="s">
        <v>1110</v>
      </c>
      <c r="G3598" s="1" t="s">
        <v>1111</v>
      </c>
      <c r="H3598" s="1" t="s">
        <v>133</v>
      </c>
      <c r="I3598" s="1" t="s">
        <v>134</v>
      </c>
      <c r="J3598" s="1" t="s">
        <v>447</v>
      </c>
      <c r="K3598" s="1" t="s">
        <v>448</v>
      </c>
      <c r="L3598">
        <v>19140</v>
      </c>
      <c r="M3598" s="1" t="s">
        <v>106</v>
      </c>
      <c r="N3598" s="1" t="s">
        <v>3159</v>
      </c>
      <c r="O3598" s="1" t="s">
        <v>151</v>
      </c>
      <c r="P3598" s="1" t="s">
        <v>393</v>
      </c>
      <c r="Q3598" s="1" t="s">
        <v>3160</v>
      </c>
      <c r="R3598">
        <v>15.552000000000003</v>
      </c>
      <c r="S3598">
        <v>3</v>
      </c>
      <c r="T3598">
        <v>0.2</v>
      </c>
      <c r="U3598">
        <v>-3.1104000000000007</v>
      </c>
      <c r="V3598">
        <v>-6.9984000000000028</v>
      </c>
      <c r="W3598">
        <v>5.4432</v>
      </c>
      <c r="X3598">
        <v>5</v>
      </c>
    </row>
    <row r="3599" spans="1:24" x14ac:dyDescent="0.25">
      <c r="A3599">
        <v>3598</v>
      </c>
      <c r="B3599" s="1" t="s">
        <v>6962</v>
      </c>
      <c r="C3599" s="2">
        <v>41891</v>
      </c>
      <c r="D3599" s="2">
        <v>41896</v>
      </c>
      <c r="E3599" s="1" t="s">
        <v>130</v>
      </c>
      <c r="F3599" s="1" t="s">
        <v>1110</v>
      </c>
      <c r="G3599" s="1" t="s">
        <v>1111</v>
      </c>
      <c r="H3599" s="1" t="s">
        <v>133</v>
      </c>
      <c r="I3599" s="1" t="s">
        <v>134</v>
      </c>
      <c r="J3599" s="1" t="s">
        <v>447</v>
      </c>
      <c r="K3599" s="1" t="s">
        <v>448</v>
      </c>
      <c r="L3599">
        <v>19140</v>
      </c>
      <c r="M3599" s="1" t="s">
        <v>106</v>
      </c>
      <c r="N3599" s="1" t="s">
        <v>6963</v>
      </c>
      <c r="O3599" s="1" t="s">
        <v>374</v>
      </c>
      <c r="P3599" s="1" t="s">
        <v>461</v>
      </c>
      <c r="Q3599" s="1" t="s">
        <v>6964</v>
      </c>
      <c r="R3599">
        <v>64.704000000000008</v>
      </c>
      <c r="S3599">
        <v>6</v>
      </c>
      <c r="T3599">
        <v>0.2</v>
      </c>
      <c r="U3599">
        <v>-12.940800000000003</v>
      </c>
      <c r="V3599">
        <v>-56.616000000000007</v>
      </c>
      <c r="W3599">
        <v>-4.852800000000002</v>
      </c>
      <c r="X3599">
        <v>5</v>
      </c>
    </row>
    <row r="3600" spans="1:24" x14ac:dyDescent="0.25">
      <c r="A3600">
        <v>3599</v>
      </c>
      <c r="B3600" s="1" t="s">
        <v>6962</v>
      </c>
      <c r="C3600" s="2">
        <v>41891</v>
      </c>
      <c r="D3600" s="2">
        <v>41896</v>
      </c>
      <c r="E3600" s="1" t="s">
        <v>130</v>
      </c>
      <c r="F3600" s="1" t="s">
        <v>1110</v>
      </c>
      <c r="G3600" s="1" t="s">
        <v>1111</v>
      </c>
      <c r="H3600" s="1" t="s">
        <v>133</v>
      </c>
      <c r="I3600" s="1" t="s">
        <v>134</v>
      </c>
      <c r="J3600" s="1" t="s">
        <v>447</v>
      </c>
      <c r="K3600" s="1" t="s">
        <v>448</v>
      </c>
      <c r="L3600">
        <v>19140</v>
      </c>
      <c r="M3600" s="1" t="s">
        <v>106</v>
      </c>
      <c r="N3600" s="1" t="s">
        <v>4317</v>
      </c>
      <c r="O3600" s="1" t="s">
        <v>138</v>
      </c>
      <c r="P3600" s="1" t="s">
        <v>170</v>
      </c>
      <c r="Q3600" s="1" t="s">
        <v>4318</v>
      </c>
      <c r="R3600">
        <v>17.472000000000001</v>
      </c>
      <c r="S3600">
        <v>3</v>
      </c>
      <c r="T3600">
        <v>0.2</v>
      </c>
      <c r="U3600">
        <v>-3.4944000000000006</v>
      </c>
      <c r="V3600">
        <v>-8.9543999999999997</v>
      </c>
      <c r="W3600">
        <v>5.023200000000001</v>
      </c>
      <c r="X3600">
        <v>5</v>
      </c>
    </row>
    <row r="3601" spans="1:24" x14ac:dyDescent="0.25">
      <c r="A3601">
        <v>3600</v>
      </c>
      <c r="B3601" s="1" t="s">
        <v>6962</v>
      </c>
      <c r="C3601" s="2">
        <v>41891</v>
      </c>
      <c r="D3601" s="2">
        <v>41896</v>
      </c>
      <c r="E3601" s="1" t="s">
        <v>130</v>
      </c>
      <c r="F3601" s="1" t="s">
        <v>1110</v>
      </c>
      <c r="G3601" s="1" t="s">
        <v>1111</v>
      </c>
      <c r="H3601" s="1" t="s">
        <v>133</v>
      </c>
      <c r="I3601" s="1" t="s">
        <v>134</v>
      </c>
      <c r="J3601" s="1" t="s">
        <v>447</v>
      </c>
      <c r="K3601" s="1" t="s">
        <v>448</v>
      </c>
      <c r="L3601">
        <v>19140</v>
      </c>
      <c r="M3601" s="1" t="s">
        <v>106</v>
      </c>
      <c r="N3601" s="1" t="s">
        <v>3958</v>
      </c>
      <c r="O3601" s="1" t="s">
        <v>374</v>
      </c>
      <c r="P3601" s="1" t="s">
        <v>375</v>
      </c>
      <c r="Q3601" s="1" t="s">
        <v>3959</v>
      </c>
      <c r="R3601">
        <v>135.51599999999999</v>
      </c>
      <c r="S3601">
        <v>1</v>
      </c>
      <c r="T3601">
        <v>0.4</v>
      </c>
      <c r="U3601">
        <v>-54.206400000000002</v>
      </c>
      <c r="V3601">
        <v>-112.92999999999999</v>
      </c>
      <c r="W3601">
        <v>-31.620400000000004</v>
      </c>
      <c r="X3601">
        <v>5</v>
      </c>
    </row>
    <row r="3602" spans="1:24" x14ac:dyDescent="0.25">
      <c r="A3602">
        <v>3601</v>
      </c>
      <c r="B3602" s="1" t="s">
        <v>6965</v>
      </c>
      <c r="C3602" s="2">
        <v>42912</v>
      </c>
      <c r="D3602" s="2">
        <v>42916</v>
      </c>
      <c r="E3602" s="1" t="s">
        <v>155</v>
      </c>
      <c r="F3602" s="1" t="s">
        <v>3749</v>
      </c>
      <c r="G3602" s="1" t="s">
        <v>3750</v>
      </c>
      <c r="H3602" s="1" t="s">
        <v>133</v>
      </c>
      <c r="I3602" s="1" t="s">
        <v>134</v>
      </c>
      <c r="J3602" s="1" t="s">
        <v>1104</v>
      </c>
      <c r="K3602" s="1" t="s">
        <v>755</v>
      </c>
      <c r="L3602">
        <v>80219</v>
      </c>
      <c r="M3602" s="1" t="s">
        <v>104</v>
      </c>
      <c r="N3602" s="1" t="s">
        <v>3675</v>
      </c>
      <c r="O3602" s="1" t="s">
        <v>374</v>
      </c>
      <c r="P3602" s="1" t="s">
        <v>461</v>
      </c>
      <c r="Q3602" s="1" t="s">
        <v>3676</v>
      </c>
      <c r="R3602">
        <v>431.92800000000005</v>
      </c>
      <c r="S3602">
        <v>9</v>
      </c>
      <c r="T3602">
        <v>0.2</v>
      </c>
      <c r="U3602">
        <v>-86.385600000000011</v>
      </c>
      <c r="V3602">
        <v>-280.75320000000011</v>
      </c>
      <c r="W3602">
        <v>64.789199999999951</v>
      </c>
      <c r="X3602">
        <v>4</v>
      </c>
    </row>
    <row r="3603" spans="1:24" x14ac:dyDescent="0.25">
      <c r="A3603">
        <v>3602</v>
      </c>
      <c r="B3603" s="1" t="s">
        <v>6966</v>
      </c>
      <c r="C3603" s="2">
        <v>41960</v>
      </c>
      <c r="D3603" s="2">
        <v>41967</v>
      </c>
      <c r="E3603" s="1" t="s">
        <v>155</v>
      </c>
      <c r="F3603" s="1" t="s">
        <v>6967</v>
      </c>
      <c r="G3603" s="1" t="s">
        <v>6968</v>
      </c>
      <c r="H3603" s="1" t="s">
        <v>133</v>
      </c>
      <c r="I3603" s="1" t="s">
        <v>134</v>
      </c>
      <c r="J3603" s="1" t="s">
        <v>447</v>
      </c>
      <c r="K3603" s="1" t="s">
        <v>448</v>
      </c>
      <c r="L3603">
        <v>19143</v>
      </c>
      <c r="M3603" s="1" t="s">
        <v>106</v>
      </c>
      <c r="N3603" s="1" t="s">
        <v>2480</v>
      </c>
      <c r="O3603" s="1" t="s">
        <v>151</v>
      </c>
      <c r="P3603" s="1" t="s">
        <v>393</v>
      </c>
      <c r="Q3603" s="1" t="s">
        <v>2481</v>
      </c>
      <c r="R3603">
        <v>12.448</v>
      </c>
      <c r="S3603">
        <v>2</v>
      </c>
      <c r="T3603">
        <v>0.2</v>
      </c>
      <c r="U3603">
        <v>-2.4896000000000003</v>
      </c>
      <c r="V3603">
        <v>-6.0684000000000022</v>
      </c>
      <c r="W3603">
        <v>3.8899999999999988</v>
      </c>
      <c r="X3603">
        <v>7</v>
      </c>
    </row>
    <row r="3604" spans="1:24" x14ac:dyDescent="0.25">
      <c r="A3604">
        <v>3603</v>
      </c>
      <c r="B3604" s="1" t="s">
        <v>6966</v>
      </c>
      <c r="C3604" s="2">
        <v>41960</v>
      </c>
      <c r="D3604" s="2">
        <v>41967</v>
      </c>
      <c r="E3604" s="1" t="s">
        <v>155</v>
      </c>
      <c r="F3604" s="1" t="s">
        <v>6967</v>
      </c>
      <c r="G3604" s="1" t="s">
        <v>6968</v>
      </c>
      <c r="H3604" s="1" t="s">
        <v>133</v>
      </c>
      <c r="I3604" s="1" t="s">
        <v>134</v>
      </c>
      <c r="J3604" s="1" t="s">
        <v>447</v>
      </c>
      <c r="K3604" s="1" t="s">
        <v>448</v>
      </c>
      <c r="L3604">
        <v>19143</v>
      </c>
      <c r="M3604" s="1" t="s">
        <v>106</v>
      </c>
      <c r="N3604" s="1" t="s">
        <v>2217</v>
      </c>
      <c r="O3604" s="1" t="s">
        <v>138</v>
      </c>
      <c r="P3604" s="1" t="s">
        <v>142</v>
      </c>
      <c r="Q3604" s="1" t="s">
        <v>2218</v>
      </c>
      <c r="R3604">
        <v>657.93</v>
      </c>
      <c r="S3604">
        <v>5</v>
      </c>
      <c r="T3604">
        <v>0.3</v>
      </c>
      <c r="U3604">
        <v>-197.37899999999999</v>
      </c>
      <c r="V3604">
        <v>-554.54099999999994</v>
      </c>
      <c r="W3604">
        <v>-93.989999999999952</v>
      </c>
      <c r="X3604">
        <v>7</v>
      </c>
    </row>
    <row r="3605" spans="1:24" x14ac:dyDescent="0.25">
      <c r="A3605">
        <v>3604</v>
      </c>
      <c r="B3605" s="1" t="s">
        <v>6969</v>
      </c>
      <c r="C3605" s="2">
        <v>42968</v>
      </c>
      <c r="D3605" s="2">
        <v>42974</v>
      </c>
      <c r="E3605" s="1" t="s">
        <v>155</v>
      </c>
      <c r="F3605" s="1" t="s">
        <v>2567</v>
      </c>
      <c r="G3605" s="1" t="s">
        <v>2568</v>
      </c>
      <c r="H3605" s="1" t="s">
        <v>405</v>
      </c>
      <c r="I3605" s="1" t="s">
        <v>134</v>
      </c>
      <c r="J3605" s="1" t="s">
        <v>681</v>
      </c>
      <c r="K3605" s="1" t="s">
        <v>3014</v>
      </c>
      <c r="L3605">
        <v>21044</v>
      </c>
      <c r="M3605" s="1" t="s">
        <v>106</v>
      </c>
      <c r="N3605" s="1" t="s">
        <v>2019</v>
      </c>
      <c r="O3605" s="1" t="s">
        <v>151</v>
      </c>
      <c r="P3605" s="1" t="s">
        <v>393</v>
      </c>
      <c r="Q3605" s="1" t="s">
        <v>5242</v>
      </c>
      <c r="R3605">
        <v>277.39999999999998</v>
      </c>
      <c r="S3605">
        <v>5</v>
      </c>
      <c r="T3605">
        <v>0</v>
      </c>
      <c r="U3605">
        <v>0</v>
      </c>
      <c r="V3605">
        <v>-144.24799999999999</v>
      </c>
      <c r="W3605">
        <v>133.15199999999999</v>
      </c>
      <c r="X3605">
        <v>6</v>
      </c>
    </row>
    <row r="3606" spans="1:24" x14ac:dyDescent="0.25">
      <c r="A3606">
        <v>3605</v>
      </c>
      <c r="B3606" s="1" t="s">
        <v>6969</v>
      </c>
      <c r="C3606" s="2">
        <v>42968</v>
      </c>
      <c r="D3606" s="2">
        <v>42974</v>
      </c>
      <c r="E3606" s="1" t="s">
        <v>155</v>
      </c>
      <c r="F3606" s="1" t="s">
        <v>2567</v>
      </c>
      <c r="G3606" s="1" t="s">
        <v>2568</v>
      </c>
      <c r="H3606" s="1" t="s">
        <v>405</v>
      </c>
      <c r="I3606" s="1" t="s">
        <v>134</v>
      </c>
      <c r="J3606" s="1" t="s">
        <v>681</v>
      </c>
      <c r="K3606" s="1" t="s">
        <v>3014</v>
      </c>
      <c r="L3606">
        <v>21044</v>
      </c>
      <c r="M3606" s="1" t="s">
        <v>106</v>
      </c>
      <c r="N3606" s="1" t="s">
        <v>4096</v>
      </c>
      <c r="O3606" s="1" t="s">
        <v>138</v>
      </c>
      <c r="P3606" s="1" t="s">
        <v>170</v>
      </c>
      <c r="Q3606" s="1" t="s">
        <v>4097</v>
      </c>
      <c r="R3606">
        <v>25.16</v>
      </c>
      <c r="S3606">
        <v>2</v>
      </c>
      <c r="T3606">
        <v>0</v>
      </c>
      <c r="U3606">
        <v>0</v>
      </c>
      <c r="V3606">
        <v>-16.605600000000003</v>
      </c>
      <c r="W3606">
        <v>8.5543999999999976</v>
      </c>
      <c r="X3606">
        <v>6</v>
      </c>
    </row>
    <row r="3607" spans="1:24" x14ac:dyDescent="0.25">
      <c r="A3607">
        <v>3606</v>
      </c>
      <c r="B3607" s="1" t="s">
        <v>6969</v>
      </c>
      <c r="C3607" s="2">
        <v>42968</v>
      </c>
      <c r="D3607" s="2">
        <v>42974</v>
      </c>
      <c r="E3607" s="1" t="s">
        <v>155</v>
      </c>
      <c r="F3607" s="1" t="s">
        <v>2567</v>
      </c>
      <c r="G3607" s="1" t="s">
        <v>2568</v>
      </c>
      <c r="H3607" s="1" t="s">
        <v>405</v>
      </c>
      <c r="I3607" s="1" t="s">
        <v>134</v>
      </c>
      <c r="J3607" s="1" t="s">
        <v>681</v>
      </c>
      <c r="K3607" s="1" t="s">
        <v>3014</v>
      </c>
      <c r="L3607">
        <v>21044</v>
      </c>
      <c r="M3607" s="1" t="s">
        <v>106</v>
      </c>
      <c r="N3607" s="1" t="s">
        <v>3895</v>
      </c>
      <c r="O3607" s="1" t="s">
        <v>138</v>
      </c>
      <c r="P3607" s="1" t="s">
        <v>170</v>
      </c>
      <c r="Q3607" s="1" t="s">
        <v>3896</v>
      </c>
      <c r="R3607">
        <v>91.92</v>
      </c>
      <c r="S3607">
        <v>4</v>
      </c>
      <c r="T3607">
        <v>0</v>
      </c>
      <c r="U3607">
        <v>0</v>
      </c>
      <c r="V3607">
        <v>-60.667200000000001</v>
      </c>
      <c r="W3607">
        <v>31.252800000000001</v>
      </c>
      <c r="X3607">
        <v>6</v>
      </c>
    </row>
    <row r="3608" spans="1:24" x14ac:dyDescent="0.25">
      <c r="A3608">
        <v>3607</v>
      </c>
      <c r="B3608" s="1" t="s">
        <v>6970</v>
      </c>
      <c r="C3608" s="2">
        <v>42441</v>
      </c>
      <c r="D3608" s="2">
        <v>42445</v>
      </c>
      <c r="E3608" s="1" t="s">
        <v>130</v>
      </c>
      <c r="F3608" s="1" t="s">
        <v>2320</v>
      </c>
      <c r="G3608" s="1" t="s">
        <v>2321</v>
      </c>
      <c r="H3608" s="1" t="s">
        <v>133</v>
      </c>
      <c r="I3608" s="1" t="s">
        <v>134</v>
      </c>
      <c r="J3608" s="1" t="s">
        <v>566</v>
      </c>
      <c r="K3608" s="1" t="s">
        <v>567</v>
      </c>
      <c r="L3608">
        <v>10024</v>
      </c>
      <c r="M3608" s="1" t="s">
        <v>106</v>
      </c>
      <c r="N3608" s="1" t="s">
        <v>3034</v>
      </c>
      <c r="O3608" s="1" t="s">
        <v>151</v>
      </c>
      <c r="P3608" s="1" t="s">
        <v>473</v>
      </c>
      <c r="Q3608" s="1" t="s">
        <v>968</v>
      </c>
      <c r="R3608">
        <v>29.339999999999996</v>
      </c>
      <c r="S3608">
        <v>3</v>
      </c>
      <c r="T3608">
        <v>0</v>
      </c>
      <c r="U3608">
        <v>0</v>
      </c>
      <c r="V3608">
        <v>-15.843599999999999</v>
      </c>
      <c r="W3608">
        <v>13.496399999999998</v>
      </c>
      <c r="X3608">
        <v>4</v>
      </c>
    </row>
    <row r="3609" spans="1:24" x14ac:dyDescent="0.25">
      <c r="A3609">
        <v>3608</v>
      </c>
      <c r="B3609" s="1" t="s">
        <v>6971</v>
      </c>
      <c r="C3609" s="2">
        <v>41905</v>
      </c>
      <c r="D3609" s="2">
        <v>41910</v>
      </c>
      <c r="E3609" s="1" t="s">
        <v>130</v>
      </c>
      <c r="F3609" s="1" t="s">
        <v>4125</v>
      </c>
      <c r="G3609" s="1" t="s">
        <v>4126</v>
      </c>
      <c r="H3609" s="1" t="s">
        <v>133</v>
      </c>
      <c r="I3609" s="1" t="s">
        <v>134</v>
      </c>
      <c r="J3609" s="1" t="s">
        <v>566</v>
      </c>
      <c r="K3609" s="1" t="s">
        <v>567</v>
      </c>
      <c r="L3609">
        <v>10035</v>
      </c>
      <c r="M3609" s="1" t="s">
        <v>106</v>
      </c>
      <c r="N3609" s="1" t="s">
        <v>3830</v>
      </c>
      <c r="O3609" s="1" t="s">
        <v>151</v>
      </c>
      <c r="P3609" s="1" t="s">
        <v>378</v>
      </c>
      <c r="Q3609" s="1" t="s">
        <v>3831</v>
      </c>
      <c r="R3609">
        <v>139.44</v>
      </c>
      <c r="S3609">
        <v>3</v>
      </c>
      <c r="T3609">
        <v>0.2</v>
      </c>
      <c r="U3609">
        <v>-27.888000000000002</v>
      </c>
      <c r="V3609">
        <v>-64.491</v>
      </c>
      <c r="W3609">
        <v>47.060999999999993</v>
      </c>
      <c r="X3609">
        <v>5</v>
      </c>
    </row>
    <row r="3610" spans="1:24" x14ac:dyDescent="0.25">
      <c r="A3610">
        <v>3609</v>
      </c>
      <c r="B3610" s="1" t="s">
        <v>6972</v>
      </c>
      <c r="C3610" s="2">
        <v>41757</v>
      </c>
      <c r="D3610" s="2">
        <v>41762</v>
      </c>
      <c r="E3610" s="1" t="s">
        <v>155</v>
      </c>
      <c r="F3610" s="1" t="s">
        <v>3039</v>
      </c>
      <c r="G3610" s="1" t="s">
        <v>3040</v>
      </c>
      <c r="H3610" s="1" t="s">
        <v>147</v>
      </c>
      <c r="I3610" s="1" t="s">
        <v>134</v>
      </c>
      <c r="J3610" s="1" t="s">
        <v>904</v>
      </c>
      <c r="K3610" s="1" t="s">
        <v>796</v>
      </c>
      <c r="L3610">
        <v>43055</v>
      </c>
      <c r="M3610" s="1" t="s">
        <v>106</v>
      </c>
      <c r="N3610" s="1" t="s">
        <v>3194</v>
      </c>
      <c r="O3610" s="1" t="s">
        <v>151</v>
      </c>
      <c r="P3610" s="1" t="s">
        <v>152</v>
      </c>
      <c r="Q3610" s="1" t="s">
        <v>3195</v>
      </c>
      <c r="R3610">
        <v>6.911999999999999</v>
      </c>
      <c r="S3610">
        <v>3</v>
      </c>
      <c r="T3610">
        <v>0.2</v>
      </c>
      <c r="U3610">
        <v>-1.3823999999999999</v>
      </c>
      <c r="V3610">
        <v>-3.0239999999999991</v>
      </c>
      <c r="W3610">
        <v>2.5056000000000003</v>
      </c>
      <c r="X3610">
        <v>5</v>
      </c>
    </row>
    <row r="3611" spans="1:24" x14ac:dyDescent="0.25">
      <c r="A3611">
        <v>3610</v>
      </c>
      <c r="B3611" s="1" t="s">
        <v>6972</v>
      </c>
      <c r="C3611" s="2">
        <v>41757</v>
      </c>
      <c r="D3611" s="2">
        <v>41762</v>
      </c>
      <c r="E3611" s="1" t="s">
        <v>155</v>
      </c>
      <c r="F3611" s="1" t="s">
        <v>3039</v>
      </c>
      <c r="G3611" s="1" t="s">
        <v>3040</v>
      </c>
      <c r="H3611" s="1" t="s">
        <v>147</v>
      </c>
      <c r="I3611" s="1" t="s">
        <v>134</v>
      </c>
      <c r="J3611" s="1" t="s">
        <v>904</v>
      </c>
      <c r="K3611" s="1" t="s">
        <v>796</v>
      </c>
      <c r="L3611">
        <v>43055</v>
      </c>
      <c r="M3611" s="1" t="s">
        <v>106</v>
      </c>
      <c r="N3611" s="1" t="s">
        <v>4232</v>
      </c>
      <c r="O3611" s="1" t="s">
        <v>151</v>
      </c>
      <c r="P3611" s="1" t="s">
        <v>164</v>
      </c>
      <c r="Q3611" s="1" t="s">
        <v>4233</v>
      </c>
      <c r="R3611">
        <v>27.096</v>
      </c>
      <c r="S3611">
        <v>3</v>
      </c>
      <c r="T3611">
        <v>0.2</v>
      </c>
      <c r="U3611">
        <v>-5.4192</v>
      </c>
      <c r="V3611">
        <v>-19.644600000000001</v>
      </c>
      <c r="W3611">
        <v>2.0321999999999987</v>
      </c>
      <c r="X3611">
        <v>5</v>
      </c>
    </row>
    <row r="3612" spans="1:24" x14ac:dyDescent="0.25">
      <c r="A3612">
        <v>3611</v>
      </c>
      <c r="B3612" s="1" t="s">
        <v>6972</v>
      </c>
      <c r="C3612" s="2">
        <v>41757</v>
      </c>
      <c r="D3612" s="2">
        <v>41762</v>
      </c>
      <c r="E3612" s="1" t="s">
        <v>155</v>
      </c>
      <c r="F3612" s="1" t="s">
        <v>3039</v>
      </c>
      <c r="G3612" s="1" t="s">
        <v>3040</v>
      </c>
      <c r="H3612" s="1" t="s">
        <v>147</v>
      </c>
      <c r="I3612" s="1" t="s">
        <v>134</v>
      </c>
      <c r="J3612" s="1" t="s">
        <v>904</v>
      </c>
      <c r="K3612" s="1" t="s">
        <v>796</v>
      </c>
      <c r="L3612">
        <v>43055</v>
      </c>
      <c r="M3612" s="1" t="s">
        <v>106</v>
      </c>
      <c r="N3612" s="1" t="s">
        <v>6227</v>
      </c>
      <c r="O3612" s="1" t="s">
        <v>151</v>
      </c>
      <c r="P3612" s="1" t="s">
        <v>164</v>
      </c>
      <c r="Q3612" s="1" t="s">
        <v>6228</v>
      </c>
      <c r="R3612">
        <v>177.56800000000001</v>
      </c>
      <c r="S3612">
        <v>2</v>
      </c>
      <c r="T3612">
        <v>0.2</v>
      </c>
      <c r="U3612">
        <v>-35.513600000000004</v>
      </c>
      <c r="V3612">
        <v>-179.7876</v>
      </c>
      <c r="W3612">
        <v>-37.733199999999989</v>
      </c>
      <c r="X3612">
        <v>5</v>
      </c>
    </row>
    <row r="3613" spans="1:24" x14ac:dyDescent="0.25">
      <c r="A3613">
        <v>3612</v>
      </c>
      <c r="B3613" s="1" t="s">
        <v>6973</v>
      </c>
      <c r="C3613" s="2">
        <v>42703</v>
      </c>
      <c r="D3613" s="2">
        <v>42705</v>
      </c>
      <c r="E3613" s="1" t="s">
        <v>130</v>
      </c>
      <c r="F3613" s="1" t="s">
        <v>6974</v>
      </c>
      <c r="G3613" s="1" t="s">
        <v>6975</v>
      </c>
      <c r="H3613" s="1" t="s">
        <v>147</v>
      </c>
      <c r="I3613" s="1" t="s">
        <v>134</v>
      </c>
      <c r="J3613" s="1" t="s">
        <v>1112</v>
      </c>
      <c r="K3613" s="1" t="s">
        <v>407</v>
      </c>
      <c r="L3613">
        <v>75217</v>
      </c>
      <c r="M3613" s="1" t="s">
        <v>108</v>
      </c>
      <c r="N3613" s="1" t="s">
        <v>5606</v>
      </c>
      <c r="O3613" s="1" t="s">
        <v>374</v>
      </c>
      <c r="P3613" s="1" t="s">
        <v>461</v>
      </c>
      <c r="Q3613" s="1" t="s">
        <v>5607</v>
      </c>
      <c r="R3613">
        <v>58.415999999999997</v>
      </c>
      <c r="S3613">
        <v>2</v>
      </c>
      <c r="T3613">
        <v>0.2</v>
      </c>
      <c r="U3613">
        <v>-11.683199999999999</v>
      </c>
      <c r="V3613">
        <v>-29.938199999999995</v>
      </c>
      <c r="W3613">
        <v>16.794600000000003</v>
      </c>
      <c r="X3613">
        <v>2</v>
      </c>
    </row>
    <row r="3614" spans="1:24" x14ac:dyDescent="0.25">
      <c r="A3614">
        <v>3613</v>
      </c>
      <c r="B3614" s="1" t="s">
        <v>6976</v>
      </c>
      <c r="C3614" s="2">
        <v>42341</v>
      </c>
      <c r="D3614" s="2">
        <v>42346</v>
      </c>
      <c r="E3614" s="1" t="s">
        <v>155</v>
      </c>
      <c r="F3614" s="1" t="s">
        <v>3936</v>
      </c>
      <c r="G3614" s="1" t="s">
        <v>3937</v>
      </c>
      <c r="H3614" s="1" t="s">
        <v>405</v>
      </c>
      <c r="I3614" s="1" t="s">
        <v>134</v>
      </c>
      <c r="J3614" s="1" t="s">
        <v>447</v>
      </c>
      <c r="K3614" s="1" t="s">
        <v>448</v>
      </c>
      <c r="L3614">
        <v>19134</v>
      </c>
      <c r="M3614" s="1" t="s">
        <v>106</v>
      </c>
      <c r="N3614" s="1" t="s">
        <v>6816</v>
      </c>
      <c r="O3614" s="1" t="s">
        <v>151</v>
      </c>
      <c r="P3614" s="1" t="s">
        <v>393</v>
      </c>
      <c r="Q3614" s="1" t="s">
        <v>6817</v>
      </c>
      <c r="R3614">
        <v>16.448</v>
      </c>
      <c r="S3614">
        <v>2</v>
      </c>
      <c r="T3614">
        <v>0.2</v>
      </c>
      <c r="U3614">
        <v>-3.2896000000000001</v>
      </c>
      <c r="V3614">
        <v>-7.6072000000000024</v>
      </c>
      <c r="W3614">
        <v>5.5511999999999979</v>
      </c>
      <c r="X3614">
        <v>5</v>
      </c>
    </row>
    <row r="3615" spans="1:24" x14ac:dyDescent="0.25">
      <c r="A3615">
        <v>3614</v>
      </c>
      <c r="B3615" s="1" t="s">
        <v>6976</v>
      </c>
      <c r="C3615" s="2">
        <v>42341</v>
      </c>
      <c r="D3615" s="2">
        <v>42346</v>
      </c>
      <c r="E3615" s="1" t="s">
        <v>155</v>
      </c>
      <c r="F3615" s="1" t="s">
        <v>3936</v>
      </c>
      <c r="G3615" s="1" t="s">
        <v>3937</v>
      </c>
      <c r="H3615" s="1" t="s">
        <v>405</v>
      </c>
      <c r="I3615" s="1" t="s">
        <v>134</v>
      </c>
      <c r="J3615" s="1" t="s">
        <v>447</v>
      </c>
      <c r="K3615" s="1" t="s">
        <v>448</v>
      </c>
      <c r="L3615">
        <v>19134</v>
      </c>
      <c r="M3615" s="1" t="s">
        <v>106</v>
      </c>
      <c r="N3615" s="1" t="s">
        <v>530</v>
      </c>
      <c r="O3615" s="1" t="s">
        <v>374</v>
      </c>
      <c r="P3615" s="1" t="s">
        <v>461</v>
      </c>
      <c r="Q3615" s="1" t="s">
        <v>531</v>
      </c>
      <c r="R3615">
        <v>36.783999999999999</v>
      </c>
      <c r="S3615">
        <v>2</v>
      </c>
      <c r="T3615">
        <v>0.2</v>
      </c>
      <c r="U3615">
        <v>-7.3567999999999998</v>
      </c>
      <c r="V3615">
        <v>-18.851799999999997</v>
      </c>
      <c r="W3615">
        <v>10.5754</v>
      </c>
      <c r="X3615">
        <v>5</v>
      </c>
    </row>
    <row r="3616" spans="1:24" x14ac:dyDescent="0.25">
      <c r="A3616">
        <v>3615</v>
      </c>
      <c r="B3616" s="1" t="s">
        <v>6977</v>
      </c>
      <c r="C3616" s="2">
        <v>43058</v>
      </c>
      <c r="D3616" s="2">
        <v>43060</v>
      </c>
      <c r="E3616" s="1" t="s">
        <v>488</v>
      </c>
      <c r="F3616" s="1" t="s">
        <v>654</v>
      </c>
      <c r="G3616" s="1" t="s">
        <v>655</v>
      </c>
      <c r="H3616" s="1" t="s">
        <v>147</v>
      </c>
      <c r="I3616" s="1" t="s">
        <v>134</v>
      </c>
      <c r="J3616" s="1" t="s">
        <v>977</v>
      </c>
      <c r="K3616" s="1" t="s">
        <v>407</v>
      </c>
      <c r="L3616">
        <v>78207</v>
      </c>
      <c r="M3616" s="1" t="s">
        <v>108</v>
      </c>
      <c r="N3616" s="1" t="s">
        <v>4075</v>
      </c>
      <c r="O3616" s="1" t="s">
        <v>138</v>
      </c>
      <c r="P3616" s="1" t="s">
        <v>161</v>
      </c>
      <c r="Q3616" s="1" t="s">
        <v>4076</v>
      </c>
      <c r="R3616">
        <v>718.11599999999987</v>
      </c>
      <c r="S3616">
        <v>6</v>
      </c>
      <c r="T3616">
        <v>0.3</v>
      </c>
      <c r="U3616">
        <v>-215.43479999999997</v>
      </c>
      <c r="V3616">
        <v>-574.49279999999987</v>
      </c>
      <c r="W3616">
        <v>-71.811599999999999</v>
      </c>
      <c r="X3616">
        <v>2</v>
      </c>
    </row>
    <row r="3617" spans="1:24" x14ac:dyDescent="0.25">
      <c r="A3617">
        <v>3616</v>
      </c>
      <c r="B3617" s="1" t="s">
        <v>6977</v>
      </c>
      <c r="C3617" s="2">
        <v>43058</v>
      </c>
      <c r="D3617" s="2">
        <v>43060</v>
      </c>
      <c r="E3617" s="1" t="s">
        <v>488</v>
      </c>
      <c r="F3617" s="1" t="s">
        <v>654</v>
      </c>
      <c r="G3617" s="1" t="s">
        <v>655</v>
      </c>
      <c r="H3617" s="1" t="s">
        <v>147</v>
      </c>
      <c r="I3617" s="1" t="s">
        <v>134</v>
      </c>
      <c r="J3617" s="1" t="s">
        <v>977</v>
      </c>
      <c r="K3617" s="1" t="s">
        <v>407</v>
      </c>
      <c r="L3617">
        <v>78207</v>
      </c>
      <c r="M3617" s="1" t="s">
        <v>108</v>
      </c>
      <c r="N3617" s="1" t="s">
        <v>4496</v>
      </c>
      <c r="O3617" s="1" t="s">
        <v>151</v>
      </c>
      <c r="P3617" s="1" t="s">
        <v>173</v>
      </c>
      <c r="Q3617" s="1" t="s">
        <v>4497</v>
      </c>
      <c r="R3617">
        <v>31.776</v>
      </c>
      <c r="S3617">
        <v>4</v>
      </c>
      <c r="T3617">
        <v>0.2</v>
      </c>
      <c r="U3617">
        <v>-6.3552</v>
      </c>
      <c r="V3617">
        <v>-16.682399999999998</v>
      </c>
      <c r="W3617">
        <v>8.7384000000000022</v>
      </c>
      <c r="X3617">
        <v>2</v>
      </c>
    </row>
    <row r="3618" spans="1:24" x14ac:dyDescent="0.25">
      <c r="A3618">
        <v>3617</v>
      </c>
      <c r="B3618" s="1" t="s">
        <v>6978</v>
      </c>
      <c r="C3618" s="2">
        <v>42618</v>
      </c>
      <c r="D3618" s="2">
        <v>42622</v>
      </c>
      <c r="E3618" s="1" t="s">
        <v>155</v>
      </c>
      <c r="F3618" s="1" t="s">
        <v>2098</v>
      </c>
      <c r="G3618" s="1" t="s">
        <v>2099</v>
      </c>
      <c r="H3618" s="1" t="s">
        <v>133</v>
      </c>
      <c r="I3618" s="1" t="s">
        <v>134</v>
      </c>
      <c r="J3618" s="1" t="s">
        <v>447</v>
      </c>
      <c r="K3618" s="1" t="s">
        <v>448</v>
      </c>
      <c r="L3618">
        <v>19120</v>
      </c>
      <c r="M3618" s="1" t="s">
        <v>106</v>
      </c>
      <c r="N3618" s="1" t="s">
        <v>555</v>
      </c>
      <c r="O3618" s="1" t="s">
        <v>151</v>
      </c>
      <c r="P3618" s="1" t="s">
        <v>378</v>
      </c>
      <c r="Q3618" s="1" t="s">
        <v>556</v>
      </c>
      <c r="R3618">
        <v>9.5550000000000015</v>
      </c>
      <c r="S3618">
        <v>5</v>
      </c>
      <c r="T3618">
        <v>0.7</v>
      </c>
      <c r="U3618">
        <v>-6.6885000000000003</v>
      </c>
      <c r="V3618">
        <v>-10.192</v>
      </c>
      <c r="W3618">
        <v>-7.3254999999999981</v>
      </c>
      <c r="X3618">
        <v>4</v>
      </c>
    </row>
    <row r="3619" spans="1:24" x14ac:dyDescent="0.25">
      <c r="A3619">
        <v>3618</v>
      </c>
      <c r="B3619" s="1" t="s">
        <v>62</v>
      </c>
      <c r="C3619" s="2">
        <v>42982</v>
      </c>
      <c r="D3619" s="2">
        <v>42986</v>
      </c>
      <c r="E3619" s="1" t="s">
        <v>155</v>
      </c>
      <c r="F3619" s="1" t="s">
        <v>2513</v>
      </c>
      <c r="G3619" s="1" t="s">
        <v>2514</v>
      </c>
      <c r="H3619" s="1" t="s">
        <v>133</v>
      </c>
      <c r="I3619" s="1" t="s">
        <v>134</v>
      </c>
      <c r="J3619" s="1" t="s">
        <v>148</v>
      </c>
      <c r="K3619" s="1" t="s">
        <v>149</v>
      </c>
      <c r="L3619">
        <v>90004</v>
      </c>
      <c r="M3619" s="1" t="s">
        <v>104</v>
      </c>
      <c r="N3619" s="1" t="s">
        <v>2492</v>
      </c>
      <c r="O3619" s="1" t="s">
        <v>151</v>
      </c>
      <c r="P3619" s="1" t="s">
        <v>378</v>
      </c>
      <c r="Q3619" s="1" t="s">
        <v>2493</v>
      </c>
      <c r="R3619">
        <v>487.98400000000004</v>
      </c>
      <c r="S3619">
        <v>2</v>
      </c>
      <c r="T3619">
        <v>0.2</v>
      </c>
      <c r="U3619">
        <v>-97.596800000000016</v>
      </c>
      <c r="V3619">
        <v>-237.89220000000003</v>
      </c>
      <c r="W3619">
        <v>152.49499999999998</v>
      </c>
      <c r="X3619">
        <v>4</v>
      </c>
    </row>
    <row r="3620" spans="1:24" x14ac:dyDescent="0.25">
      <c r="A3620">
        <v>3619</v>
      </c>
      <c r="B3620" s="1" t="s">
        <v>62</v>
      </c>
      <c r="C3620" s="2">
        <v>42982</v>
      </c>
      <c r="D3620" s="2">
        <v>42986</v>
      </c>
      <c r="E3620" s="1" t="s">
        <v>155</v>
      </c>
      <c r="F3620" s="1" t="s">
        <v>2513</v>
      </c>
      <c r="G3620" s="1" t="s">
        <v>2514</v>
      </c>
      <c r="H3620" s="1" t="s">
        <v>133</v>
      </c>
      <c r="I3620" s="1" t="s">
        <v>134</v>
      </c>
      <c r="J3620" s="1" t="s">
        <v>148</v>
      </c>
      <c r="K3620" s="1" t="s">
        <v>149</v>
      </c>
      <c r="L3620">
        <v>90004</v>
      </c>
      <c r="M3620" s="1" t="s">
        <v>104</v>
      </c>
      <c r="N3620" s="1" t="s">
        <v>4590</v>
      </c>
      <c r="O3620" s="1" t="s">
        <v>374</v>
      </c>
      <c r="P3620" s="1" t="s">
        <v>375</v>
      </c>
      <c r="Q3620" s="1" t="s">
        <v>4591</v>
      </c>
      <c r="R3620">
        <v>5.5600000000000005</v>
      </c>
      <c r="S3620">
        <v>1</v>
      </c>
      <c r="T3620">
        <v>0.2</v>
      </c>
      <c r="U3620">
        <v>-1.1120000000000001</v>
      </c>
      <c r="V3620">
        <v>-2.7105000000000006</v>
      </c>
      <c r="W3620">
        <v>1.7374999999999998</v>
      </c>
      <c r="X3620">
        <v>4</v>
      </c>
    </row>
    <row r="3621" spans="1:24" x14ac:dyDescent="0.25">
      <c r="A3621">
        <v>3620</v>
      </c>
      <c r="B3621" s="1" t="s">
        <v>62</v>
      </c>
      <c r="C3621" s="2">
        <v>42982</v>
      </c>
      <c r="D3621" s="2">
        <v>42986</v>
      </c>
      <c r="E3621" s="1" t="s">
        <v>155</v>
      </c>
      <c r="F3621" s="1" t="s">
        <v>2513</v>
      </c>
      <c r="G3621" s="1" t="s">
        <v>2514</v>
      </c>
      <c r="H3621" s="1" t="s">
        <v>133</v>
      </c>
      <c r="I3621" s="1" t="s">
        <v>134</v>
      </c>
      <c r="J3621" s="1" t="s">
        <v>148</v>
      </c>
      <c r="K3621" s="1" t="s">
        <v>149</v>
      </c>
      <c r="L3621">
        <v>90004</v>
      </c>
      <c r="M3621" s="1" t="s">
        <v>104</v>
      </c>
      <c r="N3621" s="1" t="s">
        <v>845</v>
      </c>
      <c r="O3621" s="1" t="s">
        <v>151</v>
      </c>
      <c r="P3621" s="1" t="s">
        <v>164</v>
      </c>
      <c r="Q3621" s="1" t="s">
        <v>846</v>
      </c>
      <c r="R3621">
        <v>217.85</v>
      </c>
      <c r="S3621">
        <v>5</v>
      </c>
      <c r="T3621">
        <v>0</v>
      </c>
      <c r="U3621">
        <v>0</v>
      </c>
      <c r="V3621">
        <v>-152.495</v>
      </c>
      <c r="W3621">
        <v>65.35499999999999</v>
      </c>
      <c r="X3621">
        <v>4</v>
      </c>
    </row>
    <row r="3622" spans="1:24" x14ac:dyDescent="0.25">
      <c r="A3622">
        <v>3621</v>
      </c>
      <c r="B3622" s="1" t="s">
        <v>6979</v>
      </c>
      <c r="C3622" s="2">
        <v>42635</v>
      </c>
      <c r="D3622" s="2">
        <v>42642</v>
      </c>
      <c r="E3622" s="1" t="s">
        <v>155</v>
      </c>
      <c r="F3622" s="1" t="s">
        <v>882</v>
      </c>
      <c r="G3622" s="1" t="s">
        <v>883</v>
      </c>
      <c r="H3622" s="1" t="s">
        <v>147</v>
      </c>
      <c r="I3622" s="1" t="s">
        <v>134</v>
      </c>
      <c r="J3622" s="1" t="s">
        <v>4051</v>
      </c>
      <c r="K3622" s="1" t="s">
        <v>634</v>
      </c>
      <c r="L3622">
        <v>37167</v>
      </c>
      <c r="M3622" s="1" t="s">
        <v>110</v>
      </c>
      <c r="N3622" s="1" t="s">
        <v>5940</v>
      </c>
      <c r="O3622" s="1" t="s">
        <v>151</v>
      </c>
      <c r="P3622" s="1" t="s">
        <v>173</v>
      </c>
      <c r="Q3622" s="1" t="s">
        <v>5941</v>
      </c>
      <c r="R3622">
        <v>40.775999999999996</v>
      </c>
      <c r="S3622">
        <v>3</v>
      </c>
      <c r="T3622">
        <v>0.2</v>
      </c>
      <c r="U3622">
        <v>-8.1551999999999989</v>
      </c>
      <c r="V3622">
        <v>-28.033500000000004</v>
      </c>
      <c r="W3622">
        <v>4.5872999999999937</v>
      </c>
      <c r="X3622">
        <v>7</v>
      </c>
    </row>
    <row r="3623" spans="1:24" x14ac:dyDescent="0.25">
      <c r="A3623">
        <v>3622</v>
      </c>
      <c r="B3623" s="1" t="s">
        <v>6979</v>
      </c>
      <c r="C3623" s="2">
        <v>42635</v>
      </c>
      <c r="D3623" s="2">
        <v>42642</v>
      </c>
      <c r="E3623" s="1" t="s">
        <v>155</v>
      </c>
      <c r="F3623" s="1" t="s">
        <v>882</v>
      </c>
      <c r="G3623" s="1" t="s">
        <v>883</v>
      </c>
      <c r="H3623" s="1" t="s">
        <v>147</v>
      </c>
      <c r="I3623" s="1" t="s">
        <v>134</v>
      </c>
      <c r="J3623" s="1" t="s">
        <v>4051</v>
      </c>
      <c r="K3623" s="1" t="s">
        <v>634</v>
      </c>
      <c r="L3623">
        <v>37167</v>
      </c>
      <c r="M3623" s="1" t="s">
        <v>110</v>
      </c>
      <c r="N3623" s="1" t="s">
        <v>6980</v>
      </c>
      <c r="O3623" s="1" t="s">
        <v>374</v>
      </c>
      <c r="P3623" s="1" t="s">
        <v>375</v>
      </c>
      <c r="Q3623" s="1" t="s">
        <v>6981</v>
      </c>
      <c r="R3623">
        <v>63.936000000000007</v>
      </c>
      <c r="S3623">
        <v>8</v>
      </c>
      <c r="T3623">
        <v>0.2</v>
      </c>
      <c r="U3623">
        <v>-12.787200000000002</v>
      </c>
      <c r="V3623">
        <v>-45.554400000000008</v>
      </c>
      <c r="W3623">
        <v>5.5944000000000003</v>
      </c>
      <c r="X3623">
        <v>7</v>
      </c>
    </row>
    <row r="3624" spans="1:24" x14ac:dyDescent="0.25">
      <c r="A3624">
        <v>3623</v>
      </c>
      <c r="B3624" s="1" t="s">
        <v>6982</v>
      </c>
      <c r="C3624" s="2">
        <v>41896</v>
      </c>
      <c r="D3624" s="2">
        <v>41901</v>
      </c>
      <c r="E3624" s="1" t="s">
        <v>155</v>
      </c>
      <c r="F3624" s="1" t="s">
        <v>4926</v>
      </c>
      <c r="G3624" s="1" t="s">
        <v>4927</v>
      </c>
      <c r="H3624" s="1" t="s">
        <v>133</v>
      </c>
      <c r="I3624" s="1" t="s">
        <v>134</v>
      </c>
      <c r="J3624" s="1" t="s">
        <v>3818</v>
      </c>
      <c r="K3624" s="1" t="s">
        <v>1567</v>
      </c>
      <c r="L3624">
        <v>31204</v>
      </c>
      <c r="M3624" s="1" t="s">
        <v>110</v>
      </c>
      <c r="N3624" s="1" t="s">
        <v>4829</v>
      </c>
      <c r="O3624" s="1" t="s">
        <v>138</v>
      </c>
      <c r="P3624" s="1" t="s">
        <v>170</v>
      </c>
      <c r="Q3624" s="1" t="s">
        <v>4830</v>
      </c>
      <c r="R3624">
        <v>142.4</v>
      </c>
      <c r="S3624">
        <v>5</v>
      </c>
      <c r="T3624">
        <v>0</v>
      </c>
      <c r="U3624">
        <v>0</v>
      </c>
      <c r="V3624">
        <v>-89.712000000000003</v>
      </c>
      <c r="W3624">
        <v>52.688000000000002</v>
      </c>
      <c r="X3624">
        <v>5</v>
      </c>
    </row>
    <row r="3625" spans="1:24" x14ac:dyDescent="0.25">
      <c r="A3625">
        <v>3624</v>
      </c>
      <c r="B3625" s="1" t="s">
        <v>6982</v>
      </c>
      <c r="C3625" s="2">
        <v>41896</v>
      </c>
      <c r="D3625" s="2">
        <v>41901</v>
      </c>
      <c r="E3625" s="1" t="s">
        <v>155</v>
      </c>
      <c r="F3625" s="1" t="s">
        <v>4926</v>
      </c>
      <c r="G3625" s="1" t="s">
        <v>4927</v>
      </c>
      <c r="H3625" s="1" t="s">
        <v>133</v>
      </c>
      <c r="I3625" s="1" t="s">
        <v>134</v>
      </c>
      <c r="J3625" s="1" t="s">
        <v>3818</v>
      </c>
      <c r="K3625" s="1" t="s">
        <v>1567</v>
      </c>
      <c r="L3625">
        <v>31204</v>
      </c>
      <c r="M3625" s="1" t="s">
        <v>110</v>
      </c>
      <c r="N3625" s="1" t="s">
        <v>1047</v>
      </c>
      <c r="O3625" s="1" t="s">
        <v>151</v>
      </c>
      <c r="P3625" s="1" t="s">
        <v>378</v>
      </c>
      <c r="Q3625" s="1" t="s">
        <v>1048</v>
      </c>
      <c r="R3625">
        <v>7.16</v>
      </c>
      <c r="S3625">
        <v>2</v>
      </c>
      <c r="T3625">
        <v>0</v>
      </c>
      <c r="U3625">
        <v>0</v>
      </c>
      <c r="V3625">
        <v>-3.7232000000000003</v>
      </c>
      <c r="W3625">
        <v>3.4367999999999999</v>
      </c>
      <c r="X3625">
        <v>5</v>
      </c>
    </row>
    <row r="3626" spans="1:24" x14ac:dyDescent="0.25">
      <c r="A3626">
        <v>3625</v>
      </c>
      <c r="B3626" s="1" t="s">
        <v>6983</v>
      </c>
      <c r="C3626" s="2">
        <v>42874</v>
      </c>
      <c r="D3626" s="2">
        <v>42876</v>
      </c>
      <c r="E3626" s="1" t="s">
        <v>130</v>
      </c>
      <c r="F3626" s="1" t="s">
        <v>5549</v>
      </c>
      <c r="G3626" s="1" t="s">
        <v>5550</v>
      </c>
      <c r="H3626" s="1" t="s">
        <v>405</v>
      </c>
      <c r="I3626" s="1" t="s">
        <v>134</v>
      </c>
      <c r="J3626" s="1" t="s">
        <v>428</v>
      </c>
      <c r="K3626" s="1" t="s">
        <v>149</v>
      </c>
      <c r="L3626">
        <v>94109</v>
      </c>
      <c r="M3626" s="1" t="s">
        <v>104</v>
      </c>
      <c r="N3626" s="1" t="s">
        <v>2127</v>
      </c>
      <c r="O3626" s="1" t="s">
        <v>138</v>
      </c>
      <c r="P3626" s="1" t="s">
        <v>142</v>
      </c>
      <c r="Q3626" s="1" t="s">
        <v>2128</v>
      </c>
      <c r="R3626">
        <v>681.40800000000013</v>
      </c>
      <c r="S3626">
        <v>12</v>
      </c>
      <c r="T3626">
        <v>0.2</v>
      </c>
      <c r="U3626">
        <v>-136.28160000000003</v>
      </c>
      <c r="V3626">
        <v>-502.53840000000008</v>
      </c>
      <c r="W3626">
        <v>42.588000000000022</v>
      </c>
      <c r="X3626">
        <v>2</v>
      </c>
    </row>
    <row r="3627" spans="1:24" x14ac:dyDescent="0.25">
      <c r="A3627">
        <v>3626</v>
      </c>
      <c r="B3627" s="1" t="s">
        <v>6983</v>
      </c>
      <c r="C3627" s="2">
        <v>42874</v>
      </c>
      <c r="D3627" s="2">
        <v>42876</v>
      </c>
      <c r="E3627" s="1" t="s">
        <v>130</v>
      </c>
      <c r="F3627" s="1" t="s">
        <v>5549</v>
      </c>
      <c r="G3627" s="1" t="s">
        <v>5550</v>
      </c>
      <c r="H3627" s="1" t="s">
        <v>405</v>
      </c>
      <c r="I3627" s="1" t="s">
        <v>134</v>
      </c>
      <c r="J3627" s="1" t="s">
        <v>428</v>
      </c>
      <c r="K3627" s="1" t="s">
        <v>149</v>
      </c>
      <c r="L3627">
        <v>94109</v>
      </c>
      <c r="M3627" s="1" t="s">
        <v>104</v>
      </c>
      <c r="N3627" s="1" t="s">
        <v>4375</v>
      </c>
      <c r="O3627" s="1" t="s">
        <v>151</v>
      </c>
      <c r="P3627" s="1" t="s">
        <v>173</v>
      </c>
      <c r="Q3627" s="1" t="s">
        <v>4376</v>
      </c>
      <c r="R3627">
        <v>3.52</v>
      </c>
      <c r="S3627">
        <v>2</v>
      </c>
      <c r="T3627">
        <v>0</v>
      </c>
      <c r="U3627">
        <v>0</v>
      </c>
      <c r="V3627">
        <v>-2.4992000000000001</v>
      </c>
      <c r="W3627">
        <v>1.0207999999999999</v>
      </c>
      <c r="X3627">
        <v>2</v>
      </c>
    </row>
    <row r="3628" spans="1:24" x14ac:dyDescent="0.25">
      <c r="A3628">
        <v>3627</v>
      </c>
      <c r="B3628" s="1" t="s">
        <v>6983</v>
      </c>
      <c r="C3628" s="2">
        <v>42874</v>
      </c>
      <c r="D3628" s="2">
        <v>42876</v>
      </c>
      <c r="E3628" s="1" t="s">
        <v>130</v>
      </c>
      <c r="F3628" s="1" t="s">
        <v>5549</v>
      </c>
      <c r="G3628" s="1" t="s">
        <v>5550</v>
      </c>
      <c r="H3628" s="1" t="s">
        <v>405</v>
      </c>
      <c r="I3628" s="1" t="s">
        <v>134</v>
      </c>
      <c r="J3628" s="1" t="s">
        <v>428</v>
      </c>
      <c r="K3628" s="1" t="s">
        <v>149</v>
      </c>
      <c r="L3628">
        <v>94109</v>
      </c>
      <c r="M3628" s="1" t="s">
        <v>104</v>
      </c>
      <c r="N3628" s="1" t="s">
        <v>1527</v>
      </c>
      <c r="O3628" s="1" t="s">
        <v>151</v>
      </c>
      <c r="P3628" s="1" t="s">
        <v>173</v>
      </c>
      <c r="Q3628" s="1" t="s">
        <v>1528</v>
      </c>
      <c r="R3628">
        <v>5.58</v>
      </c>
      <c r="S3628">
        <v>1</v>
      </c>
      <c r="T3628">
        <v>0</v>
      </c>
      <c r="U3628">
        <v>0</v>
      </c>
      <c r="V3628">
        <v>-4.1850000000000005</v>
      </c>
      <c r="W3628">
        <v>1.3949999999999996</v>
      </c>
      <c r="X3628">
        <v>2</v>
      </c>
    </row>
    <row r="3629" spans="1:24" x14ac:dyDescent="0.25">
      <c r="A3629">
        <v>3628</v>
      </c>
      <c r="B3629" s="1" t="s">
        <v>6983</v>
      </c>
      <c r="C3629" s="2">
        <v>42874</v>
      </c>
      <c r="D3629" s="2">
        <v>42876</v>
      </c>
      <c r="E3629" s="1" t="s">
        <v>130</v>
      </c>
      <c r="F3629" s="1" t="s">
        <v>5549</v>
      </c>
      <c r="G3629" s="1" t="s">
        <v>5550</v>
      </c>
      <c r="H3629" s="1" t="s">
        <v>405</v>
      </c>
      <c r="I3629" s="1" t="s">
        <v>134</v>
      </c>
      <c r="J3629" s="1" t="s">
        <v>428</v>
      </c>
      <c r="K3629" s="1" t="s">
        <v>149</v>
      </c>
      <c r="L3629">
        <v>94109</v>
      </c>
      <c r="M3629" s="1" t="s">
        <v>104</v>
      </c>
      <c r="N3629" s="1" t="s">
        <v>2141</v>
      </c>
      <c r="O3629" s="1" t="s">
        <v>374</v>
      </c>
      <c r="P3629" s="1" t="s">
        <v>461</v>
      </c>
      <c r="Q3629" s="1" t="s">
        <v>2142</v>
      </c>
      <c r="R3629">
        <v>36.32</v>
      </c>
      <c r="S3629">
        <v>1</v>
      </c>
      <c r="T3629">
        <v>0</v>
      </c>
      <c r="U3629">
        <v>0</v>
      </c>
      <c r="V3629">
        <v>-25.424000000000003</v>
      </c>
      <c r="W3629">
        <v>10.895999999999997</v>
      </c>
      <c r="X3629">
        <v>2</v>
      </c>
    </row>
    <row r="3630" spans="1:24" x14ac:dyDescent="0.25">
      <c r="A3630">
        <v>3629</v>
      </c>
      <c r="B3630" s="1" t="s">
        <v>6984</v>
      </c>
      <c r="C3630" s="2">
        <v>41860</v>
      </c>
      <c r="D3630" s="2">
        <v>41864</v>
      </c>
      <c r="E3630" s="1" t="s">
        <v>155</v>
      </c>
      <c r="F3630" s="1" t="s">
        <v>1127</v>
      </c>
      <c r="G3630" s="1" t="s">
        <v>1128</v>
      </c>
      <c r="H3630" s="1" t="s">
        <v>133</v>
      </c>
      <c r="I3630" s="1" t="s">
        <v>134</v>
      </c>
      <c r="J3630" s="1" t="s">
        <v>398</v>
      </c>
      <c r="K3630" s="1" t="s">
        <v>399</v>
      </c>
      <c r="L3630">
        <v>98103</v>
      </c>
      <c r="M3630" s="1" t="s">
        <v>104</v>
      </c>
      <c r="N3630" s="1" t="s">
        <v>6571</v>
      </c>
      <c r="O3630" s="1" t="s">
        <v>151</v>
      </c>
      <c r="P3630" s="1" t="s">
        <v>378</v>
      </c>
      <c r="Q3630" s="1" t="s">
        <v>6572</v>
      </c>
      <c r="R3630">
        <v>2060.7440000000001</v>
      </c>
      <c r="S3630">
        <v>7</v>
      </c>
      <c r="T3630">
        <v>0.2</v>
      </c>
      <c r="U3630">
        <v>-412.14880000000005</v>
      </c>
      <c r="V3630">
        <v>-1004.6127000000002</v>
      </c>
      <c r="W3630">
        <v>643.98249999999996</v>
      </c>
      <c r="X3630">
        <v>4</v>
      </c>
    </row>
    <row r="3631" spans="1:24" x14ac:dyDescent="0.25">
      <c r="A3631">
        <v>3630</v>
      </c>
      <c r="B3631" s="1" t="s">
        <v>6985</v>
      </c>
      <c r="C3631" s="2">
        <v>43065</v>
      </c>
      <c r="D3631" s="2">
        <v>43069</v>
      </c>
      <c r="E3631" s="1" t="s">
        <v>155</v>
      </c>
      <c r="F3631" s="1" t="s">
        <v>5191</v>
      </c>
      <c r="G3631" s="1" t="s">
        <v>5192</v>
      </c>
      <c r="H3631" s="1" t="s">
        <v>147</v>
      </c>
      <c r="I3631" s="1" t="s">
        <v>134</v>
      </c>
      <c r="J3631" s="1" t="s">
        <v>795</v>
      </c>
      <c r="K3631" s="1" t="s">
        <v>796</v>
      </c>
      <c r="L3631">
        <v>43229</v>
      </c>
      <c r="M3631" s="1" t="s">
        <v>106</v>
      </c>
      <c r="N3631" s="1" t="s">
        <v>4684</v>
      </c>
      <c r="O3631" s="1" t="s">
        <v>151</v>
      </c>
      <c r="P3631" s="1" t="s">
        <v>381</v>
      </c>
      <c r="Q3631" s="1" t="s">
        <v>4685</v>
      </c>
      <c r="R3631">
        <v>52.272000000000006</v>
      </c>
      <c r="S3631">
        <v>3</v>
      </c>
      <c r="T3631">
        <v>0.2</v>
      </c>
      <c r="U3631">
        <v>-10.454400000000001</v>
      </c>
      <c r="V3631">
        <v>-32.016600000000011</v>
      </c>
      <c r="W3631">
        <v>9.8009999999999984</v>
      </c>
      <c r="X3631">
        <v>4</v>
      </c>
    </row>
    <row r="3632" spans="1:24" x14ac:dyDescent="0.25">
      <c r="A3632">
        <v>3631</v>
      </c>
      <c r="B3632" s="1" t="s">
        <v>6985</v>
      </c>
      <c r="C3632" s="2">
        <v>43065</v>
      </c>
      <c r="D3632" s="2">
        <v>43069</v>
      </c>
      <c r="E3632" s="1" t="s">
        <v>155</v>
      </c>
      <c r="F3632" s="1" t="s">
        <v>5191</v>
      </c>
      <c r="G3632" s="1" t="s">
        <v>5192</v>
      </c>
      <c r="H3632" s="1" t="s">
        <v>147</v>
      </c>
      <c r="I3632" s="1" t="s">
        <v>134</v>
      </c>
      <c r="J3632" s="1" t="s">
        <v>795</v>
      </c>
      <c r="K3632" s="1" t="s">
        <v>796</v>
      </c>
      <c r="L3632">
        <v>43229</v>
      </c>
      <c r="M3632" s="1" t="s">
        <v>106</v>
      </c>
      <c r="N3632" s="1" t="s">
        <v>2277</v>
      </c>
      <c r="O3632" s="1" t="s">
        <v>151</v>
      </c>
      <c r="P3632" s="1" t="s">
        <v>381</v>
      </c>
      <c r="Q3632" s="1" t="s">
        <v>2278</v>
      </c>
      <c r="R3632">
        <v>213.13600000000002</v>
      </c>
      <c r="S3632">
        <v>7</v>
      </c>
      <c r="T3632">
        <v>0.2</v>
      </c>
      <c r="U3632">
        <v>-42.627200000000009</v>
      </c>
      <c r="V3632">
        <v>-146.53100000000001</v>
      </c>
      <c r="W3632">
        <v>23.977799999999988</v>
      </c>
      <c r="X3632">
        <v>4</v>
      </c>
    </row>
    <row r="3633" spans="1:24" x14ac:dyDescent="0.25">
      <c r="A3633">
        <v>3632</v>
      </c>
      <c r="B3633" s="1" t="s">
        <v>6986</v>
      </c>
      <c r="C3633" s="2">
        <v>42858</v>
      </c>
      <c r="D3633" s="2">
        <v>42863</v>
      </c>
      <c r="E3633" s="1" t="s">
        <v>130</v>
      </c>
      <c r="F3633" s="1" t="s">
        <v>6987</v>
      </c>
      <c r="G3633" s="1" t="s">
        <v>6988</v>
      </c>
      <c r="H3633" s="1" t="s">
        <v>147</v>
      </c>
      <c r="I3633" s="1" t="s">
        <v>134</v>
      </c>
      <c r="J3633" s="1" t="s">
        <v>148</v>
      </c>
      <c r="K3633" s="1" t="s">
        <v>149</v>
      </c>
      <c r="L3633">
        <v>90004</v>
      </c>
      <c r="M3633" s="1" t="s">
        <v>104</v>
      </c>
      <c r="N3633" s="1" t="s">
        <v>4878</v>
      </c>
      <c r="O3633" s="1" t="s">
        <v>151</v>
      </c>
      <c r="P3633" s="1" t="s">
        <v>164</v>
      </c>
      <c r="Q3633" s="1" t="s">
        <v>4879</v>
      </c>
      <c r="R3633">
        <v>69.52</v>
      </c>
      <c r="S3633">
        <v>2</v>
      </c>
      <c r="T3633">
        <v>0</v>
      </c>
      <c r="U3633">
        <v>0</v>
      </c>
      <c r="V3633">
        <v>-50.054399999999994</v>
      </c>
      <c r="W3633">
        <v>19.465600000000002</v>
      </c>
      <c r="X3633">
        <v>5</v>
      </c>
    </row>
    <row r="3634" spans="1:24" x14ac:dyDescent="0.25">
      <c r="A3634">
        <v>3633</v>
      </c>
      <c r="B3634" s="1" t="s">
        <v>6986</v>
      </c>
      <c r="C3634" s="2">
        <v>42858</v>
      </c>
      <c r="D3634" s="2">
        <v>42863</v>
      </c>
      <c r="E3634" s="1" t="s">
        <v>130</v>
      </c>
      <c r="F3634" s="1" t="s">
        <v>6987</v>
      </c>
      <c r="G3634" s="1" t="s">
        <v>6988</v>
      </c>
      <c r="H3634" s="1" t="s">
        <v>147</v>
      </c>
      <c r="I3634" s="1" t="s">
        <v>134</v>
      </c>
      <c r="J3634" s="1" t="s">
        <v>148</v>
      </c>
      <c r="K3634" s="1" t="s">
        <v>149</v>
      </c>
      <c r="L3634">
        <v>90004</v>
      </c>
      <c r="M3634" s="1" t="s">
        <v>104</v>
      </c>
      <c r="N3634" s="1" t="s">
        <v>2711</v>
      </c>
      <c r="O3634" s="1" t="s">
        <v>151</v>
      </c>
      <c r="P3634" s="1" t="s">
        <v>164</v>
      </c>
      <c r="Q3634" s="1" t="s">
        <v>2712</v>
      </c>
      <c r="R3634">
        <v>763.44</v>
      </c>
      <c r="S3634">
        <v>8</v>
      </c>
      <c r="T3634">
        <v>0</v>
      </c>
      <c r="U3634">
        <v>0</v>
      </c>
      <c r="V3634">
        <v>-717.63360000000011</v>
      </c>
      <c r="W3634">
        <v>45.80639999999994</v>
      </c>
      <c r="X3634">
        <v>5</v>
      </c>
    </row>
    <row r="3635" spans="1:24" x14ac:dyDescent="0.25">
      <c r="A3635">
        <v>3634</v>
      </c>
      <c r="B3635" s="1" t="s">
        <v>6989</v>
      </c>
      <c r="C3635" s="2">
        <v>42684</v>
      </c>
      <c r="D3635" s="2">
        <v>42688</v>
      </c>
      <c r="E3635" s="1" t="s">
        <v>155</v>
      </c>
      <c r="F3635" s="1" t="s">
        <v>4049</v>
      </c>
      <c r="G3635" s="1" t="s">
        <v>4050</v>
      </c>
      <c r="H3635" s="1" t="s">
        <v>405</v>
      </c>
      <c r="I3635" s="1" t="s">
        <v>134</v>
      </c>
      <c r="J3635" s="1" t="s">
        <v>617</v>
      </c>
      <c r="K3635" s="1" t="s">
        <v>796</v>
      </c>
      <c r="L3635">
        <v>45503</v>
      </c>
      <c r="M3635" s="1" t="s">
        <v>106</v>
      </c>
      <c r="N3635" s="1" t="s">
        <v>3194</v>
      </c>
      <c r="O3635" s="1" t="s">
        <v>151</v>
      </c>
      <c r="P3635" s="1" t="s">
        <v>152</v>
      </c>
      <c r="Q3635" s="1" t="s">
        <v>3195</v>
      </c>
      <c r="R3635">
        <v>9.2159999999999993</v>
      </c>
      <c r="S3635">
        <v>4</v>
      </c>
      <c r="T3635">
        <v>0.2</v>
      </c>
      <c r="U3635">
        <v>-1.8431999999999999</v>
      </c>
      <c r="V3635">
        <v>-4.032</v>
      </c>
      <c r="W3635">
        <v>3.3408000000000002</v>
      </c>
      <c r="X3635">
        <v>4</v>
      </c>
    </row>
    <row r="3636" spans="1:24" x14ac:dyDescent="0.25">
      <c r="A3636">
        <v>3635</v>
      </c>
      <c r="B3636" s="1" t="s">
        <v>6989</v>
      </c>
      <c r="C3636" s="2">
        <v>42684</v>
      </c>
      <c r="D3636" s="2">
        <v>42688</v>
      </c>
      <c r="E3636" s="1" t="s">
        <v>155</v>
      </c>
      <c r="F3636" s="1" t="s">
        <v>4049</v>
      </c>
      <c r="G3636" s="1" t="s">
        <v>4050</v>
      </c>
      <c r="H3636" s="1" t="s">
        <v>405</v>
      </c>
      <c r="I3636" s="1" t="s">
        <v>134</v>
      </c>
      <c r="J3636" s="1" t="s">
        <v>617</v>
      </c>
      <c r="K3636" s="1" t="s">
        <v>796</v>
      </c>
      <c r="L3636">
        <v>45503</v>
      </c>
      <c r="M3636" s="1" t="s">
        <v>106</v>
      </c>
      <c r="N3636" s="1" t="s">
        <v>1972</v>
      </c>
      <c r="O3636" s="1" t="s">
        <v>374</v>
      </c>
      <c r="P3636" s="1" t="s">
        <v>375</v>
      </c>
      <c r="Q3636" s="1" t="s">
        <v>1973</v>
      </c>
      <c r="R3636">
        <v>41.957999999999998</v>
      </c>
      <c r="S3636">
        <v>7</v>
      </c>
      <c r="T3636">
        <v>0.4</v>
      </c>
      <c r="U3636">
        <v>-16.783200000000001</v>
      </c>
      <c r="V3636">
        <v>-34.964999999999996</v>
      </c>
      <c r="W3636">
        <v>-9.7901999999999987</v>
      </c>
      <c r="X3636">
        <v>4</v>
      </c>
    </row>
    <row r="3637" spans="1:24" x14ac:dyDescent="0.25">
      <c r="A3637">
        <v>3636</v>
      </c>
      <c r="B3637" s="1" t="s">
        <v>6989</v>
      </c>
      <c r="C3637" s="2">
        <v>42684</v>
      </c>
      <c r="D3637" s="2">
        <v>42688</v>
      </c>
      <c r="E3637" s="1" t="s">
        <v>155</v>
      </c>
      <c r="F3637" s="1" t="s">
        <v>4049</v>
      </c>
      <c r="G3637" s="1" t="s">
        <v>4050</v>
      </c>
      <c r="H3637" s="1" t="s">
        <v>405</v>
      </c>
      <c r="I3637" s="1" t="s">
        <v>134</v>
      </c>
      <c r="J3637" s="1" t="s">
        <v>617</v>
      </c>
      <c r="K3637" s="1" t="s">
        <v>796</v>
      </c>
      <c r="L3637">
        <v>45503</v>
      </c>
      <c r="M3637" s="1" t="s">
        <v>106</v>
      </c>
      <c r="N3637" s="1" t="s">
        <v>6990</v>
      </c>
      <c r="O3637" s="1" t="s">
        <v>151</v>
      </c>
      <c r="P3637" s="1" t="s">
        <v>393</v>
      </c>
      <c r="Q3637" s="1" t="s">
        <v>6991</v>
      </c>
      <c r="R3637">
        <v>89.567999999999998</v>
      </c>
      <c r="S3637">
        <v>2</v>
      </c>
      <c r="T3637">
        <v>0.2</v>
      </c>
      <c r="U3637">
        <v>-17.913599999999999</v>
      </c>
      <c r="V3637">
        <v>-39.185999999999993</v>
      </c>
      <c r="W3637">
        <v>32.468400000000003</v>
      </c>
      <c r="X3637">
        <v>4</v>
      </c>
    </row>
    <row r="3638" spans="1:24" x14ac:dyDescent="0.25">
      <c r="A3638">
        <v>3637</v>
      </c>
      <c r="B3638" s="1" t="s">
        <v>6989</v>
      </c>
      <c r="C3638" s="2">
        <v>42684</v>
      </c>
      <c r="D3638" s="2">
        <v>42688</v>
      </c>
      <c r="E3638" s="1" t="s">
        <v>155</v>
      </c>
      <c r="F3638" s="1" t="s">
        <v>4049</v>
      </c>
      <c r="G3638" s="1" t="s">
        <v>4050</v>
      </c>
      <c r="H3638" s="1" t="s">
        <v>405</v>
      </c>
      <c r="I3638" s="1" t="s">
        <v>134</v>
      </c>
      <c r="J3638" s="1" t="s">
        <v>617</v>
      </c>
      <c r="K3638" s="1" t="s">
        <v>796</v>
      </c>
      <c r="L3638">
        <v>45503</v>
      </c>
      <c r="M3638" s="1" t="s">
        <v>106</v>
      </c>
      <c r="N3638" s="1" t="s">
        <v>5469</v>
      </c>
      <c r="O3638" s="1" t="s">
        <v>151</v>
      </c>
      <c r="P3638" s="1" t="s">
        <v>393</v>
      </c>
      <c r="Q3638" s="1" t="s">
        <v>5470</v>
      </c>
      <c r="R3638">
        <v>22.248000000000001</v>
      </c>
      <c r="S3638">
        <v>3</v>
      </c>
      <c r="T3638">
        <v>0.2</v>
      </c>
      <c r="U3638">
        <v>-4.4496000000000002</v>
      </c>
      <c r="V3638">
        <v>-10.289700000000003</v>
      </c>
      <c r="W3638">
        <v>7.5086999999999984</v>
      </c>
      <c r="X3638">
        <v>4</v>
      </c>
    </row>
    <row r="3639" spans="1:24" x14ac:dyDescent="0.25">
      <c r="A3639">
        <v>3638</v>
      </c>
      <c r="B3639" s="1" t="s">
        <v>6989</v>
      </c>
      <c r="C3639" s="2">
        <v>42684</v>
      </c>
      <c r="D3639" s="2">
        <v>42688</v>
      </c>
      <c r="E3639" s="1" t="s">
        <v>155</v>
      </c>
      <c r="F3639" s="1" t="s">
        <v>4049</v>
      </c>
      <c r="G3639" s="1" t="s">
        <v>4050</v>
      </c>
      <c r="H3639" s="1" t="s">
        <v>405</v>
      </c>
      <c r="I3639" s="1" t="s">
        <v>134</v>
      </c>
      <c r="J3639" s="1" t="s">
        <v>617</v>
      </c>
      <c r="K3639" s="1" t="s">
        <v>796</v>
      </c>
      <c r="L3639">
        <v>45503</v>
      </c>
      <c r="M3639" s="1" t="s">
        <v>106</v>
      </c>
      <c r="N3639" s="1" t="s">
        <v>2415</v>
      </c>
      <c r="O3639" s="1" t="s">
        <v>151</v>
      </c>
      <c r="P3639" s="1" t="s">
        <v>381</v>
      </c>
      <c r="Q3639" s="1" t="s">
        <v>2416</v>
      </c>
      <c r="R3639">
        <v>334.88000000000005</v>
      </c>
      <c r="S3639">
        <v>4</v>
      </c>
      <c r="T3639">
        <v>0.2</v>
      </c>
      <c r="U3639">
        <v>-66.976000000000013</v>
      </c>
      <c r="V3639">
        <v>-238.60200000000009</v>
      </c>
      <c r="W3639">
        <v>29.301999999999978</v>
      </c>
      <c r="X3639">
        <v>4</v>
      </c>
    </row>
    <row r="3640" spans="1:24" x14ac:dyDescent="0.25">
      <c r="A3640">
        <v>3639</v>
      </c>
      <c r="B3640" s="1" t="s">
        <v>6989</v>
      </c>
      <c r="C3640" s="2">
        <v>42684</v>
      </c>
      <c r="D3640" s="2">
        <v>42688</v>
      </c>
      <c r="E3640" s="1" t="s">
        <v>155</v>
      </c>
      <c r="F3640" s="1" t="s">
        <v>4049</v>
      </c>
      <c r="G3640" s="1" t="s">
        <v>4050</v>
      </c>
      <c r="H3640" s="1" t="s">
        <v>405</v>
      </c>
      <c r="I3640" s="1" t="s">
        <v>134</v>
      </c>
      <c r="J3640" s="1" t="s">
        <v>617</v>
      </c>
      <c r="K3640" s="1" t="s">
        <v>796</v>
      </c>
      <c r="L3640">
        <v>45503</v>
      </c>
      <c r="M3640" s="1" t="s">
        <v>106</v>
      </c>
      <c r="N3640" s="1" t="s">
        <v>4606</v>
      </c>
      <c r="O3640" s="1" t="s">
        <v>138</v>
      </c>
      <c r="P3640" s="1" t="s">
        <v>170</v>
      </c>
      <c r="Q3640" s="1" t="s">
        <v>4607</v>
      </c>
      <c r="R3640">
        <v>148.28800000000001</v>
      </c>
      <c r="S3640">
        <v>7</v>
      </c>
      <c r="T3640">
        <v>0.2</v>
      </c>
      <c r="U3640">
        <v>-29.657600000000002</v>
      </c>
      <c r="V3640">
        <v>-88.972800000000021</v>
      </c>
      <c r="W3640">
        <v>29.657599999999988</v>
      </c>
      <c r="X3640">
        <v>4</v>
      </c>
    </row>
    <row r="3641" spans="1:24" x14ac:dyDescent="0.25">
      <c r="A3641">
        <v>3640</v>
      </c>
      <c r="B3641" s="1" t="s">
        <v>6989</v>
      </c>
      <c r="C3641" s="2">
        <v>42684</v>
      </c>
      <c r="D3641" s="2">
        <v>42688</v>
      </c>
      <c r="E3641" s="1" t="s">
        <v>155</v>
      </c>
      <c r="F3641" s="1" t="s">
        <v>4049</v>
      </c>
      <c r="G3641" s="1" t="s">
        <v>4050</v>
      </c>
      <c r="H3641" s="1" t="s">
        <v>405</v>
      </c>
      <c r="I3641" s="1" t="s">
        <v>134</v>
      </c>
      <c r="J3641" s="1" t="s">
        <v>617</v>
      </c>
      <c r="K3641" s="1" t="s">
        <v>796</v>
      </c>
      <c r="L3641">
        <v>45503</v>
      </c>
      <c r="M3641" s="1" t="s">
        <v>106</v>
      </c>
      <c r="N3641" s="1" t="s">
        <v>3668</v>
      </c>
      <c r="O3641" s="1" t="s">
        <v>151</v>
      </c>
      <c r="P3641" s="1" t="s">
        <v>393</v>
      </c>
      <c r="Q3641" s="1" t="s">
        <v>3669</v>
      </c>
      <c r="R3641">
        <v>4.6240000000000006</v>
      </c>
      <c r="S3641">
        <v>1</v>
      </c>
      <c r="T3641">
        <v>0.2</v>
      </c>
      <c r="U3641">
        <v>-0.92480000000000018</v>
      </c>
      <c r="V3641">
        <v>-2.0230000000000001</v>
      </c>
      <c r="W3641">
        <v>1.6762000000000001</v>
      </c>
      <c r="X3641">
        <v>4</v>
      </c>
    </row>
    <row r="3642" spans="1:24" x14ac:dyDescent="0.25">
      <c r="A3642">
        <v>3641</v>
      </c>
      <c r="B3642" s="1" t="s">
        <v>6989</v>
      </c>
      <c r="C3642" s="2">
        <v>42684</v>
      </c>
      <c r="D3642" s="2">
        <v>42688</v>
      </c>
      <c r="E3642" s="1" t="s">
        <v>155</v>
      </c>
      <c r="F3642" s="1" t="s">
        <v>4049</v>
      </c>
      <c r="G3642" s="1" t="s">
        <v>4050</v>
      </c>
      <c r="H3642" s="1" t="s">
        <v>405</v>
      </c>
      <c r="I3642" s="1" t="s">
        <v>134</v>
      </c>
      <c r="J3642" s="1" t="s">
        <v>617</v>
      </c>
      <c r="K3642" s="1" t="s">
        <v>796</v>
      </c>
      <c r="L3642">
        <v>45503</v>
      </c>
      <c r="M3642" s="1" t="s">
        <v>106</v>
      </c>
      <c r="N3642" s="1" t="s">
        <v>5842</v>
      </c>
      <c r="O3642" s="1" t="s">
        <v>374</v>
      </c>
      <c r="P3642" s="1" t="s">
        <v>461</v>
      </c>
      <c r="Q3642" s="1" t="s">
        <v>6992</v>
      </c>
      <c r="R3642">
        <v>178.92000000000002</v>
      </c>
      <c r="S3642">
        <v>7</v>
      </c>
      <c r="T3642">
        <v>0.2</v>
      </c>
      <c r="U3642">
        <v>-35.784000000000006</v>
      </c>
      <c r="V3642">
        <v>-172.21050000000002</v>
      </c>
      <c r="W3642">
        <v>-29.074500000000008</v>
      </c>
      <c r="X3642">
        <v>4</v>
      </c>
    </row>
    <row r="3643" spans="1:24" x14ac:dyDescent="0.25">
      <c r="A3643">
        <v>3642</v>
      </c>
      <c r="B3643" s="1" t="s">
        <v>6989</v>
      </c>
      <c r="C3643" s="2">
        <v>42684</v>
      </c>
      <c r="D3643" s="2">
        <v>42688</v>
      </c>
      <c r="E3643" s="1" t="s">
        <v>155</v>
      </c>
      <c r="F3643" s="1" t="s">
        <v>4049</v>
      </c>
      <c r="G3643" s="1" t="s">
        <v>4050</v>
      </c>
      <c r="H3643" s="1" t="s">
        <v>405</v>
      </c>
      <c r="I3643" s="1" t="s">
        <v>134</v>
      </c>
      <c r="J3643" s="1" t="s">
        <v>617</v>
      </c>
      <c r="K3643" s="1" t="s">
        <v>796</v>
      </c>
      <c r="L3643">
        <v>45503</v>
      </c>
      <c r="M3643" s="1" t="s">
        <v>106</v>
      </c>
      <c r="N3643" s="1" t="s">
        <v>5045</v>
      </c>
      <c r="O3643" s="1" t="s">
        <v>151</v>
      </c>
      <c r="P3643" s="1" t="s">
        <v>378</v>
      </c>
      <c r="Q3643" s="1" t="s">
        <v>5046</v>
      </c>
      <c r="R3643">
        <v>69.888000000000005</v>
      </c>
      <c r="S3643">
        <v>7</v>
      </c>
      <c r="T3643">
        <v>0.7</v>
      </c>
      <c r="U3643">
        <v>-48.921599999999998</v>
      </c>
      <c r="V3643">
        <v>-67.558400000000006</v>
      </c>
      <c r="W3643">
        <v>-46.591999999999999</v>
      </c>
      <c r="X3643">
        <v>4</v>
      </c>
    </row>
    <row r="3644" spans="1:24" x14ac:dyDescent="0.25">
      <c r="A3644">
        <v>3643</v>
      </c>
      <c r="B3644" s="1" t="s">
        <v>6993</v>
      </c>
      <c r="C3644" s="2">
        <v>41993</v>
      </c>
      <c r="D3644" s="2">
        <v>41996</v>
      </c>
      <c r="E3644" s="1" t="s">
        <v>130</v>
      </c>
      <c r="F3644" s="1" t="s">
        <v>2508</v>
      </c>
      <c r="G3644" s="1" t="s">
        <v>2509</v>
      </c>
      <c r="H3644" s="1" t="s">
        <v>133</v>
      </c>
      <c r="I3644" s="1" t="s">
        <v>134</v>
      </c>
      <c r="J3644" s="1" t="s">
        <v>148</v>
      </c>
      <c r="K3644" s="1" t="s">
        <v>149</v>
      </c>
      <c r="L3644">
        <v>90008</v>
      </c>
      <c r="M3644" s="1" t="s">
        <v>104</v>
      </c>
      <c r="N3644" s="1" t="s">
        <v>2492</v>
      </c>
      <c r="O3644" s="1" t="s">
        <v>151</v>
      </c>
      <c r="P3644" s="1" t="s">
        <v>378</v>
      </c>
      <c r="Q3644" s="1" t="s">
        <v>2493</v>
      </c>
      <c r="R3644">
        <v>487.98400000000004</v>
      </c>
      <c r="S3644">
        <v>2</v>
      </c>
      <c r="T3644">
        <v>0.2</v>
      </c>
      <c r="U3644">
        <v>-97.596800000000016</v>
      </c>
      <c r="V3644">
        <v>-237.89220000000003</v>
      </c>
      <c r="W3644">
        <v>152.49499999999998</v>
      </c>
      <c r="X3644">
        <v>3</v>
      </c>
    </row>
    <row r="3645" spans="1:24" x14ac:dyDescent="0.25">
      <c r="A3645">
        <v>3644</v>
      </c>
      <c r="B3645" s="1" t="s">
        <v>6993</v>
      </c>
      <c r="C3645" s="2">
        <v>41993</v>
      </c>
      <c r="D3645" s="2">
        <v>41996</v>
      </c>
      <c r="E3645" s="1" t="s">
        <v>130</v>
      </c>
      <c r="F3645" s="1" t="s">
        <v>2508</v>
      </c>
      <c r="G3645" s="1" t="s">
        <v>2509</v>
      </c>
      <c r="H3645" s="1" t="s">
        <v>133</v>
      </c>
      <c r="I3645" s="1" t="s">
        <v>134</v>
      </c>
      <c r="J3645" s="1" t="s">
        <v>148</v>
      </c>
      <c r="K3645" s="1" t="s">
        <v>149</v>
      </c>
      <c r="L3645">
        <v>90008</v>
      </c>
      <c r="M3645" s="1" t="s">
        <v>104</v>
      </c>
      <c r="N3645" s="1" t="s">
        <v>6994</v>
      </c>
      <c r="O3645" s="1" t="s">
        <v>151</v>
      </c>
      <c r="P3645" s="1" t="s">
        <v>173</v>
      </c>
      <c r="Q3645" s="1" t="s">
        <v>6995</v>
      </c>
      <c r="R3645">
        <v>47.3</v>
      </c>
      <c r="S3645">
        <v>2</v>
      </c>
      <c r="T3645">
        <v>0</v>
      </c>
      <c r="U3645">
        <v>0</v>
      </c>
      <c r="V3645">
        <v>-35.001999999999995</v>
      </c>
      <c r="W3645">
        <v>12.298000000000002</v>
      </c>
      <c r="X3645">
        <v>3</v>
      </c>
    </row>
    <row r="3646" spans="1:24" x14ac:dyDescent="0.25">
      <c r="A3646">
        <v>3645</v>
      </c>
      <c r="B3646" s="1" t="s">
        <v>6993</v>
      </c>
      <c r="C3646" s="2">
        <v>41993</v>
      </c>
      <c r="D3646" s="2">
        <v>41996</v>
      </c>
      <c r="E3646" s="1" t="s">
        <v>130</v>
      </c>
      <c r="F3646" s="1" t="s">
        <v>2508</v>
      </c>
      <c r="G3646" s="1" t="s">
        <v>2509</v>
      </c>
      <c r="H3646" s="1" t="s">
        <v>133</v>
      </c>
      <c r="I3646" s="1" t="s">
        <v>134</v>
      </c>
      <c r="J3646" s="1" t="s">
        <v>148</v>
      </c>
      <c r="K3646" s="1" t="s">
        <v>149</v>
      </c>
      <c r="L3646">
        <v>90008</v>
      </c>
      <c r="M3646" s="1" t="s">
        <v>104</v>
      </c>
      <c r="N3646" s="1" t="s">
        <v>6996</v>
      </c>
      <c r="O3646" s="1" t="s">
        <v>151</v>
      </c>
      <c r="P3646" s="1" t="s">
        <v>173</v>
      </c>
      <c r="Q3646" s="1" t="s">
        <v>6997</v>
      </c>
      <c r="R3646">
        <v>4.13</v>
      </c>
      <c r="S3646">
        <v>1</v>
      </c>
      <c r="T3646">
        <v>0</v>
      </c>
      <c r="U3646">
        <v>0</v>
      </c>
      <c r="V3646">
        <v>-2.9735999999999998</v>
      </c>
      <c r="W3646">
        <v>1.1564000000000001</v>
      </c>
      <c r="X3646">
        <v>3</v>
      </c>
    </row>
    <row r="3647" spans="1:24" x14ac:dyDescent="0.25">
      <c r="A3647">
        <v>3646</v>
      </c>
      <c r="B3647" s="1" t="s">
        <v>6993</v>
      </c>
      <c r="C3647" s="2">
        <v>41993</v>
      </c>
      <c r="D3647" s="2">
        <v>41996</v>
      </c>
      <c r="E3647" s="1" t="s">
        <v>130</v>
      </c>
      <c r="F3647" s="1" t="s">
        <v>2508</v>
      </c>
      <c r="G3647" s="1" t="s">
        <v>2509</v>
      </c>
      <c r="H3647" s="1" t="s">
        <v>133</v>
      </c>
      <c r="I3647" s="1" t="s">
        <v>134</v>
      </c>
      <c r="J3647" s="1" t="s">
        <v>148</v>
      </c>
      <c r="K3647" s="1" t="s">
        <v>149</v>
      </c>
      <c r="L3647">
        <v>90008</v>
      </c>
      <c r="M3647" s="1" t="s">
        <v>104</v>
      </c>
      <c r="N3647" s="1" t="s">
        <v>6998</v>
      </c>
      <c r="O3647" s="1" t="s">
        <v>151</v>
      </c>
      <c r="P3647" s="1" t="s">
        <v>378</v>
      </c>
      <c r="Q3647" s="1" t="s">
        <v>6999</v>
      </c>
      <c r="R3647">
        <v>155.12</v>
      </c>
      <c r="S3647">
        <v>5</v>
      </c>
      <c r="T3647">
        <v>0.2</v>
      </c>
      <c r="U3647">
        <v>-31.024000000000001</v>
      </c>
      <c r="V3647">
        <v>-73.682000000000016</v>
      </c>
      <c r="W3647">
        <v>50.413999999999987</v>
      </c>
      <c r="X3647">
        <v>3</v>
      </c>
    </row>
    <row r="3648" spans="1:24" x14ac:dyDescent="0.25">
      <c r="A3648">
        <v>3647</v>
      </c>
      <c r="B3648" s="1" t="s">
        <v>7000</v>
      </c>
      <c r="C3648" s="2">
        <v>41845</v>
      </c>
      <c r="D3648" s="2">
        <v>41847</v>
      </c>
      <c r="E3648" s="1" t="s">
        <v>130</v>
      </c>
      <c r="F3648" s="1" t="s">
        <v>6252</v>
      </c>
      <c r="G3648" s="1" t="s">
        <v>6253</v>
      </c>
      <c r="H3648" s="1" t="s">
        <v>405</v>
      </c>
      <c r="I3648" s="1" t="s">
        <v>134</v>
      </c>
      <c r="J3648" s="1" t="s">
        <v>148</v>
      </c>
      <c r="K3648" s="1" t="s">
        <v>149</v>
      </c>
      <c r="L3648">
        <v>90045</v>
      </c>
      <c r="M3648" s="1" t="s">
        <v>104</v>
      </c>
      <c r="N3648" s="1" t="s">
        <v>3118</v>
      </c>
      <c r="O3648" s="1" t="s">
        <v>151</v>
      </c>
      <c r="P3648" s="1" t="s">
        <v>393</v>
      </c>
      <c r="Q3648" s="1" t="s">
        <v>7001</v>
      </c>
      <c r="R3648">
        <v>6.48</v>
      </c>
      <c r="S3648">
        <v>1</v>
      </c>
      <c r="T3648">
        <v>0</v>
      </c>
      <c r="U3648">
        <v>0</v>
      </c>
      <c r="V3648">
        <v>-3.3048000000000002</v>
      </c>
      <c r="W3648">
        <v>3.1752000000000002</v>
      </c>
      <c r="X3648">
        <v>2</v>
      </c>
    </row>
    <row r="3649" spans="1:24" x14ac:dyDescent="0.25">
      <c r="A3649">
        <v>3648</v>
      </c>
      <c r="B3649" s="1" t="s">
        <v>7000</v>
      </c>
      <c r="C3649" s="2">
        <v>41845</v>
      </c>
      <c r="D3649" s="2">
        <v>41847</v>
      </c>
      <c r="E3649" s="1" t="s">
        <v>130</v>
      </c>
      <c r="F3649" s="1" t="s">
        <v>6252</v>
      </c>
      <c r="G3649" s="1" t="s">
        <v>6253</v>
      </c>
      <c r="H3649" s="1" t="s">
        <v>405</v>
      </c>
      <c r="I3649" s="1" t="s">
        <v>134</v>
      </c>
      <c r="J3649" s="1" t="s">
        <v>148</v>
      </c>
      <c r="K3649" s="1" t="s">
        <v>149</v>
      </c>
      <c r="L3649">
        <v>90045</v>
      </c>
      <c r="M3649" s="1" t="s">
        <v>104</v>
      </c>
      <c r="N3649" s="1" t="s">
        <v>7002</v>
      </c>
      <c r="O3649" s="1" t="s">
        <v>151</v>
      </c>
      <c r="P3649" s="1" t="s">
        <v>876</v>
      </c>
      <c r="Q3649" s="1" t="s">
        <v>7003</v>
      </c>
      <c r="R3649">
        <v>15.52</v>
      </c>
      <c r="S3649">
        <v>4</v>
      </c>
      <c r="T3649">
        <v>0</v>
      </c>
      <c r="U3649">
        <v>0</v>
      </c>
      <c r="V3649">
        <v>-11.019200000000001</v>
      </c>
      <c r="W3649">
        <v>4.5007999999999981</v>
      </c>
      <c r="X3649">
        <v>2</v>
      </c>
    </row>
    <row r="3650" spans="1:24" x14ac:dyDescent="0.25">
      <c r="A3650">
        <v>3649</v>
      </c>
      <c r="B3650" s="1" t="s">
        <v>7004</v>
      </c>
      <c r="C3650" s="2">
        <v>42330</v>
      </c>
      <c r="D3650" s="2">
        <v>42335</v>
      </c>
      <c r="E3650" s="1" t="s">
        <v>155</v>
      </c>
      <c r="F3650" s="1" t="s">
        <v>4517</v>
      </c>
      <c r="G3650" s="1" t="s">
        <v>4518</v>
      </c>
      <c r="H3650" s="1" t="s">
        <v>133</v>
      </c>
      <c r="I3650" s="1" t="s">
        <v>134</v>
      </c>
      <c r="J3650" s="1" t="s">
        <v>633</v>
      </c>
      <c r="K3650" s="1" t="s">
        <v>634</v>
      </c>
      <c r="L3650">
        <v>38109</v>
      </c>
      <c r="M3650" s="1" t="s">
        <v>110</v>
      </c>
      <c r="N3650" s="1" t="s">
        <v>2989</v>
      </c>
      <c r="O3650" s="1" t="s">
        <v>151</v>
      </c>
      <c r="P3650" s="1" t="s">
        <v>378</v>
      </c>
      <c r="Q3650" s="1" t="s">
        <v>2990</v>
      </c>
      <c r="R3650">
        <v>2.9460000000000006</v>
      </c>
      <c r="S3650">
        <v>2</v>
      </c>
      <c r="T3650">
        <v>0.7</v>
      </c>
      <c r="U3650">
        <v>-2.0622000000000003</v>
      </c>
      <c r="V3650">
        <v>-2.9460000000000002</v>
      </c>
      <c r="W3650">
        <v>-2.0621999999999998</v>
      </c>
      <c r="X3650">
        <v>5</v>
      </c>
    </row>
    <row r="3651" spans="1:24" x14ac:dyDescent="0.25">
      <c r="A3651">
        <v>3650</v>
      </c>
      <c r="B3651" s="1" t="s">
        <v>7004</v>
      </c>
      <c r="C3651" s="2">
        <v>42330</v>
      </c>
      <c r="D3651" s="2">
        <v>42335</v>
      </c>
      <c r="E3651" s="1" t="s">
        <v>155</v>
      </c>
      <c r="F3651" s="1" t="s">
        <v>4517</v>
      </c>
      <c r="G3651" s="1" t="s">
        <v>4518</v>
      </c>
      <c r="H3651" s="1" t="s">
        <v>133</v>
      </c>
      <c r="I3651" s="1" t="s">
        <v>134</v>
      </c>
      <c r="J3651" s="1" t="s">
        <v>633</v>
      </c>
      <c r="K3651" s="1" t="s">
        <v>634</v>
      </c>
      <c r="L3651">
        <v>38109</v>
      </c>
      <c r="M3651" s="1" t="s">
        <v>110</v>
      </c>
      <c r="N3651" s="1" t="s">
        <v>1386</v>
      </c>
      <c r="O3651" s="1" t="s">
        <v>151</v>
      </c>
      <c r="P3651" s="1" t="s">
        <v>569</v>
      </c>
      <c r="Q3651" s="1" t="s">
        <v>1387</v>
      </c>
      <c r="R3651">
        <v>55.104000000000006</v>
      </c>
      <c r="S3651">
        <v>6</v>
      </c>
      <c r="T3651">
        <v>0.2</v>
      </c>
      <c r="U3651">
        <v>-11.020800000000001</v>
      </c>
      <c r="V3651">
        <v>-25.485600000000012</v>
      </c>
      <c r="W3651">
        <v>18.597599999999993</v>
      </c>
      <c r="X3651">
        <v>5</v>
      </c>
    </row>
    <row r="3652" spans="1:24" x14ac:dyDescent="0.25">
      <c r="A3652">
        <v>3651</v>
      </c>
      <c r="B3652" s="1" t="s">
        <v>7005</v>
      </c>
      <c r="C3652" s="2">
        <v>43078</v>
      </c>
      <c r="D3652" s="2">
        <v>43080</v>
      </c>
      <c r="E3652" s="1" t="s">
        <v>130</v>
      </c>
      <c r="F3652" s="1" t="s">
        <v>2060</v>
      </c>
      <c r="G3652" s="1" t="s">
        <v>2061</v>
      </c>
      <c r="H3652" s="1" t="s">
        <v>133</v>
      </c>
      <c r="I3652" s="1" t="s">
        <v>134</v>
      </c>
      <c r="J3652" s="1" t="s">
        <v>1175</v>
      </c>
      <c r="K3652" s="1" t="s">
        <v>538</v>
      </c>
      <c r="L3652">
        <v>48234</v>
      </c>
      <c r="M3652" s="1" t="s">
        <v>108</v>
      </c>
      <c r="N3652" s="1" t="s">
        <v>7006</v>
      </c>
      <c r="O3652" s="1" t="s">
        <v>374</v>
      </c>
      <c r="P3652" s="1" t="s">
        <v>461</v>
      </c>
      <c r="Q3652" s="1" t="s">
        <v>7007</v>
      </c>
      <c r="R3652">
        <v>104.88</v>
      </c>
      <c r="S3652">
        <v>6</v>
      </c>
      <c r="T3652">
        <v>0</v>
      </c>
      <c r="U3652">
        <v>0</v>
      </c>
      <c r="V3652">
        <v>-62.92799999999999</v>
      </c>
      <c r="W3652">
        <v>41.952000000000005</v>
      </c>
      <c r="X3652">
        <v>2</v>
      </c>
    </row>
    <row r="3653" spans="1:24" x14ac:dyDescent="0.25">
      <c r="A3653">
        <v>3652</v>
      </c>
      <c r="B3653" s="1" t="s">
        <v>7005</v>
      </c>
      <c r="C3653" s="2">
        <v>43078</v>
      </c>
      <c r="D3653" s="2">
        <v>43080</v>
      </c>
      <c r="E3653" s="1" t="s">
        <v>130</v>
      </c>
      <c r="F3653" s="1" t="s">
        <v>2060</v>
      </c>
      <c r="G3653" s="1" t="s">
        <v>2061</v>
      </c>
      <c r="H3653" s="1" t="s">
        <v>133</v>
      </c>
      <c r="I3653" s="1" t="s">
        <v>134</v>
      </c>
      <c r="J3653" s="1" t="s">
        <v>1175</v>
      </c>
      <c r="K3653" s="1" t="s">
        <v>538</v>
      </c>
      <c r="L3653">
        <v>48234</v>
      </c>
      <c r="M3653" s="1" t="s">
        <v>108</v>
      </c>
      <c r="N3653" s="1" t="s">
        <v>3847</v>
      </c>
      <c r="O3653" s="1" t="s">
        <v>151</v>
      </c>
      <c r="P3653" s="1" t="s">
        <v>173</v>
      </c>
      <c r="Q3653" s="1" t="s">
        <v>3848</v>
      </c>
      <c r="R3653">
        <v>34.700000000000003</v>
      </c>
      <c r="S3653">
        <v>5</v>
      </c>
      <c r="T3653">
        <v>0</v>
      </c>
      <c r="U3653">
        <v>0</v>
      </c>
      <c r="V3653">
        <v>-22.208000000000002</v>
      </c>
      <c r="W3653">
        <v>12.492000000000001</v>
      </c>
      <c r="X3653">
        <v>2</v>
      </c>
    </row>
    <row r="3654" spans="1:24" x14ac:dyDescent="0.25">
      <c r="A3654">
        <v>3653</v>
      </c>
      <c r="B3654" s="1" t="s">
        <v>7005</v>
      </c>
      <c r="C3654" s="2">
        <v>43078</v>
      </c>
      <c r="D3654" s="2">
        <v>43080</v>
      </c>
      <c r="E3654" s="1" t="s">
        <v>130</v>
      </c>
      <c r="F3654" s="1" t="s">
        <v>2060</v>
      </c>
      <c r="G3654" s="1" t="s">
        <v>2061</v>
      </c>
      <c r="H3654" s="1" t="s">
        <v>133</v>
      </c>
      <c r="I3654" s="1" t="s">
        <v>134</v>
      </c>
      <c r="J3654" s="1" t="s">
        <v>1175</v>
      </c>
      <c r="K3654" s="1" t="s">
        <v>538</v>
      </c>
      <c r="L3654">
        <v>48234</v>
      </c>
      <c r="M3654" s="1" t="s">
        <v>108</v>
      </c>
      <c r="N3654" s="1" t="s">
        <v>2897</v>
      </c>
      <c r="O3654" s="1" t="s">
        <v>151</v>
      </c>
      <c r="P3654" s="1" t="s">
        <v>378</v>
      </c>
      <c r="Q3654" s="1" t="s">
        <v>2898</v>
      </c>
      <c r="R3654">
        <v>33.72</v>
      </c>
      <c r="S3654">
        <v>4</v>
      </c>
      <c r="T3654">
        <v>0</v>
      </c>
      <c r="U3654">
        <v>0</v>
      </c>
      <c r="V3654">
        <v>-18.2088</v>
      </c>
      <c r="W3654">
        <v>15.511199999999999</v>
      </c>
      <c r="X3654">
        <v>2</v>
      </c>
    </row>
    <row r="3655" spans="1:24" x14ac:dyDescent="0.25">
      <c r="A3655">
        <v>3654</v>
      </c>
      <c r="B3655" s="1" t="s">
        <v>7005</v>
      </c>
      <c r="C3655" s="2">
        <v>43078</v>
      </c>
      <c r="D3655" s="2">
        <v>43080</v>
      </c>
      <c r="E3655" s="1" t="s">
        <v>130</v>
      </c>
      <c r="F3655" s="1" t="s">
        <v>2060</v>
      </c>
      <c r="G3655" s="1" t="s">
        <v>2061</v>
      </c>
      <c r="H3655" s="1" t="s">
        <v>133</v>
      </c>
      <c r="I3655" s="1" t="s">
        <v>134</v>
      </c>
      <c r="J3655" s="1" t="s">
        <v>1175</v>
      </c>
      <c r="K3655" s="1" t="s">
        <v>538</v>
      </c>
      <c r="L3655">
        <v>48234</v>
      </c>
      <c r="M3655" s="1" t="s">
        <v>108</v>
      </c>
      <c r="N3655" s="1" t="s">
        <v>3457</v>
      </c>
      <c r="O3655" s="1" t="s">
        <v>151</v>
      </c>
      <c r="P3655" s="1" t="s">
        <v>393</v>
      </c>
      <c r="Q3655" s="1" t="s">
        <v>486</v>
      </c>
      <c r="R3655">
        <v>14.940000000000001</v>
      </c>
      <c r="S3655">
        <v>3</v>
      </c>
      <c r="T3655">
        <v>0</v>
      </c>
      <c r="U3655">
        <v>0</v>
      </c>
      <c r="V3655">
        <v>-7.9182000000000006</v>
      </c>
      <c r="W3655">
        <v>7.0218000000000007</v>
      </c>
      <c r="X3655">
        <v>2</v>
      </c>
    </row>
    <row r="3656" spans="1:24" x14ac:dyDescent="0.25">
      <c r="A3656">
        <v>3655</v>
      </c>
      <c r="B3656" s="1" t="s">
        <v>7008</v>
      </c>
      <c r="C3656" s="2">
        <v>42978</v>
      </c>
      <c r="D3656" s="2">
        <v>42983</v>
      </c>
      <c r="E3656" s="1" t="s">
        <v>155</v>
      </c>
      <c r="F3656" s="1" t="s">
        <v>2174</v>
      </c>
      <c r="G3656" s="1" t="s">
        <v>2175</v>
      </c>
      <c r="H3656" s="1" t="s">
        <v>133</v>
      </c>
      <c r="I3656" s="1" t="s">
        <v>134</v>
      </c>
      <c r="J3656" s="1" t="s">
        <v>1774</v>
      </c>
      <c r="K3656" s="1" t="s">
        <v>554</v>
      </c>
      <c r="L3656">
        <v>46226</v>
      </c>
      <c r="M3656" s="1" t="s">
        <v>108</v>
      </c>
      <c r="N3656" s="1" t="s">
        <v>2437</v>
      </c>
      <c r="O3656" s="1" t="s">
        <v>151</v>
      </c>
      <c r="P3656" s="1" t="s">
        <v>381</v>
      </c>
      <c r="Q3656" s="1" t="s">
        <v>2438</v>
      </c>
      <c r="R3656">
        <v>638.73</v>
      </c>
      <c r="S3656">
        <v>9</v>
      </c>
      <c r="T3656">
        <v>0</v>
      </c>
      <c r="U3656">
        <v>0</v>
      </c>
      <c r="V3656">
        <v>-472.66020000000003</v>
      </c>
      <c r="W3656">
        <v>166.06979999999999</v>
      </c>
      <c r="X3656">
        <v>5</v>
      </c>
    </row>
    <row r="3657" spans="1:24" x14ac:dyDescent="0.25">
      <c r="A3657">
        <v>3656</v>
      </c>
      <c r="B3657" s="1" t="s">
        <v>7009</v>
      </c>
      <c r="C3657" s="2">
        <v>42849</v>
      </c>
      <c r="D3657" s="2">
        <v>42855</v>
      </c>
      <c r="E3657" s="1" t="s">
        <v>155</v>
      </c>
      <c r="F3657" s="1" t="s">
        <v>2689</v>
      </c>
      <c r="G3657" s="1" t="s">
        <v>2690</v>
      </c>
      <c r="H3657" s="1" t="s">
        <v>147</v>
      </c>
      <c r="I3657" s="1" t="s">
        <v>134</v>
      </c>
      <c r="J3657" s="1" t="s">
        <v>1815</v>
      </c>
      <c r="K3657" s="1" t="s">
        <v>159</v>
      </c>
      <c r="L3657">
        <v>32216</v>
      </c>
      <c r="M3657" s="1" t="s">
        <v>110</v>
      </c>
      <c r="N3657" s="1" t="s">
        <v>4401</v>
      </c>
      <c r="O3657" s="1" t="s">
        <v>151</v>
      </c>
      <c r="P3657" s="1" t="s">
        <v>164</v>
      </c>
      <c r="Q3657" s="1" t="s">
        <v>4402</v>
      </c>
      <c r="R3657">
        <v>113.56800000000001</v>
      </c>
      <c r="S3657">
        <v>2</v>
      </c>
      <c r="T3657">
        <v>0.2</v>
      </c>
      <c r="U3657">
        <v>-22.713600000000003</v>
      </c>
      <c r="V3657">
        <v>-112.14840000000004</v>
      </c>
      <c r="W3657">
        <v>-21.294000000000018</v>
      </c>
      <c r="X3657">
        <v>6</v>
      </c>
    </row>
    <row r="3658" spans="1:24" x14ac:dyDescent="0.25">
      <c r="A3658">
        <v>3657</v>
      </c>
      <c r="B3658" s="1" t="s">
        <v>7010</v>
      </c>
      <c r="C3658" s="2">
        <v>42986</v>
      </c>
      <c r="D3658" s="2">
        <v>42992</v>
      </c>
      <c r="E3658" s="1" t="s">
        <v>155</v>
      </c>
      <c r="F3658" s="1" t="s">
        <v>5401</v>
      </c>
      <c r="G3658" s="1" t="s">
        <v>5402</v>
      </c>
      <c r="H3658" s="1" t="s">
        <v>147</v>
      </c>
      <c r="I3658" s="1" t="s">
        <v>134</v>
      </c>
      <c r="J3658" s="1" t="s">
        <v>1161</v>
      </c>
      <c r="K3658" s="1" t="s">
        <v>796</v>
      </c>
      <c r="L3658">
        <v>43017</v>
      </c>
      <c r="M3658" s="1" t="s">
        <v>106</v>
      </c>
      <c r="N3658" s="1" t="s">
        <v>7011</v>
      </c>
      <c r="O3658" s="1" t="s">
        <v>374</v>
      </c>
      <c r="P3658" s="1" t="s">
        <v>461</v>
      </c>
      <c r="Q3658" s="1" t="s">
        <v>7012</v>
      </c>
      <c r="R3658">
        <v>9.0960000000000001</v>
      </c>
      <c r="S3658">
        <v>1</v>
      </c>
      <c r="T3658">
        <v>0.2</v>
      </c>
      <c r="U3658">
        <v>-1.8192000000000002</v>
      </c>
      <c r="V3658">
        <v>-5.5712999999999999</v>
      </c>
      <c r="W3658">
        <v>1.7054999999999998</v>
      </c>
      <c r="X3658">
        <v>6</v>
      </c>
    </row>
    <row r="3659" spans="1:24" x14ac:dyDescent="0.25">
      <c r="A3659">
        <v>3658</v>
      </c>
      <c r="B3659" s="1" t="s">
        <v>7013</v>
      </c>
      <c r="C3659" s="2">
        <v>42075</v>
      </c>
      <c r="D3659" s="2">
        <v>42080</v>
      </c>
      <c r="E3659" s="1" t="s">
        <v>155</v>
      </c>
      <c r="F3659" s="1" t="s">
        <v>4388</v>
      </c>
      <c r="G3659" s="1" t="s">
        <v>4389</v>
      </c>
      <c r="H3659" s="1" t="s">
        <v>147</v>
      </c>
      <c r="I3659" s="1" t="s">
        <v>134</v>
      </c>
      <c r="J3659" s="1" t="s">
        <v>7014</v>
      </c>
      <c r="K3659" s="1" t="s">
        <v>159</v>
      </c>
      <c r="L3659">
        <v>33317</v>
      </c>
      <c r="M3659" s="1" t="s">
        <v>110</v>
      </c>
      <c r="N3659" s="1" t="s">
        <v>886</v>
      </c>
      <c r="O3659" s="1" t="s">
        <v>151</v>
      </c>
      <c r="P3659" s="1" t="s">
        <v>473</v>
      </c>
      <c r="Q3659" s="1" t="s">
        <v>887</v>
      </c>
      <c r="R3659">
        <v>8.6880000000000006</v>
      </c>
      <c r="S3659">
        <v>3</v>
      </c>
      <c r="T3659">
        <v>0.2</v>
      </c>
      <c r="U3659">
        <v>-1.7376000000000003</v>
      </c>
      <c r="V3659">
        <v>-4.0182000000000002</v>
      </c>
      <c r="W3659">
        <v>2.9322000000000004</v>
      </c>
      <c r="X3659">
        <v>5</v>
      </c>
    </row>
    <row r="3660" spans="1:24" x14ac:dyDescent="0.25">
      <c r="A3660">
        <v>3659</v>
      </c>
      <c r="B3660" s="1" t="s">
        <v>7013</v>
      </c>
      <c r="C3660" s="2">
        <v>42075</v>
      </c>
      <c r="D3660" s="2">
        <v>42080</v>
      </c>
      <c r="E3660" s="1" t="s">
        <v>155</v>
      </c>
      <c r="F3660" s="1" t="s">
        <v>4388</v>
      </c>
      <c r="G3660" s="1" t="s">
        <v>4389</v>
      </c>
      <c r="H3660" s="1" t="s">
        <v>147</v>
      </c>
      <c r="I3660" s="1" t="s">
        <v>134</v>
      </c>
      <c r="J3660" s="1" t="s">
        <v>7014</v>
      </c>
      <c r="K3660" s="1" t="s">
        <v>159</v>
      </c>
      <c r="L3660">
        <v>33317</v>
      </c>
      <c r="M3660" s="1" t="s">
        <v>110</v>
      </c>
      <c r="N3660" s="1" t="s">
        <v>651</v>
      </c>
      <c r="O3660" s="1" t="s">
        <v>138</v>
      </c>
      <c r="P3660" s="1" t="s">
        <v>170</v>
      </c>
      <c r="Q3660" s="1" t="s">
        <v>652</v>
      </c>
      <c r="R3660">
        <v>30.880000000000003</v>
      </c>
      <c r="S3660">
        <v>4</v>
      </c>
      <c r="T3660">
        <v>0.2</v>
      </c>
      <c r="U3660">
        <v>-6.176000000000001</v>
      </c>
      <c r="V3660">
        <v>-20.844000000000001</v>
      </c>
      <c r="W3660">
        <v>3.8599999999999977</v>
      </c>
      <c r="X3660">
        <v>5</v>
      </c>
    </row>
    <row r="3661" spans="1:24" x14ac:dyDescent="0.25">
      <c r="A3661">
        <v>3660</v>
      </c>
      <c r="B3661" s="1" t="s">
        <v>7013</v>
      </c>
      <c r="C3661" s="2">
        <v>42075</v>
      </c>
      <c r="D3661" s="2">
        <v>42080</v>
      </c>
      <c r="E3661" s="1" t="s">
        <v>155</v>
      </c>
      <c r="F3661" s="1" t="s">
        <v>4388</v>
      </c>
      <c r="G3661" s="1" t="s">
        <v>4389</v>
      </c>
      <c r="H3661" s="1" t="s">
        <v>147</v>
      </c>
      <c r="I3661" s="1" t="s">
        <v>134</v>
      </c>
      <c r="J3661" s="1" t="s">
        <v>7014</v>
      </c>
      <c r="K3661" s="1" t="s">
        <v>159</v>
      </c>
      <c r="L3661">
        <v>33317</v>
      </c>
      <c r="M3661" s="1" t="s">
        <v>110</v>
      </c>
      <c r="N3661" s="1" t="s">
        <v>7015</v>
      </c>
      <c r="O3661" s="1" t="s">
        <v>138</v>
      </c>
      <c r="P3661" s="1" t="s">
        <v>170</v>
      </c>
      <c r="Q3661" s="1" t="s">
        <v>7016</v>
      </c>
      <c r="R3661">
        <v>6.4080000000000004</v>
      </c>
      <c r="S3661">
        <v>3</v>
      </c>
      <c r="T3661">
        <v>0.2</v>
      </c>
      <c r="U3661">
        <v>-1.2816000000000001</v>
      </c>
      <c r="V3661">
        <v>-3.6846000000000005</v>
      </c>
      <c r="W3661">
        <v>1.4418</v>
      </c>
      <c r="X3661">
        <v>5</v>
      </c>
    </row>
    <row r="3662" spans="1:24" x14ac:dyDescent="0.25">
      <c r="A3662">
        <v>3661</v>
      </c>
      <c r="B3662" s="1" t="s">
        <v>7017</v>
      </c>
      <c r="C3662" s="2">
        <v>42569</v>
      </c>
      <c r="D3662" s="2">
        <v>42574</v>
      </c>
      <c r="E3662" s="1" t="s">
        <v>155</v>
      </c>
      <c r="F3662" s="1" t="s">
        <v>6548</v>
      </c>
      <c r="G3662" s="1" t="s">
        <v>6549</v>
      </c>
      <c r="H3662" s="1" t="s">
        <v>147</v>
      </c>
      <c r="I3662" s="1" t="s">
        <v>134</v>
      </c>
      <c r="J3662" s="1" t="s">
        <v>4197</v>
      </c>
      <c r="K3662" s="1" t="s">
        <v>609</v>
      </c>
      <c r="L3662">
        <v>85301</v>
      </c>
      <c r="M3662" s="1" t="s">
        <v>104</v>
      </c>
      <c r="N3662" s="1" t="s">
        <v>7018</v>
      </c>
      <c r="O3662" s="1" t="s">
        <v>151</v>
      </c>
      <c r="P3662" s="1" t="s">
        <v>876</v>
      </c>
      <c r="Q3662" s="1" t="s">
        <v>7019</v>
      </c>
      <c r="R3662">
        <v>33.799999999999997</v>
      </c>
      <c r="S3662">
        <v>5</v>
      </c>
      <c r="T3662">
        <v>0.2</v>
      </c>
      <c r="U3662">
        <v>-6.76</v>
      </c>
      <c r="V3662">
        <v>-22.815000000000001</v>
      </c>
      <c r="W3662">
        <v>4.2249999999999979</v>
      </c>
      <c r="X3662">
        <v>5</v>
      </c>
    </row>
    <row r="3663" spans="1:24" x14ac:dyDescent="0.25">
      <c r="A3663">
        <v>3662</v>
      </c>
      <c r="B3663" s="1" t="s">
        <v>7020</v>
      </c>
      <c r="C3663" s="2">
        <v>42534</v>
      </c>
      <c r="D3663" s="2">
        <v>42536</v>
      </c>
      <c r="E3663" s="1" t="s">
        <v>130</v>
      </c>
      <c r="F3663" s="1" t="s">
        <v>3076</v>
      </c>
      <c r="G3663" s="1" t="s">
        <v>3077</v>
      </c>
      <c r="H3663" s="1" t="s">
        <v>405</v>
      </c>
      <c r="I3663" s="1" t="s">
        <v>134</v>
      </c>
      <c r="J3663" s="1" t="s">
        <v>627</v>
      </c>
      <c r="K3663" s="1" t="s">
        <v>538</v>
      </c>
      <c r="L3663">
        <v>49201</v>
      </c>
      <c r="M3663" s="1" t="s">
        <v>108</v>
      </c>
      <c r="N3663" s="1" t="s">
        <v>6928</v>
      </c>
      <c r="O3663" s="1" t="s">
        <v>374</v>
      </c>
      <c r="P3663" s="1" t="s">
        <v>375</v>
      </c>
      <c r="Q3663" s="1" t="s">
        <v>6929</v>
      </c>
      <c r="R3663">
        <v>377.96999999999997</v>
      </c>
      <c r="S3663">
        <v>3</v>
      </c>
      <c r="T3663">
        <v>0</v>
      </c>
      <c r="U3663">
        <v>0</v>
      </c>
      <c r="V3663">
        <v>-283.47749999999996</v>
      </c>
      <c r="W3663">
        <v>94.492500000000007</v>
      </c>
      <c r="X3663">
        <v>2</v>
      </c>
    </row>
    <row r="3664" spans="1:24" x14ac:dyDescent="0.25">
      <c r="A3664">
        <v>3663</v>
      </c>
      <c r="B3664" s="1" t="s">
        <v>7021</v>
      </c>
      <c r="C3664" s="2">
        <v>42919</v>
      </c>
      <c r="D3664" s="2">
        <v>42925</v>
      </c>
      <c r="E3664" s="1" t="s">
        <v>155</v>
      </c>
      <c r="F3664" s="1" t="s">
        <v>1050</v>
      </c>
      <c r="G3664" s="1" t="s">
        <v>1051</v>
      </c>
      <c r="H3664" s="1" t="s">
        <v>405</v>
      </c>
      <c r="I3664" s="1" t="s">
        <v>134</v>
      </c>
      <c r="J3664" s="1" t="s">
        <v>1616</v>
      </c>
      <c r="K3664" s="1" t="s">
        <v>1540</v>
      </c>
      <c r="L3664">
        <v>2169</v>
      </c>
      <c r="M3664" s="1" t="s">
        <v>106</v>
      </c>
      <c r="N3664" s="1" t="s">
        <v>4687</v>
      </c>
      <c r="O3664" s="1" t="s">
        <v>374</v>
      </c>
      <c r="P3664" s="1" t="s">
        <v>461</v>
      </c>
      <c r="Q3664" s="1" t="s">
        <v>4688</v>
      </c>
      <c r="R3664">
        <v>258.89999999999998</v>
      </c>
      <c r="S3664">
        <v>10</v>
      </c>
      <c r="T3664">
        <v>0</v>
      </c>
      <c r="U3664">
        <v>0</v>
      </c>
      <c r="V3664">
        <v>-165.69599999999997</v>
      </c>
      <c r="W3664">
        <v>93.203999999999994</v>
      </c>
      <c r="X3664">
        <v>6</v>
      </c>
    </row>
    <row r="3665" spans="1:24" x14ac:dyDescent="0.25">
      <c r="A3665">
        <v>3664</v>
      </c>
      <c r="B3665" s="1" t="s">
        <v>7021</v>
      </c>
      <c r="C3665" s="2">
        <v>42919</v>
      </c>
      <c r="D3665" s="2">
        <v>42925</v>
      </c>
      <c r="E3665" s="1" t="s">
        <v>155</v>
      </c>
      <c r="F3665" s="1" t="s">
        <v>1050</v>
      </c>
      <c r="G3665" s="1" t="s">
        <v>1051</v>
      </c>
      <c r="H3665" s="1" t="s">
        <v>405</v>
      </c>
      <c r="I3665" s="1" t="s">
        <v>134</v>
      </c>
      <c r="J3665" s="1" t="s">
        <v>1616</v>
      </c>
      <c r="K3665" s="1" t="s">
        <v>1540</v>
      </c>
      <c r="L3665">
        <v>2169</v>
      </c>
      <c r="M3665" s="1" t="s">
        <v>106</v>
      </c>
      <c r="N3665" s="1" t="s">
        <v>1546</v>
      </c>
      <c r="O3665" s="1" t="s">
        <v>151</v>
      </c>
      <c r="P3665" s="1" t="s">
        <v>393</v>
      </c>
      <c r="Q3665" s="1" t="s">
        <v>1547</v>
      </c>
      <c r="R3665">
        <v>24.56</v>
      </c>
      <c r="S3665">
        <v>2</v>
      </c>
      <c r="T3665">
        <v>0</v>
      </c>
      <c r="U3665">
        <v>0</v>
      </c>
      <c r="V3665">
        <v>-13.0168</v>
      </c>
      <c r="W3665">
        <v>11.543199999999999</v>
      </c>
      <c r="X3665">
        <v>6</v>
      </c>
    </row>
    <row r="3666" spans="1:24" x14ac:dyDescent="0.25">
      <c r="A3666">
        <v>3665</v>
      </c>
      <c r="B3666" s="1" t="s">
        <v>7022</v>
      </c>
      <c r="C3666" s="2">
        <v>41981</v>
      </c>
      <c r="D3666" s="2">
        <v>41986</v>
      </c>
      <c r="E3666" s="1" t="s">
        <v>155</v>
      </c>
      <c r="F3666" s="1" t="s">
        <v>5788</v>
      </c>
      <c r="G3666" s="1" t="s">
        <v>5789</v>
      </c>
      <c r="H3666" s="1" t="s">
        <v>133</v>
      </c>
      <c r="I3666" s="1" t="s">
        <v>134</v>
      </c>
      <c r="J3666" s="1" t="s">
        <v>2261</v>
      </c>
      <c r="K3666" s="1" t="s">
        <v>718</v>
      </c>
      <c r="L3666">
        <v>97301</v>
      </c>
      <c r="M3666" s="1" t="s">
        <v>104</v>
      </c>
      <c r="N3666" s="1" t="s">
        <v>2774</v>
      </c>
      <c r="O3666" s="1" t="s">
        <v>151</v>
      </c>
      <c r="P3666" s="1" t="s">
        <v>152</v>
      </c>
      <c r="Q3666" s="1" t="s">
        <v>2775</v>
      </c>
      <c r="R3666">
        <v>27.888000000000002</v>
      </c>
      <c r="S3666">
        <v>7</v>
      </c>
      <c r="T3666">
        <v>0.2</v>
      </c>
      <c r="U3666">
        <v>-5.5776000000000003</v>
      </c>
      <c r="V3666">
        <v>-13.246800000000004</v>
      </c>
      <c r="W3666">
        <v>9.0635999999999974</v>
      </c>
      <c r="X3666">
        <v>5</v>
      </c>
    </row>
    <row r="3667" spans="1:24" x14ac:dyDescent="0.25">
      <c r="A3667">
        <v>3666</v>
      </c>
      <c r="B3667" s="1" t="s">
        <v>7022</v>
      </c>
      <c r="C3667" s="2">
        <v>41981</v>
      </c>
      <c r="D3667" s="2">
        <v>41986</v>
      </c>
      <c r="E3667" s="1" t="s">
        <v>155</v>
      </c>
      <c r="F3667" s="1" t="s">
        <v>5788</v>
      </c>
      <c r="G3667" s="1" t="s">
        <v>5789</v>
      </c>
      <c r="H3667" s="1" t="s">
        <v>133</v>
      </c>
      <c r="I3667" s="1" t="s">
        <v>134</v>
      </c>
      <c r="J3667" s="1" t="s">
        <v>2261</v>
      </c>
      <c r="K3667" s="1" t="s">
        <v>718</v>
      </c>
      <c r="L3667">
        <v>97301</v>
      </c>
      <c r="M3667" s="1" t="s">
        <v>104</v>
      </c>
      <c r="N3667" s="1" t="s">
        <v>2761</v>
      </c>
      <c r="O3667" s="1" t="s">
        <v>151</v>
      </c>
      <c r="P3667" s="1" t="s">
        <v>378</v>
      </c>
      <c r="Q3667" s="1" t="s">
        <v>2762</v>
      </c>
      <c r="R3667">
        <v>6.4560000000000004</v>
      </c>
      <c r="S3667">
        <v>4</v>
      </c>
      <c r="T3667">
        <v>0.7</v>
      </c>
      <c r="U3667">
        <v>-4.5191999999999997</v>
      </c>
      <c r="V3667">
        <v>-6.4559999999999986</v>
      </c>
      <c r="W3667">
        <v>-4.5191999999999979</v>
      </c>
      <c r="X3667">
        <v>5</v>
      </c>
    </row>
    <row r="3668" spans="1:24" x14ac:dyDescent="0.25">
      <c r="A3668">
        <v>3667</v>
      </c>
      <c r="B3668" s="1" t="s">
        <v>7022</v>
      </c>
      <c r="C3668" s="2">
        <v>41981</v>
      </c>
      <c r="D3668" s="2">
        <v>41986</v>
      </c>
      <c r="E3668" s="1" t="s">
        <v>155</v>
      </c>
      <c r="F3668" s="1" t="s">
        <v>5788</v>
      </c>
      <c r="G3668" s="1" t="s">
        <v>5789</v>
      </c>
      <c r="H3668" s="1" t="s">
        <v>133</v>
      </c>
      <c r="I3668" s="1" t="s">
        <v>134</v>
      </c>
      <c r="J3668" s="1" t="s">
        <v>2261</v>
      </c>
      <c r="K3668" s="1" t="s">
        <v>718</v>
      </c>
      <c r="L3668">
        <v>97301</v>
      </c>
      <c r="M3668" s="1" t="s">
        <v>104</v>
      </c>
      <c r="N3668" s="1" t="s">
        <v>6658</v>
      </c>
      <c r="O3668" s="1" t="s">
        <v>374</v>
      </c>
      <c r="P3668" s="1" t="s">
        <v>375</v>
      </c>
      <c r="Q3668" s="1" t="s">
        <v>6659</v>
      </c>
      <c r="R3668">
        <v>52.679999999999993</v>
      </c>
      <c r="S3668">
        <v>3</v>
      </c>
      <c r="T3668">
        <v>0.2</v>
      </c>
      <c r="U3668">
        <v>-10.536</v>
      </c>
      <c r="V3668">
        <v>-22.388999999999992</v>
      </c>
      <c r="W3668">
        <v>19.754999999999999</v>
      </c>
      <c r="X3668">
        <v>5</v>
      </c>
    </row>
    <row r="3669" spans="1:24" x14ac:dyDescent="0.25">
      <c r="A3669">
        <v>3668</v>
      </c>
      <c r="B3669" s="1" t="s">
        <v>7022</v>
      </c>
      <c r="C3669" s="2">
        <v>41981</v>
      </c>
      <c r="D3669" s="2">
        <v>41986</v>
      </c>
      <c r="E3669" s="1" t="s">
        <v>155</v>
      </c>
      <c r="F3669" s="1" t="s">
        <v>5788</v>
      </c>
      <c r="G3669" s="1" t="s">
        <v>5789</v>
      </c>
      <c r="H3669" s="1" t="s">
        <v>133</v>
      </c>
      <c r="I3669" s="1" t="s">
        <v>134</v>
      </c>
      <c r="J3669" s="1" t="s">
        <v>2261</v>
      </c>
      <c r="K3669" s="1" t="s">
        <v>718</v>
      </c>
      <c r="L3669">
        <v>97301</v>
      </c>
      <c r="M3669" s="1" t="s">
        <v>104</v>
      </c>
      <c r="N3669" s="1" t="s">
        <v>7023</v>
      </c>
      <c r="O3669" s="1" t="s">
        <v>151</v>
      </c>
      <c r="P3669" s="1" t="s">
        <v>876</v>
      </c>
      <c r="Q3669" s="1" t="s">
        <v>7024</v>
      </c>
      <c r="R3669">
        <v>13.88</v>
      </c>
      <c r="S3669">
        <v>5</v>
      </c>
      <c r="T3669">
        <v>0.2</v>
      </c>
      <c r="U3669">
        <v>-2.7760000000000002</v>
      </c>
      <c r="V3669">
        <v>-13.706500000000002</v>
      </c>
      <c r="W3669">
        <v>-2.6025000000000014</v>
      </c>
      <c r="X3669">
        <v>5</v>
      </c>
    </row>
    <row r="3670" spans="1:24" x14ac:dyDescent="0.25">
      <c r="A3670">
        <v>3669</v>
      </c>
      <c r="B3670" s="1" t="s">
        <v>7022</v>
      </c>
      <c r="C3670" s="2">
        <v>41981</v>
      </c>
      <c r="D3670" s="2">
        <v>41986</v>
      </c>
      <c r="E3670" s="1" t="s">
        <v>155</v>
      </c>
      <c r="F3670" s="1" t="s">
        <v>5788</v>
      </c>
      <c r="G3670" s="1" t="s">
        <v>5789</v>
      </c>
      <c r="H3670" s="1" t="s">
        <v>133</v>
      </c>
      <c r="I3670" s="1" t="s">
        <v>134</v>
      </c>
      <c r="J3670" s="1" t="s">
        <v>2261</v>
      </c>
      <c r="K3670" s="1" t="s">
        <v>718</v>
      </c>
      <c r="L3670">
        <v>97301</v>
      </c>
      <c r="M3670" s="1" t="s">
        <v>104</v>
      </c>
      <c r="N3670" s="1" t="s">
        <v>6114</v>
      </c>
      <c r="O3670" s="1" t="s">
        <v>374</v>
      </c>
      <c r="P3670" s="1" t="s">
        <v>461</v>
      </c>
      <c r="Q3670" s="1" t="s">
        <v>6115</v>
      </c>
      <c r="R3670">
        <v>103.92000000000002</v>
      </c>
      <c r="S3670">
        <v>10</v>
      </c>
      <c r="T3670">
        <v>0.2</v>
      </c>
      <c r="U3670">
        <v>-20.784000000000006</v>
      </c>
      <c r="V3670">
        <v>-101.32200000000003</v>
      </c>
      <c r="W3670">
        <v>-18.186000000000014</v>
      </c>
      <c r="X3670">
        <v>5</v>
      </c>
    </row>
    <row r="3671" spans="1:24" x14ac:dyDescent="0.25">
      <c r="A3671">
        <v>3670</v>
      </c>
      <c r="B3671" s="1" t="s">
        <v>7022</v>
      </c>
      <c r="C3671" s="2">
        <v>41981</v>
      </c>
      <c r="D3671" s="2">
        <v>41986</v>
      </c>
      <c r="E3671" s="1" t="s">
        <v>155</v>
      </c>
      <c r="F3671" s="1" t="s">
        <v>5788</v>
      </c>
      <c r="G3671" s="1" t="s">
        <v>5789</v>
      </c>
      <c r="H3671" s="1" t="s">
        <v>133</v>
      </c>
      <c r="I3671" s="1" t="s">
        <v>134</v>
      </c>
      <c r="J3671" s="1" t="s">
        <v>2261</v>
      </c>
      <c r="K3671" s="1" t="s">
        <v>718</v>
      </c>
      <c r="L3671">
        <v>97301</v>
      </c>
      <c r="M3671" s="1" t="s">
        <v>104</v>
      </c>
      <c r="N3671" s="1" t="s">
        <v>7025</v>
      </c>
      <c r="O3671" s="1" t="s">
        <v>151</v>
      </c>
      <c r="P3671" s="1" t="s">
        <v>152</v>
      </c>
      <c r="Q3671" s="1" t="s">
        <v>7026</v>
      </c>
      <c r="R3671">
        <v>11.52</v>
      </c>
      <c r="S3671">
        <v>5</v>
      </c>
      <c r="T3671">
        <v>0.2</v>
      </c>
      <c r="U3671">
        <v>-2.3039999999999998</v>
      </c>
      <c r="V3671">
        <v>-5.4720000000000004</v>
      </c>
      <c r="W3671">
        <v>3.7439999999999989</v>
      </c>
      <c r="X3671">
        <v>5</v>
      </c>
    </row>
    <row r="3672" spans="1:24" x14ac:dyDescent="0.25">
      <c r="A3672">
        <v>3671</v>
      </c>
      <c r="B3672" s="1" t="s">
        <v>7022</v>
      </c>
      <c r="C3672" s="2">
        <v>41981</v>
      </c>
      <c r="D3672" s="2">
        <v>41986</v>
      </c>
      <c r="E3672" s="1" t="s">
        <v>155</v>
      </c>
      <c r="F3672" s="1" t="s">
        <v>5788</v>
      </c>
      <c r="G3672" s="1" t="s">
        <v>5789</v>
      </c>
      <c r="H3672" s="1" t="s">
        <v>133</v>
      </c>
      <c r="I3672" s="1" t="s">
        <v>134</v>
      </c>
      <c r="J3672" s="1" t="s">
        <v>2261</v>
      </c>
      <c r="K3672" s="1" t="s">
        <v>718</v>
      </c>
      <c r="L3672">
        <v>97301</v>
      </c>
      <c r="M3672" s="1" t="s">
        <v>104</v>
      </c>
      <c r="N3672" s="1" t="s">
        <v>578</v>
      </c>
      <c r="O3672" s="1" t="s">
        <v>151</v>
      </c>
      <c r="P3672" s="1" t="s">
        <v>393</v>
      </c>
      <c r="Q3672" s="1" t="s">
        <v>579</v>
      </c>
      <c r="R3672">
        <v>10.368000000000002</v>
      </c>
      <c r="S3672">
        <v>2</v>
      </c>
      <c r="T3672">
        <v>0.2</v>
      </c>
      <c r="U3672">
        <v>-2.0736000000000003</v>
      </c>
      <c r="V3672">
        <v>-4.6656000000000013</v>
      </c>
      <c r="W3672">
        <v>3.6288</v>
      </c>
      <c r="X3672">
        <v>5</v>
      </c>
    </row>
    <row r="3673" spans="1:24" x14ac:dyDescent="0.25">
      <c r="A3673">
        <v>3672</v>
      </c>
      <c r="B3673" s="1" t="s">
        <v>7022</v>
      </c>
      <c r="C3673" s="2">
        <v>41981</v>
      </c>
      <c r="D3673" s="2">
        <v>41986</v>
      </c>
      <c r="E3673" s="1" t="s">
        <v>155</v>
      </c>
      <c r="F3673" s="1" t="s">
        <v>5788</v>
      </c>
      <c r="G3673" s="1" t="s">
        <v>5789</v>
      </c>
      <c r="H3673" s="1" t="s">
        <v>133</v>
      </c>
      <c r="I3673" s="1" t="s">
        <v>134</v>
      </c>
      <c r="J3673" s="1" t="s">
        <v>2261</v>
      </c>
      <c r="K3673" s="1" t="s">
        <v>718</v>
      </c>
      <c r="L3673">
        <v>97301</v>
      </c>
      <c r="M3673" s="1" t="s">
        <v>104</v>
      </c>
      <c r="N3673" s="1" t="s">
        <v>7027</v>
      </c>
      <c r="O3673" s="1" t="s">
        <v>151</v>
      </c>
      <c r="P3673" s="1" t="s">
        <v>164</v>
      </c>
      <c r="Q3673" s="1" t="s">
        <v>7028</v>
      </c>
      <c r="R3673">
        <v>39.072000000000003</v>
      </c>
      <c r="S3673">
        <v>3</v>
      </c>
      <c r="T3673">
        <v>0.2</v>
      </c>
      <c r="U3673">
        <v>-7.8144000000000009</v>
      </c>
      <c r="V3673">
        <v>-28.327200000000001</v>
      </c>
      <c r="W3673">
        <v>2.9304000000000023</v>
      </c>
      <c r="X3673">
        <v>5</v>
      </c>
    </row>
    <row r="3674" spans="1:24" x14ac:dyDescent="0.25">
      <c r="A3674">
        <v>3673</v>
      </c>
      <c r="B3674" s="1" t="s">
        <v>7029</v>
      </c>
      <c r="C3674" s="2">
        <v>42468</v>
      </c>
      <c r="D3674" s="2">
        <v>42474</v>
      </c>
      <c r="E3674" s="1" t="s">
        <v>155</v>
      </c>
      <c r="F3674" s="1" t="s">
        <v>2444</v>
      </c>
      <c r="G3674" s="1" t="s">
        <v>2445</v>
      </c>
      <c r="H3674" s="1" t="s">
        <v>405</v>
      </c>
      <c r="I3674" s="1" t="s">
        <v>134</v>
      </c>
      <c r="J3674" s="1" t="s">
        <v>575</v>
      </c>
      <c r="K3674" s="1" t="s">
        <v>796</v>
      </c>
      <c r="L3674">
        <v>45373</v>
      </c>
      <c r="M3674" s="1" t="s">
        <v>106</v>
      </c>
      <c r="N3674" s="1" t="s">
        <v>6454</v>
      </c>
      <c r="O3674" s="1" t="s">
        <v>151</v>
      </c>
      <c r="P3674" s="1" t="s">
        <v>473</v>
      </c>
      <c r="Q3674" s="1" t="s">
        <v>6455</v>
      </c>
      <c r="R3674">
        <v>8.8719999999999999</v>
      </c>
      <c r="S3674">
        <v>1</v>
      </c>
      <c r="T3674">
        <v>0.2</v>
      </c>
      <c r="U3674">
        <v>-1.7744</v>
      </c>
      <c r="V3674">
        <v>-3.8815</v>
      </c>
      <c r="W3674">
        <v>3.2161</v>
      </c>
      <c r="X3674">
        <v>6</v>
      </c>
    </row>
    <row r="3675" spans="1:24" x14ac:dyDescent="0.25">
      <c r="A3675">
        <v>3674</v>
      </c>
      <c r="B3675" s="1" t="s">
        <v>7029</v>
      </c>
      <c r="C3675" s="2">
        <v>42468</v>
      </c>
      <c r="D3675" s="2">
        <v>42474</v>
      </c>
      <c r="E3675" s="1" t="s">
        <v>155</v>
      </c>
      <c r="F3675" s="1" t="s">
        <v>2444</v>
      </c>
      <c r="G3675" s="1" t="s">
        <v>2445</v>
      </c>
      <c r="H3675" s="1" t="s">
        <v>405</v>
      </c>
      <c r="I3675" s="1" t="s">
        <v>134</v>
      </c>
      <c r="J3675" s="1" t="s">
        <v>575</v>
      </c>
      <c r="K3675" s="1" t="s">
        <v>796</v>
      </c>
      <c r="L3675">
        <v>45373</v>
      </c>
      <c r="M3675" s="1" t="s">
        <v>106</v>
      </c>
      <c r="N3675" s="1" t="s">
        <v>4550</v>
      </c>
      <c r="O3675" s="1" t="s">
        <v>151</v>
      </c>
      <c r="P3675" s="1" t="s">
        <v>378</v>
      </c>
      <c r="Q3675" s="1" t="s">
        <v>4551</v>
      </c>
      <c r="R3675">
        <v>121.10400000000003</v>
      </c>
      <c r="S3675">
        <v>6</v>
      </c>
      <c r="T3675">
        <v>0.7</v>
      </c>
      <c r="U3675">
        <v>-84.772800000000018</v>
      </c>
      <c r="V3675">
        <v>-137.25119999999998</v>
      </c>
      <c r="W3675">
        <v>-100.91999999999999</v>
      </c>
      <c r="X3675">
        <v>6</v>
      </c>
    </row>
    <row r="3676" spans="1:24" x14ac:dyDescent="0.25">
      <c r="A3676">
        <v>3675</v>
      </c>
      <c r="B3676" s="1" t="s">
        <v>7030</v>
      </c>
      <c r="C3676" s="2">
        <v>43045</v>
      </c>
      <c r="D3676" s="2">
        <v>43050</v>
      </c>
      <c r="E3676" s="1" t="s">
        <v>155</v>
      </c>
      <c r="F3676" s="1" t="s">
        <v>5388</v>
      </c>
      <c r="G3676" s="1" t="s">
        <v>5389</v>
      </c>
      <c r="H3676" s="1" t="s">
        <v>133</v>
      </c>
      <c r="I3676" s="1" t="s">
        <v>134</v>
      </c>
      <c r="J3676" s="1" t="s">
        <v>447</v>
      </c>
      <c r="K3676" s="1" t="s">
        <v>448</v>
      </c>
      <c r="L3676">
        <v>19143</v>
      </c>
      <c r="M3676" s="1" t="s">
        <v>106</v>
      </c>
      <c r="N3676" s="1" t="s">
        <v>5081</v>
      </c>
      <c r="O3676" s="1" t="s">
        <v>138</v>
      </c>
      <c r="P3676" s="1" t="s">
        <v>142</v>
      </c>
      <c r="Q3676" s="1" t="s">
        <v>5082</v>
      </c>
      <c r="R3676">
        <v>127.372</v>
      </c>
      <c r="S3676">
        <v>2</v>
      </c>
      <c r="T3676">
        <v>0.3</v>
      </c>
      <c r="U3676">
        <v>-38.211599999999997</v>
      </c>
      <c r="V3676">
        <v>-120.09360000000001</v>
      </c>
      <c r="W3676">
        <v>-30.933200000000006</v>
      </c>
      <c r="X3676">
        <v>5</v>
      </c>
    </row>
    <row r="3677" spans="1:24" x14ac:dyDescent="0.25">
      <c r="A3677">
        <v>3676</v>
      </c>
      <c r="B3677" s="1" t="s">
        <v>7030</v>
      </c>
      <c r="C3677" s="2">
        <v>43045</v>
      </c>
      <c r="D3677" s="2">
        <v>43050</v>
      </c>
      <c r="E3677" s="1" t="s">
        <v>155</v>
      </c>
      <c r="F3677" s="1" t="s">
        <v>5388</v>
      </c>
      <c r="G3677" s="1" t="s">
        <v>5389</v>
      </c>
      <c r="H3677" s="1" t="s">
        <v>133</v>
      </c>
      <c r="I3677" s="1" t="s">
        <v>134</v>
      </c>
      <c r="J3677" s="1" t="s">
        <v>447</v>
      </c>
      <c r="K3677" s="1" t="s">
        <v>448</v>
      </c>
      <c r="L3677">
        <v>19143</v>
      </c>
      <c r="M3677" s="1" t="s">
        <v>106</v>
      </c>
      <c r="N3677" s="1" t="s">
        <v>1746</v>
      </c>
      <c r="O3677" s="1" t="s">
        <v>151</v>
      </c>
      <c r="P3677" s="1" t="s">
        <v>393</v>
      </c>
      <c r="Q3677" s="1" t="s">
        <v>1747</v>
      </c>
      <c r="R3677">
        <v>47.952000000000005</v>
      </c>
      <c r="S3677">
        <v>3</v>
      </c>
      <c r="T3677">
        <v>0.2</v>
      </c>
      <c r="U3677">
        <v>-9.5904000000000007</v>
      </c>
      <c r="V3677">
        <v>-22.177800000000005</v>
      </c>
      <c r="W3677">
        <v>16.183799999999998</v>
      </c>
      <c r="X3677">
        <v>5</v>
      </c>
    </row>
    <row r="3678" spans="1:24" x14ac:dyDescent="0.25">
      <c r="A3678">
        <v>3677</v>
      </c>
      <c r="B3678" s="1" t="s">
        <v>6</v>
      </c>
      <c r="C3678" s="2">
        <v>42343</v>
      </c>
      <c r="D3678" s="2">
        <v>42347</v>
      </c>
      <c r="E3678" s="1" t="s">
        <v>155</v>
      </c>
      <c r="F3678" s="1" t="s">
        <v>5406</v>
      </c>
      <c r="G3678" s="1" t="s">
        <v>5407</v>
      </c>
      <c r="H3678" s="1" t="s">
        <v>147</v>
      </c>
      <c r="I3678" s="1" t="s">
        <v>134</v>
      </c>
      <c r="J3678" s="1" t="s">
        <v>1243</v>
      </c>
      <c r="K3678" s="1" t="s">
        <v>149</v>
      </c>
      <c r="L3678">
        <v>92105</v>
      </c>
      <c r="M3678" s="1" t="s">
        <v>104</v>
      </c>
      <c r="N3678" s="1" t="s">
        <v>2790</v>
      </c>
      <c r="O3678" s="1" t="s">
        <v>138</v>
      </c>
      <c r="P3678" s="1" t="s">
        <v>170</v>
      </c>
      <c r="Q3678" s="1" t="s">
        <v>2791</v>
      </c>
      <c r="R3678">
        <v>44.46</v>
      </c>
      <c r="S3678">
        <v>2</v>
      </c>
      <c r="T3678">
        <v>0</v>
      </c>
      <c r="U3678">
        <v>0</v>
      </c>
      <c r="V3678">
        <v>-29.788200000000003</v>
      </c>
      <c r="W3678">
        <v>14.671799999999998</v>
      </c>
      <c r="X3678">
        <v>4</v>
      </c>
    </row>
    <row r="3679" spans="1:24" x14ac:dyDescent="0.25">
      <c r="A3679">
        <v>3678</v>
      </c>
      <c r="B3679" s="1" t="s">
        <v>7031</v>
      </c>
      <c r="C3679" s="2">
        <v>42194</v>
      </c>
      <c r="D3679" s="2">
        <v>42199</v>
      </c>
      <c r="E3679" s="1" t="s">
        <v>155</v>
      </c>
      <c r="F3679" s="1" t="s">
        <v>4804</v>
      </c>
      <c r="G3679" s="1" t="s">
        <v>4805</v>
      </c>
      <c r="H3679" s="1" t="s">
        <v>133</v>
      </c>
      <c r="I3679" s="1" t="s">
        <v>134</v>
      </c>
      <c r="J3679" s="1" t="s">
        <v>3484</v>
      </c>
      <c r="K3679" s="1" t="s">
        <v>3014</v>
      </c>
      <c r="L3679">
        <v>20735</v>
      </c>
      <c r="M3679" s="1" t="s">
        <v>106</v>
      </c>
      <c r="N3679" s="1" t="s">
        <v>6185</v>
      </c>
      <c r="O3679" s="1" t="s">
        <v>151</v>
      </c>
      <c r="P3679" s="1" t="s">
        <v>569</v>
      </c>
      <c r="Q3679" s="1" t="s">
        <v>6186</v>
      </c>
      <c r="R3679">
        <v>15.8</v>
      </c>
      <c r="S3679">
        <v>4</v>
      </c>
      <c r="T3679">
        <v>0</v>
      </c>
      <c r="U3679">
        <v>0</v>
      </c>
      <c r="V3679">
        <v>-10.744000000000002</v>
      </c>
      <c r="W3679">
        <v>5.0559999999999992</v>
      </c>
      <c r="X3679">
        <v>5</v>
      </c>
    </row>
    <row r="3680" spans="1:24" x14ac:dyDescent="0.25">
      <c r="A3680">
        <v>3679</v>
      </c>
      <c r="B3680" s="1" t="s">
        <v>7031</v>
      </c>
      <c r="C3680" s="2">
        <v>42194</v>
      </c>
      <c r="D3680" s="2">
        <v>42199</v>
      </c>
      <c r="E3680" s="1" t="s">
        <v>155</v>
      </c>
      <c r="F3680" s="1" t="s">
        <v>4804</v>
      </c>
      <c r="G3680" s="1" t="s">
        <v>4805</v>
      </c>
      <c r="H3680" s="1" t="s">
        <v>133</v>
      </c>
      <c r="I3680" s="1" t="s">
        <v>134</v>
      </c>
      <c r="J3680" s="1" t="s">
        <v>3484</v>
      </c>
      <c r="K3680" s="1" t="s">
        <v>3014</v>
      </c>
      <c r="L3680">
        <v>20735</v>
      </c>
      <c r="M3680" s="1" t="s">
        <v>106</v>
      </c>
      <c r="N3680" s="1" t="s">
        <v>6716</v>
      </c>
      <c r="O3680" s="1" t="s">
        <v>374</v>
      </c>
      <c r="P3680" s="1" t="s">
        <v>981</v>
      </c>
      <c r="Q3680" s="1" t="s">
        <v>6717</v>
      </c>
      <c r="R3680">
        <v>464.97</v>
      </c>
      <c r="S3680">
        <v>3</v>
      </c>
      <c r="T3680">
        <v>0</v>
      </c>
      <c r="U3680">
        <v>0</v>
      </c>
      <c r="V3680">
        <v>-255.73350000000005</v>
      </c>
      <c r="W3680">
        <v>209.23649999999998</v>
      </c>
      <c r="X3680">
        <v>5</v>
      </c>
    </row>
    <row r="3681" spans="1:24" x14ac:dyDescent="0.25">
      <c r="A3681">
        <v>3680</v>
      </c>
      <c r="B3681" s="1" t="s">
        <v>7031</v>
      </c>
      <c r="C3681" s="2">
        <v>42194</v>
      </c>
      <c r="D3681" s="2">
        <v>42199</v>
      </c>
      <c r="E3681" s="1" t="s">
        <v>155</v>
      </c>
      <c r="F3681" s="1" t="s">
        <v>4804</v>
      </c>
      <c r="G3681" s="1" t="s">
        <v>4805</v>
      </c>
      <c r="H3681" s="1" t="s">
        <v>133</v>
      </c>
      <c r="I3681" s="1" t="s">
        <v>134</v>
      </c>
      <c r="J3681" s="1" t="s">
        <v>3484</v>
      </c>
      <c r="K3681" s="1" t="s">
        <v>3014</v>
      </c>
      <c r="L3681">
        <v>20735</v>
      </c>
      <c r="M3681" s="1" t="s">
        <v>106</v>
      </c>
      <c r="N3681" s="1" t="s">
        <v>1382</v>
      </c>
      <c r="O3681" s="1" t="s">
        <v>138</v>
      </c>
      <c r="P3681" s="1" t="s">
        <v>170</v>
      </c>
      <c r="Q3681" s="1" t="s">
        <v>1383</v>
      </c>
      <c r="R3681">
        <v>181.96</v>
      </c>
      <c r="S3681">
        <v>2</v>
      </c>
      <c r="T3681">
        <v>0</v>
      </c>
      <c r="U3681">
        <v>0</v>
      </c>
      <c r="V3681">
        <v>-161.9444</v>
      </c>
      <c r="W3681">
        <v>20.015600000000006</v>
      </c>
      <c r="X3681">
        <v>5</v>
      </c>
    </row>
    <row r="3682" spans="1:24" x14ac:dyDescent="0.25">
      <c r="A3682">
        <v>3681</v>
      </c>
      <c r="B3682" s="1" t="s">
        <v>7031</v>
      </c>
      <c r="C3682" s="2">
        <v>42194</v>
      </c>
      <c r="D3682" s="2">
        <v>42199</v>
      </c>
      <c r="E3682" s="1" t="s">
        <v>155</v>
      </c>
      <c r="F3682" s="1" t="s">
        <v>4804</v>
      </c>
      <c r="G3682" s="1" t="s">
        <v>4805</v>
      </c>
      <c r="H3682" s="1" t="s">
        <v>133</v>
      </c>
      <c r="I3682" s="1" t="s">
        <v>134</v>
      </c>
      <c r="J3682" s="1" t="s">
        <v>3484</v>
      </c>
      <c r="K3682" s="1" t="s">
        <v>3014</v>
      </c>
      <c r="L3682">
        <v>20735</v>
      </c>
      <c r="M3682" s="1" t="s">
        <v>106</v>
      </c>
      <c r="N3682" s="1" t="s">
        <v>7032</v>
      </c>
      <c r="O3682" s="1" t="s">
        <v>151</v>
      </c>
      <c r="P3682" s="1" t="s">
        <v>152</v>
      </c>
      <c r="Q3682" s="1" t="s">
        <v>7033</v>
      </c>
      <c r="R3682">
        <v>12.39</v>
      </c>
      <c r="S3682">
        <v>3</v>
      </c>
      <c r="T3682">
        <v>0</v>
      </c>
      <c r="U3682">
        <v>0</v>
      </c>
      <c r="V3682">
        <v>-6.6906000000000008</v>
      </c>
      <c r="W3682">
        <v>5.6993999999999998</v>
      </c>
      <c r="X3682">
        <v>5</v>
      </c>
    </row>
    <row r="3683" spans="1:24" x14ac:dyDescent="0.25">
      <c r="A3683">
        <v>3682</v>
      </c>
      <c r="B3683" s="1" t="s">
        <v>7031</v>
      </c>
      <c r="C3683" s="2">
        <v>42194</v>
      </c>
      <c r="D3683" s="2">
        <v>42199</v>
      </c>
      <c r="E3683" s="1" t="s">
        <v>155</v>
      </c>
      <c r="F3683" s="1" t="s">
        <v>4804</v>
      </c>
      <c r="G3683" s="1" t="s">
        <v>4805</v>
      </c>
      <c r="H3683" s="1" t="s">
        <v>133</v>
      </c>
      <c r="I3683" s="1" t="s">
        <v>134</v>
      </c>
      <c r="J3683" s="1" t="s">
        <v>3484</v>
      </c>
      <c r="K3683" s="1" t="s">
        <v>3014</v>
      </c>
      <c r="L3683">
        <v>20735</v>
      </c>
      <c r="M3683" s="1" t="s">
        <v>106</v>
      </c>
      <c r="N3683" s="1" t="s">
        <v>3805</v>
      </c>
      <c r="O3683" s="1" t="s">
        <v>151</v>
      </c>
      <c r="P3683" s="1" t="s">
        <v>378</v>
      </c>
      <c r="Q3683" s="1" t="s">
        <v>3806</v>
      </c>
      <c r="R3683">
        <v>84.09</v>
      </c>
      <c r="S3683">
        <v>3</v>
      </c>
      <c r="T3683">
        <v>0</v>
      </c>
      <c r="U3683">
        <v>0</v>
      </c>
      <c r="V3683">
        <v>-42.045000000000002</v>
      </c>
      <c r="W3683">
        <v>42.045000000000002</v>
      </c>
      <c r="X3683">
        <v>5</v>
      </c>
    </row>
    <row r="3684" spans="1:24" x14ac:dyDescent="0.25">
      <c r="A3684">
        <v>3683</v>
      </c>
      <c r="B3684" s="1" t="s">
        <v>7031</v>
      </c>
      <c r="C3684" s="2">
        <v>42194</v>
      </c>
      <c r="D3684" s="2">
        <v>42199</v>
      </c>
      <c r="E3684" s="1" t="s">
        <v>155</v>
      </c>
      <c r="F3684" s="1" t="s">
        <v>4804</v>
      </c>
      <c r="G3684" s="1" t="s">
        <v>4805</v>
      </c>
      <c r="H3684" s="1" t="s">
        <v>133</v>
      </c>
      <c r="I3684" s="1" t="s">
        <v>134</v>
      </c>
      <c r="J3684" s="1" t="s">
        <v>3484</v>
      </c>
      <c r="K3684" s="1" t="s">
        <v>3014</v>
      </c>
      <c r="L3684">
        <v>20735</v>
      </c>
      <c r="M3684" s="1" t="s">
        <v>106</v>
      </c>
      <c r="N3684" s="1" t="s">
        <v>7034</v>
      </c>
      <c r="O3684" s="1" t="s">
        <v>151</v>
      </c>
      <c r="P3684" s="1" t="s">
        <v>173</v>
      </c>
      <c r="Q3684" s="1" t="s">
        <v>7035</v>
      </c>
      <c r="R3684">
        <v>79.36</v>
      </c>
      <c r="S3684">
        <v>4</v>
      </c>
      <c r="T3684">
        <v>0</v>
      </c>
      <c r="U3684">
        <v>0</v>
      </c>
      <c r="V3684">
        <v>-46.822399999999995</v>
      </c>
      <c r="W3684">
        <v>32.537600000000005</v>
      </c>
      <c r="X3684">
        <v>5</v>
      </c>
    </row>
    <row r="3685" spans="1:24" x14ac:dyDescent="0.25">
      <c r="A3685">
        <v>3684</v>
      </c>
      <c r="B3685" s="1" t="s">
        <v>7031</v>
      </c>
      <c r="C3685" s="2">
        <v>42194</v>
      </c>
      <c r="D3685" s="2">
        <v>42199</v>
      </c>
      <c r="E3685" s="1" t="s">
        <v>155</v>
      </c>
      <c r="F3685" s="1" t="s">
        <v>4804</v>
      </c>
      <c r="G3685" s="1" t="s">
        <v>4805</v>
      </c>
      <c r="H3685" s="1" t="s">
        <v>133</v>
      </c>
      <c r="I3685" s="1" t="s">
        <v>134</v>
      </c>
      <c r="J3685" s="1" t="s">
        <v>3484</v>
      </c>
      <c r="K3685" s="1" t="s">
        <v>3014</v>
      </c>
      <c r="L3685">
        <v>20735</v>
      </c>
      <c r="M3685" s="1" t="s">
        <v>106</v>
      </c>
      <c r="N3685" s="1" t="s">
        <v>3492</v>
      </c>
      <c r="O3685" s="1" t="s">
        <v>151</v>
      </c>
      <c r="P3685" s="1" t="s">
        <v>378</v>
      </c>
      <c r="Q3685" s="1" t="s">
        <v>3493</v>
      </c>
      <c r="R3685">
        <v>153.35999999999999</v>
      </c>
      <c r="S3685">
        <v>9</v>
      </c>
      <c r="T3685">
        <v>0</v>
      </c>
      <c r="U3685">
        <v>0</v>
      </c>
      <c r="V3685">
        <v>-82.814400000000006</v>
      </c>
      <c r="W3685">
        <v>70.545599999999979</v>
      </c>
      <c r="X3685">
        <v>5</v>
      </c>
    </row>
    <row r="3686" spans="1:24" x14ac:dyDescent="0.25">
      <c r="A3686">
        <v>3685</v>
      </c>
      <c r="B3686" s="1" t="s">
        <v>7031</v>
      </c>
      <c r="C3686" s="2">
        <v>42194</v>
      </c>
      <c r="D3686" s="2">
        <v>42199</v>
      </c>
      <c r="E3686" s="1" t="s">
        <v>155</v>
      </c>
      <c r="F3686" s="1" t="s">
        <v>4804</v>
      </c>
      <c r="G3686" s="1" t="s">
        <v>4805</v>
      </c>
      <c r="H3686" s="1" t="s">
        <v>133</v>
      </c>
      <c r="I3686" s="1" t="s">
        <v>134</v>
      </c>
      <c r="J3686" s="1" t="s">
        <v>3484</v>
      </c>
      <c r="K3686" s="1" t="s">
        <v>3014</v>
      </c>
      <c r="L3686">
        <v>20735</v>
      </c>
      <c r="M3686" s="1" t="s">
        <v>106</v>
      </c>
      <c r="N3686" s="1" t="s">
        <v>458</v>
      </c>
      <c r="O3686" s="1" t="s">
        <v>151</v>
      </c>
      <c r="P3686" s="1" t="s">
        <v>378</v>
      </c>
      <c r="Q3686" s="1" t="s">
        <v>459</v>
      </c>
      <c r="R3686">
        <v>43.68</v>
      </c>
      <c r="S3686">
        <v>6</v>
      </c>
      <c r="T3686">
        <v>0</v>
      </c>
      <c r="U3686">
        <v>0</v>
      </c>
      <c r="V3686">
        <v>-22.276799999999998</v>
      </c>
      <c r="W3686">
        <v>21.403200000000002</v>
      </c>
      <c r="X3686">
        <v>5</v>
      </c>
    </row>
    <row r="3687" spans="1:24" x14ac:dyDescent="0.25">
      <c r="A3687">
        <v>3686</v>
      </c>
      <c r="B3687" s="1" t="s">
        <v>7031</v>
      </c>
      <c r="C3687" s="2">
        <v>42194</v>
      </c>
      <c r="D3687" s="2">
        <v>42199</v>
      </c>
      <c r="E3687" s="1" t="s">
        <v>155</v>
      </c>
      <c r="F3687" s="1" t="s">
        <v>4804</v>
      </c>
      <c r="G3687" s="1" t="s">
        <v>4805</v>
      </c>
      <c r="H3687" s="1" t="s">
        <v>133</v>
      </c>
      <c r="I3687" s="1" t="s">
        <v>134</v>
      </c>
      <c r="J3687" s="1" t="s">
        <v>3484</v>
      </c>
      <c r="K3687" s="1" t="s">
        <v>3014</v>
      </c>
      <c r="L3687">
        <v>20735</v>
      </c>
      <c r="M3687" s="1" t="s">
        <v>106</v>
      </c>
      <c r="N3687" s="1" t="s">
        <v>3290</v>
      </c>
      <c r="O3687" s="1" t="s">
        <v>151</v>
      </c>
      <c r="P3687" s="1" t="s">
        <v>164</v>
      </c>
      <c r="Q3687" s="1" t="s">
        <v>3291</v>
      </c>
      <c r="R3687">
        <v>98.21</v>
      </c>
      <c r="S3687">
        <v>7</v>
      </c>
      <c r="T3687">
        <v>0</v>
      </c>
      <c r="U3687">
        <v>0</v>
      </c>
      <c r="V3687">
        <v>-69.729100000000017</v>
      </c>
      <c r="W3687">
        <v>28.480899999999984</v>
      </c>
      <c r="X3687">
        <v>5</v>
      </c>
    </row>
    <row r="3688" spans="1:24" x14ac:dyDescent="0.25">
      <c r="A3688">
        <v>3687</v>
      </c>
      <c r="B3688" s="1" t="s">
        <v>7036</v>
      </c>
      <c r="C3688" s="2">
        <v>42717</v>
      </c>
      <c r="D3688" s="2">
        <v>42723</v>
      </c>
      <c r="E3688" s="1" t="s">
        <v>155</v>
      </c>
      <c r="F3688" s="1" t="s">
        <v>2098</v>
      </c>
      <c r="G3688" s="1" t="s">
        <v>2099</v>
      </c>
      <c r="H3688" s="1" t="s">
        <v>133</v>
      </c>
      <c r="I3688" s="1" t="s">
        <v>134</v>
      </c>
      <c r="J3688" s="1" t="s">
        <v>3132</v>
      </c>
      <c r="K3688" s="1" t="s">
        <v>149</v>
      </c>
      <c r="L3688">
        <v>92503</v>
      </c>
      <c r="M3688" s="1" t="s">
        <v>104</v>
      </c>
      <c r="N3688" s="1" t="s">
        <v>1662</v>
      </c>
      <c r="O3688" s="1" t="s">
        <v>151</v>
      </c>
      <c r="P3688" s="1" t="s">
        <v>173</v>
      </c>
      <c r="Q3688" s="1" t="s">
        <v>1663</v>
      </c>
      <c r="R3688">
        <v>9.84</v>
      </c>
      <c r="S3688">
        <v>3</v>
      </c>
      <c r="T3688">
        <v>0</v>
      </c>
      <c r="U3688">
        <v>0</v>
      </c>
      <c r="V3688">
        <v>-6.5928000000000004</v>
      </c>
      <c r="W3688">
        <v>3.2471999999999994</v>
      </c>
      <c r="X3688">
        <v>6</v>
      </c>
    </row>
    <row r="3689" spans="1:24" x14ac:dyDescent="0.25">
      <c r="A3689">
        <v>3688</v>
      </c>
      <c r="B3689" s="1" t="s">
        <v>7037</v>
      </c>
      <c r="C3689" s="2">
        <v>42510</v>
      </c>
      <c r="D3689" s="2">
        <v>42514</v>
      </c>
      <c r="E3689" s="1" t="s">
        <v>155</v>
      </c>
      <c r="F3689" s="1" t="s">
        <v>2060</v>
      </c>
      <c r="G3689" s="1" t="s">
        <v>2061</v>
      </c>
      <c r="H3689" s="1" t="s">
        <v>133</v>
      </c>
      <c r="I3689" s="1" t="s">
        <v>134</v>
      </c>
      <c r="J3689" s="1" t="s">
        <v>7038</v>
      </c>
      <c r="K3689" s="1" t="s">
        <v>159</v>
      </c>
      <c r="L3689">
        <v>34952</v>
      </c>
      <c r="M3689" s="1" t="s">
        <v>110</v>
      </c>
      <c r="N3689" s="1" t="s">
        <v>1513</v>
      </c>
      <c r="O3689" s="1" t="s">
        <v>151</v>
      </c>
      <c r="P3689" s="1" t="s">
        <v>378</v>
      </c>
      <c r="Q3689" s="1" t="s">
        <v>1514</v>
      </c>
      <c r="R3689">
        <v>2.6940000000000004</v>
      </c>
      <c r="S3689">
        <v>2</v>
      </c>
      <c r="T3689">
        <v>0.7</v>
      </c>
      <c r="U3689">
        <v>-1.8858000000000001</v>
      </c>
      <c r="V3689">
        <v>-3.0532000000000004</v>
      </c>
      <c r="W3689">
        <v>-2.2450000000000001</v>
      </c>
      <c r="X3689">
        <v>4</v>
      </c>
    </row>
    <row r="3690" spans="1:24" x14ac:dyDescent="0.25">
      <c r="A3690">
        <v>3689</v>
      </c>
      <c r="B3690" s="1" t="s">
        <v>7039</v>
      </c>
      <c r="C3690" s="2">
        <v>42888</v>
      </c>
      <c r="D3690" s="2">
        <v>42891</v>
      </c>
      <c r="E3690" s="1" t="s">
        <v>130</v>
      </c>
      <c r="F3690" s="1" t="s">
        <v>1645</v>
      </c>
      <c r="G3690" s="1" t="s">
        <v>1646</v>
      </c>
      <c r="H3690" s="1" t="s">
        <v>133</v>
      </c>
      <c r="I3690" s="1" t="s">
        <v>134</v>
      </c>
      <c r="J3690" s="1" t="s">
        <v>2111</v>
      </c>
      <c r="K3690" s="1" t="s">
        <v>609</v>
      </c>
      <c r="L3690">
        <v>85204</v>
      </c>
      <c r="M3690" s="1" t="s">
        <v>104</v>
      </c>
      <c r="N3690" s="1" t="s">
        <v>1208</v>
      </c>
      <c r="O3690" s="1" t="s">
        <v>151</v>
      </c>
      <c r="P3690" s="1" t="s">
        <v>393</v>
      </c>
      <c r="Q3690" s="1" t="s">
        <v>1209</v>
      </c>
      <c r="R3690">
        <v>25.344000000000001</v>
      </c>
      <c r="S3690">
        <v>6</v>
      </c>
      <c r="T3690">
        <v>0.2</v>
      </c>
      <c r="U3690">
        <v>-5.0688000000000004</v>
      </c>
      <c r="V3690">
        <v>-12.355200000000002</v>
      </c>
      <c r="W3690">
        <v>7.92</v>
      </c>
      <c r="X3690">
        <v>3</v>
      </c>
    </row>
    <row r="3691" spans="1:24" x14ac:dyDescent="0.25">
      <c r="A3691">
        <v>3690</v>
      </c>
      <c r="B3691" s="1" t="s">
        <v>7039</v>
      </c>
      <c r="C3691" s="2">
        <v>42888</v>
      </c>
      <c r="D3691" s="2">
        <v>42891</v>
      </c>
      <c r="E3691" s="1" t="s">
        <v>130</v>
      </c>
      <c r="F3691" s="1" t="s">
        <v>1645</v>
      </c>
      <c r="G3691" s="1" t="s">
        <v>1646</v>
      </c>
      <c r="H3691" s="1" t="s">
        <v>133</v>
      </c>
      <c r="I3691" s="1" t="s">
        <v>134</v>
      </c>
      <c r="J3691" s="1" t="s">
        <v>2111</v>
      </c>
      <c r="K3691" s="1" t="s">
        <v>609</v>
      </c>
      <c r="L3691">
        <v>85204</v>
      </c>
      <c r="M3691" s="1" t="s">
        <v>104</v>
      </c>
      <c r="N3691" s="1" t="s">
        <v>2618</v>
      </c>
      <c r="O3691" s="1" t="s">
        <v>151</v>
      </c>
      <c r="P3691" s="1" t="s">
        <v>473</v>
      </c>
      <c r="Q3691" s="1" t="s">
        <v>2619</v>
      </c>
      <c r="R3691">
        <v>43.92</v>
      </c>
      <c r="S3691">
        <v>5</v>
      </c>
      <c r="T3691">
        <v>0.2</v>
      </c>
      <c r="U3691">
        <v>-8.7840000000000007</v>
      </c>
      <c r="V3691">
        <v>-19.215</v>
      </c>
      <c r="W3691">
        <v>15.921000000000003</v>
      </c>
      <c r="X3691">
        <v>3</v>
      </c>
    </row>
    <row r="3692" spans="1:24" x14ac:dyDescent="0.25">
      <c r="A3692">
        <v>3691</v>
      </c>
      <c r="B3692" s="1" t="s">
        <v>7040</v>
      </c>
      <c r="C3692" s="2">
        <v>42307</v>
      </c>
      <c r="D3692" s="2">
        <v>42310</v>
      </c>
      <c r="E3692" s="1" t="s">
        <v>130</v>
      </c>
      <c r="F3692" s="1" t="s">
        <v>1467</v>
      </c>
      <c r="G3692" s="1" t="s">
        <v>1468</v>
      </c>
      <c r="H3692" s="1" t="s">
        <v>147</v>
      </c>
      <c r="I3692" s="1" t="s">
        <v>134</v>
      </c>
      <c r="J3692" s="1" t="s">
        <v>1104</v>
      </c>
      <c r="K3692" s="1" t="s">
        <v>755</v>
      </c>
      <c r="L3692">
        <v>80219</v>
      </c>
      <c r="M3692" s="1" t="s">
        <v>104</v>
      </c>
      <c r="N3692" s="1" t="s">
        <v>5608</v>
      </c>
      <c r="O3692" s="1" t="s">
        <v>374</v>
      </c>
      <c r="P3692" s="1" t="s">
        <v>981</v>
      </c>
      <c r="Q3692" s="1" t="s">
        <v>5609</v>
      </c>
      <c r="R3692">
        <v>59.994000000000007</v>
      </c>
      <c r="S3692">
        <v>2</v>
      </c>
      <c r="T3692">
        <v>0.7</v>
      </c>
      <c r="U3692">
        <v>-41.995800000000003</v>
      </c>
      <c r="V3692">
        <v>-63.993600000000008</v>
      </c>
      <c r="W3692">
        <v>-45.995400000000004</v>
      </c>
      <c r="X3692">
        <v>3</v>
      </c>
    </row>
    <row r="3693" spans="1:24" x14ac:dyDescent="0.25">
      <c r="A3693">
        <v>3692</v>
      </c>
      <c r="B3693" s="1" t="s">
        <v>7040</v>
      </c>
      <c r="C3693" s="2">
        <v>42307</v>
      </c>
      <c r="D3693" s="2">
        <v>42310</v>
      </c>
      <c r="E3693" s="1" t="s">
        <v>130</v>
      </c>
      <c r="F3693" s="1" t="s">
        <v>1467</v>
      </c>
      <c r="G3693" s="1" t="s">
        <v>1468</v>
      </c>
      <c r="H3693" s="1" t="s">
        <v>147</v>
      </c>
      <c r="I3693" s="1" t="s">
        <v>134</v>
      </c>
      <c r="J3693" s="1" t="s">
        <v>1104</v>
      </c>
      <c r="K3693" s="1" t="s">
        <v>755</v>
      </c>
      <c r="L3693">
        <v>80219</v>
      </c>
      <c r="M3693" s="1" t="s">
        <v>104</v>
      </c>
      <c r="N3693" s="1" t="s">
        <v>7041</v>
      </c>
      <c r="O3693" s="1" t="s">
        <v>374</v>
      </c>
      <c r="P3693" s="1" t="s">
        <v>1511</v>
      </c>
      <c r="Q3693" s="1" t="s">
        <v>7042</v>
      </c>
      <c r="R3693">
        <v>439.99200000000002</v>
      </c>
      <c r="S3693">
        <v>1</v>
      </c>
      <c r="T3693">
        <v>0.2</v>
      </c>
      <c r="U3693">
        <v>-87.998400000000004</v>
      </c>
      <c r="V3693">
        <v>-186.9966</v>
      </c>
      <c r="W3693">
        <v>164.99700000000001</v>
      </c>
      <c r="X3693">
        <v>3</v>
      </c>
    </row>
    <row r="3694" spans="1:24" x14ac:dyDescent="0.25">
      <c r="A3694">
        <v>3693</v>
      </c>
      <c r="B3694" s="1" t="s">
        <v>7040</v>
      </c>
      <c r="C3694" s="2">
        <v>42307</v>
      </c>
      <c r="D3694" s="2">
        <v>42310</v>
      </c>
      <c r="E3694" s="1" t="s">
        <v>130</v>
      </c>
      <c r="F3694" s="1" t="s">
        <v>1467</v>
      </c>
      <c r="G3694" s="1" t="s">
        <v>1468</v>
      </c>
      <c r="H3694" s="1" t="s">
        <v>147</v>
      </c>
      <c r="I3694" s="1" t="s">
        <v>134</v>
      </c>
      <c r="J3694" s="1" t="s">
        <v>1104</v>
      </c>
      <c r="K3694" s="1" t="s">
        <v>755</v>
      </c>
      <c r="L3694">
        <v>80219</v>
      </c>
      <c r="M3694" s="1" t="s">
        <v>104</v>
      </c>
      <c r="N3694" s="1" t="s">
        <v>3094</v>
      </c>
      <c r="O3694" s="1" t="s">
        <v>374</v>
      </c>
      <c r="P3694" s="1" t="s">
        <v>375</v>
      </c>
      <c r="Q3694" s="1" t="s">
        <v>3095</v>
      </c>
      <c r="R3694">
        <v>87.96</v>
      </c>
      <c r="S3694">
        <v>5</v>
      </c>
      <c r="T3694">
        <v>0.2</v>
      </c>
      <c r="U3694">
        <v>-17.591999999999999</v>
      </c>
      <c r="V3694">
        <v>-39.581999999999994</v>
      </c>
      <c r="W3694">
        <v>30.785999999999998</v>
      </c>
      <c r="X3694">
        <v>3</v>
      </c>
    </row>
    <row r="3695" spans="1:24" x14ac:dyDescent="0.25">
      <c r="A3695">
        <v>3694</v>
      </c>
      <c r="B3695" s="1" t="s">
        <v>7040</v>
      </c>
      <c r="C3695" s="2">
        <v>42307</v>
      </c>
      <c r="D3695" s="2">
        <v>42310</v>
      </c>
      <c r="E3695" s="1" t="s">
        <v>130</v>
      </c>
      <c r="F3695" s="1" t="s">
        <v>1467</v>
      </c>
      <c r="G3695" s="1" t="s">
        <v>1468</v>
      </c>
      <c r="H3695" s="1" t="s">
        <v>147</v>
      </c>
      <c r="I3695" s="1" t="s">
        <v>134</v>
      </c>
      <c r="J3695" s="1" t="s">
        <v>1104</v>
      </c>
      <c r="K3695" s="1" t="s">
        <v>755</v>
      </c>
      <c r="L3695">
        <v>80219</v>
      </c>
      <c r="M3695" s="1" t="s">
        <v>104</v>
      </c>
      <c r="N3695" s="1" t="s">
        <v>7043</v>
      </c>
      <c r="O3695" s="1" t="s">
        <v>138</v>
      </c>
      <c r="P3695" s="1" t="s">
        <v>170</v>
      </c>
      <c r="Q3695" s="1" t="s">
        <v>7044</v>
      </c>
      <c r="R3695">
        <v>15.488</v>
      </c>
      <c r="S3695">
        <v>4</v>
      </c>
      <c r="T3695">
        <v>0.2</v>
      </c>
      <c r="U3695">
        <v>-3.0975999999999999</v>
      </c>
      <c r="V3695">
        <v>-8.7119999999999997</v>
      </c>
      <c r="W3695">
        <v>3.6783999999999999</v>
      </c>
      <c r="X3695">
        <v>3</v>
      </c>
    </row>
    <row r="3696" spans="1:24" x14ac:dyDescent="0.25">
      <c r="A3696">
        <v>3695</v>
      </c>
      <c r="B3696" s="1" t="s">
        <v>7045</v>
      </c>
      <c r="C3696" s="2">
        <v>42658</v>
      </c>
      <c r="D3696" s="2">
        <v>42663</v>
      </c>
      <c r="E3696" s="1" t="s">
        <v>155</v>
      </c>
      <c r="F3696" s="1" t="s">
        <v>3863</v>
      </c>
      <c r="G3696" s="1" t="s">
        <v>3864</v>
      </c>
      <c r="H3696" s="1" t="s">
        <v>147</v>
      </c>
      <c r="I3696" s="1" t="s">
        <v>134</v>
      </c>
      <c r="J3696" s="1" t="s">
        <v>617</v>
      </c>
      <c r="K3696" s="1" t="s">
        <v>618</v>
      </c>
      <c r="L3696">
        <v>22153</v>
      </c>
      <c r="M3696" s="1" t="s">
        <v>110</v>
      </c>
      <c r="N3696" s="1" t="s">
        <v>5045</v>
      </c>
      <c r="O3696" s="1" t="s">
        <v>151</v>
      </c>
      <c r="P3696" s="1" t="s">
        <v>378</v>
      </c>
      <c r="Q3696" s="1" t="s">
        <v>5046</v>
      </c>
      <c r="R3696">
        <v>232.96</v>
      </c>
      <c r="S3696">
        <v>7</v>
      </c>
      <c r="T3696">
        <v>0</v>
      </c>
      <c r="U3696">
        <v>0</v>
      </c>
      <c r="V3696">
        <v>-116.48</v>
      </c>
      <c r="W3696">
        <v>116.48</v>
      </c>
      <c r="X3696">
        <v>5</v>
      </c>
    </row>
    <row r="3697" spans="1:24" x14ac:dyDescent="0.25">
      <c r="A3697">
        <v>3696</v>
      </c>
      <c r="B3697" s="1" t="s">
        <v>7045</v>
      </c>
      <c r="C3697" s="2">
        <v>42658</v>
      </c>
      <c r="D3697" s="2">
        <v>42663</v>
      </c>
      <c r="E3697" s="1" t="s">
        <v>155</v>
      </c>
      <c r="F3697" s="1" t="s">
        <v>3863</v>
      </c>
      <c r="G3697" s="1" t="s">
        <v>3864</v>
      </c>
      <c r="H3697" s="1" t="s">
        <v>147</v>
      </c>
      <c r="I3697" s="1" t="s">
        <v>134</v>
      </c>
      <c r="J3697" s="1" t="s">
        <v>617</v>
      </c>
      <c r="K3697" s="1" t="s">
        <v>618</v>
      </c>
      <c r="L3697">
        <v>22153</v>
      </c>
      <c r="M3697" s="1" t="s">
        <v>110</v>
      </c>
      <c r="N3697" s="1" t="s">
        <v>6454</v>
      </c>
      <c r="O3697" s="1" t="s">
        <v>151</v>
      </c>
      <c r="P3697" s="1" t="s">
        <v>473</v>
      </c>
      <c r="Q3697" s="1" t="s">
        <v>6455</v>
      </c>
      <c r="R3697">
        <v>66.539999999999992</v>
      </c>
      <c r="S3697">
        <v>6</v>
      </c>
      <c r="T3697">
        <v>0</v>
      </c>
      <c r="U3697">
        <v>0</v>
      </c>
      <c r="V3697">
        <v>-33.935399999999994</v>
      </c>
      <c r="W3697">
        <v>32.604599999999998</v>
      </c>
      <c r="X3697">
        <v>5</v>
      </c>
    </row>
    <row r="3698" spans="1:24" x14ac:dyDescent="0.25">
      <c r="A3698">
        <v>3697</v>
      </c>
      <c r="B3698" s="1" t="s">
        <v>7045</v>
      </c>
      <c r="C3698" s="2">
        <v>42658</v>
      </c>
      <c r="D3698" s="2">
        <v>42663</v>
      </c>
      <c r="E3698" s="1" t="s">
        <v>155</v>
      </c>
      <c r="F3698" s="1" t="s">
        <v>3863</v>
      </c>
      <c r="G3698" s="1" t="s">
        <v>3864</v>
      </c>
      <c r="H3698" s="1" t="s">
        <v>147</v>
      </c>
      <c r="I3698" s="1" t="s">
        <v>134</v>
      </c>
      <c r="J3698" s="1" t="s">
        <v>617</v>
      </c>
      <c r="K3698" s="1" t="s">
        <v>618</v>
      </c>
      <c r="L3698">
        <v>22153</v>
      </c>
      <c r="M3698" s="1" t="s">
        <v>110</v>
      </c>
      <c r="N3698" s="1" t="s">
        <v>1627</v>
      </c>
      <c r="O3698" s="1" t="s">
        <v>151</v>
      </c>
      <c r="P3698" s="1" t="s">
        <v>381</v>
      </c>
      <c r="Q3698" s="1" t="s">
        <v>1628</v>
      </c>
      <c r="R3698">
        <v>43.26</v>
      </c>
      <c r="S3698">
        <v>3</v>
      </c>
      <c r="T3698">
        <v>0</v>
      </c>
      <c r="U3698">
        <v>0</v>
      </c>
      <c r="V3698">
        <v>-28.984200000000001</v>
      </c>
      <c r="W3698">
        <v>14.275799999999998</v>
      </c>
      <c r="X3698">
        <v>5</v>
      </c>
    </row>
    <row r="3699" spans="1:24" x14ac:dyDescent="0.25">
      <c r="A3699">
        <v>3698</v>
      </c>
      <c r="B3699" s="1" t="s">
        <v>7046</v>
      </c>
      <c r="C3699" s="2">
        <v>42327</v>
      </c>
      <c r="D3699" s="2">
        <v>42329</v>
      </c>
      <c r="E3699" s="1" t="s">
        <v>130</v>
      </c>
      <c r="F3699" s="1" t="s">
        <v>6464</v>
      </c>
      <c r="G3699" s="1" t="s">
        <v>6465</v>
      </c>
      <c r="H3699" s="1" t="s">
        <v>405</v>
      </c>
      <c r="I3699" s="1" t="s">
        <v>134</v>
      </c>
      <c r="J3699" s="1" t="s">
        <v>398</v>
      </c>
      <c r="K3699" s="1" t="s">
        <v>399</v>
      </c>
      <c r="L3699">
        <v>98115</v>
      </c>
      <c r="M3699" s="1" t="s">
        <v>104</v>
      </c>
      <c r="N3699" s="1" t="s">
        <v>6357</v>
      </c>
      <c r="O3699" s="1" t="s">
        <v>138</v>
      </c>
      <c r="P3699" s="1" t="s">
        <v>170</v>
      </c>
      <c r="Q3699" s="1" t="s">
        <v>6358</v>
      </c>
      <c r="R3699">
        <v>141.96</v>
      </c>
      <c r="S3699">
        <v>2</v>
      </c>
      <c r="T3699">
        <v>0</v>
      </c>
      <c r="U3699">
        <v>0</v>
      </c>
      <c r="V3699">
        <v>-119.24640000000001</v>
      </c>
      <c r="W3699">
        <v>22.7136</v>
      </c>
      <c r="X3699">
        <v>2</v>
      </c>
    </row>
    <row r="3700" spans="1:24" x14ac:dyDescent="0.25">
      <c r="A3700">
        <v>3699</v>
      </c>
      <c r="B3700" s="1" t="s">
        <v>7047</v>
      </c>
      <c r="C3700" s="2">
        <v>41895</v>
      </c>
      <c r="D3700" s="2">
        <v>41899</v>
      </c>
      <c r="E3700" s="1" t="s">
        <v>155</v>
      </c>
      <c r="F3700" s="1" t="s">
        <v>526</v>
      </c>
      <c r="G3700" s="1" t="s">
        <v>527</v>
      </c>
      <c r="H3700" s="1" t="s">
        <v>147</v>
      </c>
      <c r="I3700" s="1" t="s">
        <v>134</v>
      </c>
      <c r="J3700" s="1" t="s">
        <v>4328</v>
      </c>
      <c r="K3700" s="1" t="s">
        <v>609</v>
      </c>
      <c r="L3700">
        <v>85281</v>
      </c>
      <c r="M3700" s="1" t="s">
        <v>104</v>
      </c>
      <c r="N3700" s="1" t="s">
        <v>7048</v>
      </c>
      <c r="O3700" s="1" t="s">
        <v>151</v>
      </c>
      <c r="P3700" s="1" t="s">
        <v>164</v>
      </c>
      <c r="Q3700" s="1" t="s">
        <v>7049</v>
      </c>
      <c r="R3700">
        <v>79.400000000000006</v>
      </c>
      <c r="S3700">
        <v>5</v>
      </c>
      <c r="T3700">
        <v>0.2</v>
      </c>
      <c r="U3700">
        <v>-15.880000000000003</v>
      </c>
      <c r="V3700">
        <v>-57.564999999999998</v>
      </c>
      <c r="W3700">
        <v>5.9550000000000054</v>
      </c>
      <c r="X3700">
        <v>4</v>
      </c>
    </row>
    <row r="3701" spans="1:24" x14ac:dyDescent="0.25">
      <c r="A3701">
        <v>3700</v>
      </c>
      <c r="B3701" s="1" t="s">
        <v>7050</v>
      </c>
      <c r="C3701" s="2">
        <v>43052</v>
      </c>
      <c r="D3701" s="2">
        <v>43057</v>
      </c>
      <c r="E3701" s="1" t="s">
        <v>130</v>
      </c>
      <c r="F3701" s="1" t="s">
        <v>829</v>
      </c>
      <c r="G3701" s="1" t="s">
        <v>830</v>
      </c>
      <c r="H3701" s="1" t="s">
        <v>405</v>
      </c>
      <c r="I3701" s="1" t="s">
        <v>134</v>
      </c>
      <c r="J3701" s="1" t="s">
        <v>3461</v>
      </c>
      <c r="K3701" s="1" t="s">
        <v>567</v>
      </c>
      <c r="L3701">
        <v>10701</v>
      </c>
      <c r="M3701" s="1" t="s">
        <v>106</v>
      </c>
      <c r="N3701" s="1" t="s">
        <v>1769</v>
      </c>
      <c r="O3701" s="1" t="s">
        <v>374</v>
      </c>
      <c r="P3701" s="1" t="s">
        <v>461</v>
      </c>
      <c r="Q3701" s="1" t="s">
        <v>1770</v>
      </c>
      <c r="R3701">
        <v>163.96</v>
      </c>
      <c r="S3701">
        <v>4</v>
      </c>
      <c r="T3701">
        <v>0</v>
      </c>
      <c r="U3701">
        <v>0</v>
      </c>
      <c r="V3701">
        <v>-93.4572</v>
      </c>
      <c r="W3701">
        <v>70.502800000000008</v>
      </c>
      <c r="X3701">
        <v>5</v>
      </c>
    </row>
    <row r="3702" spans="1:24" x14ac:dyDescent="0.25">
      <c r="A3702">
        <v>3701</v>
      </c>
      <c r="B3702" s="1" t="s">
        <v>7051</v>
      </c>
      <c r="C3702" s="2">
        <v>43093</v>
      </c>
      <c r="D3702" s="2">
        <v>43098</v>
      </c>
      <c r="E3702" s="1" t="s">
        <v>155</v>
      </c>
      <c r="F3702" s="1" t="s">
        <v>5051</v>
      </c>
      <c r="G3702" s="1" t="s">
        <v>5052</v>
      </c>
      <c r="H3702" s="1" t="s">
        <v>147</v>
      </c>
      <c r="I3702" s="1" t="s">
        <v>134</v>
      </c>
      <c r="J3702" s="1" t="s">
        <v>688</v>
      </c>
      <c r="K3702" s="1" t="s">
        <v>567</v>
      </c>
      <c r="L3702">
        <v>14609</v>
      </c>
      <c r="M3702" s="1" t="s">
        <v>106</v>
      </c>
      <c r="N3702" s="1" t="s">
        <v>3286</v>
      </c>
      <c r="O3702" s="1" t="s">
        <v>138</v>
      </c>
      <c r="P3702" s="1" t="s">
        <v>170</v>
      </c>
      <c r="Q3702" s="1" t="s">
        <v>3287</v>
      </c>
      <c r="R3702">
        <v>37.93</v>
      </c>
      <c r="S3702">
        <v>1</v>
      </c>
      <c r="T3702">
        <v>0</v>
      </c>
      <c r="U3702">
        <v>0</v>
      </c>
      <c r="V3702">
        <v>-31.102600000000002</v>
      </c>
      <c r="W3702">
        <v>6.8273999999999972</v>
      </c>
      <c r="X3702">
        <v>5</v>
      </c>
    </row>
    <row r="3703" spans="1:24" x14ac:dyDescent="0.25">
      <c r="A3703">
        <v>3702</v>
      </c>
      <c r="B3703" s="1" t="s">
        <v>7052</v>
      </c>
      <c r="C3703" s="2">
        <v>42378</v>
      </c>
      <c r="D3703" s="2">
        <v>42382</v>
      </c>
      <c r="E3703" s="1" t="s">
        <v>130</v>
      </c>
      <c r="F3703" s="1" t="s">
        <v>7053</v>
      </c>
      <c r="G3703" s="1" t="s">
        <v>7054</v>
      </c>
      <c r="H3703" s="1" t="s">
        <v>147</v>
      </c>
      <c r="I3703" s="1" t="s">
        <v>134</v>
      </c>
      <c r="J3703" s="1" t="s">
        <v>3112</v>
      </c>
      <c r="K3703" s="1" t="s">
        <v>796</v>
      </c>
      <c r="L3703">
        <v>43615</v>
      </c>
      <c r="M3703" s="1" t="s">
        <v>106</v>
      </c>
      <c r="N3703" s="1" t="s">
        <v>6370</v>
      </c>
      <c r="O3703" s="1" t="s">
        <v>138</v>
      </c>
      <c r="P3703" s="1" t="s">
        <v>170</v>
      </c>
      <c r="Q3703" s="1" t="s">
        <v>6371</v>
      </c>
      <c r="R3703">
        <v>15.168000000000001</v>
      </c>
      <c r="S3703">
        <v>2</v>
      </c>
      <c r="T3703">
        <v>0.2</v>
      </c>
      <c r="U3703">
        <v>-3.0336000000000003</v>
      </c>
      <c r="V3703">
        <v>-8.3423999999999996</v>
      </c>
      <c r="W3703">
        <v>3.7920000000000011</v>
      </c>
      <c r="X3703">
        <v>4</v>
      </c>
    </row>
    <row r="3704" spans="1:24" x14ac:dyDescent="0.25">
      <c r="A3704">
        <v>3703</v>
      </c>
      <c r="B3704" s="1" t="s">
        <v>7055</v>
      </c>
      <c r="C3704" s="2">
        <v>42168</v>
      </c>
      <c r="D3704" s="2">
        <v>42174</v>
      </c>
      <c r="E3704" s="1" t="s">
        <v>155</v>
      </c>
      <c r="F3704" s="1" t="s">
        <v>6799</v>
      </c>
      <c r="G3704" s="1" t="s">
        <v>6800</v>
      </c>
      <c r="H3704" s="1" t="s">
        <v>147</v>
      </c>
      <c r="I3704" s="1" t="s">
        <v>134</v>
      </c>
      <c r="J3704" s="1" t="s">
        <v>656</v>
      </c>
      <c r="K3704" s="1" t="s">
        <v>657</v>
      </c>
      <c r="L3704">
        <v>35601</v>
      </c>
      <c r="M3704" s="1" t="s">
        <v>110</v>
      </c>
      <c r="N3704" s="1" t="s">
        <v>6996</v>
      </c>
      <c r="O3704" s="1" t="s">
        <v>151</v>
      </c>
      <c r="P3704" s="1" t="s">
        <v>173</v>
      </c>
      <c r="Q3704" s="1" t="s">
        <v>6997</v>
      </c>
      <c r="R3704">
        <v>24.78</v>
      </c>
      <c r="S3704">
        <v>6</v>
      </c>
      <c r="T3704">
        <v>0</v>
      </c>
      <c r="U3704">
        <v>0</v>
      </c>
      <c r="V3704">
        <v>-17.8416</v>
      </c>
      <c r="W3704">
        <v>6.9384000000000006</v>
      </c>
      <c r="X3704">
        <v>6</v>
      </c>
    </row>
    <row r="3705" spans="1:24" x14ac:dyDescent="0.25">
      <c r="A3705">
        <v>3704</v>
      </c>
      <c r="B3705" s="1" t="s">
        <v>7055</v>
      </c>
      <c r="C3705" s="2">
        <v>42168</v>
      </c>
      <c r="D3705" s="2">
        <v>42174</v>
      </c>
      <c r="E3705" s="1" t="s">
        <v>155</v>
      </c>
      <c r="F3705" s="1" t="s">
        <v>6799</v>
      </c>
      <c r="G3705" s="1" t="s">
        <v>6800</v>
      </c>
      <c r="H3705" s="1" t="s">
        <v>147</v>
      </c>
      <c r="I3705" s="1" t="s">
        <v>134</v>
      </c>
      <c r="J3705" s="1" t="s">
        <v>656</v>
      </c>
      <c r="K3705" s="1" t="s">
        <v>657</v>
      </c>
      <c r="L3705">
        <v>35601</v>
      </c>
      <c r="M3705" s="1" t="s">
        <v>110</v>
      </c>
      <c r="N3705" s="1" t="s">
        <v>5074</v>
      </c>
      <c r="O3705" s="1" t="s">
        <v>151</v>
      </c>
      <c r="P3705" s="1" t="s">
        <v>378</v>
      </c>
      <c r="Q3705" s="1" t="s">
        <v>5075</v>
      </c>
      <c r="R3705">
        <v>19.14</v>
      </c>
      <c r="S3705">
        <v>3</v>
      </c>
      <c r="T3705">
        <v>0</v>
      </c>
      <c r="U3705">
        <v>0</v>
      </c>
      <c r="V3705">
        <v>-10.335600000000001</v>
      </c>
      <c r="W3705">
        <v>8.8043999999999993</v>
      </c>
      <c r="X3705">
        <v>6</v>
      </c>
    </row>
    <row r="3706" spans="1:24" x14ac:dyDescent="0.25">
      <c r="A3706">
        <v>3705</v>
      </c>
      <c r="B3706" s="1" t="s">
        <v>7055</v>
      </c>
      <c r="C3706" s="2">
        <v>42168</v>
      </c>
      <c r="D3706" s="2">
        <v>42174</v>
      </c>
      <c r="E3706" s="1" t="s">
        <v>155</v>
      </c>
      <c r="F3706" s="1" t="s">
        <v>6799</v>
      </c>
      <c r="G3706" s="1" t="s">
        <v>6800</v>
      </c>
      <c r="H3706" s="1" t="s">
        <v>147</v>
      </c>
      <c r="I3706" s="1" t="s">
        <v>134</v>
      </c>
      <c r="J3706" s="1" t="s">
        <v>656</v>
      </c>
      <c r="K3706" s="1" t="s">
        <v>657</v>
      </c>
      <c r="L3706">
        <v>35601</v>
      </c>
      <c r="M3706" s="1" t="s">
        <v>110</v>
      </c>
      <c r="N3706" s="1" t="s">
        <v>3580</v>
      </c>
      <c r="O3706" s="1" t="s">
        <v>374</v>
      </c>
      <c r="P3706" s="1" t="s">
        <v>1511</v>
      </c>
      <c r="Q3706" s="1" t="s">
        <v>3581</v>
      </c>
      <c r="R3706">
        <v>899.97</v>
      </c>
      <c r="S3706">
        <v>3</v>
      </c>
      <c r="T3706">
        <v>0</v>
      </c>
      <c r="U3706">
        <v>0</v>
      </c>
      <c r="V3706">
        <v>-584.98050000000001</v>
      </c>
      <c r="W3706">
        <v>314.98950000000002</v>
      </c>
      <c r="X3706">
        <v>6</v>
      </c>
    </row>
    <row r="3707" spans="1:24" x14ac:dyDescent="0.25">
      <c r="A3707">
        <v>3706</v>
      </c>
      <c r="B3707" s="1" t="s">
        <v>7055</v>
      </c>
      <c r="C3707" s="2">
        <v>42168</v>
      </c>
      <c r="D3707" s="2">
        <v>42174</v>
      </c>
      <c r="E3707" s="1" t="s">
        <v>155</v>
      </c>
      <c r="F3707" s="1" t="s">
        <v>6799</v>
      </c>
      <c r="G3707" s="1" t="s">
        <v>6800</v>
      </c>
      <c r="H3707" s="1" t="s">
        <v>147</v>
      </c>
      <c r="I3707" s="1" t="s">
        <v>134</v>
      </c>
      <c r="J3707" s="1" t="s">
        <v>656</v>
      </c>
      <c r="K3707" s="1" t="s">
        <v>657</v>
      </c>
      <c r="L3707">
        <v>35601</v>
      </c>
      <c r="M3707" s="1" t="s">
        <v>110</v>
      </c>
      <c r="N3707" s="1" t="s">
        <v>6867</v>
      </c>
      <c r="O3707" s="1" t="s">
        <v>151</v>
      </c>
      <c r="P3707" s="1" t="s">
        <v>393</v>
      </c>
      <c r="Q3707" s="1" t="s">
        <v>6868</v>
      </c>
      <c r="R3707">
        <v>32.400000000000006</v>
      </c>
      <c r="S3707">
        <v>5</v>
      </c>
      <c r="T3707">
        <v>0</v>
      </c>
      <c r="U3707">
        <v>0</v>
      </c>
      <c r="V3707">
        <v>-16.848000000000006</v>
      </c>
      <c r="W3707">
        <v>15.552000000000001</v>
      </c>
      <c r="X3707">
        <v>6</v>
      </c>
    </row>
    <row r="3708" spans="1:24" x14ac:dyDescent="0.25">
      <c r="A3708">
        <v>3707</v>
      </c>
      <c r="B3708" s="1" t="s">
        <v>7056</v>
      </c>
      <c r="C3708" s="2">
        <v>42812</v>
      </c>
      <c r="D3708" s="2">
        <v>42816</v>
      </c>
      <c r="E3708" s="1" t="s">
        <v>155</v>
      </c>
      <c r="F3708" s="1" t="s">
        <v>5932</v>
      </c>
      <c r="G3708" s="1" t="s">
        <v>5933</v>
      </c>
      <c r="H3708" s="1" t="s">
        <v>133</v>
      </c>
      <c r="I3708" s="1" t="s">
        <v>134</v>
      </c>
      <c r="J3708" s="1" t="s">
        <v>1112</v>
      </c>
      <c r="K3708" s="1" t="s">
        <v>407</v>
      </c>
      <c r="L3708">
        <v>75220</v>
      </c>
      <c r="M3708" s="1" t="s">
        <v>108</v>
      </c>
      <c r="N3708" s="1" t="s">
        <v>4496</v>
      </c>
      <c r="O3708" s="1" t="s">
        <v>151</v>
      </c>
      <c r="P3708" s="1" t="s">
        <v>173</v>
      </c>
      <c r="Q3708" s="1" t="s">
        <v>4497</v>
      </c>
      <c r="R3708">
        <v>23.832000000000001</v>
      </c>
      <c r="S3708">
        <v>3</v>
      </c>
      <c r="T3708">
        <v>0.2</v>
      </c>
      <c r="U3708">
        <v>-4.7664</v>
      </c>
      <c r="V3708">
        <v>-12.511799999999999</v>
      </c>
      <c r="W3708">
        <v>6.5538000000000007</v>
      </c>
      <c r="X3708">
        <v>4</v>
      </c>
    </row>
    <row r="3709" spans="1:24" x14ac:dyDescent="0.25">
      <c r="A3709">
        <v>3708</v>
      </c>
      <c r="B3709" s="1" t="s">
        <v>7057</v>
      </c>
      <c r="C3709" s="2">
        <v>41966</v>
      </c>
      <c r="D3709" s="2">
        <v>41970</v>
      </c>
      <c r="E3709" s="1" t="s">
        <v>155</v>
      </c>
      <c r="F3709" s="1" t="s">
        <v>1691</v>
      </c>
      <c r="G3709" s="1" t="s">
        <v>1692</v>
      </c>
      <c r="H3709" s="1" t="s">
        <v>147</v>
      </c>
      <c r="I3709" s="1" t="s">
        <v>134</v>
      </c>
      <c r="J3709" s="1" t="s">
        <v>5247</v>
      </c>
      <c r="K3709" s="1" t="s">
        <v>407</v>
      </c>
      <c r="L3709">
        <v>75150</v>
      </c>
      <c r="M3709" s="1" t="s">
        <v>108</v>
      </c>
      <c r="N3709" s="1" t="s">
        <v>3164</v>
      </c>
      <c r="O3709" s="1" t="s">
        <v>138</v>
      </c>
      <c r="P3709" s="1" t="s">
        <v>170</v>
      </c>
      <c r="Q3709" s="1" t="s">
        <v>1218</v>
      </c>
      <c r="R3709">
        <v>6.3680000000000003</v>
      </c>
      <c r="S3709">
        <v>2</v>
      </c>
      <c r="T3709">
        <v>0.6</v>
      </c>
      <c r="U3709">
        <v>-3.8208000000000002</v>
      </c>
      <c r="V3709">
        <v>-5.0943999999999985</v>
      </c>
      <c r="W3709">
        <v>-2.5471999999999984</v>
      </c>
      <c r="X3709">
        <v>4</v>
      </c>
    </row>
    <row r="3710" spans="1:24" x14ac:dyDescent="0.25">
      <c r="A3710">
        <v>3709</v>
      </c>
      <c r="B3710" s="1" t="s">
        <v>7057</v>
      </c>
      <c r="C3710" s="2">
        <v>41966</v>
      </c>
      <c r="D3710" s="2">
        <v>41970</v>
      </c>
      <c r="E3710" s="1" t="s">
        <v>155</v>
      </c>
      <c r="F3710" s="1" t="s">
        <v>1691</v>
      </c>
      <c r="G3710" s="1" t="s">
        <v>1692</v>
      </c>
      <c r="H3710" s="1" t="s">
        <v>147</v>
      </c>
      <c r="I3710" s="1" t="s">
        <v>134</v>
      </c>
      <c r="J3710" s="1" t="s">
        <v>5247</v>
      </c>
      <c r="K3710" s="1" t="s">
        <v>407</v>
      </c>
      <c r="L3710">
        <v>75150</v>
      </c>
      <c r="M3710" s="1" t="s">
        <v>108</v>
      </c>
      <c r="N3710" s="1" t="s">
        <v>4434</v>
      </c>
      <c r="O3710" s="1" t="s">
        <v>151</v>
      </c>
      <c r="P3710" s="1" t="s">
        <v>381</v>
      </c>
      <c r="Q3710" s="1" t="s">
        <v>4435</v>
      </c>
      <c r="R3710">
        <v>34.175999999999995</v>
      </c>
      <c r="S3710">
        <v>3</v>
      </c>
      <c r="T3710">
        <v>0.8</v>
      </c>
      <c r="U3710">
        <v>-27.340799999999998</v>
      </c>
      <c r="V3710">
        <v>-93.984000000000023</v>
      </c>
      <c r="W3710">
        <v>-87.148800000000023</v>
      </c>
      <c r="X3710">
        <v>4</v>
      </c>
    </row>
    <row r="3711" spans="1:24" x14ac:dyDescent="0.25">
      <c r="A3711">
        <v>3710</v>
      </c>
      <c r="B3711" s="1" t="s">
        <v>7057</v>
      </c>
      <c r="C3711" s="2">
        <v>41966</v>
      </c>
      <c r="D3711" s="2">
        <v>41970</v>
      </c>
      <c r="E3711" s="1" t="s">
        <v>155</v>
      </c>
      <c r="F3711" s="1" t="s">
        <v>1691</v>
      </c>
      <c r="G3711" s="1" t="s">
        <v>1692</v>
      </c>
      <c r="H3711" s="1" t="s">
        <v>147</v>
      </c>
      <c r="I3711" s="1" t="s">
        <v>134</v>
      </c>
      <c r="J3711" s="1" t="s">
        <v>5247</v>
      </c>
      <c r="K3711" s="1" t="s">
        <v>407</v>
      </c>
      <c r="L3711">
        <v>75150</v>
      </c>
      <c r="M3711" s="1" t="s">
        <v>108</v>
      </c>
      <c r="N3711" s="1" t="s">
        <v>6149</v>
      </c>
      <c r="O3711" s="1" t="s">
        <v>374</v>
      </c>
      <c r="P3711" s="1" t="s">
        <v>461</v>
      </c>
      <c r="Q3711" s="1" t="s">
        <v>6150</v>
      </c>
      <c r="R3711">
        <v>5.5440000000000005</v>
      </c>
      <c r="S3711">
        <v>7</v>
      </c>
      <c r="T3711">
        <v>0.2</v>
      </c>
      <c r="U3711">
        <v>-1.1088000000000002</v>
      </c>
      <c r="V3711">
        <v>-2.7719999999999994</v>
      </c>
      <c r="W3711">
        <v>1.6632000000000007</v>
      </c>
      <c r="X3711">
        <v>4</v>
      </c>
    </row>
    <row r="3712" spans="1:24" x14ac:dyDescent="0.25">
      <c r="A3712">
        <v>3711</v>
      </c>
      <c r="B3712" s="1" t="s">
        <v>243</v>
      </c>
      <c r="C3712" s="2">
        <v>43023</v>
      </c>
      <c r="D3712" s="2">
        <v>43025</v>
      </c>
      <c r="E3712" s="1" t="s">
        <v>488</v>
      </c>
      <c r="F3712" s="1" t="s">
        <v>2576</v>
      </c>
      <c r="G3712" s="1" t="s">
        <v>2577</v>
      </c>
      <c r="H3712" s="1" t="s">
        <v>147</v>
      </c>
      <c r="I3712" s="1" t="s">
        <v>134</v>
      </c>
      <c r="J3712" s="1" t="s">
        <v>148</v>
      </c>
      <c r="K3712" s="1" t="s">
        <v>149</v>
      </c>
      <c r="L3712">
        <v>90045</v>
      </c>
      <c r="M3712" s="1" t="s">
        <v>104</v>
      </c>
      <c r="N3712" s="1" t="s">
        <v>1196</v>
      </c>
      <c r="O3712" s="1" t="s">
        <v>138</v>
      </c>
      <c r="P3712" s="1" t="s">
        <v>161</v>
      </c>
      <c r="Q3712" s="1" t="s">
        <v>1197</v>
      </c>
      <c r="R3712">
        <v>510.24</v>
      </c>
      <c r="S3712">
        <v>3</v>
      </c>
      <c r="T3712">
        <v>0.2</v>
      </c>
      <c r="U3712">
        <v>-102.048</v>
      </c>
      <c r="V3712">
        <v>-401.81400000000008</v>
      </c>
      <c r="W3712">
        <v>6.3779999999999575</v>
      </c>
      <c r="X3712">
        <v>2</v>
      </c>
    </row>
    <row r="3713" spans="1:24" x14ac:dyDescent="0.25">
      <c r="A3713">
        <v>3712</v>
      </c>
      <c r="B3713" s="1" t="s">
        <v>243</v>
      </c>
      <c r="C3713" s="2">
        <v>43023</v>
      </c>
      <c r="D3713" s="2">
        <v>43025</v>
      </c>
      <c r="E3713" s="1" t="s">
        <v>488</v>
      </c>
      <c r="F3713" s="1" t="s">
        <v>2576</v>
      </c>
      <c r="G3713" s="1" t="s">
        <v>2577</v>
      </c>
      <c r="H3713" s="1" t="s">
        <v>147</v>
      </c>
      <c r="I3713" s="1" t="s">
        <v>134</v>
      </c>
      <c r="J3713" s="1" t="s">
        <v>148</v>
      </c>
      <c r="K3713" s="1" t="s">
        <v>149</v>
      </c>
      <c r="L3713">
        <v>90045</v>
      </c>
      <c r="M3713" s="1" t="s">
        <v>104</v>
      </c>
      <c r="N3713" s="1" t="s">
        <v>4746</v>
      </c>
      <c r="O3713" s="1" t="s">
        <v>151</v>
      </c>
      <c r="P3713" s="1" t="s">
        <v>393</v>
      </c>
      <c r="Q3713" s="1" t="s">
        <v>4747</v>
      </c>
      <c r="R3713">
        <v>204.95000000000002</v>
      </c>
      <c r="S3713">
        <v>5</v>
      </c>
      <c r="T3713">
        <v>0</v>
      </c>
      <c r="U3713">
        <v>0</v>
      </c>
      <c r="V3713">
        <v>-104.52450000000002</v>
      </c>
      <c r="W3713">
        <v>100.4255</v>
      </c>
      <c r="X3713">
        <v>2</v>
      </c>
    </row>
    <row r="3714" spans="1:24" x14ac:dyDescent="0.25">
      <c r="A3714">
        <v>3713</v>
      </c>
      <c r="B3714" s="1" t="s">
        <v>7058</v>
      </c>
      <c r="C3714" s="2">
        <v>42846</v>
      </c>
      <c r="D3714" s="2">
        <v>42849</v>
      </c>
      <c r="E3714" s="1" t="s">
        <v>488</v>
      </c>
      <c r="F3714" s="1" t="s">
        <v>4705</v>
      </c>
      <c r="G3714" s="1" t="s">
        <v>4706</v>
      </c>
      <c r="H3714" s="1" t="s">
        <v>133</v>
      </c>
      <c r="I3714" s="1" t="s">
        <v>134</v>
      </c>
      <c r="J3714" s="1" t="s">
        <v>398</v>
      </c>
      <c r="K3714" s="1" t="s">
        <v>399</v>
      </c>
      <c r="L3714">
        <v>98103</v>
      </c>
      <c r="M3714" s="1" t="s">
        <v>104</v>
      </c>
      <c r="N3714" s="1" t="s">
        <v>7059</v>
      </c>
      <c r="O3714" s="1" t="s">
        <v>374</v>
      </c>
      <c r="P3714" s="1" t="s">
        <v>461</v>
      </c>
      <c r="Q3714" s="1" t="s">
        <v>7060</v>
      </c>
      <c r="R3714">
        <v>11.54</v>
      </c>
      <c r="S3714">
        <v>1</v>
      </c>
      <c r="T3714">
        <v>0</v>
      </c>
      <c r="U3714">
        <v>0</v>
      </c>
      <c r="V3714">
        <v>-8.0779999999999994</v>
      </c>
      <c r="W3714">
        <v>3.4619999999999997</v>
      </c>
      <c r="X3714">
        <v>3</v>
      </c>
    </row>
    <row r="3715" spans="1:24" x14ac:dyDescent="0.25">
      <c r="A3715">
        <v>3714</v>
      </c>
      <c r="B3715" s="1" t="s">
        <v>7058</v>
      </c>
      <c r="C3715" s="2">
        <v>42846</v>
      </c>
      <c r="D3715" s="2">
        <v>42849</v>
      </c>
      <c r="E3715" s="1" t="s">
        <v>488</v>
      </c>
      <c r="F3715" s="1" t="s">
        <v>4705</v>
      </c>
      <c r="G3715" s="1" t="s">
        <v>4706</v>
      </c>
      <c r="H3715" s="1" t="s">
        <v>133</v>
      </c>
      <c r="I3715" s="1" t="s">
        <v>134</v>
      </c>
      <c r="J3715" s="1" t="s">
        <v>398</v>
      </c>
      <c r="K3715" s="1" t="s">
        <v>399</v>
      </c>
      <c r="L3715">
        <v>98103</v>
      </c>
      <c r="M3715" s="1" t="s">
        <v>104</v>
      </c>
      <c r="N3715" s="1" t="s">
        <v>3393</v>
      </c>
      <c r="O3715" s="1" t="s">
        <v>138</v>
      </c>
      <c r="P3715" s="1" t="s">
        <v>170</v>
      </c>
      <c r="Q3715" s="1" t="s">
        <v>3394</v>
      </c>
      <c r="R3715">
        <v>162.60000000000002</v>
      </c>
      <c r="S3715">
        <v>3</v>
      </c>
      <c r="T3715">
        <v>0</v>
      </c>
      <c r="U3715">
        <v>0</v>
      </c>
      <c r="V3715">
        <v>-128.45400000000004</v>
      </c>
      <c r="W3715">
        <v>34.145999999999994</v>
      </c>
      <c r="X3715">
        <v>3</v>
      </c>
    </row>
    <row r="3716" spans="1:24" x14ac:dyDescent="0.25">
      <c r="A3716">
        <v>3715</v>
      </c>
      <c r="B3716" s="1" t="s">
        <v>7061</v>
      </c>
      <c r="C3716" s="2">
        <v>41981</v>
      </c>
      <c r="D3716" s="2">
        <v>41983</v>
      </c>
      <c r="E3716" s="1" t="s">
        <v>130</v>
      </c>
      <c r="F3716" s="1" t="s">
        <v>5511</v>
      </c>
      <c r="G3716" s="1" t="s">
        <v>5512</v>
      </c>
      <c r="H3716" s="1" t="s">
        <v>133</v>
      </c>
      <c r="I3716" s="1" t="s">
        <v>134</v>
      </c>
      <c r="J3716" s="1" t="s">
        <v>3289</v>
      </c>
      <c r="K3716" s="1" t="s">
        <v>399</v>
      </c>
      <c r="L3716">
        <v>98502</v>
      </c>
      <c r="M3716" s="1" t="s">
        <v>104</v>
      </c>
      <c r="N3716" s="1" t="s">
        <v>2626</v>
      </c>
      <c r="O3716" s="1" t="s">
        <v>151</v>
      </c>
      <c r="P3716" s="1" t="s">
        <v>393</v>
      </c>
      <c r="Q3716" s="1" t="s">
        <v>2627</v>
      </c>
      <c r="R3716">
        <v>45.68</v>
      </c>
      <c r="S3716">
        <v>2</v>
      </c>
      <c r="T3716">
        <v>0</v>
      </c>
      <c r="U3716">
        <v>0</v>
      </c>
      <c r="V3716">
        <v>-24.667200000000001</v>
      </c>
      <c r="W3716">
        <v>21.012799999999999</v>
      </c>
      <c r="X3716">
        <v>2</v>
      </c>
    </row>
    <row r="3717" spans="1:24" x14ac:dyDescent="0.25">
      <c r="A3717">
        <v>3716</v>
      </c>
      <c r="B3717" s="1" t="s">
        <v>7061</v>
      </c>
      <c r="C3717" s="2">
        <v>41981</v>
      </c>
      <c r="D3717" s="2">
        <v>41983</v>
      </c>
      <c r="E3717" s="1" t="s">
        <v>130</v>
      </c>
      <c r="F3717" s="1" t="s">
        <v>5511</v>
      </c>
      <c r="G3717" s="1" t="s">
        <v>5512</v>
      </c>
      <c r="H3717" s="1" t="s">
        <v>133</v>
      </c>
      <c r="I3717" s="1" t="s">
        <v>134</v>
      </c>
      <c r="J3717" s="1" t="s">
        <v>3289</v>
      </c>
      <c r="K3717" s="1" t="s">
        <v>399</v>
      </c>
      <c r="L3717">
        <v>98502</v>
      </c>
      <c r="M3717" s="1" t="s">
        <v>104</v>
      </c>
      <c r="N3717" s="1" t="s">
        <v>1460</v>
      </c>
      <c r="O3717" s="1" t="s">
        <v>138</v>
      </c>
      <c r="P3717" s="1" t="s">
        <v>142</v>
      </c>
      <c r="Q3717" s="1" t="s">
        <v>1461</v>
      </c>
      <c r="R3717">
        <v>603.91999999999996</v>
      </c>
      <c r="S3717">
        <v>5</v>
      </c>
      <c r="T3717">
        <v>0.2</v>
      </c>
      <c r="U3717">
        <v>-120.78399999999999</v>
      </c>
      <c r="V3717">
        <v>-437.84199999999998</v>
      </c>
      <c r="W3717">
        <v>45.294000000000011</v>
      </c>
      <c r="X3717">
        <v>2</v>
      </c>
    </row>
    <row r="3718" spans="1:24" x14ac:dyDescent="0.25">
      <c r="A3718">
        <v>3717</v>
      </c>
      <c r="B3718" s="1" t="s">
        <v>7062</v>
      </c>
      <c r="C3718" s="2">
        <v>42884</v>
      </c>
      <c r="D3718" s="2">
        <v>42888</v>
      </c>
      <c r="E3718" s="1" t="s">
        <v>155</v>
      </c>
      <c r="F3718" s="1" t="s">
        <v>2533</v>
      </c>
      <c r="G3718" s="1" t="s">
        <v>2534</v>
      </c>
      <c r="H3718" s="1" t="s">
        <v>405</v>
      </c>
      <c r="I3718" s="1" t="s">
        <v>134</v>
      </c>
      <c r="J3718" s="1" t="s">
        <v>2811</v>
      </c>
      <c r="K3718" s="1" t="s">
        <v>439</v>
      </c>
      <c r="L3718">
        <v>68104</v>
      </c>
      <c r="M3718" s="1" t="s">
        <v>108</v>
      </c>
      <c r="N3718" s="1" t="s">
        <v>5107</v>
      </c>
      <c r="O3718" s="1" t="s">
        <v>151</v>
      </c>
      <c r="P3718" s="1" t="s">
        <v>569</v>
      </c>
      <c r="Q3718" s="1" t="s">
        <v>5108</v>
      </c>
      <c r="R3718">
        <v>23.55</v>
      </c>
      <c r="S3718">
        <v>5</v>
      </c>
      <c r="T3718">
        <v>0</v>
      </c>
      <c r="U3718">
        <v>0</v>
      </c>
      <c r="V3718">
        <v>-22.372500000000002</v>
      </c>
      <c r="W3718">
        <v>1.1775000000000002</v>
      </c>
      <c r="X3718">
        <v>4</v>
      </c>
    </row>
    <row r="3719" spans="1:24" x14ac:dyDescent="0.25">
      <c r="A3719">
        <v>3718</v>
      </c>
      <c r="B3719" s="1" t="s">
        <v>7063</v>
      </c>
      <c r="C3719" s="2">
        <v>42632</v>
      </c>
      <c r="D3719" s="2">
        <v>42636</v>
      </c>
      <c r="E3719" s="1" t="s">
        <v>155</v>
      </c>
      <c r="F3719" s="1" t="s">
        <v>2282</v>
      </c>
      <c r="G3719" s="1" t="s">
        <v>2283</v>
      </c>
      <c r="H3719" s="1" t="s">
        <v>133</v>
      </c>
      <c r="I3719" s="1" t="s">
        <v>134</v>
      </c>
      <c r="J3719" s="1" t="s">
        <v>795</v>
      </c>
      <c r="K3719" s="1" t="s">
        <v>1567</v>
      </c>
      <c r="L3719">
        <v>31907</v>
      </c>
      <c r="M3719" s="1" t="s">
        <v>110</v>
      </c>
      <c r="N3719" s="1" t="s">
        <v>7064</v>
      </c>
      <c r="O3719" s="1" t="s">
        <v>151</v>
      </c>
      <c r="P3719" s="1" t="s">
        <v>876</v>
      </c>
      <c r="Q3719" s="1" t="s">
        <v>7065</v>
      </c>
      <c r="R3719">
        <v>5.04</v>
      </c>
      <c r="S3719">
        <v>2</v>
      </c>
      <c r="T3719">
        <v>0</v>
      </c>
      <c r="U3719">
        <v>0</v>
      </c>
      <c r="V3719">
        <v>-4.8887999999999998</v>
      </c>
      <c r="W3719">
        <v>0.15120000000000022</v>
      </c>
      <c r="X3719">
        <v>4</v>
      </c>
    </row>
    <row r="3720" spans="1:24" x14ac:dyDescent="0.25">
      <c r="A3720">
        <v>3719</v>
      </c>
      <c r="B3720" s="1" t="s">
        <v>7063</v>
      </c>
      <c r="C3720" s="2">
        <v>42632</v>
      </c>
      <c r="D3720" s="2">
        <v>42636</v>
      </c>
      <c r="E3720" s="1" t="s">
        <v>155</v>
      </c>
      <c r="F3720" s="1" t="s">
        <v>2282</v>
      </c>
      <c r="G3720" s="1" t="s">
        <v>2283</v>
      </c>
      <c r="H3720" s="1" t="s">
        <v>133</v>
      </c>
      <c r="I3720" s="1" t="s">
        <v>134</v>
      </c>
      <c r="J3720" s="1" t="s">
        <v>795</v>
      </c>
      <c r="K3720" s="1" t="s">
        <v>1567</v>
      </c>
      <c r="L3720">
        <v>31907</v>
      </c>
      <c r="M3720" s="1" t="s">
        <v>110</v>
      </c>
      <c r="N3720" s="1" t="s">
        <v>4788</v>
      </c>
      <c r="O3720" s="1" t="s">
        <v>374</v>
      </c>
      <c r="P3720" s="1" t="s">
        <v>461</v>
      </c>
      <c r="Q3720" s="1" t="s">
        <v>4789</v>
      </c>
      <c r="R3720">
        <v>249.95000000000002</v>
      </c>
      <c r="S3720">
        <v>5</v>
      </c>
      <c r="T3720">
        <v>0</v>
      </c>
      <c r="U3720">
        <v>0</v>
      </c>
      <c r="V3720">
        <v>-142.47149999999999</v>
      </c>
      <c r="W3720">
        <v>107.47850000000001</v>
      </c>
      <c r="X3720">
        <v>4</v>
      </c>
    </row>
    <row r="3721" spans="1:24" x14ac:dyDescent="0.25">
      <c r="A3721">
        <v>3720</v>
      </c>
      <c r="B3721" s="1" t="s">
        <v>7066</v>
      </c>
      <c r="C3721" s="2">
        <v>42630</v>
      </c>
      <c r="D3721" s="2">
        <v>42636</v>
      </c>
      <c r="E3721" s="1" t="s">
        <v>155</v>
      </c>
      <c r="F3721" s="1" t="s">
        <v>606</v>
      </c>
      <c r="G3721" s="1" t="s">
        <v>607</v>
      </c>
      <c r="H3721" s="1" t="s">
        <v>147</v>
      </c>
      <c r="I3721" s="1" t="s">
        <v>134</v>
      </c>
      <c r="J3721" s="1" t="s">
        <v>795</v>
      </c>
      <c r="K3721" s="1" t="s">
        <v>554</v>
      </c>
      <c r="L3721">
        <v>47201</v>
      </c>
      <c r="M3721" s="1" t="s">
        <v>108</v>
      </c>
      <c r="N3721" s="1" t="s">
        <v>987</v>
      </c>
      <c r="O3721" s="1" t="s">
        <v>151</v>
      </c>
      <c r="P3721" s="1" t="s">
        <v>173</v>
      </c>
      <c r="Q3721" s="1" t="s">
        <v>988</v>
      </c>
      <c r="R3721">
        <v>33.4</v>
      </c>
      <c r="S3721">
        <v>5</v>
      </c>
      <c r="T3721">
        <v>0</v>
      </c>
      <c r="U3721">
        <v>0</v>
      </c>
      <c r="V3721">
        <v>-21.042000000000002</v>
      </c>
      <c r="W3721">
        <v>12.357999999999997</v>
      </c>
      <c r="X3721">
        <v>6</v>
      </c>
    </row>
    <row r="3722" spans="1:24" x14ac:dyDescent="0.25">
      <c r="A3722">
        <v>3721</v>
      </c>
      <c r="B3722" s="1" t="s">
        <v>7067</v>
      </c>
      <c r="C3722" s="2">
        <v>42724</v>
      </c>
      <c r="D3722" s="2">
        <v>42728</v>
      </c>
      <c r="E3722" s="1" t="s">
        <v>155</v>
      </c>
      <c r="F3722" s="1" t="s">
        <v>3936</v>
      </c>
      <c r="G3722" s="1" t="s">
        <v>3937</v>
      </c>
      <c r="H3722" s="1" t="s">
        <v>405</v>
      </c>
      <c r="I3722" s="1" t="s">
        <v>134</v>
      </c>
      <c r="J3722" s="1" t="s">
        <v>627</v>
      </c>
      <c r="K3722" s="1" t="s">
        <v>1782</v>
      </c>
      <c r="L3722">
        <v>39212</v>
      </c>
      <c r="M3722" s="1" t="s">
        <v>110</v>
      </c>
      <c r="N3722" s="1" t="s">
        <v>1430</v>
      </c>
      <c r="O3722" s="1" t="s">
        <v>138</v>
      </c>
      <c r="P3722" s="1" t="s">
        <v>170</v>
      </c>
      <c r="Q3722" s="1" t="s">
        <v>1431</v>
      </c>
      <c r="R3722">
        <v>18.920000000000002</v>
      </c>
      <c r="S3722">
        <v>4</v>
      </c>
      <c r="T3722">
        <v>0</v>
      </c>
      <c r="U3722">
        <v>0</v>
      </c>
      <c r="V3722">
        <v>-11.5412</v>
      </c>
      <c r="W3722">
        <v>7.3788000000000018</v>
      </c>
      <c r="X3722">
        <v>4</v>
      </c>
    </row>
    <row r="3723" spans="1:24" x14ac:dyDescent="0.25">
      <c r="A3723">
        <v>3722</v>
      </c>
      <c r="B3723" s="1" t="s">
        <v>7067</v>
      </c>
      <c r="C3723" s="2">
        <v>42724</v>
      </c>
      <c r="D3723" s="2">
        <v>42728</v>
      </c>
      <c r="E3723" s="1" t="s">
        <v>155</v>
      </c>
      <c r="F3723" s="1" t="s">
        <v>3936</v>
      </c>
      <c r="G3723" s="1" t="s">
        <v>3937</v>
      </c>
      <c r="H3723" s="1" t="s">
        <v>405</v>
      </c>
      <c r="I3723" s="1" t="s">
        <v>134</v>
      </c>
      <c r="J3723" s="1" t="s">
        <v>627</v>
      </c>
      <c r="K3723" s="1" t="s">
        <v>1782</v>
      </c>
      <c r="L3723">
        <v>39212</v>
      </c>
      <c r="M3723" s="1" t="s">
        <v>110</v>
      </c>
      <c r="N3723" s="1" t="s">
        <v>377</v>
      </c>
      <c r="O3723" s="1" t="s">
        <v>151</v>
      </c>
      <c r="P3723" s="1" t="s">
        <v>378</v>
      </c>
      <c r="Q3723" s="1" t="s">
        <v>379</v>
      </c>
      <c r="R3723">
        <v>15.42</v>
      </c>
      <c r="S3723">
        <v>2</v>
      </c>
      <c r="T3723">
        <v>0</v>
      </c>
      <c r="U3723">
        <v>0</v>
      </c>
      <c r="V3723">
        <v>-8.4809999999999999</v>
      </c>
      <c r="W3723">
        <v>6.9390000000000001</v>
      </c>
      <c r="X3723">
        <v>4</v>
      </c>
    </row>
    <row r="3724" spans="1:24" x14ac:dyDescent="0.25">
      <c r="A3724">
        <v>3723</v>
      </c>
      <c r="B3724" s="1" t="s">
        <v>7068</v>
      </c>
      <c r="C3724" s="2">
        <v>43061</v>
      </c>
      <c r="D3724" s="2">
        <v>43065</v>
      </c>
      <c r="E3724" s="1" t="s">
        <v>155</v>
      </c>
      <c r="F3724" s="1" t="s">
        <v>3433</v>
      </c>
      <c r="G3724" s="1" t="s">
        <v>3434</v>
      </c>
      <c r="H3724" s="1" t="s">
        <v>133</v>
      </c>
      <c r="I3724" s="1" t="s">
        <v>134</v>
      </c>
      <c r="J3724" s="1" t="s">
        <v>484</v>
      </c>
      <c r="K3724" s="1" t="s">
        <v>407</v>
      </c>
      <c r="L3724">
        <v>77070</v>
      </c>
      <c r="M3724" s="1" t="s">
        <v>108</v>
      </c>
      <c r="N3724" s="1" t="s">
        <v>1527</v>
      </c>
      <c r="O3724" s="1" t="s">
        <v>151</v>
      </c>
      <c r="P3724" s="1" t="s">
        <v>173</v>
      </c>
      <c r="Q3724" s="1" t="s">
        <v>1528</v>
      </c>
      <c r="R3724">
        <v>35.712000000000003</v>
      </c>
      <c r="S3724">
        <v>8</v>
      </c>
      <c r="T3724">
        <v>0.2</v>
      </c>
      <c r="U3724">
        <v>-7.1424000000000012</v>
      </c>
      <c r="V3724">
        <v>-26.337600000000005</v>
      </c>
      <c r="W3724">
        <v>2.2319999999999958</v>
      </c>
      <c r="X3724">
        <v>4</v>
      </c>
    </row>
    <row r="3725" spans="1:24" x14ac:dyDescent="0.25">
      <c r="A3725">
        <v>3724</v>
      </c>
      <c r="B3725" s="1" t="s">
        <v>7069</v>
      </c>
      <c r="C3725" s="2">
        <v>42003</v>
      </c>
      <c r="D3725" s="2">
        <v>42008</v>
      </c>
      <c r="E3725" s="1" t="s">
        <v>155</v>
      </c>
      <c r="F3725" s="1" t="s">
        <v>7053</v>
      </c>
      <c r="G3725" s="1" t="s">
        <v>7054</v>
      </c>
      <c r="H3725" s="1" t="s">
        <v>147</v>
      </c>
      <c r="I3725" s="1" t="s">
        <v>134</v>
      </c>
      <c r="J3725" s="1" t="s">
        <v>842</v>
      </c>
      <c r="K3725" s="1" t="s">
        <v>609</v>
      </c>
      <c r="L3725">
        <v>85023</v>
      </c>
      <c r="M3725" s="1" t="s">
        <v>104</v>
      </c>
      <c r="N3725" s="1" t="s">
        <v>6571</v>
      </c>
      <c r="O3725" s="1" t="s">
        <v>151</v>
      </c>
      <c r="P3725" s="1" t="s">
        <v>378</v>
      </c>
      <c r="Q3725" s="1" t="s">
        <v>6572</v>
      </c>
      <c r="R3725">
        <v>551.98500000000013</v>
      </c>
      <c r="S3725">
        <v>5</v>
      </c>
      <c r="T3725">
        <v>0.7</v>
      </c>
      <c r="U3725">
        <v>-386.38950000000006</v>
      </c>
      <c r="V3725">
        <v>-625.58300000000031</v>
      </c>
      <c r="W3725">
        <v>-459.98750000000018</v>
      </c>
      <c r="X3725">
        <v>5</v>
      </c>
    </row>
    <row r="3726" spans="1:24" x14ac:dyDescent="0.25">
      <c r="A3726">
        <v>3725</v>
      </c>
      <c r="B3726" s="1" t="s">
        <v>7070</v>
      </c>
      <c r="C3726" s="2">
        <v>42828</v>
      </c>
      <c r="D3726" s="2">
        <v>42830</v>
      </c>
      <c r="E3726" s="1" t="s">
        <v>488</v>
      </c>
      <c r="F3726" s="1" t="s">
        <v>1964</v>
      </c>
      <c r="G3726" s="1" t="s">
        <v>1965</v>
      </c>
      <c r="H3726" s="1" t="s">
        <v>133</v>
      </c>
      <c r="I3726" s="1" t="s">
        <v>134</v>
      </c>
      <c r="J3726" s="1" t="s">
        <v>602</v>
      </c>
      <c r="K3726" s="1" t="s">
        <v>511</v>
      </c>
      <c r="L3726">
        <v>60653</v>
      </c>
      <c r="M3726" s="1" t="s">
        <v>108</v>
      </c>
      <c r="N3726" s="1" t="s">
        <v>1941</v>
      </c>
      <c r="O3726" s="1" t="s">
        <v>151</v>
      </c>
      <c r="P3726" s="1" t="s">
        <v>173</v>
      </c>
      <c r="Q3726" s="1" t="s">
        <v>1942</v>
      </c>
      <c r="R3726">
        <v>7.0559999999999992</v>
      </c>
      <c r="S3726">
        <v>3</v>
      </c>
      <c r="T3726">
        <v>0.2</v>
      </c>
      <c r="U3726">
        <v>-1.4112</v>
      </c>
      <c r="V3726">
        <v>-3.4397999999999991</v>
      </c>
      <c r="W3726">
        <v>2.2050000000000001</v>
      </c>
      <c r="X3726">
        <v>2</v>
      </c>
    </row>
    <row r="3727" spans="1:24" x14ac:dyDescent="0.25">
      <c r="A3727">
        <v>3726</v>
      </c>
      <c r="B3727" s="1" t="s">
        <v>7071</v>
      </c>
      <c r="C3727" s="2">
        <v>42730</v>
      </c>
      <c r="D3727" s="2">
        <v>42737</v>
      </c>
      <c r="E3727" s="1" t="s">
        <v>155</v>
      </c>
      <c r="F3727" s="1" t="s">
        <v>882</v>
      </c>
      <c r="G3727" s="1" t="s">
        <v>883</v>
      </c>
      <c r="H3727" s="1" t="s">
        <v>147</v>
      </c>
      <c r="I3727" s="1" t="s">
        <v>134</v>
      </c>
      <c r="J3727" s="1" t="s">
        <v>1104</v>
      </c>
      <c r="K3727" s="1" t="s">
        <v>755</v>
      </c>
      <c r="L3727">
        <v>80219</v>
      </c>
      <c r="M3727" s="1" t="s">
        <v>104</v>
      </c>
      <c r="N3727" s="1" t="s">
        <v>5368</v>
      </c>
      <c r="O3727" s="1" t="s">
        <v>151</v>
      </c>
      <c r="P3727" s="1" t="s">
        <v>381</v>
      </c>
      <c r="Q3727" s="1" t="s">
        <v>5369</v>
      </c>
      <c r="R3727">
        <v>18.72</v>
      </c>
      <c r="S3727">
        <v>2</v>
      </c>
      <c r="T3727">
        <v>0.2</v>
      </c>
      <c r="U3727">
        <v>-3.7439999999999998</v>
      </c>
      <c r="V3727">
        <v>-11.465999999999999</v>
      </c>
      <c r="W3727">
        <v>3.51</v>
      </c>
      <c r="X3727">
        <v>7</v>
      </c>
    </row>
    <row r="3728" spans="1:24" x14ac:dyDescent="0.25">
      <c r="A3728">
        <v>3727</v>
      </c>
      <c r="B3728" s="1" t="s">
        <v>7072</v>
      </c>
      <c r="C3728" s="2">
        <v>42526</v>
      </c>
      <c r="D3728" s="2">
        <v>42532</v>
      </c>
      <c r="E3728" s="1" t="s">
        <v>155</v>
      </c>
      <c r="F3728" s="1" t="s">
        <v>4814</v>
      </c>
      <c r="G3728" s="1" t="s">
        <v>4815</v>
      </c>
      <c r="H3728" s="1" t="s">
        <v>133</v>
      </c>
      <c r="I3728" s="1" t="s">
        <v>134</v>
      </c>
      <c r="J3728" s="1" t="s">
        <v>904</v>
      </c>
      <c r="K3728" s="1" t="s">
        <v>545</v>
      </c>
      <c r="L3728">
        <v>19711</v>
      </c>
      <c r="M3728" s="1" t="s">
        <v>106</v>
      </c>
      <c r="N3728" s="1" t="s">
        <v>3147</v>
      </c>
      <c r="O3728" s="1" t="s">
        <v>151</v>
      </c>
      <c r="P3728" s="1" t="s">
        <v>164</v>
      </c>
      <c r="Q3728" s="1" t="s">
        <v>3148</v>
      </c>
      <c r="R3728">
        <v>360.38</v>
      </c>
      <c r="S3728">
        <v>2</v>
      </c>
      <c r="T3728">
        <v>0</v>
      </c>
      <c r="U3728">
        <v>0</v>
      </c>
      <c r="V3728">
        <v>-266.68119999999999</v>
      </c>
      <c r="W3728">
        <v>93.698800000000006</v>
      </c>
      <c r="X3728">
        <v>6</v>
      </c>
    </row>
    <row r="3729" spans="1:24" x14ac:dyDescent="0.25">
      <c r="A3729">
        <v>3728</v>
      </c>
      <c r="B3729" s="1" t="s">
        <v>7072</v>
      </c>
      <c r="C3729" s="2">
        <v>42526</v>
      </c>
      <c r="D3729" s="2">
        <v>42532</v>
      </c>
      <c r="E3729" s="1" t="s">
        <v>155</v>
      </c>
      <c r="F3729" s="1" t="s">
        <v>4814</v>
      </c>
      <c r="G3729" s="1" t="s">
        <v>4815</v>
      </c>
      <c r="H3729" s="1" t="s">
        <v>133</v>
      </c>
      <c r="I3729" s="1" t="s">
        <v>134</v>
      </c>
      <c r="J3729" s="1" t="s">
        <v>904</v>
      </c>
      <c r="K3729" s="1" t="s">
        <v>545</v>
      </c>
      <c r="L3729">
        <v>19711</v>
      </c>
      <c r="M3729" s="1" t="s">
        <v>106</v>
      </c>
      <c r="N3729" s="1" t="s">
        <v>1527</v>
      </c>
      <c r="O3729" s="1" t="s">
        <v>151</v>
      </c>
      <c r="P3729" s="1" t="s">
        <v>173</v>
      </c>
      <c r="Q3729" s="1" t="s">
        <v>1528</v>
      </c>
      <c r="R3729">
        <v>11.16</v>
      </c>
      <c r="S3729">
        <v>2</v>
      </c>
      <c r="T3729">
        <v>0</v>
      </c>
      <c r="U3729">
        <v>0</v>
      </c>
      <c r="V3729">
        <v>-8.370000000000001</v>
      </c>
      <c r="W3729">
        <v>2.7899999999999991</v>
      </c>
      <c r="X3729">
        <v>6</v>
      </c>
    </row>
    <row r="3730" spans="1:24" x14ac:dyDescent="0.25">
      <c r="A3730">
        <v>3729</v>
      </c>
      <c r="B3730" s="1" t="s">
        <v>7072</v>
      </c>
      <c r="C3730" s="2">
        <v>42526</v>
      </c>
      <c r="D3730" s="2">
        <v>42532</v>
      </c>
      <c r="E3730" s="1" t="s">
        <v>155</v>
      </c>
      <c r="F3730" s="1" t="s">
        <v>4814</v>
      </c>
      <c r="G3730" s="1" t="s">
        <v>4815</v>
      </c>
      <c r="H3730" s="1" t="s">
        <v>133</v>
      </c>
      <c r="I3730" s="1" t="s">
        <v>134</v>
      </c>
      <c r="J3730" s="1" t="s">
        <v>904</v>
      </c>
      <c r="K3730" s="1" t="s">
        <v>545</v>
      </c>
      <c r="L3730">
        <v>19711</v>
      </c>
      <c r="M3730" s="1" t="s">
        <v>106</v>
      </c>
      <c r="N3730" s="1" t="s">
        <v>6627</v>
      </c>
      <c r="O3730" s="1" t="s">
        <v>151</v>
      </c>
      <c r="P3730" s="1" t="s">
        <v>152</v>
      </c>
      <c r="Q3730" s="1" t="s">
        <v>6628</v>
      </c>
      <c r="R3730">
        <v>14.940000000000001</v>
      </c>
      <c r="S3730">
        <v>3</v>
      </c>
      <c r="T3730">
        <v>0</v>
      </c>
      <c r="U3730">
        <v>0</v>
      </c>
      <c r="V3730">
        <v>-8.0676000000000023</v>
      </c>
      <c r="W3730">
        <v>6.8723999999999998</v>
      </c>
      <c r="X3730">
        <v>6</v>
      </c>
    </row>
    <row r="3731" spans="1:24" x14ac:dyDescent="0.25">
      <c r="A3731">
        <v>3730</v>
      </c>
      <c r="B3731" s="1" t="s">
        <v>7073</v>
      </c>
      <c r="C3731" s="2">
        <v>42265</v>
      </c>
      <c r="D3731" s="2">
        <v>42270</v>
      </c>
      <c r="E3731" s="1" t="s">
        <v>155</v>
      </c>
      <c r="F3731" s="1" t="s">
        <v>1798</v>
      </c>
      <c r="G3731" s="1" t="s">
        <v>1799</v>
      </c>
      <c r="H3731" s="1" t="s">
        <v>147</v>
      </c>
      <c r="I3731" s="1" t="s">
        <v>134</v>
      </c>
      <c r="J3731" s="1" t="s">
        <v>3484</v>
      </c>
      <c r="K3731" s="1" t="s">
        <v>3014</v>
      </c>
      <c r="L3731">
        <v>20735</v>
      </c>
      <c r="M3731" s="1" t="s">
        <v>106</v>
      </c>
      <c r="N3731" s="1" t="s">
        <v>4268</v>
      </c>
      <c r="O3731" s="1" t="s">
        <v>151</v>
      </c>
      <c r="P3731" s="1" t="s">
        <v>164</v>
      </c>
      <c r="Q3731" s="1" t="s">
        <v>4269</v>
      </c>
      <c r="R3731">
        <v>41.96</v>
      </c>
      <c r="S3731">
        <v>2</v>
      </c>
      <c r="T3731">
        <v>0</v>
      </c>
      <c r="U3731">
        <v>0</v>
      </c>
      <c r="V3731">
        <v>-33.9876</v>
      </c>
      <c r="W3731">
        <v>7.9724000000000004</v>
      </c>
      <c r="X3731">
        <v>5</v>
      </c>
    </row>
    <row r="3732" spans="1:24" x14ac:dyDescent="0.25">
      <c r="A3732">
        <v>3731</v>
      </c>
      <c r="B3732" s="1" t="s">
        <v>7073</v>
      </c>
      <c r="C3732" s="2">
        <v>42265</v>
      </c>
      <c r="D3732" s="2">
        <v>42270</v>
      </c>
      <c r="E3732" s="1" t="s">
        <v>155</v>
      </c>
      <c r="F3732" s="1" t="s">
        <v>1798</v>
      </c>
      <c r="G3732" s="1" t="s">
        <v>1799</v>
      </c>
      <c r="H3732" s="1" t="s">
        <v>147</v>
      </c>
      <c r="I3732" s="1" t="s">
        <v>134</v>
      </c>
      <c r="J3732" s="1" t="s">
        <v>3484</v>
      </c>
      <c r="K3732" s="1" t="s">
        <v>3014</v>
      </c>
      <c r="L3732">
        <v>20735</v>
      </c>
      <c r="M3732" s="1" t="s">
        <v>106</v>
      </c>
      <c r="N3732" s="1" t="s">
        <v>639</v>
      </c>
      <c r="O3732" s="1" t="s">
        <v>151</v>
      </c>
      <c r="P3732" s="1" t="s">
        <v>164</v>
      </c>
      <c r="Q3732" s="1" t="s">
        <v>640</v>
      </c>
      <c r="R3732">
        <v>636.86</v>
      </c>
      <c r="S3732">
        <v>7</v>
      </c>
      <c r="T3732">
        <v>0</v>
      </c>
      <c r="U3732">
        <v>0</v>
      </c>
      <c r="V3732">
        <v>-636.86</v>
      </c>
      <c r="W3732">
        <v>0</v>
      </c>
      <c r="X3732">
        <v>5</v>
      </c>
    </row>
    <row r="3733" spans="1:24" x14ac:dyDescent="0.25">
      <c r="A3733">
        <v>3732</v>
      </c>
      <c r="B3733" s="1" t="s">
        <v>7073</v>
      </c>
      <c r="C3733" s="2">
        <v>42265</v>
      </c>
      <c r="D3733" s="2">
        <v>42270</v>
      </c>
      <c r="E3733" s="1" t="s">
        <v>155</v>
      </c>
      <c r="F3733" s="1" t="s">
        <v>1798</v>
      </c>
      <c r="G3733" s="1" t="s">
        <v>1799</v>
      </c>
      <c r="H3733" s="1" t="s">
        <v>147</v>
      </c>
      <c r="I3733" s="1" t="s">
        <v>134</v>
      </c>
      <c r="J3733" s="1" t="s">
        <v>3484</v>
      </c>
      <c r="K3733" s="1" t="s">
        <v>3014</v>
      </c>
      <c r="L3733">
        <v>20735</v>
      </c>
      <c r="M3733" s="1" t="s">
        <v>106</v>
      </c>
      <c r="N3733" s="1" t="s">
        <v>7074</v>
      </c>
      <c r="O3733" s="1" t="s">
        <v>374</v>
      </c>
      <c r="P3733" s="1" t="s">
        <v>375</v>
      </c>
      <c r="Q3733" s="1" t="s">
        <v>7075</v>
      </c>
      <c r="R3733">
        <v>499.99</v>
      </c>
      <c r="S3733">
        <v>1</v>
      </c>
      <c r="T3733">
        <v>0</v>
      </c>
      <c r="U3733">
        <v>0</v>
      </c>
      <c r="V3733">
        <v>-369.99259999999998</v>
      </c>
      <c r="W3733">
        <v>129.99740000000003</v>
      </c>
      <c r="X3733">
        <v>5</v>
      </c>
    </row>
    <row r="3734" spans="1:24" x14ac:dyDescent="0.25">
      <c r="A3734">
        <v>3733</v>
      </c>
      <c r="B3734" s="1" t="s">
        <v>7073</v>
      </c>
      <c r="C3734" s="2">
        <v>42265</v>
      </c>
      <c r="D3734" s="2">
        <v>42270</v>
      </c>
      <c r="E3734" s="1" t="s">
        <v>155</v>
      </c>
      <c r="F3734" s="1" t="s">
        <v>1798</v>
      </c>
      <c r="G3734" s="1" t="s">
        <v>1799</v>
      </c>
      <c r="H3734" s="1" t="s">
        <v>147</v>
      </c>
      <c r="I3734" s="1" t="s">
        <v>134</v>
      </c>
      <c r="J3734" s="1" t="s">
        <v>3484</v>
      </c>
      <c r="K3734" s="1" t="s">
        <v>3014</v>
      </c>
      <c r="L3734">
        <v>20735</v>
      </c>
      <c r="M3734" s="1" t="s">
        <v>106</v>
      </c>
      <c r="N3734" s="1" t="s">
        <v>4844</v>
      </c>
      <c r="O3734" s="1" t="s">
        <v>374</v>
      </c>
      <c r="P3734" s="1" t="s">
        <v>375</v>
      </c>
      <c r="Q3734" s="1" t="s">
        <v>4845</v>
      </c>
      <c r="R3734">
        <v>1259.93</v>
      </c>
      <c r="S3734">
        <v>7</v>
      </c>
      <c r="T3734">
        <v>0</v>
      </c>
      <c r="U3734">
        <v>0</v>
      </c>
      <c r="V3734">
        <v>-932.34820000000002</v>
      </c>
      <c r="W3734">
        <v>327.58180000000004</v>
      </c>
      <c r="X3734">
        <v>5</v>
      </c>
    </row>
    <row r="3735" spans="1:24" x14ac:dyDescent="0.25">
      <c r="A3735">
        <v>3734</v>
      </c>
      <c r="B3735" s="1" t="s">
        <v>7073</v>
      </c>
      <c r="C3735" s="2">
        <v>42265</v>
      </c>
      <c r="D3735" s="2">
        <v>42270</v>
      </c>
      <c r="E3735" s="1" t="s">
        <v>155</v>
      </c>
      <c r="F3735" s="1" t="s">
        <v>1798</v>
      </c>
      <c r="G3735" s="1" t="s">
        <v>1799</v>
      </c>
      <c r="H3735" s="1" t="s">
        <v>147</v>
      </c>
      <c r="I3735" s="1" t="s">
        <v>134</v>
      </c>
      <c r="J3735" s="1" t="s">
        <v>3484</v>
      </c>
      <c r="K3735" s="1" t="s">
        <v>3014</v>
      </c>
      <c r="L3735">
        <v>20735</v>
      </c>
      <c r="M3735" s="1" t="s">
        <v>106</v>
      </c>
      <c r="N3735" s="1" t="s">
        <v>6745</v>
      </c>
      <c r="O3735" s="1" t="s">
        <v>151</v>
      </c>
      <c r="P3735" s="1" t="s">
        <v>378</v>
      </c>
      <c r="Q3735" s="1" t="s">
        <v>6746</v>
      </c>
      <c r="R3735">
        <v>65.08</v>
      </c>
      <c r="S3735">
        <v>4</v>
      </c>
      <c r="T3735">
        <v>0</v>
      </c>
      <c r="U3735">
        <v>0</v>
      </c>
      <c r="V3735">
        <v>-33.190800000000003</v>
      </c>
      <c r="W3735">
        <v>31.889199999999995</v>
      </c>
      <c r="X3735">
        <v>5</v>
      </c>
    </row>
    <row r="3736" spans="1:24" x14ac:dyDescent="0.25">
      <c r="A3736">
        <v>3735</v>
      </c>
      <c r="B3736" s="1" t="s">
        <v>312</v>
      </c>
      <c r="C3736" s="2">
        <v>42800</v>
      </c>
      <c r="D3736" s="2">
        <v>42805</v>
      </c>
      <c r="E3736" s="1" t="s">
        <v>130</v>
      </c>
      <c r="F3736" s="1" t="s">
        <v>7076</v>
      </c>
      <c r="G3736" s="1" t="s">
        <v>7077</v>
      </c>
      <c r="H3736" s="1" t="s">
        <v>133</v>
      </c>
      <c r="I3736" s="1" t="s">
        <v>134</v>
      </c>
      <c r="J3736" s="1" t="s">
        <v>566</v>
      </c>
      <c r="K3736" s="1" t="s">
        <v>567</v>
      </c>
      <c r="L3736">
        <v>10011</v>
      </c>
      <c r="M3736" s="1" t="s">
        <v>106</v>
      </c>
      <c r="N3736" s="1" t="s">
        <v>931</v>
      </c>
      <c r="O3736" s="1" t="s">
        <v>151</v>
      </c>
      <c r="P3736" s="1" t="s">
        <v>393</v>
      </c>
      <c r="Q3736" s="1" t="s">
        <v>932</v>
      </c>
      <c r="R3736">
        <v>26.38</v>
      </c>
      <c r="S3736">
        <v>1</v>
      </c>
      <c r="T3736">
        <v>0</v>
      </c>
      <c r="U3736">
        <v>0</v>
      </c>
      <c r="V3736">
        <v>-14.245200000000001</v>
      </c>
      <c r="W3736">
        <v>12.134799999999998</v>
      </c>
      <c r="X3736">
        <v>5</v>
      </c>
    </row>
    <row r="3737" spans="1:24" x14ac:dyDescent="0.25">
      <c r="A3737">
        <v>3736</v>
      </c>
      <c r="B3737" s="1" t="s">
        <v>312</v>
      </c>
      <c r="C3737" s="2">
        <v>42800</v>
      </c>
      <c r="D3737" s="2">
        <v>42805</v>
      </c>
      <c r="E3737" s="1" t="s">
        <v>130</v>
      </c>
      <c r="F3737" s="1" t="s">
        <v>7076</v>
      </c>
      <c r="G3737" s="1" t="s">
        <v>7077</v>
      </c>
      <c r="H3737" s="1" t="s">
        <v>133</v>
      </c>
      <c r="I3737" s="1" t="s">
        <v>134</v>
      </c>
      <c r="J3737" s="1" t="s">
        <v>566</v>
      </c>
      <c r="K3737" s="1" t="s">
        <v>567</v>
      </c>
      <c r="L3737">
        <v>10011</v>
      </c>
      <c r="M3737" s="1" t="s">
        <v>106</v>
      </c>
      <c r="N3737" s="1" t="s">
        <v>3875</v>
      </c>
      <c r="O3737" s="1" t="s">
        <v>138</v>
      </c>
      <c r="P3737" s="1" t="s">
        <v>170</v>
      </c>
      <c r="Q3737" s="1" t="s">
        <v>3876</v>
      </c>
      <c r="R3737">
        <v>71.97</v>
      </c>
      <c r="S3737">
        <v>3</v>
      </c>
      <c r="T3737">
        <v>0</v>
      </c>
      <c r="U3737">
        <v>0</v>
      </c>
      <c r="V3737">
        <v>-55.416900000000005</v>
      </c>
      <c r="W3737">
        <v>16.553099999999993</v>
      </c>
      <c r="X3737">
        <v>5</v>
      </c>
    </row>
    <row r="3738" spans="1:24" x14ac:dyDescent="0.25">
      <c r="A3738">
        <v>3737</v>
      </c>
      <c r="B3738" s="1" t="s">
        <v>7078</v>
      </c>
      <c r="C3738" s="2">
        <v>42446</v>
      </c>
      <c r="D3738" s="2">
        <v>42446</v>
      </c>
      <c r="E3738" s="1" t="s">
        <v>1585</v>
      </c>
      <c r="F3738" s="1" t="s">
        <v>7079</v>
      </c>
      <c r="G3738" s="1" t="s">
        <v>7080</v>
      </c>
      <c r="H3738" s="1" t="s">
        <v>133</v>
      </c>
      <c r="I3738" s="1" t="s">
        <v>134</v>
      </c>
      <c r="J3738" s="1" t="s">
        <v>904</v>
      </c>
      <c r="K3738" s="1" t="s">
        <v>545</v>
      </c>
      <c r="L3738">
        <v>19711</v>
      </c>
      <c r="M3738" s="1" t="s">
        <v>106</v>
      </c>
      <c r="N3738" s="1" t="s">
        <v>6084</v>
      </c>
      <c r="O3738" s="1" t="s">
        <v>374</v>
      </c>
      <c r="P3738" s="1" t="s">
        <v>375</v>
      </c>
      <c r="Q3738" s="1" t="s">
        <v>6085</v>
      </c>
      <c r="R3738">
        <v>129.97999999999999</v>
      </c>
      <c r="S3738">
        <v>2</v>
      </c>
      <c r="T3738">
        <v>0</v>
      </c>
      <c r="U3738">
        <v>0</v>
      </c>
      <c r="V3738">
        <v>-67.58959999999999</v>
      </c>
      <c r="W3738">
        <v>62.3904</v>
      </c>
      <c r="X3738">
        <v>0</v>
      </c>
    </row>
    <row r="3739" spans="1:24" x14ac:dyDescent="0.25">
      <c r="A3739">
        <v>3738</v>
      </c>
      <c r="B3739" s="1" t="s">
        <v>7078</v>
      </c>
      <c r="C3739" s="2">
        <v>42446</v>
      </c>
      <c r="D3739" s="2">
        <v>42446</v>
      </c>
      <c r="E3739" s="1" t="s">
        <v>1585</v>
      </c>
      <c r="F3739" s="1" t="s">
        <v>7079</v>
      </c>
      <c r="G3739" s="1" t="s">
        <v>7080</v>
      </c>
      <c r="H3739" s="1" t="s">
        <v>133</v>
      </c>
      <c r="I3739" s="1" t="s">
        <v>134</v>
      </c>
      <c r="J3739" s="1" t="s">
        <v>904</v>
      </c>
      <c r="K3739" s="1" t="s">
        <v>545</v>
      </c>
      <c r="L3739">
        <v>19711</v>
      </c>
      <c r="M3739" s="1" t="s">
        <v>106</v>
      </c>
      <c r="N3739" s="1" t="s">
        <v>6745</v>
      </c>
      <c r="O3739" s="1" t="s">
        <v>151</v>
      </c>
      <c r="P3739" s="1" t="s">
        <v>378</v>
      </c>
      <c r="Q3739" s="1" t="s">
        <v>6746</v>
      </c>
      <c r="R3739">
        <v>32.54</v>
      </c>
      <c r="S3739">
        <v>2</v>
      </c>
      <c r="T3739">
        <v>0</v>
      </c>
      <c r="U3739">
        <v>0</v>
      </c>
      <c r="V3739">
        <v>-16.595400000000001</v>
      </c>
      <c r="W3739">
        <v>15.944599999999998</v>
      </c>
      <c r="X3739">
        <v>0</v>
      </c>
    </row>
    <row r="3740" spans="1:24" x14ac:dyDescent="0.25">
      <c r="A3740">
        <v>3739</v>
      </c>
      <c r="B3740" s="1" t="s">
        <v>7081</v>
      </c>
      <c r="C3740" s="2">
        <v>42713</v>
      </c>
      <c r="D3740" s="2">
        <v>42717</v>
      </c>
      <c r="E3740" s="1" t="s">
        <v>155</v>
      </c>
      <c r="F3740" s="1" t="s">
        <v>1236</v>
      </c>
      <c r="G3740" s="1" t="s">
        <v>1237</v>
      </c>
      <c r="H3740" s="1" t="s">
        <v>133</v>
      </c>
      <c r="I3740" s="1" t="s">
        <v>134</v>
      </c>
      <c r="J3740" s="1" t="s">
        <v>627</v>
      </c>
      <c r="K3740" s="1" t="s">
        <v>538</v>
      </c>
      <c r="L3740">
        <v>49201</v>
      </c>
      <c r="M3740" s="1" t="s">
        <v>108</v>
      </c>
      <c r="N3740" s="1" t="s">
        <v>548</v>
      </c>
      <c r="O3740" s="1" t="s">
        <v>374</v>
      </c>
      <c r="P3740" s="1" t="s">
        <v>375</v>
      </c>
      <c r="Q3740" s="1" t="s">
        <v>549</v>
      </c>
      <c r="R3740">
        <v>10.9</v>
      </c>
      <c r="S3740">
        <v>1</v>
      </c>
      <c r="T3740">
        <v>0</v>
      </c>
      <c r="U3740">
        <v>0</v>
      </c>
      <c r="V3740">
        <v>-7.8479999999999999</v>
      </c>
      <c r="W3740">
        <v>3.0520000000000005</v>
      </c>
      <c r="X3740">
        <v>4</v>
      </c>
    </row>
    <row r="3741" spans="1:24" x14ac:dyDescent="0.25">
      <c r="A3741">
        <v>3740</v>
      </c>
      <c r="B3741" s="1" t="s">
        <v>7081</v>
      </c>
      <c r="C3741" s="2">
        <v>42713</v>
      </c>
      <c r="D3741" s="2">
        <v>42717</v>
      </c>
      <c r="E3741" s="1" t="s">
        <v>155</v>
      </c>
      <c r="F3741" s="1" t="s">
        <v>1236</v>
      </c>
      <c r="G3741" s="1" t="s">
        <v>1237</v>
      </c>
      <c r="H3741" s="1" t="s">
        <v>133</v>
      </c>
      <c r="I3741" s="1" t="s">
        <v>134</v>
      </c>
      <c r="J3741" s="1" t="s">
        <v>627</v>
      </c>
      <c r="K3741" s="1" t="s">
        <v>538</v>
      </c>
      <c r="L3741">
        <v>49201</v>
      </c>
      <c r="M3741" s="1" t="s">
        <v>108</v>
      </c>
      <c r="N3741" s="1" t="s">
        <v>4249</v>
      </c>
      <c r="O3741" s="1" t="s">
        <v>374</v>
      </c>
      <c r="P3741" s="1" t="s">
        <v>461</v>
      </c>
      <c r="Q3741" s="1" t="s">
        <v>4250</v>
      </c>
      <c r="R3741">
        <v>59.98</v>
      </c>
      <c r="S3741">
        <v>2</v>
      </c>
      <c r="T3741">
        <v>0</v>
      </c>
      <c r="U3741">
        <v>0</v>
      </c>
      <c r="V3741">
        <v>-34.788399999999996</v>
      </c>
      <c r="W3741">
        <v>25.191600000000001</v>
      </c>
      <c r="X3741">
        <v>4</v>
      </c>
    </row>
    <row r="3742" spans="1:24" x14ac:dyDescent="0.25">
      <c r="A3742">
        <v>3741</v>
      </c>
      <c r="B3742" s="1" t="s">
        <v>7081</v>
      </c>
      <c r="C3742" s="2">
        <v>42713</v>
      </c>
      <c r="D3742" s="2">
        <v>42717</v>
      </c>
      <c r="E3742" s="1" t="s">
        <v>155</v>
      </c>
      <c r="F3742" s="1" t="s">
        <v>1236</v>
      </c>
      <c r="G3742" s="1" t="s">
        <v>1237</v>
      </c>
      <c r="H3742" s="1" t="s">
        <v>133</v>
      </c>
      <c r="I3742" s="1" t="s">
        <v>134</v>
      </c>
      <c r="J3742" s="1" t="s">
        <v>627</v>
      </c>
      <c r="K3742" s="1" t="s">
        <v>538</v>
      </c>
      <c r="L3742">
        <v>49201</v>
      </c>
      <c r="M3742" s="1" t="s">
        <v>108</v>
      </c>
      <c r="N3742" s="1" t="s">
        <v>408</v>
      </c>
      <c r="O3742" s="1" t="s">
        <v>151</v>
      </c>
      <c r="P3742" s="1" t="s">
        <v>381</v>
      </c>
      <c r="Q3742" s="1" t="s">
        <v>409</v>
      </c>
      <c r="R3742">
        <v>61.929000000000002</v>
      </c>
      <c r="S3742">
        <v>1</v>
      </c>
      <c r="T3742">
        <v>0.1</v>
      </c>
      <c r="U3742">
        <v>-6.1929000000000007</v>
      </c>
      <c r="V3742">
        <v>-32.340699999999998</v>
      </c>
      <c r="W3742">
        <v>23.395400000000002</v>
      </c>
      <c r="X3742">
        <v>4</v>
      </c>
    </row>
    <row r="3743" spans="1:24" x14ac:dyDescent="0.25">
      <c r="A3743">
        <v>3742</v>
      </c>
      <c r="B3743" s="1" t="s">
        <v>7082</v>
      </c>
      <c r="C3743" s="2">
        <v>42384</v>
      </c>
      <c r="D3743" s="2">
        <v>42390</v>
      </c>
      <c r="E3743" s="1" t="s">
        <v>155</v>
      </c>
      <c r="F3743" s="1" t="s">
        <v>5289</v>
      </c>
      <c r="G3743" s="1" t="s">
        <v>5290</v>
      </c>
      <c r="H3743" s="1" t="s">
        <v>133</v>
      </c>
      <c r="I3743" s="1" t="s">
        <v>134</v>
      </c>
      <c r="J3743" s="1" t="s">
        <v>566</v>
      </c>
      <c r="K3743" s="1" t="s">
        <v>567</v>
      </c>
      <c r="L3743">
        <v>10011</v>
      </c>
      <c r="M3743" s="1" t="s">
        <v>106</v>
      </c>
      <c r="N3743" s="1" t="s">
        <v>1557</v>
      </c>
      <c r="O3743" s="1" t="s">
        <v>151</v>
      </c>
      <c r="P3743" s="1" t="s">
        <v>473</v>
      </c>
      <c r="Q3743" s="1" t="s">
        <v>1558</v>
      </c>
      <c r="R3743">
        <v>16.52</v>
      </c>
      <c r="S3743">
        <v>4</v>
      </c>
      <c r="T3743">
        <v>0</v>
      </c>
      <c r="U3743">
        <v>0</v>
      </c>
      <c r="V3743">
        <v>-8.9207999999999998</v>
      </c>
      <c r="W3743">
        <v>7.5991999999999997</v>
      </c>
      <c r="X3743">
        <v>6</v>
      </c>
    </row>
    <row r="3744" spans="1:24" x14ac:dyDescent="0.25">
      <c r="A3744">
        <v>3743</v>
      </c>
      <c r="B3744" s="1" t="s">
        <v>7082</v>
      </c>
      <c r="C3744" s="2">
        <v>42384</v>
      </c>
      <c r="D3744" s="2">
        <v>42390</v>
      </c>
      <c r="E3744" s="1" t="s">
        <v>155</v>
      </c>
      <c r="F3744" s="1" t="s">
        <v>5289</v>
      </c>
      <c r="G3744" s="1" t="s">
        <v>5290</v>
      </c>
      <c r="H3744" s="1" t="s">
        <v>133</v>
      </c>
      <c r="I3744" s="1" t="s">
        <v>134</v>
      </c>
      <c r="J3744" s="1" t="s">
        <v>566</v>
      </c>
      <c r="K3744" s="1" t="s">
        <v>567</v>
      </c>
      <c r="L3744">
        <v>10011</v>
      </c>
      <c r="M3744" s="1" t="s">
        <v>106</v>
      </c>
      <c r="N3744" s="1" t="s">
        <v>5456</v>
      </c>
      <c r="O3744" s="1" t="s">
        <v>151</v>
      </c>
      <c r="P3744" s="1" t="s">
        <v>393</v>
      </c>
      <c r="Q3744" s="1" t="s">
        <v>5457</v>
      </c>
      <c r="R3744">
        <v>60.12</v>
      </c>
      <c r="S3744">
        <v>9</v>
      </c>
      <c r="T3744">
        <v>0</v>
      </c>
      <c r="U3744">
        <v>0</v>
      </c>
      <c r="V3744">
        <v>-31.2624</v>
      </c>
      <c r="W3744">
        <v>28.857599999999998</v>
      </c>
      <c r="X3744">
        <v>6</v>
      </c>
    </row>
    <row r="3745" spans="1:24" x14ac:dyDescent="0.25">
      <c r="A3745">
        <v>3744</v>
      </c>
      <c r="B3745" s="1" t="s">
        <v>7082</v>
      </c>
      <c r="C3745" s="2">
        <v>42384</v>
      </c>
      <c r="D3745" s="2">
        <v>42390</v>
      </c>
      <c r="E3745" s="1" t="s">
        <v>155</v>
      </c>
      <c r="F3745" s="1" t="s">
        <v>5289</v>
      </c>
      <c r="G3745" s="1" t="s">
        <v>5290</v>
      </c>
      <c r="H3745" s="1" t="s">
        <v>133</v>
      </c>
      <c r="I3745" s="1" t="s">
        <v>134</v>
      </c>
      <c r="J3745" s="1" t="s">
        <v>566</v>
      </c>
      <c r="K3745" s="1" t="s">
        <v>567</v>
      </c>
      <c r="L3745">
        <v>10011</v>
      </c>
      <c r="M3745" s="1" t="s">
        <v>106</v>
      </c>
      <c r="N3745" s="1" t="s">
        <v>1637</v>
      </c>
      <c r="O3745" s="1" t="s">
        <v>151</v>
      </c>
      <c r="P3745" s="1" t="s">
        <v>378</v>
      </c>
      <c r="Q3745" s="1" t="s">
        <v>1638</v>
      </c>
      <c r="R3745">
        <v>49.536000000000001</v>
      </c>
      <c r="S3745">
        <v>3</v>
      </c>
      <c r="T3745">
        <v>0.2</v>
      </c>
      <c r="U3745">
        <v>-9.9072000000000013</v>
      </c>
      <c r="V3745">
        <v>-22.2912</v>
      </c>
      <c r="W3745">
        <v>17.337599999999998</v>
      </c>
      <c r="X3745">
        <v>6</v>
      </c>
    </row>
    <row r="3746" spans="1:24" x14ac:dyDescent="0.25">
      <c r="A3746">
        <v>3745</v>
      </c>
      <c r="B3746" s="1" t="s">
        <v>7083</v>
      </c>
      <c r="C3746" s="2">
        <v>41936</v>
      </c>
      <c r="D3746" s="2">
        <v>41936</v>
      </c>
      <c r="E3746" s="1" t="s">
        <v>1585</v>
      </c>
      <c r="F3746" s="1" t="s">
        <v>2570</v>
      </c>
      <c r="G3746" s="1" t="s">
        <v>2571</v>
      </c>
      <c r="H3746" s="1" t="s">
        <v>133</v>
      </c>
      <c r="I3746" s="1" t="s">
        <v>134</v>
      </c>
      <c r="J3746" s="1" t="s">
        <v>7084</v>
      </c>
      <c r="K3746" s="1" t="s">
        <v>682</v>
      </c>
      <c r="L3746">
        <v>29730</v>
      </c>
      <c r="M3746" s="1" t="s">
        <v>110</v>
      </c>
      <c r="N3746" s="1" t="s">
        <v>6185</v>
      </c>
      <c r="O3746" s="1" t="s">
        <v>151</v>
      </c>
      <c r="P3746" s="1" t="s">
        <v>569</v>
      </c>
      <c r="Q3746" s="1" t="s">
        <v>6186</v>
      </c>
      <c r="R3746">
        <v>11.850000000000001</v>
      </c>
      <c r="S3746">
        <v>3</v>
      </c>
      <c r="T3746">
        <v>0</v>
      </c>
      <c r="U3746">
        <v>0</v>
      </c>
      <c r="V3746">
        <v>-8.0580000000000016</v>
      </c>
      <c r="W3746">
        <v>3.7919999999999994</v>
      </c>
      <c r="X3746">
        <v>0</v>
      </c>
    </row>
    <row r="3747" spans="1:24" x14ac:dyDescent="0.25">
      <c r="A3747">
        <v>3746</v>
      </c>
      <c r="B3747" s="1" t="s">
        <v>7085</v>
      </c>
      <c r="C3747" s="2">
        <v>42636</v>
      </c>
      <c r="D3747" s="2">
        <v>42641</v>
      </c>
      <c r="E3747" s="1" t="s">
        <v>130</v>
      </c>
      <c r="F3747" s="1" t="s">
        <v>1625</v>
      </c>
      <c r="G3747" s="1" t="s">
        <v>1626</v>
      </c>
      <c r="H3747" s="1" t="s">
        <v>133</v>
      </c>
      <c r="I3747" s="1" t="s">
        <v>134</v>
      </c>
      <c r="J3747" s="1" t="s">
        <v>795</v>
      </c>
      <c r="K3747" s="1" t="s">
        <v>1567</v>
      </c>
      <c r="L3747">
        <v>31907</v>
      </c>
      <c r="M3747" s="1" t="s">
        <v>110</v>
      </c>
      <c r="N3747" s="1" t="s">
        <v>1837</v>
      </c>
      <c r="O3747" s="1" t="s">
        <v>151</v>
      </c>
      <c r="P3747" s="1" t="s">
        <v>164</v>
      </c>
      <c r="Q3747" s="1" t="s">
        <v>1838</v>
      </c>
      <c r="R3747">
        <v>118.25</v>
      </c>
      <c r="S3747">
        <v>5</v>
      </c>
      <c r="T3747">
        <v>0</v>
      </c>
      <c r="U3747">
        <v>0</v>
      </c>
      <c r="V3747">
        <v>-83.95750000000001</v>
      </c>
      <c r="W3747">
        <v>34.292499999999997</v>
      </c>
      <c r="X3747">
        <v>5</v>
      </c>
    </row>
    <row r="3748" spans="1:24" x14ac:dyDescent="0.25">
      <c r="A3748">
        <v>3747</v>
      </c>
      <c r="B3748" s="1" t="s">
        <v>7085</v>
      </c>
      <c r="C3748" s="2">
        <v>42636</v>
      </c>
      <c r="D3748" s="2">
        <v>42641</v>
      </c>
      <c r="E3748" s="1" t="s">
        <v>130</v>
      </c>
      <c r="F3748" s="1" t="s">
        <v>1625</v>
      </c>
      <c r="G3748" s="1" t="s">
        <v>1626</v>
      </c>
      <c r="H3748" s="1" t="s">
        <v>133</v>
      </c>
      <c r="I3748" s="1" t="s">
        <v>134</v>
      </c>
      <c r="J3748" s="1" t="s">
        <v>795</v>
      </c>
      <c r="K3748" s="1" t="s">
        <v>1567</v>
      </c>
      <c r="L3748">
        <v>31907</v>
      </c>
      <c r="M3748" s="1" t="s">
        <v>110</v>
      </c>
      <c r="N3748" s="1" t="s">
        <v>5357</v>
      </c>
      <c r="O3748" s="1" t="s">
        <v>138</v>
      </c>
      <c r="P3748" s="1" t="s">
        <v>142</v>
      </c>
      <c r="Q3748" s="1" t="s">
        <v>5358</v>
      </c>
      <c r="R3748">
        <v>368.96999999999997</v>
      </c>
      <c r="S3748">
        <v>3</v>
      </c>
      <c r="T3748">
        <v>0</v>
      </c>
      <c r="U3748">
        <v>0</v>
      </c>
      <c r="V3748">
        <v>-287.79659999999996</v>
      </c>
      <c r="W3748">
        <v>81.173400000000001</v>
      </c>
      <c r="X3748">
        <v>5</v>
      </c>
    </row>
    <row r="3749" spans="1:24" x14ac:dyDescent="0.25">
      <c r="A3749">
        <v>3748</v>
      </c>
      <c r="B3749" s="1" t="s">
        <v>54</v>
      </c>
      <c r="C3749" s="2">
        <v>42974</v>
      </c>
      <c r="D3749" s="2">
        <v>42976</v>
      </c>
      <c r="E3749" s="1" t="s">
        <v>130</v>
      </c>
      <c r="F3749" s="1" t="s">
        <v>1254</v>
      </c>
      <c r="G3749" s="1" t="s">
        <v>1255</v>
      </c>
      <c r="H3749" s="1" t="s">
        <v>147</v>
      </c>
      <c r="I3749" s="1" t="s">
        <v>134</v>
      </c>
      <c r="J3749" s="1" t="s">
        <v>1323</v>
      </c>
      <c r="K3749" s="1" t="s">
        <v>149</v>
      </c>
      <c r="L3749">
        <v>90301</v>
      </c>
      <c r="M3749" s="1" t="s">
        <v>104</v>
      </c>
      <c r="N3749" s="1" t="s">
        <v>4507</v>
      </c>
      <c r="O3749" s="1" t="s">
        <v>138</v>
      </c>
      <c r="P3749" s="1" t="s">
        <v>170</v>
      </c>
      <c r="Q3749" s="1" t="s">
        <v>4508</v>
      </c>
      <c r="R3749">
        <v>198.46</v>
      </c>
      <c r="S3749">
        <v>2</v>
      </c>
      <c r="T3749">
        <v>0</v>
      </c>
      <c r="U3749">
        <v>0</v>
      </c>
      <c r="V3749">
        <v>-99.23</v>
      </c>
      <c r="W3749">
        <v>99.23</v>
      </c>
      <c r="X3749">
        <v>2</v>
      </c>
    </row>
    <row r="3750" spans="1:24" x14ac:dyDescent="0.25">
      <c r="A3750">
        <v>3749</v>
      </c>
      <c r="B3750" s="1" t="s">
        <v>54</v>
      </c>
      <c r="C3750" s="2">
        <v>42974</v>
      </c>
      <c r="D3750" s="2">
        <v>42976</v>
      </c>
      <c r="E3750" s="1" t="s">
        <v>130</v>
      </c>
      <c r="F3750" s="1" t="s">
        <v>1254</v>
      </c>
      <c r="G3750" s="1" t="s">
        <v>1255</v>
      </c>
      <c r="H3750" s="1" t="s">
        <v>147</v>
      </c>
      <c r="I3750" s="1" t="s">
        <v>134</v>
      </c>
      <c r="J3750" s="1" t="s">
        <v>1323</v>
      </c>
      <c r="K3750" s="1" t="s">
        <v>149</v>
      </c>
      <c r="L3750">
        <v>90301</v>
      </c>
      <c r="M3750" s="1" t="s">
        <v>104</v>
      </c>
      <c r="N3750" s="1" t="s">
        <v>6162</v>
      </c>
      <c r="O3750" s="1" t="s">
        <v>151</v>
      </c>
      <c r="P3750" s="1" t="s">
        <v>381</v>
      </c>
      <c r="Q3750" s="1" t="s">
        <v>6163</v>
      </c>
      <c r="R3750">
        <v>321.92</v>
      </c>
      <c r="S3750">
        <v>4</v>
      </c>
      <c r="T3750">
        <v>0</v>
      </c>
      <c r="U3750">
        <v>0</v>
      </c>
      <c r="V3750">
        <v>-225.34400000000002</v>
      </c>
      <c r="W3750">
        <v>96.575999999999993</v>
      </c>
      <c r="X3750">
        <v>2</v>
      </c>
    </row>
    <row r="3751" spans="1:24" x14ac:dyDescent="0.25">
      <c r="A3751">
        <v>3750</v>
      </c>
      <c r="B3751" s="1" t="s">
        <v>54</v>
      </c>
      <c r="C3751" s="2">
        <v>42974</v>
      </c>
      <c r="D3751" s="2">
        <v>42976</v>
      </c>
      <c r="E3751" s="1" t="s">
        <v>130</v>
      </c>
      <c r="F3751" s="1" t="s">
        <v>1254</v>
      </c>
      <c r="G3751" s="1" t="s">
        <v>1255</v>
      </c>
      <c r="H3751" s="1" t="s">
        <v>147</v>
      </c>
      <c r="I3751" s="1" t="s">
        <v>134</v>
      </c>
      <c r="J3751" s="1" t="s">
        <v>1323</v>
      </c>
      <c r="K3751" s="1" t="s">
        <v>149</v>
      </c>
      <c r="L3751">
        <v>90301</v>
      </c>
      <c r="M3751" s="1" t="s">
        <v>104</v>
      </c>
      <c r="N3751" s="1" t="s">
        <v>7041</v>
      </c>
      <c r="O3751" s="1" t="s">
        <v>374</v>
      </c>
      <c r="P3751" s="1" t="s">
        <v>1511</v>
      </c>
      <c r="Q3751" s="1" t="s">
        <v>7042</v>
      </c>
      <c r="R3751">
        <v>879.98400000000004</v>
      </c>
      <c r="S3751">
        <v>2</v>
      </c>
      <c r="T3751">
        <v>0.2</v>
      </c>
      <c r="U3751">
        <v>-175.99680000000001</v>
      </c>
      <c r="V3751">
        <v>-373.9932</v>
      </c>
      <c r="W3751">
        <v>329.99400000000003</v>
      </c>
      <c r="X3751">
        <v>2</v>
      </c>
    </row>
    <row r="3752" spans="1:24" x14ac:dyDescent="0.25">
      <c r="A3752">
        <v>3751</v>
      </c>
      <c r="B3752" s="1" t="s">
        <v>54</v>
      </c>
      <c r="C3752" s="2">
        <v>42974</v>
      </c>
      <c r="D3752" s="2">
        <v>42976</v>
      </c>
      <c r="E3752" s="1" t="s">
        <v>130</v>
      </c>
      <c r="F3752" s="1" t="s">
        <v>1254</v>
      </c>
      <c r="G3752" s="1" t="s">
        <v>1255</v>
      </c>
      <c r="H3752" s="1" t="s">
        <v>147</v>
      </c>
      <c r="I3752" s="1" t="s">
        <v>134</v>
      </c>
      <c r="J3752" s="1" t="s">
        <v>1323</v>
      </c>
      <c r="K3752" s="1" t="s">
        <v>149</v>
      </c>
      <c r="L3752">
        <v>90301</v>
      </c>
      <c r="M3752" s="1" t="s">
        <v>104</v>
      </c>
      <c r="N3752" s="1" t="s">
        <v>2899</v>
      </c>
      <c r="O3752" s="1" t="s">
        <v>151</v>
      </c>
      <c r="P3752" s="1" t="s">
        <v>876</v>
      </c>
      <c r="Q3752" s="1" t="s">
        <v>2900</v>
      </c>
      <c r="R3752">
        <v>28.4</v>
      </c>
      <c r="S3752">
        <v>5</v>
      </c>
      <c r="T3752">
        <v>0</v>
      </c>
      <c r="U3752">
        <v>0</v>
      </c>
      <c r="V3752">
        <v>-20.164000000000001</v>
      </c>
      <c r="W3752">
        <v>8.2359999999999989</v>
      </c>
      <c r="X3752">
        <v>2</v>
      </c>
    </row>
    <row r="3753" spans="1:24" x14ac:dyDescent="0.25">
      <c r="A3753">
        <v>3752</v>
      </c>
      <c r="B3753" s="1" t="s">
        <v>54</v>
      </c>
      <c r="C3753" s="2">
        <v>42974</v>
      </c>
      <c r="D3753" s="2">
        <v>42976</v>
      </c>
      <c r="E3753" s="1" t="s">
        <v>130</v>
      </c>
      <c r="F3753" s="1" t="s">
        <v>1254</v>
      </c>
      <c r="G3753" s="1" t="s">
        <v>1255</v>
      </c>
      <c r="H3753" s="1" t="s">
        <v>147</v>
      </c>
      <c r="I3753" s="1" t="s">
        <v>134</v>
      </c>
      <c r="J3753" s="1" t="s">
        <v>1323</v>
      </c>
      <c r="K3753" s="1" t="s">
        <v>149</v>
      </c>
      <c r="L3753">
        <v>90301</v>
      </c>
      <c r="M3753" s="1" t="s">
        <v>104</v>
      </c>
      <c r="N3753" s="1" t="s">
        <v>1756</v>
      </c>
      <c r="O3753" s="1" t="s">
        <v>138</v>
      </c>
      <c r="P3753" s="1" t="s">
        <v>142</v>
      </c>
      <c r="Q3753" s="1" t="s">
        <v>1757</v>
      </c>
      <c r="R3753">
        <v>230.28000000000003</v>
      </c>
      <c r="S3753">
        <v>3</v>
      </c>
      <c r="T3753">
        <v>0.2</v>
      </c>
      <c r="U3753">
        <v>-46.056000000000012</v>
      </c>
      <c r="V3753">
        <v>-161.19600000000003</v>
      </c>
      <c r="W3753">
        <v>23.027999999999992</v>
      </c>
      <c r="X3753">
        <v>2</v>
      </c>
    </row>
    <row r="3754" spans="1:24" x14ac:dyDescent="0.25">
      <c r="A3754">
        <v>3753</v>
      </c>
      <c r="B3754" s="1" t="s">
        <v>54</v>
      </c>
      <c r="C3754" s="2">
        <v>42974</v>
      </c>
      <c r="D3754" s="2">
        <v>42976</v>
      </c>
      <c r="E3754" s="1" t="s">
        <v>130</v>
      </c>
      <c r="F3754" s="1" t="s">
        <v>1254</v>
      </c>
      <c r="G3754" s="1" t="s">
        <v>1255</v>
      </c>
      <c r="H3754" s="1" t="s">
        <v>147</v>
      </c>
      <c r="I3754" s="1" t="s">
        <v>134</v>
      </c>
      <c r="J3754" s="1" t="s">
        <v>1323</v>
      </c>
      <c r="K3754" s="1" t="s">
        <v>149</v>
      </c>
      <c r="L3754">
        <v>90301</v>
      </c>
      <c r="M3754" s="1" t="s">
        <v>104</v>
      </c>
      <c r="N3754" s="1" t="s">
        <v>4052</v>
      </c>
      <c r="O3754" s="1" t="s">
        <v>151</v>
      </c>
      <c r="P3754" s="1" t="s">
        <v>393</v>
      </c>
      <c r="Q3754" s="1" t="s">
        <v>4053</v>
      </c>
      <c r="R3754">
        <v>116.28</v>
      </c>
      <c r="S3754">
        <v>3</v>
      </c>
      <c r="T3754">
        <v>0</v>
      </c>
      <c r="U3754">
        <v>0</v>
      </c>
      <c r="V3754">
        <v>-59.302800000000005</v>
      </c>
      <c r="W3754">
        <v>56.977199999999996</v>
      </c>
      <c r="X3754">
        <v>2</v>
      </c>
    </row>
    <row r="3755" spans="1:24" x14ac:dyDescent="0.25">
      <c r="A3755">
        <v>3754</v>
      </c>
      <c r="B3755" s="1" t="s">
        <v>54</v>
      </c>
      <c r="C3755" s="2">
        <v>42974</v>
      </c>
      <c r="D3755" s="2">
        <v>42976</v>
      </c>
      <c r="E3755" s="1" t="s">
        <v>130</v>
      </c>
      <c r="F3755" s="1" t="s">
        <v>1254</v>
      </c>
      <c r="G3755" s="1" t="s">
        <v>1255</v>
      </c>
      <c r="H3755" s="1" t="s">
        <v>147</v>
      </c>
      <c r="I3755" s="1" t="s">
        <v>134</v>
      </c>
      <c r="J3755" s="1" t="s">
        <v>1323</v>
      </c>
      <c r="K3755" s="1" t="s">
        <v>149</v>
      </c>
      <c r="L3755">
        <v>90301</v>
      </c>
      <c r="M3755" s="1" t="s">
        <v>104</v>
      </c>
      <c r="N3755" s="1" t="s">
        <v>814</v>
      </c>
      <c r="O3755" s="1" t="s">
        <v>151</v>
      </c>
      <c r="P3755" s="1" t="s">
        <v>378</v>
      </c>
      <c r="Q3755" s="1" t="s">
        <v>815</v>
      </c>
      <c r="R3755">
        <v>841.5680000000001</v>
      </c>
      <c r="S3755">
        <v>2</v>
      </c>
      <c r="T3755">
        <v>0.2</v>
      </c>
      <c r="U3755">
        <v>-168.31360000000004</v>
      </c>
      <c r="V3755">
        <v>-378.70560000000012</v>
      </c>
      <c r="W3755">
        <v>294.54879999999991</v>
      </c>
      <c r="X3755">
        <v>2</v>
      </c>
    </row>
    <row r="3756" spans="1:24" x14ac:dyDescent="0.25">
      <c r="A3756">
        <v>3755</v>
      </c>
      <c r="B3756" s="1" t="s">
        <v>54</v>
      </c>
      <c r="C3756" s="2">
        <v>42974</v>
      </c>
      <c r="D3756" s="2">
        <v>42976</v>
      </c>
      <c r="E3756" s="1" t="s">
        <v>130</v>
      </c>
      <c r="F3756" s="1" t="s">
        <v>1254</v>
      </c>
      <c r="G3756" s="1" t="s">
        <v>1255</v>
      </c>
      <c r="H3756" s="1" t="s">
        <v>147</v>
      </c>
      <c r="I3756" s="1" t="s">
        <v>134</v>
      </c>
      <c r="J3756" s="1" t="s">
        <v>1323</v>
      </c>
      <c r="K3756" s="1" t="s">
        <v>149</v>
      </c>
      <c r="L3756">
        <v>90301</v>
      </c>
      <c r="M3756" s="1" t="s">
        <v>104</v>
      </c>
      <c r="N3756" s="1" t="s">
        <v>4401</v>
      </c>
      <c r="O3756" s="1" t="s">
        <v>151</v>
      </c>
      <c r="P3756" s="1" t="s">
        <v>164</v>
      </c>
      <c r="Q3756" s="1" t="s">
        <v>4402</v>
      </c>
      <c r="R3756">
        <v>354.90000000000003</v>
      </c>
      <c r="S3756">
        <v>5</v>
      </c>
      <c r="T3756">
        <v>0</v>
      </c>
      <c r="U3756">
        <v>0</v>
      </c>
      <c r="V3756">
        <v>-337.15500000000009</v>
      </c>
      <c r="W3756">
        <v>17.744999999999962</v>
      </c>
      <c r="X3756">
        <v>2</v>
      </c>
    </row>
    <row r="3757" spans="1:24" x14ac:dyDescent="0.25">
      <c r="A3757">
        <v>3756</v>
      </c>
      <c r="B3757" s="1" t="s">
        <v>7086</v>
      </c>
      <c r="C3757" s="2">
        <v>42432</v>
      </c>
      <c r="D3757" s="2">
        <v>42435</v>
      </c>
      <c r="E3757" s="1" t="s">
        <v>488</v>
      </c>
      <c r="F3757" s="1" t="s">
        <v>6516</v>
      </c>
      <c r="G3757" s="1" t="s">
        <v>6517</v>
      </c>
      <c r="H3757" s="1" t="s">
        <v>147</v>
      </c>
      <c r="I3757" s="1" t="s">
        <v>134</v>
      </c>
      <c r="J3757" s="1" t="s">
        <v>7087</v>
      </c>
      <c r="K3757" s="1" t="s">
        <v>407</v>
      </c>
      <c r="L3757">
        <v>79762</v>
      </c>
      <c r="M3757" s="1" t="s">
        <v>108</v>
      </c>
      <c r="N3757" s="1" t="s">
        <v>3508</v>
      </c>
      <c r="O3757" s="1" t="s">
        <v>151</v>
      </c>
      <c r="P3757" s="1" t="s">
        <v>393</v>
      </c>
      <c r="Q3757" s="1" t="s">
        <v>3509</v>
      </c>
      <c r="R3757">
        <v>42.783999999999999</v>
      </c>
      <c r="S3757">
        <v>7</v>
      </c>
      <c r="T3757">
        <v>0.2</v>
      </c>
      <c r="U3757">
        <v>-8.5568000000000008</v>
      </c>
      <c r="V3757">
        <v>-18.717999999999996</v>
      </c>
      <c r="W3757">
        <v>15.509199999999998</v>
      </c>
      <c r="X3757">
        <v>3</v>
      </c>
    </row>
    <row r="3758" spans="1:24" x14ac:dyDescent="0.25">
      <c r="A3758">
        <v>3757</v>
      </c>
      <c r="B3758" s="1" t="s">
        <v>7086</v>
      </c>
      <c r="C3758" s="2">
        <v>42432</v>
      </c>
      <c r="D3758" s="2">
        <v>42435</v>
      </c>
      <c r="E3758" s="1" t="s">
        <v>488</v>
      </c>
      <c r="F3758" s="1" t="s">
        <v>6516</v>
      </c>
      <c r="G3758" s="1" t="s">
        <v>6517</v>
      </c>
      <c r="H3758" s="1" t="s">
        <v>147</v>
      </c>
      <c r="I3758" s="1" t="s">
        <v>134</v>
      </c>
      <c r="J3758" s="1" t="s">
        <v>7087</v>
      </c>
      <c r="K3758" s="1" t="s">
        <v>407</v>
      </c>
      <c r="L3758">
        <v>79762</v>
      </c>
      <c r="M3758" s="1" t="s">
        <v>108</v>
      </c>
      <c r="N3758" s="1" t="s">
        <v>7088</v>
      </c>
      <c r="O3758" s="1" t="s">
        <v>138</v>
      </c>
      <c r="P3758" s="1" t="s">
        <v>142</v>
      </c>
      <c r="Q3758" s="1" t="s">
        <v>7089</v>
      </c>
      <c r="R3758">
        <v>563.42999999999984</v>
      </c>
      <c r="S3758">
        <v>5</v>
      </c>
      <c r="T3758">
        <v>0.3</v>
      </c>
      <c r="U3758">
        <v>-169.02899999999994</v>
      </c>
      <c r="V3758">
        <v>-450.74399999999991</v>
      </c>
      <c r="W3758">
        <v>-56.343000000000018</v>
      </c>
      <c r="X3758">
        <v>3</v>
      </c>
    </row>
    <row r="3759" spans="1:24" x14ac:dyDescent="0.25">
      <c r="A3759">
        <v>3758</v>
      </c>
      <c r="B3759" s="1" t="s">
        <v>7090</v>
      </c>
      <c r="C3759" s="2">
        <v>42429</v>
      </c>
      <c r="D3759" s="2">
        <v>42433</v>
      </c>
      <c r="E3759" s="1" t="s">
        <v>155</v>
      </c>
      <c r="F3759" s="1" t="s">
        <v>752</v>
      </c>
      <c r="G3759" s="1" t="s">
        <v>753</v>
      </c>
      <c r="H3759" s="1" t="s">
        <v>133</v>
      </c>
      <c r="I3759" s="1" t="s">
        <v>134</v>
      </c>
      <c r="J3759" s="1" t="s">
        <v>904</v>
      </c>
      <c r="K3759" s="1" t="s">
        <v>796</v>
      </c>
      <c r="L3759">
        <v>43055</v>
      </c>
      <c r="M3759" s="1" t="s">
        <v>106</v>
      </c>
      <c r="N3759" s="1" t="s">
        <v>6584</v>
      </c>
      <c r="O3759" s="1" t="s">
        <v>151</v>
      </c>
      <c r="P3759" s="1" t="s">
        <v>173</v>
      </c>
      <c r="Q3759" s="1" t="s">
        <v>6585</v>
      </c>
      <c r="R3759">
        <v>111.104</v>
      </c>
      <c r="S3759">
        <v>7</v>
      </c>
      <c r="T3759">
        <v>0.2</v>
      </c>
      <c r="U3759">
        <v>-22.220800000000001</v>
      </c>
      <c r="V3759">
        <v>-80.550399999999996</v>
      </c>
      <c r="W3759">
        <v>8.3328000000000024</v>
      </c>
      <c r="X3759">
        <v>4</v>
      </c>
    </row>
    <row r="3760" spans="1:24" x14ac:dyDescent="0.25">
      <c r="A3760">
        <v>3759</v>
      </c>
      <c r="B3760" s="1" t="s">
        <v>7091</v>
      </c>
      <c r="C3760" s="2">
        <v>42265</v>
      </c>
      <c r="D3760" s="2">
        <v>42270</v>
      </c>
      <c r="E3760" s="1" t="s">
        <v>155</v>
      </c>
      <c r="F3760" s="1" t="s">
        <v>3039</v>
      </c>
      <c r="G3760" s="1" t="s">
        <v>3040</v>
      </c>
      <c r="H3760" s="1" t="s">
        <v>147</v>
      </c>
      <c r="I3760" s="1" t="s">
        <v>134</v>
      </c>
      <c r="J3760" s="1" t="s">
        <v>148</v>
      </c>
      <c r="K3760" s="1" t="s">
        <v>149</v>
      </c>
      <c r="L3760">
        <v>90049</v>
      </c>
      <c r="M3760" s="1" t="s">
        <v>104</v>
      </c>
      <c r="N3760" s="1" t="s">
        <v>1294</v>
      </c>
      <c r="O3760" s="1" t="s">
        <v>151</v>
      </c>
      <c r="P3760" s="1" t="s">
        <v>173</v>
      </c>
      <c r="Q3760" s="1" t="s">
        <v>1295</v>
      </c>
      <c r="R3760">
        <v>11.68</v>
      </c>
      <c r="S3760">
        <v>2</v>
      </c>
      <c r="T3760">
        <v>0</v>
      </c>
      <c r="U3760">
        <v>0</v>
      </c>
      <c r="V3760">
        <v>-6.1904000000000003</v>
      </c>
      <c r="W3760">
        <v>5.4895999999999994</v>
      </c>
      <c r="X3760">
        <v>5</v>
      </c>
    </row>
    <row r="3761" spans="1:24" x14ac:dyDescent="0.25">
      <c r="A3761">
        <v>3760</v>
      </c>
      <c r="B3761" s="1" t="s">
        <v>7091</v>
      </c>
      <c r="C3761" s="2">
        <v>42265</v>
      </c>
      <c r="D3761" s="2">
        <v>42270</v>
      </c>
      <c r="E3761" s="1" t="s">
        <v>155</v>
      </c>
      <c r="F3761" s="1" t="s">
        <v>3039</v>
      </c>
      <c r="G3761" s="1" t="s">
        <v>3040</v>
      </c>
      <c r="H3761" s="1" t="s">
        <v>147</v>
      </c>
      <c r="I3761" s="1" t="s">
        <v>134</v>
      </c>
      <c r="J3761" s="1" t="s">
        <v>148</v>
      </c>
      <c r="K3761" s="1" t="s">
        <v>149</v>
      </c>
      <c r="L3761">
        <v>90049</v>
      </c>
      <c r="M3761" s="1" t="s">
        <v>104</v>
      </c>
      <c r="N3761" s="1" t="s">
        <v>7018</v>
      </c>
      <c r="O3761" s="1" t="s">
        <v>151</v>
      </c>
      <c r="P3761" s="1" t="s">
        <v>876</v>
      </c>
      <c r="Q3761" s="1" t="s">
        <v>7019</v>
      </c>
      <c r="R3761">
        <v>16.899999999999999</v>
      </c>
      <c r="S3761">
        <v>2</v>
      </c>
      <c r="T3761">
        <v>0</v>
      </c>
      <c r="U3761">
        <v>0</v>
      </c>
      <c r="V3761">
        <v>-11.83</v>
      </c>
      <c r="W3761">
        <v>5.0699999999999985</v>
      </c>
      <c r="X3761">
        <v>5</v>
      </c>
    </row>
    <row r="3762" spans="1:24" x14ac:dyDescent="0.25">
      <c r="A3762">
        <v>3761</v>
      </c>
      <c r="B3762" s="1" t="s">
        <v>7091</v>
      </c>
      <c r="C3762" s="2">
        <v>42265</v>
      </c>
      <c r="D3762" s="2">
        <v>42270</v>
      </c>
      <c r="E3762" s="1" t="s">
        <v>155</v>
      </c>
      <c r="F3762" s="1" t="s">
        <v>3039</v>
      </c>
      <c r="G3762" s="1" t="s">
        <v>3040</v>
      </c>
      <c r="H3762" s="1" t="s">
        <v>147</v>
      </c>
      <c r="I3762" s="1" t="s">
        <v>134</v>
      </c>
      <c r="J3762" s="1" t="s">
        <v>148</v>
      </c>
      <c r="K3762" s="1" t="s">
        <v>149</v>
      </c>
      <c r="L3762">
        <v>90049</v>
      </c>
      <c r="M3762" s="1" t="s">
        <v>104</v>
      </c>
      <c r="N3762" s="1" t="s">
        <v>4727</v>
      </c>
      <c r="O3762" s="1" t="s">
        <v>138</v>
      </c>
      <c r="P3762" s="1" t="s">
        <v>170</v>
      </c>
      <c r="Q3762" s="1" t="s">
        <v>4728</v>
      </c>
      <c r="R3762">
        <v>24.4</v>
      </c>
      <c r="S3762">
        <v>2</v>
      </c>
      <c r="T3762">
        <v>0</v>
      </c>
      <c r="U3762">
        <v>0</v>
      </c>
      <c r="V3762">
        <v>-14.151999999999997</v>
      </c>
      <c r="W3762">
        <v>10.248000000000001</v>
      </c>
      <c r="X3762">
        <v>5</v>
      </c>
    </row>
    <row r="3763" spans="1:24" x14ac:dyDescent="0.25">
      <c r="A3763">
        <v>3762</v>
      </c>
      <c r="B3763" s="1" t="s">
        <v>7092</v>
      </c>
      <c r="C3763" s="2">
        <v>42867</v>
      </c>
      <c r="D3763" s="2">
        <v>42872</v>
      </c>
      <c r="E3763" s="1" t="s">
        <v>155</v>
      </c>
      <c r="F3763" s="1" t="s">
        <v>2287</v>
      </c>
      <c r="G3763" s="1" t="s">
        <v>2288</v>
      </c>
      <c r="H3763" s="1" t="s">
        <v>133</v>
      </c>
      <c r="I3763" s="1" t="s">
        <v>134</v>
      </c>
      <c r="J3763" s="1" t="s">
        <v>4349</v>
      </c>
      <c r="K3763" s="1" t="s">
        <v>1540</v>
      </c>
      <c r="L3763">
        <v>2149</v>
      </c>
      <c r="M3763" s="1" t="s">
        <v>106</v>
      </c>
      <c r="N3763" s="1" t="s">
        <v>996</v>
      </c>
      <c r="O3763" s="1" t="s">
        <v>151</v>
      </c>
      <c r="P3763" s="1" t="s">
        <v>393</v>
      </c>
      <c r="Q3763" s="1" t="s">
        <v>5597</v>
      </c>
      <c r="R3763">
        <v>87.6</v>
      </c>
      <c r="S3763">
        <v>5</v>
      </c>
      <c r="T3763">
        <v>0</v>
      </c>
      <c r="U3763">
        <v>0</v>
      </c>
      <c r="V3763">
        <v>-45.552</v>
      </c>
      <c r="W3763">
        <v>42.047999999999995</v>
      </c>
      <c r="X3763">
        <v>5</v>
      </c>
    </row>
    <row r="3764" spans="1:24" x14ac:dyDescent="0.25">
      <c r="A3764">
        <v>3763</v>
      </c>
      <c r="B3764" s="1" t="s">
        <v>7093</v>
      </c>
      <c r="C3764" s="2">
        <v>42595</v>
      </c>
      <c r="D3764" s="2">
        <v>42600</v>
      </c>
      <c r="E3764" s="1" t="s">
        <v>130</v>
      </c>
      <c r="F3764" s="1" t="s">
        <v>3409</v>
      </c>
      <c r="G3764" s="1" t="s">
        <v>3410</v>
      </c>
      <c r="H3764" s="1" t="s">
        <v>147</v>
      </c>
      <c r="I3764" s="1" t="s">
        <v>134</v>
      </c>
      <c r="J3764" s="1" t="s">
        <v>7094</v>
      </c>
      <c r="K3764" s="1" t="s">
        <v>416</v>
      </c>
      <c r="L3764">
        <v>53214</v>
      </c>
      <c r="M3764" s="1" t="s">
        <v>108</v>
      </c>
      <c r="N3764" s="1" t="s">
        <v>1959</v>
      </c>
      <c r="O3764" s="1" t="s">
        <v>138</v>
      </c>
      <c r="P3764" s="1" t="s">
        <v>139</v>
      </c>
      <c r="Q3764" s="1" t="s">
        <v>1960</v>
      </c>
      <c r="R3764">
        <v>241.96</v>
      </c>
      <c r="S3764">
        <v>2</v>
      </c>
      <c r="T3764">
        <v>0</v>
      </c>
      <c r="U3764">
        <v>0</v>
      </c>
      <c r="V3764">
        <v>-217.76400000000001</v>
      </c>
      <c r="W3764">
        <v>24.195999999999998</v>
      </c>
      <c r="X3764">
        <v>5</v>
      </c>
    </row>
    <row r="3765" spans="1:24" x14ac:dyDescent="0.25">
      <c r="A3765">
        <v>3764</v>
      </c>
      <c r="B3765" s="1" t="s">
        <v>7093</v>
      </c>
      <c r="C3765" s="2">
        <v>42595</v>
      </c>
      <c r="D3765" s="2">
        <v>42600</v>
      </c>
      <c r="E3765" s="1" t="s">
        <v>130</v>
      </c>
      <c r="F3765" s="1" t="s">
        <v>3409</v>
      </c>
      <c r="G3765" s="1" t="s">
        <v>3410</v>
      </c>
      <c r="H3765" s="1" t="s">
        <v>147</v>
      </c>
      <c r="I3765" s="1" t="s">
        <v>134</v>
      </c>
      <c r="J3765" s="1" t="s">
        <v>7094</v>
      </c>
      <c r="K3765" s="1" t="s">
        <v>416</v>
      </c>
      <c r="L3765">
        <v>53214</v>
      </c>
      <c r="M3765" s="1" t="s">
        <v>108</v>
      </c>
      <c r="N3765" s="1" t="s">
        <v>3395</v>
      </c>
      <c r="O3765" s="1" t="s">
        <v>151</v>
      </c>
      <c r="P3765" s="1" t="s">
        <v>378</v>
      </c>
      <c r="Q3765" s="1" t="s">
        <v>3396</v>
      </c>
      <c r="R3765">
        <v>8.52</v>
      </c>
      <c r="S3765">
        <v>3</v>
      </c>
      <c r="T3765">
        <v>0</v>
      </c>
      <c r="U3765">
        <v>0</v>
      </c>
      <c r="V3765">
        <v>-4.3452000000000002</v>
      </c>
      <c r="W3765">
        <v>4.1747999999999994</v>
      </c>
      <c r="X3765">
        <v>5</v>
      </c>
    </row>
    <row r="3766" spans="1:24" x14ac:dyDescent="0.25">
      <c r="A3766">
        <v>3765</v>
      </c>
      <c r="B3766" s="1" t="s">
        <v>7095</v>
      </c>
      <c r="C3766" s="2">
        <v>42791</v>
      </c>
      <c r="D3766" s="2">
        <v>42796</v>
      </c>
      <c r="E3766" s="1" t="s">
        <v>155</v>
      </c>
      <c r="F3766" s="1" t="s">
        <v>6203</v>
      </c>
      <c r="G3766" s="1" t="s">
        <v>6204</v>
      </c>
      <c r="H3766" s="1" t="s">
        <v>133</v>
      </c>
      <c r="I3766" s="1" t="s">
        <v>134</v>
      </c>
      <c r="J3766" s="1" t="s">
        <v>602</v>
      </c>
      <c r="K3766" s="1" t="s">
        <v>511</v>
      </c>
      <c r="L3766">
        <v>60623</v>
      </c>
      <c r="M3766" s="1" t="s">
        <v>108</v>
      </c>
      <c r="N3766" s="1" t="s">
        <v>744</v>
      </c>
      <c r="O3766" s="1" t="s">
        <v>151</v>
      </c>
      <c r="P3766" s="1" t="s">
        <v>378</v>
      </c>
      <c r="Q3766" s="1" t="s">
        <v>745</v>
      </c>
      <c r="R3766">
        <v>1.7879999999999996</v>
      </c>
      <c r="S3766">
        <v>3</v>
      </c>
      <c r="T3766">
        <v>0.8</v>
      </c>
      <c r="U3766">
        <v>-1.4303999999999997</v>
      </c>
      <c r="V3766">
        <v>-3.3971999999999998</v>
      </c>
      <c r="W3766">
        <v>-3.0396000000000001</v>
      </c>
      <c r="X3766">
        <v>5</v>
      </c>
    </row>
    <row r="3767" spans="1:24" x14ac:dyDescent="0.25">
      <c r="A3767">
        <v>3766</v>
      </c>
      <c r="B3767" s="1" t="s">
        <v>7096</v>
      </c>
      <c r="C3767" s="2">
        <v>42450</v>
      </c>
      <c r="D3767" s="2">
        <v>42454</v>
      </c>
      <c r="E3767" s="1" t="s">
        <v>155</v>
      </c>
      <c r="F3767" s="1" t="s">
        <v>6442</v>
      </c>
      <c r="G3767" s="1" t="s">
        <v>6443</v>
      </c>
      <c r="H3767" s="1" t="s">
        <v>147</v>
      </c>
      <c r="I3767" s="1" t="s">
        <v>134</v>
      </c>
      <c r="J3767" s="1" t="s">
        <v>484</v>
      </c>
      <c r="K3767" s="1" t="s">
        <v>407</v>
      </c>
      <c r="L3767">
        <v>77036</v>
      </c>
      <c r="M3767" s="1" t="s">
        <v>108</v>
      </c>
      <c r="N3767" s="1" t="s">
        <v>4921</v>
      </c>
      <c r="O3767" s="1" t="s">
        <v>138</v>
      </c>
      <c r="P3767" s="1" t="s">
        <v>161</v>
      </c>
      <c r="Q3767" s="1" t="s">
        <v>4922</v>
      </c>
      <c r="R3767">
        <v>99.372</v>
      </c>
      <c r="S3767">
        <v>2</v>
      </c>
      <c r="T3767">
        <v>0.3</v>
      </c>
      <c r="U3767">
        <v>-29.811599999999999</v>
      </c>
      <c r="V3767">
        <v>-70.980000000000018</v>
      </c>
      <c r="W3767">
        <v>-1.4196000000000097</v>
      </c>
      <c r="X3767">
        <v>4</v>
      </c>
    </row>
    <row r="3768" spans="1:24" x14ac:dyDescent="0.25">
      <c r="A3768">
        <v>3767</v>
      </c>
      <c r="B3768" s="1" t="s">
        <v>7096</v>
      </c>
      <c r="C3768" s="2">
        <v>42450</v>
      </c>
      <c r="D3768" s="2">
        <v>42454</v>
      </c>
      <c r="E3768" s="1" t="s">
        <v>155</v>
      </c>
      <c r="F3768" s="1" t="s">
        <v>6442</v>
      </c>
      <c r="G3768" s="1" t="s">
        <v>6443</v>
      </c>
      <c r="H3768" s="1" t="s">
        <v>147</v>
      </c>
      <c r="I3768" s="1" t="s">
        <v>134</v>
      </c>
      <c r="J3768" s="1" t="s">
        <v>484</v>
      </c>
      <c r="K3768" s="1" t="s">
        <v>407</v>
      </c>
      <c r="L3768">
        <v>77036</v>
      </c>
      <c r="M3768" s="1" t="s">
        <v>108</v>
      </c>
      <c r="N3768" s="1" t="s">
        <v>586</v>
      </c>
      <c r="O3768" s="1" t="s">
        <v>151</v>
      </c>
      <c r="P3768" s="1" t="s">
        <v>173</v>
      </c>
      <c r="Q3768" s="1" t="s">
        <v>587</v>
      </c>
      <c r="R3768">
        <v>1.3440000000000001</v>
      </c>
      <c r="S3768">
        <v>1</v>
      </c>
      <c r="T3768">
        <v>0.2</v>
      </c>
      <c r="U3768">
        <v>-0.26880000000000004</v>
      </c>
      <c r="V3768">
        <v>-0.57120000000000015</v>
      </c>
      <c r="W3768">
        <v>0.504</v>
      </c>
      <c r="X3768">
        <v>4</v>
      </c>
    </row>
    <row r="3769" spans="1:24" x14ac:dyDescent="0.25">
      <c r="A3769">
        <v>3768</v>
      </c>
      <c r="B3769" s="1" t="s">
        <v>7097</v>
      </c>
      <c r="C3769" s="2">
        <v>42346</v>
      </c>
      <c r="D3769" s="2">
        <v>42348</v>
      </c>
      <c r="E3769" s="1" t="s">
        <v>130</v>
      </c>
      <c r="F3769" s="1" t="s">
        <v>3109</v>
      </c>
      <c r="G3769" s="1" t="s">
        <v>3110</v>
      </c>
      <c r="H3769" s="1" t="s">
        <v>405</v>
      </c>
      <c r="I3769" s="1" t="s">
        <v>134</v>
      </c>
      <c r="J3769" s="1" t="s">
        <v>484</v>
      </c>
      <c r="K3769" s="1" t="s">
        <v>407</v>
      </c>
      <c r="L3769">
        <v>77036</v>
      </c>
      <c r="M3769" s="1" t="s">
        <v>108</v>
      </c>
      <c r="N3769" s="1" t="s">
        <v>1038</v>
      </c>
      <c r="O3769" s="1" t="s">
        <v>374</v>
      </c>
      <c r="P3769" s="1" t="s">
        <v>375</v>
      </c>
      <c r="Q3769" s="1" t="s">
        <v>1039</v>
      </c>
      <c r="R3769">
        <v>119.96000000000001</v>
      </c>
      <c r="S3769">
        <v>5</v>
      </c>
      <c r="T3769">
        <v>0.2</v>
      </c>
      <c r="U3769">
        <v>-23.992000000000004</v>
      </c>
      <c r="V3769">
        <v>-83.972000000000008</v>
      </c>
      <c r="W3769">
        <v>11.996000000000002</v>
      </c>
      <c r="X3769">
        <v>2</v>
      </c>
    </row>
    <row r="3770" spans="1:24" x14ac:dyDescent="0.25">
      <c r="A3770">
        <v>3769</v>
      </c>
      <c r="B3770" s="1" t="s">
        <v>7098</v>
      </c>
      <c r="C3770" s="2">
        <v>41989</v>
      </c>
      <c r="D3770" s="2">
        <v>41993</v>
      </c>
      <c r="E3770" s="1" t="s">
        <v>130</v>
      </c>
      <c r="F3770" s="1" t="s">
        <v>436</v>
      </c>
      <c r="G3770" s="1" t="s">
        <v>437</v>
      </c>
      <c r="H3770" s="1" t="s">
        <v>147</v>
      </c>
      <c r="I3770" s="1" t="s">
        <v>134</v>
      </c>
      <c r="J3770" s="1" t="s">
        <v>2612</v>
      </c>
      <c r="K3770" s="1" t="s">
        <v>159</v>
      </c>
      <c r="L3770">
        <v>33012</v>
      </c>
      <c r="M3770" s="1" t="s">
        <v>110</v>
      </c>
      <c r="N3770" s="1" t="s">
        <v>4864</v>
      </c>
      <c r="O3770" s="1" t="s">
        <v>138</v>
      </c>
      <c r="P3770" s="1" t="s">
        <v>142</v>
      </c>
      <c r="Q3770" s="1" t="s">
        <v>4865</v>
      </c>
      <c r="R3770">
        <v>1013.8320000000001</v>
      </c>
      <c r="S3770">
        <v>9</v>
      </c>
      <c r="T3770">
        <v>0.2</v>
      </c>
      <c r="U3770">
        <v>-202.76640000000003</v>
      </c>
      <c r="V3770">
        <v>-709.68240000000014</v>
      </c>
      <c r="W3770">
        <v>101.38319999999999</v>
      </c>
      <c r="X3770">
        <v>4</v>
      </c>
    </row>
    <row r="3771" spans="1:24" x14ac:dyDescent="0.25">
      <c r="A3771">
        <v>3770</v>
      </c>
      <c r="B3771" s="1" t="s">
        <v>7098</v>
      </c>
      <c r="C3771" s="2">
        <v>41989</v>
      </c>
      <c r="D3771" s="2">
        <v>41993</v>
      </c>
      <c r="E3771" s="1" t="s">
        <v>130</v>
      </c>
      <c r="F3771" s="1" t="s">
        <v>436</v>
      </c>
      <c r="G3771" s="1" t="s">
        <v>437</v>
      </c>
      <c r="H3771" s="1" t="s">
        <v>147</v>
      </c>
      <c r="I3771" s="1" t="s">
        <v>134</v>
      </c>
      <c r="J3771" s="1" t="s">
        <v>2612</v>
      </c>
      <c r="K3771" s="1" t="s">
        <v>159</v>
      </c>
      <c r="L3771">
        <v>33012</v>
      </c>
      <c r="M3771" s="1" t="s">
        <v>110</v>
      </c>
      <c r="N3771" s="1" t="s">
        <v>1524</v>
      </c>
      <c r="O3771" s="1" t="s">
        <v>151</v>
      </c>
      <c r="P3771" s="1" t="s">
        <v>569</v>
      </c>
      <c r="Q3771" s="1" t="s">
        <v>1525</v>
      </c>
      <c r="R3771">
        <v>1.984</v>
      </c>
      <c r="S3771">
        <v>2</v>
      </c>
      <c r="T3771">
        <v>0.2</v>
      </c>
      <c r="U3771">
        <v>-0.39680000000000004</v>
      </c>
      <c r="V3771">
        <v>-0.91759999999999997</v>
      </c>
      <c r="W3771">
        <v>0.66959999999999997</v>
      </c>
      <c r="X3771">
        <v>4</v>
      </c>
    </row>
    <row r="3772" spans="1:24" x14ac:dyDescent="0.25">
      <c r="A3772">
        <v>3771</v>
      </c>
      <c r="B3772" s="1" t="s">
        <v>7099</v>
      </c>
      <c r="C3772" s="2">
        <v>42721</v>
      </c>
      <c r="D3772" s="2">
        <v>42725</v>
      </c>
      <c r="E3772" s="1" t="s">
        <v>155</v>
      </c>
      <c r="F3772" s="1" t="s">
        <v>3423</v>
      </c>
      <c r="G3772" s="1" t="s">
        <v>3424</v>
      </c>
      <c r="H3772" s="1" t="s">
        <v>133</v>
      </c>
      <c r="I3772" s="1" t="s">
        <v>134</v>
      </c>
      <c r="J3772" s="1" t="s">
        <v>428</v>
      </c>
      <c r="K3772" s="1" t="s">
        <v>149</v>
      </c>
      <c r="L3772">
        <v>94122</v>
      </c>
      <c r="M3772" s="1" t="s">
        <v>104</v>
      </c>
      <c r="N3772" s="1" t="s">
        <v>2183</v>
      </c>
      <c r="O3772" s="1" t="s">
        <v>138</v>
      </c>
      <c r="P3772" s="1" t="s">
        <v>161</v>
      </c>
      <c r="Q3772" s="1" t="s">
        <v>2184</v>
      </c>
      <c r="R3772">
        <v>2003.52</v>
      </c>
      <c r="S3772">
        <v>6</v>
      </c>
      <c r="T3772">
        <v>0.2</v>
      </c>
      <c r="U3772">
        <v>-400.70400000000001</v>
      </c>
      <c r="V3772">
        <v>-1928.3880000000004</v>
      </c>
      <c r="W3772">
        <v>-325.57200000000023</v>
      </c>
      <c r="X3772">
        <v>4</v>
      </c>
    </row>
    <row r="3773" spans="1:24" x14ac:dyDescent="0.25">
      <c r="A3773">
        <v>3772</v>
      </c>
      <c r="B3773" s="1" t="s">
        <v>7100</v>
      </c>
      <c r="C3773" s="2">
        <v>42502</v>
      </c>
      <c r="D3773" s="2">
        <v>42507</v>
      </c>
      <c r="E3773" s="1" t="s">
        <v>155</v>
      </c>
      <c r="F3773" s="1" t="s">
        <v>4675</v>
      </c>
      <c r="G3773" s="1" t="s">
        <v>4676</v>
      </c>
      <c r="H3773" s="1" t="s">
        <v>147</v>
      </c>
      <c r="I3773" s="1" t="s">
        <v>134</v>
      </c>
      <c r="J3773" s="1" t="s">
        <v>447</v>
      </c>
      <c r="K3773" s="1" t="s">
        <v>448</v>
      </c>
      <c r="L3773">
        <v>19140</v>
      </c>
      <c r="M3773" s="1" t="s">
        <v>106</v>
      </c>
      <c r="N3773" s="1" t="s">
        <v>1256</v>
      </c>
      <c r="O3773" s="1" t="s">
        <v>151</v>
      </c>
      <c r="P3773" s="1" t="s">
        <v>164</v>
      </c>
      <c r="Q3773" s="1" t="s">
        <v>1257</v>
      </c>
      <c r="R3773">
        <v>82.367999999999995</v>
      </c>
      <c r="S3773">
        <v>2</v>
      </c>
      <c r="T3773">
        <v>0.2</v>
      </c>
      <c r="U3773">
        <v>-16.473600000000001</v>
      </c>
      <c r="V3773">
        <v>-85.456799999999987</v>
      </c>
      <c r="W3773">
        <v>-19.562399999999997</v>
      </c>
      <c r="X3773">
        <v>5</v>
      </c>
    </row>
    <row r="3774" spans="1:24" x14ac:dyDescent="0.25">
      <c r="A3774">
        <v>3773</v>
      </c>
      <c r="B3774" s="1" t="s">
        <v>7101</v>
      </c>
      <c r="C3774" s="2">
        <v>41857</v>
      </c>
      <c r="D3774" s="2">
        <v>41862</v>
      </c>
      <c r="E3774" s="1" t="s">
        <v>130</v>
      </c>
      <c r="F3774" s="1" t="s">
        <v>2666</v>
      </c>
      <c r="G3774" s="1" t="s">
        <v>2667</v>
      </c>
      <c r="H3774" s="1" t="s">
        <v>133</v>
      </c>
      <c r="I3774" s="1" t="s">
        <v>134</v>
      </c>
      <c r="J3774" s="1" t="s">
        <v>681</v>
      </c>
      <c r="K3774" s="1" t="s">
        <v>682</v>
      </c>
      <c r="L3774">
        <v>29203</v>
      </c>
      <c r="M3774" s="1" t="s">
        <v>110</v>
      </c>
      <c r="N3774" s="1" t="s">
        <v>3821</v>
      </c>
      <c r="O3774" s="1" t="s">
        <v>374</v>
      </c>
      <c r="P3774" s="1" t="s">
        <v>461</v>
      </c>
      <c r="Q3774" s="1" t="s">
        <v>3822</v>
      </c>
      <c r="R3774">
        <v>62.91</v>
      </c>
      <c r="S3774">
        <v>3</v>
      </c>
      <c r="T3774">
        <v>0</v>
      </c>
      <c r="U3774">
        <v>0</v>
      </c>
      <c r="V3774">
        <v>-40.2624</v>
      </c>
      <c r="W3774">
        <v>22.647599999999997</v>
      </c>
      <c r="X3774">
        <v>5</v>
      </c>
    </row>
    <row r="3775" spans="1:24" x14ac:dyDescent="0.25">
      <c r="A3775">
        <v>3774</v>
      </c>
      <c r="B3775" s="1" t="s">
        <v>7102</v>
      </c>
      <c r="C3775" s="2">
        <v>41740</v>
      </c>
      <c r="D3775" s="2">
        <v>41742</v>
      </c>
      <c r="E3775" s="1" t="s">
        <v>130</v>
      </c>
      <c r="F3775" s="1" t="s">
        <v>2549</v>
      </c>
      <c r="G3775" s="1" t="s">
        <v>2550</v>
      </c>
      <c r="H3775" s="1" t="s">
        <v>133</v>
      </c>
      <c r="I3775" s="1" t="s">
        <v>134</v>
      </c>
      <c r="J3775" s="1" t="s">
        <v>1714</v>
      </c>
      <c r="K3775" s="1" t="s">
        <v>159</v>
      </c>
      <c r="L3775">
        <v>33180</v>
      </c>
      <c r="M3775" s="1" t="s">
        <v>110</v>
      </c>
      <c r="N3775" s="1" t="s">
        <v>7103</v>
      </c>
      <c r="O3775" s="1" t="s">
        <v>151</v>
      </c>
      <c r="P3775" s="1" t="s">
        <v>569</v>
      </c>
      <c r="Q3775" s="1" t="s">
        <v>7104</v>
      </c>
      <c r="R3775">
        <v>6.911999999999999</v>
      </c>
      <c r="S3775">
        <v>3</v>
      </c>
      <c r="T3775">
        <v>0.2</v>
      </c>
      <c r="U3775">
        <v>-1.3823999999999999</v>
      </c>
      <c r="V3775">
        <v>-3.1967999999999996</v>
      </c>
      <c r="W3775">
        <v>2.3327999999999998</v>
      </c>
      <c r="X3775">
        <v>2</v>
      </c>
    </row>
    <row r="3776" spans="1:24" x14ac:dyDescent="0.25">
      <c r="A3776">
        <v>3775</v>
      </c>
      <c r="B3776" s="1" t="s">
        <v>7102</v>
      </c>
      <c r="C3776" s="2">
        <v>41740</v>
      </c>
      <c r="D3776" s="2">
        <v>41742</v>
      </c>
      <c r="E3776" s="1" t="s">
        <v>130</v>
      </c>
      <c r="F3776" s="1" t="s">
        <v>2549</v>
      </c>
      <c r="G3776" s="1" t="s">
        <v>2550</v>
      </c>
      <c r="H3776" s="1" t="s">
        <v>133</v>
      </c>
      <c r="I3776" s="1" t="s">
        <v>134</v>
      </c>
      <c r="J3776" s="1" t="s">
        <v>1714</v>
      </c>
      <c r="K3776" s="1" t="s">
        <v>159</v>
      </c>
      <c r="L3776">
        <v>33180</v>
      </c>
      <c r="M3776" s="1" t="s">
        <v>110</v>
      </c>
      <c r="N3776" s="1" t="s">
        <v>1370</v>
      </c>
      <c r="O3776" s="1" t="s">
        <v>374</v>
      </c>
      <c r="P3776" s="1" t="s">
        <v>461</v>
      </c>
      <c r="Q3776" s="1" t="s">
        <v>1371</v>
      </c>
      <c r="R3776">
        <v>383.97600000000006</v>
      </c>
      <c r="S3776">
        <v>3</v>
      </c>
      <c r="T3776">
        <v>0.2</v>
      </c>
      <c r="U3776">
        <v>-76.795200000000008</v>
      </c>
      <c r="V3776">
        <v>-225.58590000000004</v>
      </c>
      <c r="W3776">
        <v>81.59490000000001</v>
      </c>
      <c r="X3776">
        <v>2</v>
      </c>
    </row>
    <row r="3777" spans="1:24" x14ac:dyDescent="0.25">
      <c r="A3777">
        <v>3776</v>
      </c>
      <c r="B3777" s="1" t="s">
        <v>7102</v>
      </c>
      <c r="C3777" s="2">
        <v>41740</v>
      </c>
      <c r="D3777" s="2">
        <v>41742</v>
      </c>
      <c r="E3777" s="1" t="s">
        <v>130</v>
      </c>
      <c r="F3777" s="1" t="s">
        <v>2549</v>
      </c>
      <c r="G3777" s="1" t="s">
        <v>2550</v>
      </c>
      <c r="H3777" s="1" t="s">
        <v>133</v>
      </c>
      <c r="I3777" s="1" t="s">
        <v>134</v>
      </c>
      <c r="J3777" s="1" t="s">
        <v>1714</v>
      </c>
      <c r="K3777" s="1" t="s">
        <v>159</v>
      </c>
      <c r="L3777">
        <v>33180</v>
      </c>
      <c r="M3777" s="1" t="s">
        <v>110</v>
      </c>
      <c r="N3777" s="1" t="s">
        <v>3466</v>
      </c>
      <c r="O3777" s="1" t="s">
        <v>151</v>
      </c>
      <c r="P3777" s="1" t="s">
        <v>393</v>
      </c>
      <c r="Q3777" s="1" t="s">
        <v>3467</v>
      </c>
      <c r="R3777">
        <v>10.368000000000002</v>
      </c>
      <c r="S3777">
        <v>2</v>
      </c>
      <c r="T3777">
        <v>0.2</v>
      </c>
      <c r="U3777">
        <v>-2.0736000000000003</v>
      </c>
      <c r="V3777">
        <v>-4.6656000000000013</v>
      </c>
      <c r="W3777">
        <v>3.6288</v>
      </c>
      <c r="X3777">
        <v>2</v>
      </c>
    </row>
    <row r="3778" spans="1:24" x14ac:dyDescent="0.25">
      <c r="A3778">
        <v>3777</v>
      </c>
      <c r="B3778" s="1" t="s">
        <v>7102</v>
      </c>
      <c r="C3778" s="2">
        <v>41740</v>
      </c>
      <c r="D3778" s="2">
        <v>41742</v>
      </c>
      <c r="E3778" s="1" t="s">
        <v>130</v>
      </c>
      <c r="F3778" s="1" t="s">
        <v>2549</v>
      </c>
      <c r="G3778" s="1" t="s">
        <v>2550</v>
      </c>
      <c r="H3778" s="1" t="s">
        <v>133</v>
      </c>
      <c r="I3778" s="1" t="s">
        <v>134</v>
      </c>
      <c r="J3778" s="1" t="s">
        <v>1714</v>
      </c>
      <c r="K3778" s="1" t="s">
        <v>159</v>
      </c>
      <c r="L3778">
        <v>33180</v>
      </c>
      <c r="M3778" s="1" t="s">
        <v>110</v>
      </c>
      <c r="N3778" s="1" t="s">
        <v>7105</v>
      </c>
      <c r="O3778" s="1" t="s">
        <v>374</v>
      </c>
      <c r="P3778" s="1" t="s">
        <v>461</v>
      </c>
      <c r="Q3778" s="1" t="s">
        <v>7106</v>
      </c>
      <c r="R3778">
        <v>335.94400000000002</v>
      </c>
      <c r="S3778">
        <v>7</v>
      </c>
      <c r="T3778">
        <v>0.2</v>
      </c>
      <c r="U3778">
        <v>-67.188800000000001</v>
      </c>
      <c r="V3778">
        <v>-226.76220000000001</v>
      </c>
      <c r="W3778">
        <v>41.992999999999995</v>
      </c>
      <c r="X3778">
        <v>2</v>
      </c>
    </row>
    <row r="3779" spans="1:24" x14ac:dyDescent="0.25">
      <c r="A3779">
        <v>3778</v>
      </c>
      <c r="B3779" s="1" t="s">
        <v>7107</v>
      </c>
      <c r="C3779" s="2">
        <v>42127</v>
      </c>
      <c r="D3779" s="2">
        <v>42132</v>
      </c>
      <c r="E3779" s="1" t="s">
        <v>155</v>
      </c>
      <c r="F3779" s="1" t="s">
        <v>6391</v>
      </c>
      <c r="G3779" s="1" t="s">
        <v>6392</v>
      </c>
      <c r="H3779" s="1" t="s">
        <v>405</v>
      </c>
      <c r="I3779" s="1" t="s">
        <v>134</v>
      </c>
      <c r="J3779" s="1" t="s">
        <v>7108</v>
      </c>
      <c r="K3779" s="1" t="s">
        <v>149</v>
      </c>
      <c r="L3779">
        <v>91911</v>
      </c>
      <c r="M3779" s="1" t="s">
        <v>104</v>
      </c>
      <c r="N3779" s="1" t="s">
        <v>5627</v>
      </c>
      <c r="O3779" s="1" t="s">
        <v>138</v>
      </c>
      <c r="P3779" s="1" t="s">
        <v>170</v>
      </c>
      <c r="Q3779" s="1" t="s">
        <v>5628</v>
      </c>
      <c r="R3779">
        <v>665.88</v>
      </c>
      <c r="S3779">
        <v>6</v>
      </c>
      <c r="T3779">
        <v>0</v>
      </c>
      <c r="U3779">
        <v>0</v>
      </c>
      <c r="V3779">
        <v>-559.33920000000001</v>
      </c>
      <c r="W3779">
        <v>106.54079999999999</v>
      </c>
      <c r="X3779">
        <v>5</v>
      </c>
    </row>
    <row r="3780" spans="1:24" x14ac:dyDescent="0.25">
      <c r="A3780">
        <v>3779</v>
      </c>
      <c r="B3780" s="1" t="s">
        <v>7109</v>
      </c>
      <c r="C3780" s="2">
        <v>43069</v>
      </c>
      <c r="D3780" s="2">
        <v>43071</v>
      </c>
      <c r="E3780" s="1" t="s">
        <v>130</v>
      </c>
      <c r="F3780" s="1" t="s">
        <v>722</v>
      </c>
      <c r="G3780" s="1" t="s">
        <v>723</v>
      </c>
      <c r="H3780" s="1" t="s">
        <v>405</v>
      </c>
      <c r="I3780" s="1" t="s">
        <v>134</v>
      </c>
      <c r="J3780" s="1" t="s">
        <v>1714</v>
      </c>
      <c r="K3780" s="1" t="s">
        <v>159</v>
      </c>
      <c r="L3780">
        <v>33180</v>
      </c>
      <c r="M3780" s="1" t="s">
        <v>110</v>
      </c>
      <c r="N3780" s="1" t="s">
        <v>4149</v>
      </c>
      <c r="O3780" s="1" t="s">
        <v>374</v>
      </c>
      <c r="P3780" s="1" t="s">
        <v>375</v>
      </c>
      <c r="Q3780" s="1" t="s">
        <v>4150</v>
      </c>
      <c r="R3780">
        <v>71.975999999999999</v>
      </c>
      <c r="S3780">
        <v>3</v>
      </c>
      <c r="T3780">
        <v>0.2</v>
      </c>
      <c r="U3780">
        <v>-14.395200000000001</v>
      </c>
      <c r="V3780">
        <v>-48.583800000000011</v>
      </c>
      <c r="W3780">
        <v>8.9969999999999892</v>
      </c>
      <c r="X3780">
        <v>2</v>
      </c>
    </row>
    <row r="3781" spans="1:24" x14ac:dyDescent="0.25">
      <c r="A3781">
        <v>3780</v>
      </c>
      <c r="B3781" s="1" t="s">
        <v>7110</v>
      </c>
      <c r="C3781" s="2">
        <v>42782</v>
      </c>
      <c r="D3781" s="2">
        <v>42786</v>
      </c>
      <c r="E3781" s="1" t="s">
        <v>155</v>
      </c>
      <c r="F3781" s="1" t="s">
        <v>1712</v>
      </c>
      <c r="G3781" s="1" t="s">
        <v>1713</v>
      </c>
      <c r="H3781" s="1" t="s">
        <v>133</v>
      </c>
      <c r="I3781" s="1" t="s">
        <v>134</v>
      </c>
      <c r="J3781" s="1" t="s">
        <v>566</v>
      </c>
      <c r="K3781" s="1" t="s">
        <v>567</v>
      </c>
      <c r="L3781">
        <v>10035</v>
      </c>
      <c r="M3781" s="1" t="s">
        <v>106</v>
      </c>
      <c r="N3781" s="1" t="s">
        <v>1930</v>
      </c>
      <c r="O3781" s="1" t="s">
        <v>151</v>
      </c>
      <c r="P3781" s="1" t="s">
        <v>393</v>
      </c>
      <c r="Q3781" s="1" t="s">
        <v>1931</v>
      </c>
      <c r="R3781">
        <v>37.94</v>
      </c>
      <c r="S3781">
        <v>2</v>
      </c>
      <c r="T3781">
        <v>0</v>
      </c>
      <c r="U3781">
        <v>0</v>
      </c>
      <c r="V3781">
        <v>-19.7288</v>
      </c>
      <c r="W3781">
        <v>18.211199999999998</v>
      </c>
      <c r="X3781">
        <v>4</v>
      </c>
    </row>
    <row r="3782" spans="1:24" x14ac:dyDescent="0.25">
      <c r="A3782">
        <v>3781</v>
      </c>
      <c r="B3782" s="1" t="s">
        <v>7111</v>
      </c>
      <c r="C3782" s="2">
        <v>41959</v>
      </c>
      <c r="D3782" s="2">
        <v>41963</v>
      </c>
      <c r="E3782" s="1" t="s">
        <v>155</v>
      </c>
      <c r="F3782" s="1" t="s">
        <v>5140</v>
      </c>
      <c r="G3782" s="1" t="s">
        <v>5141</v>
      </c>
      <c r="H3782" s="1" t="s">
        <v>405</v>
      </c>
      <c r="I3782" s="1" t="s">
        <v>134</v>
      </c>
      <c r="J3782" s="1" t="s">
        <v>7112</v>
      </c>
      <c r="K3782" s="1" t="s">
        <v>4776</v>
      </c>
      <c r="L3782">
        <v>66502</v>
      </c>
      <c r="M3782" s="1" t="s">
        <v>108</v>
      </c>
      <c r="N3782" s="1" t="s">
        <v>4530</v>
      </c>
      <c r="O3782" s="1" t="s">
        <v>374</v>
      </c>
      <c r="P3782" s="1" t="s">
        <v>375</v>
      </c>
      <c r="Q3782" s="1" t="s">
        <v>4531</v>
      </c>
      <c r="R3782">
        <v>273.95999999999998</v>
      </c>
      <c r="S3782">
        <v>2</v>
      </c>
      <c r="T3782">
        <v>0</v>
      </c>
      <c r="U3782">
        <v>0</v>
      </c>
      <c r="V3782">
        <v>-263.0016</v>
      </c>
      <c r="W3782">
        <v>10.958399999999983</v>
      </c>
      <c r="X3782">
        <v>4</v>
      </c>
    </row>
    <row r="3783" spans="1:24" x14ac:dyDescent="0.25">
      <c r="A3783">
        <v>3782</v>
      </c>
      <c r="B3783" s="1" t="s">
        <v>7113</v>
      </c>
      <c r="C3783" s="2">
        <v>42194</v>
      </c>
      <c r="D3783" s="2">
        <v>42199</v>
      </c>
      <c r="E3783" s="1" t="s">
        <v>130</v>
      </c>
      <c r="F3783" s="1" t="s">
        <v>3904</v>
      </c>
      <c r="G3783" s="1" t="s">
        <v>3905</v>
      </c>
      <c r="H3783" s="1" t="s">
        <v>133</v>
      </c>
      <c r="I3783" s="1" t="s">
        <v>134</v>
      </c>
      <c r="J3783" s="1" t="s">
        <v>447</v>
      </c>
      <c r="K3783" s="1" t="s">
        <v>448</v>
      </c>
      <c r="L3783">
        <v>19120</v>
      </c>
      <c r="M3783" s="1" t="s">
        <v>106</v>
      </c>
      <c r="N3783" s="1" t="s">
        <v>5681</v>
      </c>
      <c r="O3783" s="1" t="s">
        <v>374</v>
      </c>
      <c r="P3783" s="1" t="s">
        <v>375</v>
      </c>
      <c r="Q3783" s="1" t="s">
        <v>5682</v>
      </c>
      <c r="R3783">
        <v>269.98199999999997</v>
      </c>
      <c r="S3783">
        <v>3</v>
      </c>
      <c r="T3783">
        <v>0.4</v>
      </c>
      <c r="U3783">
        <v>-107.99279999999999</v>
      </c>
      <c r="V3783">
        <v>-121.49189999999999</v>
      </c>
      <c r="W3783">
        <v>40.497299999999996</v>
      </c>
      <c r="X3783">
        <v>5</v>
      </c>
    </row>
    <row r="3784" spans="1:24" x14ac:dyDescent="0.25">
      <c r="A3784">
        <v>3783</v>
      </c>
      <c r="B3784" s="1" t="s">
        <v>7114</v>
      </c>
      <c r="C3784" s="2">
        <v>43052</v>
      </c>
      <c r="D3784" s="2">
        <v>43055</v>
      </c>
      <c r="E3784" s="1" t="s">
        <v>130</v>
      </c>
      <c r="F3784" s="1" t="s">
        <v>3939</v>
      </c>
      <c r="G3784" s="1" t="s">
        <v>3940</v>
      </c>
      <c r="H3784" s="1" t="s">
        <v>133</v>
      </c>
      <c r="I3784" s="1" t="s">
        <v>134</v>
      </c>
      <c r="J3784" s="1" t="s">
        <v>633</v>
      </c>
      <c r="K3784" s="1" t="s">
        <v>634</v>
      </c>
      <c r="L3784">
        <v>38109</v>
      </c>
      <c r="M3784" s="1" t="s">
        <v>110</v>
      </c>
      <c r="N3784" s="1" t="s">
        <v>4649</v>
      </c>
      <c r="O3784" s="1" t="s">
        <v>151</v>
      </c>
      <c r="P3784" s="1" t="s">
        <v>393</v>
      </c>
      <c r="Q3784" s="1" t="s">
        <v>4650</v>
      </c>
      <c r="R3784">
        <v>8.9039999999999999</v>
      </c>
      <c r="S3784">
        <v>3</v>
      </c>
      <c r="T3784">
        <v>0.2</v>
      </c>
      <c r="U3784">
        <v>-1.7808000000000002</v>
      </c>
      <c r="V3784">
        <v>-3.7842000000000002</v>
      </c>
      <c r="W3784">
        <v>3.3389999999999995</v>
      </c>
      <c r="X3784">
        <v>3</v>
      </c>
    </row>
    <row r="3785" spans="1:24" x14ac:dyDescent="0.25">
      <c r="A3785">
        <v>3784</v>
      </c>
      <c r="B3785" s="1" t="s">
        <v>7114</v>
      </c>
      <c r="C3785" s="2">
        <v>43052</v>
      </c>
      <c r="D3785" s="2">
        <v>43055</v>
      </c>
      <c r="E3785" s="1" t="s">
        <v>130</v>
      </c>
      <c r="F3785" s="1" t="s">
        <v>3939</v>
      </c>
      <c r="G3785" s="1" t="s">
        <v>3940</v>
      </c>
      <c r="H3785" s="1" t="s">
        <v>133</v>
      </c>
      <c r="I3785" s="1" t="s">
        <v>134</v>
      </c>
      <c r="J3785" s="1" t="s">
        <v>633</v>
      </c>
      <c r="K3785" s="1" t="s">
        <v>634</v>
      </c>
      <c r="L3785">
        <v>38109</v>
      </c>
      <c r="M3785" s="1" t="s">
        <v>110</v>
      </c>
      <c r="N3785" s="1" t="s">
        <v>3773</v>
      </c>
      <c r="O3785" s="1" t="s">
        <v>151</v>
      </c>
      <c r="P3785" s="1" t="s">
        <v>164</v>
      </c>
      <c r="Q3785" s="1" t="s">
        <v>3774</v>
      </c>
      <c r="R3785">
        <v>720.06400000000008</v>
      </c>
      <c r="S3785">
        <v>4</v>
      </c>
      <c r="T3785">
        <v>0.2</v>
      </c>
      <c r="U3785">
        <v>-144.01280000000003</v>
      </c>
      <c r="V3785">
        <v>-639.05680000000007</v>
      </c>
      <c r="W3785">
        <v>-63.005600000000015</v>
      </c>
      <c r="X3785">
        <v>3</v>
      </c>
    </row>
    <row r="3786" spans="1:24" x14ac:dyDescent="0.25">
      <c r="A3786">
        <v>3785</v>
      </c>
      <c r="B3786" s="1" t="s">
        <v>7115</v>
      </c>
      <c r="C3786" s="2">
        <v>42947</v>
      </c>
      <c r="D3786" s="2">
        <v>42951</v>
      </c>
      <c r="E3786" s="1" t="s">
        <v>155</v>
      </c>
      <c r="F3786" s="1" t="s">
        <v>2444</v>
      </c>
      <c r="G3786" s="1" t="s">
        <v>2445</v>
      </c>
      <c r="H3786" s="1" t="s">
        <v>405</v>
      </c>
      <c r="I3786" s="1" t="s">
        <v>134</v>
      </c>
      <c r="J3786" s="1" t="s">
        <v>158</v>
      </c>
      <c r="K3786" s="1" t="s">
        <v>159</v>
      </c>
      <c r="L3786">
        <v>33311</v>
      </c>
      <c r="M3786" s="1" t="s">
        <v>110</v>
      </c>
      <c r="N3786" s="1" t="s">
        <v>4687</v>
      </c>
      <c r="O3786" s="1" t="s">
        <v>374</v>
      </c>
      <c r="P3786" s="1" t="s">
        <v>461</v>
      </c>
      <c r="Q3786" s="1" t="s">
        <v>4688</v>
      </c>
      <c r="R3786">
        <v>41.424000000000007</v>
      </c>
      <c r="S3786">
        <v>2</v>
      </c>
      <c r="T3786">
        <v>0.2</v>
      </c>
      <c r="U3786">
        <v>-8.2848000000000024</v>
      </c>
      <c r="V3786">
        <v>-24.854400000000005</v>
      </c>
      <c r="W3786">
        <v>8.2847999999999971</v>
      </c>
      <c r="X3786">
        <v>4</v>
      </c>
    </row>
    <row r="3787" spans="1:24" x14ac:dyDescent="0.25">
      <c r="A3787">
        <v>3786</v>
      </c>
      <c r="B3787" s="1" t="s">
        <v>7116</v>
      </c>
      <c r="C3787" s="2">
        <v>43095</v>
      </c>
      <c r="D3787" s="2">
        <v>43099</v>
      </c>
      <c r="E3787" s="1" t="s">
        <v>155</v>
      </c>
      <c r="F3787" s="1" t="s">
        <v>3868</v>
      </c>
      <c r="G3787" s="1" t="s">
        <v>3869</v>
      </c>
      <c r="H3787" s="1" t="s">
        <v>405</v>
      </c>
      <c r="I3787" s="1" t="s">
        <v>134</v>
      </c>
      <c r="J3787" s="1" t="s">
        <v>795</v>
      </c>
      <c r="K3787" s="1" t="s">
        <v>796</v>
      </c>
      <c r="L3787">
        <v>43229</v>
      </c>
      <c r="M3787" s="1" t="s">
        <v>106</v>
      </c>
      <c r="N3787" s="1" t="s">
        <v>7117</v>
      </c>
      <c r="O3787" s="1" t="s">
        <v>151</v>
      </c>
      <c r="P3787" s="1" t="s">
        <v>378</v>
      </c>
      <c r="Q3787" s="1" t="s">
        <v>7118</v>
      </c>
      <c r="R3787">
        <v>3.1320000000000001</v>
      </c>
      <c r="S3787">
        <v>2</v>
      </c>
      <c r="T3787">
        <v>0.7</v>
      </c>
      <c r="U3787">
        <v>-2.1924000000000001</v>
      </c>
      <c r="V3787">
        <v>-3.5495999999999994</v>
      </c>
      <c r="W3787">
        <v>-2.6099999999999994</v>
      </c>
      <c r="X3787">
        <v>4</v>
      </c>
    </row>
    <row r="3788" spans="1:24" x14ac:dyDescent="0.25">
      <c r="A3788">
        <v>3787</v>
      </c>
      <c r="B3788" s="1" t="s">
        <v>7119</v>
      </c>
      <c r="C3788" s="2">
        <v>42674</v>
      </c>
      <c r="D3788" s="2">
        <v>42678</v>
      </c>
      <c r="E3788" s="1" t="s">
        <v>155</v>
      </c>
      <c r="F3788" s="1" t="s">
        <v>879</v>
      </c>
      <c r="G3788" s="1" t="s">
        <v>880</v>
      </c>
      <c r="H3788" s="1" t="s">
        <v>147</v>
      </c>
      <c r="I3788" s="1" t="s">
        <v>134</v>
      </c>
      <c r="J3788" s="1" t="s">
        <v>148</v>
      </c>
      <c r="K3788" s="1" t="s">
        <v>149</v>
      </c>
      <c r="L3788">
        <v>90045</v>
      </c>
      <c r="M3788" s="1" t="s">
        <v>104</v>
      </c>
      <c r="N3788" s="1" t="s">
        <v>6309</v>
      </c>
      <c r="O3788" s="1" t="s">
        <v>151</v>
      </c>
      <c r="P3788" s="1" t="s">
        <v>164</v>
      </c>
      <c r="Q3788" s="1" t="s">
        <v>6310</v>
      </c>
      <c r="R3788">
        <v>1085.42</v>
      </c>
      <c r="S3788">
        <v>7</v>
      </c>
      <c r="T3788">
        <v>0</v>
      </c>
      <c r="U3788">
        <v>0</v>
      </c>
      <c r="V3788">
        <v>-803.21080000000006</v>
      </c>
      <c r="W3788">
        <v>282.20920000000001</v>
      </c>
      <c r="X3788">
        <v>4</v>
      </c>
    </row>
    <row r="3789" spans="1:24" x14ac:dyDescent="0.25">
      <c r="A3789">
        <v>3788</v>
      </c>
      <c r="B3789" s="1" t="s">
        <v>7120</v>
      </c>
      <c r="C3789" s="2">
        <v>42617</v>
      </c>
      <c r="D3789" s="2">
        <v>42622</v>
      </c>
      <c r="E3789" s="1" t="s">
        <v>155</v>
      </c>
      <c r="F3789" s="1" t="s">
        <v>5344</v>
      </c>
      <c r="G3789" s="1" t="s">
        <v>5345</v>
      </c>
      <c r="H3789" s="1" t="s">
        <v>133</v>
      </c>
      <c r="I3789" s="1" t="s">
        <v>134</v>
      </c>
      <c r="J3789" s="1" t="s">
        <v>484</v>
      </c>
      <c r="K3789" s="1" t="s">
        <v>407</v>
      </c>
      <c r="L3789">
        <v>77041</v>
      </c>
      <c r="M3789" s="1" t="s">
        <v>108</v>
      </c>
      <c r="N3789" s="1" t="s">
        <v>1424</v>
      </c>
      <c r="O3789" s="1" t="s">
        <v>151</v>
      </c>
      <c r="P3789" s="1" t="s">
        <v>173</v>
      </c>
      <c r="Q3789" s="1" t="s">
        <v>1425</v>
      </c>
      <c r="R3789">
        <v>3.9119999999999999</v>
      </c>
      <c r="S3789">
        <v>1</v>
      </c>
      <c r="T3789">
        <v>0.2</v>
      </c>
      <c r="U3789">
        <v>-0.78239999999999998</v>
      </c>
      <c r="V3789">
        <v>-2.1026999999999996</v>
      </c>
      <c r="W3789">
        <v>1.0269000000000001</v>
      </c>
      <c r="X3789">
        <v>5</v>
      </c>
    </row>
    <row r="3790" spans="1:24" x14ac:dyDescent="0.25">
      <c r="A3790">
        <v>3789</v>
      </c>
      <c r="B3790" s="1" t="s">
        <v>7120</v>
      </c>
      <c r="C3790" s="2">
        <v>42617</v>
      </c>
      <c r="D3790" s="2">
        <v>42622</v>
      </c>
      <c r="E3790" s="1" t="s">
        <v>155</v>
      </c>
      <c r="F3790" s="1" t="s">
        <v>5344</v>
      </c>
      <c r="G3790" s="1" t="s">
        <v>5345</v>
      </c>
      <c r="H3790" s="1" t="s">
        <v>133</v>
      </c>
      <c r="I3790" s="1" t="s">
        <v>134</v>
      </c>
      <c r="J3790" s="1" t="s">
        <v>484</v>
      </c>
      <c r="K3790" s="1" t="s">
        <v>407</v>
      </c>
      <c r="L3790">
        <v>77041</v>
      </c>
      <c r="M3790" s="1" t="s">
        <v>108</v>
      </c>
      <c r="N3790" s="1" t="s">
        <v>4478</v>
      </c>
      <c r="O3790" s="1" t="s">
        <v>151</v>
      </c>
      <c r="P3790" s="1" t="s">
        <v>173</v>
      </c>
      <c r="Q3790" s="1" t="s">
        <v>4479</v>
      </c>
      <c r="R3790">
        <v>62.376000000000005</v>
      </c>
      <c r="S3790">
        <v>3</v>
      </c>
      <c r="T3790">
        <v>0.2</v>
      </c>
      <c r="U3790">
        <v>-12.475200000000001</v>
      </c>
      <c r="V3790">
        <v>-42.883500000000012</v>
      </c>
      <c r="W3790">
        <v>7.0172999999999952</v>
      </c>
      <c r="X3790">
        <v>5</v>
      </c>
    </row>
    <row r="3791" spans="1:24" x14ac:dyDescent="0.25">
      <c r="A3791">
        <v>3790</v>
      </c>
      <c r="B3791" s="1" t="s">
        <v>7121</v>
      </c>
      <c r="C3791" s="2">
        <v>42477</v>
      </c>
      <c r="D3791" s="2">
        <v>42481</v>
      </c>
      <c r="E3791" s="1" t="s">
        <v>155</v>
      </c>
      <c r="F3791" s="1" t="s">
        <v>6472</v>
      </c>
      <c r="G3791" s="1" t="s">
        <v>6473</v>
      </c>
      <c r="H3791" s="1" t="s">
        <v>405</v>
      </c>
      <c r="I3791" s="1" t="s">
        <v>134</v>
      </c>
      <c r="J3791" s="1" t="s">
        <v>2811</v>
      </c>
      <c r="K3791" s="1" t="s">
        <v>439</v>
      </c>
      <c r="L3791">
        <v>68104</v>
      </c>
      <c r="M3791" s="1" t="s">
        <v>108</v>
      </c>
      <c r="N3791" s="1" t="s">
        <v>1134</v>
      </c>
      <c r="O3791" s="1" t="s">
        <v>151</v>
      </c>
      <c r="P3791" s="1" t="s">
        <v>569</v>
      </c>
      <c r="Q3791" s="1" t="s">
        <v>1135</v>
      </c>
      <c r="R3791">
        <v>29.049999999999997</v>
      </c>
      <c r="S3791">
        <v>5</v>
      </c>
      <c r="T3791">
        <v>0</v>
      </c>
      <c r="U3791">
        <v>0</v>
      </c>
      <c r="V3791">
        <v>-20.044499999999999</v>
      </c>
      <c r="W3791">
        <v>9.0054999999999996</v>
      </c>
      <c r="X3791">
        <v>4</v>
      </c>
    </row>
    <row r="3792" spans="1:24" x14ac:dyDescent="0.25">
      <c r="A3792">
        <v>3791</v>
      </c>
      <c r="B3792" s="1" t="s">
        <v>7122</v>
      </c>
      <c r="C3792" s="2">
        <v>41825</v>
      </c>
      <c r="D3792" s="2">
        <v>41831</v>
      </c>
      <c r="E3792" s="1" t="s">
        <v>155</v>
      </c>
      <c r="F3792" s="1" t="s">
        <v>4459</v>
      </c>
      <c r="G3792" s="1" t="s">
        <v>4460</v>
      </c>
      <c r="H3792" s="1" t="s">
        <v>405</v>
      </c>
      <c r="I3792" s="1" t="s">
        <v>134</v>
      </c>
      <c r="J3792" s="1" t="s">
        <v>148</v>
      </c>
      <c r="K3792" s="1" t="s">
        <v>149</v>
      </c>
      <c r="L3792">
        <v>90004</v>
      </c>
      <c r="M3792" s="1" t="s">
        <v>104</v>
      </c>
      <c r="N3792" s="1" t="s">
        <v>2011</v>
      </c>
      <c r="O3792" s="1" t="s">
        <v>151</v>
      </c>
      <c r="P3792" s="1" t="s">
        <v>378</v>
      </c>
      <c r="Q3792" s="1" t="s">
        <v>2012</v>
      </c>
      <c r="R3792">
        <v>180.96000000000004</v>
      </c>
      <c r="S3792">
        <v>6</v>
      </c>
      <c r="T3792">
        <v>0.2</v>
      </c>
      <c r="U3792">
        <v>-36.192000000000007</v>
      </c>
      <c r="V3792">
        <v>-76.90800000000003</v>
      </c>
      <c r="W3792">
        <v>67.86</v>
      </c>
      <c r="X3792">
        <v>6</v>
      </c>
    </row>
    <row r="3793" spans="1:24" x14ac:dyDescent="0.25">
      <c r="A3793">
        <v>3792</v>
      </c>
      <c r="B3793" s="1" t="s">
        <v>7123</v>
      </c>
      <c r="C3793" s="2">
        <v>42062</v>
      </c>
      <c r="D3793" s="2">
        <v>42063</v>
      </c>
      <c r="E3793" s="1" t="s">
        <v>488</v>
      </c>
      <c r="F3793" s="1" t="s">
        <v>3455</v>
      </c>
      <c r="G3793" s="1" t="s">
        <v>3456</v>
      </c>
      <c r="H3793" s="1" t="s">
        <v>147</v>
      </c>
      <c r="I3793" s="1" t="s">
        <v>134</v>
      </c>
      <c r="J3793" s="1" t="s">
        <v>7124</v>
      </c>
      <c r="K3793" s="1" t="s">
        <v>448</v>
      </c>
      <c r="L3793">
        <v>16602</v>
      </c>
      <c r="M3793" s="1" t="s">
        <v>106</v>
      </c>
      <c r="N3793" s="1" t="s">
        <v>1092</v>
      </c>
      <c r="O3793" s="1" t="s">
        <v>151</v>
      </c>
      <c r="P3793" s="1" t="s">
        <v>378</v>
      </c>
      <c r="Q3793" s="1" t="s">
        <v>1093</v>
      </c>
      <c r="R3793">
        <v>4.4190000000000005</v>
      </c>
      <c r="S3793">
        <v>3</v>
      </c>
      <c r="T3793">
        <v>0.7</v>
      </c>
      <c r="U3793">
        <v>-3.0933000000000002</v>
      </c>
      <c r="V3793">
        <v>-4.7136000000000005</v>
      </c>
      <c r="W3793">
        <v>-3.3879000000000001</v>
      </c>
      <c r="X3793">
        <v>1</v>
      </c>
    </row>
    <row r="3794" spans="1:24" x14ac:dyDescent="0.25">
      <c r="A3794">
        <v>3793</v>
      </c>
      <c r="B3794" s="1" t="s">
        <v>7123</v>
      </c>
      <c r="C3794" s="2">
        <v>42062</v>
      </c>
      <c r="D3794" s="2">
        <v>42063</v>
      </c>
      <c r="E3794" s="1" t="s">
        <v>488</v>
      </c>
      <c r="F3794" s="1" t="s">
        <v>3455</v>
      </c>
      <c r="G3794" s="1" t="s">
        <v>3456</v>
      </c>
      <c r="H3794" s="1" t="s">
        <v>147</v>
      </c>
      <c r="I3794" s="1" t="s">
        <v>134</v>
      </c>
      <c r="J3794" s="1" t="s">
        <v>7124</v>
      </c>
      <c r="K3794" s="1" t="s">
        <v>448</v>
      </c>
      <c r="L3794">
        <v>16602</v>
      </c>
      <c r="M3794" s="1" t="s">
        <v>106</v>
      </c>
      <c r="N3794" s="1" t="s">
        <v>5105</v>
      </c>
      <c r="O3794" s="1" t="s">
        <v>151</v>
      </c>
      <c r="P3794" s="1" t="s">
        <v>173</v>
      </c>
      <c r="Q3794" s="1" t="s">
        <v>5106</v>
      </c>
      <c r="R3794">
        <v>16.032</v>
      </c>
      <c r="S3794">
        <v>6</v>
      </c>
      <c r="T3794">
        <v>0.2</v>
      </c>
      <c r="U3794">
        <v>-3.2064000000000004</v>
      </c>
      <c r="V3794">
        <v>-10.621200000000002</v>
      </c>
      <c r="W3794">
        <v>2.2043999999999979</v>
      </c>
      <c r="X3794">
        <v>1</v>
      </c>
    </row>
    <row r="3795" spans="1:24" x14ac:dyDescent="0.25">
      <c r="A3795">
        <v>3794</v>
      </c>
      <c r="B3795" s="1" t="s">
        <v>7125</v>
      </c>
      <c r="C3795" s="2">
        <v>42335</v>
      </c>
      <c r="D3795" s="2">
        <v>42339</v>
      </c>
      <c r="E3795" s="1" t="s">
        <v>155</v>
      </c>
      <c r="F3795" s="1" t="s">
        <v>1936</v>
      </c>
      <c r="G3795" s="1" t="s">
        <v>1937</v>
      </c>
      <c r="H3795" s="1" t="s">
        <v>133</v>
      </c>
      <c r="I3795" s="1" t="s">
        <v>134</v>
      </c>
      <c r="J3795" s="1" t="s">
        <v>566</v>
      </c>
      <c r="K3795" s="1" t="s">
        <v>567</v>
      </c>
      <c r="L3795">
        <v>10024</v>
      </c>
      <c r="M3795" s="1" t="s">
        <v>106</v>
      </c>
      <c r="N3795" s="1" t="s">
        <v>4496</v>
      </c>
      <c r="O3795" s="1" t="s">
        <v>151</v>
      </c>
      <c r="P3795" s="1" t="s">
        <v>173</v>
      </c>
      <c r="Q3795" s="1" t="s">
        <v>4497</v>
      </c>
      <c r="R3795">
        <v>29.79</v>
      </c>
      <c r="S3795">
        <v>3</v>
      </c>
      <c r="T3795">
        <v>0</v>
      </c>
      <c r="U3795">
        <v>0</v>
      </c>
      <c r="V3795">
        <v>-17.278199999999998</v>
      </c>
      <c r="W3795">
        <v>12.511800000000001</v>
      </c>
      <c r="X3795">
        <v>4</v>
      </c>
    </row>
    <row r="3796" spans="1:24" x14ac:dyDescent="0.25">
      <c r="A3796">
        <v>3795</v>
      </c>
      <c r="B3796" s="1" t="s">
        <v>7126</v>
      </c>
      <c r="C3796" s="2">
        <v>41666</v>
      </c>
      <c r="D3796" s="2">
        <v>41672</v>
      </c>
      <c r="E3796" s="1" t="s">
        <v>155</v>
      </c>
      <c r="F3796" s="1" t="s">
        <v>7127</v>
      </c>
      <c r="G3796" s="1" t="s">
        <v>7128</v>
      </c>
      <c r="H3796" s="1" t="s">
        <v>133</v>
      </c>
      <c r="I3796" s="1" t="s">
        <v>134</v>
      </c>
      <c r="J3796" s="1" t="s">
        <v>1243</v>
      </c>
      <c r="K3796" s="1" t="s">
        <v>149</v>
      </c>
      <c r="L3796">
        <v>92037</v>
      </c>
      <c r="M3796" s="1" t="s">
        <v>104</v>
      </c>
      <c r="N3796" s="1" t="s">
        <v>5430</v>
      </c>
      <c r="O3796" s="1" t="s">
        <v>151</v>
      </c>
      <c r="P3796" s="1" t="s">
        <v>164</v>
      </c>
      <c r="Q3796" s="1" t="s">
        <v>5431</v>
      </c>
      <c r="R3796">
        <v>57.23</v>
      </c>
      <c r="S3796">
        <v>1</v>
      </c>
      <c r="T3796">
        <v>0</v>
      </c>
      <c r="U3796">
        <v>0</v>
      </c>
      <c r="V3796">
        <v>-42.922499999999999</v>
      </c>
      <c r="W3796">
        <v>14.307499999999997</v>
      </c>
      <c r="X3796">
        <v>6</v>
      </c>
    </row>
    <row r="3797" spans="1:24" x14ac:dyDescent="0.25">
      <c r="A3797">
        <v>3796</v>
      </c>
      <c r="B3797" s="1" t="s">
        <v>7126</v>
      </c>
      <c r="C3797" s="2">
        <v>41666</v>
      </c>
      <c r="D3797" s="2">
        <v>41672</v>
      </c>
      <c r="E3797" s="1" t="s">
        <v>155</v>
      </c>
      <c r="F3797" s="1" t="s">
        <v>7127</v>
      </c>
      <c r="G3797" s="1" t="s">
        <v>7128</v>
      </c>
      <c r="H3797" s="1" t="s">
        <v>133</v>
      </c>
      <c r="I3797" s="1" t="s">
        <v>134</v>
      </c>
      <c r="J3797" s="1" t="s">
        <v>1243</v>
      </c>
      <c r="K3797" s="1" t="s">
        <v>149</v>
      </c>
      <c r="L3797">
        <v>92037</v>
      </c>
      <c r="M3797" s="1" t="s">
        <v>104</v>
      </c>
      <c r="N3797" s="1" t="s">
        <v>7129</v>
      </c>
      <c r="O3797" s="1" t="s">
        <v>138</v>
      </c>
      <c r="P3797" s="1" t="s">
        <v>161</v>
      </c>
      <c r="Q3797" s="1" t="s">
        <v>7130</v>
      </c>
      <c r="R3797">
        <v>333</v>
      </c>
      <c r="S3797">
        <v>3</v>
      </c>
      <c r="T3797">
        <v>0.2</v>
      </c>
      <c r="U3797">
        <v>-66.600000000000009</v>
      </c>
      <c r="V3797">
        <v>-283.04999999999995</v>
      </c>
      <c r="W3797">
        <v>-16.649999999999991</v>
      </c>
      <c r="X3797">
        <v>6</v>
      </c>
    </row>
    <row r="3798" spans="1:24" x14ac:dyDescent="0.25">
      <c r="A3798">
        <v>3797</v>
      </c>
      <c r="B3798" s="1" t="s">
        <v>7126</v>
      </c>
      <c r="C3798" s="2">
        <v>41666</v>
      </c>
      <c r="D3798" s="2">
        <v>41672</v>
      </c>
      <c r="E3798" s="1" t="s">
        <v>155</v>
      </c>
      <c r="F3798" s="1" t="s">
        <v>7127</v>
      </c>
      <c r="G3798" s="1" t="s">
        <v>7128</v>
      </c>
      <c r="H3798" s="1" t="s">
        <v>133</v>
      </c>
      <c r="I3798" s="1" t="s">
        <v>134</v>
      </c>
      <c r="J3798" s="1" t="s">
        <v>1243</v>
      </c>
      <c r="K3798" s="1" t="s">
        <v>149</v>
      </c>
      <c r="L3798">
        <v>92037</v>
      </c>
      <c r="M3798" s="1" t="s">
        <v>104</v>
      </c>
      <c r="N3798" s="1" t="s">
        <v>7131</v>
      </c>
      <c r="O3798" s="1" t="s">
        <v>151</v>
      </c>
      <c r="P3798" s="1" t="s">
        <v>173</v>
      </c>
      <c r="Q3798" s="1" t="s">
        <v>7132</v>
      </c>
      <c r="R3798">
        <v>36.44</v>
      </c>
      <c r="S3798">
        <v>4</v>
      </c>
      <c r="T3798">
        <v>0</v>
      </c>
      <c r="U3798">
        <v>0</v>
      </c>
      <c r="V3798">
        <v>-24.4148</v>
      </c>
      <c r="W3798">
        <v>12.025199999999998</v>
      </c>
      <c r="X3798">
        <v>6</v>
      </c>
    </row>
    <row r="3799" spans="1:24" x14ac:dyDescent="0.25">
      <c r="A3799">
        <v>3798</v>
      </c>
      <c r="B3799" s="1" t="s">
        <v>7133</v>
      </c>
      <c r="C3799" s="2">
        <v>43001</v>
      </c>
      <c r="D3799" s="2">
        <v>43004</v>
      </c>
      <c r="E3799" s="1" t="s">
        <v>488</v>
      </c>
      <c r="F3799" s="1" t="s">
        <v>6056</v>
      </c>
      <c r="G3799" s="1" t="s">
        <v>6057</v>
      </c>
      <c r="H3799" s="1" t="s">
        <v>133</v>
      </c>
      <c r="I3799" s="1" t="s">
        <v>134</v>
      </c>
      <c r="J3799" s="1" t="s">
        <v>1714</v>
      </c>
      <c r="K3799" s="1" t="s">
        <v>159</v>
      </c>
      <c r="L3799">
        <v>33178</v>
      </c>
      <c r="M3799" s="1" t="s">
        <v>110</v>
      </c>
      <c r="N3799" s="1" t="s">
        <v>2840</v>
      </c>
      <c r="O3799" s="1" t="s">
        <v>151</v>
      </c>
      <c r="P3799" s="1" t="s">
        <v>393</v>
      </c>
      <c r="Q3799" s="1" t="s">
        <v>2841</v>
      </c>
      <c r="R3799">
        <v>251.64</v>
      </c>
      <c r="S3799">
        <v>3</v>
      </c>
      <c r="T3799">
        <v>0.2</v>
      </c>
      <c r="U3799">
        <v>-50.328000000000003</v>
      </c>
      <c r="V3799">
        <v>-113.238</v>
      </c>
      <c r="W3799">
        <v>88.073999999999984</v>
      </c>
      <c r="X3799">
        <v>3</v>
      </c>
    </row>
    <row r="3800" spans="1:24" x14ac:dyDescent="0.25">
      <c r="A3800">
        <v>3799</v>
      </c>
      <c r="B3800" s="1" t="s">
        <v>7134</v>
      </c>
      <c r="C3800" s="2">
        <v>43043</v>
      </c>
      <c r="D3800" s="2">
        <v>43044</v>
      </c>
      <c r="E3800" s="1" t="s">
        <v>488</v>
      </c>
      <c r="F3800" s="1" t="s">
        <v>1375</v>
      </c>
      <c r="G3800" s="1" t="s">
        <v>1376</v>
      </c>
      <c r="H3800" s="1" t="s">
        <v>147</v>
      </c>
      <c r="I3800" s="1" t="s">
        <v>134</v>
      </c>
      <c r="J3800" s="1" t="s">
        <v>4734</v>
      </c>
      <c r="K3800" s="1" t="s">
        <v>391</v>
      </c>
      <c r="L3800">
        <v>27405</v>
      </c>
      <c r="M3800" s="1" t="s">
        <v>110</v>
      </c>
      <c r="N3800" s="1" t="s">
        <v>1520</v>
      </c>
      <c r="O3800" s="1" t="s">
        <v>138</v>
      </c>
      <c r="P3800" s="1" t="s">
        <v>161</v>
      </c>
      <c r="Q3800" s="1" t="s">
        <v>1521</v>
      </c>
      <c r="R3800">
        <v>523.76400000000001</v>
      </c>
      <c r="S3800">
        <v>3</v>
      </c>
      <c r="T3800">
        <v>0.4</v>
      </c>
      <c r="U3800">
        <v>-209.50560000000002</v>
      </c>
      <c r="V3800">
        <v>-506.30520000000007</v>
      </c>
      <c r="W3800">
        <v>-192.04680000000008</v>
      </c>
      <c r="X3800">
        <v>1</v>
      </c>
    </row>
    <row r="3801" spans="1:24" x14ac:dyDescent="0.25">
      <c r="A3801">
        <v>3800</v>
      </c>
      <c r="B3801" s="1" t="s">
        <v>7134</v>
      </c>
      <c r="C3801" s="2">
        <v>43043</v>
      </c>
      <c r="D3801" s="2">
        <v>43044</v>
      </c>
      <c r="E3801" s="1" t="s">
        <v>488</v>
      </c>
      <c r="F3801" s="1" t="s">
        <v>1375</v>
      </c>
      <c r="G3801" s="1" t="s">
        <v>1376</v>
      </c>
      <c r="H3801" s="1" t="s">
        <v>147</v>
      </c>
      <c r="I3801" s="1" t="s">
        <v>134</v>
      </c>
      <c r="J3801" s="1" t="s">
        <v>4734</v>
      </c>
      <c r="K3801" s="1" t="s">
        <v>391</v>
      </c>
      <c r="L3801">
        <v>27405</v>
      </c>
      <c r="M3801" s="1" t="s">
        <v>110</v>
      </c>
      <c r="N3801" s="1" t="s">
        <v>5032</v>
      </c>
      <c r="O3801" s="1" t="s">
        <v>374</v>
      </c>
      <c r="P3801" s="1" t="s">
        <v>375</v>
      </c>
      <c r="Q3801" s="1" t="s">
        <v>5033</v>
      </c>
      <c r="R3801">
        <v>1359.96</v>
      </c>
      <c r="S3801">
        <v>5</v>
      </c>
      <c r="T3801">
        <v>0.2</v>
      </c>
      <c r="U3801">
        <v>-271.99200000000002</v>
      </c>
      <c r="V3801">
        <v>-968.97150000000011</v>
      </c>
      <c r="W3801">
        <v>118.99650000000003</v>
      </c>
      <c r="X3801">
        <v>1</v>
      </c>
    </row>
    <row r="3802" spans="1:24" x14ac:dyDescent="0.25">
      <c r="A3802">
        <v>3801</v>
      </c>
      <c r="B3802" s="1" t="s">
        <v>7135</v>
      </c>
      <c r="C3802" s="2">
        <v>42657</v>
      </c>
      <c r="D3802" s="2">
        <v>42663</v>
      </c>
      <c r="E3802" s="1" t="s">
        <v>155</v>
      </c>
      <c r="F3802" s="1" t="s">
        <v>7136</v>
      </c>
      <c r="G3802" s="1" t="s">
        <v>7137</v>
      </c>
      <c r="H3802" s="1" t="s">
        <v>133</v>
      </c>
      <c r="I3802" s="1" t="s">
        <v>134</v>
      </c>
      <c r="J3802" s="1" t="s">
        <v>1815</v>
      </c>
      <c r="K3802" s="1" t="s">
        <v>391</v>
      </c>
      <c r="L3802">
        <v>28540</v>
      </c>
      <c r="M3802" s="1" t="s">
        <v>110</v>
      </c>
      <c r="N3802" s="1" t="s">
        <v>7138</v>
      </c>
      <c r="O3802" s="1" t="s">
        <v>138</v>
      </c>
      <c r="P3802" s="1" t="s">
        <v>142</v>
      </c>
      <c r="Q3802" s="1" t="s">
        <v>7139</v>
      </c>
      <c r="R3802">
        <v>102.59200000000001</v>
      </c>
      <c r="S3802">
        <v>1</v>
      </c>
      <c r="T3802">
        <v>0.2</v>
      </c>
      <c r="U3802">
        <v>-20.518400000000003</v>
      </c>
      <c r="V3802">
        <v>-71.814400000000006</v>
      </c>
      <c r="W3802">
        <v>10.2592</v>
      </c>
      <c r="X3802">
        <v>6</v>
      </c>
    </row>
    <row r="3803" spans="1:24" x14ac:dyDescent="0.25">
      <c r="A3803">
        <v>3802</v>
      </c>
      <c r="B3803" s="1" t="s">
        <v>7135</v>
      </c>
      <c r="C3803" s="2">
        <v>42657</v>
      </c>
      <c r="D3803" s="2">
        <v>42663</v>
      </c>
      <c r="E3803" s="1" t="s">
        <v>155</v>
      </c>
      <c r="F3803" s="1" t="s">
        <v>7136</v>
      </c>
      <c r="G3803" s="1" t="s">
        <v>7137</v>
      </c>
      <c r="H3803" s="1" t="s">
        <v>133</v>
      </c>
      <c r="I3803" s="1" t="s">
        <v>134</v>
      </c>
      <c r="J3803" s="1" t="s">
        <v>1815</v>
      </c>
      <c r="K3803" s="1" t="s">
        <v>391</v>
      </c>
      <c r="L3803">
        <v>28540</v>
      </c>
      <c r="M3803" s="1" t="s">
        <v>110</v>
      </c>
      <c r="N3803" s="1" t="s">
        <v>3092</v>
      </c>
      <c r="O3803" s="1" t="s">
        <v>374</v>
      </c>
      <c r="P3803" s="1" t="s">
        <v>461</v>
      </c>
      <c r="Q3803" s="1" t="s">
        <v>3093</v>
      </c>
      <c r="R3803">
        <v>22.704000000000001</v>
      </c>
      <c r="S3803">
        <v>1</v>
      </c>
      <c r="T3803">
        <v>0.2</v>
      </c>
      <c r="U3803">
        <v>-4.5407999999999999</v>
      </c>
      <c r="V3803">
        <v>-12.2034</v>
      </c>
      <c r="W3803">
        <v>5.9597999999999995</v>
      </c>
      <c r="X3803">
        <v>6</v>
      </c>
    </row>
    <row r="3804" spans="1:24" x14ac:dyDescent="0.25">
      <c r="A3804">
        <v>3803</v>
      </c>
      <c r="B3804" s="1" t="s">
        <v>7135</v>
      </c>
      <c r="C3804" s="2">
        <v>42657</v>
      </c>
      <c r="D3804" s="2">
        <v>42663</v>
      </c>
      <c r="E3804" s="1" t="s">
        <v>155</v>
      </c>
      <c r="F3804" s="1" t="s">
        <v>7136</v>
      </c>
      <c r="G3804" s="1" t="s">
        <v>7137</v>
      </c>
      <c r="H3804" s="1" t="s">
        <v>133</v>
      </c>
      <c r="I3804" s="1" t="s">
        <v>134</v>
      </c>
      <c r="J3804" s="1" t="s">
        <v>1815</v>
      </c>
      <c r="K3804" s="1" t="s">
        <v>391</v>
      </c>
      <c r="L3804">
        <v>28540</v>
      </c>
      <c r="M3804" s="1" t="s">
        <v>110</v>
      </c>
      <c r="N3804" s="1" t="s">
        <v>6066</v>
      </c>
      <c r="O3804" s="1" t="s">
        <v>151</v>
      </c>
      <c r="P3804" s="1" t="s">
        <v>393</v>
      </c>
      <c r="Q3804" s="1" t="s">
        <v>6067</v>
      </c>
      <c r="R3804">
        <v>93.024000000000001</v>
      </c>
      <c r="S3804">
        <v>3</v>
      </c>
      <c r="T3804">
        <v>0.2</v>
      </c>
      <c r="U3804">
        <v>-18.604800000000001</v>
      </c>
      <c r="V3804">
        <v>-40.698000000000008</v>
      </c>
      <c r="W3804">
        <v>33.721199999999996</v>
      </c>
      <c r="X3804">
        <v>6</v>
      </c>
    </row>
    <row r="3805" spans="1:24" x14ac:dyDescent="0.25">
      <c r="A3805">
        <v>3804</v>
      </c>
      <c r="B3805" s="1" t="s">
        <v>7135</v>
      </c>
      <c r="C3805" s="2">
        <v>42657</v>
      </c>
      <c r="D3805" s="2">
        <v>42663</v>
      </c>
      <c r="E3805" s="1" t="s">
        <v>155</v>
      </c>
      <c r="F3805" s="1" t="s">
        <v>7136</v>
      </c>
      <c r="G3805" s="1" t="s">
        <v>7137</v>
      </c>
      <c r="H3805" s="1" t="s">
        <v>133</v>
      </c>
      <c r="I3805" s="1" t="s">
        <v>134</v>
      </c>
      <c r="J3805" s="1" t="s">
        <v>1815</v>
      </c>
      <c r="K3805" s="1" t="s">
        <v>391</v>
      </c>
      <c r="L3805">
        <v>28540</v>
      </c>
      <c r="M3805" s="1" t="s">
        <v>110</v>
      </c>
      <c r="N3805" s="1" t="s">
        <v>6268</v>
      </c>
      <c r="O3805" s="1" t="s">
        <v>151</v>
      </c>
      <c r="P3805" s="1" t="s">
        <v>876</v>
      </c>
      <c r="Q3805" s="1" t="s">
        <v>1592</v>
      </c>
      <c r="R3805">
        <v>12.768000000000001</v>
      </c>
      <c r="S3805">
        <v>2</v>
      </c>
      <c r="T3805">
        <v>0.2</v>
      </c>
      <c r="U3805">
        <v>-2.5536000000000003</v>
      </c>
      <c r="V3805">
        <v>-8.7780000000000022</v>
      </c>
      <c r="W3805">
        <v>1.436399999999999</v>
      </c>
      <c r="X3805">
        <v>6</v>
      </c>
    </row>
    <row r="3806" spans="1:24" x14ac:dyDescent="0.25">
      <c r="A3806">
        <v>3805</v>
      </c>
      <c r="B3806" s="1" t="s">
        <v>7135</v>
      </c>
      <c r="C3806" s="2">
        <v>42657</v>
      </c>
      <c r="D3806" s="2">
        <v>42663</v>
      </c>
      <c r="E3806" s="1" t="s">
        <v>155</v>
      </c>
      <c r="F3806" s="1" t="s">
        <v>7136</v>
      </c>
      <c r="G3806" s="1" t="s">
        <v>7137</v>
      </c>
      <c r="H3806" s="1" t="s">
        <v>133</v>
      </c>
      <c r="I3806" s="1" t="s">
        <v>134</v>
      </c>
      <c r="J3806" s="1" t="s">
        <v>1815</v>
      </c>
      <c r="K3806" s="1" t="s">
        <v>391</v>
      </c>
      <c r="L3806">
        <v>28540</v>
      </c>
      <c r="M3806" s="1" t="s">
        <v>110</v>
      </c>
      <c r="N3806" s="1" t="s">
        <v>2090</v>
      </c>
      <c r="O3806" s="1" t="s">
        <v>151</v>
      </c>
      <c r="P3806" s="1" t="s">
        <v>473</v>
      </c>
      <c r="Q3806" s="1" t="s">
        <v>2091</v>
      </c>
      <c r="R3806">
        <v>35.008000000000003</v>
      </c>
      <c r="S3806">
        <v>4</v>
      </c>
      <c r="T3806">
        <v>0.2</v>
      </c>
      <c r="U3806">
        <v>-7.0016000000000007</v>
      </c>
      <c r="V3806">
        <v>-14.878400000000005</v>
      </c>
      <c r="W3806">
        <v>13.127999999999998</v>
      </c>
      <c r="X3806">
        <v>6</v>
      </c>
    </row>
    <row r="3807" spans="1:24" x14ac:dyDescent="0.25">
      <c r="A3807">
        <v>3806</v>
      </c>
      <c r="B3807" s="1" t="s">
        <v>7135</v>
      </c>
      <c r="C3807" s="2">
        <v>42657</v>
      </c>
      <c r="D3807" s="2">
        <v>42663</v>
      </c>
      <c r="E3807" s="1" t="s">
        <v>155</v>
      </c>
      <c r="F3807" s="1" t="s">
        <v>7136</v>
      </c>
      <c r="G3807" s="1" t="s">
        <v>7137</v>
      </c>
      <c r="H3807" s="1" t="s">
        <v>133</v>
      </c>
      <c r="I3807" s="1" t="s">
        <v>134</v>
      </c>
      <c r="J3807" s="1" t="s">
        <v>1815</v>
      </c>
      <c r="K3807" s="1" t="s">
        <v>391</v>
      </c>
      <c r="L3807">
        <v>28540</v>
      </c>
      <c r="M3807" s="1" t="s">
        <v>110</v>
      </c>
      <c r="N3807" s="1" t="s">
        <v>858</v>
      </c>
      <c r="O3807" s="1" t="s">
        <v>151</v>
      </c>
      <c r="P3807" s="1" t="s">
        <v>393</v>
      </c>
      <c r="Q3807" s="1" t="s">
        <v>859</v>
      </c>
      <c r="R3807">
        <v>39.152000000000001</v>
      </c>
      <c r="S3807">
        <v>1</v>
      </c>
      <c r="T3807">
        <v>0.2</v>
      </c>
      <c r="U3807">
        <v>-7.8304000000000009</v>
      </c>
      <c r="V3807">
        <v>-16.639600000000002</v>
      </c>
      <c r="W3807">
        <v>14.681999999999999</v>
      </c>
      <c r="X3807">
        <v>6</v>
      </c>
    </row>
    <row r="3808" spans="1:24" x14ac:dyDescent="0.25">
      <c r="A3808">
        <v>3807</v>
      </c>
      <c r="B3808" s="1" t="s">
        <v>297</v>
      </c>
      <c r="C3808" s="2">
        <v>42320</v>
      </c>
      <c r="D3808" s="2">
        <v>42327</v>
      </c>
      <c r="E3808" s="1" t="s">
        <v>155</v>
      </c>
      <c r="F3808" s="1" t="s">
        <v>6832</v>
      </c>
      <c r="G3808" s="1" t="s">
        <v>6833</v>
      </c>
      <c r="H3808" s="1" t="s">
        <v>147</v>
      </c>
      <c r="I3808" s="1" t="s">
        <v>134</v>
      </c>
      <c r="J3808" s="1" t="s">
        <v>7014</v>
      </c>
      <c r="K3808" s="1" t="s">
        <v>159</v>
      </c>
      <c r="L3808">
        <v>33317</v>
      </c>
      <c r="M3808" s="1" t="s">
        <v>110</v>
      </c>
      <c r="N3808" s="1" t="s">
        <v>2047</v>
      </c>
      <c r="O3808" s="1" t="s">
        <v>151</v>
      </c>
      <c r="P3808" s="1" t="s">
        <v>173</v>
      </c>
      <c r="Q3808" s="1" t="s">
        <v>2048</v>
      </c>
      <c r="R3808">
        <v>11.76</v>
      </c>
      <c r="S3808">
        <v>5</v>
      </c>
      <c r="T3808">
        <v>0.2</v>
      </c>
      <c r="U3808">
        <v>-2.3519999999999999</v>
      </c>
      <c r="V3808">
        <v>-8.0850000000000009</v>
      </c>
      <c r="W3808">
        <v>1.3229999999999991</v>
      </c>
      <c r="X3808">
        <v>7</v>
      </c>
    </row>
    <row r="3809" spans="1:24" x14ac:dyDescent="0.25">
      <c r="A3809">
        <v>3808</v>
      </c>
      <c r="B3809" s="1" t="s">
        <v>297</v>
      </c>
      <c r="C3809" s="2">
        <v>42320</v>
      </c>
      <c r="D3809" s="2">
        <v>42327</v>
      </c>
      <c r="E3809" s="1" t="s">
        <v>155</v>
      </c>
      <c r="F3809" s="1" t="s">
        <v>6832</v>
      </c>
      <c r="G3809" s="1" t="s">
        <v>6833</v>
      </c>
      <c r="H3809" s="1" t="s">
        <v>147</v>
      </c>
      <c r="I3809" s="1" t="s">
        <v>134</v>
      </c>
      <c r="J3809" s="1" t="s">
        <v>7014</v>
      </c>
      <c r="K3809" s="1" t="s">
        <v>159</v>
      </c>
      <c r="L3809">
        <v>33317</v>
      </c>
      <c r="M3809" s="1" t="s">
        <v>110</v>
      </c>
      <c r="N3809" s="1" t="s">
        <v>532</v>
      </c>
      <c r="O3809" s="1" t="s">
        <v>151</v>
      </c>
      <c r="P3809" s="1" t="s">
        <v>378</v>
      </c>
      <c r="Q3809" s="1" t="s">
        <v>533</v>
      </c>
      <c r="R3809">
        <v>5.2380000000000013</v>
      </c>
      <c r="S3809">
        <v>2</v>
      </c>
      <c r="T3809">
        <v>0.7</v>
      </c>
      <c r="U3809">
        <v>-3.6666000000000007</v>
      </c>
      <c r="V3809">
        <v>-5.5872000000000011</v>
      </c>
      <c r="W3809">
        <v>-4.0158000000000005</v>
      </c>
      <c r="X3809">
        <v>7</v>
      </c>
    </row>
    <row r="3810" spans="1:24" x14ac:dyDescent="0.25">
      <c r="A3810">
        <v>3809</v>
      </c>
      <c r="B3810" s="1" t="s">
        <v>297</v>
      </c>
      <c r="C3810" s="2">
        <v>42320</v>
      </c>
      <c r="D3810" s="2">
        <v>42327</v>
      </c>
      <c r="E3810" s="1" t="s">
        <v>155</v>
      </c>
      <c r="F3810" s="1" t="s">
        <v>6832</v>
      </c>
      <c r="G3810" s="1" t="s">
        <v>6833</v>
      </c>
      <c r="H3810" s="1" t="s">
        <v>147</v>
      </c>
      <c r="I3810" s="1" t="s">
        <v>134</v>
      </c>
      <c r="J3810" s="1" t="s">
        <v>7014</v>
      </c>
      <c r="K3810" s="1" t="s">
        <v>159</v>
      </c>
      <c r="L3810">
        <v>33317</v>
      </c>
      <c r="M3810" s="1" t="s">
        <v>110</v>
      </c>
      <c r="N3810" s="1" t="s">
        <v>6437</v>
      </c>
      <c r="O3810" s="1" t="s">
        <v>151</v>
      </c>
      <c r="P3810" s="1" t="s">
        <v>378</v>
      </c>
      <c r="Q3810" s="1" t="s">
        <v>6438</v>
      </c>
      <c r="R3810">
        <v>4.6619999999999999</v>
      </c>
      <c r="S3810">
        <v>3</v>
      </c>
      <c r="T3810">
        <v>0.7</v>
      </c>
      <c r="U3810">
        <v>-3.2633999999999999</v>
      </c>
      <c r="V3810">
        <v>-5.1281999999999996</v>
      </c>
      <c r="W3810">
        <v>-3.7295999999999996</v>
      </c>
      <c r="X3810">
        <v>7</v>
      </c>
    </row>
    <row r="3811" spans="1:24" x14ac:dyDescent="0.25">
      <c r="A3811">
        <v>3810</v>
      </c>
      <c r="B3811" s="1" t="s">
        <v>297</v>
      </c>
      <c r="C3811" s="2">
        <v>42320</v>
      </c>
      <c r="D3811" s="2">
        <v>42327</v>
      </c>
      <c r="E3811" s="1" t="s">
        <v>155</v>
      </c>
      <c r="F3811" s="1" t="s">
        <v>6832</v>
      </c>
      <c r="G3811" s="1" t="s">
        <v>6833</v>
      </c>
      <c r="H3811" s="1" t="s">
        <v>147</v>
      </c>
      <c r="I3811" s="1" t="s">
        <v>134</v>
      </c>
      <c r="J3811" s="1" t="s">
        <v>7014</v>
      </c>
      <c r="K3811" s="1" t="s">
        <v>159</v>
      </c>
      <c r="L3811">
        <v>33317</v>
      </c>
      <c r="M3811" s="1" t="s">
        <v>110</v>
      </c>
      <c r="N3811" s="1" t="s">
        <v>7140</v>
      </c>
      <c r="O3811" s="1" t="s">
        <v>138</v>
      </c>
      <c r="P3811" s="1" t="s">
        <v>142</v>
      </c>
      <c r="Q3811" s="1" t="s">
        <v>7141</v>
      </c>
      <c r="R3811">
        <v>523.91999999999996</v>
      </c>
      <c r="S3811">
        <v>5</v>
      </c>
      <c r="T3811">
        <v>0.2</v>
      </c>
      <c r="U3811">
        <v>-104.78399999999999</v>
      </c>
      <c r="V3811">
        <v>-491.17500000000001</v>
      </c>
      <c r="W3811">
        <v>-72.039000000000044</v>
      </c>
      <c r="X3811">
        <v>7</v>
      </c>
    </row>
    <row r="3812" spans="1:24" x14ac:dyDescent="0.25">
      <c r="A3812">
        <v>3811</v>
      </c>
      <c r="B3812" s="1" t="s">
        <v>297</v>
      </c>
      <c r="C3812" s="2">
        <v>42320</v>
      </c>
      <c r="D3812" s="2">
        <v>42327</v>
      </c>
      <c r="E3812" s="1" t="s">
        <v>155</v>
      </c>
      <c r="F3812" s="1" t="s">
        <v>6832</v>
      </c>
      <c r="G3812" s="1" t="s">
        <v>6833</v>
      </c>
      <c r="H3812" s="1" t="s">
        <v>147</v>
      </c>
      <c r="I3812" s="1" t="s">
        <v>134</v>
      </c>
      <c r="J3812" s="1" t="s">
        <v>7014</v>
      </c>
      <c r="K3812" s="1" t="s">
        <v>159</v>
      </c>
      <c r="L3812">
        <v>33317</v>
      </c>
      <c r="M3812" s="1" t="s">
        <v>110</v>
      </c>
      <c r="N3812" s="1" t="s">
        <v>4489</v>
      </c>
      <c r="O3812" s="1" t="s">
        <v>374</v>
      </c>
      <c r="P3812" s="1" t="s">
        <v>375</v>
      </c>
      <c r="Q3812" s="1" t="s">
        <v>4490</v>
      </c>
      <c r="R3812">
        <v>100.792</v>
      </c>
      <c r="S3812">
        <v>1</v>
      </c>
      <c r="T3812">
        <v>0.2</v>
      </c>
      <c r="U3812">
        <v>-20.1584</v>
      </c>
      <c r="V3812">
        <v>-70.554399999999987</v>
      </c>
      <c r="W3812">
        <v>10.079200000000007</v>
      </c>
      <c r="X3812">
        <v>7</v>
      </c>
    </row>
    <row r="3813" spans="1:24" x14ac:dyDescent="0.25">
      <c r="A3813">
        <v>3812</v>
      </c>
      <c r="B3813" s="1" t="s">
        <v>297</v>
      </c>
      <c r="C3813" s="2">
        <v>42320</v>
      </c>
      <c r="D3813" s="2">
        <v>42327</v>
      </c>
      <c r="E3813" s="1" t="s">
        <v>155</v>
      </c>
      <c r="F3813" s="1" t="s">
        <v>6832</v>
      </c>
      <c r="G3813" s="1" t="s">
        <v>6833</v>
      </c>
      <c r="H3813" s="1" t="s">
        <v>147</v>
      </c>
      <c r="I3813" s="1" t="s">
        <v>134</v>
      </c>
      <c r="J3813" s="1" t="s">
        <v>7014</v>
      </c>
      <c r="K3813" s="1" t="s">
        <v>159</v>
      </c>
      <c r="L3813">
        <v>33317</v>
      </c>
      <c r="M3813" s="1" t="s">
        <v>110</v>
      </c>
      <c r="N3813" s="1" t="s">
        <v>1187</v>
      </c>
      <c r="O3813" s="1" t="s">
        <v>138</v>
      </c>
      <c r="P3813" s="1" t="s">
        <v>142</v>
      </c>
      <c r="Q3813" s="1" t="s">
        <v>1188</v>
      </c>
      <c r="R3813">
        <v>146.13600000000002</v>
      </c>
      <c r="S3813">
        <v>3</v>
      </c>
      <c r="T3813">
        <v>0.2</v>
      </c>
      <c r="U3813">
        <v>-29.227200000000007</v>
      </c>
      <c r="V3813">
        <v>-100.46850000000003</v>
      </c>
      <c r="W3813">
        <v>16.440299999999986</v>
      </c>
      <c r="X3813">
        <v>7</v>
      </c>
    </row>
    <row r="3814" spans="1:24" x14ac:dyDescent="0.25">
      <c r="A3814">
        <v>3813</v>
      </c>
      <c r="B3814" s="1" t="s">
        <v>7142</v>
      </c>
      <c r="C3814" s="2">
        <v>42799</v>
      </c>
      <c r="D3814" s="2">
        <v>42799</v>
      </c>
      <c r="E3814" s="1" t="s">
        <v>1585</v>
      </c>
      <c r="F3814" s="1" t="s">
        <v>413</v>
      </c>
      <c r="G3814" s="1" t="s">
        <v>414</v>
      </c>
      <c r="H3814" s="1" t="s">
        <v>133</v>
      </c>
      <c r="I3814" s="1" t="s">
        <v>134</v>
      </c>
      <c r="J3814" s="1" t="s">
        <v>2829</v>
      </c>
      <c r="K3814" s="1" t="s">
        <v>416</v>
      </c>
      <c r="L3814">
        <v>53209</v>
      </c>
      <c r="M3814" s="1" t="s">
        <v>108</v>
      </c>
      <c r="N3814" s="1" t="s">
        <v>7143</v>
      </c>
      <c r="O3814" s="1" t="s">
        <v>151</v>
      </c>
      <c r="P3814" s="1" t="s">
        <v>152</v>
      </c>
      <c r="Q3814" s="1" t="s">
        <v>7144</v>
      </c>
      <c r="R3814">
        <v>25.06</v>
      </c>
      <c r="S3814">
        <v>2</v>
      </c>
      <c r="T3814">
        <v>0</v>
      </c>
      <c r="U3814">
        <v>0</v>
      </c>
      <c r="V3814">
        <v>-13.2818</v>
      </c>
      <c r="W3814">
        <v>11.778199999999998</v>
      </c>
      <c r="X3814">
        <v>0</v>
      </c>
    </row>
    <row r="3815" spans="1:24" x14ac:dyDescent="0.25">
      <c r="A3815">
        <v>3814</v>
      </c>
      <c r="B3815" s="1" t="s">
        <v>7145</v>
      </c>
      <c r="C3815" s="2">
        <v>42313</v>
      </c>
      <c r="D3815" s="2">
        <v>42317</v>
      </c>
      <c r="E3815" s="1" t="s">
        <v>155</v>
      </c>
      <c r="F3815" s="1" t="s">
        <v>1660</v>
      </c>
      <c r="G3815" s="1" t="s">
        <v>1661</v>
      </c>
      <c r="H3815" s="1" t="s">
        <v>133</v>
      </c>
      <c r="I3815" s="1" t="s">
        <v>134</v>
      </c>
      <c r="J3815" s="1" t="s">
        <v>1616</v>
      </c>
      <c r="K3815" s="1" t="s">
        <v>511</v>
      </c>
      <c r="L3815">
        <v>62301</v>
      </c>
      <c r="M3815" s="1" t="s">
        <v>108</v>
      </c>
      <c r="N3815" s="1" t="s">
        <v>2696</v>
      </c>
      <c r="O3815" s="1" t="s">
        <v>151</v>
      </c>
      <c r="P3815" s="1" t="s">
        <v>152</v>
      </c>
      <c r="Q3815" s="1" t="s">
        <v>2697</v>
      </c>
      <c r="R3815">
        <v>19.824000000000002</v>
      </c>
      <c r="S3815">
        <v>6</v>
      </c>
      <c r="T3815">
        <v>0.2</v>
      </c>
      <c r="U3815">
        <v>-3.9648000000000003</v>
      </c>
      <c r="V3815">
        <v>-9.416400000000003</v>
      </c>
      <c r="W3815">
        <v>6.4427999999999992</v>
      </c>
      <c r="X3815">
        <v>4</v>
      </c>
    </row>
    <row r="3816" spans="1:24" x14ac:dyDescent="0.25">
      <c r="A3816">
        <v>3815</v>
      </c>
      <c r="B3816" s="1" t="s">
        <v>7146</v>
      </c>
      <c r="C3816" s="2">
        <v>42559</v>
      </c>
      <c r="D3816" s="2">
        <v>42559</v>
      </c>
      <c r="E3816" s="1" t="s">
        <v>1585</v>
      </c>
      <c r="F3816" s="1" t="s">
        <v>426</v>
      </c>
      <c r="G3816" s="1" t="s">
        <v>427</v>
      </c>
      <c r="H3816" s="1" t="s">
        <v>133</v>
      </c>
      <c r="I3816" s="1" t="s">
        <v>134</v>
      </c>
      <c r="J3816" s="1" t="s">
        <v>1815</v>
      </c>
      <c r="K3816" s="1" t="s">
        <v>159</v>
      </c>
      <c r="L3816">
        <v>32216</v>
      </c>
      <c r="M3816" s="1" t="s">
        <v>110</v>
      </c>
      <c r="N3816" s="1" t="s">
        <v>4902</v>
      </c>
      <c r="O3816" s="1" t="s">
        <v>374</v>
      </c>
      <c r="P3816" s="1" t="s">
        <v>375</v>
      </c>
      <c r="Q3816" s="1" t="s">
        <v>4903</v>
      </c>
      <c r="R3816">
        <v>823.96000000000015</v>
      </c>
      <c r="S3816">
        <v>5</v>
      </c>
      <c r="T3816">
        <v>0.2</v>
      </c>
      <c r="U3816">
        <v>-164.79200000000003</v>
      </c>
      <c r="V3816">
        <v>-607.67050000000017</v>
      </c>
      <c r="W3816">
        <v>51.497499999999974</v>
      </c>
      <c r="X3816">
        <v>0</v>
      </c>
    </row>
    <row r="3817" spans="1:24" x14ac:dyDescent="0.25">
      <c r="A3817">
        <v>3816</v>
      </c>
      <c r="B3817" s="1" t="s">
        <v>7146</v>
      </c>
      <c r="C3817" s="2">
        <v>42559</v>
      </c>
      <c r="D3817" s="2">
        <v>42559</v>
      </c>
      <c r="E3817" s="1" t="s">
        <v>1585</v>
      </c>
      <c r="F3817" s="1" t="s">
        <v>426</v>
      </c>
      <c r="G3817" s="1" t="s">
        <v>427</v>
      </c>
      <c r="H3817" s="1" t="s">
        <v>133</v>
      </c>
      <c r="I3817" s="1" t="s">
        <v>134</v>
      </c>
      <c r="J3817" s="1" t="s">
        <v>1815</v>
      </c>
      <c r="K3817" s="1" t="s">
        <v>159</v>
      </c>
      <c r="L3817">
        <v>32216</v>
      </c>
      <c r="M3817" s="1" t="s">
        <v>110</v>
      </c>
      <c r="N3817" s="1" t="s">
        <v>801</v>
      </c>
      <c r="O3817" s="1" t="s">
        <v>151</v>
      </c>
      <c r="P3817" s="1" t="s">
        <v>393</v>
      </c>
      <c r="Q3817" s="1" t="s">
        <v>802</v>
      </c>
      <c r="R3817">
        <v>15.984000000000002</v>
      </c>
      <c r="S3817">
        <v>2</v>
      </c>
      <c r="T3817">
        <v>0.2</v>
      </c>
      <c r="U3817">
        <v>-3.1968000000000005</v>
      </c>
      <c r="V3817">
        <v>-7.7922000000000029</v>
      </c>
      <c r="W3817">
        <v>4.9949999999999992</v>
      </c>
      <c r="X3817">
        <v>0</v>
      </c>
    </row>
    <row r="3818" spans="1:24" x14ac:dyDescent="0.25">
      <c r="A3818">
        <v>3817</v>
      </c>
      <c r="B3818" s="1" t="s">
        <v>7147</v>
      </c>
      <c r="C3818" s="2">
        <v>42262</v>
      </c>
      <c r="D3818" s="2">
        <v>42266</v>
      </c>
      <c r="E3818" s="1" t="s">
        <v>155</v>
      </c>
      <c r="F3818" s="1" t="s">
        <v>4527</v>
      </c>
      <c r="G3818" s="1" t="s">
        <v>4528</v>
      </c>
      <c r="H3818" s="1" t="s">
        <v>133</v>
      </c>
      <c r="I3818" s="1" t="s">
        <v>134</v>
      </c>
      <c r="J3818" s="1" t="s">
        <v>4165</v>
      </c>
      <c r="K3818" s="1" t="s">
        <v>657</v>
      </c>
      <c r="L3818">
        <v>36608</v>
      </c>
      <c r="M3818" s="1" t="s">
        <v>110</v>
      </c>
      <c r="N3818" s="1" t="s">
        <v>5922</v>
      </c>
      <c r="O3818" s="1" t="s">
        <v>138</v>
      </c>
      <c r="P3818" s="1" t="s">
        <v>161</v>
      </c>
      <c r="Q3818" s="1" t="s">
        <v>5923</v>
      </c>
      <c r="R3818">
        <v>801.96</v>
      </c>
      <c r="S3818">
        <v>2</v>
      </c>
      <c r="T3818">
        <v>0</v>
      </c>
      <c r="U3818">
        <v>0</v>
      </c>
      <c r="V3818">
        <v>-601.47</v>
      </c>
      <c r="W3818">
        <v>200.49</v>
      </c>
      <c r="X3818">
        <v>4</v>
      </c>
    </row>
    <row r="3819" spans="1:24" x14ac:dyDescent="0.25">
      <c r="A3819">
        <v>3818</v>
      </c>
      <c r="B3819" s="1" t="s">
        <v>7147</v>
      </c>
      <c r="C3819" s="2">
        <v>42262</v>
      </c>
      <c r="D3819" s="2">
        <v>42266</v>
      </c>
      <c r="E3819" s="1" t="s">
        <v>155</v>
      </c>
      <c r="F3819" s="1" t="s">
        <v>4527</v>
      </c>
      <c r="G3819" s="1" t="s">
        <v>4528</v>
      </c>
      <c r="H3819" s="1" t="s">
        <v>133</v>
      </c>
      <c r="I3819" s="1" t="s">
        <v>134</v>
      </c>
      <c r="J3819" s="1" t="s">
        <v>4165</v>
      </c>
      <c r="K3819" s="1" t="s">
        <v>657</v>
      </c>
      <c r="L3819">
        <v>36608</v>
      </c>
      <c r="M3819" s="1" t="s">
        <v>110</v>
      </c>
      <c r="N3819" s="1" t="s">
        <v>6181</v>
      </c>
      <c r="O3819" s="1" t="s">
        <v>374</v>
      </c>
      <c r="P3819" s="1" t="s">
        <v>375</v>
      </c>
      <c r="Q3819" s="1" t="s">
        <v>6182</v>
      </c>
      <c r="R3819">
        <v>59.97</v>
      </c>
      <c r="S3819">
        <v>3</v>
      </c>
      <c r="T3819">
        <v>0</v>
      </c>
      <c r="U3819">
        <v>0</v>
      </c>
      <c r="V3819">
        <v>-59.97</v>
      </c>
      <c r="W3819">
        <v>0</v>
      </c>
      <c r="X3819">
        <v>4</v>
      </c>
    </row>
    <row r="3820" spans="1:24" x14ac:dyDescent="0.25">
      <c r="A3820">
        <v>3819</v>
      </c>
      <c r="B3820" s="1" t="s">
        <v>7147</v>
      </c>
      <c r="C3820" s="2">
        <v>42262</v>
      </c>
      <c r="D3820" s="2">
        <v>42266</v>
      </c>
      <c r="E3820" s="1" t="s">
        <v>155</v>
      </c>
      <c r="F3820" s="1" t="s">
        <v>4527</v>
      </c>
      <c r="G3820" s="1" t="s">
        <v>4528</v>
      </c>
      <c r="H3820" s="1" t="s">
        <v>133</v>
      </c>
      <c r="I3820" s="1" t="s">
        <v>134</v>
      </c>
      <c r="J3820" s="1" t="s">
        <v>4165</v>
      </c>
      <c r="K3820" s="1" t="s">
        <v>657</v>
      </c>
      <c r="L3820">
        <v>36608</v>
      </c>
      <c r="M3820" s="1" t="s">
        <v>110</v>
      </c>
      <c r="N3820" s="1" t="s">
        <v>2345</v>
      </c>
      <c r="O3820" s="1" t="s">
        <v>138</v>
      </c>
      <c r="P3820" s="1" t="s">
        <v>142</v>
      </c>
      <c r="Q3820" s="1" t="s">
        <v>2346</v>
      </c>
      <c r="R3820">
        <v>1056.8599999999999</v>
      </c>
      <c r="S3820">
        <v>7</v>
      </c>
      <c r="T3820">
        <v>0</v>
      </c>
      <c r="U3820">
        <v>0</v>
      </c>
      <c r="V3820">
        <v>-750.37059999999997</v>
      </c>
      <c r="W3820">
        <v>306.48939999999988</v>
      </c>
      <c r="X3820">
        <v>4</v>
      </c>
    </row>
    <row r="3821" spans="1:24" x14ac:dyDescent="0.25">
      <c r="A3821">
        <v>3820</v>
      </c>
      <c r="B3821" s="1" t="s">
        <v>7148</v>
      </c>
      <c r="C3821" s="2">
        <v>43017</v>
      </c>
      <c r="D3821" s="2">
        <v>43022</v>
      </c>
      <c r="E3821" s="1" t="s">
        <v>155</v>
      </c>
      <c r="F3821" s="1" t="s">
        <v>6292</v>
      </c>
      <c r="G3821" s="1" t="s">
        <v>6293</v>
      </c>
      <c r="H3821" s="1" t="s">
        <v>133</v>
      </c>
      <c r="I3821" s="1" t="s">
        <v>134</v>
      </c>
      <c r="J3821" s="1" t="s">
        <v>566</v>
      </c>
      <c r="K3821" s="1" t="s">
        <v>567</v>
      </c>
      <c r="L3821">
        <v>10024</v>
      </c>
      <c r="M3821" s="1" t="s">
        <v>106</v>
      </c>
      <c r="N3821" s="1" t="s">
        <v>3689</v>
      </c>
      <c r="O3821" s="1" t="s">
        <v>151</v>
      </c>
      <c r="P3821" s="1" t="s">
        <v>378</v>
      </c>
      <c r="Q3821" s="1" t="s">
        <v>3690</v>
      </c>
      <c r="R3821">
        <v>12.816000000000001</v>
      </c>
      <c r="S3821">
        <v>3</v>
      </c>
      <c r="T3821">
        <v>0.2</v>
      </c>
      <c r="U3821">
        <v>-2.5632000000000001</v>
      </c>
      <c r="V3821">
        <v>-5.9274000000000022</v>
      </c>
      <c r="W3821">
        <v>4.3253999999999984</v>
      </c>
      <c r="X3821">
        <v>5</v>
      </c>
    </row>
    <row r="3822" spans="1:24" x14ac:dyDescent="0.25">
      <c r="A3822">
        <v>3821</v>
      </c>
      <c r="B3822" s="1" t="s">
        <v>7148</v>
      </c>
      <c r="C3822" s="2">
        <v>43017</v>
      </c>
      <c r="D3822" s="2">
        <v>43022</v>
      </c>
      <c r="E3822" s="1" t="s">
        <v>155</v>
      </c>
      <c r="F3822" s="1" t="s">
        <v>6292</v>
      </c>
      <c r="G3822" s="1" t="s">
        <v>6293</v>
      </c>
      <c r="H3822" s="1" t="s">
        <v>133</v>
      </c>
      <c r="I3822" s="1" t="s">
        <v>134</v>
      </c>
      <c r="J3822" s="1" t="s">
        <v>566</v>
      </c>
      <c r="K3822" s="1" t="s">
        <v>567</v>
      </c>
      <c r="L3822">
        <v>10024</v>
      </c>
      <c r="M3822" s="1" t="s">
        <v>106</v>
      </c>
      <c r="N3822" s="1" t="s">
        <v>5124</v>
      </c>
      <c r="O3822" s="1" t="s">
        <v>138</v>
      </c>
      <c r="P3822" s="1" t="s">
        <v>139</v>
      </c>
      <c r="Q3822" s="1" t="s">
        <v>5125</v>
      </c>
      <c r="R3822">
        <v>314.35199999999998</v>
      </c>
      <c r="S3822">
        <v>3</v>
      </c>
      <c r="T3822">
        <v>0.2</v>
      </c>
      <c r="U3822">
        <v>-62.870399999999997</v>
      </c>
      <c r="V3822">
        <v>-267.19919999999996</v>
      </c>
      <c r="W3822">
        <v>-15.71759999999999</v>
      </c>
      <c r="X3822">
        <v>5</v>
      </c>
    </row>
    <row r="3823" spans="1:24" x14ac:dyDescent="0.25">
      <c r="A3823">
        <v>3822</v>
      </c>
      <c r="B3823" s="1" t="s">
        <v>7148</v>
      </c>
      <c r="C3823" s="2">
        <v>43017</v>
      </c>
      <c r="D3823" s="2">
        <v>43022</v>
      </c>
      <c r="E3823" s="1" t="s">
        <v>155</v>
      </c>
      <c r="F3823" s="1" t="s">
        <v>6292</v>
      </c>
      <c r="G3823" s="1" t="s">
        <v>6293</v>
      </c>
      <c r="H3823" s="1" t="s">
        <v>133</v>
      </c>
      <c r="I3823" s="1" t="s">
        <v>134</v>
      </c>
      <c r="J3823" s="1" t="s">
        <v>566</v>
      </c>
      <c r="K3823" s="1" t="s">
        <v>567</v>
      </c>
      <c r="L3823">
        <v>10024</v>
      </c>
      <c r="M3823" s="1" t="s">
        <v>106</v>
      </c>
      <c r="N3823" s="1" t="s">
        <v>7149</v>
      </c>
      <c r="O3823" s="1" t="s">
        <v>151</v>
      </c>
      <c r="P3823" s="1" t="s">
        <v>393</v>
      </c>
      <c r="Q3823" s="1" t="s">
        <v>7150</v>
      </c>
      <c r="R3823">
        <v>18.98</v>
      </c>
      <c r="S3823">
        <v>2</v>
      </c>
      <c r="T3823">
        <v>0</v>
      </c>
      <c r="U3823">
        <v>0</v>
      </c>
      <c r="V3823">
        <v>-10.0594</v>
      </c>
      <c r="W3823">
        <v>8.9206000000000003</v>
      </c>
      <c r="X3823">
        <v>5</v>
      </c>
    </row>
    <row r="3824" spans="1:24" x14ac:dyDescent="0.25">
      <c r="A3824">
        <v>3823</v>
      </c>
      <c r="B3824" s="1" t="s">
        <v>7148</v>
      </c>
      <c r="C3824" s="2">
        <v>43017</v>
      </c>
      <c r="D3824" s="2">
        <v>43022</v>
      </c>
      <c r="E3824" s="1" t="s">
        <v>155</v>
      </c>
      <c r="F3824" s="1" t="s">
        <v>6292</v>
      </c>
      <c r="G3824" s="1" t="s">
        <v>6293</v>
      </c>
      <c r="H3824" s="1" t="s">
        <v>133</v>
      </c>
      <c r="I3824" s="1" t="s">
        <v>134</v>
      </c>
      <c r="J3824" s="1" t="s">
        <v>566</v>
      </c>
      <c r="K3824" s="1" t="s">
        <v>567</v>
      </c>
      <c r="L3824">
        <v>10024</v>
      </c>
      <c r="M3824" s="1" t="s">
        <v>106</v>
      </c>
      <c r="N3824" s="1" t="s">
        <v>6408</v>
      </c>
      <c r="O3824" s="1" t="s">
        <v>151</v>
      </c>
      <c r="P3824" s="1" t="s">
        <v>378</v>
      </c>
      <c r="Q3824" s="1" t="s">
        <v>6409</v>
      </c>
      <c r="R3824">
        <v>18.240000000000002</v>
      </c>
      <c r="S3824">
        <v>6</v>
      </c>
      <c r="T3824">
        <v>0.2</v>
      </c>
      <c r="U3824">
        <v>-3.6480000000000006</v>
      </c>
      <c r="V3824">
        <v>-8.4360000000000017</v>
      </c>
      <c r="W3824">
        <v>6.1560000000000006</v>
      </c>
      <c r="X3824">
        <v>5</v>
      </c>
    </row>
    <row r="3825" spans="1:24" x14ac:dyDescent="0.25">
      <c r="A3825">
        <v>3824</v>
      </c>
      <c r="B3825" s="1" t="s">
        <v>41</v>
      </c>
      <c r="C3825" s="2">
        <v>42261</v>
      </c>
      <c r="D3825" s="2">
        <v>42265</v>
      </c>
      <c r="E3825" s="1" t="s">
        <v>155</v>
      </c>
      <c r="F3825" s="1" t="s">
        <v>4732</v>
      </c>
      <c r="G3825" s="1" t="s">
        <v>4733</v>
      </c>
      <c r="H3825" s="1" t="s">
        <v>133</v>
      </c>
      <c r="I3825" s="1" t="s">
        <v>134</v>
      </c>
      <c r="J3825" s="1" t="s">
        <v>566</v>
      </c>
      <c r="K3825" s="1" t="s">
        <v>567</v>
      </c>
      <c r="L3825">
        <v>10011</v>
      </c>
      <c r="M3825" s="1" t="s">
        <v>106</v>
      </c>
      <c r="N3825" s="1" t="s">
        <v>2400</v>
      </c>
      <c r="O3825" s="1" t="s">
        <v>151</v>
      </c>
      <c r="P3825" s="1" t="s">
        <v>164</v>
      </c>
      <c r="Q3825" s="1" t="s">
        <v>2401</v>
      </c>
      <c r="R3825">
        <v>991.19999999999993</v>
      </c>
      <c r="S3825">
        <v>6</v>
      </c>
      <c r="T3825">
        <v>0</v>
      </c>
      <c r="U3825">
        <v>0</v>
      </c>
      <c r="V3825">
        <v>-733.48799999999994</v>
      </c>
      <c r="W3825">
        <v>257.71199999999999</v>
      </c>
      <c r="X3825">
        <v>4</v>
      </c>
    </row>
    <row r="3826" spans="1:24" x14ac:dyDescent="0.25">
      <c r="A3826">
        <v>3825</v>
      </c>
      <c r="B3826" s="1" t="s">
        <v>41</v>
      </c>
      <c r="C3826" s="2">
        <v>42261</v>
      </c>
      <c r="D3826" s="2">
        <v>42265</v>
      </c>
      <c r="E3826" s="1" t="s">
        <v>155</v>
      </c>
      <c r="F3826" s="1" t="s">
        <v>4732</v>
      </c>
      <c r="G3826" s="1" t="s">
        <v>4733</v>
      </c>
      <c r="H3826" s="1" t="s">
        <v>133</v>
      </c>
      <c r="I3826" s="1" t="s">
        <v>134</v>
      </c>
      <c r="J3826" s="1" t="s">
        <v>566</v>
      </c>
      <c r="K3826" s="1" t="s">
        <v>567</v>
      </c>
      <c r="L3826">
        <v>10011</v>
      </c>
      <c r="M3826" s="1" t="s">
        <v>106</v>
      </c>
      <c r="N3826" s="1" t="s">
        <v>7041</v>
      </c>
      <c r="O3826" s="1" t="s">
        <v>374</v>
      </c>
      <c r="P3826" s="1" t="s">
        <v>1511</v>
      </c>
      <c r="Q3826" s="1" t="s">
        <v>7042</v>
      </c>
      <c r="R3826">
        <v>879.98400000000004</v>
      </c>
      <c r="S3826">
        <v>2</v>
      </c>
      <c r="T3826">
        <v>0.2</v>
      </c>
      <c r="U3826">
        <v>-175.99680000000001</v>
      </c>
      <c r="V3826">
        <v>-373.9932</v>
      </c>
      <c r="W3826">
        <v>329.99400000000003</v>
      </c>
      <c r="X3826">
        <v>4</v>
      </c>
    </row>
    <row r="3827" spans="1:24" x14ac:dyDescent="0.25">
      <c r="A3827">
        <v>3826</v>
      </c>
      <c r="B3827" s="1" t="s">
        <v>41</v>
      </c>
      <c r="C3827" s="2">
        <v>42261</v>
      </c>
      <c r="D3827" s="2">
        <v>42265</v>
      </c>
      <c r="E3827" s="1" t="s">
        <v>155</v>
      </c>
      <c r="F3827" s="1" t="s">
        <v>4732</v>
      </c>
      <c r="G3827" s="1" t="s">
        <v>4733</v>
      </c>
      <c r="H3827" s="1" t="s">
        <v>133</v>
      </c>
      <c r="I3827" s="1" t="s">
        <v>134</v>
      </c>
      <c r="J3827" s="1" t="s">
        <v>566</v>
      </c>
      <c r="K3827" s="1" t="s">
        <v>567</v>
      </c>
      <c r="L3827">
        <v>10011</v>
      </c>
      <c r="M3827" s="1" t="s">
        <v>106</v>
      </c>
      <c r="N3827" s="1" t="s">
        <v>3211</v>
      </c>
      <c r="O3827" s="1" t="s">
        <v>151</v>
      </c>
      <c r="P3827" s="1" t="s">
        <v>378</v>
      </c>
      <c r="Q3827" s="1" t="s">
        <v>3212</v>
      </c>
      <c r="R3827">
        <v>12.96</v>
      </c>
      <c r="S3827">
        <v>9</v>
      </c>
      <c r="T3827">
        <v>0.2</v>
      </c>
      <c r="U3827">
        <v>-2.5920000000000005</v>
      </c>
      <c r="V3827">
        <v>-5.8320000000000007</v>
      </c>
      <c r="W3827">
        <v>4.5359999999999996</v>
      </c>
      <c r="X3827">
        <v>4</v>
      </c>
    </row>
    <row r="3828" spans="1:24" x14ac:dyDescent="0.25">
      <c r="A3828">
        <v>3827</v>
      </c>
      <c r="B3828" s="1" t="s">
        <v>7151</v>
      </c>
      <c r="C3828" s="2">
        <v>41919</v>
      </c>
      <c r="D3828" s="2">
        <v>41924</v>
      </c>
      <c r="E3828" s="1" t="s">
        <v>155</v>
      </c>
      <c r="F3828" s="1" t="s">
        <v>1939</v>
      </c>
      <c r="G3828" s="1" t="s">
        <v>1940</v>
      </c>
      <c r="H3828" s="1" t="s">
        <v>147</v>
      </c>
      <c r="I3828" s="1" t="s">
        <v>134</v>
      </c>
      <c r="J3828" s="1" t="s">
        <v>1112</v>
      </c>
      <c r="K3828" s="1" t="s">
        <v>407</v>
      </c>
      <c r="L3828">
        <v>75217</v>
      </c>
      <c r="M3828" s="1" t="s">
        <v>108</v>
      </c>
      <c r="N3828" s="1" t="s">
        <v>1249</v>
      </c>
      <c r="O3828" s="1" t="s">
        <v>151</v>
      </c>
      <c r="P3828" s="1" t="s">
        <v>164</v>
      </c>
      <c r="Q3828" s="1" t="s">
        <v>1250</v>
      </c>
      <c r="R3828">
        <v>107.44</v>
      </c>
      <c r="S3828">
        <v>10</v>
      </c>
      <c r="T3828">
        <v>0.2</v>
      </c>
      <c r="U3828">
        <v>-21.488</v>
      </c>
      <c r="V3828">
        <v>-75.207999999999998</v>
      </c>
      <c r="W3828">
        <v>10.744000000000007</v>
      </c>
      <c r="X3828">
        <v>5</v>
      </c>
    </row>
    <row r="3829" spans="1:24" x14ac:dyDescent="0.25">
      <c r="A3829">
        <v>3828</v>
      </c>
      <c r="B3829" s="1" t="s">
        <v>7152</v>
      </c>
      <c r="C3829" s="2">
        <v>42862</v>
      </c>
      <c r="D3829" s="2">
        <v>42866</v>
      </c>
      <c r="E3829" s="1" t="s">
        <v>155</v>
      </c>
      <c r="F3829" s="1" t="s">
        <v>4104</v>
      </c>
      <c r="G3829" s="1" t="s">
        <v>4105</v>
      </c>
      <c r="H3829" s="1" t="s">
        <v>147</v>
      </c>
      <c r="I3829" s="1" t="s">
        <v>134</v>
      </c>
      <c r="J3829" s="1" t="s">
        <v>1175</v>
      </c>
      <c r="K3829" s="1" t="s">
        <v>538</v>
      </c>
      <c r="L3829">
        <v>48234</v>
      </c>
      <c r="M3829" s="1" t="s">
        <v>108</v>
      </c>
      <c r="N3829" s="1" t="s">
        <v>1432</v>
      </c>
      <c r="O3829" s="1" t="s">
        <v>138</v>
      </c>
      <c r="P3829" s="1" t="s">
        <v>142</v>
      </c>
      <c r="Q3829" s="1" t="s">
        <v>1433</v>
      </c>
      <c r="R3829">
        <v>1458.65</v>
      </c>
      <c r="S3829">
        <v>5</v>
      </c>
      <c r="T3829">
        <v>0</v>
      </c>
      <c r="U3829">
        <v>0</v>
      </c>
      <c r="V3829">
        <v>-1035.6415000000002</v>
      </c>
      <c r="W3829">
        <v>423.00849999999997</v>
      </c>
      <c r="X3829">
        <v>4</v>
      </c>
    </row>
    <row r="3830" spans="1:24" x14ac:dyDescent="0.25">
      <c r="A3830">
        <v>3829</v>
      </c>
      <c r="B3830" s="1" t="s">
        <v>7152</v>
      </c>
      <c r="C3830" s="2">
        <v>42862</v>
      </c>
      <c r="D3830" s="2">
        <v>42866</v>
      </c>
      <c r="E3830" s="1" t="s">
        <v>155</v>
      </c>
      <c r="F3830" s="1" t="s">
        <v>4104</v>
      </c>
      <c r="G3830" s="1" t="s">
        <v>4105</v>
      </c>
      <c r="H3830" s="1" t="s">
        <v>147</v>
      </c>
      <c r="I3830" s="1" t="s">
        <v>134</v>
      </c>
      <c r="J3830" s="1" t="s">
        <v>1175</v>
      </c>
      <c r="K3830" s="1" t="s">
        <v>538</v>
      </c>
      <c r="L3830">
        <v>48234</v>
      </c>
      <c r="M3830" s="1" t="s">
        <v>108</v>
      </c>
      <c r="N3830" s="1" t="s">
        <v>5971</v>
      </c>
      <c r="O3830" s="1" t="s">
        <v>138</v>
      </c>
      <c r="P3830" s="1" t="s">
        <v>142</v>
      </c>
      <c r="Q3830" s="1" t="s">
        <v>5972</v>
      </c>
      <c r="R3830">
        <v>26.64</v>
      </c>
      <c r="S3830">
        <v>1</v>
      </c>
      <c r="T3830">
        <v>0</v>
      </c>
      <c r="U3830">
        <v>0</v>
      </c>
      <c r="V3830">
        <v>-19.180800000000001</v>
      </c>
      <c r="W3830">
        <v>7.4591999999999992</v>
      </c>
      <c r="X3830">
        <v>4</v>
      </c>
    </row>
    <row r="3831" spans="1:24" x14ac:dyDescent="0.25">
      <c r="A3831">
        <v>3830</v>
      </c>
      <c r="B3831" s="1" t="s">
        <v>7152</v>
      </c>
      <c r="C3831" s="2">
        <v>42862</v>
      </c>
      <c r="D3831" s="2">
        <v>42866</v>
      </c>
      <c r="E3831" s="1" t="s">
        <v>155</v>
      </c>
      <c r="F3831" s="1" t="s">
        <v>4104</v>
      </c>
      <c r="G3831" s="1" t="s">
        <v>4105</v>
      </c>
      <c r="H3831" s="1" t="s">
        <v>147</v>
      </c>
      <c r="I3831" s="1" t="s">
        <v>134</v>
      </c>
      <c r="J3831" s="1" t="s">
        <v>1175</v>
      </c>
      <c r="K3831" s="1" t="s">
        <v>538</v>
      </c>
      <c r="L3831">
        <v>48234</v>
      </c>
      <c r="M3831" s="1" t="s">
        <v>108</v>
      </c>
      <c r="N3831" s="1" t="s">
        <v>2095</v>
      </c>
      <c r="O3831" s="1" t="s">
        <v>138</v>
      </c>
      <c r="P3831" s="1" t="s">
        <v>142</v>
      </c>
      <c r="Q3831" s="1" t="s">
        <v>2096</v>
      </c>
      <c r="R3831">
        <v>476.8</v>
      </c>
      <c r="S3831">
        <v>2</v>
      </c>
      <c r="T3831">
        <v>0</v>
      </c>
      <c r="U3831">
        <v>0</v>
      </c>
      <c r="V3831">
        <v>-357.6</v>
      </c>
      <c r="W3831">
        <v>119.19999999999999</v>
      </c>
      <c r="X3831">
        <v>4</v>
      </c>
    </row>
    <row r="3832" spans="1:24" x14ac:dyDescent="0.25">
      <c r="A3832">
        <v>3831</v>
      </c>
      <c r="B3832" s="1" t="s">
        <v>7152</v>
      </c>
      <c r="C3832" s="2">
        <v>42862</v>
      </c>
      <c r="D3832" s="2">
        <v>42866</v>
      </c>
      <c r="E3832" s="1" t="s">
        <v>155</v>
      </c>
      <c r="F3832" s="1" t="s">
        <v>4104</v>
      </c>
      <c r="G3832" s="1" t="s">
        <v>4105</v>
      </c>
      <c r="H3832" s="1" t="s">
        <v>147</v>
      </c>
      <c r="I3832" s="1" t="s">
        <v>134</v>
      </c>
      <c r="J3832" s="1" t="s">
        <v>1175</v>
      </c>
      <c r="K3832" s="1" t="s">
        <v>538</v>
      </c>
      <c r="L3832">
        <v>48234</v>
      </c>
      <c r="M3832" s="1" t="s">
        <v>108</v>
      </c>
      <c r="N3832" s="1" t="s">
        <v>2359</v>
      </c>
      <c r="O3832" s="1" t="s">
        <v>151</v>
      </c>
      <c r="P3832" s="1" t="s">
        <v>381</v>
      </c>
      <c r="Q3832" s="1" t="s">
        <v>2360</v>
      </c>
      <c r="R3832">
        <v>87.444000000000003</v>
      </c>
      <c r="S3832">
        <v>2</v>
      </c>
      <c r="T3832">
        <v>0.1</v>
      </c>
      <c r="U3832">
        <v>-8.7444000000000006</v>
      </c>
      <c r="V3832">
        <v>-60.239200000000018</v>
      </c>
      <c r="W3832">
        <v>18.460399999999986</v>
      </c>
      <c r="X3832">
        <v>4</v>
      </c>
    </row>
    <row r="3833" spans="1:24" x14ac:dyDescent="0.25">
      <c r="A3833">
        <v>3832</v>
      </c>
      <c r="B3833" s="1" t="s">
        <v>7153</v>
      </c>
      <c r="C3833" s="2">
        <v>42322</v>
      </c>
      <c r="D3833" s="2">
        <v>42327</v>
      </c>
      <c r="E3833" s="1" t="s">
        <v>155</v>
      </c>
      <c r="F3833" s="1" t="s">
        <v>7154</v>
      </c>
      <c r="G3833" s="1" t="s">
        <v>7155</v>
      </c>
      <c r="H3833" s="1" t="s">
        <v>133</v>
      </c>
      <c r="I3833" s="1" t="s">
        <v>134</v>
      </c>
      <c r="J3833" s="1" t="s">
        <v>544</v>
      </c>
      <c r="K3833" s="1" t="s">
        <v>545</v>
      </c>
      <c r="L3833">
        <v>19901</v>
      </c>
      <c r="M3833" s="1" t="s">
        <v>106</v>
      </c>
      <c r="N3833" s="1" t="s">
        <v>1200</v>
      </c>
      <c r="O3833" s="1" t="s">
        <v>138</v>
      </c>
      <c r="P3833" s="1" t="s">
        <v>170</v>
      </c>
      <c r="Q3833" s="1" t="s">
        <v>7156</v>
      </c>
      <c r="R3833">
        <v>76.14</v>
      </c>
      <c r="S3833">
        <v>3</v>
      </c>
      <c r="T3833">
        <v>0</v>
      </c>
      <c r="U3833">
        <v>0</v>
      </c>
      <c r="V3833">
        <v>-49.491</v>
      </c>
      <c r="W3833">
        <v>26.648999999999997</v>
      </c>
      <c r="X3833">
        <v>5</v>
      </c>
    </row>
    <row r="3834" spans="1:24" x14ac:dyDescent="0.25">
      <c r="A3834">
        <v>3833</v>
      </c>
      <c r="B3834" s="1" t="s">
        <v>7153</v>
      </c>
      <c r="C3834" s="2">
        <v>42322</v>
      </c>
      <c r="D3834" s="2">
        <v>42327</v>
      </c>
      <c r="E3834" s="1" t="s">
        <v>155</v>
      </c>
      <c r="F3834" s="1" t="s">
        <v>7154</v>
      </c>
      <c r="G3834" s="1" t="s">
        <v>7155</v>
      </c>
      <c r="H3834" s="1" t="s">
        <v>133</v>
      </c>
      <c r="I3834" s="1" t="s">
        <v>134</v>
      </c>
      <c r="J3834" s="1" t="s">
        <v>544</v>
      </c>
      <c r="K3834" s="1" t="s">
        <v>545</v>
      </c>
      <c r="L3834">
        <v>19901</v>
      </c>
      <c r="M3834" s="1" t="s">
        <v>106</v>
      </c>
      <c r="N3834" s="1" t="s">
        <v>5179</v>
      </c>
      <c r="O3834" s="1" t="s">
        <v>151</v>
      </c>
      <c r="P3834" s="1" t="s">
        <v>378</v>
      </c>
      <c r="Q3834" s="1" t="s">
        <v>5180</v>
      </c>
      <c r="R3834">
        <v>19.96</v>
      </c>
      <c r="S3834">
        <v>2</v>
      </c>
      <c r="T3834">
        <v>0</v>
      </c>
      <c r="U3834">
        <v>0</v>
      </c>
      <c r="V3834">
        <v>-10.578800000000001</v>
      </c>
      <c r="W3834">
        <v>9.3811999999999998</v>
      </c>
      <c r="X3834">
        <v>5</v>
      </c>
    </row>
    <row r="3835" spans="1:24" x14ac:dyDescent="0.25">
      <c r="A3835">
        <v>3834</v>
      </c>
      <c r="B3835" s="1" t="s">
        <v>7157</v>
      </c>
      <c r="C3835" s="2">
        <v>41967</v>
      </c>
      <c r="D3835" s="2">
        <v>41967</v>
      </c>
      <c r="E3835" s="1" t="s">
        <v>1585</v>
      </c>
      <c r="F3835" s="1" t="s">
        <v>4445</v>
      </c>
      <c r="G3835" s="1" t="s">
        <v>4446</v>
      </c>
      <c r="H3835" s="1" t="s">
        <v>147</v>
      </c>
      <c r="I3835" s="1" t="s">
        <v>134</v>
      </c>
      <c r="J3835" s="1" t="s">
        <v>795</v>
      </c>
      <c r="K3835" s="1" t="s">
        <v>796</v>
      </c>
      <c r="L3835">
        <v>43229</v>
      </c>
      <c r="M3835" s="1" t="s">
        <v>106</v>
      </c>
      <c r="N3835" s="1" t="s">
        <v>3226</v>
      </c>
      <c r="O3835" s="1" t="s">
        <v>374</v>
      </c>
      <c r="P3835" s="1" t="s">
        <v>375</v>
      </c>
      <c r="Q3835" s="1" t="s">
        <v>3227</v>
      </c>
      <c r="R3835">
        <v>1049.97</v>
      </c>
      <c r="S3835">
        <v>5</v>
      </c>
      <c r="T3835">
        <v>0.4</v>
      </c>
      <c r="U3835">
        <v>-419.98800000000006</v>
      </c>
      <c r="V3835">
        <v>-839.97599999999989</v>
      </c>
      <c r="W3835">
        <v>-209.99399999999991</v>
      </c>
      <c r="X3835">
        <v>0</v>
      </c>
    </row>
    <row r="3836" spans="1:24" x14ac:dyDescent="0.25">
      <c r="A3836">
        <v>3835</v>
      </c>
      <c r="B3836" s="1" t="s">
        <v>7157</v>
      </c>
      <c r="C3836" s="2">
        <v>41967</v>
      </c>
      <c r="D3836" s="2">
        <v>41967</v>
      </c>
      <c r="E3836" s="1" t="s">
        <v>1585</v>
      </c>
      <c r="F3836" s="1" t="s">
        <v>4445</v>
      </c>
      <c r="G3836" s="1" t="s">
        <v>4446</v>
      </c>
      <c r="H3836" s="1" t="s">
        <v>147</v>
      </c>
      <c r="I3836" s="1" t="s">
        <v>134</v>
      </c>
      <c r="J3836" s="1" t="s">
        <v>795</v>
      </c>
      <c r="K3836" s="1" t="s">
        <v>796</v>
      </c>
      <c r="L3836">
        <v>43229</v>
      </c>
      <c r="M3836" s="1" t="s">
        <v>106</v>
      </c>
      <c r="N3836" s="1" t="s">
        <v>4200</v>
      </c>
      <c r="O3836" s="1" t="s">
        <v>138</v>
      </c>
      <c r="P3836" s="1" t="s">
        <v>142</v>
      </c>
      <c r="Q3836" s="1" t="s">
        <v>4201</v>
      </c>
      <c r="R3836">
        <v>611.05799999999999</v>
      </c>
      <c r="S3836">
        <v>3</v>
      </c>
      <c r="T3836">
        <v>0.3</v>
      </c>
      <c r="U3836">
        <v>-183.31739999999999</v>
      </c>
      <c r="V3836">
        <v>-462.65819999999997</v>
      </c>
      <c r="W3836">
        <v>-34.917600000000022</v>
      </c>
      <c r="X3836">
        <v>0</v>
      </c>
    </row>
    <row r="3837" spans="1:24" x14ac:dyDescent="0.25">
      <c r="A3837">
        <v>3836</v>
      </c>
      <c r="B3837" s="1" t="s">
        <v>7158</v>
      </c>
      <c r="C3837" s="2">
        <v>41737</v>
      </c>
      <c r="D3837" s="2">
        <v>41744</v>
      </c>
      <c r="E3837" s="1" t="s">
        <v>155</v>
      </c>
      <c r="F3837" s="1" t="s">
        <v>4339</v>
      </c>
      <c r="G3837" s="1" t="s">
        <v>4340</v>
      </c>
      <c r="H3837" s="1" t="s">
        <v>147</v>
      </c>
      <c r="I3837" s="1" t="s">
        <v>134</v>
      </c>
      <c r="J3837" s="1" t="s">
        <v>4197</v>
      </c>
      <c r="K3837" s="1" t="s">
        <v>609</v>
      </c>
      <c r="L3837">
        <v>85301</v>
      </c>
      <c r="M3837" s="1" t="s">
        <v>104</v>
      </c>
      <c r="N3837" s="1" t="s">
        <v>4563</v>
      </c>
      <c r="O3837" s="1" t="s">
        <v>151</v>
      </c>
      <c r="P3837" s="1" t="s">
        <v>569</v>
      </c>
      <c r="Q3837" s="1" t="s">
        <v>4564</v>
      </c>
      <c r="R3837">
        <v>2.3679999999999999</v>
      </c>
      <c r="S3837">
        <v>2</v>
      </c>
      <c r="T3837">
        <v>0.2</v>
      </c>
      <c r="U3837">
        <v>-0.47360000000000002</v>
      </c>
      <c r="V3837">
        <v>-1.0655999999999999</v>
      </c>
      <c r="W3837">
        <v>0.82879999999999987</v>
      </c>
      <c r="X3837">
        <v>7</v>
      </c>
    </row>
    <row r="3838" spans="1:24" x14ac:dyDescent="0.25">
      <c r="A3838">
        <v>3837</v>
      </c>
      <c r="B3838" s="1" t="s">
        <v>7158</v>
      </c>
      <c r="C3838" s="2">
        <v>41737</v>
      </c>
      <c r="D3838" s="2">
        <v>41744</v>
      </c>
      <c r="E3838" s="1" t="s">
        <v>155</v>
      </c>
      <c r="F3838" s="1" t="s">
        <v>4339</v>
      </c>
      <c r="G3838" s="1" t="s">
        <v>4340</v>
      </c>
      <c r="H3838" s="1" t="s">
        <v>147</v>
      </c>
      <c r="I3838" s="1" t="s">
        <v>134</v>
      </c>
      <c r="J3838" s="1" t="s">
        <v>4197</v>
      </c>
      <c r="K3838" s="1" t="s">
        <v>609</v>
      </c>
      <c r="L3838">
        <v>85301</v>
      </c>
      <c r="M3838" s="1" t="s">
        <v>104</v>
      </c>
      <c r="N3838" s="1" t="s">
        <v>7159</v>
      </c>
      <c r="O3838" s="1" t="s">
        <v>151</v>
      </c>
      <c r="P3838" s="1" t="s">
        <v>393</v>
      </c>
      <c r="Q3838" s="1" t="s">
        <v>7160</v>
      </c>
      <c r="R3838">
        <v>19.008000000000003</v>
      </c>
      <c r="S3838">
        <v>3</v>
      </c>
      <c r="T3838">
        <v>0.2</v>
      </c>
      <c r="U3838">
        <v>-3.8016000000000005</v>
      </c>
      <c r="V3838">
        <v>-8.3160000000000043</v>
      </c>
      <c r="W3838">
        <v>6.8903999999999979</v>
      </c>
      <c r="X3838">
        <v>7</v>
      </c>
    </row>
    <row r="3839" spans="1:24" x14ac:dyDescent="0.25">
      <c r="A3839">
        <v>3838</v>
      </c>
      <c r="B3839" s="1" t="s">
        <v>7161</v>
      </c>
      <c r="C3839" s="2">
        <v>41846</v>
      </c>
      <c r="D3839" s="2">
        <v>41853</v>
      </c>
      <c r="E3839" s="1" t="s">
        <v>155</v>
      </c>
      <c r="F3839" s="1" t="s">
        <v>589</v>
      </c>
      <c r="G3839" s="1" t="s">
        <v>590</v>
      </c>
      <c r="H3839" s="1" t="s">
        <v>133</v>
      </c>
      <c r="I3839" s="1" t="s">
        <v>134</v>
      </c>
      <c r="J3839" s="1" t="s">
        <v>4298</v>
      </c>
      <c r="K3839" s="1" t="s">
        <v>1687</v>
      </c>
      <c r="L3839">
        <v>89031</v>
      </c>
      <c r="M3839" s="1" t="s">
        <v>104</v>
      </c>
      <c r="N3839" s="1" t="s">
        <v>1966</v>
      </c>
      <c r="O3839" s="1" t="s">
        <v>374</v>
      </c>
      <c r="P3839" s="1" t="s">
        <v>375</v>
      </c>
      <c r="Q3839" s="1" t="s">
        <v>1967</v>
      </c>
      <c r="R3839">
        <v>911.98400000000004</v>
      </c>
      <c r="S3839">
        <v>2</v>
      </c>
      <c r="T3839">
        <v>0.2</v>
      </c>
      <c r="U3839">
        <v>-182.39680000000001</v>
      </c>
      <c r="V3839">
        <v>-615.58920000000012</v>
      </c>
      <c r="W3839">
        <v>113.99799999999991</v>
      </c>
      <c r="X3839">
        <v>7</v>
      </c>
    </row>
    <row r="3840" spans="1:24" x14ac:dyDescent="0.25">
      <c r="A3840">
        <v>3839</v>
      </c>
      <c r="B3840" s="1" t="s">
        <v>7161</v>
      </c>
      <c r="C3840" s="2">
        <v>41846</v>
      </c>
      <c r="D3840" s="2">
        <v>41853</v>
      </c>
      <c r="E3840" s="1" t="s">
        <v>155</v>
      </c>
      <c r="F3840" s="1" t="s">
        <v>589</v>
      </c>
      <c r="G3840" s="1" t="s">
        <v>590</v>
      </c>
      <c r="H3840" s="1" t="s">
        <v>133</v>
      </c>
      <c r="I3840" s="1" t="s">
        <v>134</v>
      </c>
      <c r="J3840" s="1" t="s">
        <v>4298</v>
      </c>
      <c r="K3840" s="1" t="s">
        <v>1687</v>
      </c>
      <c r="L3840">
        <v>89031</v>
      </c>
      <c r="M3840" s="1" t="s">
        <v>104</v>
      </c>
      <c r="N3840" s="1" t="s">
        <v>1490</v>
      </c>
      <c r="O3840" s="1" t="s">
        <v>138</v>
      </c>
      <c r="P3840" s="1" t="s">
        <v>142</v>
      </c>
      <c r="Q3840" s="1" t="s">
        <v>1491</v>
      </c>
      <c r="R3840">
        <v>674.35200000000009</v>
      </c>
      <c r="S3840">
        <v>3</v>
      </c>
      <c r="T3840">
        <v>0.2</v>
      </c>
      <c r="U3840">
        <v>-134.87040000000002</v>
      </c>
      <c r="V3840">
        <v>-649.06380000000013</v>
      </c>
      <c r="W3840">
        <v>-109.58220000000011</v>
      </c>
      <c r="X3840">
        <v>7</v>
      </c>
    </row>
    <row r="3841" spans="1:24" x14ac:dyDescent="0.25">
      <c r="A3841">
        <v>3840</v>
      </c>
      <c r="B3841" s="1" t="s">
        <v>7161</v>
      </c>
      <c r="C3841" s="2">
        <v>41846</v>
      </c>
      <c r="D3841" s="2">
        <v>41853</v>
      </c>
      <c r="E3841" s="1" t="s">
        <v>155</v>
      </c>
      <c r="F3841" s="1" t="s">
        <v>589</v>
      </c>
      <c r="G3841" s="1" t="s">
        <v>590</v>
      </c>
      <c r="H3841" s="1" t="s">
        <v>133</v>
      </c>
      <c r="I3841" s="1" t="s">
        <v>134</v>
      </c>
      <c r="J3841" s="1" t="s">
        <v>4298</v>
      </c>
      <c r="K3841" s="1" t="s">
        <v>1687</v>
      </c>
      <c r="L3841">
        <v>89031</v>
      </c>
      <c r="M3841" s="1" t="s">
        <v>104</v>
      </c>
      <c r="N3841" s="1" t="s">
        <v>3956</v>
      </c>
      <c r="O3841" s="1" t="s">
        <v>138</v>
      </c>
      <c r="P3841" s="1" t="s">
        <v>170</v>
      </c>
      <c r="Q3841" s="1" t="s">
        <v>3957</v>
      </c>
      <c r="R3841">
        <v>134.01</v>
      </c>
      <c r="S3841">
        <v>9</v>
      </c>
      <c r="T3841">
        <v>0</v>
      </c>
      <c r="U3841">
        <v>0</v>
      </c>
      <c r="V3841">
        <v>-97.82729999999998</v>
      </c>
      <c r="W3841">
        <v>36.182700000000004</v>
      </c>
      <c r="X3841">
        <v>7</v>
      </c>
    </row>
    <row r="3842" spans="1:24" x14ac:dyDescent="0.25">
      <c r="A3842">
        <v>3841</v>
      </c>
      <c r="B3842" s="1" t="s">
        <v>7161</v>
      </c>
      <c r="C3842" s="2">
        <v>41846</v>
      </c>
      <c r="D3842" s="2">
        <v>41853</v>
      </c>
      <c r="E3842" s="1" t="s">
        <v>155</v>
      </c>
      <c r="F3842" s="1" t="s">
        <v>589</v>
      </c>
      <c r="G3842" s="1" t="s">
        <v>590</v>
      </c>
      <c r="H3842" s="1" t="s">
        <v>133</v>
      </c>
      <c r="I3842" s="1" t="s">
        <v>134</v>
      </c>
      <c r="J3842" s="1" t="s">
        <v>4298</v>
      </c>
      <c r="K3842" s="1" t="s">
        <v>1687</v>
      </c>
      <c r="L3842">
        <v>89031</v>
      </c>
      <c r="M3842" s="1" t="s">
        <v>104</v>
      </c>
      <c r="N3842" s="1" t="s">
        <v>7162</v>
      </c>
      <c r="O3842" s="1" t="s">
        <v>374</v>
      </c>
      <c r="P3842" s="1" t="s">
        <v>461</v>
      </c>
      <c r="Q3842" s="1" t="s">
        <v>7163</v>
      </c>
      <c r="R3842">
        <v>170.97</v>
      </c>
      <c r="S3842">
        <v>3</v>
      </c>
      <c r="T3842">
        <v>0</v>
      </c>
      <c r="U3842">
        <v>0</v>
      </c>
      <c r="V3842">
        <v>-100.8723</v>
      </c>
      <c r="W3842">
        <v>70.097700000000003</v>
      </c>
      <c r="X3842">
        <v>7</v>
      </c>
    </row>
    <row r="3843" spans="1:24" x14ac:dyDescent="0.25">
      <c r="A3843">
        <v>3842</v>
      </c>
      <c r="B3843" s="1" t="s">
        <v>7164</v>
      </c>
      <c r="C3843" s="2">
        <v>41798</v>
      </c>
      <c r="D3843" s="2">
        <v>41802</v>
      </c>
      <c r="E3843" s="1" t="s">
        <v>155</v>
      </c>
      <c r="F3843" s="1" t="s">
        <v>7165</v>
      </c>
      <c r="G3843" s="1" t="s">
        <v>7166</v>
      </c>
      <c r="H3843" s="1" t="s">
        <v>147</v>
      </c>
      <c r="I3843" s="1" t="s">
        <v>134</v>
      </c>
      <c r="J3843" s="1" t="s">
        <v>813</v>
      </c>
      <c r="K3843" s="1" t="s">
        <v>634</v>
      </c>
      <c r="L3843">
        <v>37620</v>
      </c>
      <c r="M3843" s="1" t="s">
        <v>110</v>
      </c>
      <c r="N3843" s="1" t="s">
        <v>2127</v>
      </c>
      <c r="O3843" s="1" t="s">
        <v>138</v>
      </c>
      <c r="P3843" s="1" t="s">
        <v>142</v>
      </c>
      <c r="Q3843" s="1" t="s">
        <v>2128</v>
      </c>
      <c r="R3843">
        <v>170.35200000000003</v>
      </c>
      <c r="S3843">
        <v>3</v>
      </c>
      <c r="T3843">
        <v>0.2</v>
      </c>
      <c r="U3843">
        <v>-34.070400000000006</v>
      </c>
      <c r="V3843">
        <v>-125.63460000000002</v>
      </c>
      <c r="W3843">
        <v>10.647000000000006</v>
      </c>
      <c r="X3843">
        <v>4</v>
      </c>
    </row>
    <row r="3844" spans="1:24" x14ac:dyDescent="0.25">
      <c r="A3844">
        <v>3843</v>
      </c>
      <c r="B3844" s="1" t="s">
        <v>7167</v>
      </c>
      <c r="C3844" s="2">
        <v>41940</v>
      </c>
      <c r="D3844" s="2">
        <v>41943</v>
      </c>
      <c r="E3844" s="1" t="s">
        <v>488</v>
      </c>
      <c r="F3844" s="1" t="s">
        <v>4256</v>
      </c>
      <c r="G3844" s="1" t="s">
        <v>4257</v>
      </c>
      <c r="H3844" s="1" t="s">
        <v>147</v>
      </c>
      <c r="I3844" s="1" t="s">
        <v>134</v>
      </c>
      <c r="J3844" s="1" t="s">
        <v>148</v>
      </c>
      <c r="K3844" s="1" t="s">
        <v>149</v>
      </c>
      <c r="L3844">
        <v>90049</v>
      </c>
      <c r="M3844" s="1" t="s">
        <v>104</v>
      </c>
      <c r="N3844" s="1" t="s">
        <v>1513</v>
      </c>
      <c r="O3844" s="1" t="s">
        <v>151</v>
      </c>
      <c r="P3844" s="1" t="s">
        <v>378</v>
      </c>
      <c r="Q3844" s="1" t="s">
        <v>1514</v>
      </c>
      <c r="R3844">
        <v>7.1840000000000011</v>
      </c>
      <c r="S3844">
        <v>2</v>
      </c>
      <c r="T3844">
        <v>0.2</v>
      </c>
      <c r="U3844">
        <v>-1.4368000000000003</v>
      </c>
      <c r="V3844">
        <v>-3.502200000000002</v>
      </c>
      <c r="W3844">
        <v>2.2449999999999992</v>
      </c>
      <c r="X3844">
        <v>3</v>
      </c>
    </row>
    <row r="3845" spans="1:24" x14ac:dyDescent="0.25">
      <c r="A3845">
        <v>3844</v>
      </c>
      <c r="B3845" s="1" t="s">
        <v>7167</v>
      </c>
      <c r="C3845" s="2">
        <v>41940</v>
      </c>
      <c r="D3845" s="2">
        <v>41943</v>
      </c>
      <c r="E3845" s="1" t="s">
        <v>488</v>
      </c>
      <c r="F3845" s="1" t="s">
        <v>4256</v>
      </c>
      <c r="G3845" s="1" t="s">
        <v>4257</v>
      </c>
      <c r="H3845" s="1" t="s">
        <v>147</v>
      </c>
      <c r="I3845" s="1" t="s">
        <v>134</v>
      </c>
      <c r="J3845" s="1" t="s">
        <v>148</v>
      </c>
      <c r="K3845" s="1" t="s">
        <v>149</v>
      </c>
      <c r="L3845">
        <v>90049</v>
      </c>
      <c r="M3845" s="1" t="s">
        <v>104</v>
      </c>
      <c r="N3845" s="1" t="s">
        <v>7168</v>
      </c>
      <c r="O3845" s="1" t="s">
        <v>151</v>
      </c>
      <c r="P3845" s="1" t="s">
        <v>876</v>
      </c>
      <c r="Q3845" s="1" t="s">
        <v>7169</v>
      </c>
      <c r="R3845">
        <v>6.28</v>
      </c>
      <c r="S3845">
        <v>2</v>
      </c>
      <c r="T3845">
        <v>0</v>
      </c>
      <c r="U3845">
        <v>0</v>
      </c>
      <c r="V3845">
        <v>-6.2172000000000001</v>
      </c>
      <c r="W3845">
        <v>6.2800000000000189E-2</v>
      </c>
      <c r="X3845">
        <v>3</v>
      </c>
    </row>
    <row r="3846" spans="1:24" x14ac:dyDescent="0.25">
      <c r="A3846">
        <v>3845</v>
      </c>
      <c r="B3846" s="1" t="s">
        <v>7167</v>
      </c>
      <c r="C3846" s="2">
        <v>41940</v>
      </c>
      <c r="D3846" s="2">
        <v>41943</v>
      </c>
      <c r="E3846" s="1" t="s">
        <v>488</v>
      </c>
      <c r="F3846" s="1" t="s">
        <v>4256</v>
      </c>
      <c r="G3846" s="1" t="s">
        <v>4257</v>
      </c>
      <c r="H3846" s="1" t="s">
        <v>147</v>
      </c>
      <c r="I3846" s="1" t="s">
        <v>134</v>
      </c>
      <c r="J3846" s="1" t="s">
        <v>148</v>
      </c>
      <c r="K3846" s="1" t="s">
        <v>149</v>
      </c>
      <c r="L3846">
        <v>90049</v>
      </c>
      <c r="M3846" s="1" t="s">
        <v>104</v>
      </c>
      <c r="N3846" s="1" t="s">
        <v>1361</v>
      </c>
      <c r="O3846" s="1" t="s">
        <v>151</v>
      </c>
      <c r="P3846" s="1" t="s">
        <v>876</v>
      </c>
      <c r="Q3846" s="1" t="s">
        <v>1362</v>
      </c>
      <c r="R3846">
        <v>480.74</v>
      </c>
      <c r="S3846">
        <v>2</v>
      </c>
      <c r="T3846">
        <v>0</v>
      </c>
      <c r="U3846">
        <v>0</v>
      </c>
      <c r="V3846">
        <v>-466.31779999999998</v>
      </c>
      <c r="W3846">
        <v>14.422200000000032</v>
      </c>
      <c r="X3846">
        <v>3</v>
      </c>
    </row>
    <row r="3847" spans="1:24" x14ac:dyDescent="0.25">
      <c r="A3847">
        <v>3846</v>
      </c>
      <c r="B3847" s="1" t="s">
        <v>7167</v>
      </c>
      <c r="C3847" s="2">
        <v>41940</v>
      </c>
      <c r="D3847" s="2">
        <v>41943</v>
      </c>
      <c r="E3847" s="1" t="s">
        <v>488</v>
      </c>
      <c r="F3847" s="1" t="s">
        <v>4256</v>
      </c>
      <c r="G3847" s="1" t="s">
        <v>4257</v>
      </c>
      <c r="H3847" s="1" t="s">
        <v>147</v>
      </c>
      <c r="I3847" s="1" t="s">
        <v>134</v>
      </c>
      <c r="J3847" s="1" t="s">
        <v>148</v>
      </c>
      <c r="K3847" s="1" t="s">
        <v>149</v>
      </c>
      <c r="L3847">
        <v>90049</v>
      </c>
      <c r="M3847" s="1" t="s">
        <v>104</v>
      </c>
      <c r="N3847" s="1" t="s">
        <v>1959</v>
      </c>
      <c r="O3847" s="1" t="s">
        <v>138</v>
      </c>
      <c r="P3847" s="1" t="s">
        <v>139</v>
      </c>
      <c r="Q3847" s="1" t="s">
        <v>1960</v>
      </c>
      <c r="R3847">
        <v>616.99800000000005</v>
      </c>
      <c r="S3847">
        <v>6</v>
      </c>
      <c r="T3847">
        <v>0.15</v>
      </c>
      <c r="U3847">
        <v>-92.549700000000001</v>
      </c>
      <c r="V3847">
        <v>-560.7423</v>
      </c>
      <c r="W3847">
        <v>-36.293999999999997</v>
      </c>
      <c r="X3847">
        <v>3</v>
      </c>
    </row>
    <row r="3848" spans="1:24" x14ac:dyDescent="0.25">
      <c r="A3848">
        <v>3847</v>
      </c>
      <c r="B3848" s="1" t="s">
        <v>7167</v>
      </c>
      <c r="C3848" s="2">
        <v>41940</v>
      </c>
      <c r="D3848" s="2">
        <v>41943</v>
      </c>
      <c r="E3848" s="1" t="s">
        <v>488</v>
      </c>
      <c r="F3848" s="1" t="s">
        <v>4256</v>
      </c>
      <c r="G3848" s="1" t="s">
        <v>4257</v>
      </c>
      <c r="H3848" s="1" t="s">
        <v>147</v>
      </c>
      <c r="I3848" s="1" t="s">
        <v>134</v>
      </c>
      <c r="J3848" s="1" t="s">
        <v>148</v>
      </c>
      <c r="K3848" s="1" t="s">
        <v>149</v>
      </c>
      <c r="L3848">
        <v>90049</v>
      </c>
      <c r="M3848" s="1" t="s">
        <v>104</v>
      </c>
      <c r="N3848" s="1" t="s">
        <v>696</v>
      </c>
      <c r="O3848" s="1" t="s">
        <v>151</v>
      </c>
      <c r="P3848" s="1" t="s">
        <v>164</v>
      </c>
      <c r="Q3848" s="1" t="s">
        <v>697</v>
      </c>
      <c r="R3848">
        <v>141.4</v>
      </c>
      <c r="S3848">
        <v>5</v>
      </c>
      <c r="T3848">
        <v>0</v>
      </c>
      <c r="U3848">
        <v>0</v>
      </c>
      <c r="V3848">
        <v>-103.22200000000001</v>
      </c>
      <c r="W3848">
        <v>38.177999999999997</v>
      </c>
      <c r="X3848">
        <v>3</v>
      </c>
    </row>
    <row r="3849" spans="1:24" x14ac:dyDescent="0.25">
      <c r="A3849">
        <v>3848</v>
      </c>
      <c r="B3849" s="1" t="s">
        <v>7170</v>
      </c>
      <c r="C3849" s="2">
        <v>43064</v>
      </c>
      <c r="D3849" s="2">
        <v>43066</v>
      </c>
      <c r="E3849" s="1" t="s">
        <v>130</v>
      </c>
      <c r="F3849" s="1" t="s">
        <v>4018</v>
      </c>
      <c r="G3849" s="1" t="s">
        <v>4019</v>
      </c>
      <c r="H3849" s="1" t="s">
        <v>405</v>
      </c>
      <c r="I3849" s="1" t="s">
        <v>134</v>
      </c>
      <c r="J3849" s="1" t="s">
        <v>1786</v>
      </c>
      <c r="K3849" s="1" t="s">
        <v>538</v>
      </c>
      <c r="L3849">
        <v>48187</v>
      </c>
      <c r="M3849" s="1" t="s">
        <v>108</v>
      </c>
      <c r="N3849" s="1" t="s">
        <v>3205</v>
      </c>
      <c r="O3849" s="1" t="s">
        <v>151</v>
      </c>
      <c r="P3849" s="1" t="s">
        <v>164</v>
      </c>
      <c r="Q3849" s="1" t="s">
        <v>3206</v>
      </c>
      <c r="R3849">
        <v>501.81000000000006</v>
      </c>
      <c r="S3849">
        <v>3</v>
      </c>
      <c r="T3849">
        <v>0</v>
      </c>
      <c r="U3849">
        <v>0</v>
      </c>
      <c r="V3849">
        <v>-501.81000000000006</v>
      </c>
      <c r="W3849">
        <v>0</v>
      </c>
      <c r="X3849">
        <v>2</v>
      </c>
    </row>
    <row r="3850" spans="1:24" x14ac:dyDescent="0.25">
      <c r="A3850">
        <v>3849</v>
      </c>
      <c r="B3850" s="1" t="s">
        <v>7171</v>
      </c>
      <c r="C3850" s="2">
        <v>43000</v>
      </c>
      <c r="D3850" s="2">
        <v>43001</v>
      </c>
      <c r="E3850" s="1" t="s">
        <v>488</v>
      </c>
      <c r="F3850" s="1" t="s">
        <v>631</v>
      </c>
      <c r="G3850" s="1" t="s">
        <v>632</v>
      </c>
      <c r="H3850" s="1" t="s">
        <v>133</v>
      </c>
      <c r="I3850" s="1" t="s">
        <v>134</v>
      </c>
      <c r="J3850" s="1" t="s">
        <v>1996</v>
      </c>
      <c r="K3850" s="1" t="s">
        <v>1997</v>
      </c>
      <c r="L3850">
        <v>72701</v>
      </c>
      <c r="M3850" s="1" t="s">
        <v>110</v>
      </c>
      <c r="N3850" s="1" t="s">
        <v>7172</v>
      </c>
      <c r="O3850" s="1" t="s">
        <v>151</v>
      </c>
      <c r="P3850" s="1" t="s">
        <v>378</v>
      </c>
      <c r="Q3850" s="1" t="s">
        <v>7173</v>
      </c>
      <c r="R3850">
        <v>691.96</v>
      </c>
      <c r="S3850">
        <v>4</v>
      </c>
      <c r="T3850">
        <v>0</v>
      </c>
      <c r="U3850">
        <v>0</v>
      </c>
      <c r="V3850">
        <v>-373.65840000000003</v>
      </c>
      <c r="W3850">
        <v>318.30160000000001</v>
      </c>
      <c r="X3850">
        <v>1</v>
      </c>
    </row>
    <row r="3851" spans="1:24" x14ac:dyDescent="0.25">
      <c r="A3851">
        <v>3850</v>
      </c>
      <c r="B3851" s="1" t="s">
        <v>7171</v>
      </c>
      <c r="C3851" s="2">
        <v>43000</v>
      </c>
      <c r="D3851" s="2">
        <v>43001</v>
      </c>
      <c r="E3851" s="1" t="s">
        <v>488</v>
      </c>
      <c r="F3851" s="1" t="s">
        <v>631</v>
      </c>
      <c r="G3851" s="1" t="s">
        <v>632</v>
      </c>
      <c r="H3851" s="1" t="s">
        <v>133</v>
      </c>
      <c r="I3851" s="1" t="s">
        <v>134</v>
      </c>
      <c r="J3851" s="1" t="s">
        <v>1996</v>
      </c>
      <c r="K3851" s="1" t="s">
        <v>1997</v>
      </c>
      <c r="L3851">
        <v>72701</v>
      </c>
      <c r="M3851" s="1" t="s">
        <v>110</v>
      </c>
      <c r="N3851" s="1" t="s">
        <v>591</v>
      </c>
      <c r="O3851" s="1" t="s">
        <v>374</v>
      </c>
      <c r="P3851" s="1" t="s">
        <v>461</v>
      </c>
      <c r="Q3851" s="1" t="s">
        <v>592</v>
      </c>
      <c r="R3851">
        <v>34.950000000000003</v>
      </c>
      <c r="S3851">
        <v>5</v>
      </c>
      <c r="T3851">
        <v>0</v>
      </c>
      <c r="U3851">
        <v>0</v>
      </c>
      <c r="V3851">
        <v>-19.571999999999999</v>
      </c>
      <c r="W3851">
        <v>15.378000000000004</v>
      </c>
      <c r="X3851">
        <v>1</v>
      </c>
    </row>
    <row r="3852" spans="1:24" x14ac:dyDescent="0.25">
      <c r="A3852">
        <v>3851</v>
      </c>
      <c r="B3852" s="1" t="s">
        <v>7174</v>
      </c>
      <c r="C3852" s="2">
        <v>42342</v>
      </c>
      <c r="D3852" s="2">
        <v>42347</v>
      </c>
      <c r="E3852" s="1" t="s">
        <v>155</v>
      </c>
      <c r="F3852" s="1" t="s">
        <v>1139</v>
      </c>
      <c r="G3852" s="1" t="s">
        <v>1140</v>
      </c>
      <c r="H3852" s="1" t="s">
        <v>147</v>
      </c>
      <c r="I3852" s="1" t="s">
        <v>134</v>
      </c>
      <c r="J3852" s="1" t="s">
        <v>617</v>
      </c>
      <c r="K3852" s="1" t="s">
        <v>894</v>
      </c>
      <c r="L3852">
        <v>65807</v>
      </c>
      <c r="M3852" s="1" t="s">
        <v>108</v>
      </c>
      <c r="N3852" s="1" t="s">
        <v>1546</v>
      </c>
      <c r="O3852" s="1" t="s">
        <v>151</v>
      </c>
      <c r="P3852" s="1" t="s">
        <v>393</v>
      </c>
      <c r="Q3852" s="1" t="s">
        <v>1547</v>
      </c>
      <c r="R3852">
        <v>85.96</v>
      </c>
      <c r="S3852">
        <v>7</v>
      </c>
      <c r="T3852">
        <v>0</v>
      </c>
      <c r="U3852">
        <v>0</v>
      </c>
      <c r="V3852">
        <v>-45.558799999999998</v>
      </c>
      <c r="W3852">
        <v>40.401199999999996</v>
      </c>
      <c r="X3852">
        <v>5</v>
      </c>
    </row>
    <row r="3853" spans="1:24" x14ac:dyDescent="0.25">
      <c r="A3853">
        <v>3852</v>
      </c>
      <c r="B3853" s="1" t="s">
        <v>7175</v>
      </c>
      <c r="C3853" s="2">
        <v>42268</v>
      </c>
      <c r="D3853" s="2">
        <v>42268</v>
      </c>
      <c r="E3853" s="1" t="s">
        <v>1585</v>
      </c>
      <c r="F3853" s="1" t="s">
        <v>7176</v>
      </c>
      <c r="G3853" s="1" t="s">
        <v>7177</v>
      </c>
      <c r="H3853" s="1" t="s">
        <v>405</v>
      </c>
      <c r="I3853" s="1" t="s">
        <v>134</v>
      </c>
      <c r="J3853" s="1" t="s">
        <v>1616</v>
      </c>
      <c r="K3853" s="1" t="s">
        <v>1540</v>
      </c>
      <c r="L3853">
        <v>2169</v>
      </c>
      <c r="M3853" s="1" t="s">
        <v>106</v>
      </c>
      <c r="N3853" s="1" t="s">
        <v>758</v>
      </c>
      <c r="O3853" s="1" t="s">
        <v>138</v>
      </c>
      <c r="P3853" s="1" t="s">
        <v>170</v>
      </c>
      <c r="Q3853" s="1" t="s">
        <v>759</v>
      </c>
      <c r="R3853">
        <v>85.3</v>
      </c>
      <c r="S3853">
        <v>2</v>
      </c>
      <c r="T3853">
        <v>0</v>
      </c>
      <c r="U3853">
        <v>0</v>
      </c>
      <c r="V3853">
        <v>-70.799000000000007</v>
      </c>
      <c r="W3853">
        <v>14.500999999999991</v>
      </c>
      <c r="X3853">
        <v>0</v>
      </c>
    </row>
    <row r="3854" spans="1:24" x14ac:dyDescent="0.25">
      <c r="A3854">
        <v>3853</v>
      </c>
      <c r="B3854" s="1" t="s">
        <v>7178</v>
      </c>
      <c r="C3854" s="2">
        <v>43065</v>
      </c>
      <c r="D3854" s="2">
        <v>43068</v>
      </c>
      <c r="E3854" s="1" t="s">
        <v>488</v>
      </c>
      <c r="F3854" s="1" t="s">
        <v>1596</v>
      </c>
      <c r="G3854" s="1" t="s">
        <v>1597</v>
      </c>
      <c r="H3854" s="1" t="s">
        <v>133</v>
      </c>
      <c r="I3854" s="1" t="s">
        <v>134</v>
      </c>
      <c r="J3854" s="1" t="s">
        <v>3374</v>
      </c>
      <c r="K3854" s="1" t="s">
        <v>511</v>
      </c>
      <c r="L3854">
        <v>61107</v>
      </c>
      <c r="M3854" s="1" t="s">
        <v>108</v>
      </c>
      <c r="N3854" s="1" t="s">
        <v>1494</v>
      </c>
      <c r="O3854" s="1" t="s">
        <v>151</v>
      </c>
      <c r="P3854" s="1" t="s">
        <v>378</v>
      </c>
      <c r="Q3854" s="1" t="s">
        <v>1495</v>
      </c>
      <c r="R3854">
        <v>33.567999999999991</v>
      </c>
      <c r="S3854">
        <v>8</v>
      </c>
      <c r="T3854">
        <v>0.8</v>
      </c>
      <c r="U3854">
        <v>-26.854399999999995</v>
      </c>
      <c r="V3854">
        <v>-60.422400000000025</v>
      </c>
      <c r="W3854">
        <v>-53.708800000000025</v>
      </c>
      <c r="X3854">
        <v>3</v>
      </c>
    </row>
    <row r="3855" spans="1:24" x14ac:dyDescent="0.25">
      <c r="A3855">
        <v>3854</v>
      </c>
      <c r="B3855" s="1" t="s">
        <v>7179</v>
      </c>
      <c r="C3855" s="2">
        <v>42892</v>
      </c>
      <c r="D3855" s="2">
        <v>42896</v>
      </c>
      <c r="E3855" s="1" t="s">
        <v>155</v>
      </c>
      <c r="F3855" s="1" t="s">
        <v>6574</v>
      </c>
      <c r="G3855" s="1" t="s">
        <v>6575</v>
      </c>
      <c r="H3855" s="1" t="s">
        <v>405</v>
      </c>
      <c r="I3855" s="1" t="s">
        <v>134</v>
      </c>
      <c r="J3855" s="1" t="s">
        <v>428</v>
      </c>
      <c r="K3855" s="1" t="s">
        <v>149</v>
      </c>
      <c r="L3855">
        <v>94122</v>
      </c>
      <c r="M3855" s="1" t="s">
        <v>104</v>
      </c>
      <c r="N3855" s="1" t="s">
        <v>7180</v>
      </c>
      <c r="O3855" s="1" t="s">
        <v>138</v>
      </c>
      <c r="P3855" s="1" t="s">
        <v>170</v>
      </c>
      <c r="Q3855" s="1" t="s">
        <v>7181</v>
      </c>
      <c r="R3855">
        <v>4.95</v>
      </c>
      <c r="S3855">
        <v>1</v>
      </c>
      <c r="T3855">
        <v>0</v>
      </c>
      <c r="U3855">
        <v>0</v>
      </c>
      <c r="V3855">
        <v>-2.7719999999999998</v>
      </c>
      <c r="W3855">
        <v>2.1780000000000004</v>
      </c>
      <c r="X3855">
        <v>4</v>
      </c>
    </row>
    <row r="3856" spans="1:24" x14ac:dyDescent="0.25">
      <c r="A3856">
        <v>3855</v>
      </c>
      <c r="B3856" s="1" t="s">
        <v>7179</v>
      </c>
      <c r="C3856" s="2">
        <v>42892</v>
      </c>
      <c r="D3856" s="2">
        <v>42896</v>
      </c>
      <c r="E3856" s="1" t="s">
        <v>155</v>
      </c>
      <c r="F3856" s="1" t="s">
        <v>6574</v>
      </c>
      <c r="G3856" s="1" t="s">
        <v>6575</v>
      </c>
      <c r="H3856" s="1" t="s">
        <v>405</v>
      </c>
      <c r="I3856" s="1" t="s">
        <v>134</v>
      </c>
      <c r="J3856" s="1" t="s">
        <v>428</v>
      </c>
      <c r="K3856" s="1" t="s">
        <v>149</v>
      </c>
      <c r="L3856">
        <v>94122</v>
      </c>
      <c r="M3856" s="1" t="s">
        <v>104</v>
      </c>
      <c r="N3856" s="1" t="s">
        <v>6606</v>
      </c>
      <c r="O3856" s="1" t="s">
        <v>151</v>
      </c>
      <c r="P3856" s="1" t="s">
        <v>164</v>
      </c>
      <c r="Q3856" s="1" t="s">
        <v>6607</v>
      </c>
      <c r="R3856">
        <v>26.400000000000002</v>
      </c>
      <c r="S3856">
        <v>5</v>
      </c>
      <c r="T3856">
        <v>0</v>
      </c>
      <c r="U3856">
        <v>0</v>
      </c>
      <c r="V3856">
        <v>-26.400000000000002</v>
      </c>
      <c r="W3856">
        <v>0</v>
      </c>
      <c r="X3856">
        <v>4</v>
      </c>
    </row>
    <row r="3857" spans="1:24" x14ac:dyDescent="0.25">
      <c r="A3857">
        <v>3856</v>
      </c>
      <c r="B3857" s="1" t="s">
        <v>7182</v>
      </c>
      <c r="C3857" s="2">
        <v>43031</v>
      </c>
      <c r="D3857" s="2">
        <v>43036</v>
      </c>
      <c r="E3857" s="1" t="s">
        <v>130</v>
      </c>
      <c r="F3857" s="1" t="s">
        <v>6214</v>
      </c>
      <c r="G3857" s="1" t="s">
        <v>6215</v>
      </c>
      <c r="H3857" s="1" t="s">
        <v>133</v>
      </c>
      <c r="I3857" s="1" t="s">
        <v>134</v>
      </c>
      <c r="J3857" s="1" t="s">
        <v>977</v>
      </c>
      <c r="K3857" s="1" t="s">
        <v>407</v>
      </c>
      <c r="L3857">
        <v>78207</v>
      </c>
      <c r="M3857" s="1" t="s">
        <v>108</v>
      </c>
      <c r="N3857" s="1" t="s">
        <v>4133</v>
      </c>
      <c r="O3857" s="1" t="s">
        <v>151</v>
      </c>
      <c r="P3857" s="1" t="s">
        <v>378</v>
      </c>
      <c r="Q3857" s="1" t="s">
        <v>1509</v>
      </c>
      <c r="R3857">
        <v>3.5639999999999992</v>
      </c>
      <c r="S3857">
        <v>3</v>
      </c>
      <c r="T3857">
        <v>0.8</v>
      </c>
      <c r="U3857">
        <v>-2.8511999999999995</v>
      </c>
      <c r="V3857">
        <v>-6.9498000000000015</v>
      </c>
      <c r="W3857">
        <v>-6.2370000000000019</v>
      </c>
      <c r="X3857">
        <v>5</v>
      </c>
    </row>
    <row r="3858" spans="1:24" x14ac:dyDescent="0.25">
      <c r="A3858">
        <v>3857</v>
      </c>
      <c r="B3858" s="1" t="s">
        <v>7182</v>
      </c>
      <c r="C3858" s="2">
        <v>43031</v>
      </c>
      <c r="D3858" s="2">
        <v>43036</v>
      </c>
      <c r="E3858" s="1" t="s">
        <v>130</v>
      </c>
      <c r="F3858" s="1" t="s">
        <v>6214</v>
      </c>
      <c r="G3858" s="1" t="s">
        <v>6215</v>
      </c>
      <c r="H3858" s="1" t="s">
        <v>133</v>
      </c>
      <c r="I3858" s="1" t="s">
        <v>134</v>
      </c>
      <c r="J3858" s="1" t="s">
        <v>977</v>
      </c>
      <c r="K3858" s="1" t="s">
        <v>407</v>
      </c>
      <c r="L3858">
        <v>78207</v>
      </c>
      <c r="M3858" s="1" t="s">
        <v>108</v>
      </c>
      <c r="N3858" s="1" t="s">
        <v>4902</v>
      </c>
      <c r="O3858" s="1" t="s">
        <v>374</v>
      </c>
      <c r="P3858" s="1" t="s">
        <v>375</v>
      </c>
      <c r="Q3858" s="1" t="s">
        <v>4903</v>
      </c>
      <c r="R3858">
        <v>823.96000000000015</v>
      </c>
      <c r="S3858">
        <v>5</v>
      </c>
      <c r="T3858">
        <v>0.2</v>
      </c>
      <c r="U3858">
        <v>-164.79200000000003</v>
      </c>
      <c r="V3858">
        <v>-607.67050000000017</v>
      </c>
      <c r="W3858">
        <v>51.497499999999974</v>
      </c>
      <c r="X3858">
        <v>5</v>
      </c>
    </row>
    <row r="3859" spans="1:24" x14ac:dyDescent="0.25">
      <c r="A3859">
        <v>3858</v>
      </c>
      <c r="B3859" s="1" t="s">
        <v>7182</v>
      </c>
      <c r="C3859" s="2">
        <v>43031</v>
      </c>
      <c r="D3859" s="2">
        <v>43036</v>
      </c>
      <c r="E3859" s="1" t="s">
        <v>130</v>
      </c>
      <c r="F3859" s="1" t="s">
        <v>6214</v>
      </c>
      <c r="G3859" s="1" t="s">
        <v>6215</v>
      </c>
      <c r="H3859" s="1" t="s">
        <v>133</v>
      </c>
      <c r="I3859" s="1" t="s">
        <v>134</v>
      </c>
      <c r="J3859" s="1" t="s">
        <v>977</v>
      </c>
      <c r="K3859" s="1" t="s">
        <v>407</v>
      </c>
      <c r="L3859">
        <v>78207</v>
      </c>
      <c r="M3859" s="1" t="s">
        <v>108</v>
      </c>
      <c r="N3859" s="1" t="s">
        <v>4205</v>
      </c>
      <c r="O3859" s="1" t="s">
        <v>151</v>
      </c>
      <c r="P3859" s="1" t="s">
        <v>173</v>
      </c>
      <c r="Q3859" s="1" t="s">
        <v>4206</v>
      </c>
      <c r="R3859">
        <v>10.272000000000002</v>
      </c>
      <c r="S3859">
        <v>3</v>
      </c>
      <c r="T3859">
        <v>0.2</v>
      </c>
      <c r="U3859">
        <v>-2.0544000000000007</v>
      </c>
      <c r="V3859">
        <v>-7.3188000000000013</v>
      </c>
      <c r="W3859">
        <v>0.89880000000000004</v>
      </c>
      <c r="X3859">
        <v>5</v>
      </c>
    </row>
    <row r="3860" spans="1:24" x14ac:dyDescent="0.25">
      <c r="A3860">
        <v>3859</v>
      </c>
      <c r="B3860" s="1" t="s">
        <v>280</v>
      </c>
      <c r="C3860" s="2">
        <v>41993</v>
      </c>
      <c r="D3860" s="2">
        <v>41993</v>
      </c>
      <c r="E3860" s="1" t="s">
        <v>1585</v>
      </c>
      <c r="F3860" s="1" t="s">
        <v>6026</v>
      </c>
      <c r="G3860" s="1" t="s">
        <v>6027</v>
      </c>
      <c r="H3860" s="1" t="s">
        <v>133</v>
      </c>
      <c r="I3860" s="1" t="s">
        <v>134</v>
      </c>
      <c r="J3860" s="1" t="s">
        <v>7183</v>
      </c>
      <c r="K3860" s="1" t="s">
        <v>755</v>
      </c>
      <c r="L3860">
        <v>80229</v>
      </c>
      <c r="M3860" s="1" t="s">
        <v>104</v>
      </c>
      <c r="N3860" s="1" t="s">
        <v>7184</v>
      </c>
      <c r="O3860" s="1" t="s">
        <v>374</v>
      </c>
      <c r="P3860" s="1" t="s">
        <v>461</v>
      </c>
      <c r="Q3860" s="1" t="s">
        <v>7185</v>
      </c>
      <c r="R3860">
        <v>447.94399999999996</v>
      </c>
      <c r="S3860">
        <v>7</v>
      </c>
      <c r="T3860">
        <v>0.2</v>
      </c>
      <c r="U3860">
        <v>-89.588799999999992</v>
      </c>
      <c r="V3860">
        <v>-268.76639999999998</v>
      </c>
      <c r="W3860">
        <v>89.588799999999992</v>
      </c>
      <c r="X3860">
        <v>0</v>
      </c>
    </row>
    <row r="3861" spans="1:24" x14ac:dyDescent="0.25">
      <c r="A3861">
        <v>3860</v>
      </c>
      <c r="B3861" s="1" t="s">
        <v>7186</v>
      </c>
      <c r="C3861" s="2">
        <v>42783</v>
      </c>
      <c r="D3861" s="2">
        <v>42788</v>
      </c>
      <c r="E3861" s="1" t="s">
        <v>155</v>
      </c>
      <c r="F3861" s="1" t="s">
        <v>4046</v>
      </c>
      <c r="G3861" s="1" t="s">
        <v>4047</v>
      </c>
      <c r="H3861" s="1" t="s">
        <v>405</v>
      </c>
      <c r="I3861" s="1" t="s">
        <v>134</v>
      </c>
      <c r="J3861" s="1" t="s">
        <v>602</v>
      </c>
      <c r="K3861" s="1" t="s">
        <v>511</v>
      </c>
      <c r="L3861">
        <v>60653</v>
      </c>
      <c r="M3861" s="1" t="s">
        <v>108</v>
      </c>
      <c r="N3861" s="1" t="s">
        <v>3594</v>
      </c>
      <c r="O3861" s="1" t="s">
        <v>138</v>
      </c>
      <c r="P3861" s="1" t="s">
        <v>161</v>
      </c>
      <c r="Q3861" s="1" t="s">
        <v>3595</v>
      </c>
      <c r="R3861">
        <v>480.96</v>
      </c>
      <c r="S3861">
        <v>3</v>
      </c>
      <c r="T3861">
        <v>0.5</v>
      </c>
      <c r="U3861">
        <v>-240.48</v>
      </c>
      <c r="V3861">
        <v>-509.81759999999997</v>
      </c>
      <c r="W3861">
        <v>-269.33760000000001</v>
      </c>
      <c r="X3861">
        <v>5</v>
      </c>
    </row>
    <row r="3862" spans="1:24" x14ac:dyDescent="0.25">
      <c r="A3862">
        <v>3861</v>
      </c>
      <c r="B3862" s="1" t="s">
        <v>7186</v>
      </c>
      <c r="C3862" s="2">
        <v>42783</v>
      </c>
      <c r="D3862" s="2">
        <v>42788</v>
      </c>
      <c r="E3862" s="1" t="s">
        <v>155</v>
      </c>
      <c r="F3862" s="1" t="s">
        <v>4046</v>
      </c>
      <c r="G3862" s="1" t="s">
        <v>4047</v>
      </c>
      <c r="H3862" s="1" t="s">
        <v>405</v>
      </c>
      <c r="I3862" s="1" t="s">
        <v>134</v>
      </c>
      <c r="J3862" s="1" t="s">
        <v>602</v>
      </c>
      <c r="K3862" s="1" t="s">
        <v>511</v>
      </c>
      <c r="L3862">
        <v>60653</v>
      </c>
      <c r="M3862" s="1" t="s">
        <v>108</v>
      </c>
      <c r="N3862" s="1" t="s">
        <v>7187</v>
      </c>
      <c r="O3862" s="1" t="s">
        <v>374</v>
      </c>
      <c r="P3862" s="1" t="s">
        <v>375</v>
      </c>
      <c r="Q3862" s="1" t="s">
        <v>7188</v>
      </c>
      <c r="R3862">
        <v>124.79200000000002</v>
      </c>
      <c r="S3862">
        <v>1</v>
      </c>
      <c r="T3862">
        <v>0.2</v>
      </c>
      <c r="U3862">
        <v>-24.958400000000005</v>
      </c>
      <c r="V3862">
        <v>-88.914300000000026</v>
      </c>
      <c r="W3862">
        <v>10.919299999999996</v>
      </c>
      <c r="X3862">
        <v>5</v>
      </c>
    </row>
    <row r="3863" spans="1:24" x14ac:dyDescent="0.25">
      <c r="A3863">
        <v>3862</v>
      </c>
      <c r="B3863" s="1" t="s">
        <v>7189</v>
      </c>
      <c r="C3863" s="2">
        <v>41762</v>
      </c>
      <c r="D3863" s="2">
        <v>41769</v>
      </c>
      <c r="E3863" s="1" t="s">
        <v>155</v>
      </c>
      <c r="F3863" s="1" t="s">
        <v>7136</v>
      </c>
      <c r="G3863" s="1" t="s">
        <v>7137</v>
      </c>
      <c r="H3863" s="1" t="s">
        <v>133</v>
      </c>
      <c r="I3863" s="1" t="s">
        <v>134</v>
      </c>
      <c r="J3863" s="1" t="s">
        <v>3461</v>
      </c>
      <c r="K3863" s="1" t="s">
        <v>567</v>
      </c>
      <c r="L3863">
        <v>10701</v>
      </c>
      <c r="M3863" s="1" t="s">
        <v>106</v>
      </c>
      <c r="N3863" s="1" t="s">
        <v>7190</v>
      </c>
      <c r="O3863" s="1" t="s">
        <v>151</v>
      </c>
      <c r="P3863" s="1" t="s">
        <v>378</v>
      </c>
      <c r="Q3863" s="1" t="s">
        <v>7191</v>
      </c>
      <c r="R3863">
        <v>40.176000000000002</v>
      </c>
      <c r="S3863">
        <v>3</v>
      </c>
      <c r="T3863">
        <v>0.2</v>
      </c>
      <c r="U3863">
        <v>-8.0352000000000015</v>
      </c>
      <c r="V3863">
        <v>-17.577000000000002</v>
      </c>
      <c r="W3863">
        <v>14.563799999999997</v>
      </c>
      <c r="X3863">
        <v>7</v>
      </c>
    </row>
    <row r="3864" spans="1:24" x14ac:dyDescent="0.25">
      <c r="A3864">
        <v>3863</v>
      </c>
      <c r="B3864" s="1" t="s">
        <v>7189</v>
      </c>
      <c r="C3864" s="2">
        <v>41762</v>
      </c>
      <c r="D3864" s="2">
        <v>41769</v>
      </c>
      <c r="E3864" s="1" t="s">
        <v>155</v>
      </c>
      <c r="F3864" s="1" t="s">
        <v>7136</v>
      </c>
      <c r="G3864" s="1" t="s">
        <v>7137</v>
      </c>
      <c r="H3864" s="1" t="s">
        <v>133</v>
      </c>
      <c r="I3864" s="1" t="s">
        <v>134</v>
      </c>
      <c r="J3864" s="1" t="s">
        <v>3461</v>
      </c>
      <c r="K3864" s="1" t="s">
        <v>567</v>
      </c>
      <c r="L3864">
        <v>10701</v>
      </c>
      <c r="M3864" s="1" t="s">
        <v>106</v>
      </c>
      <c r="N3864" s="1" t="s">
        <v>790</v>
      </c>
      <c r="O3864" s="1" t="s">
        <v>151</v>
      </c>
      <c r="P3864" s="1" t="s">
        <v>378</v>
      </c>
      <c r="Q3864" s="1" t="s">
        <v>791</v>
      </c>
      <c r="R3864">
        <v>10.896000000000001</v>
      </c>
      <c r="S3864">
        <v>3</v>
      </c>
      <c r="T3864">
        <v>0.2</v>
      </c>
      <c r="U3864">
        <v>-2.1792000000000002</v>
      </c>
      <c r="V3864">
        <v>-4.7670000000000012</v>
      </c>
      <c r="W3864">
        <v>3.9497999999999998</v>
      </c>
      <c r="X3864">
        <v>7</v>
      </c>
    </row>
    <row r="3865" spans="1:24" x14ac:dyDescent="0.25">
      <c r="A3865">
        <v>3864</v>
      </c>
      <c r="B3865" s="1" t="s">
        <v>7192</v>
      </c>
      <c r="C3865" s="2">
        <v>43025</v>
      </c>
      <c r="D3865" s="2">
        <v>43027</v>
      </c>
      <c r="E3865" s="1" t="s">
        <v>130</v>
      </c>
      <c r="F3865" s="1" t="s">
        <v>1977</v>
      </c>
      <c r="G3865" s="1" t="s">
        <v>1978</v>
      </c>
      <c r="H3865" s="1" t="s">
        <v>133</v>
      </c>
      <c r="I3865" s="1" t="s">
        <v>134</v>
      </c>
      <c r="J3865" s="1" t="s">
        <v>1243</v>
      </c>
      <c r="K3865" s="1" t="s">
        <v>149</v>
      </c>
      <c r="L3865">
        <v>92037</v>
      </c>
      <c r="M3865" s="1" t="s">
        <v>104</v>
      </c>
      <c r="N3865" s="1" t="s">
        <v>7193</v>
      </c>
      <c r="O3865" s="1" t="s">
        <v>151</v>
      </c>
      <c r="P3865" s="1" t="s">
        <v>173</v>
      </c>
      <c r="Q3865" s="1" t="s">
        <v>7194</v>
      </c>
      <c r="R3865">
        <v>10.64</v>
      </c>
      <c r="S3865">
        <v>4</v>
      </c>
      <c r="T3865">
        <v>0</v>
      </c>
      <c r="U3865">
        <v>0</v>
      </c>
      <c r="V3865">
        <v>-7.8736000000000006</v>
      </c>
      <c r="W3865">
        <v>2.7664</v>
      </c>
      <c r="X3865">
        <v>2</v>
      </c>
    </row>
    <row r="3866" spans="1:24" x14ac:dyDescent="0.25">
      <c r="A3866">
        <v>3865</v>
      </c>
      <c r="B3866" s="1" t="s">
        <v>7195</v>
      </c>
      <c r="C3866" s="2">
        <v>42336</v>
      </c>
      <c r="D3866" s="2">
        <v>42341</v>
      </c>
      <c r="E3866" s="1" t="s">
        <v>155</v>
      </c>
      <c r="F3866" s="1" t="s">
        <v>862</v>
      </c>
      <c r="G3866" s="1" t="s">
        <v>863</v>
      </c>
      <c r="H3866" s="1" t="s">
        <v>133</v>
      </c>
      <c r="I3866" s="1" t="s">
        <v>134</v>
      </c>
      <c r="J3866" s="1" t="s">
        <v>7196</v>
      </c>
      <c r="K3866" s="1" t="s">
        <v>511</v>
      </c>
      <c r="L3866">
        <v>61821</v>
      </c>
      <c r="M3866" s="1" t="s">
        <v>108</v>
      </c>
      <c r="N3866" s="1" t="s">
        <v>7197</v>
      </c>
      <c r="O3866" s="1" t="s">
        <v>138</v>
      </c>
      <c r="P3866" s="1" t="s">
        <v>170</v>
      </c>
      <c r="Q3866" s="1" t="s">
        <v>7198</v>
      </c>
      <c r="R3866">
        <v>151.96</v>
      </c>
      <c r="S3866">
        <v>5</v>
      </c>
      <c r="T3866">
        <v>0.6</v>
      </c>
      <c r="U3866">
        <v>-91.176000000000002</v>
      </c>
      <c r="V3866">
        <v>-243.13600000000002</v>
      </c>
      <c r="W3866">
        <v>-182.35200000000003</v>
      </c>
      <c r="X3866">
        <v>5</v>
      </c>
    </row>
    <row r="3867" spans="1:24" x14ac:dyDescent="0.25">
      <c r="A3867">
        <v>3866</v>
      </c>
      <c r="B3867" s="1" t="s">
        <v>7199</v>
      </c>
      <c r="C3867" s="2">
        <v>41847</v>
      </c>
      <c r="D3867" s="2">
        <v>41849</v>
      </c>
      <c r="E3867" s="1" t="s">
        <v>130</v>
      </c>
      <c r="F3867" s="1" t="s">
        <v>4870</v>
      </c>
      <c r="G3867" s="1" t="s">
        <v>4871</v>
      </c>
      <c r="H3867" s="1" t="s">
        <v>133</v>
      </c>
      <c r="I3867" s="1" t="s">
        <v>134</v>
      </c>
      <c r="J3867" s="1" t="s">
        <v>428</v>
      </c>
      <c r="K3867" s="1" t="s">
        <v>149</v>
      </c>
      <c r="L3867">
        <v>94122</v>
      </c>
      <c r="M3867" s="1" t="s">
        <v>104</v>
      </c>
      <c r="N3867" s="1" t="s">
        <v>5055</v>
      </c>
      <c r="O3867" s="1" t="s">
        <v>374</v>
      </c>
      <c r="P3867" s="1" t="s">
        <v>461</v>
      </c>
      <c r="Q3867" s="1" t="s">
        <v>5056</v>
      </c>
      <c r="R3867">
        <v>238</v>
      </c>
      <c r="S3867">
        <v>2</v>
      </c>
      <c r="T3867">
        <v>0</v>
      </c>
      <c r="U3867">
        <v>0</v>
      </c>
      <c r="V3867">
        <v>-199.92</v>
      </c>
      <c r="W3867">
        <v>38.080000000000013</v>
      </c>
      <c r="X3867">
        <v>2</v>
      </c>
    </row>
    <row r="3868" spans="1:24" x14ac:dyDescent="0.25">
      <c r="A3868">
        <v>3867</v>
      </c>
      <c r="B3868" s="1" t="s">
        <v>7200</v>
      </c>
      <c r="C3868" s="2">
        <v>42848</v>
      </c>
      <c r="D3868" s="2">
        <v>42850</v>
      </c>
      <c r="E3868" s="1" t="s">
        <v>130</v>
      </c>
      <c r="F3868" s="1" t="s">
        <v>2405</v>
      </c>
      <c r="G3868" s="1" t="s">
        <v>2406</v>
      </c>
      <c r="H3868" s="1" t="s">
        <v>133</v>
      </c>
      <c r="I3868" s="1" t="s">
        <v>134</v>
      </c>
      <c r="J3868" s="1" t="s">
        <v>1774</v>
      </c>
      <c r="K3868" s="1" t="s">
        <v>554</v>
      </c>
      <c r="L3868">
        <v>46226</v>
      </c>
      <c r="M3868" s="1" t="s">
        <v>108</v>
      </c>
      <c r="N3868" s="1" t="s">
        <v>4687</v>
      </c>
      <c r="O3868" s="1" t="s">
        <v>374</v>
      </c>
      <c r="P3868" s="1" t="s">
        <v>461</v>
      </c>
      <c r="Q3868" s="1" t="s">
        <v>4688</v>
      </c>
      <c r="R3868">
        <v>155.34</v>
      </c>
      <c r="S3868">
        <v>6</v>
      </c>
      <c r="T3868">
        <v>0</v>
      </c>
      <c r="U3868">
        <v>0</v>
      </c>
      <c r="V3868">
        <v>-99.417600000000007</v>
      </c>
      <c r="W3868">
        <v>55.922399999999996</v>
      </c>
      <c r="X3868">
        <v>2</v>
      </c>
    </row>
    <row r="3869" spans="1:24" x14ac:dyDescent="0.25">
      <c r="A3869">
        <v>3868</v>
      </c>
      <c r="B3869" s="1" t="s">
        <v>7201</v>
      </c>
      <c r="C3869" s="2">
        <v>42300</v>
      </c>
      <c r="D3869" s="2">
        <v>42304</v>
      </c>
      <c r="E3869" s="1" t="s">
        <v>130</v>
      </c>
      <c r="F3869" s="1" t="s">
        <v>2616</v>
      </c>
      <c r="G3869" s="1" t="s">
        <v>2617</v>
      </c>
      <c r="H3869" s="1" t="s">
        <v>133</v>
      </c>
      <c r="I3869" s="1" t="s">
        <v>134</v>
      </c>
      <c r="J3869" s="1" t="s">
        <v>1243</v>
      </c>
      <c r="K3869" s="1" t="s">
        <v>149</v>
      </c>
      <c r="L3869">
        <v>92105</v>
      </c>
      <c r="M3869" s="1" t="s">
        <v>104</v>
      </c>
      <c r="N3869" s="1" t="s">
        <v>2916</v>
      </c>
      <c r="O3869" s="1" t="s">
        <v>374</v>
      </c>
      <c r="P3869" s="1" t="s">
        <v>461</v>
      </c>
      <c r="Q3869" s="1" t="s">
        <v>2917</v>
      </c>
      <c r="R3869">
        <v>148.32</v>
      </c>
      <c r="S3869">
        <v>9</v>
      </c>
      <c r="T3869">
        <v>0</v>
      </c>
      <c r="U3869">
        <v>0</v>
      </c>
      <c r="V3869">
        <v>-84.542399999999986</v>
      </c>
      <c r="W3869">
        <v>63.777600000000007</v>
      </c>
      <c r="X3869">
        <v>4</v>
      </c>
    </row>
    <row r="3870" spans="1:24" x14ac:dyDescent="0.25">
      <c r="A3870">
        <v>3869</v>
      </c>
      <c r="B3870" s="1" t="s">
        <v>7201</v>
      </c>
      <c r="C3870" s="2">
        <v>42300</v>
      </c>
      <c r="D3870" s="2">
        <v>42304</v>
      </c>
      <c r="E3870" s="1" t="s">
        <v>130</v>
      </c>
      <c r="F3870" s="1" t="s">
        <v>2616</v>
      </c>
      <c r="G3870" s="1" t="s">
        <v>2617</v>
      </c>
      <c r="H3870" s="1" t="s">
        <v>133</v>
      </c>
      <c r="I3870" s="1" t="s">
        <v>134</v>
      </c>
      <c r="J3870" s="1" t="s">
        <v>1243</v>
      </c>
      <c r="K3870" s="1" t="s">
        <v>149</v>
      </c>
      <c r="L3870">
        <v>92105</v>
      </c>
      <c r="M3870" s="1" t="s">
        <v>104</v>
      </c>
      <c r="N3870" s="1" t="s">
        <v>6561</v>
      </c>
      <c r="O3870" s="1" t="s">
        <v>138</v>
      </c>
      <c r="P3870" s="1" t="s">
        <v>142</v>
      </c>
      <c r="Q3870" s="1" t="s">
        <v>6562</v>
      </c>
      <c r="R3870">
        <v>240.78400000000002</v>
      </c>
      <c r="S3870">
        <v>1</v>
      </c>
      <c r="T3870">
        <v>0.2</v>
      </c>
      <c r="U3870">
        <v>-48.156800000000004</v>
      </c>
      <c r="V3870">
        <v>-165.53900000000004</v>
      </c>
      <c r="W3870">
        <v>27.088199999999965</v>
      </c>
      <c r="X3870">
        <v>4</v>
      </c>
    </row>
    <row r="3871" spans="1:24" x14ac:dyDescent="0.25">
      <c r="A3871">
        <v>3870</v>
      </c>
      <c r="B3871" s="1" t="s">
        <v>7201</v>
      </c>
      <c r="C3871" s="2">
        <v>42300</v>
      </c>
      <c r="D3871" s="2">
        <v>42304</v>
      </c>
      <c r="E3871" s="1" t="s">
        <v>130</v>
      </c>
      <c r="F3871" s="1" t="s">
        <v>2616</v>
      </c>
      <c r="G3871" s="1" t="s">
        <v>2617</v>
      </c>
      <c r="H3871" s="1" t="s">
        <v>133</v>
      </c>
      <c r="I3871" s="1" t="s">
        <v>134</v>
      </c>
      <c r="J3871" s="1" t="s">
        <v>1243</v>
      </c>
      <c r="K3871" s="1" t="s">
        <v>149</v>
      </c>
      <c r="L3871">
        <v>92105</v>
      </c>
      <c r="M3871" s="1" t="s">
        <v>104</v>
      </c>
      <c r="N3871" s="1" t="s">
        <v>3677</v>
      </c>
      <c r="O3871" s="1" t="s">
        <v>138</v>
      </c>
      <c r="P3871" s="1" t="s">
        <v>142</v>
      </c>
      <c r="Q3871" s="1" t="s">
        <v>3678</v>
      </c>
      <c r="R3871">
        <v>191.96800000000002</v>
      </c>
      <c r="S3871">
        <v>7</v>
      </c>
      <c r="T3871">
        <v>0.2</v>
      </c>
      <c r="U3871">
        <v>-38.393600000000006</v>
      </c>
      <c r="V3871">
        <v>-136.77720000000002</v>
      </c>
      <c r="W3871">
        <v>16.797200000000004</v>
      </c>
      <c r="X3871">
        <v>4</v>
      </c>
    </row>
    <row r="3872" spans="1:24" x14ac:dyDescent="0.25">
      <c r="A3872">
        <v>3871</v>
      </c>
      <c r="B3872" s="1" t="s">
        <v>7201</v>
      </c>
      <c r="C3872" s="2">
        <v>42300</v>
      </c>
      <c r="D3872" s="2">
        <v>42304</v>
      </c>
      <c r="E3872" s="1" t="s">
        <v>130</v>
      </c>
      <c r="F3872" s="1" t="s">
        <v>2616</v>
      </c>
      <c r="G3872" s="1" t="s">
        <v>2617</v>
      </c>
      <c r="H3872" s="1" t="s">
        <v>133</v>
      </c>
      <c r="I3872" s="1" t="s">
        <v>134</v>
      </c>
      <c r="J3872" s="1" t="s">
        <v>1243</v>
      </c>
      <c r="K3872" s="1" t="s">
        <v>149</v>
      </c>
      <c r="L3872">
        <v>92105</v>
      </c>
      <c r="M3872" s="1" t="s">
        <v>104</v>
      </c>
      <c r="N3872" s="1" t="s">
        <v>2654</v>
      </c>
      <c r="O3872" s="1" t="s">
        <v>151</v>
      </c>
      <c r="P3872" s="1" t="s">
        <v>393</v>
      </c>
      <c r="Q3872" s="1" t="s">
        <v>2655</v>
      </c>
      <c r="R3872">
        <v>11.56</v>
      </c>
      <c r="S3872">
        <v>2</v>
      </c>
      <c r="T3872">
        <v>0</v>
      </c>
      <c r="U3872">
        <v>0</v>
      </c>
      <c r="V3872">
        <v>-5.8956</v>
      </c>
      <c r="W3872">
        <v>5.6644000000000005</v>
      </c>
      <c r="X3872">
        <v>4</v>
      </c>
    </row>
    <row r="3873" spans="1:24" x14ac:dyDescent="0.25">
      <c r="A3873">
        <v>3872</v>
      </c>
      <c r="B3873" s="1" t="s">
        <v>7201</v>
      </c>
      <c r="C3873" s="2">
        <v>42300</v>
      </c>
      <c r="D3873" s="2">
        <v>42304</v>
      </c>
      <c r="E3873" s="1" t="s">
        <v>130</v>
      </c>
      <c r="F3873" s="1" t="s">
        <v>2616</v>
      </c>
      <c r="G3873" s="1" t="s">
        <v>2617</v>
      </c>
      <c r="H3873" s="1" t="s">
        <v>133</v>
      </c>
      <c r="I3873" s="1" t="s">
        <v>134</v>
      </c>
      <c r="J3873" s="1" t="s">
        <v>1243</v>
      </c>
      <c r="K3873" s="1" t="s">
        <v>149</v>
      </c>
      <c r="L3873">
        <v>92105</v>
      </c>
      <c r="M3873" s="1" t="s">
        <v>104</v>
      </c>
      <c r="N3873" s="1" t="s">
        <v>799</v>
      </c>
      <c r="O3873" s="1" t="s">
        <v>151</v>
      </c>
      <c r="P3873" s="1" t="s">
        <v>473</v>
      </c>
      <c r="Q3873" s="1" t="s">
        <v>800</v>
      </c>
      <c r="R3873">
        <v>11.8</v>
      </c>
      <c r="S3873">
        <v>4</v>
      </c>
      <c r="T3873">
        <v>0</v>
      </c>
      <c r="U3873">
        <v>0</v>
      </c>
      <c r="V3873">
        <v>-6.136000000000001</v>
      </c>
      <c r="W3873">
        <v>5.6639999999999997</v>
      </c>
      <c r="X3873">
        <v>4</v>
      </c>
    </row>
    <row r="3874" spans="1:24" x14ac:dyDescent="0.25">
      <c r="A3874">
        <v>3873</v>
      </c>
      <c r="B3874" s="1" t="s">
        <v>7201</v>
      </c>
      <c r="C3874" s="2">
        <v>42300</v>
      </c>
      <c r="D3874" s="2">
        <v>42304</v>
      </c>
      <c r="E3874" s="1" t="s">
        <v>130</v>
      </c>
      <c r="F3874" s="1" t="s">
        <v>2616</v>
      </c>
      <c r="G3874" s="1" t="s">
        <v>2617</v>
      </c>
      <c r="H3874" s="1" t="s">
        <v>133</v>
      </c>
      <c r="I3874" s="1" t="s">
        <v>134</v>
      </c>
      <c r="J3874" s="1" t="s">
        <v>1243</v>
      </c>
      <c r="K3874" s="1" t="s">
        <v>149</v>
      </c>
      <c r="L3874">
        <v>92105</v>
      </c>
      <c r="M3874" s="1" t="s">
        <v>104</v>
      </c>
      <c r="N3874" s="1" t="s">
        <v>4765</v>
      </c>
      <c r="O3874" s="1" t="s">
        <v>138</v>
      </c>
      <c r="P3874" s="1" t="s">
        <v>142</v>
      </c>
      <c r="Q3874" s="1" t="s">
        <v>4766</v>
      </c>
      <c r="R3874">
        <v>842.35200000000009</v>
      </c>
      <c r="S3874">
        <v>3</v>
      </c>
      <c r="T3874">
        <v>0.2</v>
      </c>
      <c r="U3874">
        <v>-168.47040000000004</v>
      </c>
      <c r="V3874">
        <v>-631.76400000000001</v>
      </c>
      <c r="W3874">
        <v>42.117600000000039</v>
      </c>
      <c r="X3874">
        <v>4</v>
      </c>
    </row>
    <row r="3875" spans="1:24" x14ac:dyDescent="0.25">
      <c r="A3875">
        <v>3874</v>
      </c>
      <c r="B3875" s="1" t="s">
        <v>7202</v>
      </c>
      <c r="C3875" s="2">
        <v>42618</v>
      </c>
      <c r="D3875" s="2">
        <v>42620</v>
      </c>
      <c r="E3875" s="1" t="s">
        <v>130</v>
      </c>
      <c r="F3875" s="1" t="s">
        <v>6214</v>
      </c>
      <c r="G3875" s="1" t="s">
        <v>6215</v>
      </c>
      <c r="H3875" s="1" t="s">
        <v>133</v>
      </c>
      <c r="I3875" s="1" t="s">
        <v>134</v>
      </c>
      <c r="J3875" s="1" t="s">
        <v>5127</v>
      </c>
      <c r="K3875" s="1" t="s">
        <v>634</v>
      </c>
      <c r="L3875">
        <v>37604</v>
      </c>
      <c r="M3875" s="1" t="s">
        <v>110</v>
      </c>
      <c r="N3875" s="1" t="s">
        <v>3034</v>
      </c>
      <c r="O3875" s="1" t="s">
        <v>151</v>
      </c>
      <c r="P3875" s="1" t="s">
        <v>473</v>
      </c>
      <c r="Q3875" s="1" t="s">
        <v>968</v>
      </c>
      <c r="R3875">
        <v>23.472000000000001</v>
      </c>
      <c r="S3875">
        <v>3</v>
      </c>
      <c r="T3875">
        <v>0.2</v>
      </c>
      <c r="U3875">
        <v>-4.6944000000000008</v>
      </c>
      <c r="V3875">
        <v>-11.149200000000002</v>
      </c>
      <c r="W3875">
        <v>7.6283999999999974</v>
      </c>
      <c r="X3875">
        <v>2</v>
      </c>
    </row>
    <row r="3876" spans="1:24" x14ac:dyDescent="0.25">
      <c r="A3876">
        <v>3875</v>
      </c>
      <c r="B3876" s="1" t="s">
        <v>7202</v>
      </c>
      <c r="C3876" s="2">
        <v>42618</v>
      </c>
      <c r="D3876" s="2">
        <v>42620</v>
      </c>
      <c r="E3876" s="1" t="s">
        <v>130</v>
      </c>
      <c r="F3876" s="1" t="s">
        <v>6214</v>
      </c>
      <c r="G3876" s="1" t="s">
        <v>6215</v>
      </c>
      <c r="H3876" s="1" t="s">
        <v>133</v>
      </c>
      <c r="I3876" s="1" t="s">
        <v>134</v>
      </c>
      <c r="J3876" s="1" t="s">
        <v>5127</v>
      </c>
      <c r="K3876" s="1" t="s">
        <v>634</v>
      </c>
      <c r="L3876">
        <v>37604</v>
      </c>
      <c r="M3876" s="1" t="s">
        <v>110</v>
      </c>
      <c r="N3876" s="1" t="s">
        <v>3400</v>
      </c>
      <c r="O3876" s="1" t="s">
        <v>151</v>
      </c>
      <c r="P3876" s="1" t="s">
        <v>378</v>
      </c>
      <c r="Q3876" s="1" t="s">
        <v>3401</v>
      </c>
      <c r="R3876">
        <v>86.058000000000007</v>
      </c>
      <c r="S3876">
        <v>7</v>
      </c>
      <c r="T3876">
        <v>0.7</v>
      </c>
      <c r="U3876">
        <v>-60.240600000000001</v>
      </c>
      <c r="V3876">
        <v>-88.926599999999993</v>
      </c>
      <c r="W3876">
        <v>-63.109199999999987</v>
      </c>
      <c r="X3876">
        <v>2</v>
      </c>
    </row>
    <row r="3877" spans="1:24" x14ac:dyDescent="0.25">
      <c r="A3877">
        <v>3876</v>
      </c>
      <c r="B3877" s="1" t="s">
        <v>7202</v>
      </c>
      <c r="C3877" s="2">
        <v>42618</v>
      </c>
      <c r="D3877" s="2">
        <v>42620</v>
      </c>
      <c r="E3877" s="1" t="s">
        <v>130</v>
      </c>
      <c r="F3877" s="1" t="s">
        <v>6214</v>
      </c>
      <c r="G3877" s="1" t="s">
        <v>6215</v>
      </c>
      <c r="H3877" s="1" t="s">
        <v>133</v>
      </c>
      <c r="I3877" s="1" t="s">
        <v>134</v>
      </c>
      <c r="J3877" s="1" t="s">
        <v>5127</v>
      </c>
      <c r="K3877" s="1" t="s">
        <v>634</v>
      </c>
      <c r="L3877">
        <v>37604</v>
      </c>
      <c r="M3877" s="1" t="s">
        <v>110</v>
      </c>
      <c r="N3877" s="1" t="s">
        <v>3024</v>
      </c>
      <c r="O3877" s="1" t="s">
        <v>374</v>
      </c>
      <c r="P3877" s="1" t="s">
        <v>375</v>
      </c>
      <c r="Q3877" s="1" t="s">
        <v>3025</v>
      </c>
      <c r="R3877">
        <v>108.78399999999999</v>
      </c>
      <c r="S3877">
        <v>2</v>
      </c>
      <c r="T3877">
        <v>0.2</v>
      </c>
      <c r="U3877">
        <v>-21.756799999999998</v>
      </c>
      <c r="V3877">
        <v>-80.228199999999987</v>
      </c>
      <c r="W3877">
        <v>6.7990000000000066</v>
      </c>
      <c r="X3877">
        <v>2</v>
      </c>
    </row>
    <row r="3878" spans="1:24" x14ac:dyDescent="0.25">
      <c r="A3878">
        <v>3877</v>
      </c>
      <c r="B3878" s="1" t="s">
        <v>7202</v>
      </c>
      <c r="C3878" s="2">
        <v>42618</v>
      </c>
      <c r="D3878" s="2">
        <v>42620</v>
      </c>
      <c r="E3878" s="1" t="s">
        <v>130</v>
      </c>
      <c r="F3878" s="1" t="s">
        <v>6214</v>
      </c>
      <c r="G3878" s="1" t="s">
        <v>6215</v>
      </c>
      <c r="H3878" s="1" t="s">
        <v>133</v>
      </c>
      <c r="I3878" s="1" t="s">
        <v>134</v>
      </c>
      <c r="J3878" s="1" t="s">
        <v>5127</v>
      </c>
      <c r="K3878" s="1" t="s">
        <v>634</v>
      </c>
      <c r="L3878">
        <v>37604</v>
      </c>
      <c r="M3878" s="1" t="s">
        <v>110</v>
      </c>
      <c r="N3878" s="1" t="s">
        <v>6312</v>
      </c>
      <c r="O3878" s="1" t="s">
        <v>151</v>
      </c>
      <c r="P3878" s="1" t="s">
        <v>393</v>
      </c>
      <c r="Q3878" s="1" t="s">
        <v>6313</v>
      </c>
      <c r="R3878">
        <v>10.272000000000002</v>
      </c>
      <c r="S3878">
        <v>3</v>
      </c>
      <c r="T3878">
        <v>0.2</v>
      </c>
      <c r="U3878">
        <v>-2.0544000000000007</v>
      </c>
      <c r="V3878">
        <v>-5.0076000000000027</v>
      </c>
      <c r="W3878">
        <v>3.2099999999999982</v>
      </c>
      <c r="X3878">
        <v>2</v>
      </c>
    </row>
    <row r="3879" spans="1:24" x14ac:dyDescent="0.25">
      <c r="A3879">
        <v>3878</v>
      </c>
      <c r="B3879" s="1" t="s">
        <v>7203</v>
      </c>
      <c r="C3879" s="2">
        <v>42671</v>
      </c>
      <c r="D3879" s="2">
        <v>42676</v>
      </c>
      <c r="E3879" s="1" t="s">
        <v>155</v>
      </c>
      <c r="F3879" s="1" t="s">
        <v>2115</v>
      </c>
      <c r="G3879" s="1" t="s">
        <v>2116</v>
      </c>
      <c r="H3879" s="1" t="s">
        <v>133</v>
      </c>
      <c r="I3879" s="1" t="s">
        <v>134</v>
      </c>
      <c r="J3879" s="1" t="s">
        <v>1195</v>
      </c>
      <c r="K3879" s="1" t="s">
        <v>159</v>
      </c>
      <c r="L3879">
        <v>33614</v>
      </c>
      <c r="M3879" s="1" t="s">
        <v>110</v>
      </c>
      <c r="N3879" s="1" t="s">
        <v>4119</v>
      </c>
      <c r="O3879" s="1" t="s">
        <v>151</v>
      </c>
      <c r="P3879" s="1" t="s">
        <v>378</v>
      </c>
      <c r="Q3879" s="1" t="s">
        <v>4120</v>
      </c>
      <c r="R3879">
        <v>38.190000000000012</v>
      </c>
      <c r="S3879">
        <v>5</v>
      </c>
      <c r="T3879">
        <v>0.7</v>
      </c>
      <c r="U3879">
        <v>-26.733000000000008</v>
      </c>
      <c r="V3879">
        <v>-38.19</v>
      </c>
      <c r="W3879">
        <v>-26.732999999999997</v>
      </c>
      <c r="X3879">
        <v>5</v>
      </c>
    </row>
    <row r="3880" spans="1:24" x14ac:dyDescent="0.25">
      <c r="A3880">
        <v>3879</v>
      </c>
      <c r="B3880" s="1" t="s">
        <v>7204</v>
      </c>
      <c r="C3880" s="2">
        <v>41734</v>
      </c>
      <c r="D3880" s="2">
        <v>41736</v>
      </c>
      <c r="E3880" s="1" t="s">
        <v>488</v>
      </c>
      <c r="F3880" s="1" t="s">
        <v>1939</v>
      </c>
      <c r="G3880" s="1" t="s">
        <v>1940</v>
      </c>
      <c r="H3880" s="1" t="s">
        <v>147</v>
      </c>
      <c r="I3880" s="1" t="s">
        <v>134</v>
      </c>
      <c r="J3880" s="1" t="s">
        <v>656</v>
      </c>
      <c r="K3880" s="1" t="s">
        <v>511</v>
      </c>
      <c r="L3880">
        <v>62521</v>
      </c>
      <c r="M3880" s="1" t="s">
        <v>108</v>
      </c>
      <c r="N3880" s="1" t="s">
        <v>1027</v>
      </c>
      <c r="O3880" s="1" t="s">
        <v>151</v>
      </c>
      <c r="P3880" s="1" t="s">
        <v>164</v>
      </c>
      <c r="Q3880" s="1" t="s">
        <v>1028</v>
      </c>
      <c r="R3880">
        <v>49.632000000000005</v>
      </c>
      <c r="S3880">
        <v>4</v>
      </c>
      <c r="T3880">
        <v>0.2</v>
      </c>
      <c r="U3880">
        <v>-9.926400000000001</v>
      </c>
      <c r="V3880">
        <v>-35.983200000000004</v>
      </c>
      <c r="W3880">
        <v>3.7224000000000004</v>
      </c>
      <c r="X3880">
        <v>2</v>
      </c>
    </row>
    <row r="3881" spans="1:24" x14ac:dyDescent="0.25">
      <c r="A3881">
        <v>3880</v>
      </c>
      <c r="B3881" s="1" t="s">
        <v>7204</v>
      </c>
      <c r="C3881" s="2">
        <v>41734</v>
      </c>
      <c r="D3881" s="2">
        <v>41736</v>
      </c>
      <c r="E3881" s="1" t="s">
        <v>488</v>
      </c>
      <c r="F3881" s="1" t="s">
        <v>1939</v>
      </c>
      <c r="G3881" s="1" t="s">
        <v>1940</v>
      </c>
      <c r="H3881" s="1" t="s">
        <v>147</v>
      </c>
      <c r="I3881" s="1" t="s">
        <v>134</v>
      </c>
      <c r="J3881" s="1" t="s">
        <v>656</v>
      </c>
      <c r="K3881" s="1" t="s">
        <v>511</v>
      </c>
      <c r="L3881">
        <v>62521</v>
      </c>
      <c r="M3881" s="1" t="s">
        <v>108</v>
      </c>
      <c r="N3881" s="1" t="s">
        <v>7027</v>
      </c>
      <c r="O3881" s="1" t="s">
        <v>151</v>
      </c>
      <c r="P3881" s="1" t="s">
        <v>164</v>
      </c>
      <c r="Q3881" s="1" t="s">
        <v>7028</v>
      </c>
      <c r="R3881">
        <v>52.096000000000004</v>
      </c>
      <c r="S3881">
        <v>4</v>
      </c>
      <c r="T3881">
        <v>0.2</v>
      </c>
      <c r="U3881">
        <v>-10.419200000000002</v>
      </c>
      <c r="V3881">
        <v>-37.769599999999997</v>
      </c>
      <c r="W3881">
        <v>3.9072000000000031</v>
      </c>
      <c r="X3881">
        <v>2</v>
      </c>
    </row>
    <row r="3882" spans="1:24" x14ac:dyDescent="0.25">
      <c r="A3882">
        <v>3881</v>
      </c>
      <c r="B3882" s="1" t="s">
        <v>7205</v>
      </c>
      <c r="C3882" s="2">
        <v>42170</v>
      </c>
      <c r="D3882" s="2">
        <v>42175</v>
      </c>
      <c r="E3882" s="1" t="s">
        <v>155</v>
      </c>
      <c r="F3882" s="1" t="s">
        <v>7206</v>
      </c>
      <c r="G3882" s="1" t="s">
        <v>7207</v>
      </c>
      <c r="H3882" s="1" t="s">
        <v>133</v>
      </c>
      <c r="I3882" s="1" t="s">
        <v>134</v>
      </c>
      <c r="J3882" s="1" t="s">
        <v>608</v>
      </c>
      <c r="K3882" s="1" t="s">
        <v>609</v>
      </c>
      <c r="L3882">
        <v>85234</v>
      </c>
      <c r="M3882" s="1" t="s">
        <v>104</v>
      </c>
      <c r="N3882" s="1" t="s">
        <v>5792</v>
      </c>
      <c r="O3882" s="1" t="s">
        <v>151</v>
      </c>
      <c r="P3882" s="1" t="s">
        <v>393</v>
      </c>
      <c r="Q3882" s="1" t="s">
        <v>5793</v>
      </c>
      <c r="R3882">
        <v>9.5680000000000014</v>
      </c>
      <c r="S3882">
        <v>2</v>
      </c>
      <c r="T3882">
        <v>0.2</v>
      </c>
      <c r="U3882">
        <v>-1.9136000000000004</v>
      </c>
      <c r="V3882">
        <v>-4.6644000000000014</v>
      </c>
      <c r="W3882">
        <v>2.9899999999999993</v>
      </c>
      <c r="X3882">
        <v>5</v>
      </c>
    </row>
    <row r="3883" spans="1:24" x14ac:dyDescent="0.25">
      <c r="A3883">
        <v>3882</v>
      </c>
      <c r="B3883" s="1" t="s">
        <v>7205</v>
      </c>
      <c r="C3883" s="2">
        <v>42170</v>
      </c>
      <c r="D3883" s="2">
        <v>42175</v>
      </c>
      <c r="E3883" s="1" t="s">
        <v>155</v>
      </c>
      <c r="F3883" s="1" t="s">
        <v>7206</v>
      </c>
      <c r="G3883" s="1" t="s">
        <v>7207</v>
      </c>
      <c r="H3883" s="1" t="s">
        <v>133</v>
      </c>
      <c r="I3883" s="1" t="s">
        <v>134</v>
      </c>
      <c r="J3883" s="1" t="s">
        <v>608</v>
      </c>
      <c r="K3883" s="1" t="s">
        <v>609</v>
      </c>
      <c r="L3883">
        <v>85234</v>
      </c>
      <c r="M3883" s="1" t="s">
        <v>104</v>
      </c>
      <c r="N3883" s="1" t="s">
        <v>1256</v>
      </c>
      <c r="O3883" s="1" t="s">
        <v>151</v>
      </c>
      <c r="P3883" s="1" t="s">
        <v>164</v>
      </c>
      <c r="Q3883" s="1" t="s">
        <v>1257</v>
      </c>
      <c r="R3883">
        <v>82.367999999999995</v>
      </c>
      <c r="S3883">
        <v>2</v>
      </c>
      <c r="T3883">
        <v>0.2</v>
      </c>
      <c r="U3883">
        <v>-16.473600000000001</v>
      </c>
      <c r="V3883">
        <v>-85.456799999999987</v>
      </c>
      <c r="W3883">
        <v>-19.562399999999997</v>
      </c>
      <c r="X3883">
        <v>5</v>
      </c>
    </row>
    <row r="3884" spans="1:24" x14ac:dyDescent="0.25">
      <c r="A3884">
        <v>3883</v>
      </c>
      <c r="B3884" s="1" t="s">
        <v>7205</v>
      </c>
      <c r="C3884" s="2">
        <v>42170</v>
      </c>
      <c r="D3884" s="2">
        <v>42175</v>
      </c>
      <c r="E3884" s="1" t="s">
        <v>155</v>
      </c>
      <c r="F3884" s="1" t="s">
        <v>7206</v>
      </c>
      <c r="G3884" s="1" t="s">
        <v>7207</v>
      </c>
      <c r="H3884" s="1" t="s">
        <v>133</v>
      </c>
      <c r="I3884" s="1" t="s">
        <v>134</v>
      </c>
      <c r="J3884" s="1" t="s">
        <v>608</v>
      </c>
      <c r="K3884" s="1" t="s">
        <v>609</v>
      </c>
      <c r="L3884">
        <v>85234</v>
      </c>
      <c r="M3884" s="1" t="s">
        <v>104</v>
      </c>
      <c r="N3884" s="1" t="s">
        <v>7197</v>
      </c>
      <c r="O3884" s="1" t="s">
        <v>138</v>
      </c>
      <c r="P3884" s="1" t="s">
        <v>170</v>
      </c>
      <c r="Q3884" s="1" t="s">
        <v>7198</v>
      </c>
      <c r="R3884">
        <v>364.70400000000006</v>
      </c>
      <c r="S3884">
        <v>6</v>
      </c>
      <c r="T3884">
        <v>0.2</v>
      </c>
      <c r="U3884">
        <v>-72.94080000000001</v>
      </c>
      <c r="V3884">
        <v>-328.23360000000008</v>
      </c>
      <c r="W3884">
        <v>-36.470400000000041</v>
      </c>
      <c r="X3884">
        <v>5</v>
      </c>
    </row>
    <row r="3885" spans="1:24" x14ac:dyDescent="0.25">
      <c r="A3885">
        <v>3884</v>
      </c>
      <c r="B3885" s="1" t="s">
        <v>7205</v>
      </c>
      <c r="C3885" s="2">
        <v>42170</v>
      </c>
      <c r="D3885" s="2">
        <v>42175</v>
      </c>
      <c r="E3885" s="1" t="s">
        <v>155</v>
      </c>
      <c r="F3885" s="1" t="s">
        <v>7206</v>
      </c>
      <c r="G3885" s="1" t="s">
        <v>7207</v>
      </c>
      <c r="H3885" s="1" t="s">
        <v>133</v>
      </c>
      <c r="I3885" s="1" t="s">
        <v>134</v>
      </c>
      <c r="J3885" s="1" t="s">
        <v>608</v>
      </c>
      <c r="K3885" s="1" t="s">
        <v>609</v>
      </c>
      <c r="L3885">
        <v>85234</v>
      </c>
      <c r="M3885" s="1" t="s">
        <v>104</v>
      </c>
      <c r="N3885" s="1" t="s">
        <v>7208</v>
      </c>
      <c r="O3885" s="1" t="s">
        <v>138</v>
      </c>
      <c r="P3885" s="1" t="s">
        <v>170</v>
      </c>
      <c r="Q3885" s="1" t="s">
        <v>7209</v>
      </c>
      <c r="R3885">
        <v>40.256</v>
      </c>
      <c r="S3885">
        <v>4</v>
      </c>
      <c r="T3885">
        <v>0.2</v>
      </c>
      <c r="U3885">
        <v>-8.0511999999999997</v>
      </c>
      <c r="V3885">
        <v>-21.134399999999996</v>
      </c>
      <c r="W3885">
        <v>11.070400000000003</v>
      </c>
      <c r="X3885">
        <v>5</v>
      </c>
    </row>
    <row r="3886" spans="1:24" x14ac:dyDescent="0.25">
      <c r="A3886">
        <v>3885</v>
      </c>
      <c r="B3886" s="1" t="s">
        <v>7210</v>
      </c>
      <c r="C3886" s="2">
        <v>41825</v>
      </c>
      <c r="D3886" s="2">
        <v>41832</v>
      </c>
      <c r="E3886" s="1" t="s">
        <v>155</v>
      </c>
      <c r="F3886" s="1" t="s">
        <v>6656</v>
      </c>
      <c r="G3886" s="1" t="s">
        <v>6657</v>
      </c>
      <c r="H3886" s="1" t="s">
        <v>147</v>
      </c>
      <c r="I3886" s="1" t="s">
        <v>134</v>
      </c>
      <c r="J3886" s="1" t="s">
        <v>5370</v>
      </c>
      <c r="K3886" s="1" t="s">
        <v>634</v>
      </c>
      <c r="L3886">
        <v>37918</v>
      </c>
      <c r="M3886" s="1" t="s">
        <v>110</v>
      </c>
      <c r="N3886" s="1" t="s">
        <v>172</v>
      </c>
      <c r="O3886" s="1" t="s">
        <v>151</v>
      </c>
      <c r="P3886" s="1" t="s">
        <v>173</v>
      </c>
      <c r="Q3886" s="1" t="s">
        <v>174</v>
      </c>
      <c r="R3886">
        <v>4.3680000000000003</v>
      </c>
      <c r="S3886">
        <v>3</v>
      </c>
      <c r="T3886">
        <v>0.2</v>
      </c>
      <c r="U3886">
        <v>-0.87360000000000015</v>
      </c>
      <c r="V3886">
        <v>-3.1122000000000001</v>
      </c>
      <c r="W3886">
        <v>0.3822000000000001</v>
      </c>
      <c r="X3886">
        <v>7</v>
      </c>
    </row>
    <row r="3887" spans="1:24" x14ac:dyDescent="0.25">
      <c r="A3887">
        <v>3886</v>
      </c>
      <c r="B3887" s="1" t="s">
        <v>7211</v>
      </c>
      <c r="C3887" s="2">
        <v>42764</v>
      </c>
      <c r="D3887" s="2">
        <v>42768</v>
      </c>
      <c r="E3887" s="1" t="s">
        <v>155</v>
      </c>
      <c r="F3887" s="1" t="s">
        <v>2320</v>
      </c>
      <c r="G3887" s="1" t="s">
        <v>2321</v>
      </c>
      <c r="H3887" s="1" t="s">
        <v>133</v>
      </c>
      <c r="I3887" s="1" t="s">
        <v>134</v>
      </c>
      <c r="J3887" s="1" t="s">
        <v>602</v>
      </c>
      <c r="K3887" s="1" t="s">
        <v>511</v>
      </c>
      <c r="L3887">
        <v>60653</v>
      </c>
      <c r="M3887" s="1" t="s">
        <v>108</v>
      </c>
      <c r="N3887" s="1" t="s">
        <v>1416</v>
      </c>
      <c r="O3887" s="1" t="s">
        <v>151</v>
      </c>
      <c r="P3887" s="1" t="s">
        <v>378</v>
      </c>
      <c r="Q3887" s="1" t="s">
        <v>1417</v>
      </c>
      <c r="R3887">
        <v>12.127999999999997</v>
      </c>
      <c r="S3887">
        <v>4</v>
      </c>
      <c r="T3887">
        <v>0.8</v>
      </c>
      <c r="U3887">
        <v>-9.7023999999999972</v>
      </c>
      <c r="V3887">
        <v>-23.043200000000002</v>
      </c>
      <c r="W3887">
        <v>-20.617600000000003</v>
      </c>
      <c r="X3887">
        <v>4</v>
      </c>
    </row>
    <row r="3888" spans="1:24" x14ac:dyDescent="0.25">
      <c r="A3888">
        <v>3887</v>
      </c>
      <c r="B3888" s="1" t="s">
        <v>65</v>
      </c>
      <c r="C3888" s="2">
        <v>42432</v>
      </c>
      <c r="D3888" s="2">
        <v>42437</v>
      </c>
      <c r="E3888" s="1" t="s">
        <v>130</v>
      </c>
      <c r="F3888" s="1" t="s">
        <v>1261</v>
      </c>
      <c r="G3888" s="1" t="s">
        <v>1262</v>
      </c>
      <c r="H3888" s="1" t="s">
        <v>133</v>
      </c>
      <c r="I3888" s="1" t="s">
        <v>134</v>
      </c>
      <c r="J3888" s="1" t="s">
        <v>836</v>
      </c>
      <c r="K3888" s="1" t="s">
        <v>554</v>
      </c>
      <c r="L3888">
        <v>47401</v>
      </c>
      <c r="M3888" s="1" t="s">
        <v>108</v>
      </c>
      <c r="N3888" s="1" t="s">
        <v>6693</v>
      </c>
      <c r="O3888" s="1" t="s">
        <v>374</v>
      </c>
      <c r="P3888" s="1" t="s">
        <v>375</v>
      </c>
      <c r="Q3888" s="1" t="s">
        <v>6694</v>
      </c>
      <c r="R3888">
        <v>134.85000000000002</v>
      </c>
      <c r="S3888">
        <v>3</v>
      </c>
      <c r="T3888">
        <v>0</v>
      </c>
      <c r="U3888">
        <v>0</v>
      </c>
      <c r="V3888">
        <v>-97.092000000000027</v>
      </c>
      <c r="W3888">
        <v>37.757999999999996</v>
      </c>
      <c r="X3888">
        <v>5</v>
      </c>
    </row>
    <row r="3889" spans="1:24" x14ac:dyDescent="0.25">
      <c r="A3889">
        <v>3888</v>
      </c>
      <c r="B3889" s="1" t="s">
        <v>7212</v>
      </c>
      <c r="C3889" s="2">
        <v>41792</v>
      </c>
      <c r="D3889" s="2">
        <v>41796</v>
      </c>
      <c r="E3889" s="1" t="s">
        <v>155</v>
      </c>
      <c r="F3889" s="1" t="s">
        <v>6030</v>
      </c>
      <c r="G3889" s="1" t="s">
        <v>6031</v>
      </c>
      <c r="H3889" s="1" t="s">
        <v>133</v>
      </c>
      <c r="I3889" s="1" t="s">
        <v>134</v>
      </c>
      <c r="J3889" s="1" t="s">
        <v>3529</v>
      </c>
      <c r="K3889" s="1" t="s">
        <v>1567</v>
      </c>
      <c r="L3889">
        <v>30076</v>
      </c>
      <c r="M3889" s="1" t="s">
        <v>110</v>
      </c>
      <c r="N3889" s="1" t="s">
        <v>5283</v>
      </c>
      <c r="O3889" s="1" t="s">
        <v>151</v>
      </c>
      <c r="P3889" s="1" t="s">
        <v>173</v>
      </c>
      <c r="Q3889" s="1" t="s">
        <v>5284</v>
      </c>
      <c r="R3889">
        <v>8.56</v>
      </c>
      <c r="S3889">
        <v>2</v>
      </c>
      <c r="T3889">
        <v>0</v>
      </c>
      <c r="U3889">
        <v>0</v>
      </c>
      <c r="V3889">
        <v>-5.9064000000000005</v>
      </c>
      <c r="W3889">
        <v>2.6536</v>
      </c>
      <c r="X3889">
        <v>4</v>
      </c>
    </row>
    <row r="3890" spans="1:24" x14ac:dyDescent="0.25">
      <c r="A3890">
        <v>3889</v>
      </c>
      <c r="B3890" s="1" t="s">
        <v>7212</v>
      </c>
      <c r="C3890" s="2">
        <v>41792</v>
      </c>
      <c r="D3890" s="2">
        <v>41796</v>
      </c>
      <c r="E3890" s="1" t="s">
        <v>155</v>
      </c>
      <c r="F3890" s="1" t="s">
        <v>6030</v>
      </c>
      <c r="G3890" s="1" t="s">
        <v>6031</v>
      </c>
      <c r="H3890" s="1" t="s">
        <v>133</v>
      </c>
      <c r="I3890" s="1" t="s">
        <v>134</v>
      </c>
      <c r="J3890" s="1" t="s">
        <v>3529</v>
      </c>
      <c r="K3890" s="1" t="s">
        <v>1567</v>
      </c>
      <c r="L3890">
        <v>30076</v>
      </c>
      <c r="M3890" s="1" t="s">
        <v>110</v>
      </c>
      <c r="N3890" s="1" t="s">
        <v>2289</v>
      </c>
      <c r="O3890" s="1" t="s">
        <v>374</v>
      </c>
      <c r="P3890" s="1" t="s">
        <v>375</v>
      </c>
      <c r="Q3890" s="1" t="s">
        <v>2290</v>
      </c>
      <c r="R3890">
        <v>239.96999999999997</v>
      </c>
      <c r="S3890">
        <v>3</v>
      </c>
      <c r="T3890">
        <v>0</v>
      </c>
      <c r="U3890">
        <v>0</v>
      </c>
      <c r="V3890">
        <v>-172.77839999999998</v>
      </c>
      <c r="W3890">
        <v>67.191599999999994</v>
      </c>
      <c r="X3890">
        <v>4</v>
      </c>
    </row>
    <row r="3891" spans="1:24" x14ac:dyDescent="0.25">
      <c r="A3891">
        <v>3890</v>
      </c>
      <c r="B3891" s="1" t="s">
        <v>7212</v>
      </c>
      <c r="C3891" s="2">
        <v>41792</v>
      </c>
      <c r="D3891" s="2">
        <v>41796</v>
      </c>
      <c r="E3891" s="1" t="s">
        <v>155</v>
      </c>
      <c r="F3891" s="1" t="s">
        <v>6030</v>
      </c>
      <c r="G3891" s="1" t="s">
        <v>6031</v>
      </c>
      <c r="H3891" s="1" t="s">
        <v>133</v>
      </c>
      <c r="I3891" s="1" t="s">
        <v>134</v>
      </c>
      <c r="J3891" s="1" t="s">
        <v>3529</v>
      </c>
      <c r="K3891" s="1" t="s">
        <v>1567</v>
      </c>
      <c r="L3891">
        <v>30076</v>
      </c>
      <c r="M3891" s="1" t="s">
        <v>110</v>
      </c>
      <c r="N3891" s="1" t="s">
        <v>2296</v>
      </c>
      <c r="O3891" s="1" t="s">
        <v>151</v>
      </c>
      <c r="P3891" s="1" t="s">
        <v>164</v>
      </c>
      <c r="Q3891" s="1" t="s">
        <v>2297</v>
      </c>
      <c r="R3891">
        <v>356.94</v>
      </c>
      <c r="S3891">
        <v>2</v>
      </c>
      <c r="T3891">
        <v>0</v>
      </c>
      <c r="U3891">
        <v>0</v>
      </c>
      <c r="V3891">
        <v>-249.85800000000003</v>
      </c>
      <c r="W3891">
        <v>107.08199999999997</v>
      </c>
      <c r="X3891">
        <v>4</v>
      </c>
    </row>
    <row r="3892" spans="1:24" x14ac:dyDescent="0.25">
      <c r="A3892">
        <v>3891</v>
      </c>
      <c r="B3892" s="1" t="s">
        <v>7213</v>
      </c>
      <c r="C3892" s="2">
        <v>42698</v>
      </c>
      <c r="D3892" s="2">
        <v>42704</v>
      </c>
      <c r="E3892" s="1" t="s">
        <v>155</v>
      </c>
      <c r="F3892" s="1" t="s">
        <v>1453</v>
      </c>
      <c r="G3892" s="1" t="s">
        <v>1454</v>
      </c>
      <c r="H3892" s="1" t="s">
        <v>147</v>
      </c>
      <c r="I3892" s="1" t="s">
        <v>134</v>
      </c>
      <c r="J3892" s="1" t="s">
        <v>148</v>
      </c>
      <c r="K3892" s="1" t="s">
        <v>149</v>
      </c>
      <c r="L3892">
        <v>90036</v>
      </c>
      <c r="M3892" s="1" t="s">
        <v>104</v>
      </c>
      <c r="N3892" s="1" t="s">
        <v>3267</v>
      </c>
      <c r="O3892" s="1" t="s">
        <v>374</v>
      </c>
      <c r="P3892" s="1" t="s">
        <v>461</v>
      </c>
      <c r="Q3892" s="1" t="s">
        <v>3268</v>
      </c>
      <c r="R3892">
        <v>659.9</v>
      </c>
      <c r="S3892">
        <v>2</v>
      </c>
      <c r="T3892">
        <v>0</v>
      </c>
      <c r="U3892">
        <v>0</v>
      </c>
      <c r="V3892">
        <v>-442.13300000000004</v>
      </c>
      <c r="W3892">
        <v>217.76699999999994</v>
      </c>
      <c r="X3892">
        <v>6</v>
      </c>
    </row>
    <row r="3893" spans="1:24" x14ac:dyDescent="0.25">
      <c r="A3893">
        <v>3892</v>
      </c>
      <c r="B3893" s="1" t="s">
        <v>7213</v>
      </c>
      <c r="C3893" s="2">
        <v>42698</v>
      </c>
      <c r="D3893" s="2">
        <v>42704</v>
      </c>
      <c r="E3893" s="1" t="s">
        <v>155</v>
      </c>
      <c r="F3893" s="1" t="s">
        <v>1453</v>
      </c>
      <c r="G3893" s="1" t="s">
        <v>1454</v>
      </c>
      <c r="H3893" s="1" t="s">
        <v>147</v>
      </c>
      <c r="I3893" s="1" t="s">
        <v>134</v>
      </c>
      <c r="J3893" s="1" t="s">
        <v>148</v>
      </c>
      <c r="K3893" s="1" t="s">
        <v>149</v>
      </c>
      <c r="L3893">
        <v>90036</v>
      </c>
      <c r="M3893" s="1" t="s">
        <v>104</v>
      </c>
      <c r="N3893" s="1" t="s">
        <v>2836</v>
      </c>
      <c r="O3893" s="1" t="s">
        <v>138</v>
      </c>
      <c r="P3893" s="1" t="s">
        <v>142</v>
      </c>
      <c r="Q3893" s="1" t="s">
        <v>2837</v>
      </c>
      <c r="R3893">
        <v>1684.7520000000002</v>
      </c>
      <c r="S3893">
        <v>6</v>
      </c>
      <c r="T3893">
        <v>0.2</v>
      </c>
      <c r="U3893">
        <v>-336.95040000000006</v>
      </c>
      <c r="V3893">
        <v>-1137.2076000000004</v>
      </c>
      <c r="W3893">
        <v>210.59399999999977</v>
      </c>
      <c r="X3893">
        <v>6</v>
      </c>
    </row>
    <row r="3894" spans="1:24" x14ac:dyDescent="0.25">
      <c r="A3894">
        <v>3893</v>
      </c>
      <c r="B3894" s="1" t="s">
        <v>7213</v>
      </c>
      <c r="C3894" s="2">
        <v>42698</v>
      </c>
      <c r="D3894" s="2">
        <v>42704</v>
      </c>
      <c r="E3894" s="1" t="s">
        <v>155</v>
      </c>
      <c r="F3894" s="1" t="s">
        <v>1453</v>
      </c>
      <c r="G3894" s="1" t="s">
        <v>1454</v>
      </c>
      <c r="H3894" s="1" t="s">
        <v>147</v>
      </c>
      <c r="I3894" s="1" t="s">
        <v>134</v>
      </c>
      <c r="J3894" s="1" t="s">
        <v>148</v>
      </c>
      <c r="K3894" s="1" t="s">
        <v>149</v>
      </c>
      <c r="L3894">
        <v>90036</v>
      </c>
      <c r="M3894" s="1" t="s">
        <v>104</v>
      </c>
      <c r="N3894" s="1" t="s">
        <v>6630</v>
      </c>
      <c r="O3894" s="1" t="s">
        <v>374</v>
      </c>
      <c r="P3894" s="1" t="s">
        <v>461</v>
      </c>
      <c r="Q3894" s="1" t="s">
        <v>6631</v>
      </c>
      <c r="R3894">
        <v>559.91999999999996</v>
      </c>
      <c r="S3894">
        <v>8</v>
      </c>
      <c r="T3894">
        <v>0</v>
      </c>
      <c r="U3894">
        <v>0</v>
      </c>
      <c r="V3894">
        <v>-369.54719999999998</v>
      </c>
      <c r="W3894">
        <v>190.37279999999998</v>
      </c>
      <c r="X3894">
        <v>6</v>
      </c>
    </row>
    <row r="3895" spans="1:24" x14ac:dyDescent="0.25">
      <c r="A3895">
        <v>3894</v>
      </c>
      <c r="B3895" s="1" t="s">
        <v>7214</v>
      </c>
      <c r="C3895" s="2">
        <v>42684</v>
      </c>
      <c r="D3895" s="2">
        <v>42688</v>
      </c>
      <c r="E3895" s="1" t="s">
        <v>155</v>
      </c>
      <c r="F3895" s="1" t="s">
        <v>4241</v>
      </c>
      <c r="G3895" s="1" t="s">
        <v>4242</v>
      </c>
      <c r="H3895" s="1" t="s">
        <v>133</v>
      </c>
      <c r="I3895" s="1" t="s">
        <v>134</v>
      </c>
      <c r="J3895" s="1" t="s">
        <v>484</v>
      </c>
      <c r="K3895" s="1" t="s">
        <v>407</v>
      </c>
      <c r="L3895">
        <v>77036</v>
      </c>
      <c r="M3895" s="1" t="s">
        <v>108</v>
      </c>
      <c r="N3895" s="1" t="s">
        <v>2812</v>
      </c>
      <c r="O3895" s="1" t="s">
        <v>374</v>
      </c>
      <c r="P3895" s="1" t="s">
        <v>461</v>
      </c>
      <c r="Q3895" s="1" t="s">
        <v>2813</v>
      </c>
      <c r="R3895">
        <v>279.94400000000002</v>
      </c>
      <c r="S3895">
        <v>7</v>
      </c>
      <c r="T3895">
        <v>0.2</v>
      </c>
      <c r="U3895">
        <v>-55.988800000000005</v>
      </c>
      <c r="V3895">
        <v>-174.96500000000003</v>
      </c>
      <c r="W3895">
        <v>48.990200000000002</v>
      </c>
      <c r="X3895">
        <v>4</v>
      </c>
    </row>
    <row r="3896" spans="1:24" x14ac:dyDescent="0.25">
      <c r="A3896">
        <v>3895</v>
      </c>
      <c r="B3896" s="1" t="s">
        <v>7215</v>
      </c>
      <c r="C3896" s="2">
        <v>41965</v>
      </c>
      <c r="D3896" s="2">
        <v>41971</v>
      </c>
      <c r="E3896" s="1" t="s">
        <v>155</v>
      </c>
      <c r="F3896" s="1" t="s">
        <v>6464</v>
      </c>
      <c r="G3896" s="1" t="s">
        <v>6465</v>
      </c>
      <c r="H3896" s="1" t="s">
        <v>405</v>
      </c>
      <c r="I3896" s="1" t="s">
        <v>134</v>
      </c>
      <c r="J3896" s="1" t="s">
        <v>6513</v>
      </c>
      <c r="K3896" s="1" t="s">
        <v>511</v>
      </c>
      <c r="L3896">
        <v>60440</v>
      </c>
      <c r="M3896" s="1" t="s">
        <v>108</v>
      </c>
      <c r="N3896" s="1" t="s">
        <v>5179</v>
      </c>
      <c r="O3896" s="1" t="s">
        <v>151</v>
      </c>
      <c r="P3896" s="1" t="s">
        <v>378</v>
      </c>
      <c r="Q3896" s="1" t="s">
        <v>5180</v>
      </c>
      <c r="R3896">
        <v>9.9799999999999969</v>
      </c>
      <c r="S3896">
        <v>5</v>
      </c>
      <c r="T3896">
        <v>0.8</v>
      </c>
      <c r="U3896">
        <v>-7.9839999999999982</v>
      </c>
      <c r="V3896">
        <v>-18.463000000000001</v>
      </c>
      <c r="W3896">
        <v>-16.467000000000002</v>
      </c>
      <c r="X3896">
        <v>6</v>
      </c>
    </row>
    <row r="3897" spans="1:24" x14ac:dyDescent="0.25">
      <c r="A3897">
        <v>3896</v>
      </c>
      <c r="B3897" s="1" t="s">
        <v>7216</v>
      </c>
      <c r="C3897" s="2">
        <v>42856</v>
      </c>
      <c r="D3897" s="2">
        <v>42860</v>
      </c>
      <c r="E3897" s="1" t="s">
        <v>155</v>
      </c>
      <c r="F3897" s="1" t="s">
        <v>2938</v>
      </c>
      <c r="G3897" s="1" t="s">
        <v>2939</v>
      </c>
      <c r="H3897" s="1" t="s">
        <v>405</v>
      </c>
      <c r="I3897" s="1" t="s">
        <v>134</v>
      </c>
      <c r="J3897" s="1" t="s">
        <v>7217</v>
      </c>
      <c r="K3897" s="1" t="s">
        <v>1997</v>
      </c>
      <c r="L3897">
        <v>71854</v>
      </c>
      <c r="M3897" s="1" t="s">
        <v>110</v>
      </c>
      <c r="N3897" s="1" t="s">
        <v>7218</v>
      </c>
      <c r="O3897" s="1" t="s">
        <v>374</v>
      </c>
      <c r="P3897" s="1" t="s">
        <v>461</v>
      </c>
      <c r="Q3897" s="1" t="s">
        <v>7219</v>
      </c>
      <c r="R3897">
        <v>48.9</v>
      </c>
      <c r="S3897">
        <v>5</v>
      </c>
      <c r="T3897">
        <v>0</v>
      </c>
      <c r="U3897">
        <v>0</v>
      </c>
      <c r="V3897">
        <v>-30.806999999999999</v>
      </c>
      <c r="W3897">
        <v>18.093</v>
      </c>
      <c r="X3897">
        <v>4</v>
      </c>
    </row>
    <row r="3898" spans="1:24" x14ac:dyDescent="0.25">
      <c r="A3898">
        <v>3897</v>
      </c>
      <c r="B3898" s="1" t="s">
        <v>7220</v>
      </c>
      <c r="C3898" s="2">
        <v>43076</v>
      </c>
      <c r="D3898" s="2">
        <v>43081</v>
      </c>
      <c r="E3898" s="1" t="s">
        <v>155</v>
      </c>
      <c r="F3898" s="1" t="s">
        <v>1173</v>
      </c>
      <c r="G3898" s="1" t="s">
        <v>1174</v>
      </c>
      <c r="H3898" s="1" t="s">
        <v>147</v>
      </c>
      <c r="I3898" s="1" t="s">
        <v>134</v>
      </c>
      <c r="J3898" s="1" t="s">
        <v>977</v>
      </c>
      <c r="K3898" s="1" t="s">
        <v>407</v>
      </c>
      <c r="L3898">
        <v>78207</v>
      </c>
      <c r="M3898" s="1" t="s">
        <v>108</v>
      </c>
      <c r="N3898" s="1" t="s">
        <v>4563</v>
      </c>
      <c r="O3898" s="1" t="s">
        <v>151</v>
      </c>
      <c r="P3898" s="1" t="s">
        <v>569</v>
      </c>
      <c r="Q3898" s="1" t="s">
        <v>4564</v>
      </c>
      <c r="R3898">
        <v>3.5519999999999996</v>
      </c>
      <c r="S3898">
        <v>3</v>
      </c>
      <c r="T3898">
        <v>0.2</v>
      </c>
      <c r="U3898">
        <v>-0.71039999999999992</v>
      </c>
      <c r="V3898">
        <v>-1.5983999999999998</v>
      </c>
      <c r="W3898">
        <v>1.2431999999999999</v>
      </c>
      <c r="X3898">
        <v>5</v>
      </c>
    </row>
    <row r="3899" spans="1:24" x14ac:dyDescent="0.25">
      <c r="A3899">
        <v>3898</v>
      </c>
      <c r="B3899" s="1" t="s">
        <v>7220</v>
      </c>
      <c r="C3899" s="2">
        <v>43076</v>
      </c>
      <c r="D3899" s="2">
        <v>43081</v>
      </c>
      <c r="E3899" s="1" t="s">
        <v>155</v>
      </c>
      <c r="F3899" s="1" t="s">
        <v>1173</v>
      </c>
      <c r="G3899" s="1" t="s">
        <v>1174</v>
      </c>
      <c r="H3899" s="1" t="s">
        <v>147</v>
      </c>
      <c r="I3899" s="1" t="s">
        <v>134</v>
      </c>
      <c r="J3899" s="1" t="s">
        <v>977</v>
      </c>
      <c r="K3899" s="1" t="s">
        <v>407</v>
      </c>
      <c r="L3899">
        <v>78207</v>
      </c>
      <c r="M3899" s="1" t="s">
        <v>108</v>
      </c>
      <c r="N3899" s="1" t="s">
        <v>702</v>
      </c>
      <c r="O3899" s="1" t="s">
        <v>151</v>
      </c>
      <c r="P3899" s="1" t="s">
        <v>393</v>
      </c>
      <c r="Q3899" s="1" t="s">
        <v>703</v>
      </c>
      <c r="R3899">
        <v>15.552000000000003</v>
      </c>
      <c r="S3899">
        <v>3</v>
      </c>
      <c r="T3899">
        <v>0.2</v>
      </c>
      <c r="U3899">
        <v>-3.1104000000000007</v>
      </c>
      <c r="V3899">
        <v>-6.9984000000000028</v>
      </c>
      <c r="W3899">
        <v>5.4432</v>
      </c>
      <c r="X3899">
        <v>5</v>
      </c>
    </row>
    <row r="3900" spans="1:24" x14ac:dyDescent="0.25">
      <c r="A3900">
        <v>3899</v>
      </c>
      <c r="B3900" s="1" t="s">
        <v>7221</v>
      </c>
      <c r="C3900" s="2">
        <v>43069</v>
      </c>
      <c r="D3900" s="2">
        <v>43073</v>
      </c>
      <c r="E3900" s="1" t="s">
        <v>155</v>
      </c>
      <c r="F3900" s="1" t="s">
        <v>5128</v>
      </c>
      <c r="G3900" s="1" t="s">
        <v>5129</v>
      </c>
      <c r="H3900" s="1" t="s">
        <v>133</v>
      </c>
      <c r="I3900" s="1" t="s">
        <v>134</v>
      </c>
      <c r="J3900" s="1" t="s">
        <v>7222</v>
      </c>
      <c r="K3900" s="1" t="s">
        <v>407</v>
      </c>
      <c r="L3900">
        <v>78539</v>
      </c>
      <c r="M3900" s="1" t="s">
        <v>108</v>
      </c>
      <c r="N3900" s="1" t="s">
        <v>4563</v>
      </c>
      <c r="O3900" s="1" t="s">
        <v>151</v>
      </c>
      <c r="P3900" s="1" t="s">
        <v>569</v>
      </c>
      <c r="Q3900" s="1" t="s">
        <v>4564</v>
      </c>
      <c r="R3900">
        <v>2.3679999999999999</v>
      </c>
      <c r="S3900">
        <v>2</v>
      </c>
      <c r="T3900">
        <v>0.2</v>
      </c>
      <c r="U3900">
        <v>-0.47360000000000002</v>
      </c>
      <c r="V3900">
        <v>-1.0655999999999999</v>
      </c>
      <c r="W3900">
        <v>0.82879999999999987</v>
      </c>
      <c r="X3900">
        <v>4</v>
      </c>
    </row>
    <row r="3901" spans="1:24" x14ac:dyDescent="0.25">
      <c r="A3901">
        <v>3900</v>
      </c>
      <c r="B3901" s="1" t="s">
        <v>7223</v>
      </c>
      <c r="C3901" s="2">
        <v>43076</v>
      </c>
      <c r="D3901" s="2">
        <v>43078</v>
      </c>
      <c r="E3901" s="1" t="s">
        <v>488</v>
      </c>
      <c r="F3901" s="1" t="s">
        <v>1421</v>
      </c>
      <c r="G3901" s="1" t="s">
        <v>1422</v>
      </c>
      <c r="H3901" s="1" t="s">
        <v>133</v>
      </c>
      <c r="I3901" s="1" t="s">
        <v>134</v>
      </c>
      <c r="J3901" s="1" t="s">
        <v>3112</v>
      </c>
      <c r="K3901" s="1" t="s">
        <v>796</v>
      </c>
      <c r="L3901">
        <v>43615</v>
      </c>
      <c r="M3901" s="1" t="s">
        <v>106</v>
      </c>
      <c r="N3901" s="1" t="s">
        <v>1953</v>
      </c>
      <c r="O3901" s="1" t="s">
        <v>374</v>
      </c>
      <c r="P3901" s="1" t="s">
        <v>461</v>
      </c>
      <c r="Q3901" s="1" t="s">
        <v>1954</v>
      </c>
      <c r="R3901">
        <v>127.98399999999999</v>
      </c>
      <c r="S3901">
        <v>2</v>
      </c>
      <c r="T3901">
        <v>0.2</v>
      </c>
      <c r="U3901">
        <v>-25.596800000000002</v>
      </c>
      <c r="V3901">
        <v>-76.790399999999991</v>
      </c>
      <c r="W3901">
        <v>25.596799999999998</v>
      </c>
      <c r="X3901">
        <v>2</v>
      </c>
    </row>
    <row r="3902" spans="1:24" x14ac:dyDescent="0.25">
      <c r="A3902">
        <v>3901</v>
      </c>
      <c r="B3902" s="1" t="s">
        <v>7224</v>
      </c>
      <c r="C3902" s="2">
        <v>42007</v>
      </c>
      <c r="D3902" s="2">
        <v>42012</v>
      </c>
      <c r="E3902" s="1" t="s">
        <v>155</v>
      </c>
      <c r="F3902" s="1" t="s">
        <v>2342</v>
      </c>
      <c r="G3902" s="1" t="s">
        <v>2343</v>
      </c>
      <c r="H3902" s="1" t="s">
        <v>147</v>
      </c>
      <c r="I3902" s="1" t="s">
        <v>134</v>
      </c>
      <c r="J3902" s="1" t="s">
        <v>7225</v>
      </c>
      <c r="K3902" s="1" t="s">
        <v>407</v>
      </c>
      <c r="L3902">
        <v>77520</v>
      </c>
      <c r="M3902" s="1" t="s">
        <v>108</v>
      </c>
      <c r="N3902" s="1" t="s">
        <v>1450</v>
      </c>
      <c r="O3902" s="1" t="s">
        <v>151</v>
      </c>
      <c r="P3902" s="1" t="s">
        <v>393</v>
      </c>
      <c r="Q3902" s="1" t="s">
        <v>1451</v>
      </c>
      <c r="R3902">
        <v>10.368000000000002</v>
      </c>
      <c r="S3902">
        <v>2</v>
      </c>
      <c r="T3902">
        <v>0.2</v>
      </c>
      <c r="U3902">
        <v>-2.0736000000000003</v>
      </c>
      <c r="V3902">
        <v>-4.6656000000000013</v>
      </c>
      <c r="W3902">
        <v>3.6288</v>
      </c>
      <c r="X3902">
        <v>5</v>
      </c>
    </row>
    <row r="3903" spans="1:24" x14ac:dyDescent="0.25">
      <c r="A3903">
        <v>3902</v>
      </c>
      <c r="B3903" s="1" t="s">
        <v>7226</v>
      </c>
      <c r="C3903" s="2">
        <v>42322</v>
      </c>
      <c r="D3903" s="2">
        <v>42328</v>
      </c>
      <c r="E3903" s="1" t="s">
        <v>155</v>
      </c>
      <c r="F3903" s="1" t="s">
        <v>902</v>
      </c>
      <c r="G3903" s="1" t="s">
        <v>903</v>
      </c>
      <c r="H3903" s="1" t="s">
        <v>405</v>
      </c>
      <c r="I3903" s="1" t="s">
        <v>134</v>
      </c>
      <c r="J3903" s="1" t="s">
        <v>447</v>
      </c>
      <c r="K3903" s="1" t="s">
        <v>448</v>
      </c>
      <c r="L3903">
        <v>19143</v>
      </c>
      <c r="M3903" s="1" t="s">
        <v>106</v>
      </c>
      <c r="N3903" s="1" t="s">
        <v>7227</v>
      </c>
      <c r="O3903" s="1" t="s">
        <v>374</v>
      </c>
      <c r="P3903" s="1" t="s">
        <v>461</v>
      </c>
      <c r="Q3903" s="1" t="s">
        <v>7228</v>
      </c>
      <c r="R3903">
        <v>47.984000000000002</v>
      </c>
      <c r="S3903">
        <v>2</v>
      </c>
      <c r="T3903">
        <v>0.2</v>
      </c>
      <c r="U3903">
        <v>-9.5968</v>
      </c>
      <c r="V3903">
        <v>-39.586800000000004</v>
      </c>
      <c r="W3903">
        <v>-1.199600000000002</v>
      </c>
      <c r="X3903">
        <v>6</v>
      </c>
    </row>
    <row r="3904" spans="1:24" x14ac:dyDescent="0.25">
      <c r="A3904">
        <v>3903</v>
      </c>
      <c r="B3904" s="1" t="s">
        <v>7229</v>
      </c>
      <c r="C3904" s="2">
        <v>42279</v>
      </c>
      <c r="D3904" s="2">
        <v>42284</v>
      </c>
      <c r="E3904" s="1" t="s">
        <v>130</v>
      </c>
      <c r="F3904" s="1" t="s">
        <v>676</v>
      </c>
      <c r="G3904" s="1" t="s">
        <v>677</v>
      </c>
      <c r="H3904" s="1" t="s">
        <v>405</v>
      </c>
      <c r="I3904" s="1" t="s">
        <v>134</v>
      </c>
      <c r="J3904" s="1" t="s">
        <v>148</v>
      </c>
      <c r="K3904" s="1" t="s">
        <v>149</v>
      </c>
      <c r="L3904">
        <v>90045</v>
      </c>
      <c r="M3904" s="1" t="s">
        <v>104</v>
      </c>
      <c r="N3904" s="1" t="s">
        <v>5130</v>
      </c>
      <c r="O3904" s="1" t="s">
        <v>151</v>
      </c>
      <c r="P3904" s="1" t="s">
        <v>164</v>
      </c>
      <c r="Q3904" s="1" t="s">
        <v>5131</v>
      </c>
      <c r="R3904">
        <v>270.33999999999997</v>
      </c>
      <c r="S3904">
        <v>14</v>
      </c>
      <c r="T3904">
        <v>0</v>
      </c>
      <c r="U3904">
        <v>0</v>
      </c>
      <c r="V3904">
        <v>-194.64479999999998</v>
      </c>
      <c r="W3904">
        <v>75.6952</v>
      </c>
      <c r="X3904">
        <v>5</v>
      </c>
    </row>
    <row r="3905" spans="1:24" x14ac:dyDescent="0.25">
      <c r="A3905">
        <v>3904</v>
      </c>
      <c r="B3905" s="1" t="s">
        <v>7230</v>
      </c>
      <c r="C3905" s="2">
        <v>42099</v>
      </c>
      <c r="D3905" s="2">
        <v>42104</v>
      </c>
      <c r="E3905" s="1" t="s">
        <v>155</v>
      </c>
      <c r="F3905" s="1" t="s">
        <v>7231</v>
      </c>
      <c r="G3905" s="1" t="s">
        <v>7232</v>
      </c>
      <c r="H3905" s="1" t="s">
        <v>405</v>
      </c>
      <c r="I3905" s="1" t="s">
        <v>134</v>
      </c>
      <c r="J3905" s="1" t="s">
        <v>447</v>
      </c>
      <c r="K3905" s="1" t="s">
        <v>448</v>
      </c>
      <c r="L3905">
        <v>19143</v>
      </c>
      <c r="M3905" s="1" t="s">
        <v>106</v>
      </c>
      <c r="N3905" s="1" t="s">
        <v>5523</v>
      </c>
      <c r="O3905" s="1" t="s">
        <v>151</v>
      </c>
      <c r="P3905" s="1" t="s">
        <v>381</v>
      </c>
      <c r="Q3905" s="1" t="s">
        <v>5524</v>
      </c>
      <c r="R3905">
        <v>98.111999999999995</v>
      </c>
      <c r="S3905">
        <v>7</v>
      </c>
      <c r="T3905">
        <v>0.2</v>
      </c>
      <c r="U3905">
        <v>-19.622399999999999</v>
      </c>
      <c r="V3905">
        <v>-60.093599999999995</v>
      </c>
      <c r="W3905">
        <v>18.396000000000001</v>
      </c>
      <c r="X3905">
        <v>5</v>
      </c>
    </row>
    <row r="3906" spans="1:24" x14ac:dyDescent="0.25">
      <c r="A3906">
        <v>3905</v>
      </c>
      <c r="B3906" s="1" t="s">
        <v>7230</v>
      </c>
      <c r="C3906" s="2">
        <v>42099</v>
      </c>
      <c r="D3906" s="2">
        <v>42104</v>
      </c>
      <c r="E3906" s="1" t="s">
        <v>155</v>
      </c>
      <c r="F3906" s="1" t="s">
        <v>7231</v>
      </c>
      <c r="G3906" s="1" t="s">
        <v>7232</v>
      </c>
      <c r="H3906" s="1" t="s">
        <v>405</v>
      </c>
      <c r="I3906" s="1" t="s">
        <v>134</v>
      </c>
      <c r="J3906" s="1" t="s">
        <v>447</v>
      </c>
      <c r="K3906" s="1" t="s">
        <v>448</v>
      </c>
      <c r="L3906">
        <v>19143</v>
      </c>
      <c r="M3906" s="1" t="s">
        <v>106</v>
      </c>
      <c r="N3906" s="1" t="s">
        <v>3073</v>
      </c>
      <c r="O3906" s="1" t="s">
        <v>151</v>
      </c>
      <c r="P3906" s="1" t="s">
        <v>164</v>
      </c>
      <c r="Q3906" s="1" t="s">
        <v>3074</v>
      </c>
      <c r="R3906">
        <v>563.80799999999999</v>
      </c>
      <c r="S3906">
        <v>4</v>
      </c>
      <c r="T3906">
        <v>0.2</v>
      </c>
      <c r="U3906">
        <v>-112.7616</v>
      </c>
      <c r="V3906">
        <v>-429.90360000000004</v>
      </c>
      <c r="W3906">
        <v>21.142799999999966</v>
      </c>
      <c r="X3906">
        <v>5</v>
      </c>
    </row>
    <row r="3907" spans="1:24" x14ac:dyDescent="0.25">
      <c r="A3907">
        <v>3906</v>
      </c>
      <c r="B3907" s="1" t="s">
        <v>7230</v>
      </c>
      <c r="C3907" s="2">
        <v>42099</v>
      </c>
      <c r="D3907" s="2">
        <v>42104</v>
      </c>
      <c r="E3907" s="1" t="s">
        <v>155</v>
      </c>
      <c r="F3907" s="1" t="s">
        <v>7231</v>
      </c>
      <c r="G3907" s="1" t="s">
        <v>7232</v>
      </c>
      <c r="H3907" s="1" t="s">
        <v>405</v>
      </c>
      <c r="I3907" s="1" t="s">
        <v>134</v>
      </c>
      <c r="J3907" s="1" t="s">
        <v>447</v>
      </c>
      <c r="K3907" s="1" t="s">
        <v>448</v>
      </c>
      <c r="L3907">
        <v>19143</v>
      </c>
      <c r="M3907" s="1" t="s">
        <v>106</v>
      </c>
      <c r="N3907" s="1" t="s">
        <v>3562</v>
      </c>
      <c r="O3907" s="1" t="s">
        <v>151</v>
      </c>
      <c r="P3907" s="1" t="s">
        <v>378</v>
      </c>
      <c r="Q3907" s="1" t="s">
        <v>3563</v>
      </c>
      <c r="R3907">
        <v>10.428000000000001</v>
      </c>
      <c r="S3907">
        <v>4</v>
      </c>
      <c r="T3907">
        <v>0.7</v>
      </c>
      <c r="U3907">
        <v>-7.2995999999999999</v>
      </c>
      <c r="V3907">
        <v>-10.080399999999999</v>
      </c>
      <c r="W3907">
        <v>-6.9519999999999982</v>
      </c>
      <c r="X3907">
        <v>5</v>
      </c>
    </row>
    <row r="3908" spans="1:24" x14ac:dyDescent="0.25">
      <c r="A3908">
        <v>3907</v>
      </c>
      <c r="B3908" s="1" t="s">
        <v>7230</v>
      </c>
      <c r="C3908" s="2">
        <v>42099</v>
      </c>
      <c r="D3908" s="2">
        <v>42104</v>
      </c>
      <c r="E3908" s="1" t="s">
        <v>155</v>
      </c>
      <c r="F3908" s="1" t="s">
        <v>7231</v>
      </c>
      <c r="G3908" s="1" t="s">
        <v>7232</v>
      </c>
      <c r="H3908" s="1" t="s">
        <v>405</v>
      </c>
      <c r="I3908" s="1" t="s">
        <v>134</v>
      </c>
      <c r="J3908" s="1" t="s">
        <v>447</v>
      </c>
      <c r="K3908" s="1" t="s">
        <v>448</v>
      </c>
      <c r="L3908">
        <v>19143</v>
      </c>
      <c r="M3908" s="1" t="s">
        <v>106</v>
      </c>
      <c r="N3908" s="1" t="s">
        <v>5572</v>
      </c>
      <c r="O3908" s="1" t="s">
        <v>138</v>
      </c>
      <c r="P3908" s="1" t="s">
        <v>170</v>
      </c>
      <c r="Q3908" s="1" t="s">
        <v>5573</v>
      </c>
      <c r="R3908">
        <v>547.13599999999997</v>
      </c>
      <c r="S3908">
        <v>4</v>
      </c>
      <c r="T3908">
        <v>0.2</v>
      </c>
      <c r="U3908">
        <v>-109.4272</v>
      </c>
      <c r="V3908">
        <v>-506.10080000000005</v>
      </c>
      <c r="W3908">
        <v>-68.392000000000053</v>
      </c>
      <c r="X3908">
        <v>5</v>
      </c>
    </row>
    <row r="3909" spans="1:24" x14ac:dyDescent="0.25">
      <c r="A3909">
        <v>3908</v>
      </c>
      <c r="B3909" s="1" t="s">
        <v>7230</v>
      </c>
      <c r="C3909" s="2">
        <v>42099</v>
      </c>
      <c r="D3909" s="2">
        <v>42104</v>
      </c>
      <c r="E3909" s="1" t="s">
        <v>155</v>
      </c>
      <c r="F3909" s="1" t="s">
        <v>7231</v>
      </c>
      <c r="G3909" s="1" t="s">
        <v>7232</v>
      </c>
      <c r="H3909" s="1" t="s">
        <v>405</v>
      </c>
      <c r="I3909" s="1" t="s">
        <v>134</v>
      </c>
      <c r="J3909" s="1" t="s">
        <v>447</v>
      </c>
      <c r="K3909" s="1" t="s">
        <v>448</v>
      </c>
      <c r="L3909">
        <v>19143</v>
      </c>
      <c r="M3909" s="1" t="s">
        <v>106</v>
      </c>
      <c r="N3909" s="1" t="s">
        <v>2222</v>
      </c>
      <c r="O3909" s="1" t="s">
        <v>374</v>
      </c>
      <c r="P3909" s="1" t="s">
        <v>375</v>
      </c>
      <c r="Q3909" s="1" t="s">
        <v>2223</v>
      </c>
      <c r="R3909">
        <v>14.850000000000001</v>
      </c>
      <c r="S3909">
        <v>5</v>
      </c>
      <c r="T3909">
        <v>0.4</v>
      </c>
      <c r="U3909">
        <v>-5.9400000000000013</v>
      </c>
      <c r="V3909">
        <v>-12.127500000000001</v>
      </c>
      <c r="W3909">
        <v>-3.2175000000000002</v>
      </c>
      <c r="X3909">
        <v>5</v>
      </c>
    </row>
    <row r="3910" spans="1:24" x14ac:dyDescent="0.25">
      <c r="A3910">
        <v>3909</v>
      </c>
      <c r="B3910" s="1" t="s">
        <v>7230</v>
      </c>
      <c r="C3910" s="2">
        <v>42099</v>
      </c>
      <c r="D3910" s="2">
        <v>42104</v>
      </c>
      <c r="E3910" s="1" t="s">
        <v>155</v>
      </c>
      <c r="F3910" s="1" t="s">
        <v>7231</v>
      </c>
      <c r="G3910" s="1" t="s">
        <v>7232</v>
      </c>
      <c r="H3910" s="1" t="s">
        <v>405</v>
      </c>
      <c r="I3910" s="1" t="s">
        <v>134</v>
      </c>
      <c r="J3910" s="1" t="s">
        <v>447</v>
      </c>
      <c r="K3910" s="1" t="s">
        <v>448</v>
      </c>
      <c r="L3910">
        <v>19143</v>
      </c>
      <c r="M3910" s="1" t="s">
        <v>106</v>
      </c>
      <c r="N3910" s="1" t="s">
        <v>768</v>
      </c>
      <c r="O3910" s="1" t="s">
        <v>374</v>
      </c>
      <c r="P3910" s="1" t="s">
        <v>375</v>
      </c>
      <c r="Q3910" s="1" t="s">
        <v>769</v>
      </c>
      <c r="R3910">
        <v>41.988</v>
      </c>
      <c r="S3910">
        <v>2</v>
      </c>
      <c r="T3910">
        <v>0.4</v>
      </c>
      <c r="U3910">
        <v>-16.795200000000001</v>
      </c>
      <c r="V3910">
        <v>-34.99</v>
      </c>
      <c r="W3910">
        <v>-9.7972000000000037</v>
      </c>
      <c r="X3910">
        <v>5</v>
      </c>
    </row>
    <row r="3911" spans="1:24" x14ac:dyDescent="0.25">
      <c r="A3911">
        <v>3910</v>
      </c>
      <c r="B3911" s="1" t="s">
        <v>7230</v>
      </c>
      <c r="C3911" s="2">
        <v>42099</v>
      </c>
      <c r="D3911" s="2">
        <v>42104</v>
      </c>
      <c r="E3911" s="1" t="s">
        <v>155</v>
      </c>
      <c r="F3911" s="1" t="s">
        <v>7231</v>
      </c>
      <c r="G3911" s="1" t="s">
        <v>7232</v>
      </c>
      <c r="H3911" s="1" t="s">
        <v>405</v>
      </c>
      <c r="I3911" s="1" t="s">
        <v>134</v>
      </c>
      <c r="J3911" s="1" t="s">
        <v>447</v>
      </c>
      <c r="K3911" s="1" t="s">
        <v>448</v>
      </c>
      <c r="L3911">
        <v>19143</v>
      </c>
      <c r="M3911" s="1" t="s">
        <v>106</v>
      </c>
      <c r="N3911" s="1" t="s">
        <v>4989</v>
      </c>
      <c r="O3911" s="1" t="s">
        <v>138</v>
      </c>
      <c r="P3911" s="1" t="s">
        <v>170</v>
      </c>
      <c r="Q3911" s="1" t="s">
        <v>4990</v>
      </c>
      <c r="R3911">
        <v>7.5840000000000005</v>
      </c>
      <c r="S3911">
        <v>1</v>
      </c>
      <c r="T3911">
        <v>0.2</v>
      </c>
      <c r="U3911">
        <v>-1.5168000000000001</v>
      </c>
      <c r="V3911">
        <v>-3.6972000000000005</v>
      </c>
      <c r="W3911">
        <v>2.37</v>
      </c>
      <c r="X3911">
        <v>5</v>
      </c>
    </row>
    <row r="3912" spans="1:24" x14ac:dyDescent="0.25">
      <c r="A3912">
        <v>3911</v>
      </c>
      <c r="B3912" s="1" t="s">
        <v>7230</v>
      </c>
      <c r="C3912" s="2">
        <v>42099</v>
      </c>
      <c r="D3912" s="2">
        <v>42104</v>
      </c>
      <c r="E3912" s="1" t="s">
        <v>155</v>
      </c>
      <c r="F3912" s="1" t="s">
        <v>7231</v>
      </c>
      <c r="G3912" s="1" t="s">
        <v>7232</v>
      </c>
      <c r="H3912" s="1" t="s">
        <v>405</v>
      </c>
      <c r="I3912" s="1" t="s">
        <v>134</v>
      </c>
      <c r="J3912" s="1" t="s">
        <v>447</v>
      </c>
      <c r="K3912" s="1" t="s">
        <v>448</v>
      </c>
      <c r="L3912">
        <v>19143</v>
      </c>
      <c r="M3912" s="1" t="s">
        <v>106</v>
      </c>
      <c r="N3912" s="1" t="s">
        <v>7233</v>
      </c>
      <c r="O3912" s="1" t="s">
        <v>138</v>
      </c>
      <c r="P3912" s="1" t="s">
        <v>139</v>
      </c>
      <c r="Q3912" s="1" t="s">
        <v>7234</v>
      </c>
      <c r="R3912">
        <v>352.45</v>
      </c>
      <c r="S3912">
        <v>5</v>
      </c>
      <c r="T3912">
        <v>0.5</v>
      </c>
      <c r="U3912">
        <v>-176.22499999999999</v>
      </c>
      <c r="V3912">
        <v>-387.69499999999999</v>
      </c>
      <c r="W3912">
        <v>-211.47</v>
      </c>
      <c r="X3912">
        <v>5</v>
      </c>
    </row>
    <row r="3913" spans="1:24" x14ac:dyDescent="0.25">
      <c r="A3913">
        <v>3912</v>
      </c>
      <c r="B3913" s="1" t="s">
        <v>7235</v>
      </c>
      <c r="C3913" s="2">
        <v>42891</v>
      </c>
      <c r="D3913" s="2">
        <v>42892</v>
      </c>
      <c r="E3913" s="1" t="s">
        <v>488</v>
      </c>
      <c r="F3913" s="1" t="s">
        <v>4085</v>
      </c>
      <c r="G3913" s="1" t="s">
        <v>4086</v>
      </c>
      <c r="H3913" s="1" t="s">
        <v>133</v>
      </c>
      <c r="I3913" s="1" t="s">
        <v>134</v>
      </c>
      <c r="J3913" s="1" t="s">
        <v>6633</v>
      </c>
      <c r="K3913" s="1" t="s">
        <v>407</v>
      </c>
      <c r="L3913">
        <v>77581</v>
      </c>
      <c r="M3913" s="1" t="s">
        <v>108</v>
      </c>
      <c r="N3913" s="1" t="s">
        <v>7236</v>
      </c>
      <c r="O3913" s="1" t="s">
        <v>374</v>
      </c>
      <c r="P3913" s="1" t="s">
        <v>375</v>
      </c>
      <c r="Q3913" s="1" t="s">
        <v>7237</v>
      </c>
      <c r="R3913">
        <v>470.37600000000009</v>
      </c>
      <c r="S3913">
        <v>3</v>
      </c>
      <c r="T3913">
        <v>0.2</v>
      </c>
      <c r="U3913">
        <v>-94.075200000000024</v>
      </c>
      <c r="V3913">
        <v>-323.38350000000014</v>
      </c>
      <c r="W3913">
        <v>52.917299999999955</v>
      </c>
      <c r="X3913">
        <v>1</v>
      </c>
    </row>
    <row r="3914" spans="1:24" x14ac:dyDescent="0.25">
      <c r="A3914">
        <v>3913</v>
      </c>
      <c r="B3914" s="1" t="s">
        <v>7238</v>
      </c>
      <c r="C3914" s="2">
        <v>42996</v>
      </c>
      <c r="D3914" s="2">
        <v>43003</v>
      </c>
      <c r="E3914" s="1" t="s">
        <v>155</v>
      </c>
      <c r="F3914" s="1" t="s">
        <v>1614</v>
      </c>
      <c r="G3914" s="1" t="s">
        <v>1615</v>
      </c>
      <c r="H3914" s="1" t="s">
        <v>147</v>
      </c>
      <c r="I3914" s="1" t="s">
        <v>134</v>
      </c>
      <c r="J3914" s="1" t="s">
        <v>566</v>
      </c>
      <c r="K3914" s="1" t="s">
        <v>567</v>
      </c>
      <c r="L3914">
        <v>10035</v>
      </c>
      <c r="M3914" s="1" t="s">
        <v>106</v>
      </c>
      <c r="N3914" s="1" t="s">
        <v>4128</v>
      </c>
      <c r="O3914" s="1" t="s">
        <v>151</v>
      </c>
      <c r="P3914" s="1" t="s">
        <v>393</v>
      </c>
      <c r="Q3914" s="1" t="s">
        <v>4129</v>
      </c>
      <c r="R3914">
        <v>19.440000000000001</v>
      </c>
      <c r="S3914">
        <v>3</v>
      </c>
      <c r="T3914">
        <v>0</v>
      </c>
      <c r="U3914">
        <v>0</v>
      </c>
      <c r="V3914">
        <v>-10.1088</v>
      </c>
      <c r="W3914">
        <v>9.3312000000000008</v>
      </c>
      <c r="X3914">
        <v>7</v>
      </c>
    </row>
    <row r="3915" spans="1:24" x14ac:dyDescent="0.25">
      <c r="A3915">
        <v>3914</v>
      </c>
      <c r="B3915" s="1" t="s">
        <v>7238</v>
      </c>
      <c r="C3915" s="2">
        <v>42996</v>
      </c>
      <c r="D3915" s="2">
        <v>43003</v>
      </c>
      <c r="E3915" s="1" t="s">
        <v>155</v>
      </c>
      <c r="F3915" s="1" t="s">
        <v>1614</v>
      </c>
      <c r="G3915" s="1" t="s">
        <v>1615</v>
      </c>
      <c r="H3915" s="1" t="s">
        <v>147</v>
      </c>
      <c r="I3915" s="1" t="s">
        <v>134</v>
      </c>
      <c r="J3915" s="1" t="s">
        <v>566</v>
      </c>
      <c r="K3915" s="1" t="s">
        <v>567</v>
      </c>
      <c r="L3915">
        <v>10035</v>
      </c>
      <c r="M3915" s="1" t="s">
        <v>106</v>
      </c>
      <c r="N3915" s="1" t="s">
        <v>3672</v>
      </c>
      <c r="O3915" s="1" t="s">
        <v>138</v>
      </c>
      <c r="P3915" s="1" t="s">
        <v>170</v>
      </c>
      <c r="Q3915" s="1" t="s">
        <v>3673</v>
      </c>
      <c r="R3915">
        <v>9.82</v>
      </c>
      <c r="S3915">
        <v>2</v>
      </c>
      <c r="T3915">
        <v>0</v>
      </c>
      <c r="U3915">
        <v>0</v>
      </c>
      <c r="V3915">
        <v>-6.5794000000000006</v>
      </c>
      <c r="W3915">
        <v>3.2405999999999997</v>
      </c>
      <c r="X3915">
        <v>7</v>
      </c>
    </row>
    <row r="3916" spans="1:24" x14ac:dyDescent="0.25">
      <c r="A3916">
        <v>3915</v>
      </c>
      <c r="B3916" s="1" t="s">
        <v>7239</v>
      </c>
      <c r="C3916" s="2">
        <v>42934</v>
      </c>
      <c r="D3916" s="2">
        <v>42939</v>
      </c>
      <c r="E3916" s="1" t="s">
        <v>155</v>
      </c>
      <c r="F3916" s="1" t="s">
        <v>5388</v>
      </c>
      <c r="G3916" s="1" t="s">
        <v>5389</v>
      </c>
      <c r="H3916" s="1" t="s">
        <v>133</v>
      </c>
      <c r="I3916" s="1" t="s">
        <v>134</v>
      </c>
      <c r="J3916" s="1" t="s">
        <v>842</v>
      </c>
      <c r="K3916" s="1" t="s">
        <v>609</v>
      </c>
      <c r="L3916">
        <v>85023</v>
      </c>
      <c r="M3916" s="1" t="s">
        <v>104</v>
      </c>
      <c r="N3916" s="1" t="s">
        <v>3594</v>
      </c>
      <c r="O3916" s="1" t="s">
        <v>138</v>
      </c>
      <c r="P3916" s="1" t="s">
        <v>161</v>
      </c>
      <c r="Q3916" s="1" t="s">
        <v>3595</v>
      </c>
      <c r="R3916">
        <v>801.59999999999991</v>
      </c>
      <c r="S3916">
        <v>5</v>
      </c>
      <c r="T3916">
        <v>0.5</v>
      </c>
      <c r="U3916">
        <v>-400.79999999999995</v>
      </c>
      <c r="V3916">
        <v>-849.69599999999991</v>
      </c>
      <c r="W3916">
        <v>-448.89599999999996</v>
      </c>
      <c r="X3916">
        <v>5</v>
      </c>
    </row>
    <row r="3917" spans="1:24" x14ac:dyDescent="0.25">
      <c r="A3917">
        <v>3916</v>
      </c>
      <c r="B3917" s="1" t="s">
        <v>7239</v>
      </c>
      <c r="C3917" s="2">
        <v>42934</v>
      </c>
      <c r="D3917" s="2">
        <v>42939</v>
      </c>
      <c r="E3917" s="1" t="s">
        <v>155</v>
      </c>
      <c r="F3917" s="1" t="s">
        <v>5388</v>
      </c>
      <c r="G3917" s="1" t="s">
        <v>5389</v>
      </c>
      <c r="H3917" s="1" t="s">
        <v>133</v>
      </c>
      <c r="I3917" s="1" t="s">
        <v>134</v>
      </c>
      <c r="J3917" s="1" t="s">
        <v>842</v>
      </c>
      <c r="K3917" s="1" t="s">
        <v>609</v>
      </c>
      <c r="L3917">
        <v>85023</v>
      </c>
      <c r="M3917" s="1" t="s">
        <v>104</v>
      </c>
      <c r="N3917" s="1" t="s">
        <v>503</v>
      </c>
      <c r="O3917" s="1" t="s">
        <v>138</v>
      </c>
      <c r="P3917" s="1" t="s">
        <v>142</v>
      </c>
      <c r="Q3917" s="1" t="s">
        <v>504</v>
      </c>
      <c r="R3917">
        <v>161.56800000000001</v>
      </c>
      <c r="S3917">
        <v>2</v>
      </c>
      <c r="T3917">
        <v>0.2</v>
      </c>
      <c r="U3917">
        <v>-32.313600000000001</v>
      </c>
      <c r="V3917">
        <v>-119.15639999999999</v>
      </c>
      <c r="W3917">
        <v>10.098000000000006</v>
      </c>
      <c r="X3917">
        <v>5</v>
      </c>
    </row>
    <row r="3918" spans="1:24" x14ac:dyDescent="0.25">
      <c r="A3918">
        <v>3917</v>
      </c>
      <c r="B3918" s="1" t="s">
        <v>7239</v>
      </c>
      <c r="C3918" s="2">
        <v>42934</v>
      </c>
      <c r="D3918" s="2">
        <v>42939</v>
      </c>
      <c r="E3918" s="1" t="s">
        <v>155</v>
      </c>
      <c r="F3918" s="1" t="s">
        <v>5388</v>
      </c>
      <c r="G3918" s="1" t="s">
        <v>5389</v>
      </c>
      <c r="H3918" s="1" t="s">
        <v>133</v>
      </c>
      <c r="I3918" s="1" t="s">
        <v>134</v>
      </c>
      <c r="J3918" s="1" t="s">
        <v>842</v>
      </c>
      <c r="K3918" s="1" t="s">
        <v>609</v>
      </c>
      <c r="L3918">
        <v>85023</v>
      </c>
      <c r="M3918" s="1" t="s">
        <v>104</v>
      </c>
      <c r="N3918" s="1" t="s">
        <v>7240</v>
      </c>
      <c r="O3918" s="1" t="s">
        <v>151</v>
      </c>
      <c r="P3918" s="1" t="s">
        <v>393</v>
      </c>
      <c r="Q3918" s="1" t="s">
        <v>7241</v>
      </c>
      <c r="R3918">
        <v>16.096</v>
      </c>
      <c r="S3918">
        <v>2</v>
      </c>
      <c r="T3918">
        <v>0.2</v>
      </c>
      <c r="U3918">
        <v>-3.2192000000000003</v>
      </c>
      <c r="V3918">
        <v>-7.6455999999999991</v>
      </c>
      <c r="W3918">
        <v>5.2312000000000003</v>
      </c>
      <c r="X3918">
        <v>5</v>
      </c>
    </row>
    <row r="3919" spans="1:24" x14ac:dyDescent="0.25">
      <c r="A3919">
        <v>3918</v>
      </c>
      <c r="B3919" s="1" t="s">
        <v>7239</v>
      </c>
      <c r="C3919" s="2">
        <v>42934</v>
      </c>
      <c r="D3919" s="2">
        <v>42939</v>
      </c>
      <c r="E3919" s="1" t="s">
        <v>155</v>
      </c>
      <c r="F3919" s="1" t="s">
        <v>5388</v>
      </c>
      <c r="G3919" s="1" t="s">
        <v>5389</v>
      </c>
      <c r="H3919" s="1" t="s">
        <v>133</v>
      </c>
      <c r="I3919" s="1" t="s">
        <v>134</v>
      </c>
      <c r="J3919" s="1" t="s">
        <v>842</v>
      </c>
      <c r="K3919" s="1" t="s">
        <v>609</v>
      </c>
      <c r="L3919">
        <v>85023</v>
      </c>
      <c r="M3919" s="1" t="s">
        <v>104</v>
      </c>
      <c r="N3919" s="1" t="s">
        <v>3576</v>
      </c>
      <c r="O3919" s="1" t="s">
        <v>151</v>
      </c>
      <c r="P3919" s="1" t="s">
        <v>378</v>
      </c>
      <c r="Q3919" s="1" t="s">
        <v>3577</v>
      </c>
      <c r="R3919">
        <v>7.6560000000000006</v>
      </c>
      <c r="S3919">
        <v>4</v>
      </c>
      <c r="T3919">
        <v>0.7</v>
      </c>
      <c r="U3919">
        <v>-5.3592000000000004</v>
      </c>
      <c r="V3919">
        <v>-8.421599999999998</v>
      </c>
      <c r="W3919">
        <v>-6.1247999999999987</v>
      </c>
      <c r="X3919">
        <v>5</v>
      </c>
    </row>
    <row r="3920" spans="1:24" x14ac:dyDescent="0.25">
      <c r="A3920">
        <v>3919</v>
      </c>
      <c r="B3920" s="1" t="s">
        <v>7239</v>
      </c>
      <c r="C3920" s="2">
        <v>42934</v>
      </c>
      <c r="D3920" s="2">
        <v>42939</v>
      </c>
      <c r="E3920" s="1" t="s">
        <v>155</v>
      </c>
      <c r="F3920" s="1" t="s">
        <v>5388</v>
      </c>
      <c r="G3920" s="1" t="s">
        <v>5389</v>
      </c>
      <c r="H3920" s="1" t="s">
        <v>133</v>
      </c>
      <c r="I3920" s="1" t="s">
        <v>134</v>
      </c>
      <c r="J3920" s="1" t="s">
        <v>842</v>
      </c>
      <c r="K3920" s="1" t="s">
        <v>609</v>
      </c>
      <c r="L3920">
        <v>85023</v>
      </c>
      <c r="M3920" s="1" t="s">
        <v>104</v>
      </c>
      <c r="N3920" s="1" t="s">
        <v>635</v>
      </c>
      <c r="O3920" s="1" t="s">
        <v>138</v>
      </c>
      <c r="P3920" s="1" t="s">
        <v>142</v>
      </c>
      <c r="Q3920" s="1" t="s">
        <v>636</v>
      </c>
      <c r="R3920">
        <v>311.97600000000006</v>
      </c>
      <c r="S3920">
        <v>3</v>
      </c>
      <c r="T3920">
        <v>0.2</v>
      </c>
      <c r="U3920">
        <v>-62.395200000000017</v>
      </c>
      <c r="V3920">
        <v>-292.47750000000008</v>
      </c>
      <c r="W3920">
        <v>-42.89670000000001</v>
      </c>
      <c r="X3920">
        <v>5</v>
      </c>
    </row>
    <row r="3921" spans="1:24" x14ac:dyDescent="0.25">
      <c r="A3921">
        <v>3920</v>
      </c>
      <c r="B3921" s="1" t="s">
        <v>7242</v>
      </c>
      <c r="C3921" s="2">
        <v>42339</v>
      </c>
      <c r="D3921" s="2">
        <v>42345</v>
      </c>
      <c r="E3921" s="1" t="s">
        <v>155</v>
      </c>
      <c r="F3921" s="1" t="s">
        <v>4194</v>
      </c>
      <c r="G3921" s="1" t="s">
        <v>4195</v>
      </c>
      <c r="H3921" s="1" t="s">
        <v>147</v>
      </c>
      <c r="I3921" s="1" t="s">
        <v>134</v>
      </c>
      <c r="J3921" s="1" t="s">
        <v>5115</v>
      </c>
      <c r="K3921" s="1" t="s">
        <v>618</v>
      </c>
      <c r="L3921">
        <v>23320</v>
      </c>
      <c r="M3921" s="1" t="s">
        <v>110</v>
      </c>
      <c r="N3921" s="1" t="s">
        <v>1926</v>
      </c>
      <c r="O3921" s="1" t="s">
        <v>151</v>
      </c>
      <c r="P3921" s="1" t="s">
        <v>164</v>
      </c>
      <c r="Q3921" s="1" t="s">
        <v>1927</v>
      </c>
      <c r="R3921">
        <v>61.68</v>
      </c>
      <c r="S3921">
        <v>4</v>
      </c>
      <c r="T3921">
        <v>0</v>
      </c>
      <c r="U3921">
        <v>0</v>
      </c>
      <c r="V3921">
        <v>-45.026399999999995</v>
      </c>
      <c r="W3921">
        <v>16.653600000000004</v>
      </c>
      <c r="X3921">
        <v>6</v>
      </c>
    </row>
    <row r="3922" spans="1:24" x14ac:dyDescent="0.25">
      <c r="A3922">
        <v>3921</v>
      </c>
      <c r="B3922" s="1" t="s">
        <v>7242</v>
      </c>
      <c r="C3922" s="2">
        <v>42339</v>
      </c>
      <c r="D3922" s="2">
        <v>42345</v>
      </c>
      <c r="E3922" s="1" t="s">
        <v>155</v>
      </c>
      <c r="F3922" s="1" t="s">
        <v>4194</v>
      </c>
      <c r="G3922" s="1" t="s">
        <v>4195</v>
      </c>
      <c r="H3922" s="1" t="s">
        <v>147</v>
      </c>
      <c r="I3922" s="1" t="s">
        <v>134</v>
      </c>
      <c r="J3922" s="1" t="s">
        <v>5115</v>
      </c>
      <c r="K3922" s="1" t="s">
        <v>618</v>
      </c>
      <c r="L3922">
        <v>23320</v>
      </c>
      <c r="M3922" s="1" t="s">
        <v>110</v>
      </c>
      <c r="N3922" s="1" t="s">
        <v>6002</v>
      </c>
      <c r="O3922" s="1" t="s">
        <v>151</v>
      </c>
      <c r="P3922" s="1" t="s">
        <v>378</v>
      </c>
      <c r="Q3922" s="1" t="s">
        <v>6003</v>
      </c>
      <c r="R3922">
        <v>63.96</v>
      </c>
      <c r="S3922">
        <v>4</v>
      </c>
      <c r="T3922">
        <v>0</v>
      </c>
      <c r="U3922">
        <v>0</v>
      </c>
      <c r="V3922">
        <v>-33.2592</v>
      </c>
      <c r="W3922">
        <v>30.700800000000001</v>
      </c>
      <c r="X3922">
        <v>6</v>
      </c>
    </row>
    <row r="3923" spans="1:24" x14ac:dyDescent="0.25">
      <c r="A3923">
        <v>3922</v>
      </c>
      <c r="B3923" s="1" t="s">
        <v>7243</v>
      </c>
      <c r="C3923" s="2">
        <v>42549</v>
      </c>
      <c r="D3923" s="2">
        <v>42553</v>
      </c>
      <c r="E3923" s="1" t="s">
        <v>130</v>
      </c>
      <c r="F3923" s="1" t="s">
        <v>2666</v>
      </c>
      <c r="G3923" s="1" t="s">
        <v>2667</v>
      </c>
      <c r="H3923" s="1" t="s">
        <v>133</v>
      </c>
      <c r="I3923" s="1" t="s">
        <v>134</v>
      </c>
      <c r="J3923" s="1" t="s">
        <v>602</v>
      </c>
      <c r="K3923" s="1" t="s">
        <v>511</v>
      </c>
      <c r="L3923">
        <v>60610</v>
      </c>
      <c r="M3923" s="1" t="s">
        <v>108</v>
      </c>
      <c r="N3923" s="1" t="s">
        <v>6586</v>
      </c>
      <c r="O3923" s="1" t="s">
        <v>374</v>
      </c>
      <c r="P3923" s="1" t="s">
        <v>375</v>
      </c>
      <c r="Q3923" s="1" t="s">
        <v>6587</v>
      </c>
      <c r="R3923">
        <v>359.97600000000006</v>
      </c>
      <c r="S3923">
        <v>3</v>
      </c>
      <c r="T3923">
        <v>0.2</v>
      </c>
      <c r="U3923">
        <v>-71.995200000000011</v>
      </c>
      <c r="V3923">
        <v>-251.98320000000004</v>
      </c>
      <c r="W3923">
        <v>35.997600000000006</v>
      </c>
      <c r="X3923">
        <v>4</v>
      </c>
    </row>
    <row r="3924" spans="1:24" x14ac:dyDescent="0.25">
      <c r="A3924">
        <v>3923</v>
      </c>
      <c r="B3924" s="1" t="s">
        <v>7244</v>
      </c>
      <c r="C3924" s="2">
        <v>42975</v>
      </c>
      <c r="D3924" s="2">
        <v>42979</v>
      </c>
      <c r="E3924" s="1" t="s">
        <v>155</v>
      </c>
      <c r="F3924" s="1" t="s">
        <v>2405</v>
      </c>
      <c r="G3924" s="1" t="s">
        <v>2406</v>
      </c>
      <c r="H3924" s="1" t="s">
        <v>133</v>
      </c>
      <c r="I3924" s="1" t="s">
        <v>134</v>
      </c>
      <c r="J3924" s="1" t="s">
        <v>602</v>
      </c>
      <c r="K3924" s="1" t="s">
        <v>511</v>
      </c>
      <c r="L3924">
        <v>60623</v>
      </c>
      <c r="M3924" s="1" t="s">
        <v>108</v>
      </c>
      <c r="N3924" s="1" t="s">
        <v>1208</v>
      </c>
      <c r="O3924" s="1" t="s">
        <v>151</v>
      </c>
      <c r="P3924" s="1" t="s">
        <v>393</v>
      </c>
      <c r="Q3924" s="1" t="s">
        <v>1209</v>
      </c>
      <c r="R3924">
        <v>25.344000000000001</v>
      </c>
      <c r="S3924">
        <v>6</v>
      </c>
      <c r="T3924">
        <v>0.2</v>
      </c>
      <c r="U3924">
        <v>-5.0688000000000004</v>
      </c>
      <c r="V3924">
        <v>-12.355200000000002</v>
      </c>
      <c r="W3924">
        <v>7.92</v>
      </c>
      <c r="X3924">
        <v>4</v>
      </c>
    </row>
    <row r="3925" spans="1:24" x14ac:dyDescent="0.25">
      <c r="A3925">
        <v>3924</v>
      </c>
      <c r="B3925" s="1" t="s">
        <v>7244</v>
      </c>
      <c r="C3925" s="2">
        <v>42975</v>
      </c>
      <c r="D3925" s="2">
        <v>42979</v>
      </c>
      <c r="E3925" s="1" t="s">
        <v>155</v>
      </c>
      <c r="F3925" s="1" t="s">
        <v>2405</v>
      </c>
      <c r="G3925" s="1" t="s">
        <v>2406</v>
      </c>
      <c r="H3925" s="1" t="s">
        <v>133</v>
      </c>
      <c r="I3925" s="1" t="s">
        <v>134</v>
      </c>
      <c r="J3925" s="1" t="s">
        <v>602</v>
      </c>
      <c r="K3925" s="1" t="s">
        <v>511</v>
      </c>
      <c r="L3925">
        <v>60623</v>
      </c>
      <c r="M3925" s="1" t="s">
        <v>108</v>
      </c>
      <c r="N3925" s="1" t="s">
        <v>7245</v>
      </c>
      <c r="O3925" s="1" t="s">
        <v>151</v>
      </c>
      <c r="P3925" s="1" t="s">
        <v>393</v>
      </c>
      <c r="Q3925" s="1" t="s">
        <v>7246</v>
      </c>
      <c r="R3925">
        <v>26.720000000000002</v>
      </c>
      <c r="S3925">
        <v>5</v>
      </c>
      <c r="T3925">
        <v>0.2</v>
      </c>
      <c r="U3925">
        <v>-5.3440000000000012</v>
      </c>
      <c r="V3925">
        <v>-12.024000000000001</v>
      </c>
      <c r="W3925">
        <v>9.3520000000000003</v>
      </c>
      <c r="X3925">
        <v>4</v>
      </c>
    </row>
    <row r="3926" spans="1:24" x14ac:dyDescent="0.25">
      <c r="A3926">
        <v>3925</v>
      </c>
      <c r="B3926" s="1" t="s">
        <v>249</v>
      </c>
      <c r="C3926" s="2">
        <v>41899</v>
      </c>
      <c r="D3926" s="2">
        <v>41903</v>
      </c>
      <c r="E3926" s="1" t="s">
        <v>155</v>
      </c>
      <c r="F3926" s="1" t="s">
        <v>2043</v>
      </c>
      <c r="G3926" s="1" t="s">
        <v>2044</v>
      </c>
      <c r="H3926" s="1" t="s">
        <v>133</v>
      </c>
      <c r="I3926" s="1" t="s">
        <v>134</v>
      </c>
      <c r="J3926" s="1" t="s">
        <v>398</v>
      </c>
      <c r="K3926" s="1" t="s">
        <v>399</v>
      </c>
      <c r="L3926">
        <v>98103</v>
      </c>
      <c r="M3926" s="1" t="s">
        <v>104</v>
      </c>
      <c r="N3926" s="1" t="s">
        <v>2086</v>
      </c>
      <c r="O3926" s="1" t="s">
        <v>151</v>
      </c>
      <c r="P3926" s="1" t="s">
        <v>164</v>
      </c>
      <c r="Q3926" s="1" t="s">
        <v>2087</v>
      </c>
      <c r="R3926">
        <v>30.28</v>
      </c>
      <c r="S3926">
        <v>2</v>
      </c>
      <c r="T3926">
        <v>0</v>
      </c>
      <c r="U3926">
        <v>0</v>
      </c>
      <c r="V3926">
        <v>-29.068800000000003</v>
      </c>
      <c r="W3926">
        <v>1.2111999999999981</v>
      </c>
      <c r="X3926">
        <v>4</v>
      </c>
    </row>
    <row r="3927" spans="1:24" x14ac:dyDescent="0.25">
      <c r="A3927">
        <v>3926</v>
      </c>
      <c r="B3927" s="1" t="s">
        <v>249</v>
      </c>
      <c r="C3927" s="2">
        <v>41899</v>
      </c>
      <c r="D3927" s="2">
        <v>41903</v>
      </c>
      <c r="E3927" s="1" t="s">
        <v>155</v>
      </c>
      <c r="F3927" s="1" t="s">
        <v>2043</v>
      </c>
      <c r="G3927" s="1" t="s">
        <v>2044</v>
      </c>
      <c r="H3927" s="1" t="s">
        <v>133</v>
      </c>
      <c r="I3927" s="1" t="s">
        <v>134</v>
      </c>
      <c r="J3927" s="1" t="s">
        <v>398</v>
      </c>
      <c r="K3927" s="1" t="s">
        <v>399</v>
      </c>
      <c r="L3927">
        <v>98103</v>
      </c>
      <c r="M3927" s="1" t="s">
        <v>104</v>
      </c>
      <c r="N3927" s="1" t="s">
        <v>5130</v>
      </c>
      <c r="O3927" s="1" t="s">
        <v>151</v>
      </c>
      <c r="P3927" s="1" t="s">
        <v>164</v>
      </c>
      <c r="Q3927" s="1" t="s">
        <v>5131</v>
      </c>
      <c r="R3927">
        <v>57.929999999999993</v>
      </c>
      <c r="S3927">
        <v>3</v>
      </c>
      <c r="T3927">
        <v>0</v>
      </c>
      <c r="U3927">
        <v>0</v>
      </c>
      <c r="V3927">
        <v>-41.709599999999995</v>
      </c>
      <c r="W3927">
        <v>16.220400000000001</v>
      </c>
      <c r="X3927">
        <v>4</v>
      </c>
    </row>
    <row r="3928" spans="1:24" x14ac:dyDescent="0.25">
      <c r="A3928">
        <v>3927</v>
      </c>
      <c r="B3928" s="1" t="s">
        <v>249</v>
      </c>
      <c r="C3928" s="2">
        <v>41899</v>
      </c>
      <c r="D3928" s="2">
        <v>41903</v>
      </c>
      <c r="E3928" s="1" t="s">
        <v>155</v>
      </c>
      <c r="F3928" s="1" t="s">
        <v>2043</v>
      </c>
      <c r="G3928" s="1" t="s">
        <v>2044</v>
      </c>
      <c r="H3928" s="1" t="s">
        <v>133</v>
      </c>
      <c r="I3928" s="1" t="s">
        <v>134</v>
      </c>
      <c r="J3928" s="1" t="s">
        <v>398</v>
      </c>
      <c r="K3928" s="1" t="s">
        <v>399</v>
      </c>
      <c r="L3928">
        <v>98103</v>
      </c>
      <c r="M3928" s="1" t="s">
        <v>104</v>
      </c>
      <c r="N3928" s="1" t="s">
        <v>5920</v>
      </c>
      <c r="O3928" s="1" t="s">
        <v>138</v>
      </c>
      <c r="P3928" s="1" t="s">
        <v>170</v>
      </c>
      <c r="Q3928" s="1" t="s">
        <v>5921</v>
      </c>
      <c r="R3928">
        <v>35.340000000000003</v>
      </c>
      <c r="S3928">
        <v>2</v>
      </c>
      <c r="T3928">
        <v>0</v>
      </c>
      <c r="U3928">
        <v>0</v>
      </c>
      <c r="V3928">
        <v>-21.910800000000002</v>
      </c>
      <c r="W3928">
        <v>13.429200000000002</v>
      </c>
      <c r="X3928">
        <v>4</v>
      </c>
    </row>
    <row r="3929" spans="1:24" x14ac:dyDescent="0.25">
      <c r="A3929">
        <v>3928</v>
      </c>
      <c r="B3929" s="1" t="s">
        <v>249</v>
      </c>
      <c r="C3929" s="2">
        <v>41899</v>
      </c>
      <c r="D3929" s="2">
        <v>41903</v>
      </c>
      <c r="E3929" s="1" t="s">
        <v>155</v>
      </c>
      <c r="F3929" s="1" t="s">
        <v>2043</v>
      </c>
      <c r="G3929" s="1" t="s">
        <v>2044</v>
      </c>
      <c r="H3929" s="1" t="s">
        <v>133</v>
      </c>
      <c r="I3929" s="1" t="s">
        <v>134</v>
      </c>
      <c r="J3929" s="1" t="s">
        <v>398</v>
      </c>
      <c r="K3929" s="1" t="s">
        <v>399</v>
      </c>
      <c r="L3929">
        <v>98103</v>
      </c>
      <c r="M3929" s="1" t="s">
        <v>104</v>
      </c>
      <c r="N3929" s="1" t="s">
        <v>915</v>
      </c>
      <c r="O3929" s="1" t="s">
        <v>151</v>
      </c>
      <c r="P3929" s="1" t="s">
        <v>378</v>
      </c>
      <c r="Q3929" s="1" t="s">
        <v>916</v>
      </c>
      <c r="R3929">
        <v>137.24</v>
      </c>
      <c r="S3929">
        <v>5</v>
      </c>
      <c r="T3929">
        <v>0.2</v>
      </c>
      <c r="U3929">
        <v>-27.448000000000004</v>
      </c>
      <c r="V3929">
        <v>-63.473500000000001</v>
      </c>
      <c r="W3929">
        <v>46.3185</v>
      </c>
      <c r="X3929">
        <v>4</v>
      </c>
    </row>
    <row r="3930" spans="1:24" x14ac:dyDescent="0.25">
      <c r="A3930">
        <v>3929</v>
      </c>
      <c r="B3930" s="1" t="s">
        <v>7247</v>
      </c>
      <c r="C3930" s="2">
        <v>42443</v>
      </c>
      <c r="D3930" s="2">
        <v>42446</v>
      </c>
      <c r="E3930" s="1" t="s">
        <v>488</v>
      </c>
      <c r="F3930" s="1" t="s">
        <v>3292</v>
      </c>
      <c r="G3930" s="1" t="s">
        <v>3293</v>
      </c>
      <c r="H3930" s="1" t="s">
        <v>133</v>
      </c>
      <c r="I3930" s="1" t="s">
        <v>134</v>
      </c>
      <c r="J3930" s="1" t="s">
        <v>1598</v>
      </c>
      <c r="K3930" s="1" t="s">
        <v>407</v>
      </c>
      <c r="L3930">
        <v>78550</v>
      </c>
      <c r="M3930" s="1" t="s">
        <v>108</v>
      </c>
      <c r="N3930" s="1" t="s">
        <v>2744</v>
      </c>
      <c r="O3930" s="1" t="s">
        <v>138</v>
      </c>
      <c r="P3930" s="1" t="s">
        <v>139</v>
      </c>
      <c r="Q3930" s="1" t="s">
        <v>2745</v>
      </c>
      <c r="R3930">
        <v>241.33199999999999</v>
      </c>
      <c r="S3930">
        <v>5</v>
      </c>
      <c r="T3930">
        <v>0.32</v>
      </c>
      <c r="U3930">
        <v>-77.226240000000004</v>
      </c>
      <c r="V3930">
        <v>-178.30175999999997</v>
      </c>
      <c r="W3930">
        <v>-14.195999999999998</v>
      </c>
      <c r="X3930">
        <v>3</v>
      </c>
    </row>
    <row r="3931" spans="1:24" x14ac:dyDescent="0.25">
      <c r="A3931">
        <v>3930</v>
      </c>
      <c r="B3931" s="1" t="s">
        <v>7247</v>
      </c>
      <c r="C3931" s="2">
        <v>42443</v>
      </c>
      <c r="D3931" s="2">
        <v>42446</v>
      </c>
      <c r="E3931" s="1" t="s">
        <v>488</v>
      </c>
      <c r="F3931" s="1" t="s">
        <v>3292</v>
      </c>
      <c r="G3931" s="1" t="s">
        <v>3293</v>
      </c>
      <c r="H3931" s="1" t="s">
        <v>133</v>
      </c>
      <c r="I3931" s="1" t="s">
        <v>134</v>
      </c>
      <c r="J3931" s="1" t="s">
        <v>1598</v>
      </c>
      <c r="K3931" s="1" t="s">
        <v>407</v>
      </c>
      <c r="L3931">
        <v>78550</v>
      </c>
      <c r="M3931" s="1" t="s">
        <v>108</v>
      </c>
      <c r="N3931" s="1" t="s">
        <v>2410</v>
      </c>
      <c r="O3931" s="1" t="s">
        <v>151</v>
      </c>
      <c r="P3931" s="1" t="s">
        <v>393</v>
      </c>
      <c r="Q3931" s="1" t="s">
        <v>2411</v>
      </c>
      <c r="R3931">
        <v>5.1840000000000011</v>
      </c>
      <c r="S3931">
        <v>1</v>
      </c>
      <c r="T3931">
        <v>0.2</v>
      </c>
      <c r="U3931">
        <v>-1.0368000000000002</v>
      </c>
      <c r="V3931">
        <v>-2.2680000000000007</v>
      </c>
      <c r="W3931">
        <v>1.8792</v>
      </c>
      <c r="X3931">
        <v>3</v>
      </c>
    </row>
    <row r="3932" spans="1:24" x14ac:dyDescent="0.25">
      <c r="A3932">
        <v>3931</v>
      </c>
      <c r="B3932" s="1" t="s">
        <v>7247</v>
      </c>
      <c r="C3932" s="2">
        <v>42443</v>
      </c>
      <c r="D3932" s="2">
        <v>42446</v>
      </c>
      <c r="E3932" s="1" t="s">
        <v>488</v>
      </c>
      <c r="F3932" s="1" t="s">
        <v>3292</v>
      </c>
      <c r="G3932" s="1" t="s">
        <v>3293</v>
      </c>
      <c r="H3932" s="1" t="s">
        <v>133</v>
      </c>
      <c r="I3932" s="1" t="s">
        <v>134</v>
      </c>
      <c r="J3932" s="1" t="s">
        <v>1598</v>
      </c>
      <c r="K3932" s="1" t="s">
        <v>407</v>
      </c>
      <c r="L3932">
        <v>78550</v>
      </c>
      <c r="M3932" s="1" t="s">
        <v>108</v>
      </c>
      <c r="N3932" s="1" t="s">
        <v>4478</v>
      </c>
      <c r="O3932" s="1" t="s">
        <v>151</v>
      </c>
      <c r="P3932" s="1" t="s">
        <v>173</v>
      </c>
      <c r="Q3932" s="1" t="s">
        <v>4479</v>
      </c>
      <c r="R3932">
        <v>145.54400000000001</v>
      </c>
      <c r="S3932">
        <v>7</v>
      </c>
      <c r="T3932">
        <v>0.2</v>
      </c>
      <c r="U3932">
        <v>-29.108800000000002</v>
      </c>
      <c r="V3932">
        <v>-100.06150000000002</v>
      </c>
      <c r="W3932">
        <v>16.373699999999992</v>
      </c>
      <c r="X3932">
        <v>3</v>
      </c>
    </row>
    <row r="3933" spans="1:24" x14ac:dyDescent="0.25">
      <c r="A3933">
        <v>3932</v>
      </c>
      <c r="B3933" s="1" t="s">
        <v>7248</v>
      </c>
      <c r="C3933" s="2">
        <v>42608</v>
      </c>
      <c r="D3933" s="2">
        <v>42615</v>
      </c>
      <c r="E3933" s="1" t="s">
        <v>155</v>
      </c>
      <c r="F3933" s="1" t="s">
        <v>4442</v>
      </c>
      <c r="G3933" s="1" t="s">
        <v>4443</v>
      </c>
      <c r="H3933" s="1" t="s">
        <v>147</v>
      </c>
      <c r="I3933" s="1" t="s">
        <v>134</v>
      </c>
      <c r="J3933" s="1" t="s">
        <v>447</v>
      </c>
      <c r="K3933" s="1" t="s">
        <v>448</v>
      </c>
      <c r="L3933">
        <v>19140</v>
      </c>
      <c r="M3933" s="1" t="s">
        <v>106</v>
      </c>
      <c r="N3933" s="1" t="s">
        <v>7249</v>
      </c>
      <c r="O3933" s="1" t="s">
        <v>151</v>
      </c>
      <c r="P3933" s="1" t="s">
        <v>173</v>
      </c>
      <c r="Q3933" s="1" t="s">
        <v>7250</v>
      </c>
      <c r="R3933">
        <v>5.4719999999999995</v>
      </c>
      <c r="S3933">
        <v>3</v>
      </c>
      <c r="T3933">
        <v>0.2</v>
      </c>
      <c r="U3933">
        <v>-1.0944</v>
      </c>
      <c r="V3933">
        <v>-2.7359999999999989</v>
      </c>
      <c r="W3933">
        <v>1.6416000000000004</v>
      </c>
      <c r="X3933">
        <v>7</v>
      </c>
    </row>
    <row r="3934" spans="1:24" x14ac:dyDescent="0.25">
      <c r="A3934">
        <v>3933</v>
      </c>
      <c r="B3934" s="1" t="s">
        <v>7248</v>
      </c>
      <c r="C3934" s="2">
        <v>42608</v>
      </c>
      <c r="D3934" s="2">
        <v>42615</v>
      </c>
      <c r="E3934" s="1" t="s">
        <v>155</v>
      </c>
      <c r="F3934" s="1" t="s">
        <v>4442</v>
      </c>
      <c r="G3934" s="1" t="s">
        <v>4443</v>
      </c>
      <c r="H3934" s="1" t="s">
        <v>147</v>
      </c>
      <c r="I3934" s="1" t="s">
        <v>134</v>
      </c>
      <c r="J3934" s="1" t="s">
        <v>447</v>
      </c>
      <c r="K3934" s="1" t="s">
        <v>448</v>
      </c>
      <c r="L3934">
        <v>19140</v>
      </c>
      <c r="M3934" s="1" t="s">
        <v>106</v>
      </c>
      <c r="N3934" s="1" t="s">
        <v>4249</v>
      </c>
      <c r="O3934" s="1" t="s">
        <v>374</v>
      </c>
      <c r="P3934" s="1" t="s">
        <v>461</v>
      </c>
      <c r="Q3934" s="1" t="s">
        <v>4250</v>
      </c>
      <c r="R3934">
        <v>47.984000000000002</v>
      </c>
      <c r="S3934">
        <v>2</v>
      </c>
      <c r="T3934">
        <v>0.2</v>
      </c>
      <c r="U3934">
        <v>-9.5968</v>
      </c>
      <c r="V3934">
        <v>-25.191600000000001</v>
      </c>
      <c r="W3934">
        <v>13.195600000000001</v>
      </c>
      <c r="X3934">
        <v>7</v>
      </c>
    </row>
    <row r="3935" spans="1:24" x14ac:dyDescent="0.25">
      <c r="A3935">
        <v>3934</v>
      </c>
      <c r="B3935" s="1" t="s">
        <v>7251</v>
      </c>
      <c r="C3935" s="2">
        <v>42980</v>
      </c>
      <c r="D3935" s="2">
        <v>42986</v>
      </c>
      <c r="E3935" s="1" t="s">
        <v>155</v>
      </c>
      <c r="F3935" s="1" t="s">
        <v>4405</v>
      </c>
      <c r="G3935" s="1" t="s">
        <v>4406</v>
      </c>
      <c r="H3935" s="1" t="s">
        <v>133</v>
      </c>
      <c r="I3935" s="1" t="s">
        <v>134</v>
      </c>
      <c r="J3935" s="1" t="s">
        <v>6172</v>
      </c>
      <c r="K3935" s="1" t="s">
        <v>149</v>
      </c>
      <c r="L3935">
        <v>93309</v>
      </c>
      <c r="M3935" s="1" t="s">
        <v>104</v>
      </c>
      <c r="N3935" s="1" t="s">
        <v>3651</v>
      </c>
      <c r="O3935" s="1" t="s">
        <v>151</v>
      </c>
      <c r="P3935" s="1" t="s">
        <v>173</v>
      </c>
      <c r="Q3935" s="1" t="s">
        <v>3652</v>
      </c>
      <c r="R3935">
        <v>9.3999999999999986</v>
      </c>
      <c r="S3935">
        <v>5</v>
      </c>
      <c r="T3935">
        <v>0</v>
      </c>
      <c r="U3935">
        <v>0</v>
      </c>
      <c r="V3935">
        <v>-6.6739999999999995</v>
      </c>
      <c r="W3935">
        <v>2.7259999999999995</v>
      </c>
      <c r="X3935">
        <v>6</v>
      </c>
    </row>
    <row r="3936" spans="1:24" x14ac:dyDescent="0.25">
      <c r="A3936">
        <v>3935</v>
      </c>
      <c r="B3936" s="1" t="s">
        <v>7251</v>
      </c>
      <c r="C3936" s="2">
        <v>42980</v>
      </c>
      <c r="D3936" s="2">
        <v>42986</v>
      </c>
      <c r="E3936" s="1" t="s">
        <v>155</v>
      </c>
      <c r="F3936" s="1" t="s">
        <v>4405</v>
      </c>
      <c r="G3936" s="1" t="s">
        <v>4406</v>
      </c>
      <c r="H3936" s="1" t="s">
        <v>133</v>
      </c>
      <c r="I3936" s="1" t="s">
        <v>134</v>
      </c>
      <c r="J3936" s="1" t="s">
        <v>6172</v>
      </c>
      <c r="K3936" s="1" t="s">
        <v>149</v>
      </c>
      <c r="L3936">
        <v>93309</v>
      </c>
      <c r="M3936" s="1" t="s">
        <v>104</v>
      </c>
      <c r="N3936" s="1" t="s">
        <v>1146</v>
      </c>
      <c r="O3936" s="1" t="s">
        <v>151</v>
      </c>
      <c r="P3936" s="1" t="s">
        <v>152</v>
      </c>
      <c r="Q3936" s="1" t="s">
        <v>1147</v>
      </c>
      <c r="R3936">
        <v>74</v>
      </c>
      <c r="S3936">
        <v>5</v>
      </c>
      <c r="T3936">
        <v>0</v>
      </c>
      <c r="U3936">
        <v>0</v>
      </c>
      <c r="V3936">
        <v>-37</v>
      </c>
      <c r="W3936">
        <v>37</v>
      </c>
      <c r="X3936">
        <v>6</v>
      </c>
    </row>
    <row r="3937" spans="1:24" x14ac:dyDescent="0.25">
      <c r="A3937">
        <v>3936</v>
      </c>
      <c r="B3937" s="1" t="s">
        <v>7251</v>
      </c>
      <c r="C3937" s="2">
        <v>42980</v>
      </c>
      <c r="D3937" s="2">
        <v>42986</v>
      </c>
      <c r="E3937" s="1" t="s">
        <v>155</v>
      </c>
      <c r="F3937" s="1" t="s">
        <v>4405</v>
      </c>
      <c r="G3937" s="1" t="s">
        <v>4406</v>
      </c>
      <c r="H3937" s="1" t="s">
        <v>133</v>
      </c>
      <c r="I3937" s="1" t="s">
        <v>134</v>
      </c>
      <c r="J3937" s="1" t="s">
        <v>6172</v>
      </c>
      <c r="K3937" s="1" t="s">
        <v>149</v>
      </c>
      <c r="L3937">
        <v>93309</v>
      </c>
      <c r="M3937" s="1" t="s">
        <v>104</v>
      </c>
      <c r="N3937" s="1" t="s">
        <v>6928</v>
      </c>
      <c r="O3937" s="1" t="s">
        <v>374</v>
      </c>
      <c r="P3937" s="1" t="s">
        <v>375</v>
      </c>
      <c r="Q3937" s="1" t="s">
        <v>6929</v>
      </c>
      <c r="R3937">
        <v>201.584</v>
      </c>
      <c r="S3937">
        <v>2</v>
      </c>
      <c r="T3937">
        <v>0.2</v>
      </c>
      <c r="U3937">
        <v>-40.316800000000001</v>
      </c>
      <c r="V3937">
        <v>-148.66820000000001</v>
      </c>
      <c r="W3937">
        <v>12.599000000000004</v>
      </c>
      <c r="X3937">
        <v>6</v>
      </c>
    </row>
    <row r="3938" spans="1:24" x14ac:dyDescent="0.25">
      <c r="A3938">
        <v>3937</v>
      </c>
      <c r="B3938" s="1" t="s">
        <v>7252</v>
      </c>
      <c r="C3938" s="2">
        <v>42171</v>
      </c>
      <c r="D3938" s="2">
        <v>42175</v>
      </c>
      <c r="E3938" s="1" t="s">
        <v>155</v>
      </c>
      <c r="F3938" s="1" t="s">
        <v>7154</v>
      </c>
      <c r="G3938" s="1" t="s">
        <v>7155</v>
      </c>
      <c r="H3938" s="1" t="s">
        <v>133</v>
      </c>
      <c r="I3938" s="1" t="s">
        <v>134</v>
      </c>
      <c r="J3938" s="1" t="s">
        <v>1057</v>
      </c>
      <c r="K3938" s="1" t="s">
        <v>407</v>
      </c>
      <c r="L3938">
        <v>75051</v>
      </c>
      <c r="M3938" s="1" t="s">
        <v>108</v>
      </c>
      <c r="N3938" s="1" t="s">
        <v>7253</v>
      </c>
      <c r="O3938" s="1" t="s">
        <v>151</v>
      </c>
      <c r="P3938" s="1" t="s">
        <v>473</v>
      </c>
      <c r="Q3938" s="1" t="s">
        <v>968</v>
      </c>
      <c r="R3938">
        <v>28.752000000000002</v>
      </c>
      <c r="S3938">
        <v>3</v>
      </c>
      <c r="T3938">
        <v>0.2</v>
      </c>
      <c r="U3938">
        <v>-5.7504000000000008</v>
      </c>
      <c r="V3938">
        <v>-13.657200000000005</v>
      </c>
      <c r="W3938">
        <v>9.3443999999999985</v>
      </c>
      <c r="X3938">
        <v>4</v>
      </c>
    </row>
    <row r="3939" spans="1:24" x14ac:dyDescent="0.25">
      <c r="A3939">
        <v>3938</v>
      </c>
      <c r="B3939" s="1" t="s">
        <v>7252</v>
      </c>
      <c r="C3939" s="2">
        <v>42171</v>
      </c>
      <c r="D3939" s="2">
        <v>42175</v>
      </c>
      <c r="E3939" s="1" t="s">
        <v>155</v>
      </c>
      <c r="F3939" s="1" t="s">
        <v>7154</v>
      </c>
      <c r="G3939" s="1" t="s">
        <v>7155</v>
      </c>
      <c r="H3939" s="1" t="s">
        <v>133</v>
      </c>
      <c r="I3939" s="1" t="s">
        <v>134</v>
      </c>
      <c r="J3939" s="1" t="s">
        <v>1057</v>
      </c>
      <c r="K3939" s="1" t="s">
        <v>407</v>
      </c>
      <c r="L3939">
        <v>75051</v>
      </c>
      <c r="M3939" s="1" t="s">
        <v>108</v>
      </c>
      <c r="N3939" s="1" t="s">
        <v>3218</v>
      </c>
      <c r="O3939" s="1" t="s">
        <v>151</v>
      </c>
      <c r="P3939" s="1" t="s">
        <v>393</v>
      </c>
      <c r="Q3939" s="1" t="s">
        <v>3219</v>
      </c>
      <c r="R3939">
        <v>27.216000000000001</v>
      </c>
      <c r="S3939">
        <v>3</v>
      </c>
      <c r="T3939">
        <v>0.2</v>
      </c>
      <c r="U3939">
        <v>-5.4432000000000009</v>
      </c>
      <c r="V3939">
        <v>-11.907000000000002</v>
      </c>
      <c r="W3939">
        <v>9.8657999999999983</v>
      </c>
      <c r="X3939">
        <v>4</v>
      </c>
    </row>
    <row r="3940" spans="1:24" x14ac:dyDescent="0.25">
      <c r="A3940">
        <v>3939</v>
      </c>
      <c r="B3940" s="1" t="s">
        <v>7252</v>
      </c>
      <c r="C3940" s="2">
        <v>42171</v>
      </c>
      <c r="D3940" s="2">
        <v>42175</v>
      </c>
      <c r="E3940" s="1" t="s">
        <v>155</v>
      </c>
      <c r="F3940" s="1" t="s">
        <v>7154</v>
      </c>
      <c r="G3940" s="1" t="s">
        <v>7155</v>
      </c>
      <c r="H3940" s="1" t="s">
        <v>133</v>
      </c>
      <c r="I3940" s="1" t="s">
        <v>134</v>
      </c>
      <c r="J3940" s="1" t="s">
        <v>1057</v>
      </c>
      <c r="K3940" s="1" t="s">
        <v>407</v>
      </c>
      <c r="L3940">
        <v>75051</v>
      </c>
      <c r="M3940" s="1" t="s">
        <v>108</v>
      </c>
      <c r="N3940" s="1" t="s">
        <v>3758</v>
      </c>
      <c r="O3940" s="1" t="s">
        <v>138</v>
      </c>
      <c r="P3940" s="1" t="s">
        <v>142</v>
      </c>
      <c r="Q3940" s="1" t="s">
        <v>3759</v>
      </c>
      <c r="R3940">
        <v>197.37199999999999</v>
      </c>
      <c r="S3940">
        <v>2</v>
      </c>
      <c r="T3940">
        <v>0.3</v>
      </c>
      <c r="U3940">
        <v>-59.21159999999999</v>
      </c>
      <c r="V3940">
        <v>-163.5368</v>
      </c>
      <c r="W3940">
        <v>-25.376400000000018</v>
      </c>
      <c r="X3940">
        <v>4</v>
      </c>
    </row>
    <row r="3941" spans="1:24" x14ac:dyDescent="0.25">
      <c r="A3941">
        <v>3940</v>
      </c>
      <c r="B3941" s="1" t="s">
        <v>7254</v>
      </c>
      <c r="C3941" s="2">
        <v>42714</v>
      </c>
      <c r="D3941" s="2">
        <v>42714</v>
      </c>
      <c r="E3941" s="1" t="s">
        <v>1585</v>
      </c>
      <c r="F3941" s="1" t="s">
        <v>6857</v>
      </c>
      <c r="G3941" s="1" t="s">
        <v>6858</v>
      </c>
      <c r="H3941" s="1" t="s">
        <v>133</v>
      </c>
      <c r="I3941" s="1" t="s">
        <v>134</v>
      </c>
      <c r="J3941" s="1" t="s">
        <v>7255</v>
      </c>
      <c r="K3941" s="1" t="s">
        <v>554</v>
      </c>
      <c r="L3941">
        <v>46142</v>
      </c>
      <c r="M3941" s="1" t="s">
        <v>108</v>
      </c>
      <c r="N3941" s="1" t="s">
        <v>2081</v>
      </c>
      <c r="O3941" s="1" t="s">
        <v>138</v>
      </c>
      <c r="P3941" s="1" t="s">
        <v>142</v>
      </c>
      <c r="Q3941" s="1" t="s">
        <v>2082</v>
      </c>
      <c r="R3941">
        <v>1424.9</v>
      </c>
      <c r="S3941">
        <v>5</v>
      </c>
      <c r="T3941">
        <v>0</v>
      </c>
      <c r="U3941">
        <v>0</v>
      </c>
      <c r="V3941">
        <v>-1068.6750000000002</v>
      </c>
      <c r="W3941">
        <v>356.22500000000002</v>
      </c>
      <c r="X3941">
        <v>0</v>
      </c>
    </row>
    <row r="3942" spans="1:24" x14ac:dyDescent="0.25">
      <c r="A3942">
        <v>3941</v>
      </c>
      <c r="B3942" s="1" t="s">
        <v>7256</v>
      </c>
      <c r="C3942" s="2">
        <v>42873</v>
      </c>
      <c r="D3942" s="2">
        <v>42878</v>
      </c>
      <c r="E3942" s="1" t="s">
        <v>155</v>
      </c>
      <c r="F3942" s="1" t="s">
        <v>3236</v>
      </c>
      <c r="G3942" s="1" t="s">
        <v>3237</v>
      </c>
      <c r="H3942" s="1" t="s">
        <v>133</v>
      </c>
      <c r="I3942" s="1" t="s">
        <v>134</v>
      </c>
      <c r="J3942" s="1" t="s">
        <v>566</v>
      </c>
      <c r="K3942" s="1" t="s">
        <v>567</v>
      </c>
      <c r="L3942">
        <v>10024</v>
      </c>
      <c r="M3942" s="1" t="s">
        <v>106</v>
      </c>
      <c r="N3942" s="1" t="s">
        <v>4317</v>
      </c>
      <c r="O3942" s="1" t="s">
        <v>138</v>
      </c>
      <c r="P3942" s="1" t="s">
        <v>170</v>
      </c>
      <c r="Q3942" s="1" t="s">
        <v>4318</v>
      </c>
      <c r="R3942">
        <v>14.56</v>
      </c>
      <c r="S3942">
        <v>2</v>
      </c>
      <c r="T3942">
        <v>0</v>
      </c>
      <c r="U3942">
        <v>0</v>
      </c>
      <c r="V3942">
        <v>-8.299199999999999</v>
      </c>
      <c r="W3942">
        <v>6.2608000000000015</v>
      </c>
      <c r="X3942">
        <v>5</v>
      </c>
    </row>
    <row r="3943" spans="1:24" x14ac:dyDescent="0.25">
      <c r="A3943">
        <v>3942</v>
      </c>
      <c r="B3943" s="1" t="s">
        <v>7256</v>
      </c>
      <c r="C3943" s="2">
        <v>42873</v>
      </c>
      <c r="D3943" s="2">
        <v>42878</v>
      </c>
      <c r="E3943" s="1" t="s">
        <v>155</v>
      </c>
      <c r="F3943" s="1" t="s">
        <v>3236</v>
      </c>
      <c r="G3943" s="1" t="s">
        <v>3237</v>
      </c>
      <c r="H3943" s="1" t="s">
        <v>133</v>
      </c>
      <c r="I3943" s="1" t="s">
        <v>134</v>
      </c>
      <c r="J3943" s="1" t="s">
        <v>566</v>
      </c>
      <c r="K3943" s="1" t="s">
        <v>567</v>
      </c>
      <c r="L3943">
        <v>10024</v>
      </c>
      <c r="M3943" s="1" t="s">
        <v>106</v>
      </c>
      <c r="N3943" s="1" t="s">
        <v>2362</v>
      </c>
      <c r="O3943" s="1" t="s">
        <v>151</v>
      </c>
      <c r="P3943" s="1" t="s">
        <v>378</v>
      </c>
      <c r="Q3943" s="1" t="s">
        <v>2363</v>
      </c>
      <c r="R3943">
        <v>3.048</v>
      </c>
      <c r="S3943">
        <v>1</v>
      </c>
      <c r="T3943">
        <v>0.2</v>
      </c>
      <c r="U3943">
        <v>-0.60960000000000003</v>
      </c>
      <c r="V3943">
        <v>-1.4097000000000004</v>
      </c>
      <c r="W3943">
        <v>1.0286999999999997</v>
      </c>
      <c r="X3943">
        <v>5</v>
      </c>
    </row>
    <row r="3944" spans="1:24" x14ac:dyDescent="0.25">
      <c r="A3944">
        <v>3943</v>
      </c>
      <c r="B3944" s="1" t="s">
        <v>7257</v>
      </c>
      <c r="C3944" s="2">
        <v>42882</v>
      </c>
      <c r="D3944" s="2">
        <v>42884</v>
      </c>
      <c r="E3944" s="1" t="s">
        <v>130</v>
      </c>
      <c r="F3944" s="1" t="s">
        <v>456</v>
      </c>
      <c r="G3944" s="1" t="s">
        <v>457</v>
      </c>
      <c r="H3944" s="1" t="s">
        <v>133</v>
      </c>
      <c r="I3944" s="1" t="s">
        <v>134</v>
      </c>
      <c r="J3944" s="1" t="s">
        <v>633</v>
      </c>
      <c r="K3944" s="1" t="s">
        <v>634</v>
      </c>
      <c r="L3944">
        <v>38109</v>
      </c>
      <c r="M3944" s="1" t="s">
        <v>110</v>
      </c>
      <c r="N3944" s="1" t="s">
        <v>3324</v>
      </c>
      <c r="O3944" s="1" t="s">
        <v>151</v>
      </c>
      <c r="P3944" s="1" t="s">
        <v>393</v>
      </c>
      <c r="Q3944" s="1" t="s">
        <v>3325</v>
      </c>
      <c r="R3944">
        <v>25.920000000000005</v>
      </c>
      <c r="S3944">
        <v>5</v>
      </c>
      <c r="T3944">
        <v>0.2</v>
      </c>
      <c r="U3944">
        <v>-5.1840000000000011</v>
      </c>
      <c r="V3944">
        <v>-11.664000000000005</v>
      </c>
      <c r="W3944">
        <v>9.0719999999999992</v>
      </c>
      <c r="X3944">
        <v>2</v>
      </c>
    </row>
    <row r="3945" spans="1:24" x14ac:dyDescent="0.25">
      <c r="A3945">
        <v>3944</v>
      </c>
      <c r="B3945" s="1" t="s">
        <v>7258</v>
      </c>
      <c r="C3945" s="2">
        <v>42544</v>
      </c>
      <c r="D3945" s="2">
        <v>42551</v>
      </c>
      <c r="E3945" s="1" t="s">
        <v>155</v>
      </c>
      <c r="F3945" s="1" t="s">
        <v>7259</v>
      </c>
      <c r="G3945" s="1" t="s">
        <v>7260</v>
      </c>
      <c r="H3945" s="1" t="s">
        <v>133</v>
      </c>
      <c r="I3945" s="1" t="s">
        <v>134</v>
      </c>
      <c r="J3945" s="1" t="s">
        <v>3716</v>
      </c>
      <c r="K3945" s="1" t="s">
        <v>567</v>
      </c>
      <c r="L3945">
        <v>14215</v>
      </c>
      <c r="M3945" s="1" t="s">
        <v>106</v>
      </c>
      <c r="N3945" s="1" t="s">
        <v>6112</v>
      </c>
      <c r="O3945" s="1" t="s">
        <v>151</v>
      </c>
      <c r="P3945" s="1" t="s">
        <v>876</v>
      </c>
      <c r="Q3945" s="1" t="s">
        <v>6113</v>
      </c>
      <c r="R3945">
        <v>835.17000000000007</v>
      </c>
      <c r="S3945">
        <v>7</v>
      </c>
      <c r="T3945">
        <v>0</v>
      </c>
      <c r="U3945">
        <v>0</v>
      </c>
      <c r="V3945">
        <v>-818.46660000000008</v>
      </c>
      <c r="W3945">
        <v>16.703400000000016</v>
      </c>
      <c r="X3945">
        <v>7</v>
      </c>
    </row>
    <row r="3946" spans="1:24" x14ac:dyDescent="0.25">
      <c r="A3946">
        <v>3945</v>
      </c>
      <c r="B3946" s="1" t="s">
        <v>7261</v>
      </c>
      <c r="C3946" s="2">
        <v>42506</v>
      </c>
      <c r="D3946" s="2">
        <v>42511</v>
      </c>
      <c r="E3946" s="1" t="s">
        <v>130</v>
      </c>
      <c r="F3946" s="1" t="s">
        <v>1645</v>
      </c>
      <c r="G3946" s="1" t="s">
        <v>1646</v>
      </c>
      <c r="H3946" s="1" t="s">
        <v>133</v>
      </c>
      <c r="I3946" s="1" t="s">
        <v>134</v>
      </c>
      <c r="J3946" s="1" t="s">
        <v>148</v>
      </c>
      <c r="K3946" s="1" t="s">
        <v>149</v>
      </c>
      <c r="L3946">
        <v>90036</v>
      </c>
      <c r="M3946" s="1" t="s">
        <v>104</v>
      </c>
      <c r="N3946" s="1" t="s">
        <v>2654</v>
      </c>
      <c r="O3946" s="1" t="s">
        <v>151</v>
      </c>
      <c r="P3946" s="1" t="s">
        <v>393</v>
      </c>
      <c r="Q3946" s="1" t="s">
        <v>2655</v>
      </c>
      <c r="R3946">
        <v>17.34</v>
      </c>
      <c r="S3946">
        <v>3</v>
      </c>
      <c r="T3946">
        <v>0</v>
      </c>
      <c r="U3946">
        <v>0</v>
      </c>
      <c r="V3946">
        <v>-8.843399999999999</v>
      </c>
      <c r="W3946">
        <v>8.4966000000000008</v>
      </c>
      <c r="X3946">
        <v>5</v>
      </c>
    </row>
    <row r="3947" spans="1:24" x14ac:dyDescent="0.25">
      <c r="A3947">
        <v>3946</v>
      </c>
      <c r="B3947" s="1" t="s">
        <v>7262</v>
      </c>
      <c r="C3947" s="2">
        <v>43057</v>
      </c>
      <c r="D3947" s="2">
        <v>43062</v>
      </c>
      <c r="E3947" s="1" t="s">
        <v>155</v>
      </c>
      <c r="F3947" s="1" t="s">
        <v>5311</v>
      </c>
      <c r="G3947" s="1" t="s">
        <v>5312</v>
      </c>
      <c r="H3947" s="1" t="s">
        <v>133</v>
      </c>
      <c r="I3947" s="1" t="s">
        <v>134</v>
      </c>
      <c r="J3947" s="1" t="s">
        <v>3551</v>
      </c>
      <c r="K3947" s="1" t="s">
        <v>159</v>
      </c>
      <c r="L3947">
        <v>33030</v>
      </c>
      <c r="M3947" s="1" t="s">
        <v>110</v>
      </c>
      <c r="N3947" s="1" t="s">
        <v>6510</v>
      </c>
      <c r="O3947" s="1" t="s">
        <v>151</v>
      </c>
      <c r="P3947" s="1" t="s">
        <v>393</v>
      </c>
      <c r="Q3947" s="1" t="s">
        <v>6511</v>
      </c>
      <c r="R3947">
        <v>44.384</v>
      </c>
      <c r="S3947">
        <v>1</v>
      </c>
      <c r="T3947">
        <v>0.2</v>
      </c>
      <c r="U3947">
        <v>-8.8768000000000011</v>
      </c>
      <c r="V3947">
        <v>-19.972799999999999</v>
      </c>
      <c r="W3947">
        <v>15.534399999999998</v>
      </c>
      <c r="X3947">
        <v>5</v>
      </c>
    </row>
    <row r="3948" spans="1:24" x14ac:dyDescent="0.25">
      <c r="A3948">
        <v>3947</v>
      </c>
      <c r="B3948" s="1" t="s">
        <v>7262</v>
      </c>
      <c r="C3948" s="2">
        <v>43057</v>
      </c>
      <c r="D3948" s="2">
        <v>43062</v>
      </c>
      <c r="E3948" s="1" t="s">
        <v>155</v>
      </c>
      <c r="F3948" s="1" t="s">
        <v>5311</v>
      </c>
      <c r="G3948" s="1" t="s">
        <v>5312</v>
      </c>
      <c r="H3948" s="1" t="s">
        <v>133</v>
      </c>
      <c r="I3948" s="1" t="s">
        <v>134</v>
      </c>
      <c r="J3948" s="1" t="s">
        <v>3551</v>
      </c>
      <c r="K3948" s="1" t="s">
        <v>159</v>
      </c>
      <c r="L3948">
        <v>33030</v>
      </c>
      <c r="M3948" s="1" t="s">
        <v>110</v>
      </c>
      <c r="N3948" s="1" t="s">
        <v>1591</v>
      </c>
      <c r="O3948" s="1" t="s">
        <v>151</v>
      </c>
      <c r="P3948" s="1" t="s">
        <v>876</v>
      </c>
      <c r="Q3948" s="1" t="s">
        <v>1592</v>
      </c>
      <c r="R3948">
        <v>2.9440000000000004</v>
      </c>
      <c r="S3948">
        <v>1</v>
      </c>
      <c r="T3948">
        <v>0.2</v>
      </c>
      <c r="U3948">
        <v>-0.5888000000000001</v>
      </c>
      <c r="V3948">
        <v>-3.0176000000000007</v>
      </c>
      <c r="W3948">
        <v>-0.66240000000000021</v>
      </c>
      <c r="X3948">
        <v>5</v>
      </c>
    </row>
    <row r="3949" spans="1:24" x14ac:dyDescent="0.25">
      <c r="A3949">
        <v>3948</v>
      </c>
      <c r="B3949" s="1" t="s">
        <v>7263</v>
      </c>
      <c r="C3949" s="2">
        <v>42692</v>
      </c>
      <c r="D3949" s="2">
        <v>42696</v>
      </c>
      <c r="E3949" s="1" t="s">
        <v>155</v>
      </c>
      <c r="F3949" s="1" t="s">
        <v>497</v>
      </c>
      <c r="G3949" s="1" t="s">
        <v>498</v>
      </c>
      <c r="H3949" s="1" t="s">
        <v>405</v>
      </c>
      <c r="I3949" s="1" t="s">
        <v>134</v>
      </c>
      <c r="J3949" s="1" t="s">
        <v>900</v>
      </c>
      <c r="K3949" s="1" t="s">
        <v>407</v>
      </c>
      <c r="L3949">
        <v>77506</v>
      </c>
      <c r="M3949" s="1" t="s">
        <v>108</v>
      </c>
      <c r="N3949" s="1" t="s">
        <v>1069</v>
      </c>
      <c r="O3949" s="1" t="s">
        <v>151</v>
      </c>
      <c r="P3949" s="1" t="s">
        <v>173</v>
      </c>
      <c r="Q3949" s="1" t="s">
        <v>1070</v>
      </c>
      <c r="R3949">
        <v>6.3680000000000003</v>
      </c>
      <c r="S3949">
        <v>2</v>
      </c>
      <c r="T3949">
        <v>0.2</v>
      </c>
      <c r="U3949">
        <v>-1.2736000000000001</v>
      </c>
      <c r="V3949">
        <v>-4.0596000000000014</v>
      </c>
      <c r="W3949">
        <v>1.0347999999999993</v>
      </c>
      <c r="X3949">
        <v>4</v>
      </c>
    </row>
    <row r="3950" spans="1:24" x14ac:dyDescent="0.25">
      <c r="A3950">
        <v>3949</v>
      </c>
      <c r="B3950" s="1" t="s">
        <v>7263</v>
      </c>
      <c r="C3950" s="2">
        <v>42692</v>
      </c>
      <c r="D3950" s="2">
        <v>42696</v>
      </c>
      <c r="E3950" s="1" t="s">
        <v>155</v>
      </c>
      <c r="F3950" s="1" t="s">
        <v>497</v>
      </c>
      <c r="G3950" s="1" t="s">
        <v>498</v>
      </c>
      <c r="H3950" s="1" t="s">
        <v>405</v>
      </c>
      <c r="I3950" s="1" t="s">
        <v>134</v>
      </c>
      <c r="J3950" s="1" t="s">
        <v>900</v>
      </c>
      <c r="K3950" s="1" t="s">
        <v>407</v>
      </c>
      <c r="L3950">
        <v>77506</v>
      </c>
      <c r="M3950" s="1" t="s">
        <v>108</v>
      </c>
      <c r="N3950" s="1" t="s">
        <v>2538</v>
      </c>
      <c r="O3950" s="1" t="s">
        <v>151</v>
      </c>
      <c r="P3950" s="1" t="s">
        <v>152</v>
      </c>
      <c r="Q3950" s="1" t="s">
        <v>2539</v>
      </c>
      <c r="R3950">
        <v>48.848000000000006</v>
      </c>
      <c r="S3950">
        <v>2</v>
      </c>
      <c r="T3950">
        <v>0.2</v>
      </c>
      <c r="U3950">
        <v>-9.7696000000000023</v>
      </c>
      <c r="V3950">
        <v>-23.202800000000003</v>
      </c>
      <c r="W3950">
        <v>15.8756</v>
      </c>
      <c r="X3950">
        <v>4</v>
      </c>
    </row>
    <row r="3951" spans="1:24" x14ac:dyDescent="0.25">
      <c r="A3951">
        <v>3950</v>
      </c>
      <c r="B3951" s="1" t="s">
        <v>7263</v>
      </c>
      <c r="C3951" s="2">
        <v>42692</v>
      </c>
      <c r="D3951" s="2">
        <v>42696</v>
      </c>
      <c r="E3951" s="1" t="s">
        <v>155</v>
      </c>
      <c r="F3951" s="1" t="s">
        <v>497</v>
      </c>
      <c r="G3951" s="1" t="s">
        <v>498</v>
      </c>
      <c r="H3951" s="1" t="s">
        <v>405</v>
      </c>
      <c r="I3951" s="1" t="s">
        <v>134</v>
      </c>
      <c r="J3951" s="1" t="s">
        <v>900</v>
      </c>
      <c r="K3951" s="1" t="s">
        <v>407</v>
      </c>
      <c r="L3951">
        <v>77506</v>
      </c>
      <c r="M3951" s="1" t="s">
        <v>108</v>
      </c>
      <c r="N3951" s="1" t="s">
        <v>1546</v>
      </c>
      <c r="O3951" s="1" t="s">
        <v>151</v>
      </c>
      <c r="P3951" s="1" t="s">
        <v>393</v>
      </c>
      <c r="Q3951" s="1" t="s">
        <v>1547</v>
      </c>
      <c r="R3951">
        <v>19.648</v>
      </c>
      <c r="S3951">
        <v>2</v>
      </c>
      <c r="T3951">
        <v>0.2</v>
      </c>
      <c r="U3951">
        <v>-3.9296000000000002</v>
      </c>
      <c r="V3951">
        <v>-9.0871999999999993</v>
      </c>
      <c r="W3951">
        <v>6.6311999999999989</v>
      </c>
      <c r="X3951">
        <v>4</v>
      </c>
    </row>
    <row r="3952" spans="1:24" x14ac:dyDescent="0.25">
      <c r="A3952">
        <v>3951</v>
      </c>
      <c r="B3952" s="1" t="s">
        <v>7263</v>
      </c>
      <c r="C3952" s="2">
        <v>42692</v>
      </c>
      <c r="D3952" s="2">
        <v>42696</v>
      </c>
      <c r="E3952" s="1" t="s">
        <v>155</v>
      </c>
      <c r="F3952" s="1" t="s">
        <v>497</v>
      </c>
      <c r="G3952" s="1" t="s">
        <v>498</v>
      </c>
      <c r="H3952" s="1" t="s">
        <v>405</v>
      </c>
      <c r="I3952" s="1" t="s">
        <v>134</v>
      </c>
      <c r="J3952" s="1" t="s">
        <v>900</v>
      </c>
      <c r="K3952" s="1" t="s">
        <v>407</v>
      </c>
      <c r="L3952">
        <v>77506</v>
      </c>
      <c r="M3952" s="1" t="s">
        <v>108</v>
      </c>
      <c r="N3952" s="1" t="s">
        <v>1000</v>
      </c>
      <c r="O3952" s="1" t="s">
        <v>138</v>
      </c>
      <c r="P3952" s="1" t="s">
        <v>142</v>
      </c>
      <c r="Q3952" s="1" t="s">
        <v>1001</v>
      </c>
      <c r="R3952">
        <v>255.108</v>
      </c>
      <c r="S3952">
        <v>6</v>
      </c>
      <c r="T3952">
        <v>0.3</v>
      </c>
      <c r="U3952">
        <v>-76.532399999999996</v>
      </c>
      <c r="V3952">
        <v>-196.79759999999999</v>
      </c>
      <c r="W3952">
        <v>-18.221999999999994</v>
      </c>
      <c r="X3952">
        <v>4</v>
      </c>
    </row>
    <row r="3953" spans="1:24" x14ac:dyDescent="0.25">
      <c r="A3953">
        <v>3952</v>
      </c>
      <c r="B3953" s="1" t="s">
        <v>7264</v>
      </c>
      <c r="C3953" s="2">
        <v>41971</v>
      </c>
      <c r="D3953" s="2">
        <v>41973</v>
      </c>
      <c r="E3953" s="1" t="s">
        <v>130</v>
      </c>
      <c r="F3953" s="1" t="s">
        <v>3360</v>
      </c>
      <c r="G3953" s="1" t="s">
        <v>3361</v>
      </c>
      <c r="H3953" s="1" t="s">
        <v>133</v>
      </c>
      <c r="I3953" s="1" t="s">
        <v>134</v>
      </c>
      <c r="J3953" s="1" t="s">
        <v>3968</v>
      </c>
      <c r="K3953" s="1" t="s">
        <v>567</v>
      </c>
      <c r="L3953">
        <v>11520</v>
      </c>
      <c r="M3953" s="1" t="s">
        <v>106</v>
      </c>
      <c r="N3953" s="1" t="s">
        <v>3511</v>
      </c>
      <c r="O3953" s="1" t="s">
        <v>151</v>
      </c>
      <c r="P3953" s="1" t="s">
        <v>378</v>
      </c>
      <c r="Q3953" s="1" t="s">
        <v>3512</v>
      </c>
      <c r="R3953">
        <v>17.248000000000001</v>
      </c>
      <c r="S3953">
        <v>2</v>
      </c>
      <c r="T3953">
        <v>0.2</v>
      </c>
      <c r="U3953">
        <v>-3.4496000000000002</v>
      </c>
      <c r="V3953">
        <v>-7.7616000000000023</v>
      </c>
      <c r="W3953">
        <v>6.0367999999999986</v>
      </c>
      <c r="X3953">
        <v>2</v>
      </c>
    </row>
    <row r="3954" spans="1:24" x14ac:dyDescent="0.25">
      <c r="A3954">
        <v>3953</v>
      </c>
      <c r="B3954" s="1" t="s">
        <v>7265</v>
      </c>
      <c r="C3954" s="2">
        <v>42430</v>
      </c>
      <c r="D3954" s="2">
        <v>42437</v>
      </c>
      <c r="E3954" s="1" t="s">
        <v>155</v>
      </c>
      <c r="F3954" s="1" t="s">
        <v>526</v>
      </c>
      <c r="G3954" s="1" t="s">
        <v>527</v>
      </c>
      <c r="H3954" s="1" t="s">
        <v>147</v>
      </c>
      <c r="I3954" s="1" t="s">
        <v>134</v>
      </c>
      <c r="J3954" s="1" t="s">
        <v>1104</v>
      </c>
      <c r="K3954" s="1" t="s">
        <v>755</v>
      </c>
      <c r="L3954">
        <v>80219</v>
      </c>
      <c r="M3954" s="1" t="s">
        <v>104</v>
      </c>
      <c r="N3954" s="1" t="s">
        <v>7266</v>
      </c>
      <c r="O3954" s="1" t="s">
        <v>374</v>
      </c>
      <c r="P3954" s="1" t="s">
        <v>375</v>
      </c>
      <c r="Q3954" s="1" t="s">
        <v>7267</v>
      </c>
      <c r="R3954">
        <v>159.98400000000001</v>
      </c>
      <c r="S3954">
        <v>2</v>
      </c>
      <c r="T3954">
        <v>0.2</v>
      </c>
      <c r="U3954">
        <v>-31.996800000000004</v>
      </c>
      <c r="V3954">
        <v>-113.98860000000002</v>
      </c>
      <c r="W3954">
        <v>13.998599999999989</v>
      </c>
      <c r="X3954">
        <v>7</v>
      </c>
    </row>
    <row r="3955" spans="1:24" x14ac:dyDescent="0.25">
      <c r="A3955">
        <v>3954</v>
      </c>
      <c r="B3955" s="1" t="s">
        <v>7268</v>
      </c>
      <c r="C3955" s="2">
        <v>42750</v>
      </c>
      <c r="D3955" s="2">
        <v>42754</v>
      </c>
      <c r="E3955" s="1" t="s">
        <v>155</v>
      </c>
      <c r="F3955" s="1" t="s">
        <v>1875</v>
      </c>
      <c r="G3955" s="1" t="s">
        <v>1876</v>
      </c>
      <c r="H3955" s="1" t="s">
        <v>133</v>
      </c>
      <c r="I3955" s="1" t="s">
        <v>134</v>
      </c>
      <c r="J3955" s="1" t="s">
        <v>1616</v>
      </c>
      <c r="K3955" s="1" t="s">
        <v>1540</v>
      </c>
      <c r="L3955">
        <v>2169</v>
      </c>
      <c r="M3955" s="1" t="s">
        <v>106</v>
      </c>
      <c r="N3955" s="1" t="s">
        <v>628</v>
      </c>
      <c r="O3955" s="1" t="s">
        <v>151</v>
      </c>
      <c r="P3955" s="1" t="s">
        <v>393</v>
      </c>
      <c r="Q3955" s="1" t="s">
        <v>629</v>
      </c>
      <c r="R3955">
        <v>12.7</v>
      </c>
      <c r="S3955">
        <v>2</v>
      </c>
      <c r="T3955">
        <v>0</v>
      </c>
      <c r="U3955">
        <v>0</v>
      </c>
      <c r="V3955">
        <v>-6.8579999999999997</v>
      </c>
      <c r="W3955">
        <v>5.8419999999999996</v>
      </c>
      <c r="X3955">
        <v>4</v>
      </c>
    </row>
    <row r="3956" spans="1:24" x14ac:dyDescent="0.25">
      <c r="A3956">
        <v>3955</v>
      </c>
      <c r="B3956" s="1" t="s">
        <v>7269</v>
      </c>
      <c r="C3956" s="2">
        <v>41733</v>
      </c>
      <c r="D3956" s="2">
        <v>41738</v>
      </c>
      <c r="E3956" s="1" t="s">
        <v>155</v>
      </c>
      <c r="F3956" s="1" t="s">
        <v>3438</v>
      </c>
      <c r="G3956" s="1" t="s">
        <v>3439</v>
      </c>
      <c r="H3956" s="1" t="s">
        <v>133</v>
      </c>
      <c r="I3956" s="1" t="s">
        <v>134</v>
      </c>
      <c r="J3956" s="1" t="s">
        <v>1175</v>
      </c>
      <c r="K3956" s="1" t="s">
        <v>538</v>
      </c>
      <c r="L3956">
        <v>48205</v>
      </c>
      <c r="M3956" s="1" t="s">
        <v>108</v>
      </c>
      <c r="N3956" s="1" t="s">
        <v>2197</v>
      </c>
      <c r="O3956" s="1" t="s">
        <v>138</v>
      </c>
      <c r="P3956" s="1" t="s">
        <v>170</v>
      </c>
      <c r="Q3956" s="1" t="s">
        <v>2198</v>
      </c>
      <c r="R3956">
        <v>5.47</v>
      </c>
      <c r="S3956">
        <v>1</v>
      </c>
      <c r="T3956">
        <v>0</v>
      </c>
      <c r="U3956">
        <v>0</v>
      </c>
      <c r="V3956">
        <v>-3.1178999999999997</v>
      </c>
      <c r="W3956">
        <v>2.3521000000000001</v>
      </c>
      <c r="X3956">
        <v>5</v>
      </c>
    </row>
    <row r="3957" spans="1:24" x14ac:dyDescent="0.25">
      <c r="A3957">
        <v>3956</v>
      </c>
      <c r="B3957" s="1" t="s">
        <v>7269</v>
      </c>
      <c r="C3957" s="2">
        <v>41733</v>
      </c>
      <c r="D3957" s="2">
        <v>41738</v>
      </c>
      <c r="E3957" s="1" t="s">
        <v>155</v>
      </c>
      <c r="F3957" s="1" t="s">
        <v>3438</v>
      </c>
      <c r="G3957" s="1" t="s">
        <v>3439</v>
      </c>
      <c r="H3957" s="1" t="s">
        <v>133</v>
      </c>
      <c r="I3957" s="1" t="s">
        <v>134</v>
      </c>
      <c r="J3957" s="1" t="s">
        <v>1175</v>
      </c>
      <c r="K3957" s="1" t="s">
        <v>538</v>
      </c>
      <c r="L3957">
        <v>48205</v>
      </c>
      <c r="M3957" s="1" t="s">
        <v>108</v>
      </c>
      <c r="N3957" s="1" t="s">
        <v>4384</v>
      </c>
      <c r="O3957" s="1" t="s">
        <v>151</v>
      </c>
      <c r="P3957" s="1" t="s">
        <v>173</v>
      </c>
      <c r="Q3957" s="1" t="s">
        <v>4385</v>
      </c>
      <c r="R3957">
        <v>79.36</v>
      </c>
      <c r="S3957">
        <v>4</v>
      </c>
      <c r="T3957">
        <v>0</v>
      </c>
      <c r="U3957">
        <v>0</v>
      </c>
      <c r="V3957">
        <v>-55.552000000000007</v>
      </c>
      <c r="W3957">
        <v>23.807999999999993</v>
      </c>
      <c r="X3957">
        <v>5</v>
      </c>
    </row>
    <row r="3958" spans="1:24" x14ac:dyDescent="0.25">
      <c r="A3958">
        <v>3957</v>
      </c>
      <c r="B3958" s="1" t="s">
        <v>7270</v>
      </c>
      <c r="C3958" s="2">
        <v>42547</v>
      </c>
      <c r="D3958" s="2">
        <v>42554</v>
      </c>
      <c r="E3958" s="1" t="s">
        <v>155</v>
      </c>
      <c r="F3958" s="1" t="s">
        <v>663</v>
      </c>
      <c r="G3958" s="1" t="s">
        <v>664</v>
      </c>
      <c r="H3958" s="1" t="s">
        <v>133</v>
      </c>
      <c r="I3958" s="1" t="s">
        <v>134</v>
      </c>
      <c r="J3958" s="1" t="s">
        <v>428</v>
      </c>
      <c r="K3958" s="1" t="s">
        <v>149</v>
      </c>
      <c r="L3958">
        <v>94109</v>
      </c>
      <c r="M3958" s="1" t="s">
        <v>104</v>
      </c>
      <c r="N3958" s="1" t="s">
        <v>5296</v>
      </c>
      <c r="O3958" s="1" t="s">
        <v>138</v>
      </c>
      <c r="P3958" s="1" t="s">
        <v>170</v>
      </c>
      <c r="Q3958" s="1" t="s">
        <v>5297</v>
      </c>
      <c r="R3958">
        <v>22.14</v>
      </c>
      <c r="S3958">
        <v>3</v>
      </c>
      <c r="T3958">
        <v>0</v>
      </c>
      <c r="U3958">
        <v>0</v>
      </c>
      <c r="V3958">
        <v>-15.719400000000004</v>
      </c>
      <c r="W3958">
        <v>6.4205999999999976</v>
      </c>
      <c r="X3958">
        <v>7</v>
      </c>
    </row>
    <row r="3959" spans="1:24" x14ac:dyDescent="0.25">
      <c r="A3959">
        <v>3958</v>
      </c>
      <c r="B3959" s="1" t="s">
        <v>7271</v>
      </c>
      <c r="C3959" s="2">
        <v>42519</v>
      </c>
      <c r="D3959" s="2">
        <v>42523</v>
      </c>
      <c r="E3959" s="1" t="s">
        <v>155</v>
      </c>
      <c r="F3959" s="1" t="s">
        <v>1850</v>
      </c>
      <c r="G3959" s="1" t="s">
        <v>1851</v>
      </c>
      <c r="H3959" s="1" t="s">
        <v>133</v>
      </c>
      <c r="I3959" s="1" t="s">
        <v>134</v>
      </c>
      <c r="J3959" s="1" t="s">
        <v>5884</v>
      </c>
      <c r="K3959" s="1" t="s">
        <v>634</v>
      </c>
      <c r="L3959">
        <v>37211</v>
      </c>
      <c r="M3959" s="1" t="s">
        <v>110</v>
      </c>
      <c r="N3959" s="1" t="s">
        <v>4617</v>
      </c>
      <c r="O3959" s="1" t="s">
        <v>151</v>
      </c>
      <c r="P3959" s="1" t="s">
        <v>378</v>
      </c>
      <c r="Q3959" s="1" t="s">
        <v>4618</v>
      </c>
      <c r="R3959">
        <v>11.277000000000001</v>
      </c>
      <c r="S3959">
        <v>3</v>
      </c>
      <c r="T3959">
        <v>0.7</v>
      </c>
      <c r="U3959">
        <v>-7.8939000000000004</v>
      </c>
      <c r="V3959">
        <v>-12.028799999999999</v>
      </c>
      <c r="W3959">
        <v>-8.6456999999999979</v>
      </c>
      <c r="X3959">
        <v>4</v>
      </c>
    </row>
    <row r="3960" spans="1:24" x14ac:dyDescent="0.25">
      <c r="A3960">
        <v>3959</v>
      </c>
      <c r="B3960" s="1" t="s">
        <v>7271</v>
      </c>
      <c r="C3960" s="2">
        <v>42519</v>
      </c>
      <c r="D3960" s="2">
        <v>42523</v>
      </c>
      <c r="E3960" s="1" t="s">
        <v>155</v>
      </c>
      <c r="F3960" s="1" t="s">
        <v>1850</v>
      </c>
      <c r="G3960" s="1" t="s">
        <v>1851</v>
      </c>
      <c r="H3960" s="1" t="s">
        <v>133</v>
      </c>
      <c r="I3960" s="1" t="s">
        <v>134</v>
      </c>
      <c r="J3960" s="1" t="s">
        <v>5884</v>
      </c>
      <c r="K3960" s="1" t="s">
        <v>634</v>
      </c>
      <c r="L3960">
        <v>37211</v>
      </c>
      <c r="M3960" s="1" t="s">
        <v>110</v>
      </c>
      <c r="N3960" s="1" t="s">
        <v>1577</v>
      </c>
      <c r="O3960" s="1" t="s">
        <v>151</v>
      </c>
      <c r="P3960" s="1" t="s">
        <v>173</v>
      </c>
      <c r="Q3960" s="1" t="s">
        <v>1578</v>
      </c>
      <c r="R3960">
        <v>4.4479999999999995</v>
      </c>
      <c r="S3960">
        <v>2</v>
      </c>
      <c r="T3960">
        <v>0.2</v>
      </c>
      <c r="U3960">
        <v>-0.88959999999999995</v>
      </c>
      <c r="V3960">
        <v>-3.2248000000000001</v>
      </c>
      <c r="W3960">
        <v>0.3335999999999999</v>
      </c>
      <c r="X3960">
        <v>4</v>
      </c>
    </row>
    <row r="3961" spans="1:24" x14ac:dyDescent="0.25">
      <c r="A3961">
        <v>3960</v>
      </c>
      <c r="B3961" s="1" t="s">
        <v>7271</v>
      </c>
      <c r="C3961" s="2">
        <v>42519</v>
      </c>
      <c r="D3961" s="2">
        <v>42523</v>
      </c>
      <c r="E3961" s="1" t="s">
        <v>155</v>
      </c>
      <c r="F3961" s="1" t="s">
        <v>1850</v>
      </c>
      <c r="G3961" s="1" t="s">
        <v>1851</v>
      </c>
      <c r="H3961" s="1" t="s">
        <v>133</v>
      </c>
      <c r="I3961" s="1" t="s">
        <v>134</v>
      </c>
      <c r="J3961" s="1" t="s">
        <v>5884</v>
      </c>
      <c r="K3961" s="1" t="s">
        <v>634</v>
      </c>
      <c r="L3961">
        <v>37211</v>
      </c>
      <c r="M3961" s="1" t="s">
        <v>110</v>
      </c>
      <c r="N3961" s="1" t="s">
        <v>7272</v>
      </c>
      <c r="O3961" s="1" t="s">
        <v>138</v>
      </c>
      <c r="P3961" s="1" t="s">
        <v>170</v>
      </c>
      <c r="Q3961" s="1" t="s">
        <v>7273</v>
      </c>
      <c r="R3961">
        <v>44.76</v>
      </c>
      <c r="S3961">
        <v>3</v>
      </c>
      <c r="T3961">
        <v>0.2</v>
      </c>
      <c r="U3961">
        <v>-8.952</v>
      </c>
      <c r="V3961">
        <v>-21.261000000000003</v>
      </c>
      <c r="W3961">
        <v>14.546999999999995</v>
      </c>
      <c r="X3961">
        <v>4</v>
      </c>
    </row>
    <row r="3962" spans="1:24" x14ac:dyDescent="0.25">
      <c r="A3962">
        <v>3961</v>
      </c>
      <c r="B3962" s="1" t="s">
        <v>7274</v>
      </c>
      <c r="C3962" s="2">
        <v>42296</v>
      </c>
      <c r="D3962" s="2">
        <v>42301</v>
      </c>
      <c r="E3962" s="1" t="s">
        <v>155</v>
      </c>
      <c r="F3962" s="1" t="s">
        <v>4180</v>
      </c>
      <c r="G3962" s="1" t="s">
        <v>4181</v>
      </c>
      <c r="H3962" s="1" t="s">
        <v>147</v>
      </c>
      <c r="I3962" s="1" t="s">
        <v>134</v>
      </c>
      <c r="J3962" s="1" t="s">
        <v>1175</v>
      </c>
      <c r="K3962" s="1" t="s">
        <v>538</v>
      </c>
      <c r="L3962">
        <v>48227</v>
      </c>
      <c r="M3962" s="1" t="s">
        <v>108</v>
      </c>
      <c r="N3962" s="1" t="s">
        <v>5074</v>
      </c>
      <c r="O3962" s="1" t="s">
        <v>151</v>
      </c>
      <c r="P3962" s="1" t="s">
        <v>378</v>
      </c>
      <c r="Q3962" s="1" t="s">
        <v>5075</v>
      </c>
      <c r="R3962">
        <v>38.28</v>
      </c>
      <c r="S3962">
        <v>6</v>
      </c>
      <c r="T3962">
        <v>0</v>
      </c>
      <c r="U3962">
        <v>0</v>
      </c>
      <c r="V3962">
        <v>-20.671200000000002</v>
      </c>
      <c r="W3962">
        <v>17.608799999999999</v>
      </c>
      <c r="X3962">
        <v>5</v>
      </c>
    </row>
    <row r="3963" spans="1:24" x14ac:dyDescent="0.25">
      <c r="A3963">
        <v>3962</v>
      </c>
      <c r="B3963" s="1" t="s">
        <v>7274</v>
      </c>
      <c r="C3963" s="2">
        <v>42296</v>
      </c>
      <c r="D3963" s="2">
        <v>42301</v>
      </c>
      <c r="E3963" s="1" t="s">
        <v>155</v>
      </c>
      <c r="F3963" s="1" t="s">
        <v>4180</v>
      </c>
      <c r="G3963" s="1" t="s">
        <v>4181</v>
      </c>
      <c r="H3963" s="1" t="s">
        <v>147</v>
      </c>
      <c r="I3963" s="1" t="s">
        <v>134</v>
      </c>
      <c r="J3963" s="1" t="s">
        <v>1175</v>
      </c>
      <c r="K3963" s="1" t="s">
        <v>538</v>
      </c>
      <c r="L3963">
        <v>48227</v>
      </c>
      <c r="M3963" s="1" t="s">
        <v>108</v>
      </c>
      <c r="N3963" s="1" t="s">
        <v>4149</v>
      </c>
      <c r="O3963" s="1" t="s">
        <v>374</v>
      </c>
      <c r="P3963" s="1" t="s">
        <v>375</v>
      </c>
      <c r="Q3963" s="1" t="s">
        <v>4150</v>
      </c>
      <c r="R3963">
        <v>149.94999999999999</v>
      </c>
      <c r="S3963">
        <v>5</v>
      </c>
      <c r="T3963">
        <v>0</v>
      </c>
      <c r="U3963">
        <v>0</v>
      </c>
      <c r="V3963">
        <v>-104.965</v>
      </c>
      <c r="W3963">
        <v>44.984999999999985</v>
      </c>
      <c r="X3963">
        <v>5</v>
      </c>
    </row>
    <row r="3964" spans="1:24" x14ac:dyDescent="0.25">
      <c r="A3964">
        <v>3963</v>
      </c>
      <c r="B3964" s="1" t="s">
        <v>7275</v>
      </c>
      <c r="C3964" s="2">
        <v>42785</v>
      </c>
      <c r="D3964" s="2">
        <v>42786</v>
      </c>
      <c r="E3964" s="1" t="s">
        <v>488</v>
      </c>
      <c r="F3964" s="1" t="s">
        <v>4690</v>
      </c>
      <c r="G3964" s="1" t="s">
        <v>4691</v>
      </c>
      <c r="H3964" s="1" t="s">
        <v>405</v>
      </c>
      <c r="I3964" s="1" t="s">
        <v>134</v>
      </c>
      <c r="J3964" s="1" t="s">
        <v>148</v>
      </c>
      <c r="K3964" s="1" t="s">
        <v>149</v>
      </c>
      <c r="L3964">
        <v>90045</v>
      </c>
      <c r="M3964" s="1" t="s">
        <v>104</v>
      </c>
      <c r="N3964" s="1" t="s">
        <v>4205</v>
      </c>
      <c r="O3964" s="1" t="s">
        <v>151</v>
      </c>
      <c r="P3964" s="1" t="s">
        <v>173</v>
      </c>
      <c r="Q3964" s="1" t="s">
        <v>4206</v>
      </c>
      <c r="R3964">
        <v>12.84</v>
      </c>
      <c r="S3964">
        <v>3</v>
      </c>
      <c r="T3964">
        <v>0</v>
      </c>
      <c r="U3964">
        <v>0</v>
      </c>
      <c r="V3964">
        <v>-9.3731999999999989</v>
      </c>
      <c r="W3964">
        <v>3.4668000000000005</v>
      </c>
      <c r="X3964">
        <v>1</v>
      </c>
    </row>
    <row r="3965" spans="1:24" x14ac:dyDescent="0.25">
      <c r="A3965">
        <v>3964</v>
      </c>
      <c r="B3965" s="1" t="s">
        <v>7275</v>
      </c>
      <c r="C3965" s="2">
        <v>42785</v>
      </c>
      <c r="D3965" s="2">
        <v>42786</v>
      </c>
      <c r="E3965" s="1" t="s">
        <v>488</v>
      </c>
      <c r="F3965" s="1" t="s">
        <v>4690</v>
      </c>
      <c r="G3965" s="1" t="s">
        <v>4691</v>
      </c>
      <c r="H3965" s="1" t="s">
        <v>405</v>
      </c>
      <c r="I3965" s="1" t="s">
        <v>134</v>
      </c>
      <c r="J3965" s="1" t="s">
        <v>148</v>
      </c>
      <c r="K3965" s="1" t="s">
        <v>149</v>
      </c>
      <c r="L3965">
        <v>90045</v>
      </c>
      <c r="M3965" s="1" t="s">
        <v>104</v>
      </c>
      <c r="N3965" s="1" t="s">
        <v>3956</v>
      </c>
      <c r="O3965" s="1" t="s">
        <v>138</v>
      </c>
      <c r="P3965" s="1" t="s">
        <v>170</v>
      </c>
      <c r="Q3965" s="1" t="s">
        <v>3957</v>
      </c>
      <c r="R3965">
        <v>44.67</v>
      </c>
      <c r="S3965">
        <v>3</v>
      </c>
      <c r="T3965">
        <v>0</v>
      </c>
      <c r="U3965">
        <v>0</v>
      </c>
      <c r="V3965">
        <v>-32.609099999999998</v>
      </c>
      <c r="W3965">
        <v>12.060900000000002</v>
      </c>
      <c r="X3965">
        <v>1</v>
      </c>
    </row>
    <row r="3966" spans="1:24" x14ac:dyDescent="0.25">
      <c r="A3966">
        <v>3965</v>
      </c>
      <c r="B3966" s="1" t="s">
        <v>7276</v>
      </c>
      <c r="C3966" s="2">
        <v>42635</v>
      </c>
      <c r="D3966" s="2">
        <v>42641</v>
      </c>
      <c r="E3966" s="1" t="s">
        <v>155</v>
      </c>
      <c r="F3966" s="1" t="s">
        <v>5728</v>
      </c>
      <c r="G3966" s="1" t="s">
        <v>5729</v>
      </c>
      <c r="H3966" s="1" t="s">
        <v>133</v>
      </c>
      <c r="I3966" s="1" t="s">
        <v>134</v>
      </c>
      <c r="J3966" s="1" t="s">
        <v>447</v>
      </c>
      <c r="K3966" s="1" t="s">
        <v>448</v>
      </c>
      <c r="L3966">
        <v>19140</v>
      </c>
      <c r="M3966" s="1" t="s">
        <v>106</v>
      </c>
      <c r="N3966" s="1" t="s">
        <v>7277</v>
      </c>
      <c r="O3966" s="1" t="s">
        <v>151</v>
      </c>
      <c r="P3966" s="1" t="s">
        <v>173</v>
      </c>
      <c r="Q3966" s="1" t="s">
        <v>7278</v>
      </c>
      <c r="R3966">
        <v>7.8719999999999999</v>
      </c>
      <c r="S3966">
        <v>3</v>
      </c>
      <c r="T3966">
        <v>0.2</v>
      </c>
      <c r="U3966">
        <v>-1.5744</v>
      </c>
      <c r="V3966">
        <v>-5.4120000000000008</v>
      </c>
      <c r="W3966">
        <v>0.88559999999999883</v>
      </c>
      <c r="X3966">
        <v>6</v>
      </c>
    </row>
    <row r="3967" spans="1:24" x14ac:dyDescent="0.25">
      <c r="A3967">
        <v>3966</v>
      </c>
      <c r="B3967" s="1" t="s">
        <v>7279</v>
      </c>
      <c r="C3967" s="2">
        <v>41955</v>
      </c>
      <c r="D3967" s="2">
        <v>41960</v>
      </c>
      <c r="E3967" s="1" t="s">
        <v>130</v>
      </c>
      <c r="F3967" s="1" t="s">
        <v>6245</v>
      </c>
      <c r="G3967" s="1" t="s">
        <v>6246</v>
      </c>
      <c r="H3967" s="1" t="s">
        <v>147</v>
      </c>
      <c r="I3967" s="1" t="s">
        <v>134</v>
      </c>
      <c r="J3967" s="1" t="s">
        <v>2768</v>
      </c>
      <c r="K3967" s="1" t="s">
        <v>391</v>
      </c>
      <c r="L3967">
        <v>28806</v>
      </c>
      <c r="M3967" s="1" t="s">
        <v>110</v>
      </c>
      <c r="N3967" s="1" t="s">
        <v>1410</v>
      </c>
      <c r="O3967" s="1" t="s">
        <v>151</v>
      </c>
      <c r="P3967" s="1" t="s">
        <v>173</v>
      </c>
      <c r="Q3967" s="1" t="s">
        <v>1411</v>
      </c>
      <c r="R3967">
        <v>7.8719999999999999</v>
      </c>
      <c r="S3967">
        <v>3</v>
      </c>
      <c r="T3967">
        <v>0.2</v>
      </c>
      <c r="U3967">
        <v>-1.5744</v>
      </c>
      <c r="V3967">
        <v>-5.4120000000000008</v>
      </c>
      <c r="W3967">
        <v>0.88559999999999883</v>
      </c>
      <c r="X3967">
        <v>5</v>
      </c>
    </row>
    <row r="3968" spans="1:24" x14ac:dyDescent="0.25">
      <c r="A3968">
        <v>3967</v>
      </c>
      <c r="B3968" s="1" t="s">
        <v>7280</v>
      </c>
      <c r="C3968" s="2">
        <v>42461</v>
      </c>
      <c r="D3968" s="2">
        <v>42466</v>
      </c>
      <c r="E3968" s="1" t="s">
        <v>155</v>
      </c>
      <c r="F3968" s="1" t="s">
        <v>3450</v>
      </c>
      <c r="G3968" s="1" t="s">
        <v>3451</v>
      </c>
      <c r="H3968" s="1" t="s">
        <v>133</v>
      </c>
      <c r="I3968" s="1" t="s">
        <v>134</v>
      </c>
      <c r="J3968" s="1" t="s">
        <v>566</v>
      </c>
      <c r="K3968" s="1" t="s">
        <v>567</v>
      </c>
      <c r="L3968">
        <v>10024</v>
      </c>
      <c r="M3968" s="1" t="s">
        <v>106</v>
      </c>
      <c r="N3968" s="1" t="s">
        <v>2870</v>
      </c>
      <c r="O3968" s="1" t="s">
        <v>151</v>
      </c>
      <c r="P3968" s="1" t="s">
        <v>173</v>
      </c>
      <c r="Q3968" s="1" t="s">
        <v>2871</v>
      </c>
      <c r="R3968">
        <v>88.04</v>
      </c>
      <c r="S3968">
        <v>4</v>
      </c>
      <c r="T3968">
        <v>0</v>
      </c>
      <c r="U3968">
        <v>0</v>
      </c>
      <c r="V3968">
        <v>-65.149600000000007</v>
      </c>
      <c r="W3968">
        <v>22.8904</v>
      </c>
      <c r="X3968">
        <v>5</v>
      </c>
    </row>
    <row r="3969" spans="1:24" x14ac:dyDescent="0.25">
      <c r="A3969">
        <v>3968</v>
      </c>
      <c r="B3969" s="1" t="s">
        <v>7281</v>
      </c>
      <c r="C3969" s="2">
        <v>42510</v>
      </c>
      <c r="D3969" s="2">
        <v>42513</v>
      </c>
      <c r="E3969" s="1" t="s">
        <v>488</v>
      </c>
      <c r="F3969" s="1" t="s">
        <v>2444</v>
      </c>
      <c r="G3969" s="1" t="s">
        <v>2445</v>
      </c>
      <c r="H3969" s="1" t="s">
        <v>405</v>
      </c>
      <c r="I3969" s="1" t="s">
        <v>134</v>
      </c>
      <c r="J3969" s="1" t="s">
        <v>1377</v>
      </c>
      <c r="K3969" s="1" t="s">
        <v>755</v>
      </c>
      <c r="L3969">
        <v>80906</v>
      </c>
      <c r="M3969" s="1" t="s">
        <v>104</v>
      </c>
      <c r="N3969" s="1" t="s">
        <v>2669</v>
      </c>
      <c r="O3969" s="1" t="s">
        <v>151</v>
      </c>
      <c r="P3969" s="1" t="s">
        <v>378</v>
      </c>
      <c r="Q3969" s="1" t="s">
        <v>2670</v>
      </c>
      <c r="R3969">
        <v>40.635000000000012</v>
      </c>
      <c r="S3969">
        <v>7</v>
      </c>
      <c r="T3969">
        <v>0.7</v>
      </c>
      <c r="U3969">
        <v>-28.444500000000005</v>
      </c>
      <c r="V3969">
        <v>-44.698500000000003</v>
      </c>
      <c r="W3969">
        <v>-32.507999999999996</v>
      </c>
      <c r="X3969">
        <v>3</v>
      </c>
    </row>
    <row r="3970" spans="1:24" x14ac:dyDescent="0.25">
      <c r="A3970">
        <v>3969</v>
      </c>
      <c r="B3970" s="1" t="s">
        <v>7282</v>
      </c>
      <c r="C3970" s="2">
        <v>42156</v>
      </c>
      <c r="D3970" s="2">
        <v>42160</v>
      </c>
      <c r="E3970" s="1" t="s">
        <v>155</v>
      </c>
      <c r="F3970" s="1" t="s">
        <v>7165</v>
      </c>
      <c r="G3970" s="1" t="s">
        <v>7166</v>
      </c>
      <c r="H3970" s="1" t="s">
        <v>147</v>
      </c>
      <c r="I3970" s="1" t="s">
        <v>134</v>
      </c>
      <c r="J3970" s="1" t="s">
        <v>977</v>
      </c>
      <c r="K3970" s="1" t="s">
        <v>407</v>
      </c>
      <c r="L3970">
        <v>78207</v>
      </c>
      <c r="M3970" s="1" t="s">
        <v>108</v>
      </c>
      <c r="N3970" s="1" t="s">
        <v>1047</v>
      </c>
      <c r="O3970" s="1" t="s">
        <v>151</v>
      </c>
      <c r="P3970" s="1" t="s">
        <v>378</v>
      </c>
      <c r="Q3970" s="1" t="s">
        <v>1048</v>
      </c>
      <c r="R3970">
        <v>5.7279999999999989</v>
      </c>
      <c r="S3970">
        <v>8</v>
      </c>
      <c r="T3970">
        <v>0.8</v>
      </c>
      <c r="U3970">
        <v>-4.5823999999999989</v>
      </c>
      <c r="V3970">
        <v>-10.310400000000003</v>
      </c>
      <c r="W3970">
        <v>-9.1648000000000032</v>
      </c>
      <c r="X3970">
        <v>4</v>
      </c>
    </row>
    <row r="3971" spans="1:24" x14ac:dyDescent="0.25">
      <c r="A3971">
        <v>3970</v>
      </c>
      <c r="B3971" s="1" t="s">
        <v>7282</v>
      </c>
      <c r="C3971" s="2">
        <v>42156</v>
      </c>
      <c r="D3971" s="2">
        <v>42160</v>
      </c>
      <c r="E3971" s="1" t="s">
        <v>155</v>
      </c>
      <c r="F3971" s="1" t="s">
        <v>7165</v>
      </c>
      <c r="G3971" s="1" t="s">
        <v>7166</v>
      </c>
      <c r="H3971" s="1" t="s">
        <v>147</v>
      </c>
      <c r="I3971" s="1" t="s">
        <v>134</v>
      </c>
      <c r="J3971" s="1" t="s">
        <v>977</v>
      </c>
      <c r="K3971" s="1" t="s">
        <v>407</v>
      </c>
      <c r="L3971">
        <v>78207</v>
      </c>
      <c r="M3971" s="1" t="s">
        <v>108</v>
      </c>
      <c r="N3971" s="1" t="s">
        <v>7283</v>
      </c>
      <c r="O3971" s="1" t="s">
        <v>151</v>
      </c>
      <c r="P3971" s="1" t="s">
        <v>393</v>
      </c>
      <c r="Q3971" s="1" t="s">
        <v>7284</v>
      </c>
      <c r="R3971">
        <v>42.24</v>
      </c>
      <c r="S3971">
        <v>10</v>
      </c>
      <c r="T3971">
        <v>0.2</v>
      </c>
      <c r="U3971">
        <v>-8.4480000000000004</v>
      </c>
      <c r="V3971">
        <v>-20.592000000000006</v>
      </c>
      <c r="W3971">
        <v>13.199999999999998</v>
      </c>
      <c r="X3971">
        <v>4</v>
      </c>
    </row>
    <row r="3972" spans="1:24" x14ac:dyDescent="0.25">
      <c r="A3972">
        <v>3971</v>
      </c>
      <c r="B3972" s="1" t="s">
        <v>7285</v>
      </c>
      <c r="C3972" s="2">
        <v>41965</v>
      </c>
      <c r="D3972" s="2">
        <v>41969</v>
      </c>
      <c r="E3972" s="1" t="s">
        <v>155</v>
      </c>
      <c r="F3972" s="1" t="s">
        <v>7286</v>
      </c>
      <c r="G3972" s="1" t="s">
        <v>7287</v>
      </c>
      <c r="H3972" s="1" t="s">
        <v>133</v>
      </c>
      <c r="I3972" s="1" t="s">
        <v>134</v>
      </c>
      <c r="J3972" s="1" t="s">
        <v>148</v>
      </c>
      <c r="K3972" s="1" t="s">
        <v>149</v>
      </c>
      <c r="L3972">
        <v>90036</v>
      </c>
      <c r="M3972" s="1" t="s">
        <v>104</v>
      </c>
      <c r="N3972" s="1" t="s">
        <v>5792</v>
      </c>
      <c r="O3972" s="1" t="s">
        <v>151</v>
      </c>
      <c r="P3972" s="1" t="s">
        <v>393</v>
      </c>
      <c r="Q3972" s="1" t="s">
        <v>5793</v>
      </c>
      <c r="R3972">
        <v>53.820000000000007</v>
      </c>
      <c r="S3972">
        <v>9</v>
      </c>
      <c r="T3972">
        <v>0</v>
      </c>
      <c r="U3972">
        <v>0</v>
      </c>
      <c r="V3972">
        <v>-29.60100000000001</v>
      </c>
      <c r="W3972">
        <v>24.218999999999998</v>
      </c>
      <c r="X3972">
        <v>4</v>
      </c>
    </row>
    <row r="3973" spans="1:24" x14ac:dyDescent="0.25">
      <c r="A3973">
        <v>3972</v>
      </c>
      <c r="B3973" s="1" t="s">
        <v>222</v>
      </c>
      <c r="C3973" s="2">
        <v>42057</v>
      </c>
      <c r="D3973" s="2">
        <v>42059</v>
      </c>
      <c r="E3973" s="1" t="s">
        <v>130</v>
      </c>
      <c r="F3973" s="1" t="s">
        <v>3488</v>
      </c>
      <c r="G3973" s="1" t="s">
        <v>3489</v>
      </c>
      <c r="H3973" s="1" t="s">
        <v>405</v>
      </c>
      <c r="I3973" s="1" t="s">
        <v>134</v>
      </c>
      <c r="J3973" s="1" t="s">
        <v>6407</v>
      </c>
      <c r="K3973" s="1" t="s">
        <v>538</v>
      </c>
      <c r="L3973">
        <v>48310</v>
      </c>
      <c r="M3973" s="1" t="s">
        <v>108</v>
      </c>
      <c r="N3973" s="1" t="s">
        <v>6584</v>
      </c>
      <c r="O3973" s="1" t="s">
        <v>151</v>
      </c>
      <c r="P3973" s="1" t="s">
        <v>173</v>
      </c>
      <c r="Q3973" s="1" t="s">
        <v>6585</v>
      </c>
      <c r="R3973">
        <v>79.36</v>
      </c>
      <c r="S3973">
        <v>4</v>
      </c>
      <c r="T3973">
        <v>0</v>
      </c>
      <c r="U3973">
        <v>0</v>
      </c>
      <c r="V3973">
        <v>-58.726399999999998</v>
      </c>
      <c r="W3973">
        <v>20.633600000000001</v>
      </c>
      <c r="X3973">
        <v>2</v>
      </c>
    </row>
    <row r="3974" spans="1:24" x14ac:dyDescent="0.25">
      <c r="A3974">
        <v>3973</v>
      </c>
      <c r="B3974" s="1" t="s">
        <v>7288</v>
      </c>
      <c r="C3974" s="2">
        <v>42458</v>
      </c>
      <c r="D3974" s="2">
        <v>42462</v>
      </c>
      <c r="E3974" s="1" t="s">
        <v>155</v>
      </c>
      <c r="F3974" s="1" t="s">
        <v>763</v>
      </c>
      <c r="G3974" s="1" t="s">
        <v>764</v>
      </c>
      <c r="H3974" s="1" t="s">
        <v>133</v>
      </c>
      <c r="I3974" s="1" t="s">
        <v>134</v>
      </c>
      <c r="J3974" s="1" t="s">
        <v>566</v>
      </c>
      <c r="K3974" s="1" t="s">
        <v>567</v>
      </c>
      <c r="L3974">
        <v>10009</v>
      </c>
      <c r="M3974" s="1" t="s">
        <v>106</v>
      </c>
      <c r="N3974" s="1" t="s">
        <v>3974</v>
      </c>
      <c r="O3974" s="1" t="s">
        <v>151</v>
      </c>
      <c r="P3974" s="1" t="s">
        <v>393</v>
      </c>
      <c r="Q3974" s="1" t="s">
        <v>3975</v>
      </c>
      <c r="R3974">
        <v>13.48</v>
      </c>
      <c r="S3974">
        <v>2</v>
      </c>
      <c r="T3974">
        <v>0</v>
      </c>
      <c r="U3974">
        <v>0</v>
      </c>
      <c r="V3974">
        <v>-6.74</v>
      </c>
      <c r="W3974">
        <v>6.74</v>
      </c>
      <c r="X3974">
        <v>4</v>
      </c>
    </row>
    <row r="3975" spans="1:24" x14ac:dyDescent="0.25">
      <c r="A3975">
        <v>3974</v>
      </c>
      <c r="B3975" s="1" t="s">
        <v>7288</v>
      </c>
      <c r="C3975" s="2">
        <v>42458</v>
      </c>
      <c r="D3975" s="2">
        <v>42462</v>
      </c>
      <c r="E3975" s="1" t="s">
        <v>155</v>
      </c>
      <c r="F3975" s="1" t="s">
        <v>763</v>
      </c>
      <c r="G3975" s="1" t="s">
        <v>764</v>
      </c>
      <c r="H3975" s="1" t="s">
        <v>133</v>
      </c>
      <c r="I3975" s="1" t="s">
        <v>134</v>
      </c>
      <c r="J3975" s="1" t="s">
        <v>566</v>
      </c>
      <c r="K3975" s="1" t="s">
        <v>567</v>
      </c>
      <c r="L3975">
        <v>10009</v>
      </c>
      <c r="M3975" s="1" t="s">
        <v>106</v>
      </c>
      <c r="N3975" s="1" t="s">
        <v>4115</v>
      </c>
      <c r="O3975" s="1" t="s">
        <v>151</v>
      </c>
      <c r="P3975" s="1" t="s">
        <v>378</v>
      </c>
      <c r="Q3975" s="1" t="s">
        <v>4116</v>
      </c>
      <c r="R3975">
        <v>29.800000000000004</v>
      </c>
      <c r="S3975">
        <v>5</v>
      </c>
      <c r="T3975">
        <v>0.2</v>
      </c>
      <c r="U3975">
        <v>-5.9600000000000009</v>
      </c>
      <c r="V3975">
        <v>-14.527500000000005</v>
      </c>
      <c r="W3975">
        <v>9.3124999999999982</v>
      </c>
      <c r="X3975">
        <v>4</v>
      </c>
    </row>
    <row r="3976" spans="1:24" x14ac:dyDescent="0.25">
      <c r="A3976">
        <v>3975</v>
      </c>
      <c r="B3976" s="1" t="s">
        <v>7288</v>
      </c>
      <c r="C3976" s="2">
        <v>42458</v>
      </c>
      <c r="D3976" s="2">
        <v>42462</v>
      </c>
      <c r="E3976" s="1" t="s">
        <v>155</v>
      </c>
      <c r="F3976" s="1" t="s">
        <v>763</v>
      </c>
      <c r="G3976" s="1" t="s">
        <v>764</v>
      </c>
      <c r="H3976" s="1" t="s">
        <v>133</v>
      </c>
      <c r="I3976" s="1" t="s">
        <v>134</v>
      </c>
      <c r="J3976" s="1" t="s">
        <v>566</v>
      </c>
      <c r="K3976" s="1" t="s">
        <v>567</v>
      </c>
      <c r="L3976">
        <v>10009</v>
      </c>
      <c r="M3976" s="1" t="s">
        <v>106</v>
      </c>
      <c r="N3976" s="1" t="s">
        <v>470</v>
      </c>
      <c r="O3976" s="1" t="s">
        <v>138</v>
      </c>
      <c r="P3976" s="1" t="s">
        <v>170</v>
      </c>
      <c r="Q3976" s="1" t="s">
        <v>471</v>
      </c>
      <c r="R3976">
        <v>414</v>
      </c>
      <c r="S3976">
        <v>8</v>
      </c>
      <c r="T3976">
        <v>0</v>
      </c>
      <c r="U3976">
        <v>0</v>
      </c>
      <c r="V3976">
        <v>-289.8</v>
      </c>
      <c r="W3976">
        <v>124.19999999999999</v>
      </c>
      <c r="X3976">
        <v>4</v>
      </c>
    </row>
    <row r="3977" spans="1:24" x14ac:dyDescent="0.25">
      <c r="A3977">
        <v>3976</v>
      </c>
      <c r="B3977" s="1" t="s">
        <v>7288</v>
      </c>
      <c r="C3977" s="2">
        <v>42458</v>
      </c>
      <c r="D3977" s="2">
        <v>42462</v>
      </c>
      <c r="E3977" s="1" t="s">
        <v>155</v>
      </c>
      <c r="F3977" s="1" t="s">
        <v>763</v>
      </c>
      <c r="G3977" s="1" t="s">
        <v>764</v>
      </c>
      <c r="H3977" s="1" t="s">
        <v>133</v>
      </c>
      <c r="I3977" s="1" t="s">
        <v>134</v>
      </c>
      <c r="J3977" s="1" t="s">
        <v>566</v>
      </c>
      <c r="K3977" s="1" t="s">
        <v>567</v>
      </c>
      <c r="L3977">
        <v>10009</v>
      </c>
      <c r="M3977" s="1" t="s">
        <v>106</v>
      </c>
      <c r="N3977" s="1" t="s">
        <v>3320</v>
      </c>
      <c r="O3977" s="1" t="s">
        <v>151</v>
      </c>
      <c r="P3977" s="1" t="s">
        <v>378</v>
      </c>
      <c r="Q3977" s="1" t="s">
        <v>3321</v>
      </c>
      <c r="R3977">
        <v>41.328000000000003</v>
      </c>
      <c r="S3977">
        <v>7</v>
      </c>
      <c r="T3977">
        <v>0.2</v>
      </c>
      <c r="U3977">
        <v>-8.2656000000000009</v>
      </c>
      <c r="V3977">
        <v>-18.081000000000003</v>
      </c>
      <c r="W3977">
        <v>14.981400000000001</v>
      </c>
      <c r="X3977">
        <v>4</v>
      </c>
    </row>
    <row r="3978" spans="1:24" x14ac:dyDescent="0.25">
      <c r="A3978">
        <v>3977</v>
      </c>
      <c r="B3978" s="1" t="s">
        <v>7289</v>
      </c>
      <c r="C3978" s="2">
        <v>42665</v>
      </c>
      <c r="D3978" s="2">
        <v>42667</v>
      </c>
      <c r="E3978" s="1" t="s">
        <v>488</v>
      </c>
      <c r="F3978" s="1" t="s">
        <v>4603</v>
      </c>
      <c r="G3978" s="1" t="s">
        <v>4604</v>
      </c>
      <c r="H3978" s="1" t="s">
        <v>133</v>
      </c>
      <c r="I3978" s="1" t="s">
        <v>134</v>
      </c>
      <c r="J3978" s="1" t="s">
        <v>1759</v>
      </c>
      <c r="K3978" s="1" t="s">
        <v>618</v>
      </c>
      <c r="L3978">
        <v>23223</v>
      </c>
      <c r="M3978" s="1" t="s">
        <v>110</v>
      </c>
      <c r="N3978" s="1" t="s">
        <v>7290</v>
      </c>
      <c r="O3978" s="1" t="s">
        <v>138</v>
      </c>
      <c r="P3978" s="1" t="s">
        <v>170</v>
      </c>
      <c r="Q3978" s="1" t="s">
        <v>7291</v>
      </c>
      <c r="R3978">
        <v>39.92</v>
      </c>
      <c r="S3978">
        <v>4</v>
      </c>
      <c r="T3978">
        <v>0</v>
      </c>
      <c r="U3978">
        <v>0</v>
      </c>
      <c r="V3978">
        <v>-28.7424</v>
      </c>
      <c r="W3978">
        <v>11.177600000000002</v>
      </c>
      <c r="X3978">
        <v>2</v>
      </c>
    </row>
    <row r="3979" spans="1:24" x14ac:dyDescent="0.25">
      <c r="A3979">
        <v>3978</v>
      </c>
      <c r="B3979" s="1" t="s">
        <v>7292</v>
      </c>
      <c r="C3979" s="2">
        <v>43010</v>
      </c>
      <c r="D3979" s="2">
        <v>43015</v>
      </c>
      <c r="E3979" s="1" t="s">
        <v>155</v>
      </c>
      <c r="F3979" s="1" t="s">
        <v>3928</v>
      </c>
      <c r="G3979" s="1" t="s">
        <v>3929</v>
      </c>
      <c r="H3979" s="1" t="s">
        <v>405</v>
      </c>
      <c r="I3979" s="1" t="s">
        <v>134</v>
      </c>
      <c r="J3979" s="1" t="s">
        <v>398</v>
      </c>
      <c r="K3979" s="1" t="s">
        <v>399</v>
      </c>
      <c r="L3979">
        <v>98105</v>
      </c>
      <c r="M3979" s="1" t="s">
        <v>104</v>
      </c>
      <c r="N3979" s="1" t="s">
        <v>860</v>
      </c>
      <c r="O3979" s="1" t="s">
        <v>151</v>
      </c>
      <c r="P3979" s="1" t="s">
        <v>569</v>
      </c>
      <c r="Q3979" s="1" t="s">
        <v>861</v>
      </c>
      <c r="R3979">
        <v>8.94</v>
      </c>
      <c r="S3979">
        <v>3</v>
      </c>
      <c r="T3979">
        <v>0</v>
      </c>
      <c r="U3979">
        <v>0</v>
      </c>
      <c r="V3979">
        <v>-4.8276000000000003</v>
      </c>
      <c r="W3979">
        <v>4.1123999999999992</v>
      </c>
      <c r="X3979">
        <v>5</v>
      </c>
    </row>
    <row r="3980" spans="1:24" x14ac:dyDescent="0.25">
      <c r="A3980">
        <v>3979</v>
      </c>
      <c r="B3980" s="1" t="s">
        <v>7292</v>
      </c>
      <c r="C3980" s="2">
        <v>43010</v>
      </c>
      <c r="D3980" s="2">
        <v>43015</v>
      </c>
      <c r="E3980" s="1" t="s">
        <v>155</v>
      </c>
      <c r="F3980" s="1" t="s">
        <v>3928</v>
      </c>
      <c r="G3980" s="1" t="s">
        <v>3929</v>
      </c>
      <c r="H3980" s="1" t="s">
        <v>405</v>
      </c>
      <c r="I3980" s="1" t="s">
        <v>134</v>
      </c>
      <c r="J3980" s="1" t="s">
        <v>398</v>
      </c>
      <c r="K3980" s="1" t="s">
        <v>399</v>
      </c>
      <c r="L3980">
        <v>98105</v>
      </c>
      <c r="M3980" s="1" t="s">
        <v>104</v>
      </c>
      <c r="N3980" s="1" t="s">
        <v>2262</v>
      </c>
      <c r="O3980" s="1" t="s">
        <v>374</v>
      </c>
      <c r="P3980" s="1" t="s">
        <v>375</v>
      </c>
      <c r="Q3980" s="1" t="s">
        <v>2263</v>
      </c>
      <c r="R3980">
        <v>84.784000000000006</v>
      </c>
      <c r="S3980">
        <v>2</v>
      </c>
      <c r="T3980">
        <v>0.2</v>
      </c>
      <c r="U3980">
        <v>-16.956800000000001</v>
      </c>
      <c r="V3980">
        <v>-87.963400000000007</v>
      </c>
      <c r="W3980">
        <v>-20.136200000000006</v>
      </c>
      <c r="X3980">
        <v>5</v>
      </c>
    </row>
    <row r="3981" spans="1:24" x14ac:dyDescent="0.25">
      <c r="A3981">
        <v>3980</v>
      </c>
      <c r="B3981" s="1" t="s">
        <v>7293</v>
      </c>
      <c r="C3981" s="2">
        <v>41996</v>
      </c>
      <c r="D3981" s="2">
        <v>42000</v>
      </c>
      <c r="E3981" s="1" t="s">
        <v>155</v>
      </c>
      <c r="F3981" s="1" t="s">
        <v>2454</v>
      </c>
      <c r="G3981" s="1" t="s">
        <v>2455</v>
      </c>
      <c r="H3981" s="1" t="s">
        <v>147</v>
      </c>
      <c r="I3981" s="1" t="s">
        <v>134</v>
      </c>
      <c r="J3981" s="1" t="s">
        <v>566</v>
      </c>
      <c r="K3981" s="1" t="s">
        <v>567</v>
      </c>
      <c r="L3981">
        <v>10024</v>
      </c>
      <c r="M3981" s="1" t="s">
        <v>106</v>
      </c>
      <c r="N3981" s="1" t="s">
        <v>4065</v>
      </c>
      <c r="O3981" s="1" t="s">
        <v>138</v>
      </c>
      <c r="P3981" s="1" t="s">
        <v>161</v>
      </c>
      <c r="Q3981" s="1" t="s">
        <v>4066</v>
      </c>
      <c r="R3981">
        <v>53.315999999999995</v>
      </c>
      <c r="S3981">
        <v>2</v>
      </c>
      <c r="T3981">
        <v>0.4</v>
      </c>
      <c r="U3981">
        <v>-21.3264</v>
      </c>
      <c r="V3981">
        <v>-51.538800000000002</v>
      </c>
      <c r="W3981">
        <v>-19.549200000000006</v>
      </c>
      <c r="X3981">
        <v>4</v>
      </c>
    </row>
    <row r="3982" spans="1:24" x14ac:dyDescent="0.25">
      <c r="A3982">
        <v>3981</v>
      </c>
      <c r="B3982" s="1" t="s">
        <v>7293</v>
      </c>
      <c r="C3982" s="2">
        <v>41996</v>
      </c>
      <c r="D3982" s="2">
        <v>42000</v>
      </c>
      <c r="E3982" s="1" t="s">
        <v>155</v>
      </c>
      <c r="F3982" s="1" t="s">
        <v>2454</v>
      </c>
      <c r="G3982" s="1" t="s">
        <v>2455</v>
      </c>
      <c r="H3982" s="1" t="s">
        <v>147</v>
      </c>
      <c r="I3982" s="1" t="s">
        <v>134</v>
      </c>
      <c r="J3982" s="1" t="s">
        <v>566</v>
      </c>
      <c r="K3982" s="1" t="s">
        <v>567</v>
      </c>
      <c r="L3982">
        <v>10024</v>
      </c>
      <c r="M3982" s="1" t="s">
        <v>106</v>
      </c>
      <c r="N3982" s="1" t="s">
        <v>2420</v>
      </c>
      <c r="O3982" s="1" t="s">
        <v>151</v>
      </c>
      <c r="P3982" s="1" t="s">
        <v>381</v>
      </c>
      <c r="Q3982" s="1" t="s">
        <v>2421</v>
      </c>
      <c r="R3982">
        <v>56.519999999999996</v>
      </c>
      <c r="S3982">
        <v>3</v>
      </c>
      <c r="T3982">
        <v>0</v>
      </c>
      <c r="U3982">
        <v>0</v>
      </c>
      <c r="V3982">
        <v>-40.694399999999995</v>
      </c>
      <c r="W3982">
        <v>15.8256</v>
      </c>
      <c r="X3982">
        <v>4</v>
      </c>
    </row>
    <row r="3983" spans="1:24" x14ac:dyDescent="0.25">
      <c r="A3983">
        <v>3982</v>
      </c>
      <c r="B3983" s="1" t="s">
        <v>7294</v>
      </c>
      <c r="C3983" s="2">
        <v>43084</v>
      </c>
      <c r="D3983" s="2">
        <v>43089</v>
      </c>
      <c r="E3983" s="1" t="s">
        <v>155</v>
      </c>
      <c r="F3983" s="1" t="s">
        <v>4304</v>
      </c>
      <c r="G3983" s="1" t="s">
        <v>4305</v>
      </c>
      <c r="H3983" s="1" t="s">
        <v>405</v>
      </c>
      <c r="I3983" s="1" t="s">
        <v>134</v>
      </c>
      <c r="J3983" s="1" t="s">
        <v>398</v>
      </c>
      <c r="K3983" s="1" t="s">
        <v>399</v>
      </c>
      <c r="L3983">
        <v>98115</v>
      </c>
      <c r="M3983" s="1" t="s">
        <v>104</v>
      </c>
      <c r="N3983" s="1" t="s">
        <v>2464</v>
      </c>
      <c r="O3983" s="1" t="s">
        <v>138</v>
      </c>
      <c r="P3983" s="1" t="s">
        <v>170</v>
      </c>
      <c r="Q3983" s="1" t="s">
        <v>2465</v>
      </c>
      <c r="R3983">
        <v>22.77</v>
      </c>
      <c r="S3983">
        <v>3</v>
      </c>
      <c r="T3983">
        <v>0</v>
      </c>
      <c r="U3983">
        <v>0</v>
      </c>
      <c r="V3983">
        <v>-12.978899999999999</v>
      </c>
      <c r="W3983">
        <v>9.7911000000000001</v>
      </c>
      <c r="X3983">
        <v>5</v>
      </c>
    </row>
    <row r="3984" spans="1:24" x14ac:dyDescent="0.25">
      <c r="A3984">
        <v>3983</v>
      </c>
      <c r="B3984" s="1" t="s">
        <v>7295</v>
      </c>
      <c r="C3984" s="2">
        <v>42558</v>
      </c>
      <c r="D3984" s="2">
        <v>42560</v>
      </c>
      <c r="E3984" s="1" t="s">
        <v>130</v>
      </c>
      <c r="F3984" s="1" t="s">
        <v>6261</v>
      </c>
      <c r="G3984" s="1" t="s">
        <v>6262</v>
      </c>
      <c r="H3984" s="1" t="s">
        <v>133</v>
      </c>
      <c r="I3984" s="1" t="s">
        <v>134</v>
      </c>
      <c r="J3984" s="1" t="s">
        <v>148</v>
      </c>
      <c r="K3984" s="1" t="s">
        <v>149</v>
      </c>
      <c r="L3984">
        <v>90045</v>
      </c>
      <c r="M3984" s="1" t="s">
        <v>104</v>
      </c>
      <c r="N3984" s="1" t="s">
        <v>561</v>
      </c>
      <c r="O3984" s="1" t="s">
        <v>138</v>
      </c>
      <c r="P3984" s="1" t="s">
        <v>142</v>
      </c>
      <c r="Q3984" s="1" t="s">
        <v>562</v>
      </c>
      <c r="R3984">
        <v>287.96800000000002</v>
      </c>
      <c r="S3984">
        <v>4</v>
      </c>
      <c r="T3984">
        <v>0.2</v>
      </c>
      <c r="U3984">
        <v>-57.593600000000009</v>
      </c>
      <c r="V3984">
        <v>-233.97400000000005</v>
      </c>
      <c r="W3984">
        <v>-3.5996000000000521</v>
      </c>
      <c r="X3984">
        <v>2</v>
      </c>
    </row>
    <row r="3985" spans="1:24" x14ac:dyDescent="0.25">
      <c r="A3985">
        <v>3984</v>
      </c>
      <c r="B3985" s="1" t="s">
        <v>7295</v>
      </c>
      <c r="C3985" s="2">
        <v>42558</v>
      </c>
      <c r="D3985" s="2">
        <v>42560</v>
      </c>
      <c r="E3985" s="1" t="s">
        <v>130</v>
      </c>
      <c r="F3985" s="1" t="s">
        <v>6261</v>
      </c>
      <c r="G3985" s="1" t="s">
        <v>6262</v>
      </c>
      <c r="H3985" s="1" t="s">
        <v>133</v>
      </c>
      <c r="I3985" s="1" t="s">
        <v>134</v>
      </c>
      <c r="J3985" s="1" t="s">
        <v>148</v>
      </c>
      <c r="K3985" s="1" t="s">
        <v>149</v>
      </c>
      <c r="L3985">
        <v>90045</v>
      </c>
      <c r="M3985" s="1" t="s">
        <v>104</v>
      </c>
      <c r="N3985" s="1" t="s">
        <v>5503</v>
      </c>
      <c r="O3985" s="1" t="s">
        <v>374</v>
      </c>
      <c r="P3985" s="1" t="s">
        <v>1511</v>
      </c>
      <c r="Q3985" s="1" t="s">
        <v>5504</v>
      </c>
      <c r="R3985">
        <v>2799.9600000000005</v>
      </c>
      <c r="S3985">
        <v>5</v>
      </c>
      <c r="T3985">
        <v>0.2</v>
      </c>
      <c r="U3985">
        <v>-559.99200000000008</v>
      </c>
      <c r="V3985">
        <v>-1294.9815000000003</v>
      </c>
      <c r="W3985">
        <v>944.98649999999986</v>
      </c>
      <c r="X3985">
        <v>2</v>
      </c>
    </row>
    <row r="3986" spans="1:24" x14ac:dyDescent="0.25">
      <c r="A3986">
        <v>3985</v>
      </c>
      <c r="B3986" s="1" t="s">
        <v>7295</v>
      </c>
      <c r="C3986" s="2">
        <v>42558</v>
      </c>
      <c r="D3986" s="2">
        <v>42560</v>
      </c>
      <c r="E3986" s="1" t="s">
        <v>130</v>
      </c>
      <c r="F3986" s="1" t="s">
        <v>6261</v>
      </c>
      <c r="G3986" s="1" t="s">
        <v>6262</v>
      </c>
      <c r="H3986" s="1" t="s">
        <v>133</v>
      </c>
      <c r="I3986" s="1" t="s">
        <v>134</v>
      </c>
      <c r="J3986" s="1" t="s">
        <v>148</v>
      </c>
      <c r="K3986" s="1" t="s">
        <v>149</v>
      </c>
      <c r="L3986">
        <v>90045</v>
      </c>
      <c r="M3986" s="1" t="s">
        <v>104</v>
      </c>
      <c r="N3986" s="1" t="s">
        <v>6224</v>
      </c>
      <c r="O3986" s="1" t="s">
        <v>151</v>
      </c>
      <c r="P3986" s="1" t="s">
        <v>393</v>
      </c>
      <c r="Q3986" s="1" t="s">
        <v>6225</v>
      </c>
      <c r="R3986">
        <v>48.94</v>
      </c>
      <c r="S3986">
        <v>1</v>
      </c>
      <c r="T3986">
        <v>0</v>
      </c>
      <c r="U3986">
        <v>0</v>
      </c>
      <c r="V3986">
        <v>-24.47</v>
      </c>
      <c r="W3986">
        <v>24.47</v>
      </c>
      <c r="X3986">
        <v>2</v>
      </c>
    </row>
    <row r="3987" spans="1:24" x14ac:dyDescent="0.25">
      <c r="A3987">
        <v>3986</v>
      </c>
      <c r="B3987" s="1" t="s">
        <v>7296</v>
      </c>
      <c r="C3987" s="2">
        <v>42477</v>
      </c>
      <c r="D3987" s="2">
        <v>42481</v>
      </c>
      <c r="E3987" s="1" t="s">
        <v>155</v>
      </c>
      <c r="F3987" s="1" t="s">
        <v>3102</v>
      </c>
      <c r="G3987" s="1" t="s">
        <v>3103</v>
      </c>
      <c r="H3987" s="1" t="s">
        <v>133</v>
      </c>
      <c r="I3987" s="1" t="s">
        <v>134</v>
      </c>
      <c r="J3987" s="1" t="s">
        <v>1415</v>
      </c>
      <c r="K3987" s="1" t="s">
        <v>149</v>
      </c>
      <c r="L3987">
        <v>90712</v>
      </c>
      <c r="M3987" s="1" t="s">
        <v>104</v>
      </c>
      <c r="N3987" s="1" t="s">
        <v>3060</v>
      </c>
      <c r="O3987" s="1" t="s">
        <v>138</v>
      </c>
      <c r="P3987" s="1" t="s">
        <v>139</v>
      </c>
      <c r="Q3987" s="1" t="s">
        <v>3061</v>
      </c>
      <c r="R3987">
        <v>257.49900000000002</v>
      </c>
      <c r="S3987">
        <v>3</v>
      </c>
      <c r="T3987">
        <v>0.15</v>
      </c>
      <c r="U3987">
        <v>-38.624850000000002</v>
      </c>
      <c r="V3987">
        <v>-194.63895000000002</v>
      </c>
      <c r="W3987">
        <v>24.235199999999978</v>
      </c>
      <c r="X3987">
        <v>4</v>
      </c>
    </row>
    <row r="3988" spans="1:24" x14ac:dyDescent="0.25">
      <c r="A3988">
        <v>3987</v>
      </c>
      <c r="B3988" s="1" t="s">
        <v>7297</v>
      </c>
      <c r="C3988" s="2">
        <v>42833</v>
      </c>
      <c r="D3988" s="2">
        <v>42839</v>
      </c>
      <c r="E3988" s="1" t="s">
        <v>155</v>
      </c>
      <c r="F3988" s="1" t="s">
        <v>5332</v>
      </c>
      <c r="G3988" s="1" t="s">
        <v>5333</v>
      </c>
      <c r="H3988" s="1" t="s">
        <v>405</v>
      </c>
      <c r="I3988" s="1" t="s">
        <v>134</v>
      </c>
      <c r="J3988" s="1" t="s">
        <v>2409</v>
      </c>
      <c r="K3988" s="1" t="s">
        <v>1086</v>
      </c>
      <c r="L3988">
        <v>7060</v>
      </c>
      <c r="M3988" s="1" t="s">
        <v>106</v>
      </c>
      <c r="N3988" s="1" t="s">
        <v>2171</v>
      </c>
      <c r="O3988" s="1" t="s">
        <v>151</v>
      </c>
      <c r="P3988" s="1" t="s">
        <v>164</v>
      </c>
      <c r="Q3988" s="1" t="s">
        <v>2172</v>
      </c>
      <c r="R3988">
        <v>2591.56</v>
      </c>
      <c r="S3988">
        <v>4</v>
      </c>
      <c r="T3988">
        <v>0</v>
      </c>
      <c r="U3988">
        <v>0</v>
      </c>
      <c r="V3988">
        <v>-1969.5855999999999</v>
      </c>
      <c r="W3988">
        <v>621.97440000000006</v>
      </c>
      <c r="X3988">
        <v>6</v>
      </c>
    </row>
    <row r="3989" spans="1:24" x14ac:dyDescent="0.25">
      <c r="A3989">
        <v>3988</v>
      </c>
      <c r="B3989" s="1" t="s">
        <v>7297</v>
      </c>
      <c r="C3989" s="2">
        <v>42833</v>
      </c>
      <c r="D3989" s="2">
        <v>42839</v>
      </c>
      <c r="E3989" s="1" t="s">
        <v>155</v>
      </c>
      <c r="F3989" s="1" t="s">
        <v>5332</v>
      </c>
      <c r="G3989" s="1" t="s">
        <v>5333</v>
      </c>
      <c r="H3989" s="1" t="s">
        <v>405</v>
      </c>
      <c r="I3989" s="1" t="s">
        <v>134</v>
      </c>
      <c r="J3989" s="1" t="s">
        <v>2409</v>
      </c>
      <c r="K3989" s="1" t="s">
        <v>1086</v>
      </c>
      <c r="L3989">
        <v>7060</v>
      </c>
      <c r="M3989" s="1" t="s">
        <v>106</v>
      </c>
      <c r="N3989" s="1" t="s">
        <v>7298</v>
      </c>
      <c r="O3989" s="1" t="s">
        <v>151</v>
      </c>
      <c r="P3989" s="1" t="s">
        <v>381</v>
      </c>
      <c r="Q3989" s="1" t="s">
        <v>7299</v>
      </c>
      <c r="R3989">
        <v>41.95</v>
      </c>
      <c r="S3989">
        <v>5</v>
      </c>
      <c r="T3989">
        <v>0</v>
      </c>
      <c r="U3989">
        <v>0</v>
      </c>
      <c r="V3989">
        <v>-31.462500000000002</v>
      </c>
      <c r="W3989">
        <v>10.487500000000001</v>
      </c>
      <c r="X3989">
        <v>6</v>
      </c>
    </row>
    <row r="3990" spans="1:24" x14ac:dyDescent="0.25">
      <c r="A3990">
        <v>3989</v>
      </c>
      <c r="B3990" s="1" t="s">
        <v>7300</v>
      </c>
      <c r="C3990" s="2">
        <v>42477</v>
      </c>
      <c r="D3990" s="2">
        <v>42482</v>
      </c>
      <c r="E3990" s="1" t="s">
        <v>155</v>
      </c>
      <c r="F3990" s="1" t="s">
        <v>7301</v>
      </c>
      <c r="G3990" s="1" t="s">
        <v>7302</v>
      </c>
      <c r="H3990" s="1" t="s">
        <v>147</v>
      </c>
      <c r="I3990" s="1" t="s">
        <v>134</v>
      </c>
      <c r="J3990" s="1" t="s">
        <v>681</v>
      </c>
      <c r="K3990" s="1" t="s">
        <v>634</v>
      </c>
      <c r="L3990">
        <v>38401</v>
      </c>
      <c r="M3990" s="1" t="s">
        <v>110</v>
      </c>
      <c r="N3990" s="1" t="s">
        <v>7303</v>
      </c>
      <c r="O3990" s="1" t="s">
        <v>138</v>
      </c>
      <c r="P3990" s="1" t="s">
        <v>170</v>
      </c>
      <c r="Q3990" s="1" t="s">
        <v>7304</v>
      </c>
      <c r="R3990">
        <v>79.12</v>
      </c>
      <c r="S3990">
        <v>5</v>
      </c>
      <c r="T3990">
        <v>0.2</v>
      </c>
      <c r="U3990">
        <v>-15.824000000000002</v>
      </c>
      <c r="V3990">
        <v>-49.45000000000001</v>
      </c>
      <c r="W3990">
        <v>13.845999999999997</v>
      </c>
      <c r="X3990">
        <v>5</v>
      </c>
    </row>
    <row r="3991" spans="1:24" x14ac:dyDescent="0.25">
      <c r="A3991">
        <v>3990</v>
      </c>
      <c r="B3991" s="1" t="s">
        <v>7305</v>
      </c>
      <c r="C3991" s="2">
        <v>41968</v>
      </c>
      <c r="D3991" s="2">
        <v>41970</v>
      </c>
      <c r="E3991" s="1" t="s">
        <v>130</v>
      </c>
      <c r="F3991" s="1" t="s">
        <v>4283</v>
      </c>
      <c r="G3991" s="1" t="s">
        <v>4284</v>
      </c>
      <c r="H3991" s="1" t="s">
        <v>133</v>
      </c>
      <c r="I3991" s="1" t="s">
        <v>134</v>
      </c>
      <c r="J3991" s="1" t="s">
        <v>7306</v>
      </c>
      <c r="K3991" s="1" t="s">
        <v>1694</v>
      </c>
      <c r="L3991">
        <v>2895</v>
      </c>
      <c r="M3991" s="1" t="s">
        <v>106</v>
      </c>
      <c r="N3991" s="1" t="s">
        <v>3208</v>
      </c>
      <c r="O3991" s="1" t="s">
        <v>138</v>
      </c>
      <c r="P3991" s="1" t="s">
        <v>170</v>
      </c>
      <c r="Q3991" s="1" t="s">
        <v>3209</v>
      </c>
      <c r="R3991">
        <v>52.96</v>
      </c>
      <c r="S3991">
        <v>2</v>
      </c>
      <c r="T3991">
        <v>0</v>
      </c>
      <c r="U3991">
        <v>0</v>
      </c>
      <c r="V3991">
        <v>-32.8352</v>
      </c>
      <c r="W3991">
        <v>20.1248</v>
      </c>
      <c r="X3991">
        <v>2</v>
      </c>
    </row>
    <row r="3992" spans="1:24" x14ac:dyDescent="0.25">
      <c r="A3992">
        <v>3991</v>
      </c>
      <c r="B3992" s="1" t="s">
        <v>7307</v>
      </c>
      <c r="C3992" s="2">
        <v>41946</v>
      </c>
      <c r="D3992" s="2">
        <v>41951</v>
      </c>
      <c r="E3992" s="1" t="s">
        <v>155</v>
      </c>
      <c r="F3992" s="1" t="s">
        <v>4241</v>
      </c>
      <c r="G3992" s="1" t="s">
        <v>4242</v>
      </c>
      <c r="H3992" s="1" t="s">
        <v>133</v>
      </c>
      <c r="I3992" s="1" t="s">
        <v>134</v>
      </c>
      <c r="J3992" s="1" t="s">
        <v>2752</v>
      </c>
      <c r="K3992" s="1" t="s">
        <v>448</v>
      </c>
      <c r="L3992">
        <v>17602</v>
      </c>
      <c r="M3992" s="1" t="s">
        <v>106</v>
      </c>
      <c r="N3992" s="1" t="s">
        <v>6112</v>
      </c>
      <c r="O3992" s="1" t="s">
        <v>151</v>
      </c>
      <c r="P3992" s="1" t="s">
        <v>876</v>
      </c>
      <c r="Q3992" s="1" t="s">
        <v>6113</v>
      </c>
      <c r="R3992">
        <v>286.34400000000005</v>
      </c>
      <c r="S3992">
        <v>3</v>
      </c>
      <c r="T3992">
        <v>0.2</v>
      </c>
      <c r="U3992">
        <v>-57.268800000000013</v>
      </c>
      <c r="V3992">
        <v>-293.50260000000003</v>
      </c>
      <c r="W3992">
        <v>-64.427400000000006</v>
      </c>
      <c r="X3992">
        <v>5</v>
      </c>
    </row>
    <row r="3993" spans="1:24" x14ac:dyDescent="0.25">
      <c r="A3993">
        <v>3992</v>
      </c>
      <c r="B3993" s="1" t="s">
        <v>7308</v>
      </c>
      <c r="C3993" s="2">
        <v>42125</v>
      </c>
      <c r="D3993" s="2">
        <v>42129</v>
      </c>
      <c r="E3993" s="1" t="s">
        <v>155</v>
      </c>
      <c r="F3993" s="1" t="s">
        <v>1205</v>
      </c>
      <c r="G3993" s="1" t="s">
        <v>1206</v>
      </c>
      <c r="H3993" s="1" t="s">
        <v>147</v>
      </c>
      <c r="I3993" s="1" t="s">
        <v>134</v>
      </c>
      <c r="J3993" s="1" t="s">
        <v>1195</v>
      </c>
      <c r="K3993" s="1" t="s">
        <v>159</v>
      </c>
      <c r="L3993">
        <v>33614</v>
      </c>
      <c r="M3993" s="1" t="s">
        <v>110</v>
      </c>
      <c r="N3993" s="1" t="s">
        <v>3208</v>
      </c>
      <c r="O3993" s="1" t="s">
        <v>138</v>
      </c>
      <c r="P3993" s="1" t="s">
        <v>170</v>
      </c>
      <c r="Q3993" s="1" t="s">
        <v>3209</v>
      </c>
      <c r="R3993">
        <v>63.552000000000007</v>
      </c>
      <c r="S3993">
        <v>3</v>
      </c>
      <c r="T3993">
        <v>0.2</v>
      </c>
      <c r="U3993">
        <v>-12.710400000000002</v>
      </c>
      <c r="V3993">
        <v>-36.542400000000008</v>
      </c>
      <c r="W3993">
        <v>14.299199999999999</v>
      </c>
      <c r="X3993">
        <v>4</v>
      </c>
    </row>
    <row r="3994" spans="1:24" x14ac:dyDescent="0.25">
      <c r="A3994">
        <v>3993</v>
      </c>
      <c r="B3994" s="1" t="s">
        <v>7308</v>
      </c>
      <c r="C3994" s="2">
        <v>42125</v>
      </c>
      <c r="D3994" s="2">
        <v>42129</v>
      </c>
      <c r="E3994" s="1" t="s">
        <v>155</v>
      </c>
      <c r="F3994" s="1" t="s">
        <v>1205</v>
      </c>
      <c r="G3994" s="1" t="s">
        <v>1206</v>
      </c>
      <c r="H3994" s="1" t="s">
        <v>147</v>
      </c>
      <c r="I3994" s="1" t="s">
        <v>134</v>
      </c>
      <c r="J3994" s="1" t="s">
        <v>1195</v>
      </c>
      <c r="K3994" s="1" t="s">
        <v>159</v>
      </c>
      <c r="L3994">
        <v>33614</v>
      </c>
      <c r="M3994" s="1" t="s">
        <v>110</v>
      </c>
      <c r="N3994" s="1" t="s">
        <v>2656</v>
      </c>
      <c r="O3994" s="1" t="s">
        <v>151</v>
      </c>
      <c r="P3994" s="1" t="s">
        <v>876</v>
      </c>
      <c r="Q3994" s="1" t="s">
        <v>2657</v>
      </c>
      <c r="R3994">
        <v>41.375999999999998</v>
      </c>
      <c r="S3994">
        <v>3</v>
      </c>
      <c r="T3994">
        <v>0.2</v>
      </c>
      <c r="U3994">
        <v>-8.2751999999999999</v>
      </c>
      <c r="V3994">
        <v>-28.446000000000005</v>
      </c>
      <c r="W3994">
        <v>4.6547999999999927</v>
      </c>
      <c r="X3994">
        <v>4</v>
      </c>
    </row>
    <row r="3995" spans="1:24" x14ac:dyDescent="0.25">
      <c r="A3995">
        <v>3994</v>
      </c>
      <c r="B3995" s="1" t="s">
        <v>7308</v>
      </c>
      <c r="C3995" s="2">
        <v>42125</v>
      </c>
      <c r="D3995" s="2">
        <v>42129</v>
      </c>
      <c r="E3995" s="1" t="s">
        <v>155</v>
      </c>
      <c r="F3995" s="1" t="s">
        <v>1205</v>
      </c>
      <c r="G3995" s="1" t="s">
        <v>1206</v>
      </c>
      <c r="H3995" s="1" t="s">
        <v>147</v>
      </c>
      <c r="I3995" s="1" t="s">
        <v>134</v>
      </c>
      <c r="J3995" s="1" t="s">
        <v>1195</v>
      </c>
      <c r="K3995" s="1" t="s">
        <v>159</v>
      </c>
      <c r="L3995">
        <v>33614</v>
      </c>
      <c r="M3995" s="1" t="s">
        <v>110</v>
      </c>
      <c r="N3995" s="1" t="s">
        <v>3815</v>
      </c>
      <c r="O3995" s="1" t="s">
        <v>151</v>
      </c>
      <c r="P3995" s="1" t="s">
        <v>173</v>
      </c>
      <c r="Q3995" s="1" t="s">
        <v>3816</v>
      </c>
      <c r="R3995">
        <v>172.70400000000001</v>
      </c>
      <c r="S3995">
        <v>6</v>
      </c>
      <c r="T3995">
        <v>0.2</v>
      </c>
      <c r="U3995">
        <v>-34.540800000000004</v>
      </c>
      <c r="V3995">
        <v>-127.36920000000003</v>
      </c>
      <c r="W3995">
        <v>10.793999999999983</v>
      </c>
      <c r="X3995">
        <v>4</v>
      </c>
    </row>
    <row r="3996" spans="1:24" x14ac:dyDescent="0.25">
      <c r="A3996">
        <v>3995</v>
      </c>
      <c r="B3996" s="1" t="s">
        <v>7309</v>
      </c>
      <c r="C3996" s="2">
        <v>42071</v>
      </c>
      <c r="D3996" s="2">
        <v>42075</v>
      </c>
      <c r="E3996" s="1" t="s">
        <v>155</v>
      </c>
      <c r="F3996" s="1" t="s">
        <v>7310</v>
      </c>
      <c r="G3996" s="1" t="s">
        <v>7311</v>
      </c>
      <c r="H3996" s="1" t="s">
        <v>133</v>
      </c>
      <c r="I3996" s="1" t="s">
        <v>134</v>
      </c>
      <c r="J3996" s="1" t="s">
        <v>4760</v>
      </c>
      <c r="K3996" s="1" t="s">
        <v>416</v>
      </c>
      <c r="L3996">
        <v>53142</v>
      </c>
      <c r="M3996" s="1" t="s">
        <v>108</v>
      </c>
      <c r="N3996" s="1" t="s">
        <v>6755</v>
      </c>
      <c r="O3996" s="1" t="s">
        <v>138</v>
      </c>
      <c r="P3996" s="1" t="s">
        <v>139</v>
      </c>
      <c r="Q3996" s="1" t="s">
        <v>6756</v>
      </c>
      <c r="R3996">
        <v>512.93999999999994</v>
      </c>
      <c r="S3996">
        <v>3</v>
      </c>
      <c r="T3996">
        <v>0</v>
      </c>
      <c r="U3996">
        <v>0</v>
      </c>
      <c r="V3996">
        <v>-415.48139999999995</v>
      </c>
      <c r="W3996">
        <v>97.45859999999999</v>
      </c>
      <c r="X3996">
        <v>4</v>
      </c>
    </row>
    <row r="3997" spans="1:24" x14ac:dyDescent="0.25">
      <c r="A3997">
        <v>3996</v>
      </c>
      <c r="B3997" s="1" t="s">
        <v>7309</v>
      </c>
      <c r="C3997" s="2">
        <v>42071</v>
      </c>
      <c r="D3997" s="2">
        <v>42075</v>
      </c>
      <c r="E3997" s="1" t="s">
        <v>155</v>
      </c>
      <c r="F3997" s="1" t="s">
        <v>7310</v>
      </c>
      <c r="G3997" s="1" t="s">
        <v>7311</v>
      </c>
      <c r="H3997" s="1" t="s">
        <v>133</v>
      </c>
      <c r="I3997" s="1" t="s">
        <v>134</v>
      </c>
      <c r="J3997" s="1" t="s">
        <v>4760</v>
      </c>
      <c r="K3997" s="1" t="s">
        <v>416</v>
      </c>
      <c r="L3997">
        <v>53142</v>
      </c>
      <c r="M3997" s="1" t="s">
        <v>108</v>
      </c>
      <c r="N3997" s="1" t="s">
        <v>5357</v>
      </c>
      <c r="O3997" s="1" t="s">
        <v>138</v>
      </c>
      <c r="P3997" s="1" t="s">
        <v>142</v>
      </c>
      <c r="Q3997" s="1" t="s">
        <v>5358</v>
      </c>
      <c r="R3997">
        <v>860.93</v>
      </c>
      <c r="S3997">
        <v>7</v>
      </c>
      <c r="T3997">
        <v>0</v>
      </c>
      <c r="U3997">
        <v>0</v>
      </c>
      <c r="V3997">
        <v>-671.52539999999999</v>
      </c>
      <c r="W3997">
        <v>189.40460000000002</v>
      </c>
      <c r="X3997">
        <v>4</v>
      </c>
    </row>
    <row r="3998" spans="1:24" x14ac:dyDescent="0.25">
      <c r="A3998">
        <v>3997</v>
      </c>
      <c r="B3998" s="1" t="s">
        <v>7309</v>
      </c>
      <c r="C3998" s="2">
        <v>42071</v>
      </c>
      <c r="D3998" s="2">
        <v>42075</v>
      </c>
      <c r="E3998" s="1" t="s">
        <v>155</v>
      </c>
      <c r="F3998" s="1" t="s">
        <v>7310</v>
      </c>
      <c r="G3998" s="1" t="s">
        <v>7311</v>
      </c>
      <c r="H3998" s="1" t="s">
        <v>133</v>
      </c>
      <c r="I3998" s="1" t="s">
        <v>134</v>
      </c>
      <c r="J3998" s="1" t="s">
        <v>4760</v>
      </c>
      <c r="K3998" s="1" t="s">
        <v>416</v>
      </c>
      <c r="L3998">
        <v>53142</v>
      </c>
      <c r="M3998" s="1" t="s">
        <v>108</v>
      </c>
      <c r="N3998" s="1" t="s">
        <v>1673</v>
      </c>
      <c r="O3998" s="1" t="s">
        <v>374</v>
      </c>
      <c r="P3998" s="1" t="s">
        <v>375</v>
      </c>
      <c r="Q3998" s="1" t="s">
        <v>1674</v>
      </c>
      <c r="R3998">
        <v>769.95</v>
      </c>
      <c r="S3998">
        <v>5</v>
      </c>
      <c r="T3998">
        <v>0</v>
      </c>
      <c r="U3998">
        <v>0</v>
      </c>
      <c r="V3998">
        <v>-546.66450000000009</v>
      </c>
      <c r="W3998">
        <v>223.28549999999993</v>
      </c>
      <c r="X3998">
        <v>4</v>
      </c>
    </row>
    <row r="3999" spans="1:24" x14ac:dyDescent="0.25">
      <c r="A3999">
        <v>3998</v>
      </c>
      <c r="B3999" s="1" t="s">
        <v>7309</v>
      </c>
      <c r="C3999" s="2">
        <v>42071</v>
      </c>
      <c r="D3999" s="2">
        <v>42075</v>
      </c>
      <c r="E3999" s="1" t="s">
        <v>155</v>
      </c>
      <c r="F3999" s="1" t="s">
        <v>7310</v>
      </c>
      <c r="G3999" s="1" t="s">
        <v>7311</v>
      </c>
      <c r="H3999" s="1" t="s">
        <v>133</v>
      </c>
      <c r="I3999" s="1" t="s">
        <v>134</v>
      </c>
      <c r="J3999" s="1" t="s">
        <v>4760</v>
      </c>
      <c r="K3999" s="1" t="s">
        <v>416</v>
      </c>
      <c r="L3999">
        <v>53142</v>
      </c>
      <c r="M3999" s="1" t="s">
        <v>108</v>
      </c>
      <c r="N3999" s="1" t="s">
        <v>7312</v>
      </c>
      <c r="O3999" s="1" t="s">
        <v>151</v>
      </c>
      <c r="P3999" s="1" t="s">
        <v>173</v>
      </c>
      <c r="Q3999" s="1" t="s">
        <v>7313</v>
      </c>
      <c r="R3999">
        <v>14.98</v>
      </c>
      <c r="S3999">
        <v>1</v>
      </c>
      <c r="T3999">
        <v>0</v>
      </c>
      <c r="U3999">
        <v>0</v>
      </c>
      <c r="V3999">
        <v>-10.486000000000001</v>
      </c>
      <c r="W3999">
        <v>4.4939999999999998</v>
      </c>
      <c r="X3999">
        <v>4</v>
      </c>
    </row>
    <row r="4000" spans="1:24" x14ac:dyDescent="0.25">
      <c r="A4000">
        <v>3999</v>
      </c>
      <c r="B4000" s="1" t="s">
        <v>7309</v>
      </c>
      <c r="C4000" s="2">
        <v>42071</v>
      </c>
      <c r="D4000" s="2">
        <v>42075</v>
      </c>
      <c r="E4000" s="1" t="s">
        <v>155</v>
      </c>
      <c r="F4000" s="1" t="s">
        <v>7310</v>
      </c>
      <c r="G4000" s="1" t="s">
        <v>7311</v>
      </c>
      <c r="H4000" s="1" t="s">
        <v>133</v>
      </c>
      <c r="I4000" s="1" t="s">
        <v>134</v>
      </c>
      <c r="J4000" s="1" t="s">
        <v>4760</v>
      </c>
      <c r="K4000" s="1" t="s">
        <v>416</v>
      </c>
      <c r="L4000">
        <v>53142</v>
      </c>
      <c r="M4000" s="1" t="s">
        <v>108</v>
      </c>
      <c r="N4000" s="1" t="s">
        <v>5501</v>
      </c>
      <c r="O4000" s="1" t="s">
        <v>138</v>
      </c>
      <c r="P4000" s="1" t="s">
        <v>170</v>
      </c>
      <c r="Q4000" s="1" t="s">
        <v>5502</v>
      </c>
      <c r="R4000">
        <v>373.08</v>
      </c>
      <c r="S4000">
        <v>6</v>
      </c>
      <c r="T4000">
        <v>0</v>
      </c>
      <c r="U4000">
        <v>0</v>
      </c>
      <c r="V4000">
        <v>-291.00239999999997</v>
      </c>
      <c r="W4000">
        <v>82.077600000000004</v>
      </c>
      <c r="X4000">
        <v>4</v>
      </c>
    </row>
    <row r="4001" spans="1:24" x14ac:dyDescent="0.25">
      <c r="A4001">
        <v>4000</v>
      </c>
      <c r="B4001" s="1" t="s">
        <v>7314</v>
      </c>
      <c r="C4001" s="2">
        <v>42202</v>
      </c>
      <c r="D4001" s="2">
        <v>42205</v>
      </c>
      <c r="E4001" s="1" t="s">
        <v>130</v>
      </c>
      <c r="F4001" s="1" t="s">
        <v>1772</v>
      </c>
      <c r="G4001" s="1" t="s">
        <v>1773</v>
      </c>
      <c r="H4001" s="1" t="s">
        <v>147</v>
      </c>
      <c r="I4001" s="1" t="s">
        <v>134</v>
      </c>
      <c r="J4001" s="1" t="s">
        <v>7038</v>
      </c>
      <c r="K4001" s="1" t="s">
        <v>159</v>
      </c>
      <c r="L4001">
        <v>34952</v>
      </c>
      <c r="M4001" s="1" t="s">
        <v>110</v>
      </c>
      <c r="N4001" s="1" t="s">
        <v>1372</v>
      </c>
      <c r="O4001" s="1" t="s">
        <v>138</v>
      </c>
      <c r="P4001" s="1" t="s">
        <v>139</v>
      </c>
      <c r="Q4001" s="1" t="s">
        <v>1373</v>
      </c>
      <c r="R4001">
        <v>231.92000000000002</v>
      </c>
      <c r="S4001">
        <v>5</v>
      </c>
      <c r="T4001">
        <v>0.2</v>
      </c>
      <c r="U4001">
        <v>-46.384000000000007</v>
      </c>
      <c r="V4001">
        <v>-179.738</v>
      </c>
      <c r="W4001">
        <v>5.7980000000000018</v>
      </c>
      <c r="X4001">
        <v>3</v>
      </c>
    </row>
    <row r="4002" spans="1:24" x14ac:dyDescent="0.25">
      <c r="A4002">
        <v>4001</v>
      </c>
      <c r="B4002" s="1" t="s">
        <v>7315</v>
      </c>
      <c r="C4002" s="2">
        <v>41923</v>
      </c>
      <c r="D4002" s="2">
        <v>41928</v>
      </c>
      <c r="E4002" s="1" t="s">
        <v>155</v>
      </c>
      <c r="F4002" s="1" t="s">
        <v>6146</v>
      </c>
      <c r="G4002" s="1" t="s">
        <v>6147</v>
      </c>
      <c r="H4002" s="1" t="s">
        <v>405</v>
      </c>
      <c r="I4002" s="1" t="s">
        <v>134</v>
      </c>
      <c r="J4002" s="1" t="s">
        <v>398</v>
      </c>
      <c r="K4002" s="1" t="s">
        <v>399</v>
      </c>
      <c r="L4002">
        <v>98115</v>
      </c>
      <c r="M4002" s="1" t="s">
        <v>104</v>
      </c>
      <c r="N4002" s="1" t="s">
        <v>4798</v>
      </c>
      <c r="O4002" s="1" t="s">
        <v>138</v>
      </c>
      <c r="P4002" s="1" t="s">
        <v>170</v>
      </c>
      <c r="Q4002" s="1" t="s">
        <v>4799</v>
      </c>
      <c r="R4002">
        <v>63.47</v>
      </c>
      <c r="S4002">
        <v>11</v>
      </c>
      <c r="T4002">
        <v>0</v>
      </c>
      <c r="U4002">
        <v>0</v>
      </c>
      <c r="V4002">
        <v>-44.429000000000002</v>
      </c>
      <c r="W4002">
        <v>19.040999999999997</v>
      </c>
      <c r="X4002">
        <v>5</v>
      </c>
    </row>
    <row r="4003" spans="1:24" x14ac:dyDescent="0.25">
      <c r="A4003">
        <v>4002</v>
      </c>
      <c r="B4003" s="1" t="s">
        <v>7315</v>
      </c>
      <c r="C4003" s="2">
        <v>41923</v>
      </c>
      <c r="D4003" s="2">
        <v>41928</v>
      </c>
      <c r="E4003" s="1" t="s">
        <v>155</v>
      </c>
      <c r="F4003" s="1" t="s">
        <v>6146</v>
      </c>
      <c r="G4003" s="1" t="s">
        <v>6147</v>
      </c>
      <c r="H4003" s="1" t="s">
        <v>405</v>
      </c>
      <c r="I4003" s="1" t="s">
        <v>134</v>
      </c>
      <c r="J4003" s="1" t="s">
        <v>398</v>
      </c>
      <c r="K4003" s="1" t="s">
        <v>399</v>
      </c>
      <c r="L4003">
        <v>98115</v>
      </c>
      <c r="M4003" s="1" t="s">
        <v>104</v>
      </c>
      <c r="N4003" s="1" t="s">
        <v>7316</v>
      </c>
      <c r="O4003" s="1" t="s">
        <v>374</v>
      </c>
      <c r="P4003" s="1" t="s">
        <v>461</v>
      </c>
      <c r="Q4003" s="1" t="s">
        <v>7317</v>
      </c>
      <c r="R4003">
        <v>345</v>
      </c>
      <c r="S4003">
        <v>5</v>
      </c>
      <c r="T4003">
        <v>0</v>
      </c>
      <c r="U4003">
        <v>0</v>
      </c>
      <c r="V4003">
        <v>-286.35000000000002</v>
      </c>
      <c r="W4003">
        <v>58.649999999999984</v>
      </c>
      <c r="X4003">
        <v>5</v>
      </c>
    </row>
    <row r="4004" spans="1:24" x14ac:dyDescent="0.25">
      <c r="A4004">
        <v>4003</v>
      </c>
      <c r="B4004" s="1" t="s">
        <v>7318</v>
      </c>
      <c r="C4004" s="2">
        <v>42432</v>
      </c>
      <c r="D4004" s="2">
        <v>42437</v>
      </c>
      <c r="E4004" s="1" t="s">
        <v>155</v>
      </c>
      <c r="F4004" s="1" t="s">
        <v>3788</v>
      </c>
      <c r="G4004" s="1" t="s">
        <v>3789</v>
      </c>
      <c r="H4004" s="1" t="s">
        <v>133</v>
      </c>
      <c r="I4004" s="1" t="s">
        <v>134</v>
      </c>
      <c r="J4004" s="1" t="s">
        <v>977</v>
      </c>
      <c r="K4004" s="1" t="s">
        <v>407</v>
      </c>
      <c r="L4004">
        <v>78207</v>
      </c>
      <c r="M4004" s="1" t="s">
        <v>108</v>
      </c>
      <c r="N4004" s="1" t="s">
        <v>1622</v>
      </c>
      <c r="O4004" s="1" t="s">
        <v>138</v>
      </c>
      <c r="P4004" s="1" t="s">
        <v>161</v>
      </c>
      <c r="Q4004" s="1" t="s">
        <v>1623</v>
      </c>
      <c r="R4004">
        <v>637.89599999999996</v>
      </c>
      <c r="S4004">
        <v>3</v>
      </c>
      <c r="T4004">
        <v>0.3</v>
      </c>
      <c r="U4004">
        <v>-191.36879999999999</v>
      </c>
      <c r="V4004">
        <v>-574.10639999999989</v>
      </c>
      <c r="W4004">
        <v>-127.57919999999996</v>
      </c>
      <c r="X4004">
        <v>5</v>
      </c>
    </row>
    <row r="4005" spans="1:24" x14ac:dyDescent="0.25">
      <c r="A4005">
        <v>4004</v>
      </c>
      <c r="B4005" s="1" t="s">
        <v>7318</v>
      </c>
      <c r="C4005" s="2">
        <v>42432</v>
      </c>
      <c r="D4005" s="2">
        <v>42437</v>
      </c>
      <c r="E4005" s="1" t="s">
        <v>155</v>
      </c>
      <c r="F4005" s="1" t="s">
        <v>3788</v>
      </c>
      <c r="G4005" s="1" t="s">
        <v>3789</v>
      </c>
      <c r="H4005" s="1" t="s">
        <v>133</v>
      </c>
      <c r="I4005" s="1" t="s">
        <v>134</v>
      </c>
      <c r="J4005" s="1" t="s">
        <v>977</v>
      </c>
      <c r="K4005" s="1" t="s">
        <v>407</v>
      </c>
      <c r="L4005">
        <v>78207</v>
      </c>
      <c r="M4005" s="1" t="s">
        <v>108</v>
      </c>
      <c r="N4005" s="1" t="s">
        <v>7319</v>
      </c>
      <c r="O4005" s="1" t="s">
        <v>374</v>
      </c>
      <c r="P4005" s="1" t="s">
        <v>981</v>
      </c>
      <c r="Q4005" s="1" t="s">
        <v>7320</v>
      </c>
      <c r="R4005">
        <v>287.90999999999997</v>
      </c>
      <c r="S4005">
        <v>3</v>
      </c>
      <c r="T4005">
        <v>0.4</v>
      </c>
      <c r="U4005">
        <v>-115.16399999999999</v>
      </c>
      <c r="V4005">
        <v>-139.15649999999999</v>
      </c>
      <c r="W4005">
        <v>33.589499999999987</v>
      </c>
      <c r="X4005">
        <v>5</v>
      </c>
    </row>
    <row r="4006" spans="1:24" x14ac:dyDescent="0.25">
      <c r="A4006">
        <v>4005</v>
      </c>
      <c r="B4006" s="1" t="s">
        <v>7318</v>
      </c>
      <c r="C4006" s="2">
        <v>42432</v>
      </c>
      <c r="D4006" s="2">
        <v>42437</v>
      </c>
      <c r="E4006" s="1" t="s">
        <v>155</v>
      </c>
      <c r="F4006" s="1" t="s">
        <v>3788</v>
      </c>
      <c r="G4006" s="1" t="s">
        <v>3789</v>
      </c>
      <c r="H4006" s="1" t="s">
        <v>133</v>
      </c>
      <c r="I4006" s="1" t="s">
        <v>134</v>
      </c>
      <c r="J4006" s="1" t="s">
        <v>977</v>
      </c>
      <c r="K4006" s="1" t="s">
        <v>407</v>
      </c>
      <c r="L4006">
        <v>78207</v>
      </c>
      <c r="M4006" s="1" t="s">
        <v>108</v>
      </c>
      <c r="N4006" s="1" t="s">
        <v>1765</v>
      </c>
      <c r="O4006" s="1" t="s">
        <v>151</v>
      </c>
      <c r="P4006" s="1" t="s">
        <v>473</v>
      </c>
      <c r="Q4006" s="1" t="s">
        <v>1766</v>
      </c>
      <c r="R4006">
        <v>36.6</v>
      </c>
      <c r="S4006">
        <v>3</v>
      </c>
      <c r="T4006">
        <v>0.2</v>
      </c>
      <c r="U4006">
        <v>-7.32</v>
      </c>
      <c r="V4006">
        <v>-17.385000000000005</v>
      </c>
      <c r="W4006">
        <v>11.894999999999994</v>
      </c>
      <c r="X4006">
        <v>5</v>
      </c>
    </row>
    <row r="4007" spans="1:24" x14ac:dyDescent="0.25">
      <c r="A4007">
        <v>4006</v>
      </c>
      <c r="B4007" s="1" t="s">
        <v>7321</v>
      </c>
      <c r="C4007" s="2">
        <v>42348</v>
      </c>
      <c r="D4007" s="2">
        <v>42354</v>
      </c>
      <c r="E4007" s="1" t="s">
        <v>155</v>
      </c>
      <c r="F4007" s="1" t="s">
        <v>7322</v>
      </c>
      <c r="G4007" s="1" t="s">
        <v>7323</v>
      </c>
      <c r="H4007" s="1" t="s">
        <v>133</v>
      </c>
      <c r="I4007" s="1" t="s">
        <v>134</v>
      </c>
      <c r="J4007" s="1" t="s">
        <v>3529</v>
      </c>
      <c r="K4007" s="1" t="s">
        <v>1567</v>
      </c>
      <c r="L4007">
        <v>30076</v>
      </c>
      <c r="M4007" s="1" t="s">
        <v>110</v>
      </c>
      <c r="N4007" s="1" t="s">
        <v>5650</v>
      </c>
      <c r="O4007" s="1" t="s">
        <v>151</v>
      </c>
      <c r="P4007" s="1" t="s">
        <v>173</v>
      </c>
      <c r="Q4007" s="1" t="s">
        <v>3309</v>
      </c>
      <c r="R4007">
        <v>1.78</v>
      </c>
      <c r="S4007">
        <v>1</v>
      </c>
      <c r="T4007">
        <v>0</v>
      </c>
      <c r="U4007">
        <v>0</v>
      </c>
      <c r="V4007">
        <v>-1.2816000000000001</v>
      </c>
      <c r="W4007">
        <v>0.49839999999999995</v>
      </c>
      <c r="X4007">
        <v>6</v>
      </c>
    </row>
    <row r="4008" spans="1:24" x14ac:dyDescent="0.25">
      <c r="A4008">
        <v>4007</v>
      </c>
      <c r="B4008" s="1" t="s">
        <v>7321</v>
      </c>
      <c r="C4008" s="2">
        <v>42348</v>
      </c>
      <c r="D4008" s="2">
        <v>42354</v>
      </c>
      <c r="E4008" s="1" t="s">
        <v>155</v>
      </c>
      <c r="F4008" s="1" t="s">
        <v>7322</v>
      </c>
      <c r="G4008" s="1" t="s">
        <v>7323</v>
      </c>
      <c r="H4008" s="1" t="s">
        <v>133</v>
      </c>
      <c r="I4008" s="1" t="s">
        <v>134</v>
      </c>
      <c r="J4008" s="1" t="s">
        <v>3529</v>
      </c>
      <c r="K4008" s="1" t="s">
        <v>1567</v>
      </c>
      <c r="L4008">
        <v>30076</v>
      </c>
      <c r="M4008" s="1" t="s">
        <v>110</v>
      </c>
      <c r="N4008" s="1" t="s">
        <v>6233</v>
      </c>
      <c r="O4008" s="1" t="s">
        <v>151</v>
      </c>
      <c r="P4008" s="1" t="s">
        <v>393</v>
      </c>
      <c r="Q4008" s="1" t="s">
        <v>6234</v>
      </c>
      <c r="R4008">
        <v>25.92</v>
      </c>
      <c r="S4008">
        <v>4</v>
      </c>
      <c r="T4008">
        <v>0</v>
      </c>
      <c r="U4008">
        <v>0</v>
      </c>
      <c r="V4008">
        <v>-13.478400000000001</v>
      </c>
      <c r="W4008">
        <v>12.441600000000001</v>
      </c>
      <c r="X4008">
        <v>6</v>
      </c>
    </row>
    <row r="4009" spans="1:24" x14ac:dyDescent="0.25">
      <c r="A4009">
        <v>4008</v>
      </c>
      <c r="B4009" s="1" t="s">
        <v>7321</v>
      </c>
      <c r="C4009" s="2">
        <v>42348</v>
      </c>
      <c r="D4009" s="2">
        <v>42354</v>
      </c>
      <c r="E4009" s="1" t="s">
        <v>155</v>
      </c>
      <c r="F4009" s="1" t="s">
        <v>7322</v>
      </c>
      <c r="G4009" s="1" t="s">
        <v>7323</v>
      </c>
      <c r="H4009" s="1" t="s">
        <v>133</v>
      </c>
      <c r="I4009" s="1" t="s">
        <v>134</v>
      </c>
      <c r="J4009" s="1" t="s">
        <v>3529</v>
      </c>
      <c r="K4009" s="1" t="s">
        <v>1567</v>
      </c>
      <c r="L4009">
        <v>30076</v>
      </c>
      <c r="M4009" s="1" t="s">
        <v>110</v>
      </c>
      <c r="N4009" s="1" t="s">
        <v>7324</v>
      </c>
      <c r="O4009" s="1" t="s">
        <v>374</v>
      </c>
      <c r="P4009" s="1" t="s">
        <v>461</v>
      </c>
      <c r="Q4009" s="1" t="s">
        <v>7325</v>
      </c>
      <c r="R4009">
        <v>101.94</v>
      </c>
      <c r="S4009">
        <v>6</v>
      </c>
      <c r="T4009">
        <v>0</v>
      </c>
      <c r="U4009">
        <v>0</v>
      </c>
      <c r="V4009">
        <v>-80.532600000000002</v>
      </c>
      <c r="W4009">
        <v>21.407399999999999</v>
      </c>
      <c r="X4009">
        <v>6</v>
      </c>
    </row>
    <row r="4010" spans="1:24" x14ac:dyDescent="0.25">
      <c r="A4010">
        <v>4009</v>
      </c>
      <c r="B4010" s="1" t="s">
        <v>7326</v>
      </c>
      <c r="C4010" s="2">
        <v>42356</v>
      </c>
      <c r="D4010" s="2">
        <v>42360</v>
      </c>
      <c r="E4010" s="1" t="s">
        <v>155</v>
      </c>
      <c r="F4010" s="1" t="s">
        <v>1586</v>
      </c>
      <c r="G4010" s="1" t="s">
        <v>1587</v>
      </c>
      <c r="H4010" s="1" t="s">
        <v>147</v>
      </c>
      <c r="I4010" s="1" t="s">
        <v>134</v>
      </c>
      <c r="J4010" s="1" t="s">
        <v>1768</v>
      </c>
      <c r="K4010" s="1" t="s">
        <v>755</v>
      </c>
      <c r="L4010">
        <v>80027</v>
      </c>
      <c r="M4010" s="1" t="s">
        <v>104</v>
      </c>
      <c r="N4010" s="1" t="s">
        <v>4205</v>
      </c>
      <c r="O4010" s="1" t="s">
        <v>151</v>
      </c>
      <c r="P4010" s="1" t="s">
        <v>173</v>
      </c>
      <c r="Q4010" s="1" t="s">
        <v>4206</v>
      </c>
      <c r="R4010">
        <v>6.8480000000000008</v>
      </c>
      <c r="S4010">
        <v>2</v>
      </c>
      <c r="T4010">
        <v>0.2</v>
      </c>
      <c r="U4010">
        <v>-1.3696000000000002</v>
      </c>
      <c r="V4010">
        <v>-4.8792000000000009</v>
      </c>
      <c r="W4010">
        <v>0.59920000000000018</v>
      </c>
      <c r="X4010">
        <v>4</v>
      </c>
    </row>
    <row r="4011" spans="1:24" x14ac:dyDescent="0.25">
      <c r="A4011">
        <v>4010</v>
      </c>
      <c r="B4011" s="1" t="s">
        <v>7327</v>
      </c>
      <c r="C4011" s="2">
        <v>42736</v>
      </c>
      <c r="D4011" s="2">
        <v>42740</v>
      </c>
      <c r="E4011" s="1" t="s">
        <v>155</v>
      </c>
      <c r="F4011" s="1" t="s">
        <v>817</v>
      </c>
      <c r="G4011" s="1" t="s">
        <v>818</v>
      </c>
      <c r="H4011" s="1" t="s">
        <v>133</v>
      </c>
      <c r="I4011" s="1" t="s">
        <v>134</v>
      </c>
      <c r="J4011" s="1" t="s">
        <v>148</v>
      </c>
      <c r="K4011" s="1" t="s">
        <v>149</v>
      </c>
      <c r="L4011">
        <v>90036</v>
      </c>
      <c r="M4011" s="1" t="s">
        <v>104</v>
      </c>
      <c r="N4011" s="1" t="s">
        <v>7328</v>
      </c>
      <c r="O4011" s="1" t="s">
        <v>138</v>
      </c>
      <c r="P4011" s="1" t="s">
        <v>170</v>
      </c>
      <c r="Q4011" s="1" t="s">
        <v>7329</v>
      </c>
      <c r="R4011">
        <v>474.43</v>
      </c>
      <c r="S4011">
        <v>11</v>
      </c>
      <c r="T4011">
        <v>0</v>
      </c>
      <c r="U4011">
        <v>0</v>
      </c>
      <c r="V4011">
        <v>-275.1694</v>
      </c>
      <c r="W4011">
        <v>199.26060000000004</v>
      </c>
      <c r="X4011">
        <v>4</v>
      </c>
    </row>
    <row r="4012" spans="1:24" x14ac:dyDescent="0.25">
      <c r="A4012">
        <v>4011</v>
      </c>
      <c r="B4012" s="1" t="s">
        <v>7330</v>
      </c>
      <c r="C4012" s="2">
        <v>43060</v>
      </c>
      <c r="D4012" s="2">
        <v>43063</v>
      </c>
      <c r="E4012" s="1" t="s">
        <v>488</v>
      </c>
      <c r="F4012" s="1" t="s">
        <v>6653</v>
      </c>
      <c r="G4012" s="1" t="s">
        <v>6654</v>
      </c>
      <c r="H4012" s="1" t="s">
        <v>133</v>
      </c>
      <c r="I4012" s="1" t="s">
        <v>134</v>
      </c>
      <c r="J4012" s="1" t="s">
        <v>447</v>
      </c>
      <c r="K4012" s="1" t="s">
        <v>448</v>
      </c>
      <c r="L4012">
        <v>19143</v>
      </c>
      <c r="M4012" s="1" t="s">
        <v>106</v>
      </c>
      <c r="N4012" s="1" t="s">
        <v>2315</v>
      </c>
      <c r="O4012" s="1" t="s">
        <v>151</v>
      </c>
      <c r="P4012" s="1" t="s">
        <v>393</v>
      </c>
      <c r="Q4012" s="1" t="s">
        <v>2316</v>
      </c>
      <c r="R4012">
        <v>8.4480000000000004</v>
      </c>
      <c r="S4012">
        <v>2</v>
      </c>
      <c r="T4012">
        <v>0.2</v>
      </c>
      <c r="U4012">
        <v>-1.6896000000000002</v>
      </c>
      <c r="V4012">
        <v>-4.1184000000000003</v>
      </c>
      <c r="W4012">
        <v>2.6399999999999997</v>
      </c>
      <c r="X4012">
        <v>3</v>
      </c>
    </row>
    <row r="4013" spans="1:24" x14ac:dyDescent="0.25">
      <c r="A4013">
        <v>4012</v>
      </c>
      <c r="B4013" s="1" t="s">
        <v>7330</v>
      </c>
      <c r="C4013" s="2">
        <v>43060</v>
      </c>
      <c r="D4013" s="2">
        <v>43063</v>
      </c>
      <c r="E4013" s="1" t="s">
        <v>488</v>
      </c>
      <c r="F4013" s="1" t="s">
        <v>6653</v>
      </c>
      <c r="G4013" s="1" t="s">
        <v>6654</v>
      </c>
      <c r="H4013" s="1" t="s">
        <v>133</v>
      </c>
      <c r="I4013" s="1" t="s">
        <v>134</v>
      </c>
      <c r="J4013" s="1" t="s">
        <v>447</v>
      </c>
      <c r="K4013" s="1" t="s">
        <v>448</v>
      </c>
      <c r="L4013">
        <v>19143</v>
      </c>
      <c r="M4013" s="1" t="s">
        <v>106</v>
      </c>
      <c r="N4013" s="1" t="s">
        <v>2523</v>
      </c>
      <c r="O4013" s="1" t="s">
        <v>151</v>
      </c>
      <c r="P4013" s="1" t="s">
        <v>164</v>
      </c>
      <c r="Q4013" s="1" t="s">
        <v>2524</v>
      </c>
      <c r="R4013">
        <v>39.295999999999999</v>
      </c>
      <c r="S4013">
        <v>4</v>
      </c>
      <c r="T4013">
        <v>0.2</v>
      </c>
      <c r="U4013">
        <v>-7.8592000000000004</v>
      </c>
      <c r="V4013">
        <v>-27.507199999999997</v>
      </c>
      <c r="W4013">
        <v>3.9295999999999989</v>
      </c>
      <c r="X4013">
        <v>3</v>
      </c>
    </row>
    <row r="4014" spans="1:24" x14ac:dyDescent="0.25">
      <c r="A4014">
        <v>4013</v>
      </c>
      <c r="B4014" s="1" t="s">
        <v>7331</v>
      </c>
      <c r="C4014" s="2">
        <v>42360</v>
      </c>
      <c r="D4014" s="2">
        <v>42365</v>
      </c>
      <c r="E4014" s="1" t="s">
        <v>155</v>
      </c>
      <c r="F4014" s="1" t="s">
        <v>4094</v>
      </c>
      <c r="G4014" s="1" t="s">
        <v>4095</v>
      </c>
      <c r="H4014" s="1" t="s">
        <v>405</v>
      </c>
      <c r="I4014" s="1" t="s">
        <v>134</v>
      </c>
      <c r="J4014" s="1" t="s">
        <v>7332</v>
      </c>
      <c r="K4014" s="1" t="s">
        <v>416</v>
      </c>
      <c r="L4014">
        <v>54880</v>
      </c>
      <c r="M4014" s="1" t="s">
        <v>108</v>
      </c>
      <c r="N4014" s="1" t="s">
        <v>3352</v>
      </c>
      <c r="O4014" s="1" t="s">
        <v>151</v>
      </c>
      <c r="P4014" s="1" t="s">
        <v>173</v>
      </c>
      <c r="Q4014" s="1" t="s">
        <v>3353</v>
      </c>
      <c r="R4014">
        <v>17.12</v>
      </c>
      <c r="S4014">
        <v>4</v>
      </c>
      <c r="T4014">
        <v>0</v>
      </c>
      <c r="U4014">
        <v>0</v>
      </c>
      <c r="V4014">
        <v>-12.155200000000002</v>
      </c>
      <c r="W4014">
        <v>4.9647999999999985</v>
      </c>
      <c r="X4014">
        <v>5</v>
      </c>
    </row>
    <row r="4015" spans="1:24" x14ac:dyDescent="0.25">
      <c r="A4015">
        <v>4014</v>
      </c>
      <c r="B4015" s="1" t="s">
        <v>7333</v>
      </c>
      <c r="C4015" s="2">
        <v>42239</v>
      </c>
      <c r="D4015" s="2">
        <v>42244</v>
      </c>
      <c r="E4015" s="1" t="s">
        <v>155</v>
      </c>
      <c r="F4015" s="1" t="s">
        <v>6102</v>
      </c>
      <c r="G4015" s="1" t="s">
        <v>6103</v>
      </c>
      <c r="H4015" s="1" t="s">
        <v>133</v>
      </c>
      <c r="I4015" s="1" t="s">
        <v>134</v>
      </c>
      <c r="J4015" s="1" t="s">
        <v>2025</v>
      </c>
      <c r="K4015" s="1" t="s">
        <v>1567</v>
      </c>
      <c r="L4015">
        <v>30318</v>
      </c>
      <c r="M4015" s="1" t="s">
        <v>110</v>
      </c>
      <c r="N4015" s="1" t="s">
        <v>4668</v>
      </c>
      <c r="O4015" s="1" t="s">
        <v>151</v>
      </c>
      <c r="P4015" s="1" t="s">
        <v>381</v>
      </c>
      <c r="Q4015" s="1" t="s">
        <v>4669</v>
      </c>
      <c r="R4015">
        <v>542.93999999999994</v>
      </c>
      <c r="S4015">
        <v>3</v>
      </c>
      <c r="T4015">
        <v>0</v>
      </c>
      <c r="U4015">
        <v>0</v>
      </c>
      <c r="V4015">
        <v>-390.91679999999997</v>
      </c>
      <c r="W4015">
        <v>152.02319999999997</v>
      </c>
      <c r="X4015">
        <v>5</v>
      </c>
    </row>
    <row r="4016" spans="1:24" x14ac:dyDescent="0.25">
      <c r="A4016">
        <v>4015</v>
      </c>
      <c r="B4016" s="1" t="s">
        <v>7333</v>
      </c>
      <c r="C4016" s="2">
        <v>42239</v>
      </c>
      <c r="D4016" s="2">
        <v>42244</v>
      </c>
      <c r="E4016" s="1" t="s">
        <v>155</v>
      </c>
      <c r="F4016" s="1" t="s">
        <v>6102</v>
      </c>
      <c r="G4016" s="1" t="s">
        <v>6103</v>
      </c>
      <c r="H4016" s="1" t="s">
        <v>133</v>
      </c>
      <c r="I4016" s="1" t="s">
        <v>134</v>
      </c>
      <c r="J4016" s="1" t="s">
        <v>2025</v>
      </c>
      <c r="K4016" s="1" t="s">
        <v>1567</v>
      </c>
      <c r="L4016">
        <v>30318</v>
      </c>
      <c r="M4016" s="1" t="s">
        <v>110</v>
      </c>
      <c r="N4016" s="1" t="s">
        <v>5001</v>
      </c>
      <c r="O4016" s="1" t="s">
        <v>151</v>
      </c>
      <c r="P4016" s="1" t="s">
        <v>152</v>
      </c>
      <c r="Q4016" s="1" t="s">
        <v>5002</v>
      </c>
      <c r="R4016">
        <v>8.64</v>
      </c>
      <c r="S4016">
        <v>3</v>
      </c>
      <c r="T4016">
        <v>0</v>
      </c>
      <c r="U4016">
        <v>0</v>
      </c>
      <c r="V4016">
        <v>-4.4064000000000005</v>
      </c>
      <c r="W4016">
        <v>4.2336</v>
      </c>
      <c r="X4016">
        <v>5</v>
      </c>
    </row>
    <row r="4017" spans="1:24" x14ac:dyDescent="0.25">
      <c r="A4017">
        <v>4016</v>
      </c>
      <c r="B4017" s="1" t="s">
        <v>7333</v>
      </c>
      <c r="C4017" s="2">
        <v>42239</v>
      </c>
      <c r="D4017" s="2">
        <v>42244</v>
      </c>
      <c r="E4017" s="1" t="s">
        <v>155</v>
      </c>
      <c r="F4017" s="1" t="s">
        <v>6102</v>
      </c>
      <c r="G4017" s="1" t="s">
        <v>6103</v>
      </c>
      <c r="H4017" s="1" t="s">
        <v>133</v>
      </c>
      <c r="I4017" s="1" t="s">
        <v>134</v>
      </c>
      <c r="J4017" s="1" t="s">
        <v>2025</v>
      </c>
      <c r="K4017" s="1" t="s">
        <v>1567</v>
      </c>
      <c r="L4017">
        <v>30318</v>
      </c>
      <c r="M4017" s="1" t="s">
        <v>110</v>
      </c>
      <c r="N4017" s="1" t="s">
        <v>6066</v>
      </c>
      <c r="O4017" s="1" t="s">
        <v>151</v>
      </c>
      <c r="P4017" s="1" t="s">
        <v>393</v>
      </c>
      <c r="Q4017" s="1" t="s">
        <v>6067</v>
      </c>
      <c r="R4017">
        <v>193.79999999999998</v>
      </c>
      <c r="S4017">
        <v>5</v>
      </c>
      <c r="T4017">
        <v>0</v>
      </c>
      <c r="U4017">
        <v>0</v>
      </c>
      <c r="V4017">
        <v>-98.83799999999998</v>
      </c>
      <c r="W4017">
        <v>94.962000000000003</v>
      </c>
      <c r="X4017">
        <v>5</v>
      </c>
    </row>
    <row r="4018" spans="1:24" x14ac:dyDescent="0.25">
      <c r="A4018">
        <v>4017</v>
      </c>
      <c r="B4018" s="1" t="s">
        <v>7333</v>
      </c>
      <c r="C4018" s="2">
        <v>42239</v>
      </c>
      <c r="D4018" s="2">
        <v>42244</v>
      </c>
      <c r="E4018" s="1" t="s">
        <v>155</v>
      </c>
      <c r="F4018" s="1" t="s">
        <v>6102</v>
      </c>
      <c r="G4018" s="1" t="s">
        <v>6103</v>
      </c>
      <c r="H4018" s="1" t="s">
        <v>133</v>
      </c>
      <c r="I4018" s="1" t="s">
        <v>134</v>
      </c>
      <c r="J4018" s="1" t="s">
        <v>2025</v>
      </c>
      <c r="K4018" s="1" t="s">
        <v>1567</v>
      </c>
      <c r="L4018">
        <v>30318</v>
      </c>
      <c r="M4018" s="1" t="s">
        <v>110</v>
      </c>
      <c r="N4018" s="1" t="s">
        <v>4708</v>
      </c>
      <c r="O4018" s="1" t="s">
        <v>151</v>
      </c>
      <c r="P4018" s="1" t="s">
        <v>393</v>
      </c>
      <c r="Q4018" s="1" t="s">
        <v>4709</v>
      </c>
      <c r="R4018">
        <v>21.400000000000002</v>
      </c>
      <c r="S4018">
        <v>5</v>
      </c>
      <c r="T4018">
        <v>0</v>
      </c>
      <c r="U4018">
        <v>0</v>
      </c>
      <c r="V4018">
        <v>-11.770000000000003</v>
      </c>
      <c r="W4018">
        <v>9.629999999999999</v>
      </c>
      <c r="X4018">
        <v>5</v>
      </c>
    </row>
    <row r="4019" spans="1:24" x14ac:dyDescent="0.25">
      <c r="A4019">
        <v>4018</v>
      </c>
      <c r="B4019" s="1" t="s">
        <v>7333</v>
      </c>
      <c r="C4019" s="2">
        <v>42239</v>
      </c>
      <c r="D4019" s="2">
        <v>42244</v>
      </c>
      <c r="E4019" s="1" t="s">
        <v>155</v>
      </c>
      <c r="F4019" s="1" t="s">
        <v>6102</v>
      </c>
      <c r="G4019" s="1" t="s">
        <v>6103</v>
      </c>
      <c r="H4019" s="1" t="s">
        <v>133</v>
      </c>
      <c r="I4019" s="1" t="s">
        <v>134</v>
      </c>
      <c r="J4019" s="1" t="s">
        <v>2025</v>
      </c>
      <c r="K4019" s="1" t="s">
        <v>1567</v>
      </c>
      <c r="L4019">
        <v>30318</v>
      </c>
      <c r="M4019" s="1" t="s">
        <v>110</v>
      </c>
      <c r="N4019" s="1" t="s">
        <v>7334</v>
      </c>
      <c r="O4019" s="1" t="s">
        <v>151</v>
      </c>
      <c r="P4019" s="1" t="s">
        <v>393</v>
      </c>
      <c r="Q4019" s="1" t="s">
        <v>7335</v>
      </c>
      <c r="R4019">
        <v>97.88</v>
      </c>
      <c r="S4019">
        <v>2</v>
      </c>
      <c r="T4019">
        <v>0</v>
      </c>
      <c r="U4019">
        <v>0</v>
      </c>
      <c r="V4019">
        <v>-48.94</v>
      </c>
      <c r="W4019">
        <v>48.94</v>
      </c>
      <c r="X4019">
        <v>5</v>
      </c>
    </row>
    <row r="4020" spans="1:24" x14ac:dyDescent="0.25">
      <c r="A4020">
        <v>4019</v>
      </c>
      <c r="B4020" s="1" t="s">
        <v>7333</v>
      </c>
      <c r="C4020" s="2">
        <v>42239</v>
      </c>
      <c r="D4020" s="2">
        <v>42244</v>
      </c>
      <c r="E4020" s="1" t="s">
        <v>155</v>
      </c>
      <c r="F4020" s="1" t="s">
        <v>6102</v>
      </c>
      <c r="G4020" s="1" t="s">
        <v>6103</v>
      </c>
      <c r="H4020" s="1" t="s">
        <v>133</v>
      </c>
      <c r="I4020" s="1" t="s">
        <v>134</v>
      </c>
      <c r="J4020" s="1" t="s">
        <v>2025</v>
      </c>
      <c r="K4020" s="1" t="s">
        <v>1567</v>
      </c>
      <c r="L4020">
        <v>30318</v>
      </c>
      <c r="M4020" s="1" t="s">
        <v>110</v>
      </c>
      <c r="N4020" s="1" t="s">
        <v>4761</v>
      </c>
      <c r="O4020" s="1" t="s">
        <v>374</v>
      </c>
      <c r="P4020" s="1" t="s">
        <v>461</v>
      </c>
      <c r="Q4020" s="1" t="s">
        <v>4762</v>
      </c>
      <c r="R4020">
        <v>251.91</v>
      </c>
      <c r="S4020">
        <v>9</v>
      </c>
      <c r="T4020">
        <v>0</v>
      </c>
      <c r="U4020">
        <v>0</v>
      </c>
      <c r="V4020">
        <v>-204.0471</v>
      </c>
      <c r="W4020">
        <v>47.862899999999982</v>
      </c>
      <c r="X4020">
        <v>5</v>
      </c>
    </row>
    <row r="4021" spans="1:24" x14ac:dyDescent="0.25">
      <c r="A4021">
        <v>4020</v>
      </c>
      <c r="B4021" s="1" t="s">
        <v>7333</v>
      </c>
      <c r="C4021" s="2">
        <v>42239</v>
      </c>
      <c r="D4021" s="2">
        <v>42244</v>
      </c>
      <c r="E4021" s="1" t="s">
        <v>155</v>
      </c>
      <c r="F4021" s="1" t="s">
        <v>6102</v>
      </c>
      <c r="G4021" s="1" t="s">
        <v>6103</v>
      </c>
      <c r="H4021" s="1" t="s">
        <v>133</v>
      </c>
      <c r="I4021" s="1" t="s">
        <v>134</v>
      </c>
      <c r="J4021" s="1" t="s">
        <v>2025</v>
      </c>
      <c r="K4021" s="1" t="s">
        <v>1567</v>
      </c>
      <c r="L4021">
        <v>30318</v>
      </c>
      <c r="M4021" s="1" t="s">
        <v>110</v>
      </c>
      <c r="N4021" s="1" t="s">
        <v>442</v>
      </c>
      <c r="O4021" s="1" t="s">
        <v>151</v>
      </c>
      <c r="P4021" s="1" t="s">
        <v>381</v>
      </c>
      <c r="Q4021" s="1" t="s">
        <v>443</v>
      </c>
      <c r="R4021">
        <v>25.86</v>
      </c>
      <c r="S4021">
        <v>3</v>
      </c>
      <c r="T4021">
        <v>0</v>
      </c>
      <c r="U4021">
        <v>0</v>
      </c>
      <c r="V4021">
        <v>-19.136399999999998</v>
      </c>
      <c r="W4021">
        <v>6.7236000000000002</v>
      </c>
      <c r="X4021">
        <v>5</v>
      </c>
    </row>
    <row r="4022" spans="1:24" x14ac:dyDescent="0.25">
      <c r="A4022">
        <v>4021</v>
      </c>
      <c r="B4022" s="1" t="s">
        <v>7336</v>
      </c>
      <c r="C4022" s="2">
        <v>41812</v>
      </c>
      <c r="D4022" s="2">
        <v>41817</v>
      </c>
      <c r="E4022" s="1" t="s">
        <v>155</v>
      </c>
      <c r="F4022" s="1" t="s">
        <v>7337</v>
      </c>
      <c r="G4022" s="1" t="s">
        <v>103</v>
      </c>
      <c r="H4022" s="1" t="s">
        <v>133</v>
      </c>
      <c r="I4022" s="1" t="s">
        <v>134</v>
      </c>
      <c r="J4022" s="1" t="s">
        <v>2535</v>
      </c>
      <c r="K4022" s="1" t="s">
        <v>448</v>
      </c>
      <c r="L4022">
        <v>19013</v>
      </c>
      <c r="M4022" s="1" t="s">
        <v>106</v>
      </c>
      <c r="N4022" s="1" t="s">
        <v>1015</v>
      </c>
      <c r="O4022" s="1" t="s">
        <v>138</v>
      </c>
      <c r="P4022" s="1" t="s">
        <v>142</v>
      </c>
      <c r="Q4022" s="1" t="s">
        <v>1016</v>
      </c>
      <c r="R4022">
        <v>170.05799999999999</v>
      </c>
      <c r="S4022">
        <v>3</v>
      </c>
      <c r="T4022">
        <v>0.3</v>
      </c>
      <c r="U4022">
        <v>-51.017399999999995</v>
      </c>
      <c r="V4022">
        <v>-123.89939999999999</v>
      </c>
      <c r="W4022">
        <v>-4.858799999999988</v>
      </c>
      <c r="X4022">
        <v>5</v>
      </c>
    </row>
    <row r="4023" spans="1:24" x14ac:dyDescent="0.25">
      <c r="A4023">
        <v>4022</v>
      </c>
      <c r="B4023" s="1" t="s">
        <v>7336</v>
      </c>
      <c r="C4023" s="2">
        <v>41812</v>
      </c>
      <c r="D4023" s="2">
        <v>41817</v>
      </c>
      <c r="E4023" s="1" t="s">
        <v>155</v>
      </c>
      <c r="F4023" s="1" t="s">
        <v>7337</v>
      </c>
      <c r="G4023" s="1" t="s">
        <v>103</v>
      </c>
      <c r="H4023" s="1" t="s">
        <v>133</v>
      </c>
      <c r="I4023" s="1" t="s">
        <v>134</v>
      </c>
      <c r="J4023" s="1" t="s">
        <v>2535</v>
      </c>
      <c r="K4023" s="1" t="s">
        <v>448</v>
      </c>
      <c r="L4023">
        <v>19013</v>
      </c>
      <c r="M4023" s="1" t="s">
        <v>106</v>
      </c>
      <c r="N4023" s="1" t="s">
        <v>512</v>
      </c>
      <c r="O4023" s="1" t="s">
        <v>374</v>
      </c>
      <c r="P4023" s="1" t="s">
        <v>375</v>
      </c>
      <c r="Q4023" s="1" t="s">
        <v>513</v>
      </c>
      <c r="R4023">
        <v>82.782000000000011</v>
      </c>
      <c r="S4023">
        <v>3</v>
      </c>
      <c r="T4023">
        <v>0.4</v>
      </c>
      <c r="U4023">
        <v>-33.112800000000007</v>
      </c>
      <c r="V4023">
        <v>-64.8459</v>
      </c>
      <c r="W4023">
        <v>-15.176700000000004</v>
      </c>
      <c r="X4023">
        <v>5</v>
      </c>
    </row>
    <row r="4024" spans="1:24" x14ac:dyDescent="0.25">
      <c r="A4024">
        <v>4023</v>
      </c>
      <c r="B4024" s="1" t="s">
        <v>7336</v>
      </c>
      <c r="C4024" s="2">
        <v>41812</v>
      </c>
      <c r="D4024" s="2">
        <v>41817</v>
      </c>
      <c r="E4024" s="1" t="s">
        <v>155</v>
      </c>
      <c r="F4024" s="1" t="s">
        <v>7337</v>
      </c>
      <c r="G4024" s="1" t="s">
        <v>103</v>
      </c>
      <c r="H4024" s="1" t="s">
        <v>133</v>
      </c>
      <c r="I4024" s="1" t="s">
        <v>134</v>
      </c>
      <c r="J4024" s="1" t="s">
        <v>2535</v>
      </c>
      <c r="K4024" s="1" t="s">
        <v>448</v>
      </c>
      <c r="L4024">
        <v>19013</v>
      </c>
      <c r="M4024" s="1" t="s">
        <v>106</v>
      </c>
      <c r="N4024" s="1" t="s">
        <v>141</v>
      </c>
      <c r="O4024" s="1" t="s">
        <v>138</v>
      </c>
      <c r="P4024" s="1" t="s">
        <v>142</v>
      </c>
      <c r="Q4024" s="1" t="s">
        <v>143</v>
      </c>
      <c r="R4024">
        <v>853.92999999999984</v>
      </c>
      <c r="S4024">
        <v>5</v>
      </c>
      <c r="T4024">
        <v>0.3</v>
      </c>
      <c r="U4024">
        <v>-256.17899999999992</v>
      </c>
      <c r="V4024">
        <v>-597.75099999999998</v>
      </c>
      <c r="W4024">
        <v>0</v>
      </c>
      <c r="X4024">
        <v>5</v>
      </c>
    </row>
    <row r="4025" spans="1:24" x14ac:dyDescent="0.25">
      <c r="A4025">
        <v>4024</v>
      </c>
      <c r="B4025" s="1" t="s">
        <v>7338</v>
      </c>
      <c r="C4025" s="2">
        <v>43035</v>
      </c>
      <c r="D4025" s="2">
        <v>43036</v>
      </c>
      <c r="E4025" s="1" t="s">
        <v>488</v>
      </c>
      <c r="F4025" s="1" t="s">
        <v>6828</v>
      </c>
      <c r="G4025" s="1" t="s">
        <v>6829</v>
      </c>
      <c r="H4025" s="1" t="s">
        <v>147</v>
      </c>
      <c r="I4025" s="1" t="s">
        <v>134</v>
      </c>
      <c r="J4025" s="1" t="s">
        <v>428</v>
      </c>
      <c r="K4025" s="1" t="s">
        <v>149</v>
      </c>
      <c r="L4025">
        <v>94110</v>
      </c>
      <c r="M4025" s="1" t="s">
        <v>104</v>
      </c>
      <c r="N4025" s="1" t="s">
        <v>5124</v>
      </c>
      <c r="O4025" s="1" t="s">
        <v>138</v>
      </c>
      <c r="P4025" s="1" t="s">
        <v>139</v>
      </c>
      <c r="Q4025" s="1" t="s">
        <v>5125</v>
      </c>
      <c r="R4025">
        <v>556.66499999999996</v>
      </c>
      <c r="S4025">
        <v>5</v>
      </c>
      <c r="T4025">
        <v>0.15</v>
      </c>
      <c r="U4025">
        <v>-83.499749999999992</v>
      </c>
      <c r="V4025">
        <v>-466.61624999999992</v>
      </c>
      <c r="W4025">
        <v>6.5490000000000208</v>
      </c>
      <c r="X4025">
        <v>1</v>
      </c>
    </row>
    <row r="4026" spans="1:24" x14ac:dyDescent="0.25">
      <c r="A4026">
        <v>4025</v>
      </c>
      <c r="B4026" s="1" t="s">
        <v>7338</v>
      </c>
      <c r="C4026" s="2">
        <v>43035</v>
      </c>
      <c r="D4026" s="2">
        <v>43036</v>
      </c>
      <c r="E4026" s="1" t="s">
        <v>488</v>
      </c>
      <c r="F4026" s="1" t="s">
        <v>6828</v>
      </c>
      <c r="G4026" s="1" t="s">
        <v>6829</v>
      </c>
      <c r="H4026" s="1" t="s">
        <v>147</v>
      </c>
      <c r="I4026" s="1" t="s">
        <v>134</v>
      </c>
      <c r="J4026" s="1" t="s">
        <v>428</v>
      </c>
      <c r="K4026" s="1" t="s">
        <v>149</v>
      </c>
      <c r="L4026">
        <v>94110</v>
      </c>
      <c r="M4026" s="1" t="s">
        <v>104</v>
      </c>
      <c r="N4026" s="1" t="s">
        <v>7339</v>
      </c>
      <c r="O4026" s="1" t="s">
        <v>374</v>
      </c>
      <c r="P4026" s="1" t="s">
        <v>375</v>
      </c>
      <c r="Q4026" s="1" t="s">
        <v>7340</v>
      </c>
      <c r="R4026">
        <v>95.84</v>
      </c>
      <c r="S4026">
        <v>4</v>
      </c>
      <c r="T4026">
        <v>0.2</v>
      </c>
      <c r="U4026">
        <v>-19.168000000000003</v>
      </c>
      <c r="V4026">
        <v>-41.93</v>
      </c>
      <c r="W4026">
        <v>34.741999999999997</v>
      </c>
      <c r="X4026">
        <v>1</v>
      </c>
    </row>
    <row r="4027" spans="1:24" x14ac:dyDescent="0.25">
      <c r="A4027">
        <v>4026</v>
      </c>
      <c r="B4027" s="1" t="s">
        <v>7341</v>
      </c>
      <c r="C4027" s="2">
        <v>42958</v>
      </c>
      <c r="D4027" s="2">
        <v>42960</v>
      </c>
      <c r="E4027" s="1" t="s">
        <v>488</v>
      </c>
      <c r="F4027" s="1" t="s">
        <v>2342</v>
      </c>
      <c r="G4027" s="1" t="s">
        <v>2343</v>
      </c>
      <c r="H4027" s="1" t="s">
        <v>147</v>
      </c>
      <c r="I4027" s="1" t="s">
        <v>134</v>
      </c>
      <c r="J4027" s="1" t="s">
        <v>7342</v>
      </c>
      <c r="K4027" s="1" t="s">
        <v>407</v>
      </c>
      <c r="L4027">
        <v>76021</v>
      </c>
      <c r="M4027" s="1" t="s">
        <v>108</v>
      </c>
      <c r="N4027" s="1" t="s">
        <v>5469</v>
      </c>
      <c r="O4027" s="1" t="s">
        <v>151</v>
      </c>
      <c r="P4027" s="1" t="s">
        <v>393</v>
      </c>
      <c r="Q4027" s="1" t="s">
        <v>5470</v>
      </c>
      <c r="R4027">
        <v>29.664000000000001</v>
      </c>
      <c r="S4027">
        <v>4</v>
      </c>
      <c r="T4027">
        <v>0.2</v>
      </c>
      <c r="U4027">
        <v>-5.9328000000000003</v>
      </c>
      <c r="V4027">
        <v>-13.719600000000003</v>
      </c>
      <c r="W4027">
        <v>10.011599999999998</v>
      </c>
      <c r="X4027">
        <v>2</v>
      </c>
    </row>
    <row r="4028" spans="1:24" x14ac:dyDescent="0.25">
      <c r="A4028">
        <v>4027</v>
      </c>
      <c r="B4028" s="1" t="s">
        <v>7341</v>
      </c>
      <c r="C4028" s="2">
        <v>42958</v>
      </c>
      <c r="D4028" s="2">
        <v>42960</v>
      </c>
      <c r="E4028" s="1" t="s">
        <v>488</v>
      </c>
      <c r="F4028" s="1" t="s">
        <v>2342</v>
      </c>
      <c r="G4028" s="1" t="s">
        <v>2343</v>
      </c>
      <c r="H4028" s="1" t="s">
        <v>147</v>
      </c>
      <c r="I4028" s="1" t="s">
        <v>134</v>
      </c>
      <c r="J4028" s="1" t="s">
        <v>7342</v>
      </c>
      <c r="K4028" s="1" t="s">
        <v>407</v>
      </c>
      <c r="L4028">
        <v>76021</v>
      </c>
      <c r="M4028" s="1" t="s">
        <v>108</v>
      </c>
      <c r="N4028" s="1" t="s">
        <v>5053</v>
      </c>
      <c r="O4028" s="1" t="s">
        <v>151</v>
      </c>
      <c r="P4028" s="1" t="s">
        <v>173</v>
      </c>
      <c r="Q4028" s="1" t="s">
        <v>5054</v>
      </c>
      <c r="R4028">
        <v>9.1840000000000011</v>
      </c>
      <c r="S4028">
        <v>7</v>
      </c>
      <c r="T4028">
        <v>0.2</v>
      </c>
      <c r="U4028">
        <v>-1.8368000000000002</v>
      </c>
      <c r="V4028">
        <v>-4.4772000000000016</v>
      </c>
      <c r="W4028">
        <v>2.8699999999999992</v>
      </c>
      <c r="X4028">
        <v>2</v>
      </c>
    </row>
    <row r="4029" spans="1:24" x14ac:dyDescent="0.25">
      <c r="A4029">
        <v>4028</v>
      </c>
      <c r="B4029" s="1" t="s">
        <v>7341</v>
      </c>
      <c r="C4029" s="2">
        <v>42958</v>
      </c>
      <c r="D4029" s="2">
        <v>42960</v>
      </c>
      <c r="E4029" s="1" t="s">
        <v>488</v>
      </c>
      <c r="F4029" s="1" t="s">
        <v>2342</v>
      </c>
      <c r="G4029" s="1" t="s">
        <v>2343</v>
      </c>
      <c r="H4029" s="1" t="s">
        <v>147</v>
      </c>
      <c r="I4029" s="1" t="s">
        <v>134</v>
      </c>
      <c r="J4029" s="1" t="s">
        <v>7342</v>
      </c>
      <c r="K4029" s="1" t="s">
        <v>407</v>
      </c>
      <c r="L4029">
        <v>76021</v>
      </c>
      <c r="M4029" s="1" t="s">
        <v>108</v>
      </c>
      <c r="N4029" s="1" t="s">
        <v>2865</v>
      </c>
      <c r="O4029" s="1" t="s">
        <v>374</v>
      </c>
      <c r="P4029" s="1" t="s">
        <v>375</v>
      </c>
      <c r="Q4029" s="1" t="s">
        <v>2866</v>
      </c>
      <c r="R4029">
        <v>153.584</v>
      </c>
      <c r="S4029">
        <v>2</v>
      </c>
      <c r="T4029">
        <v>0.2</v>
      </c>
      <c r="U4029">
        <v>-30.716800000000003</v>
      </c>
      <c r="V4029">
        <v>-109.4286</v>
      </c>
      <c r="W4029">
        <v>13.438599999999994</v>
      </c>
      <c r="X4029">
        <v>2</v>
      </c>
    </row>
    <row r="4030" spans="1:24" x14ac:dyDescent="0.25">
      <c r="A4030">
        <v>4029</v>
      </c>
      <c r="B4030" s="1" t="s">
        <v>7341</v>
      </c>
      <c r="C4030" s="2">
        <v>42958</v>
      </c>
      <c r="D4030" s="2">
        <v>42960</v>
      </c>
      <c r="E4030" s="1" t="s">
        <v>488</v>
      </c>
      <c r="F4030" s="1" t="s">
        <v>2342</v>
      </c>
      <c r="G4030" s="1" t="s">
        <v>2343</v>
      </c>
      <c r="H4030" s="1" t="s">
        <v>147</v>
      </c>
      <c r="I4030" s="1" t="s">
        <v>134</v>
      </c>
      <c r="J4030" s="1" t="s">
        <v>7342</v>
      </c>
      <c r="K4030" s="1" t="s">
        <v>407</v>
      </c>
      <c r="L4030">
        <v>76021</v>
      </c>
      <c r="M4030" s="1" t="s">
        <v>108</v>
      </c>
      <c r="N4030" s="1" t="s">
        <v>5183</v>
      </c>
      <c r="O4030" s="1" t="s">
        <v>151</v>
      </c>
      <c r="P4030" s="1" t="s">
        <v>378</v>
      </c>
      <c r="Q4030" s="1" t="s">
        <v>5184</v>
      </c>
      <c r="R4030">
        <v>12.863999999999995</v>
      </c>
      <c r="S4030">
        <v>8</v>
      </c>
      <c r="T4030">
        <v>0.8</v>
      </c>
      <c r="U4030">
        <v>-10.291199999999996</v>
      </c>
      <c r="V4030">
        <v>-25.084800000000001</v>
      </c>
      <c r="W4030">
        <v>-22.512</v>
      </c>
      <c r="X4030">
        <v>2</v>
      </c>
    </row>
    <row r="4031" spans="1:24" x14ac:dyDescent="0.25">
      <c r="A4031">
        <v>4030</v>
      </c>
      <c r="B4031" s="1" t="s">
        <v>7343</v>
      </c>
      <c r="C4031" s="2">
        <v>43093</v>
      </c>
      <c r="D4031" s="2">
        <v>43097</v>
      </c>
      <c r="E4031" s="1" t="s">
        <v>155</v>
      </c>
      <c r="F4031" s="1" t="s">
        <v>3527</v>
      </c>
      <c r="G4031" s="1" t="s">
        <v>3528</v>
      </c>
      <c r="H4031" s="1" t="s">
        <v>133</v>
      </c>
      <c r="I4031" s="1" t="s">
        <v>134</v>
      </c>
      <c r="J4031" s="1" t="s">
        <v>4519</v>
      </c>
      <c r="K4031" s="1" t="s">
        <v>1035</v>
      </c>
      <c r="L4031">
        <v>70506</v>
      </c>
      <c r="M4031" s="1" t="s">
        <v>110</v>
      </c>
      <c r="N4031" s="1" t="s">
        <v>4013</v>
      </c>
      <c r="O4031" s="1" t="s">
        <v>374</v>
      </c>
      <c r="P4031" s="1" t="s">
        <v>981</v>
      </c>
      <c r="Q4031" s="1" t="s">
        <v>4014</v>
      </c>
      <c r="R4031">
        <v>479.97</v>
      </c>
      <c r="S4031">
        <v>3</v>
      </c>
      <c r="T4031">
        <v>0</v>
      </c>
      <c r="U4031">
        <v>0</v>
      </c>
      <c r="V4031">
        <v>-239.98500000000001</v>
      </c>
      <c r="W4031">
        <v>239.98500000000001</v>
      </c>
      <c r="X4031">
        <v>4</v>
      </c>
    </row>
    <row r="4032" spans="1:24" x14ac:dyDescent="0.25">
      <c r="A4032">
        <v>4031</v>
      </c>
      <c r="B4032" s="1" t="s">
        <v>7343</v>
      </c>
      <c r="C4032" s="2">
        <v>43093</v>
      </c>
      <c r="D4032" s="2">
        <v>43097</v>
      </c>
      <c r="E4032" s="1" t="s">
        <v>155</v>
      </c>
      <c r="F4032" s="1" t="s">
        <v>3527</v>
      </c>
      <c r="G4032" s="1" t="s">
        <v>3528</v>
      </c>
      <c r="H4032" s="1" t="s">
        <v>133</v>
      </c>
      <c r="I4032" s="1" t="s">
        <v>134</v>
      </c>
      <c r="J4032" s="1" t="s">
        <v>4519</v>
      </c>
      <c r="K4032" s="1" t="s">
        <v>1035</v>
      </c>
      <c r="L4032">
        <v>70506</v>
      </c>
      <c r="M4032" s="1" t="s">
        <v>110</v>
      </c>
      <c r="N4032" s="1" t="s">
        <v>5721</v>
      </c>
      <c r="O4032" s="1" t="s">
        <v>138</v>
      </c>
      <c r="P4032" s="1" t="s">
        <v>142</v>
      </c>
      <c r="Q4032" s="1" t="s">
        <v>5722</v>
      </c>
      <c r="R4032">
        <v>232.88</v>
      </c>
      <c r="S4032">
        <v>4</v>
      </c>
      <c r="T4032">
        <v>0</v>
      </c>
      <c r="U4032">
        <v>0</v>
      </c>
      <c r="V4032">
        <v>-172.3312</v>
      </c>
      <c r="W4032">
        <v>60.5488</v>
      </c>
      <c r="X4032">
        <v>4</v>
      </c>
    </row>
    <row r="4033" spans="1:24" x14ac:dyDescent="0.25">
      <c r="A4033">
        <v>4032</v>
      </c>
      <c r="B4033" s="1" t="s">
        <v>7344</v>
      </c>
      <c r="C4033" s="2">
        <v>42639</v>
      </c>
      <c r="D4033" s="2">
        <v>42643</v>
      </c>
      <c r="E4033" s="1" t="s">
        <v>155</v>
      </c>
      <c r="F4033" s="1" t="s">
        <v>497</v>
      </c>
      <c r="G4033" s="1" t="s">
        <v>498</v>
      </c>
      <c r="H4033" s="1" t="s">
        <v>405</v>
      </c>
      <c r="I4033" s="1" t="s">
        <v>134</v>
      </c>
      <c r="J4033" s="1" t="s">
        <v>7345</v>
      </c>
      <c r="K4033" s="1" t="s">
        <v>399</v>
      </c>
      <c r="L4033">
        <v>98042</v>
      </c>
      <c r="M4033" s="1" t="s">
        <v>104</v>
      </c>
      <c r="N4033" s="1" t="s">
        <v>2793</v>
      </c>
      <c r="O4033" s="1" t="s">
        <v>151</v>
      </c>
      <c r="P4033" s="1" t="s">
        <v>381</v>
      </c>
      <c r="Q4033" s="1" t="s">
        <v>2794</v>
      </c>
      <c r="R4033">
        <v>236.88</v>
      </c>
      <c r="S4033">
        <v>6</v>
      </c>
      <c r="T4033">
        <v>0</v>
      </c>
      <c r="U4033">
        <v>0</v>
      </c>
      <c r="V4033">
        <v>-170.55359999999999</v>
      </c>
      <c r="W4033">
        <v>66.326400000000007</v>
      </c>
      <c r="X4033">
        <v>4</v>
      </c>
    </row>
    <row r="4034" spans="1:24" x14ac:dyDescent="0.25">
      <c r="A4034">
        <v>4033</v>
      </c>
      <c r="B4034" s="1" t="s">
        <v>7344</v>
      </c>
      <c r="C4034" s="2">
        <v>42639</v>
      </c>
      <c r="D4034" s="2">
        <v>42643</v>
      </c>
      <c r="E4034" s="1" t="s">
        <v>155</v>
      </c>
      <c r="F4034" s="1" t="s">
        <v>497</v>
      </c>
      <c r="G4034" s="1" t="s">
        <v>498</v>
      </c>
      <c r="H4034" s="1" t="s">
        <v>405</v>
      </c>
      <c r="I4034" s="1" t="s">
        <v>134</v>
      </c>
      <c r="J4034" s="1" t="s">
        <v>7345</v>
      </c>
      <c r="K4034" s="1" t="s">
        <v>399</v>
      </c>
      <c r="L4034">
        <v>98042</v>
      </c>
      <c r="M4034" s="1" t="s">
        <v>104</v>
      </c>
      <c r="N4034" s="1" t="s">
        <v>749</v>
      </c>
      <c r="O4034" s="1" t="s">
        <v>151</v>
      </c>
      <c r="P4034" s="1" t="s">
        <v>393</v>
      </c>
      <c r="Q4034" s="1" t="s">
        <v>750</v>
      </c>
      <c r="R4034">
        <v>29.900000000000002</v>
      </c>
      <c r="S4034">
        <v>5</v>
      </c>
      <c r="T4034">
        <v>0</v>
      </c>
      <c r="U4034">
        <v>0</v>
      </c>
      <c r="V4034">
        <v>-15.249000000000002</v>
      </c>
      <c r="W4034">
        <v>14.651</v>
      </c>
      <c r="X4034">
        <v>4</v>
      </c>
    </row>
    <row r="4035" spans="1:24" x14ac:dyDescent="0.25">
      <c r="A4035">
        <v>4034</v>
      </c>
      <c r="B4035" s="1" t="s">
        <v>7344</v>
      </c>
      <c r="C4035" s="2">
        <v>42639</v>
      </c>
      <c r="D4035" s="2">
        <v>42643</v>
      </c>
      <c r="E4035" s="1" t="s">
        <v>155</v>
      </c>
      <c r="F4035" s="1" t="s">
        <v>497</v>
      </c>
      <c r="G4035" s="1" t="s">
        <v>498</v>
      </c>
      <c r="H4035" s="1" t="s">
        <v>405</v>
      </c>
      <c r="I4035" s="1" t="s">
        <v>134</v>
      </c>
      <c r="J4035" s="1" t="s">
        <v>7345</v>
      </c>
      <c r="K4035" s="1" t="s">
        <v>399</v>
      </c>
      <c r="L4035">
        <v>98042</v>
      </c>
      <c r="M4035" s="1" t="s">
        <v>104</v>
      </c>
      <c r="N4035" s="1" t="s">
        <v>4509</v>
      </c>
      <c r="O4035" s="1" t="s">
        <v>374</v>
      </c>
      <c r="P4035" s="1" t="s">
        <v>461</v>
      </c>
      <c r="Q4035" s="1" t="s">
        <v>4510</v>
      </c>
      <c r="R4035">
        <v>100</v>
      </c>
      <c r="S4035">
        <v>4</v>
      </c>
      <c r="T4035">
        <v>0</v>
      </c>
      <c r="U4035">
        <v>0</v>
      </c>
      <c r="V4035">
        <v>-79</v>
      </c>
      <c r="W4035">
        <v>21</v>
      </c>
      <c r="X4035">
        <v>4</v>
      </c>
    </row>
    <row r="4036" spans="1:24" x14ac:dyDescent="0.25">
      <c r="A4036">
        <v>4035</v>
      </c>
      <c r="B4036" s="1" t="s">
        <v>7346</v>
      </c>
      <c r="C4036" s="2">
        <v>42716</v>
      </c>
      <c r="D4036" s="2">
        <v>42716</v>
      </c>
      <c r="E4036" s="1" t="s">
        <v>1585</v>
      </c>
      <c r="F4036" s="1" t="s">
        <v>4339</v>
      </c>
      <c r="G4036" s="1" t="s">
        <v>4340</v>
      </c>
      <c r="H4036" s="1" t="s">
        <v>147</v>
      </c>
      <c r="I4036" s="1" t="s">
        <v>134</v>
      </c>
      <c r="J4036" s="1" t="s">
        <v>2909</v>
      </c>
      <c r="K4036" s="1" t="s">
        <v>796</v>
      </c>
      <c r="L4036">
        <v>44052</v>
      </c>
      <c r="M4036" s="1" t="s">
        <v>106</v>
      </c>
      <c r="N4036" s="1" t="s">
        <v>1681</v>
      </c>
      <c r="O4036" s="1" t="s">
        <v>151</v>
      </c>
      <c r="P4036" s="1" t="s">
        <v>378</v>
      </c>
      <c r="Q4036" s="1" t="s">
        <v>1682</v>
      </c>
      <c r="R4036">
        <v>18.693000000000001</v>
      </c>
      <c r="S4036">
        <v>3</v>
      </c>
      <c r="T4036">
        <v>0.7</v>
      </c>
      <c r="U4036">
        <v>-13.085100000000001</v>
      </c>
      <c r="V4036">
        <v>-19.939199999999992</v>
      </c>
      <c r="W4036">
        <v>-14.331299999999992</v>
      </c>
      <c r="X4036">
        <v>0</v>
      </c>
    </row>
    <row r="4037" spans="1:24" x14ac:dyDescent="0.25">
      <c r="A4037">
        <v>4036</v>
      </c>
      <c r="B4037" s="1" t="s">
        <v>7346</v>
      </c>
      <c r="C4037" s="2">
        <v>42716</v>
      </c>
      <c r="D4037" s="2">
        <v>42716</v>
      </c>
      <c r="E4037" s="1" t="s">
        <v>1585</v>
      </c>
      <c r="F4037" s="1" t="s">
        <v>4339</v>
      </c>
      <c r="G4037" s="1" t="s">
        <v>4340</v>
      </c>
      <c r="H4037" s="1" t="s">
        <v>147</v>
      </c>
      <c r="I4037" s="1" t="s">
        <v>134</v>
      </c>
      <c r="J4037" s="1" t="s">
        <v>2909</v>
      </c>
      <c r="K4037" s="1" t="s">
        <v>796</v>
      </c>
      <c r="L4037">
        <v>44052</v>
      </c>
      <c r="M4037" s="1" t="s">
        <v>106</v>
      </c>
      <c r="N4037" s="1" t="s">
        <v>1953</v>
      </c>
      <c r="O4037" s="1" t="s">
        <v>374</v>
      </c>
      <c r="P4037" s="1" t="s">
        <v>461</v>
      </c>
      <c r="Q4037" s="1" t="s">
        <v>1954</v>
      </c>
      <c r="R4037">
        <v>383.952</v>
      </c>
      <c r="S4037">
        <v>6</v>
      </c>
      <c r="T4037">
        <v>0.2</v>
      </c>
      <c r="U4037">
        <v>-76.790400000000005</v>
      </c>
      <c r="V4037">
        <v>-230.37120000000004</v>
      </c>
      <c r="W4037">
        <v>76.790399999999977</v>
      </c>
      <c r="X4037">
        <v>0</v>
      </c>
    </row>
    <row r="4038" spans="1:24" x14ac:dyDescent="0.25">
      <c r="A4038">
        <v>4037</v>
      </c>
      <c r="B4038" s="1" t="s">
        <v>7347</v>
      </c>
      <c r="C4038" s="2">
        <v>42366</v>
      </c>
      <c r="D4038" s="2">
        <v>42370</v>
      </c>
      <c r="E4038" s="1" t="s">
        <v>155</v>
      </c>
      <c r="F4038" s="1" t="s">
        <v>6102</v>
      </c>
      <c r="G4038" s="1" t="s">
        <v>6103</v>
      </c>
      <c r="H4038" s="1" t="s">
        <v>133</v>
      </c>
      <c r="I4038" s="1" t="s">
        <v>134</v>
      </c>
      <c r="J4038" s="1" t="s">
        <v>602</v>
      </c>
      <c r="K4038" s="1" t="s">
        <v>511</v>
      </c>
      <c r="L4038">
        <v>60623</v>
      </c>
      <c r="M4038" s="1" t="s">
        <v>108</v>
      </c>
      <c r="N4038" s="1" t="s">
        <v>4268</v>
      </c>
      <c r="O4038" s="1" t="s">
        <v>151</v>
      </c>
      <c r="P4038" s="1" t="s">
        <v>164</v>
      </c>
      <c r="Q4038" s="1" t="s">
        <v>6782</v>
      </c>
      <c r="R4038">
        <v>24.816000000000003</v>
      </c>
      <c r="S4038">
        <v>2</v>
      </c>
      <c r="T4038">
        <v>0.2</v>
      </c>
      <c r="U4038">
        <v>-4.9632000000000005</v>
      </c>
      <c r="V4038">
        <v>-18.301800000000004</v>
      </c>
      <c r="W4038">
        <v>1.5509999999999984</v>
      </c>
      <c r="X4038">
        <v>4</v>
      </c>
    </row>
    <row r="4039" spans="1:24" x14ac:dyDescent="0.25">
      <c r="A4039">
        <v>4038</v>
      </c>
      <c r="B4039" s="1" t="s">
        <v>47</v>
      </c>
      <c r="C4039" s="2">
        <v>42002</v>
      </c>
      <c r="D4039" s="2">
        <v>42006</v>
      </c>
      <c r="E4039" s="1" t="s">
        <v>155</v>
      </c>
      <c r="F4039" s="1" t="s">
        <v>2714</v>
      </c>
      <c r="G4039" s="1" t="s">
        <v>2715</v>
      </c>
      <c r="H4039" s="1" t="s">
        <v>147</v>
      </c>
      <c r="I4039" s="1" t="s">
        <v>134</v>
      </c>
      <c r="J4039" s="1" t="s">
        <v>428</v>
      </c>
      <c r="K4039" s="1" t="s">
        <v>149</v>
      </c>
      <c r="L4039">
        <v>94110</v>
      </c>
      <c r="M4039" s="1" t="s">
        <v>104</v>
      </c>
      <c r="N4039" s="1" t="s">
        <v>6402</v>
      </c>
      <c r="O4039" s="1" t="s">
        <v>138</v>
      </c>
      <c r="P4039" s="1" t="s">
        <v>170</v>
      </c>
      <c r="Q4039" s="1" t="s">
        <v>6403</v>
      </c>
      <c r="R4039">
        <v>24.900000000000002</v>
      </c>
      <c r="S4039">
        <v>5</v>
      </c>
      <c r="T4039">
        <v>0</v>
      </c>
      <c r="U4039">
        <v>0</v>
      </c>
      <c r="V4039">
        <v>-16.683000000000003</v>
      </c>
      <c r="W4039">
        <v>8.2169999999999987</v>
      </c>
      <c r="X4039">
        <v>4</v>
      </c>
    </row>
    <row r="4040" spans="1:24" x14ac:dyDescent="0.25">
      <c r="A4040">
        <v>4039</v>
      </c>
      <c r="B4040" s="1" t="s">
        <v>47</v>
      </c>
      <c r="C4040" s="2">
        <v>42002</v>
      </c>
      <c r="D4040" s="2">
        <v>42006</v>
      </c>
      <c r="E4040" s="1" t="s">
        <v>155</v>
      </c>
      <c r="F4040" s="1" t="s">
        <v>2714</v>
      </c>
      <c r="G4040" s="1" t="s">
        <v>2715</v>
      </c>
      <c r="H4040" s="1" t="s">
        <v>147</v>
      </c>
      <c r="I4040" s="1" t="s">
        <v>134</v>
      </c>
      <c r="J4040" s="1" t="s">
        <v>428</v>
      </c>
      <c r="K4040" s="1" t="s">
        <v>149</v>
      </c>
      <c r="L4040">
        <v>94110</v>
      </c>
      <c r="M4040" s="1" t="s">
        <v>104</v>
      </c>
      <c r="N4040" s="1" t="s">
        <v>4880</v>
      </c>
      <c r="O4040" s="1" t="s">
        <v>151</v>
      </c>
      <c r="P4040" s="1" t="s">
        <v>393</v>
      </c>
      <c r="Q4040" s="1" t="s">
        <v>4881</v>
      </c>
      <c r="R4040">
        <v>21.12</v>
      </c>
      <c r="S4040">
        <v>4</v>
      </c>
      <c r="T4040">
        <v>0</v>
      </c>
      <c r="U4040">
        <v>0</v>
      </c>
      <c r="V4040">
        <v>-11.616000000000001</v>
      </c>
      <c r="W4040">
        <v>9.5039999999999996</v>
      </c>
      <c r="X4040">
        <v>4</v>
      </c>
    </row>
    <row r="4041" spans="1:24" x14ac:dyDescent="0.25">
      <c r="A4041">
        <v>4040</v>
      </c>
      <c r="B4041" s="1" t="s">
        <v>47</v>
      </c>
      <c r="C4041" s="2">
        <v>42002</v>
      </c>
      <c r="D4041" s="2">
        <v>42006</v>
      </c>
      <c r="E4041" s="1" t="s">
        <v>155</v>
      </c>
      <c r="F4041" s="1" t="s">
        <v>2714</v>
      </c>
      <c r="G4041" s="1" t="s">
        <v>2715</v>
      </c>
      <c r="H4041" s="1" t="s">
        <v>147</v>
      </c>
      <c r="I4041" s="1" t="s">
        <v>134</v>
      </c>
      <c r="J4041" s="1" t="s">
        <v>428</v>
      </c>
      <c r="K4041" s="1" t="s">
        <v>149</v>
      </c>
      <c r="L4041">
        <v>94110</v>
      </c>
      <c r="M4041" s="1" t="s">
        <v>104</v>
      </c>
      <c r="N4041" s="1" t="s">
        <v>4013</v>
      </c>
      <c r="O4041" s="1" t="s">
        <v>374</v>
      </c>
      <c r="P4041" s="1" t="s">
        <v>981</v>
      </c>
      <c r="Q4041" s="1" t="s">
        <v>4014</v>
      </c>
      <c r="R4041">
        <v>767.95200000000011</v>
      </c>
      <c r="S4041">
        <v>6</v>
      </c>
      <c r="T4041">
        <v>0.2</v>
      </c>
      <c r="U4041">
        <v>-153.59040000000002</v>
      </c>
      <c r="V4041">
        <v>-326.3796000000001</v>
      </c>
      <c r="W4041">
        <v>287.98199999999997</v>
      </c>
      <c r="X4041">
        <v>4</v>
      </c>
    </row>
    <row r="4042" spans="1:24" x14ac:dyDescent="0.25">
      <c r="A4042">
        <v>4041</v>
      </c>
      <c r="B4042" s="1" t="s">
        <v>47</v>
      </c>
      <c r="C4042" s="2">
        <v>42002</v>
      </c>
      <c r="D4042" s="2">
        <v>42006</v>
      </c>
      <c r="E4042" s="1" t="s">
        <v>155</v>
      </c>
      <c r="F4042" s="1" t="s">
        <v>2714</v>
      </c>
      <c r="G4042" s="1" t="s">
        <v>2715</v>
      </c>
      <c r="H4042" s="1" t="s">
        <v>147</v>
      </c>
      <c r="I4042" s="1" t="s">
        <v>134</v>
      </c>
      <c r="J4042" s="1" t="s">
        <v>428</v>
      </c>
      <c r="K4042" s="1" t="s">
        <v>149</v>
      </c>
      <c r="L4042">
        <v>94110</v>
      </c>
      <c r="M4042" s="1" t="s">
        <v>104</v>
      </c>
      <c r="N4042" s="1" t="s">
        <v>2497</v>
      </c>
      <c r="O4042" s="1" t="s">
        <v>151</v>
      </c>
      <c r="P4042" s="1" t="s">
        <v>378</v>
      </c>
      <c r="Q4042" s="1" t="s">
        <v>2498</v>
      </c>
      <c r="R4042">
        <v>14.352000000000002</v>
      </c>
      <c r="S4042">
        <v>3</v>
      </c>
      <c r="T4042">
        <v>0.2</v>
      </c>
      <c r="U4042">
        <v>-2.8704000000000005</v>
      </c>
      <c r="V4042">
        <v>-6.8172000000000033</v>
      </c>
      <c r="W4042">
        <v>4.6643999999999988</v>
      </c>
      <c r="X4042">
        <v>4</v>
      </c>
    </row>
    <row r="4043" spans="1:24" x14ac:dyDescent="0.25">
      <c r="A4043">
        <v>4042</v>
      </c>
      <c r="B4043" s="1" t="s">
        <v>47</v>
      </c>
      <c r="C4043" s="2">
        <v>42002</v>
      </c>
      <c r="D4043" s="2">
        <v>42006</v>
      </c>
      <c r="E4043" s="1" t="s">
        <v>155</v>
      </c>
      <c r="F4043" s="1" t="s">
        <v>2714</v>
      </c>
      <c r="G4043" s="1" t="s">
        <v>2715</v>
      </c>
      <c r="H4043" s="1" t="s">
        <v>147</v>
      </c>
      <c r="I4043" s="1" t="s">
        <v>134</v>
      </c>
      <c r="J4043" s="1" t="s">
        <v>428</v>
      </c>
      <c r="K4043" s="1" t="s">
        <v>149</v>
      </c>
      <c r="L4043">
        <v>94110</v>
      </c>
      <c r="M4043" s="1" t="s">
        <v>104</v>
      </c>
      <c r="N4043" s="1" t="s">
        <v>2289</v>
      </c>
      <c r="O4043" s="1" t="s">
        <v>374</v>
      </c>
      <c r="P4043" s="1" t="s">
        <v>375</v>
      </c>
      <c r="Q4043" s="1" t="s">
        <v>2290</v>
      </c>
      <c r="R4043">
        <v>191.976</v>
      </c>
      <c r="S4043">
        <v>3</v>
      </c>
      <c r="T4043">
        <v>0.2</v>
      </c>
      <c r="U4043">
        <v>-38.395200000000003</v>
      </c>
      <c r="V4043">
        <v>-134.38320000000002</v>
      </c>
      <c r="W4043">
        <v>19.197599999999994</v>
      </c>
      <c r="X4043">
        <v>4</v>
      </c>
    </row>
    <row r="4044" spans="1:24" x14ac:dyDescent="0.25">
      <c r="A4044">
        <v>4043</v>
      </c>
      <c r="B4044" s="1" t="s">
        <v>47</v>
      </c>
      <c r="C4044" s="2">
        <v>42002</v>
      </c>
      <c r="D4044" s="2">
        <v>42006</v>
      </c>
      <c r="E4044" s="1" t="s">
        <v>155</v>
      </c>
      <c r="F4044" s="1" t="s">
        <v>2714</v>
      </c>
      <c r="G4044" s="1" t="s">
        <v>2715</v>
      </c>
      <c r="H4044" s="1" t="s">
        <v>147</v>
      </c>
      <c r="I4044" s="1" t="s">
        <v>134</v>
      </c>
      <c r="J4044" s="1" t="s">
        <v>428</v>
      </c>
      <c r="K4044" s="1" t="s">
        <v>149</v>
      </c>
      <c r="L4044">
        <v>94110</v>
      </c>
      <c r="M4044" s="1" t="s">
        <v>104</v>
      </c>
      <c r="N4044" s="1" t="s">
        <v>3888</v>
      </c>
      <c r="O4044" s="1" t="s">
        <v>151</v>
      </c>
      <c r="P4044" s="1" t="s">
        <v>152</v>
      </c>
      <c r="Q4044" s="1" t="s">
        <v>3889</v>
      </c>
      <c r="R4044">
        <v>274.77</v>
      </c>
      <c r="S4044">
        <v>9</v>
      </c>
      <c r="T4044">
        <v>0</v>
      </c>
      <c r="U4044">
        <v>0</v>
      </c>
      <c r="V4044">
        <v>-148.37579999999997</v>
      </c>
      <c r="W4044">
        <v>126.39420000000001</v>
      </c>
      <c r="X4044">
        <v>4</v>
      </c>
    </row>
    <row r="4045" spans="1:24" x14ac:dyDescent="0.25">
      <c r="A4045">
        <v>4044</v>
      </c>
      <c r="B4045" s="1" t="s">
        <v>47</v>
      </c>
      <c r="C4045" s="2">
        <v>42002</v>
      </c>
      <c r="D4045" s="2">
        <v>42006</v>
      </c>
      <c r="E4045" s="1" t="s">
        <v>155</v>
      </c>
      <c r="F4045" s="1" t="s">
        <v>2714</v>
      </c>
      <c r="G4045" s="1" t="s">
        <v>2715</v>
      </c>
      <c r="H4045" s="1" t="s">
        <v>147</v>
      </c>
      <c r="I4045" s="1" t="s">
        <v>134</v>
      </c>
      <c r="J4045" s="1" t="s">
        <v>428</v>
      </c>
      <c r="K4045" s="1" t="s">
        <v>149</v>
      </c>
      <c r="L4045">
        <v>94110</v>
      </c>
      <c r="M4045" s="1" t="s">
        <v>104</v>
      </c>
      <c r="N4045" s="1" t="s">
        <v>6763</v>
      </c>
      <c r="O4045" s="1" t="s">
        <v>138</v>
      </c>
      <c r="P4045" s="1" t="s">
        <v>170</v>
      </c>
      <c r="Q4045" s="1" t="s">
        <v>6764</v>
      </c>
      <c r="R4045">
        <v>70.56</v>
      </c>
      <c r="S4045">
        <v>6</v>
      </c>
      <c r="T4045">
        <v>0</v>
      </c>
      <c r="U4045">
        <v>0</v>
      </c>
      <c r="V4045">
        <v>-46.569600000000008</v>
      </c>
      <c r="W4045">
        <v>23.990399999999994</v>
      </c>
      <c r="X4045">
        <v>4</v>
      </c>
    </row>
    <row r="4046" spans="1:24" x14ac:dyDescent="0.25">
      <c r="A4046">
        <v>4045</v>
      </c>
      <c r="B4046" s="1" t="s">
        <v>7348</v>
      </c>
      <c r="C4046" s="2">
        <v>42180</v>
      </c>
      <c r="D4046" s="2">
        <v>42185</v>
      </c>
      <c r="E4046" s="1" t="s">
        <v>155</v>
      </c>
      <c r="F4046" s="1" t="s">
        <v>4782</v>
      </c>
      <c r="G4046" s="1" t="s">
        <v>4783</v>
      </c>
      <c r="H4046" s="1" t="s">
        <v>133</v>
      </c>
      <c r="I4046" s="1" t="s">
        <v>134</v>
      </c>
      <c r="J4046" s="1" t="s">
        <v>428</v>
      </c>
      <c r="K4046" s="1" t="s">
        <v>149</v>
      </c>
      <c r="L4046">
        <v>94110</v>
      </c>
      <c r="M4046" s="1" t="s">
        <v>104</v>
      </c>
      <c r="N4046" s="1" t="s">
        <v>2279</v>
      </c>
      <c r="O4046" s="1" t="s">
        <v>138</v>
      </c>
      <c r="P4046" s="1" t="s">
        <v>170</v>
      </c>
      <c r="Q4046" s="1" t="s">
        <v>2280</v>
      </c>
      <c r="R4046">
        <v>204.85</v>
      </c>
      <c r="S4046">
        <v>5</v>
      </c>
      <c r="T4046">
        <v>0</v>
      </c>
      <c r="U4046">
        <v>0</v>
      </c>
      <c r="V4046">
        <v>-147.49199999999999</v>
      </c>
      <c r="W4046">
        <v>57.358000000000011</v>
      </c>
      <c r="X4046">
        <v>5</v>
      </c>
    </row>
    <row r="4047" spans="1:24" x14ac:dyDescent="0.25">
      <c r="A4047">
        <v>4046</v>
      </c>
      <c r="B4047" s="1" t="s">
        <v>7349</v>
      </c>
      <c r="C4047" s="2">
        <v>42096</v>
      </c>
      <c r="D4047" s="2">
        <v>42101</v>
      </c>
      <c r="E4047" s="1" t="s">
        <v>155</v>
      </c>
      <c r="F4047" s="1" t="s">
        <v>6559</v>
      </c>
      <c r="G4047" s="1" t="s">
        <v>6560</v>
      </c>
      <c r="H4047" s="1" t="s">
        <v>147</v>
      </c>
      <c r="I4047" s="1" t="s">
        <v>134</v>
      </c>
      <c r="J4047" s="1" t="s">
        <v>484</v>
      </c>
      <c r="K4047" s="1" t="s">
        <v>407</v>
      </c>
      <c r="L4047">
        <v>77070</v>
      </c>
      <c r="M4047" s="1" t="s">
        <v>108</v>
      </c>
      <c r="N4047" s="1" t="s">
        <v>3347</v>
      </c>
      <c r="O4047" s="1" t="s">
        <v>151</v>
      </c>
      <c r="P4047" s="1" t="s">
        <v>378</v>
      </c>
      <c r="Q4047" s="1" t="s">
        <v>3348</v>
      </c>
      <c r="R4047">
        <v>9.155999999999997</v>
      </c>
      <c r="S4047">
        <v>3</v>
      </c>
      <c r="T4047">
        <v>0.8</v>
      </c>
      <c r="U4047">
        <v>-7.324799999999998</v>
      </c>
      <c r="V4047">
        <v>-15.565200000000001</v>
      </c>
      <c r="W4047">
        <v>-13.734000000000002</v>
      </c>
      <c r="X4047">
        <v>5</v>
      </c>
    </row>
    <row r="4048" spans="1:24" x14ac:dyDescent="0.25">
      <c r="A4048">
        <v>4047</v>
      </c>
      <c r="B4048" s="1" t="s">
        <v>7350</v>
      </c>
      <c r="C4048" s="2">
        <v>43029</v>
      </c>
      <c r="D4048" s="2">
        <v>43033</v>
      </c>
      <c r="E4048" s="1" t="s">
        <v>155</v>
      </c>
      <c r="F4048" s="1" t="s">
        <v>7286</v>
      </c>
      <c r="G4048" s="1" t="s">
        <v>7287</v>
      </c>
      <c r="H4048" s="1" t="s">
        <v>133</v>
      </c>
      <c r="I4048" s="1" t="s">
        <v>134</v>
      </c>
      <c r="J4048" s="1" t="s">
        <v>602</v>
      </c>
      <c r="K4048" s="1" t="s">
        <v>511</v>
      </c>
      <c r="L4048">
        <v>60653</v>
      </c>
      <c r="M4048" s="1" t="s">
        <v>108</v>
      </c>
      <c r="N4048" s="1" t="s">
        <v>3452</v>
      </c>
      <c r="O4048" s="1" t="s">
        <v>151</v>
      </c>
      <c r="P4048" s="1" t="s">
        <v>381</v>
      </c>
      <c r="Q4048" s="1" t="s">
        <v>3453</v>
      </c>
      <c r="R4048">
        <v>23.991999999999994</v>
      </c>
      <c r="S4048">
        <v>2</v>
      </c>
      <c r="T4048">
        <v>0.8</v>
      </c>
      <c r="U4048">
        <v>-19.193599999999996</v>
      </c>
      <c r="V4048">
        <v>-67.177599999999998</v>
      </c>
      <c r="W4048">
        <v>-62.379199999999997</v>
      </c>
      <c r="X4048">
        <v>4</v>
      </c>
    </row>
    <row r="4049" spans="1:24" x14ac:dyDescent="0.25">
      <c r="A4049">
        <v>4048</v>
      </c>
      <c r="B4049" s="1" t="s">
        <v>7351</v>
      </c>
      <c r="C4049" s="2">
        <v>42201</v>
      </c>
      <c r="D4049" s="2">
        <v>42204</v>
      </c>
      <c r="E4049" s="1" t="s">
        <v>488</v>
      </c>
      <c r="F4049" s="1" t="s">
        <v>7165</v>
      </c>
      <c r="G4049" s="1" t="s">
        <v>7166</v>
      </c>
      <c r="H4049" s="1" t="s">
        <v>147</v>
      </c>
      <c r="I4049" s="1" t="s">
        <v>134</v>
      </c>
      <c r="J4049" s="1" t="s">
        <v>566</v>
      </c>
      <c r="K4049" s="1" t="s">
        <v>567</v>
      </c>
      <c r="L4049">
        <v>10035</v>
      </c>
      <c r="M4049" s="1" t="s">
        <v>106</v>
      </c>
      <c r="N4049" s="1" t="s">
        <v>4106</v>
      </c>
      <c r="O4049" s="1" t="s">
        <v>151</v>
      </c>
      <c r="P4049" s="1" t="s">
        <v>393</v>
      </c>
      <c r="Q4049" s="1" t="s">
        <v>4107</v>
      </c>
      <c r="R4049">
        <v>80.88</v>
      </c>
      <c r="S4049">
        <v>3</v>
      </c>
      <c r="T4049">
        <v>0</v>
      </c>
      <c r="U4049">
        <v>0</v>
      </c>
      <c r="V4049">
        <v>-41.248799999999996</v>
      </c>
      <c r="W4049">
        <v>39.6312</v>
      </c>
      <c r="X4049">
        <v>3</v>
      </c>
    </row>
    <row r="4050" spans="1:24" x14ac:dyDescent="0.25">
      <c r="A4050">
        <v>4049</v>
      </c>
      <c r="B4050" s="1" t="s">
        <v>7351</v>
      </c>
      <c r="C4050" s="2">
        <v>42201</v>
      </c>
      <c r="D4050" s="2">
        <v>42204</v>
      </c>
      <c r="E4050" s="1" t="s">
        <v>488</v>
      </c>
      <c r="F4050" s="1" t="s">
        <v>7165</v>
      </c>
      <c r="G4050" s="1" t="s">
        <v>7166</v>
      </c>
      <c r="H4050" s="1" t="s">
        <v>147</v>
      </c>
      <c r="I4050" s="1" t="s">
        <v>134</v>
      </c>
      <c r="J4050" s="1" t="s">
        <v>566</v>
      </c>
      <c r="K4050" s="1" t="s">
        <v>567</v>
      </c>
      <c r="L4050">
        <v>10035</v>
      </c>
      <c r="M4050" s="1" t="s">
        <v>106</v>
      </c>
      <c r="N4050" s="1" t="s">
        <v>3675</v>
      </c>
      <c r="O4050" s="1" t="s">
        <v>374</v>
      </c>
      <c r="P4050" s="1" t="s">
        <v>461</v>
      </c>
      <c r="Q4050" s="1" t="s">
        <v>3676</v>
      </c>
      <c r="R4050">
        <v>599.9</v>
      </c>
      <c r="S4050">
        <v>10</v>
      </c>
      <c r="T4050">
        <v>0</v>
      </c>
      <c r="U4050">
        <v>0</v>
      </c>
      <c r="V4050">
        <v>-407.93200000000002</v>
      </c>
      <c r="W4050">
        <v>191.96799999999996</v>
      </c>
      <c r="X4050">
        <v>3</v>
      </c>
    </row>
    <row r="4051" spans="1:24" x14ac:dyDescent="0.25">
      <c r="A4051">
        <v>4050</v>
      </c>
      <c r="B4051" s="1" t="s">
        <v>7352</v>
      </c>
      <c r="C4051" s="2">
        <v>42910</v>
      </c>
      <c r="D4051" s="2">
        <v>42912</v>
      </c>
      <c r="E4051" s="1" t="s">
        <v>130</v>
      </c>
      <c r="F4051" s="1" t="s">
        <v>6139</v>
      </c>
      <c r="G4051" s="1" t="s">
        <v>6140</v>
      </c>
      <c r="H4051" s="1" t="s">
        <v>133</v>
      </c>
      <c r="I4051" s="1" t="s">
        <v>134</v>
      </c>
      <c r="J4051" s="1" t="s">
        <v>566</v>
      </c>
      <c r="K4051" s="1" t="s">
        <v>567</v>
      </c>
      <c r="L4051">
        <v>10011</v>
      </c>
      <c r="M4051" s="1" t="s">
        <v>106</v>
      </c>
      <c r="N4051" s="1" t="s">
        <v>3155</v>
      </c>
      <c r="O4051" s="1" t="s">
        <v>138</v>
      </c>
      <c r="P4051" s="1" t="s">
        <v>170</v>
      </c>
      <c r="Q4051" s="1" t="s">
        <v>3156</v>
      </c>
      <c r="R4051">
        <v>276.69</v>
      </c>
      <c r="S4051">
        <v>3</v>
      </c>
      <c r="T4051">
        <v>0</v>
      </c>
      <c r="U4051">
        <v>0</v>
      </c>
      <c r="V4051">
        <v>-226.88580000000002</v>
      </c>
      <c r="W4051">
        <v>49.804199999999994</v>
      </c>
      <c r="X4051">
        <v>2</v>
      </c>
    </row>
    <row r="4052" spans="1:24" x14ac:dyDescent="0.25">
      <c r="A4052">
        <v>4051</v>
      </c>
      <c r="B4052" s="1" t="s">
        <v>7352</v>
      </c>
      <c r="C4052" s="2">
        <v>42910</v>
      </c>
      <c r="D4052" s="2">
        <v>42912</v>
      </c>
      <c r="E4052" s="1" t="s">
        <v>130</v>
      </c>
      <c r="F4052" s="1" t="s">
        <v>6139</v>
      </c>
      <c r="G4052" s="1" t="s">
        <v>6140</v>
      </c>
      <c r="H4052" s="1" t="s">
        <v>133</v>
      </c>
      <c r="I4052" s="1" t="s">
        <v>134</v>
      </c>
      <c r="J4052" s="1" t="s">
        <v>566</v>
      </c>
      <c r="K4052" s="1" t="s">
        <v>567</v>
      </c>
      <c r="L4052">
        <v>10011</v>
      </c>
      <c r="M4052" s="1" t="s">
        <v>106</v>
      </c>
      <c r="N4052" s="1" t="s">
        <v>1380</v>
      </c>
      <c r="O4052" s="1" t="s">
        <v>138</v>
      </c>
      <c r="P4052" s="1" t="s">
        <v>142</v>
      </c>
      <c r="Q4052" s="1" t="s">
        <v>1381</v>
      </c>
      <c r="R4052">
        <v>172.76400000000001</v>
      </c>
      <c r="S4052">
        <v>2</v>
      </c>
      <c r="T4052">
        <v>0.1</v>
      </c>
      <c r="U4052">
        <v>-17.276400000000002</v>
      </c>
      <c r="V4052">
        <v>-122.8544</v>
      </c>
      <c r="W4052">
        <v>32.633200000000016</v>
      </c>
      <c r="X4052">
        <v>2</v>
      </c>
    </row>
    <row r="4053" spans="1:24" x14ac:dyDescent="0.25">
      <c r="A4053">
        <v>4052</v>
      </c>
      <c r="B4053" s="1" t="s">
        <v>7353</v>
      </c>
      <c r="C4053" s="2">
        <v>41911</v>
      </c>
      <c r="D4053" s="2">
        <v>41915</v>
      </c>
      <c r="E4053" s="1" t="s">
        <v>155</v>
      </c>
      <c r="F4053" s="1" t="s">
        <v>3781</v>
      </c>
      <c r="G4053" s="1" t="s">
        <v>3782</v>
      </c>
      <c r="H4053" s="1" t="s">
        <v>147</v>
      </c>
      <c r="I4053" s="1" t="s">
        <v>134</v>
      </c>
      <c r="J4053" s="1" t="s">
        <v>447</v>
      </c>
      <c r="K4053" s="1" t="s">
        <v>448</v>
      </c>
      <c r="L4053">
        <v>19134</v>
      </c>
      <c r="M4053" s="1" t="s">
        <v>106</v>
      </c>
      <c r="N4053" s="1" t="s">
        <v>5403</v>
      </c>
      <c r="O4053" s="1" t="s">
        <v>151</v>
      </c>
      <c r="P4053" s="1" t="s">
        <v>173</v>
      </c>
      <c r="Q4053" s="1" t="s">
        <v>5404</v>
      </c>
      <c r="R4053">
        <v>4.2240000000000002</v>
      </c>
      <c r="S4053">
        <v>3</v>
      </c>
      <c r="T4053">
        <v>0.2</v>
      </c>
      <c r="U4053">
        <v>-0.84480000000000011</v>
      </c>
      <c r="V4053">
        <v>-1.9008000000000003</v>
      </c>
      <c r="W4053">
        <v>1.4783999999999997</v>
      </c>
      <c r="X4053">
        <v>4</v>
      </c>
    </row>
    <row r="4054" spans="1:24" x14ac:dyDescent="0.25">
      <c r="A4054">
        <v>4053</v>
      </c>
      <c r="B4054" s="1" t="s">
        <v>7353</v>
      </c>
      <c r="C4054" s="2">
        <v>41911</v>
      </c>
      <c r="D4054" s="2">
        <v>41915</v>
      </c>
      <c r="E4054" s="1" t="s">
        <v>155</v>
      </c>
      <c r="F4054" s="1" t="s">
        <v>3781</v>
      </c>
      <c r="G4054" s="1" t="s">
        <v>3782</v>
      </c>
      <c r="H4054" s="1" t="s">
        <v>147</v>
      </c>
      <c r="I4054" s="1" t="s">
        <v>134</v>
      </c>
      <c r="J4054" s="1" t="s">
        <v>447</v>
      </c>
      <c r="K4054" s="1" t="s">
        <v>448</v>
      </c>
      <c r="L4054">
        <v>19134</v>
      </c>
      <c r="M4054" s="1" t="s">
        <v>106</v>
      </c>
      <c r="N4054" s="1" t="s">
        <v>4916</v>
      </c>
      <c r="O4054" s="1" t="s">
        <v>138</v>
      </c>
      <c r="P4054" s="1" t="s">
        <v>161</v>
      </c>
      <c r="Q4054" s="1" t="s">
        <v>4917</v>
      </c>
      <c r="R4054">
        <v>409.27199999999999</v>
      </c>
      <c r="S4054">
        <v>2</v>
      </c>
      <c r="T4054">
        <v>0.4</v>
      </c>
      <c r="U4054">
        <v>-163.7088</v>
      </c>
      <c r="V4054">
        <v>-327.41759999999999</v>
      </c>
      <c r="W4054">
        <v>-81.854399999999998</v>
      </c>
      <c r="X4054">
        <v>4</v>
      </c>
    </row>
    <row r="4055" spans="1:24" x14ac:dyDescent="0.25">
      <c r="A4055">
        <v>4054</v>
      </c>
      <c r="B4055" s="1" t="s">
        <v>7353</v>
      </c>
      <c r="C4055" s="2">
        <v>41911</v>
      </c>
      <c r="D4055" s="2">
        <v>41915</v>
      </c>
      <c r="E4055" s="1" t="s">
        <v>155</v>
      </c>
      <c r="F4055" s="1" t="s">
        <v>3781</v>
      </c>
      <c r="G4055" s="1" t="s">
        <v>3782</v>
      </c>
      <c r="H4055" s="1" t="s">
        <v>147</v>
      </c>
      <c r="I4055" s="1" t="s">
        <v>134</v>
      </c>
      <c r="J4055" s="1" t="s">
        <v>447</v>
      </c>
      <c r="K4055" s="1" t="s">
        <v>448</v>
      </c>
      <c r="L4055">
        <v>19134</v>
      </c>
      <c r="M4055" s="1" t="s">
        <v>106</v>
      </c>
      <c r="N4055" s="1" t="s">
        <v>7354</v>
      </c>
      <c r="O4055" s="1" t="s">
        <v>151</v>
      </c>
      <c r="P4055" s="1" t="s">
        <v>152</v>
      </c>
      <c r="Q4055" s="1" t="s">
        <v>7355</v>
      </c>
      <c r="R4055">
        <v>55.44</v>
      </c>
      <c r="S4055">
        <v>11</v>
      </c>
      <c r="T4055">
        <v>0.2</v>
      </c>
      <c r="U4055">
        <v>-11.088000000000001</v>
      </c>
      <c r="V4055">
        <v>-26.334</v>
      </c>
      <c r="W4055">
        <v>18.017999999999997</v>
      </c>
      <c r="X4055">
        <v>4</v>
      </c>
    </row>
    <row r="4056" spans="1:24" x14ac:dyDescent="0.25">
      <c r="A4056">
        <v>4055</v>
      </c>
      <c r="B4056" s="1" t="s">
        <v>7353</v>
      </c>
      <c r="C4056" s="2">
        <v>41911</v>
      </c>
      <c r="D4056" s="2">
        <v>41915</v>
      </c>
      <c r="E4056" s="1" t="s">
        <v>155</v>
      </c>
      <c r="F4056" s="1" t="s">
        <v>3781</v>
      </c>
      <c r="G4056" s="1" t="s">
        <v>3782</v>
      </c>
      <c r="H4056" s="1" t="s">
        <v>147</v>
      </c>
      <c r="I4056" s="1" t="s">
        <v>134</v>
      </c>
      <c r="J4056" s="1" t="s">
        <v>447</v>
      </c>
      <c r="K4056" s="1" t="s">
        <v>448</v>
      </c>
      <c r="L4056">
        <v>19134</v>
      </c>
      <c r="M4056" s="1" t="s">
        <v>106</v>
      </c>
      <c r="N4056" s="1" t="s">
        <v>5135</v>
      </c>
      <c r="O4056" s="1" t="s">
        <v>151</v>
      </c>
      <c r="P4056" s="1" t="s">
        <v>393</v>
      </c>
      <c r="Q4056" s="1" t="s">
        <v>5136</v>
      </c>
      <c r="R4056">
        <v>20.928000000000001</v>
      </c>
      <c r="S4056">
        <v>4</v>
      </c>
      <c r="T4056">
        <v>0.2</v>
      </c>
      <c r="U4056">
        <v>-4.1856</v>
      </c>
      <c r="V4056">
        <v>-9.9407999999999994</v>
      </c>
      <c r="W4056">
        <v>6.8015999999999996</v>
      </c>
      <c r="X4056">
        <v>4</v>
      </c>
    </row>
    <row r="4057" spans="1:24" x14ac:dyDescent="0.25">
      <c r="A4057">
        <v>4056</v>
      </c>
      <c r="B4057" s="1" t="s">
        <v>7353</v>
      </c>
      <c r="C4057" s="2">
        <v>41911</v>
      </c>
      <c r="D4057" s="2">
        <v>41915</v>
      </c>
      <c r="E4057" s="1" t="s">
        <v>155</v>
      </c>
      <c r="F4057" s="1" t="s">
        <v>3781</v>
      </c>
      <c r="G4057" s="1" t="s">
        <v>3782</v>
      </c>
      <c r="H4057" s="1" t="s">
        <v>147</v>
      </c>
      <c r="I4057" s="1" t="s">
        <v>134</v>
      </c>
      <c r="J4057" s="1" t="s">
        <v>447</v>
      </c>
      <c r="K4057" s="1" t="s">
        <v>448</v>
      </c>
      <c r="L4057">
        <v>19134</v>
      </c>
      <c r="M4057" s="1" t="s">
        <v>106</v>
      </c>
      <c r="N4057" s="1" t="s">
        <v>2058</v>
      </c>
      <c r="O4057" s="1" t="s">
        <v>151</v>
      </c>
      <c r="P4057" s="1" t="s">
        <v>164</v>
      </c>
      <c r="Q4057" s="1" t="s">
        <v>2059</v>
      </c>
      <c r="R4057">
        <v>1801.6320000000001</v>
      </c>
      <c r="S4057">
        <v>6</v>
      </c>
      <c r="T4057">
        <v>0.2</v>
      </c>
      <c r="U4057">
        <v>-360.32640000000004</v>
      </c>
      <c r="V4057">
        <v>-1779.1116000000002</v>
      </c>
      <c r="W4057">
        <v>-337.80600000000004</v>
      </c>
      <c r="X4057">
        <v>4</v>
      </c>
    </row>
    <row r="4058" spans="1:24" x14ac:dyDescent="0.25">
      <c r="A4058">
        <v>4057</v>
      </c>
      <c r="B4058" s="1" t="s">
        <v>7353</v>
      </c>
      <c r="C4058" s="2">
        <v>41911</v>
      </c>
      <c r="D4058" s="2">
        <v>41915</v>
      </c>
      <c r="E4058" s="1" t="s">
        <v>155</v>
      </c>
      <c r="F4058" s="1" t="s">
        <v>3781</v>
      </c>
      <c r="G4058" s="1" t="s">
        <v>3782</v>
      </c>
      <c r="H4058" s="1" t="s">
        <v>147</v>
      </c>
      <c r="I4058" s="1" t="s">
        <v>134</v>
      </c>
      <c r="J4058" s="1" t="s">
        <v>447</v>
      </c>
      <c r="K4058" s="1" t="s">
        <v>448</v>
      </c>
      <c r="L4058">
        <v>19134</v>
      </c>
      <c r="M4058" s="1" t="s">
        <v>106</v>
      </c>
      <c r="N4058" s="1" t="s">
        <v>3494</v>
      </c>
      <c r="O4058" s="1" t="s">
        <v>138</v>
      </c>
      <c r="P4058" s="1" t="s">
        <v>161</v>
      </c>
      <c r="Q4058" s="1" t="s">
        <v>3495</v>
      </c>
      <c r="R4058">
        <v>67.175999999999988</v>
      </c>
      <c r="S4058">
        <v>1</v>
      </c>
      <c r="T4058">
        <v>0.4</v>
      </c>
      <c r="U4058">
        <v>-26.870399999999997</v>
      </c>
      <c r="V4058">
        <v>-60.458399999999997</v>
      </c>
      <c r="W4058">
        <v>-20.152800000000006</v>
      </c>
      <c r="X4058">
        <v>4</v>
      </c>
    </row>
    <row r="4059" spans="1:24" x14ac:dyDescent="0.25">
      <c r="A4059">
        <v>4058</v>
      </c>
      <c r="B4059" s="1" t="s">
        <v>7356</v>
      </c>
      <c r="C4059" s="2">
        <v>41967</v>
      </c>
      <c r="D4059" s="2">
        <v>41971</v>
      </c>
      <c r="E4059" s="1" t="s">
        <v>155</v>
      </c>
      <c r="F4059" s="1" t="s">
        <v>2123</v>
      </c>
      <c r="G4059" s="1" t="s">
        <v>2124</v>
      </c>
      <c r="H4059" s="1" t="s">
        <v>133</v>
      </c>
      <c r="I4059" s="1" t="s">
        <v>134</v>
      </c>
      <c r="J4059" s="1" t="s">
        <v>602</v>
      </c>
      <c r="K4059" s="1" t="s">
        <v>511</v>
      </c>
      <c r="L4059">
        <v>60610</v>
      </c>
      <c r="M4059" s="1" t="s">
        <v>108</v>
      </c>
      <c r="N4059" s="1" t="s">
        <v>3273</v>
      </c>
      <c r="O4059" s="1" t="s">
        <v>151</v>
      </c>
      <c r="P4059" s="1" t="s">
        <v>164</v>
      </c>
      <c r="Q4059" s="1" t="s">
        <v>3274</v>
      </c>
      <c r="R4059">
        <v>646.20000000000005</v>
      </c>
      <c r="S4059">
        <v>5</v>
      </c>
      <c r="T4059">
        <v>0.2</v>
      </c>
      <c r="U4059">
        <v>-129.24</v>
      </c>
      <c r="V4059">
        <v>-525.03750000000002</v>
      </c>
      <c r="W4059">
        <v>-8.0774999999999864</v>
      </c>
      <c r="X4059">
        <v>4</v>
      </c>
    </row>
    <row r="4060" spans="1:24" x14ac:dyDescent="0.25">
      <c r="A4060">
        <v>4059</v>
      </c>
      <c r="B4060" s="1" t="s">
        <v>183</v>
      </c>
      <c r="C4060" s="2">
        <v>42328</v>
      </c>
      <c r="D4060" s="2">
        <v>42332</v>
      </c>
      <c r="E4060" s="1" t="s">
        <v>155</v>
      </c>
      <c r="F4060" s="1" t="s">
        <v>862</v>
      </c>
      <c r="G4060" s="1" t="s">
        <v>863</v>
      </c>
      <c r="H4060" s="1" t="s">
        <v>133</v>
      </c>
      <c r="I4060" s="1" t="s">
        <v>134</v>
      </c>
      <c r="J4060" s="1" t="s">
        <v>3471</v>
      </c>
      <c r="K4060" s="1" t="s">
        <v>149</v>
      </c>
      <c r="L4060">
        <v>94601</v>
      </c>
      <c r="M4060" s="1" t="s">
        <v>104</v>
      </c>
      <c r="N4060" s="1" t="s">
        <v>3062</v>
      </c>
      <c r="O4060" s="1" t="s">
        <v>374</v>
      </c>
      <c r="P4060" s="1" t="s">
        <v>375</v>
      </c>
      <c r="Q4060" s="1" t="s">
        <v>3063</v>
      </c>
      <c r="R4060">
        <v>72.744000000000014</v>
      </c>
      <c r="S4060">
        <v>7</v>
      </c>
      <c r="T4060">
        <v>0.2</v>
      </c>
      <c r="U4060">
        <v>-14.548800000000004</v>
      </c>
      <c r="V4060">
        <v>-73.653300000000016</v>
      </c>
      <c r="W4060">
        <v>-15.458100000000007</v>
      </c>
      <c r="X4060">
        <v>4</v>
      </c>
    </row>
    <row r="4061" spans="1:24" x14ac:dyDescent="0.25">
      <c r="A4061">
        <v>4060</v>
      </c>
      <c r="B4061" s="1" t="s">
        <v>183</v>
      </c>
      <c r="C4061" s="2">
        <v>42328</v>
      </c>
      <c r="D4061" s="2">
        <v>42332</v>
      </c>
      <c r="E4061" s="1" t="s">
        <v>155</v>
      </c>
      <c r="F4061" s="1" t="s">
        <v>862</v>
      </c>
      <c r="G4061" s="1" t="s">
        <v>863</v>
      </c>
      <c r="H4061" s="1" t="s">
        <v>133</v>
      </c>
      <c r="I4061" s="1" t="s">
        <v>134</v>
      </c>
      <c r="J4061" s="1" t="s">
        <v>3471</v>
      </c>
      <c r="K4061" s="1" t="s">
        <v>149</v>
      </c>
      <c r="L4061">
        <v>94601</v>
      </c>
      <c r="M4061" s="1" t="s">
        <v>104</v>
      </c>
      <c r="N4061" s="1" t="s">
        <v>2095</v>
      </c>
      <c r="O4061" s="1" t="s">
        <v>138</v>
      </c>
      <c r="P4061" s="1" t="s">
        <v>142</v>
      </c>
      <c r="Q4061" s="1" t="s">
        <v>2096</v>
      </c>
      <c r="R4061">
        <v>572.16000000000008</v>
      </c>
      <c r="S4061">
        <v>3</v>
      </c>
      <c r="T4061">
        <v>0.2</v>
      </c>
      <c r="U4061">
        <v>-114.43200000000002</v>
      </c>
      <c r="V4061">
        <v>-421.96800000000007</v>
      </c>
      <c r="W4061">
        <v>35.759999999999962</v>
      </c>
      <c r="X4061">
        <v>4</v>
      </c>
    </row>
    <row r="4062" spans="1:24" x14ac:dyDescent="0.25">
      <c r="A4062">
        <v>4061</v>
      </c>
      <c r="B4062" s="1" t="s">
        <v>7357</v>
      </c>
      <c r="C4062" s="2">
        <v>42675</v>
      </c>
      <c r="D4062" s="2">
        <v>42681</v>
      </c>
      <c r="E4062" s="1" t="s">
        <v>155</v>
      </c>
      <c r="F4062" s="1" t="s">
        <v>1946</v>
      </c>
      <c r="G4062" s="1" t="s">
        <v>1947</v>
      </c>
      <c r="H4062" s="1" t="s">
        <v>133</v>
      </c>
      <c r="I4062" s="1" t="s">
        <v>134</v>
      </c>
      <c r="J4062" s="1" t="s">
        <v>602</v>
      </c>
      <c r="K4062" s="1" t="s">
        <v>511</v>
      </c>
      <c r="L4062">
        <v>60610</v>
      </c>
      <c r="M4062" s="1" t="s">
        <v>108</v>
      </c>
      <c r="N4062" s="1" t="s">
        <v>3092</v>
      </c>
      <c r="O4062" s="1" t="s">
        <v>374</v>
      </c>
      <c r="P4062" s="1" t="s">
        <v>461</v>
      </c>
      <c r="Q4062" s="1" t="s">
        <v>3093</v>
      </c>
      <c r="R4062">
        <v>68.111999999999995</v>
      </c>
      <c r="S4062">
        <v>3</v>
      </c>
      <c r="T4062">
        <v>0.2</v>
      </c>
      <c r="U4062">
        <v>-13.622399999999999</v>
      </c>
      <c r="V4062">
        <v>-36.610199999999999</v>
      </c>
      <c r="W4062">
        <v>17.879399999999997</v>
      </c>
      <c r="X4062">
        <v>6</v>
      </c>
    </row>
    <row r="4063" spans="1:24" x14ac:dyDescent="0.25">
      <c r="A4063">
        <v>4062</v>
      </c>
      <c r="B4063" s="1" t="s">
        <v>7358</v>
      </c>
      <c r="C4063" s="2">
        <v>42264</v>
      </c>
      <c r="D4063" s="2">
        <v>42267</v>
      </c>
      <c r="E4063" s="1" t="s">
        <v>488</v>
      </c>
      <c r="F4063" s="1" t="s">
        <v>6559</v>
      </c>
      <c r="G4063" s="1" t="s">
        <v>6560</v>
      </c>
      <c r="H4063" s="1" t="s">
        <v>147</v>
      </c>
      <c r="I4063" s="1" t="s">
        <v>134</v>
      </c>
      <c r="J4063" s="1" t="s">
        <v>398</v>
      </c>
      <c r="K4063" s="1" t="s">
        <v>399</v>
      </c>
      <c r="L4063">
        <v>98105</v>
      </c>
      <c r="M4063" s="1" t="s">
        <v>104</v>
      </c>
      <c r="N4063" s="1" t="s">
        <v>4739</v>
      </c>
      <c r="O4063" s="1" t="s">
        <v>151</v>
      </c>
      <c r="P4063" s="1" t="s">
        <v>378</v>
      </c>
      <c r="Q4063" s="1" t="s">
        <v>4740</v>
      </c>
      <c r="R4063">
        <v>25.031999999999996</v>
      </c>
      <c r="S4063">
        <v>3</v>
      </c>
      <c r="T4063">
        <v>0.2</v>
      </c>
      <c r="U4063">
        <v>-5.0063999999999993</v>
      </c>
      <c r="V4063">
        <v>-12.203099999999999</v>
      </c>
      <c r="W4063">
        <v>7.822499999999998</v>
      </c>
      <c r="X4063">
        <v>3</v>
      </c>
    </row>
    <row r="4064" spans="1:24" x14ac:dyDescent="0.25">
      <c r="A4064">
        <v>4063</v>
      </c>
      <c r="B4064" s="1" t="s">
        <v>7359</v>
      </c>
      <c r="C4064" s="2">
        <v>42439</v>
      </c>
      <c r="D4064" s="2">
        <v>42443</v>
      </c>
      <c r="E4064" s="1" t="s">
        <v>155</v>
      </c>
      <c r="F4064" s="1" t="s">
        <v>3813</v>
      </c>
      <c r="G4064" s="1" t="s">
        <v>3814</v>
      </c>
      <c r="H4064" s="1" t="s">
        <v>133</v>
      </c>
      <c r="I4064" s="1" t="s">
        <v>134</v>
      </c>
      <c r="J4064" s="1" t="s">
        <v>447</v>
      </c>
      <c r="K4064" s="1" t="s">
        <v>448</v>
      </c>
      <c r="L4064">
        <v>19143</v>
      </c>
      <c r="M4064" s="1" t="s">
        <v>106</v>
      </c>
      <c r="N4064" s="1" t="s">
        <v>5186</v>
      </c>
      <c r="O4064" s="1" t="s">
        <v>374</v>
      </c>
      <c r="P4064" s="1" t="s">
        <v>461</v>
      </c>
      <c r="Q4064" s="1" t="s">
        <v>5187</v>
      </c>
      <c r="R4064">
        <v>39.992000000000004</v>
      </c>
      <c r="S4064">
        <v>1</v>
      </c>
      <c r="T4064">
        <v>0.2</v>
      </c>
      <c r="U4064">
        <v>-7.9984000000000011</v>
      </c>
      <c r="V4064">
        <v>-24.495100000000008</v>
      </c>
      <c r="W4064">
        <v>7.4984999999999964</v>
      </c>
      <c r="X4064">
        <v>4</v>
      </c>
    </row>
    <row r="4065" spans="1:24" x14ac:dyDescent="0.25">
      <c r="A4065">
        <v>4064</v>
      </c>
      <c r="B4065" s="1" t="s">
        <v>7360</v>
      </c>
      <c r="C4065" s="2">
        <v>41813</v>
      </c>
      <c r="D4065" s="2">
        <v>41816</v>
      </c>
      <c r="E4065" s="1" t="s">
        <v>488</v>
      </c>
      <c r="F4065" s="1" t="s">
        <v>6196</v>
      </c>
      <c r="G4065" s="1" t="s">
        <v>6197</v>
      </c>
      <c r="H4065" s="1" t="s">
        <v>133</v>
      </c>
      <c r="I4065" s="1" t="s">
        <v>134</v>
      </c>
      <c r="J4065" s="1" t="s">
        <v>390</v>
      </c>
      <c r="K4065" s="1" t="s">
        <v>391</v>
      </c>
      <c r="L4065">
        <v>28027</v>
      </c>
      <c r="M4065" s="1" t="s">
        <v>110</v>
      </c>
      <c r="N4065" s="1" t="s">
        <v>7361</v>
      </c>
      <c r="O4065" s="1" t="s">
        <v>151</v>
      </c>
      <c r="P4065" s="1" t="s">
        <v>173</v>
      </c>
      <c r="Q4065" s="1" t="s">
        <v>4476</v>
      </c>
      <c r="R4065">
        <v>20.015999999999998</v>
      </c>
      <c r="S4065">
        <v>9</v>
      </c>
      <c r="T4065">
        <v>0.2</v>
      </c>
      <c r="U4065">
        <v>-4.0031999999999996</v>
      </c>
      <c r="V4065">
        <v>-14.261399999999998</v>
      </c>
      <c r="W4065">
        <v>1.7514000000000003</v>
      </c>
      <c r="X4065">
        <v>3</v>
      </c>
    </row>
    <row r="4066" spans="1:24" x14ac:dyDescent="0.25">
      <c r="A4066">
        <v>4065</v>
      </c>
      <c r="B4066" s="1" t="s">
        <v>7360</v>
      </c>
      <c r="C4066" s="2">
        <v>41813</v>
      </c>
      <c r="D4066" s="2">
        <v>41816</v>
      </c>
      <c r="E4066" s="1" t="s">
        <v>488</v>
      </c>
      <c r="F4066" s="1" t="s">
        <v>6196</v>
      </c>
      <c r="G4066" s="1" t="s">
        <v>6197</v>
      </c>
      <c r="H4066" s="1" t="s">
        <v>133</v>
      </c>
      <c r="I4066" s="1" t="s">
        <v>134</v>
      </c>
      <c r="J4066" s="1" t="s">
        <v>390</v>
      </c>
      <c r="K4066" s="1" t="s">
        <v>391</v>
      </c>
      <c r="L4066">
        <v>28027</v>
      </c>
      <c r="M4066" s="1" t="s">
        <v>110</v>
      </c>
      <c r="N4066" s="1" t="s">
        <v>7002</v>
      </c>
      <c r="O4066" s="1" t="s">
        <v>151</v>
      </c>
      <c r="P4066" s="1" t="s">
        <v>876</v>
      </c>
      <c r="Q4066" s="1" t="s">
        <v>7003</v>
      </c>
      <c r="R4066">
        <v>3.1040000000000001</v>
      </c>
      <c r="S4066">
        <v>1</v>
      </c>
      <c r="T4066">
        <v>0.2</v>
      </c>
      <c r="U4066">
        <v>-0.62080000000000002</v>
      </c>
      <c r="V4066">
        <v>-2.1340000000000003</v>
      </c>
      <c r="W4066">
        <v>0.34919999999999951</v>
      </c>
      <c r="X4066">
        <v>3</v>
      </c>
    </row>
    <row r="4067" spans="1:24" x14ac:dyDescent="0.25">
      <c r="A4067">
        <v>4066</v>
      </c>
      <c r="B4067" s="1" t="s">
        <v>7362</v>
      </c>
      <c r="C4067" s="2">
        <v>41944</v>
      </c>
      <c r="D4067" s="2">
        <v>41948</v>
      </c>
      <c r="E4067" s="1" t="s">
        <v>155</v>
      </c>
      <c r="F4067" s="1" t="s">
        <v>1798</v>
      </c>
      <c r="G4067" s="1" t="s">
        <v>1799</v>
      </c>
      <c r="H4067" s="1" t="s">
        <v>147</v>
      </c>
      <c r="I4067" s="1" t="s">
        <v>134</v>
      </c>
      <c r="J4067" s="1" t="s">
        <v>765</v>
      </c>
      <c r="K4067" s="1" t="s">
        <v>391</v>
      </c>
      <c r="L4067">
        <v>28205</v>
      </c>
      <c r="M4067" s="1" t="s">
        <v>110</v>
      </c>
      <c r="N4067" s="1" t="s">
        <v>4243</v>
      </c>
      <c r="O4067" s="1" t="s">
        <v>151</v>
      </c>
      <c r="P4067" s="1" t="s">
        <v>569</v>
      </c>
      <c r="Q4067" s="1" t="s">
        <v>861</v>
      </c>
      <c r="R4067">
        <v>7.52</v>
      </c>
      <c r="S4067">
        <v>5</v>
      </c>
      <c r="T4067">
        <v>0.2</v>
      </c>
      <c r="U4067">
        <v>-1.504</v>
      </c>
      <c r="V4067">
        <v>-4.6059999999999999</v>
      </c>
      <c r="W4067">
        <v>1.4099999999999997</v>
      </c>
      <c r="X4067">
        <v>4</v>
      </c>
    </row>
    <row r="4068" spans="1:24" x14ac:dyDescent="0.25">
      <c r="A4068">
        <v>4067</v>
      </c>
      <c r="B4068" s="1" t="s">
        <v>7362</v>
      </c>
      <c r="C4068" s="2">
        <v>41944</v>
      </c>
      <c r="D4068" s="2">
        <v>41948</v>
      </c>
      <c r="E4068" s="1" t="s">
        <v>155</v>
      </c>
      <c r="F4068" s="1" t="s">
        <v>1798</v>
      </c>
      <c r="G4068" s="1" t="s">
        <v>1799</v>
      </c>
      <c r="H4068" s="1" t="s">
        <v>147</v>
      </c>
      <c r="I4068" s="1" t="s">
        <v>134</v>
      </c>
      <c r="J4068" s="1" t="s">
        <v>765</v>
      </c>
      <c r="K4068" s="1" t="s">
        <v>391</v>
      </c>
      <c r="L4068">
        <v>28205</v>
      </c>
      <c r="M4068" s="1" t="s">
        <v>110</v>
      </c>
      <c r="N4068" s="1" t="s">
        <v>4205</v>
      </c>
      <c r="O4068" s="1" t="s">
        <v>151</v>
      </c>
      <c r="P4068" s="1" t="s">
        <v>173</v>
      </c>
      <c r="Q4068" s="1" t="s">
        <v>4206</v>
      </c>
      <c r="R4068">
        <v>10.272000000000002</v>
      </c>
      <c r="S4068">
        <v>3</v>
      </c>
      <c r="T4068">
        <v>0.2</v>
      </c>
      <c r="U4068">
        <v>-2.0544000000000007</v>
      </c>
      <c r="V4068">
        <v>-7.3188000000000013</v>
      </c>
      <c r="W4068">
        <v>0.89880000000000004</v>
      </c>
      <c r="X4068">
        <v>4</v>
      </c>
    </row>
    <row r="4069" spans="1:24" x14ac:dyDescent="0.25">
      <c r="A4069">
        <v>4068</v>
      </c>
      <c r="B4069" s="1" t="s">
        <v>7362</v>
      </c>
      <c r="C4069" s="2">
        <v>41944</v>
      </c>
      <c r="D4069" s="2">
        <v>41948</v>
      </c>
      <c r="E4069" s="1" t="s">
        <v>155</v>
      </c>
      <c r="F4069" s="1" t="s">
        <v>1798</v>
      </c>
      <c r="G4069" s="1" t="s">
        <v>1799</v>
      </c>
      <c r="H4069" s="1" t="s">
        <v>147</v>
      </c>
      <c r="I4069" s="1" t="s">
        <v>134</v>
      </c>
      <c r="J4069" s="1" t="s">
        <v>765</v>
      </c>
      <c r="K4069" s="1" t="s">
        <v>391</v>
      </c>
      <c r="L4069">
        <v>28205</v>
      </c>
      <c r="M4069" s="1" t="s">
        <v>110</v>
      </c>
      <c r="N4069" s="1" t="s">
        <v>4811</v>
      </c>
      <c r="O4069" s="1" t="s">
        <v>151</v>
      </c>
      <c r="P4069" s="1" t="s">
        <v>152</v>
      </c>
      <c r="Q4069" s="1" t="s">
        <v>4812</v>
      </c>
      <c r="R4069">
        <v>47.808000000000007</v>
      </c>
      <c r="S4069">
        <v>12</v>
      </c>
      <c r="T4069">
        <v>0.2</v>
      </c>
      <c r="U4069">
        <v>-9.5616000000000021</v>
      </c>
      <c r="V4069">
        <v>-22.708800000000011</v>
      </c>
      <c r="W4069">
        <v>15.537599999999998</v>
      </c>
      <c r="X4069">
        <v>4</v>
      </c>
    </row>
    <row r="4070" spans="1:24" x14ac:dyDescent="0.25">
      <c r="A4070">
        <v>4069</v>
      </c>
      <c r="B4070" s="1" t="s">
        <v>7362</v>
      </c>
      <c r="C4070" s="2">
        <v>41944</v>
      </c>
      <c r="D4070" s="2">
        <v>41948</v>
      </c>
      <c r="E4070" s="1" t="s">
        <v>155</v>
      </c>
      <c r="F4070" s="1" t="s">
        <v>1798</v>
      </c>
      <c r="G4070" s="1" t="s">
        <v>1799</v>
      </c>
      <c r="H4070" s="1" t="s">
        <v>147</v>
      </c>
      <c r="I4070" s="1" t="s">
        <v>134</v>
      </c>
      <c r="J4070" s="1" t="s">
        <v>765</v>
      </c>
      <c r="K4070" s="1" t="s">
        <v>391</v>
      </c>
      <c r="L4070">
        <v>28205</v>
      </c>
      <c r="M4070" s="1" t="s">
        <v>110</v>
      </c>
      <c r="N4070" s="1" t="s">
        <v>7363</v>
      </c>
      <c r="O4070" s="1" t="s">
        <v>374</v>
      </c>
      <c r="P4070" s="1" t="s">
        <v>375</v>
      </c>
      <c r="Q4070" s="1" t="s">
        <v>7364</v>
      </c>
      <c r="R4070">
        <v>978.83999999999992</v>
      </c>
      <c r="S4070">
        <v>9</v>
      </c>
      <c r="T4070">
        <v>0.2</v>
      </c>
      <c r="U4070">
        <v>-195.768</v>
      </c>
      <c r="V4070">
        <v>-672.95249999999999</v>
      </c>
      <c r="W4070">
        <v>110.1194999999999</v>
      </c>
      <c r="X4070">
        <v>4</v>
      </c>
    </row>
    <row r="4071" spans="1:24" x14ac:dyDescent="0.25">
      <c r="A4071">
        <v>4070</v>
      </c>
      <c r="B4071" s="1" t="s">
        <v>7365</v>
      </c>
      <c r="C4071" s="2">
        <v>42610</v>
      </c>
      <c r="D4071" s="2">
        <v>42613</v>
      </c>
      <c r="E4071" s="1" t="s">
        <v>488</v>
      </c>
      <c r="F4071" s="1" t="s">
        <v>5489</v>
      </c>
      <c r="G4071" s="1" t="s">
        <v>5490</v>
      </c>
      <c r="H4071" s="1" t="s">
        <v>133</v>
      </c>
      <c r="I4071" s="1" t="s">
        <v>134</v>
      </c>
      <c r="J4071" s="1" t="s">
        <v>1112</v>
      </c>
      <c r="K4071" s="1" t="s">
        <v>407</v>
      </c>
      <c r="L4071">
        <v>75081</v>
      </c>
      <c r="M4071" s="1" t="s">
        <v>108</v>
      </c>
      <c r="N4071" s="1" t="s">
        <v>1667</v>
      </c>
      <c r="O4071" s="1" t="s">
        <v>151</v>
      </c>
      <c r="P4071" s="1" t="s">
        <v>378</v>
      </c>
      <c r="Q4071" s="1" t="s">
        <v>1668</v>
      </c>
      <c r="R4071">
        <v>13.139999999999997</v>
      </c>
      <c r="S4071">
        <v>9</v>
      </c>
      <c r="T4071">
        <v>0.8</v>
      </c>
      <c r="U4071">
        <v>-10.511999999999999</v>
      </c>
      <c r="V4071">
        <v>-24.309000000000005</v>
      </c>
      <c r="W4071">
        <v>-21.681000000000004</v>
      </c>
      <c r="X4071">
        <v>3</v>
      </c>
    </row>
    <row r="4072" spans="1:24" x14ac:dyDescent="0.25">
      <c r="A4072">
        <v>4071</v>
      </c>
      <c r="B4072" s="1" t="s">
        <v>7365</v>
      </c>
      <c r="C4072" s="2">
        <v>42610</v>
      </c>
      <c r="D4072" s="2">
        <v>42613</v>
      </c>
      <c r="E4072" s="1" t="s">
        <v>488</v>
      </c>
      <c r="F4072" s="1" t="s">
        <v>5489</v>
      </c>
      <c r="G4072" s="1" t="s">
        <v>5490</v>
      </c>
      <c r="H4072" s="1" t="s">
        <v>133</v>
      </c>
      <c r="I4072" s="1" t="s">
        <v>134</v>
      </c>
      <c r="J4072" s="1" t="s">
        <v>1112</v>
      </c>
      <c r="K4072" s="1" t="s">
        <v>407</v>
      </c>
      <c r="L4072">
        <v>75081</v>
      </c>
      <c r="M4072" s="1" t="s">
        <v>108</v>
      </c>
      <c r="N4072" s="1" t="s">
        <v>4617</v>
      </c>
      <c r="O4072" s="1" t="s">
        <v>151</v>
      </c>
      <c r="P4072" s="1" t="s">
        <v>378</v>
      </c>
      <c r="Q4072" s="1" t="s">
        <v>4618</v>
      </c>
      <c r="R4072">
        <v>10.023999999999997</v>
      </c>
      <c r="S4072">
        <v>4</v>
      </c>
      <c r="T4072">
        <v>0.8</v>
      </c>
      <c r="U4072">
        <v>-8.0191999999999979</v>
      </c>
      <c r="V4072">
        <v>-18.544400000000007</v>
      </c>
      <c r="W4072">
        <v>-16.539600000000007</v>
      </c>
      <c r="X4072">
        <v>3</v>
      </c>
    </row>
    <row r="4073" spans="1:24" x14ac:dyDescent="0.25">
      <c r="A4073">
        <v>4072</v>
      </c>
      <c r="B4073" s="1" t="s">
        <v>7365</v>
      </c>
      <c r="C4073" s="2">
        <v>42610</v>
      </c>
      <c r="D4073" s="2">
        <v>42613</v>
      </c>
      <c r="E4073" s="1" t="s">
        <v>488</v>
      </c>
      <c r="F4073" s="1" t="s">
        <v>5489</v>
      </c>
      <c r="G4073" s="1" t="s">
        <v>5490</v>
      </c>
      <c r="H4073" s="1" t="s">
        <v>133</v>
      </c>
      <c r="I4073" s="1" t="s">
        <v>134</v>
      </c>
      <c r="J4073" s="1" t="s">
        <v>1112</v>
      </c>
      <c r="K4073" s="1" t="s">
        <v>407</v>
      </c>
      <c r="L4073">
        <v>75081</v>
      </c>
      <c r="M4073" s="1" t="s">
        <v>108</v>
      </c>
      <c r="N4073" s="1" t="s">
        <v>4722</v>
      </c>
      <c r="O4073" s="1" t="s">
        <v>138</v>
      </c>
      <c r="P4073" s="1" t="s">
        <v>139</v>
      </c>
      <c r="Q4073" s="1" t="s">
        <v>4723</v>
      </c>
      <c r="R4073">
        <v>156.37279999999998</v>
      </c>
      <c r="S4073">
        <v>2</v>
      </c>
      <c r="T4073">
        <v>0.32</v>
      </c>
      <c r="U4073">
        <v>-50.039295999999993</v>
      </c>
      <c r="V4073">
        <v>-159.22430400000002</v>
      </c>
      <c r="W4073">
        <v>-52.890800000000027</v>
      </c>
      <c r="X4073">
        <v>3</v>
      </c>
    </row>
    <row r="4074" spans="1:24" x14ac:dyDescent="0.25">
      <c r="A4074">
        <v>4073</v>
      </c>
      <c r="B4074" s="1" t="s">
        <v>7366</v>
      </c>
      <c r="C4074" s="2">
        <v>42344</v>
      </c>
      <c r="D4074" s="2">
        <v>42346</v>
      </c>
      <c r="E4074" s="1" t="s">
        <v>130</v>
      </c>
      <c r="F4074" s="1" t="s">
        <v>4214</v>
      </c>
      <c r="G4074" s="1" t="s">
        <v>4215</v>
      </c>
      <c r="H4074" s="1" t="s">
        <v>405</v>
      </c>
      <c r="I4074" s="1" t="s">
        <v>134</v>
      </c>
      <c r="J4074" s="1" t="s">
        <v>4624</v>
      </c>
      <c r="K4074" s="1" t="s">
        <v>554</v>
      </c>
      <c r="L4074">
        <v>46203</v>
      </c>
      <c r="M4074" s="1" t="s">
        <v>108</v>
      </c>
      <c r="N4074" s="1" t="s">
        <v>2678</v>
      </c>
      <c r="O4074" s="1" t="s">
        <v>374</v>
      </c>
      <c r="P4074" s="1" t="s">
        <v>1511</v>
      </c>
      <c r="Q4074" s="1" t="s">
        <v>2679</v>
      </c>
      <c r="R4074">
        <v>999.98</v>
      </c>
      <c r="S4074">
        <v>2</v>
      </c>
      <c r="T4074">
        <v>0</v>
      </c>
      <c r="U4074">
        <v>0</v>
      </c>
      <c r="V4074">
        <v>-549.98900000000003</v>
      </c>
      <c r="W4074">
        <v>449.99099999999999</v>
      </c>
      <c r="X4074">
        <v>2</v>
      </c>
    </row>
    <row r="4075" spans="1:24" x14ac:dyDescent="0.25">
      <c r="A4075">
        <v>4074</v>
      </c>
      <c r="B4075" s="1" t="s">
        <v>7367</v>
      </c>
      <c r="C4075" s="2">
        <v>42271</v>
      </c>
      <c r="D4075" s="2">
        <v>42274</v>
      </c>
      <c r="E4075" s="1" t="s">
        <v>488</v>
      </c>
      <c r="F4075" s="1" t="s">
        <v>6087</v>
      </c>
      <c r="G4075" s="1" t="s">
        <v>6088</v>
      </c>
      <c r="H4075" s="1" t="s">
        <v>405</v>
      </c>
      <c r="I4075" s="1" t="s">
        <v>134</v>
      </c>
      <c r="J4075" s="1" t="s">
        <v>7368</v>
      </c>
      <c r="K4075" s="1" t="s">
        <v>947</v>
      </c>
      <c r="L4075">
        <v>74012</v>
      </c>
      <c r="M4075" s="1" t="s">
        <v>108</v>
      </c>
      <c r="N4075" s="1" t="s">
        <v>6903</v>
      </c>
      <c r="O4075" s="1" t="s">
        <v>374</v>
      </c>
      <c r="P4075" s="1" t="s">
        <v>375</v>
      </c>
      <c r="Q4075" s="1" t="s">
        <v>6904</v>
      </c>
      <c r="R4075">
        <v>821.94</v>
      </c>
      <c r="S4075">
        <v>6</v>
      </c>
      <c r="T4075">
        <v>0</v>
      </c>
      <c r="U4075">
        <v>0</v>
      </c>
      <c r="V4075">
        <v>-608.23559999999998</v>
      </c>
      <c r="W4075">
        <v>213.70440000000002</v>
      </c>
      <c r="X4075">
        <v>3</v>
      </c>
    </row>
    <row r="4076" spans="1:24" x14ac:dyDescent="0.25">
      <c r="A4076">
        <v>4075</v>
      </c>
      <c r="B4076" s="1" t="s">
        <v>7369</v>
      </c>
      <c r="C4076" s="2">
        <v>43054</v>
      </c>
      <c r="D4076" s="2">
        <v>43059</v>
      </c>
      <c r="E4076" s="1" t="s">
        <v>155</v>
      </c>
      <c r="F4076" s="1" t="s">
        <v>7310</v>
      </c>
      <c r="G4076" s="1" t="s">
        <v>7311</v>
      </c>
      <c r="H4076" s="1" t="s">
        <v>133</v>
      </c>
      <c r="I4076" s="1" t="s">
        <v>134</v>
      </c>
      <c r="J4076" s="1" t="s">
        <v>7370</v>
      </c>
      <c r="K4076" s="1" t="s">
        <v>159</v>
      </c>
      <c r="L4076">
        <v>33023</v>
      </c>
      <c r="M4076" s="1" t="s">
        <v>110</v>
      </c>
      <c r="N4076" s="1" t="s">
        <v>2490</v>
      </c>
      <c r="O4076" s="1" t="s">
        <v>138</v>
      </c>
      <c r="P4076" s="1" t="s">
        <v>170</v>
      </c>
      <c r="Q4076" s="1" t="s">
        <v>2491</v>
      </c>
      <c r="R4076">
        <v>220.06399999999999</v>
      </c>
      <c r="S4076">
        <v>4</v>
      </c>
      <c r="T4076">
        <v>0.2</v>
      </c>
      <c r="U4076">
        <v>-44.012799999999999</v>
      </c>
      <c r="V4076">
        <v>-121.03519999999997</v>
      </c>
      <c r="W4076">
        <v>55.016000000000012</v>
      </c>
      <c r="X4076">
        <v>5</v>
      </c>
    </row>
    <row r="4077" spans="1:24" x14ac:dyDescent="0.25">
      <c r="A4077">
        <v>4076</v>
      </c>
      <c r="B4077" s="1" t="s">
        <v>7369</v>
      </c>
      <c r="C4077" s="2">
        <v>43054</v>
      </c>
      <c r="D4077" s="2">
        <v>43059</v>
      </c>
      <c r="E4077" s="1" t="s">
        <v>155</v>
      </c>
      <c r="F4077" s="1" t="s">
        <v>7310</v>
      </c>
      <c r="G4077" s="1" t="s">
        <v>7311</v>
      </c>
      <c r="H4077" s="1" t="s">
        <v>133</v>
      </c>
      <c r="I4077" s="1" t="s">
        <v>134</v>
      </c>
      <c r="J4077" s="1" t="s">
        <v>7370</v>
      </c>
      <c r="K4077" s="1" t="s">
        <v>159</v>
      </c>
      <c r="L4077">
        <v>33023</v>
      </c>
      <c r="M4077" s="1" t="s">
        <v>110</v>
      </c>
      <c r="N4077" s="1" t="s">
        <v>4472</v>
      </c>
      <c r="O4077" s="1" t="s">
        <v>138</v>
      </c>
      <c r="P4077" s="1" t="s">
        <v>170</v>
      </c>
      <c r="Q4077" s="1" t="s">
        <v>4473</v>
      </c>
      <c r="R4077">
        <v>339.13600000000002</v>
      </c>
      <c r="S4077">
        <v>4</v>
      </c>
      <c r="T4077">
        <v>0.2</v>
      </c>
      <c r="U4077">
        <v>-67.827200000000005</v>
      </c>
      <c r="V4077">
        <v>-271.30880000000002</v>
      </c>
      <c r="W4077">
        <v>0</v>
      </c>
      <c r="X4077">
        <v>5</v>
      </c>
    </row>
    <row r="4078" spans="1:24" x14ac:dyDescent="0.25">
      <c r="A4078">
        <v>4077</v>
      </c>
      <c r="B4078" s="1" t="s">
        <v>7371</v>
      </c>
      <c r="C4078" s="2">
        <v>42357</v>
      </c>
      <c r="D4078" s="2">
        <v>42359</v>
      </c>
      <c r="E4078" s="1" t="s">
        <v>130</v>
      </c>
      <c r="F4078" s="1" t="s">
        <v>3781</v>
      </c>
      <c r="G4078" s="1" t="s">
        <v>3782</v>
      </c>
      <c r="H4078" s="1" t="s">
        <v>147</v>
      </c>
      <c r="I4078" s="1" t="s">
        <v>134</v>
      </c>
      <c r="J4078" s="1" t="s">
        <v>2811</v>
      </c>
      <c r="K4078" s="1" t="s">
        <v>439</v>
      </c>
      <c r="L4078">
        <v>68104</v>
      </c>
      <c r="M4078" s="1" t="s">
        <v>108</v>
      </c>
      <c r="N4078" s="1" t="s">
        <v>2834</v>
      </c>
      <c r="O4078" s="1" t="s">
        <v>151</v>
      </c>
      <c r="P4078" s="1" t="s">
        <v>378</v>
      </c>
      <c r="Q4078" s="1" t="s">
        <v>2835</v>
      </c>
      <c r="R4078">
        <v>7.04</v>
      </c>
      <c r="S4078">
        <v>2</v>
      </c>
      <c r="T4078">
        <v>0</v>
      </c>
      <c r="U4078">
        <v>0</v>
      </c>
      <c r="V4078">
        <v>-3.7312000000000003</v>
      </c>
      <c r="W4078">
        <v>3.3087999999999997</v>
      </c>
      <c r="X4078">
        <v>2</v>
      </c>
    </row>
    <row r="4079" spans="1:24" x14ac:dyDescent="0.25">
      <c r="A4079">
        <v>4078</v>
      </c>
      <c r="B4079" s="1" t="s">
        <v>7371</v>
      </c>
      <c r="C4079" s="2">
        <v>42357</v>
      </c>
      <c r="D4079" s="2">
        <v>42359</v>
      </c>
      <c r="E4079" s="1" t="s">
        <v>130</v>
      </c>
      <c r="F4079" s="1" t="s">
        <v>3781</v>
      </c>
      <c r="G4079" s="1" t="s">
        <v>3782</v>
      </c>
      <c r="H4079" s="1" t="s">
        <v>147</v>
      </c>
      <c r="I4079" s="1" t="s">
        <v>134</v>
      </c>
      <c r="J4079" s="1" t="s">
        <v>2811</v>
      </c>
      <c r="K4079" s="1" t="s">
        <v>439</v>
      </c>
      <c r="L4079">
        <v>68104</v>
      </c>
      <c r="M4079" s="1" t="s">
        <v>108</v>
      </c>
      <c r="N4079" s="1" t="s">
        <v>1298</v>
      </c>
      <c r="O4079" s="1" t="s">
        <v>151</v>
      </c>
      <c r="P4079" s="1" t="s">
        <v>569</v>
      </c>
      <c r="Q4079" s="1" t="s">
        <v>1299</v>
      </c>
      <c r="R4079">
        <v>5.04</v>
      </c>
      <c r="S4079">
        <v>4</v>
      </c>
      <c r="T4079">
        <v>0</v>
      </c>
      <c r="U4079">
        <v>0</v>
      </c>
      <c r="V4079">
        <v>-4.8384</v>
      </c>
      <c r="W4079">
        <v>0.2016</v>
      </c>
      <c r="X4079">
        <v>2</v>
      </c>
    </row>
    <row r="4080" spans="1:24" x14ac:dyDescent="0.25">
      <c r="A4080">
        <v>4079</v>
      </c>
      <c r="B4080" s="1" t="s">
        <v>7371</v>
      </c>
      <c r="C4080" s="2">
        <v>42357</v>
      </c>
      <c r="D4080" s="2">
        <v>42359</v>
      </c>
      <c r="E4080" s="1" t="s">
        <v>130</v>
      </c>
      <c r="F4080" s="1" t="s">
        <v>3781</v>
      </c>
      <c r="G4080" s="1" t="s">
        <v>3782</v>
      </c>
      <c r="H4080" s="1" t="s">
        <v>147</v>
      </c>
      <c r="I4080" s="1" t="s">
        <v>134</v>
      </c>
      <c r="J4080" s="1" t="s">
        <v>2811</v>
      </c>
      <c r="K4080" s="1" t="s">
        <v>439</v>
      </c>
      <c r="L4080">
        <v>68104</v>
      </c>
      <c r="M4080" s="1" t="s">
        <v>108</v>
      </c>
      <c r="N4080" s="1" t="s">
        <v>4052</v>
      </c>
      <c r="O4080" s="1" t="s">
        <v>151</v>
      </c>
      <c r="P4080" s="1" t="s">
        <v>393</v>
      </c>
      <c r="Q4080" s="1" t="s">
        <v>4053</v>
      </c>
      <c r="R4080">
        <v>116.28</v>
      </c>
      <c r="S4080">
        <v>3</v>
      </c>
      <c r="T4080">
        <v>0</v>
      </c>
      <c r="U4080">
        <v>0</v>
      </c>
      <c r="V4080">
        <v>-59.302800000000005</v>
      </c>
      <c r="W4080">
        <v>56.977199999999996</v>
      </c>
      <c r="X4080">
        <v>2</v>
      </c>
    </row>
    <row r="4081" spans="1:24" x14ac:dyDescent="0.25">
      <c r="A4081">
        <v>4080</v>
      </c>
      <c r="B4081" s="1" t="s">
        <v>7372</v>
      </c>
      <c r="C4081" s="2">
        <v>42359</v>
      </c>
      <c r="D4081" s="2">
        <v>42362</v>
      </c>
      <c r="E4081" s="1" t="s">
        <v>488</v>
      </c>
      <c r="F4081" s="1" t="s">
        <v>2034</v>
      </c>
      <c r="G4081" s="1" t="s">
        <v>2035</v>
      </c>
      <c r="H4081" s="1" t="s">
        <v>133</v>
      </c>
      <c r="I4081" s="1" t="s">
        <v>134</v>
      </c>
      <c r="J4081" s="1" t="s">
        <v>1815</v>
      </c>
      <c r="K4081" s="1" t="s">
        <v>391</v>
      </c>
      <c r="L4081">
        <v>28540</v>
      </c>
      <c r="M4081" s="1" t="s">
        <v>110</v>
      </c>
      <c r="N4081" s="1" t="s">
        <v>856</v>
      </c>
      <c r="O4081" s="1" t="s">
        <v>374</v>
      </c>
      <c r="P4081" s="1" t="s">
        <v>375</v>
      </c>
      <c r="Q4081" s="1" t="s">
        <v>857</v>
      </c>
      <c r="R4081">
        <v>47.975999999999999</v>
      </c>
      <c r="S4081">
        <v>3</v>
      </c>
      <c r="T4081">
        <v>0.2</v>
      </c>
      <c r="U4081">
        <v>-9.5952000000000002</v>
      </c>
      <c r="V4081">
        <v>-33.583199999999998</v>
      </c>
      <c r="W4081">
        <v>4.7976000000000028</v>
      </c>
      <c r="X4081">
        <v>3</v>
      </c>
    </row>
    <row r="4082" spans="1:24" x14ac:dyDescent="0.25">
      <c r="A4082">
        <v>4081</v>
      </c>
      <c r="B4082" s="1" t="s">
        <v>7373</v>
      </c>
      <c r="C4082" s="2">
        <v>42638</v>
      </c>
      <c r="D4082" s="2">
        <v>42642</v>
      </c>
      <c r="E4082" s="1" t="s">
        <v>155</v>
      </c>
      <c r="F4082" s="1" t="s">
        <v>7165</v>
      </c>
      <c r="G4082" s="1" t="s">
        <v>7166</v>
      </c>
      <c r="H4082" s="1" t="s">
        <v>147</v>
      </c>
      <c r="I4082" s="1" t="s">
        <v>134</v>
      </c>
      <c r="J4082" s="1" t="s">
        <v>4529</v>
      </c>
      <c r="K4082" s="1" t="s">
        <v>718</v>
      </c>
      <c r="L4082">
        <v>97224</v>
      </c>
      <c r="M4082" s="1" t="s">
        <v>104</v>
      </c>
      <c r="N4082" s="1" t="s">
        <v>5575</v>
      </c>
      <c r="O4082" s="1" t="s">
        <v>151</v>
      </c>
      <c r="P4082" s="1" t="s">
        <v>393</v>
      </c>
      <c r="Q4082" s="1" t="s">
        <v>5576</v>
      </c>
      <c r="R4082">
        <v>60.048000000000002</v>
      </c>
      <c r="S4082">
        <v>9</v>
      </c>
      <c r="T4082">
        <v>0.2</v>
      </c>
      <c r="U4082">
        <v>-12.009600000000001</v>
      </c>
      <c r="V4082">
        <v>-25.520400000000002</v>
      </c>
      <c r="W4082">
        <v>22.518000000000001</v>
      </c>
      <c r="X4082">
        <v>4</v>
      </c>
    </row>
    <row r="4083" spans="1:24" x14ac:dyDescent="0.25">
      <c r="A4083">
        <v>4082</v>
      </c>
      <c r="B4083" s="1" t="s">
        <v>7373</v>
      </c>
      <c r="C4083" s="2">
        <v>42638</v>
      </c>
      <c r="D4083" s="2">
        <v>42642</v>
      </c>
      <c r="E4083" s="1" t="s">
        <v>155</v>
      </c>
      <c r="F4083" s="1" t="s">
        <v>7165</v>
      </c>
      <c r="G4083" s="1" t="s">
        <v>7166</v>
      </c>
      <c r="H4083" s="1" t="s">
        <v>147</v>
      </c>
      <c r="I4083" s="1" t="s">
        <v>134</v>
      </c>
      <c r="J4083" s="1" t="s">
        <v>4529</v>
      </c>
      <c r="K4083" s="1" t="s">
        <v>718</v>
      </c>
      <c r="L4083">
        <v>97224</v>
      </c>
      <c r="M4083" s="1" t="s">
        <v>104</v>
      </c>
      <c r="N4083" s="1" t="s">
        <v>7190</v>
      </c>
      <c r="O4083" s="1" t="s">
        <v>151</v>
      </c>
      <c r="P4083" s="1" t="s">
        <v>378</v>
      </c>
      <c r="Q4083" s="1" t="s">
        <v>7191</v>
      </c>
      <c r="R4083">
        <v>5.0220000000000002</v>
      </c>
      <c r="S4083">
        <v>1</v>
      </c>
      <c r="T4083">
        <v>0.7</v>
      </c>
      <c r="U4083">
        <v>-3.5154000000000001</v>
      </c>
      <c r="V4083">
        <v>-5.0220000000000002</v>
      </c>
      <c r="W4083">
        <v>-3.5153999999999996</v>
      </c>
      <c r="X4083">
        <v>4</v>
      </c>
    </row>
    <row r="4084" spans="1:24" x14ac:dyDescent="0.25">
      <c r="A4084">
        <v>4083</v>
      </c>
      <c r="B4084" s="1" t="s">
        <v>7374</v>
      </c>
      <c r="C4084" s="2">
        <v>42910</v>
      </c>
      <c r="D4084" s="2">
        <v>42916</v>
      </c>
      <c r="E4084" s="1" t="s">
        <v>155</v>
      </c>
      <c r="F4084" s="1" t="s">
        <v>5955</v>
      </c>
      <c r="G4084" s="1" t="s">
        <v>5956</v>
      </c>
      <c r="H4084" s="1" t="s">
        <v>147</v>
      </c>
      <c r="I4084" s="1" t="s">
        <v>134</v>
      </c>
      <c r="J4084" s="1" t="s">
        <v>656</v>
      </c>
      <c r="K4084" s="1" t="s">
        <v>511</v>
      </c>
      <c r="L4084">
        <v>62521</v>
      </c>
      <c r="M4084" s="1" t="s">
        <v>108</v>
      </c>
      <c r="N4084" s="1" t="s">
        <v>2492</v>
      </c>
      <c r="O4084" s="1" t="s">
        <v>151</v>
      </c>
      <c r="P4084" s="1" t="s">
        <v>378</v>
      </c>
      <c r="Q4084" s="1" t="s">
        <v>2493</v>
      </c>
      <c r="R4084">
        <v>182.99399999999997</v>
      </c>
      <c r="S4084">
        <v>3</v>
      </c>
      <c r="T4084">
        <v>0.8</v>
      </c>
      <c r="U4084">
        <v>-146.39519999999999</v>
      </c>
      <c r="V4084">
        <v>-356.83830000000012</v>
      </c>
      <c r="W4084">
        <v>-320.23950000000013</v>
      </c>
      <c r="X4084">
        <v>6</v>
      </c>
    </row>
    <row r="4085" spans="1:24" x14ac:dyDescent="0.25">
      <c r="A4085">
        <v>4084</v>
      </c>
      <c r="B4085" s="1" t="s">
        <v>7374</v>
      </c>
      <c r="C4085" s="2">
        <v>42910</v>
      </c>
      <c r="D4085" s="2">
        <v>42916</v>
      </c>
      <c r="E4085" s="1" t="s">
        <v>155</v>
      </c>
      <c r="F4085" s="1" t="s">
        <v>5955</v>
      </c>
      <c r="G4085" s="1" t="s">
        <v>5956</v>
      </c>
      <c r="H4085" s="1" t="s">
        <v>147</v>
      </c>
      <c r="I4085" s="1" t="s">
        <v>134</v>
      </c>
      <c r="J4085" s="1" t="s">
        <v>656</v>
      </c>
      <c r="K4085" s="1" t="s">
        <v>511</v>
      </c>
      <c r="L4085">
        <v>62521</v>
      </c>
      <c r="M4085" s="1" t="s">
        <v>108</v>
      </c>
      <c r="N4085" s="1" t="s">
        <v>6312</v>
      </c>
      <c r="O4085" s="1" t="s">
        <v>151</v>
      </c>
      <c r="P4085" s="1" t="s">
        <v>393</v>
      </c>
      <c r="Q4085" s="1" t="s">
        <v>6313</v>
      </c>
      <c r="R4085">
        <v>10.272000000000002</v>
      </c>
      <c r="S4085">
        <v>3</v>
      </c>
      <c r="T4085">
        <v>0.2</v>
      </c>
      <c r="U4085">
        <v>-2.0544000000000007</v>
      </c>
      <c r="V4085">
        <v>-5.0076000000000027</v>
      </c>
      <c r="W4085">
        <v>3.2099999999999982</v>
      </c>
      <c r="X4085">
        <v>6</v>
      </c>
    </row>
    <row r="4086" spans="1:24" x14ac:dyDescent="0.25">
      <c r="A4086">
        <v>4085</v>
      </c>
      <c r="B4086" s="1" t="s">
        <v>7375</v>
      </c>
      <c r="C4086" s="2">
        <v>42985</v>
      </c>
      <c r="D4086" s="2">
        <v>42987</v>
      </c>
      <c r="E4086" s="1" t="s">
        <v>488</v>
      </c>
      <c r="F4086" s="1" t="s">
        <v>6146</v>
      </c>
      <c r="G4086" s="1" t="s">
        <v>6147</v>
      </c>
      <c r="H4086" s="1" t="s">
        <v>405</v>
      </c>
      <c r="I4086" s="1" t="s">
        <v>134</v>
      </c>
      <c r="J4086" s="1" t="s">
        <v>842</v>
      </c>
      <c r="K4086" s="1" t="s">
        <v>609</v>
      </c>
      <c r="L4086">
        <v>85023</v>
      </c>
      <c r="M4086" s="1" t="s">
        <v>104</v>
      </c>
      <c r="N4086" s="1" t="s">
        <v>532</v>
      </c>
      <c r="O4086" s="1" t="s">
        <v>151</v>
      </c>
      <c r="P4086" s="1" t="s">
        <v>378</v>
      </c>
      <c r="Q4086" s="1" t="s">
        <v>533</v>
      </c>
      <c r="R4086">
        <v>7.857000000000002</v>
      </c>
      <c r="S4086">
        <v>3</v>
      </c>
      <c r="T4086">
        <v>0.7</v>
      </c>
      <c r="U4086">
        <v>-5.4999000000000011</v>
      </c>
      <c r="V4086">
        <v>-8.3808000000000007</v>
      </c>
      <c r="W4086">
        <v>-6.0236999999999998</v>
      </c>
      <c r="X4086">
        <v>2</v>
      </c>
    </row>
    <row r="4087" spans="1:24" x14ac:dyDescent="0.25">
      <c r="A4087">
        <v>4086</v>
      </c>
      <c r="B4087" s="1" t="s">
        <v>7376</v>
      </c>
      <c r="C4087" s="2">
        <v>42586</v>
      </c>
      <c r="D4087" s="2">
        <v>42588</v>
      </c>
      <c r="E4087" s="1" t="s">
        <v>130</v>
      </c>
      <c r="F4087" s="1" t="s">
        <v>508</v>
      </c>
      <c r="G4087" s="1" t="s">
        <v>509</v>
      </c>
      <c r="H4087" s="1" t="s">
        <v>147</v>
      </c>
      <c r="I4087" s="1" t="s">
        <v>134</v>
      </c>
      <c r="J4087" s="1" t="s">
        <v>5622</v>
      </c>
      <c r="K4087" s="1" t="s">
        <v>149</v>
      </c>
      <c r="L4087">
        <v>95823</v>
      </c>
      <c r="M4087" s="1" t="s">
        <v>104</v>
      </c>
      <c r="N4087" s="1" t="s">
        <v>373</v>
      </c>
      <c r="O4087" s="1" t="s">
        <v>374</v>
      </c>
      <c r="P4087" s="1" t="s">
        <v>375</v>
      </c>
      <c r="Q4087" s="1" t="s">
        <v>376</v>
      </c>
      <c r="R4087">
        <v>302.38400000000001</v>
      </c>
      <c r="S4087">
        <v>2</v>
      </c>
      <c r="T4087">
        <v>0.2</v>
      </c>
      <c r="U4087">
        <v>-60.476800000000004</v>
      </c>
      <c r="V4087">
        <v>-211.6688</v>
      </c>
      <c r="W4087">
        <v>30.238400000000013</v>
      </c>
      <c r="X4087">
        <v>2</v>
      </c>
    </row>
    <row r="4088" spans="1:24" x14ac:dyDescent="0.25">
      <c r="A4088">
        <v>4087</v>
      </c>
      <c r="B4088" s="1" t="s">
        <v>7376</v>
      </c>
      <c r="C4088" s="2">
        <v>42586</v>
      </c>
      <c r="D4088" s="2">
        <v>42588</v>
      </c>
      <c r="E4088" s="1" t="s">
        <v>130</v>
      </c>
      <c r="F4088" s="1" t="s">
        <v>508</v>
      </c>
      <c r="G4088" s="1" t="s">
        <v>509</v>
      </c>
      <c r="H4088" s="1" t="s">
        <v>147</v>
      </c>
      <c r="I4088" s="1" t="s">
        <v>134</v>
      </c>
      <c r="J4088" s="1" t="s">
        <v>5622</v>
      </c>
      <c r="K4088" s="1" t="s">
        <v>149</v>
      </c>
      <c r="L4088">
        <v>95823</v>
      </c>
      <c r="M4088" s="1" t="s">
        <v>104</v>
      </c>
      <c r="N4088" s="1" t="s">
        <v>532</v>
      </c>
      <c r="O4088" s="1" t="s">
        <v>151</v>
      </c>
      <c r="P4088" s="1" t="s">
        <v>378</v>
      </c>
      <c r="Q4088" s="1" t="s">
        <v>533</v>
      </c>
      <c r="R4088">
        <v>20.952000000000002</v>
      </c>
      <c r="S4088">
        <v>3</v>
      </c>
      <c r="T4088">
        <v>0.2</v>
      </c>
      <c r="U4088">
        <v>-4.1904000000000003</v>
      </c>
      <c r="V4088">
        <v>-9.6903000000000041</v>
      </c>
      <c r="W4088">
        <v>7.0712999999999981</v>
      </c>
      <c r="X4088">
        <v>2</v>
      </c>
    </row>
    <row r="4089" spans="1:24" x14ac:dyDescent="0.25">
      <c r="A4089">
        <v>4088</v>
      </c>
      <c r="B4089" s="1" t="s">
        <v>7376</v>
      </c>
      <c r="C4089" s="2">
        <v>42586</v>
      </c>
      <c r="D4089" s="2">
        <v>42588</v>
      </c>
      <c r="E4089" s="1" t="s">
        <v>130</v>
      </c>
      <c r="F4089" s="1" t="s">
        <v>508</v>
      </c>
      <c r="G4089" s="1" t="s">
        <v>509</v>
      </c>
      <c r="H4089" s="1" t="s">
        <v>147</v>
      </c>
      <c r="I4089" s="1" t="s">
        <v>134</v>
      </c>
      <c r="J4089" s="1" t="s">
        <v>5622</v>
      </c>
      <c r="K4089" s="1" t="s">
        <v>149</v>
      </c>
      <c r="L4089">
        <v>95823</v>
      </c>
      <c r="M4089" s="1" t="s">
        <v>104</v>
      </c>
      <c r="N4089" s="1" t="s">
        <v>1092</v>
      </c>
      <c r="O4089" s="1" t="s">
        <v>151</v>
      </c>
      <c r="P4089" s="1" t="s">
        <v>378</v>
      </c>
      <c r="Q4089" s="1" t="s">
        <v>1093</v>
      </c>
      <c r="R4089">
        <v>11.784000000000001</v>
      </c>
      <c r="S4089">
        <v>3</v>
      </c>
      <c r="T4089">
        <v>0.2</v>
      </c>
      <c r="U4089">
        <v>-2.3568000000000002</v>
      </c>
      <c r="V4089">
        <v>-5.4501000000000008</v>
      </c>
      <c r="W4089">
        <v>3.9770999999999996</v>
      </c>
      <c r="X4089">
        <v>2</v>
      </c>
    </row>
    <row r="4090" spans="1:24" x14ac:dyDescent="0.25">
      <c r="A4090">
        <v>4089</v>
      </c>
      <c r="B4090" s="1" t="s">
        <v>7377</v>
      </c>
      <c r="C4090" s="2">
        <v>41870</v>
      </c>
      <c r="D4090" s="2">
        <v>41877</v>
      </c>
      <c r="E4090" s="1" t="s">
        <v>155</v>
      </c>
      <c r="F4090" s="1" t="s">
        <v>542</v>
      </c>
      <c r="G4090" s="1" t="s">
        <v>543</v>
      </c>
      <c r="H4090" s="1" t="s">
        <v>133</v>
      </c>
      <c r="I4090" s="1" t="s">
        <v>134</v>
      </c>
      <c r="J4090" s="1" t="s">
        <v>3533</v>
      </c>
      <c r="K4090" s="1" t="s">
        <v>1997</v>
      </c>
      <c r="L4090">
        <v>72401</v>
      </c>
      <c r="M4090" s="1" t="s">
        <v>110</v>
      </c>
      <c r="N4090" s="1" t="s">
        <v>7378</v>
      </c>
      <c r="O4090" s="1" t="s">
        <v>138</v>
      </c>
      <c r="P4090" s="1" t="s">
        <v>139</v>
      </c>
      <c r="Q4090" s="1" t="s">
        <v>7379</v>
      </c>
      <c r="R4090">
        <v>638.82000000000005</v>
      </c>
      <c r="S4090">
        <v>9</v>
      </c>
      <c r="T4090">
        <v>0</v>
      </c>
      <c r="U4090">
        <v>0</v>
      </c>
      <c r="V4090">
        <v>-466.33860000000004</v>
      </c>
      <c r="W4090">
        <v>172.48140000000001</v>
      </c>
      <c r="X4090">
        <v>7</v>
      </c>
    </row>
    <row r="4091" spans="1:24" x14ac:dyDescent="0.25">
      <c r="A4091">
        <v>4090</v>
      </c>
      <c r="B4091" s="1" t="s">
        <v>7380</v>
      </c>
      <c r="C4091" s="2">
        <v>42461</v>
      </c>
      <c r="D4091" s="2">
        <v>42465</v>
      </c>
      <c r="E4091" s="1" t="s">
        <v>155</v>
      </c>
      <c r="F4091" s="1" t="s">
        <v>4770</v>
      </c>
      <c r="G4091" s="1" t="s">
        <v>4771</v>
      </c>
      <c r="H4091" s="1" t="s">
        <v>147</v>
      </c>
      <c r="I4091" s="1" t="s">
        <v>134</v>
      </c>
      <c r="J4091" s="1" t="s">
        <v>566</v>
      </c>
      <c r="K4091" s="1" t="s">
        <v>567</v>
      </c>
      <c r="L4091">
        <v>10035</v>
      </c>
      <c r="M4091" s="1" t="s">
        <v>106</v>
      </c>
      <c r="N4091" s="1" t="s">
        <v>2181</v>
      </c>
      <c r="O4091" s="1" t="s">
        <v>151</v>
      </c>
      <c r="P4091" s="1" t="s">
        <v>152</v>
      </c>
      <c r="Q4091" s="1" t="s">
        <v>2182</v>
      </c>
      <c r="R4091">
        <v>20.7</v>
      </c>
      <c r="S4091">
        <v>2</v>
      </c>
      <c r="T4091">
        <v>0</v>
      </c>
      <c r="U4091">
        <v>0</v>
      </c>
      <c r="V4091">
        <v>-10.763999999999999</v>
      </c>
      <c r="W4091">
        <v>9.9359999999999999</v>
      </c>
      <c r="X4091">
        <v>4</v>
      </c>
    </row>
    <row r="4092" spans="1:24" x14ac:dyDescent="0.25">
      <c r="A4092">
        <v>4091</v>
      </c>
      <c r="B4092" s="1" t="s">
        <v>7380</v>
      </c>
      <c r="C4092" s="2">
        <v>42461</v>
      </c>
      <c r="D4092" s="2">
        <v>42465</v>
      </c>
      <c r="E4092" s="1" t="s">
        <v>155</v>
      </c>
      <c r="F4092" s="1" t="s">
        <v>4770</v>
      </c>
      <c r="G4092" s="1" t="s">
        <v>4771</v>
      </c>
      <c r="H4092" s="1" t="s">
        <v>147</v>
      </c>
      <c r="I4092" s="1" t="s">
        <v>134</v>
      </c>
      <c r="J4092" s="1" t="s">
        <v>566</v>
      </c>
      <c r="K4092" s="1" t="s">
        <v>567</v>
      </c>
      <c r="L4092">
        <v>10035</v>
      </c>
      <c r="M4092" s="1" t="s">
        <v>106</v>
      </c>
      <c r="N4092" s="1" t="s">
        <v>2235</v>
      </c>
      <c r="O4092" s="1" t="s">
        <v>151</v>
      </c>
      <c r="P4092" s="1" t="s">
        <v>876</v>
      </c>
      <c r="Q4092" s="1" t="s">
        <v>2236</v>
      </c>
      <c r="R4092">
        <v>10.95</v>
      </c>
      <c r="S4092">
        <v>3</v>
      </c>
      <c r="T4092">
        <v>0</v>
      </c>
      <c r="U4092">
        <v>0</v>
      </c>
      <c r="V4092">
        <v>-7.665</v>
      </c>
      <c r="W4092">
        <v>3.2849999999999993</v>
      </c>
      <c r="X4092">
        <v>4</v>
      </c>
    </row>
    <row r="4093" spans="1:24" x14ac:dyDescent="0.25">
      <c r="A4093">
        <v>4092</v>
      </c>
      <c r="B4093" s="1" t="s">
        <v>7380</v>
      </c>
      <c r="C4093" s="2">
        <v>42461</v>
      </c>
      <c r="D4093" s="2">
        <v>42465</v>
      </c>
      <c r="E4093" s="1" t="s">
        <v>155</v>
      </c>
      <c r="F4093" s="1" t="s">
        <v>4770</v>
      </c>
      <c r="G4093" s="1" t="s">
        <v>4771</v>
      </c>
      <c r="H4093" s="1" t="s">
        <v>147</v>
      </c>
      <c r="I4093" s="1" t="s">
        <v>134</v>
      </c>
      <c r="J4093" s="1" t="s">
        <v>566</v>
      </c>
      <c r="K4093" s="1" t="s">
        <v>567</v>
      </c>
      <c r="L4093">
        <v>10035</v>
      </c>
      <c r="M4093" s="1" t="s">
        <v>106</v>
      </c>
      <c r="N4093" s="1" t="s">
        <v>2497</v>
      </c>
      <c r="O4093" s="1" t="s">
        <v>151</v>
      </c>
      <c r="P4093" s="1" t="s">
        <v>378</v>
      </c>
      <c r="Q4093" s="1" t="s">
        <v>2498</v>
      </c>
      <c r="R4093">
        <v>14.352000000000002</v>
      </c>
      <c r="S4093">
        <v>3</v>
      </c>
      <c r="T4093">
        <v>0.2</v>
      </c>
      <c r="U4093">
        <v>-2.8704000000000005</v>
      </c>
      <c r="V4093">
        <v>-6.8172000000000033</v>
      </c>
      <c r="W4093">
        <v>4.6643999999999988</v>
      </c>
      <c r="X4093">
        <v>4</v>
      </c>
    </row>
    <row r="4094" spans="1:24" x14ac:dyDescent="0.25">
      <c r="A4094">
        <v>4093</v>
      </c>
      <c r="B4094" s="1" t="s">
        <v>7381</v>
      </c>
      <c r="C4094" s="2">
        <v>42871</v>
      </c>
      <c r="D4094" s="2">
        <v>42873</v>
      </c>
      <c r="E4094" s="1" t="s">
        <v>488</v>
      </c>
      <c r="F4094" s="1" t="s">
        <v>5796</v>
      </c>
      <c r="G4094" s="1" t="s">
        <v>5797</v>
      </c>
      <c r="H4094" s="1" t="s">
        <v>133</v>
      </c>
      <c r="I4094" s="1" t="s">
        <v>134</v>
      </c>
      <c r="J4094" s="1" t="s">
        <v>1099</v>
      </c>
      <c r="K4094" s="1" t="s">
        <v>796</v>
      </c>
      <c r="L4094">
        <v>44312</v>
      </c>
      <c r="M4094" s="1" t="s">
        <v>106</v>
      </c>
      <c r="N4094" s="1" t="s">
        <v>3948</v>
      </c>
      <c r="O4094" s="1" t="s">
        <v>151</v>
      </c>
      <c r="P4094" s="1" t="s">
        <v>164</v>
      </c>
      <c r="Q4094" s="1" t="s">
        <v>3949</v>
      </c>
      <c r="R4094">
        <v>221.024</v>
      </c>
      <c r="S4094">
        <v>2</v>
      </c>
      <c r="T4094">
        <v>0.2</v>
      </c>
      <c r="U4094">
        <v>-44.204800000000006</v>
      </c>
      <c r="V4094">
        <v>-232.0752</v>
      </c>
      <c r="W4094">
        <v>-55.256</v>
      </c>
      <c r="X4094">
        <v>2</v>
      </c>
    </row>
    <row r="4095" spans="1:24" x14ac:dyDescent="0.25">
      <c r="A4095">
        <v>4094</v>
      </c>
      <c r="B4095" s="1" t="s">
        <v>7382</v>
      </c>
      <c r="C4095" s="2">
        <v>42240</v>
      </c>
      <c r="D4095" s="2">
        <v>42244</v>
      </c>
      <c r="E4095" s="1" t="s">
        <v>155</v>
      </c>
      <c r="F4095" s="1" t="s">
        <v>1573</v>
      </c>
      <c r="G4095" s="1" t="s">
        <v>1574</v>
      </c>
      <c r="H4095" s="1" t="s">
        <v>133</v>
      </c>
      <c r="I4095" s="1" t="s">
        <v>134</v>
      </c>
      <c r="J4095" s="1" t="s">
        <v>2860</v>
      </c>
      <c r="K4095" s="1" t="s">
        <v>136</v>
      </c>
      <c r="L4095">
        <v>41042</v>
      </c>
      <c r="M4095" s="1" t="s">
        <v>110</v>
      </c>
      <c r="N4095" s="1" t="s">
        <v>1150</v>
      </c>
      <c r="O4095" s="1" t="s">
        <v>374</v>
      </c>
      <c r="P4095" s="1" t="s">
        <v>981</v>
      </c>
      <c r="Q4095" s="1" t="s">
        <v>1151</v>
      </c>
      <c r="R4095">
        <v>3080</v>
      </c>
      <c r="S4095">
        <v>7</v>
      </c>
      <c r="T4095">
        <v>0</v>
      </c>
      <c r="U4095">
        <v>0</v>
      </c>
      <c r="V4095">
        <v>-1663.2000000000003</v>
      </c>
      <c r="W4095">
        <v>1416.7999999999997</v>
      </c>
      <c r="X4095">
        <v>4</v>
      </c>
    </row>
    <row r="4096" spans="1:24" x14ac:dyDescent="0.25">
      <c r="A4096">
        <v>4095</v>
      </c>
      <c r="B4096" s="1" t="s">
        <v>7382</v>
      </c>
      <c r="C4096" s="2">
        <v>42240</v>
      </c>
      <c r="D4096" s="2">
        <v>42244</v>
      </c>
      <c r="E4096" s="1" t="s">
        <v>155</v>
      </c>
      <c r="F4096" s="1" t="s">
        <v>1573</v>
      </c>
      <c r="G4096" s="1" t="s">
        <v>1574</v>
      </c>
      <c r="H4096" s="1" t="s">
        <v>133</v>
      </c>
      <c r="I4096" s="1" t="s">
        <v>134</v>
      </c>
      <c r="J4096" s="1" t="s">
        <v>2860</v>
      </c>
      <c r="K4096" s="1" t="s">
        <v>136</v>
      </c>
      <c r="L4096">
        <v>41042</v>
      </c>
      <c r="M4096" s="1" t="s">
        <v>110</v>
      </c>
      <c r="N4096" s="1" t="s">
        <v>5200</v>
      </c>
      <c r="O4096" s="1" t="s">
        <v>374</v>
      </c>
      <c r="P4096" s="1" t="s">
        <v>461</v>
      </c>
      <c r="Q4096" s="1" t="s">
        <v>5201</v>
      </c>
      <c r="R4096">
        <v>79.959999999999994</v>
      </c>
      <c r="S4096">
        <v>4</v>
      </c>
      <c r="T4096">
        <v>0</v>
      </c>
      <c r="U4096">
        <v>0</v>
      </c>
      <c r="V4096">
        <v>-61.569199999999995</v>
      </c>
      <c r="W4096">
        <v>18.390799999999999</v>
      </c>
      <c r="X4096">
        <v>4</v>
      </c>
    </row>
    <row r="4097" spans="1:24" x14ac:dyDescent="0.25">
      <c r="A4097">
        <v>4096</v>
      </c>
      <c r="B4097" s="1" t="s">
        <v>7382</v>
      </c>
      <c r="C4097" s="2">
        <v>42240</v>
      </c>
      <c r="D4097" s="2">
        <v>42244</v>
      </c>
      <c r="E4097" s="1" t="s">
        <v>155</v>
      </c>
      <c r="F4097" s="1" t="s">
        <v>1573</v>
      </c>
      <c r="G4097" s="1" t="s">
        <v>1574</v>
      </c>
      <c r="H4097" s="1" t="s">
        <v>133</v>
      </c>
      <c r="I4097" s="1" t="s">
        <v>134</v>
      </c>
      <c r="J4097" s="1" t="s">
        <v>2860</v>
      </c>
      <c r="K4097" s="1" t="s">
        <v>136</v>
      </c>
      <c r="L4097">
        <v>41042</v>
      </c>
      <c r="M4097" s="1" t="s">
        <v>110</v>
      </c>
      <c r="N4097" s="1" t="s">
        <v>7236</v>
      </c>
      <c r="O4097" s="1" t="s">
        <v>374</v>
      </c>
      <c r="P4097" s="1" t="s">
        <v>375</v>
      </c>
      <c r="Q4097" s="1" t="s">
        <v>7237</v>
      </c>
      <c r="R4097">
        <v>587.97</v>
      </c>
      <c r="S4097">
        <v>3</v>
      </c>
      <c r="T4097">
        <v>0</v>
      </c>
      <c r="U4097">
        <v>0</v>
      </c>
      <c r="V4097">
        <v>-417.45870000000002</v>
      </c>
      <c r="W4097">
        <v>170.51129999999998</v>
      </c>
      <c r="X4097">
        <v>4</v>
      </c>
    </row>
    <row r="4098" spans="1:24" x14ac:dyDescent="0.25">
      <c r="A4098">
        <v>4097</v>
      </c>
      <c r="B4098" s="1" t="s">
        <v>7383</v>
      </c>
      <c r="C4098" s="2">
        <v>41905</v>
      </c>
      <c r="D4098" s="2">
        <v>41910</v>
      </c>
      <c r="E4098" s="1" t="s">
        <v>155</v>
      </c>
      <c r="F4098" s="1" t="s">
        <v>1875</v>
      </c>
      <c r="G4098" s="1" t="s">
        <v>1876</v>
      </c>
      <c r="H4098" s="1" t="s">
        <v>133</v>
      </c>
      <c r="I4098" s="1" t="s">
        <v>134</v>
      </c>
      <c r="J4098" s="1" t="s">
        <v>707</v>
      </c>
      <c r="K4098" s="1" t="s">
        <v>529</v>
      </c>
      <c r="L4098">
        <v>55407</v>
      </c>
      <c r="M4098" s="1" t="s">
        <v>108</v>
      </c>
      <c r="N4098" s="1" t="s">
        <v>4070</v>
      </c>
      <c r="O4098" s="1" t="s">
        <v>151</v>
      </c>
      <c r="P4098" s="1" t="s">
        <v>393</v>
      </c>
      <c r="Q4098" s="1" t="s">
        <v>4071</v>
      </c>
      <c r="R4098">
        <v>32.400000000000006</v>
      </c>
      <c r="S4098">
        <v>5</v>
      </c>
      <c r="T4098">
        <v>0</v>
      </c>
      <c r="U4098">
        <v>0</v>
      </c>
      <c r="V4098">
        <v>-16.848000000000006</v>
      </c>
      <c r="W4098">
        <v>15.552000000000001</v>
      </c>
      <c r="X4098">
        <v>5</v>
      </c>
    </row>
    <row r="4099" spans="1:24" x14ac:dyDescent="0.25">
      <c r="A4099">
        <v>4098</v>
      </c>
      <c r="B4099" s="1" t="s">
        <v>7383</v>
      </c>
      <c r="C4099" s="2">
        <v>41905</v>
      </c>
      <c r="D4099" s="2">
        <v>41910</v>
      </c>
      <c r="E4099" s="1" t="s">
        <v>155</v>
      </c>
      <c r="F4099" s="1" t="s">
        <v>1875</v>
      </c>
      <c r="G4099" s="1" t="s">
        <v>1876</v>
      </c>
      <c r="H4099" s="1" t="s">
        <v>133</v>
      </c>
      <c r="I4099" s="1" t="s">
        <v>134</v>
      </c>
      <c r="J4099" s="1" t="s">
        <v>707</v>
      </c>
      <c r="K4099" s="1" t="s">
        <v>529</v>
      </c>
      <c r="L4099">
        <v>55407</v>
      </c>
      <c r="M4099" s="1" t="s">
        <v>108</v>
      </c>
      <c r="N4099" s="1" t="s">
        <v>2062</v>
      </c>
      <c r="O4099" s="1" t="s">
        <v>151</v>
      </c>
      <c r="P4099" s="1" t="s">
        <v>164</v>
      </c>
      <c r="Q4099" s="1" t="s">
        <v>2063</v>
      </c>
      <c r="R4099">
        <v>404.90000000000003</v>
      </c>
      <c r="S4099">
        <v>5</v>
      </c>
      <c r="T4099">
        <v>0</v>
      </c>
      <c r="U4099">
        <v>0</v>
      </c>
      <c r="V4099">
        <v>-388.70400000000006</v>
      </c>
      <c r="W4099">
        <v>16.195999999999984</v>
      </c>
      <c r="X4099">
        <v>5</v>
      </c>
    </row>
    <row r="4100" spans="1:24" x14ac:dyDescent="0.25">
      <c r="A4100">
        <v>4099</v>
      </c>
      <c r="B4100" s="1" t="s">
        <v>7383</v>
      </c>
      <c r="C4100" s="2">
        <v>41905</v>
      </c>
      <c r="D4100" s="2">
        <v>41910</v>
      </c>
      <c r="E4100" s="1" t="s">
        <v>155</v>
      </c>
      <c r="F4100" s="1" t="s">
        <v>1875</v>
      </c>
      <c r="G4100" s="1" t="s">
        <v>1876</v>
      </c>
      <c r="H4100" s="1" t="s">
        <v>133</v>
      </c>
      <c r="I4100" s="1" t="s">
        <v>134</v>
      </c>
      <c r="J4100" s="1" t="s">
        <v>707</v>
      </c>
      <c r="K4100" s="1" t="s">
        <v>529</v>
      </c>
      <c r="L4100">
        <v>55407</v>
      </c>
      <c r="M4100" s="1" t="s">
        <v>108</v>
      </c>
      <c r="N4100" s="1" t="s">
        <v>7384</v>
      </c>
      <c r="O4100" s="1" t="s">
        <v>151</v>
      </c>
      <c r="P4100" s="1" t="s">
        <v>378</v>
      </c>
      <c r="Q4100" s="1" t="s">
        <v>7385</v>
      </c>
      <c r="R4100">
        <v>9449.9500000000007</v>
      </c>
      <c r="S4100">
        <v>5</v>
      </c>
      <c r="T4100">
        <v>0</v>
      </c>
      <c r="U4100">
        <v>0</v>
      </c>
      <c r="V4100">
        <v>-4819.4745000000003</v>
      </c>
      <c r="W4100">
        <v>4630.4755000000005</v>
      </c>
      <c r="X4100">
        <v>5</v>
      </c>
    </row>
    <row r="4101" spans="1:24" x14ac:dyDescent="0.25">
      <c r="A4101">
        <v>4100</v>
      </c>
      <c r="B4101" s="1" t="s">
        <v>7383</v>
      </c>
      <c r="C4101" s="2">
        <v>41905</v>
      </c>
      <c r="D4101" s="2">
        <v>41910</v>
      </c>
      <c r="E4101" s="1" t="s">
        <v>155</v>
      </c>
      <c r="F4101" s="1" t="s">
        <v>1875</v>
      </c>
      <c r="G4101" s="1" t="s">
        <v>1876</v>
      </c>
      <c r="H4101" s="1" t="s">
        <v>133</v>
      </c>
      <c r="I4101" s="1" t="s">
        <v>134</v>
      </c>
      <c r="J4101" s="1" t="s">
        <v>707</v>
      </c>
      <c r="K4101" s="1" t="s">
        <v>529</v>
      </c>
      <c r="L4101">
        <v>55407</v>
      </c>
      <c r="M4101" s="1" t="s">
        <v>108</v>
      </c>
      <c r="N4101" s="1" t="s">
        <v>2726</v>
      </c>
      <c r="O4101" s="1" t="s">
        <v>151</v>
      </c>
      <c r="P4101" s="1" t="s">
        <v>378</v>
      </c>
      <c r="Q4101" s="1" t="s">
        <v>2727</v>
      </c>
      <c r="R4101">
        <v>12.94</v>
      </c>
      <c r="S4101">
        <v>2</v>
      </c>
      <c r="T4101">
        <v>0</v>
      </c>
      <c r="U4101">
        <v>0</v>
      </c>
      <c r="V4101">
        <v>-6.47</v>
      </c>
      <c r="W4101">
        <v>6.47</v>
      </c>
      <c r="X4101">
        <v>5</v>
      </c>
    </row>
    <row r="4102" spans="1:24" x14ac:dyDescent="0.25">
      <c r="A4102">
        <v>4101</v>
      </c>
      <c r="B4102" s="1" t="s">
        <v>7386</v>
      </c>
      <c r="C4102" s="2">
        <v>42905</v>
      </c>
      <c r="D4102" s="2">
        <v>42909</v>
      </c>
      <c r="E4102" s="1" t="s">
        <v>155</v>
      </c>
      <c r="F4102" s="1" t="s">
        <v>2259</v>
      </c>
      <c r="G4102" s="1" t="s">
        <v>2260</v>
      </c>
      <c r="H4102" s="1" t="s">
        <v>133</v>
      </c>
      <c r="I4102" s="1" t="s">
        <v>134</v>
      </c>
      <c r="J4102" s="1" t="s">
        <v>484</v>
      </c>
      <c r="K4102" s="1" t="s">
        <v>407</v>
      </c>
      <c r="L4102">
        <v>77095</v>
      </c>
      <c r="M4102" s="1" t="s">
        <v>108</v>
      </c>
      <c r="N4102" s="1" t="s">
        <v>7387</v>
      </c>
      <c r="O4102" s="1" t="s">
        <v>151</v>
      </c>
      <c r="P4102" s="1" t="s">
        <v>381</v>
      </c>
      <c r="Q4102" s="1" t="s">
        <v>7388</v>
      </c>
      <c r="R4102">
        <v>2.2639999999999993</v>
      </c>
      <c r="S4102">
        <v>1</v>
      </c>
      <c r="T4102">
        <v>0.8</v>
      </c>
      <c r="U4102">
        <v>-1.8111999999999995</v>
      </c>
      <c r="V4102">
        <v>-5.660000000000001</v>
      </c>
      <c r="W4102">
        <v>-5.2072000000000012</v>
      </c>
      <c r="X4102">
        <v>4</v>
      </c>
    </row>
    <row r="4103" spans="1:24" x14ac:dyDescent="0.25">
      <c r="A4103">
        <v>4102</v>
      </c>
      <c r="B4103" s="1" t="s">
        <v>7386</v>
      </c>
      <c r="C4103" s="2">
        <v>42905</v>
      </c>
      <c r="D4103" s="2">
        <v>42909</v>
      </c>
      <c r="E4103" s="1" t="s">
        <v>155</v>
      </c>
      <c r="F4103" s="1" t="s">
        <v>2259</v>
      </c>
      <c r="G4103" s="1" t="s">
        <v>2260</v>
      </c>
      <c r="H4103" s="1" t="s">
        <v>133</v>
      </c>
      <c r="I4103" s="1" t="s">
        <v>134</v>
      </c>
      <c r="J4103" s="1" t="s">
        <v>484</v>
      </c>
      <c r="K4103" s="1" t="s">
        <v>407</v>
      </c>
      <c r="L4103">
        <v>77095</v>
      </c>
      <c r="M4103" s="1" t="s">
        <v>108</v>
      </c>
      <c r="N4103" s="1" t="s">
        <v>4670</v>
      </c>
      <c r="O4103" s="1" t="s">
        <v>151</v>
      </c>
      <c r="P4103" s="1" t="s">
        <v>381</v>
      </c>
      <c r="Q4103" s="1" t="s">
        <v>4671</v>
      </c>
      <c r="R4103">
        <v>0.44399999999999995</v>
      </c>
      <c r="S4103">
        <v>1</v>
      </c>
      <c r="T4103">
        <v>0.8</v>
      </c>
      <c r="U4103">
        <v>-0.35519999999999996</v>
      </c>
      <c r="V4103">
        <v>-1.1988000000000003</v>
      </c>
      <c r="W4103">
        <v>-1.1100000000000003</v>
      </c>
      <c r="X4103">
        <v>4</v>
      </c>
    </row>
    <row r="4104" spans="1:24" x14ac:dyDescent="0.25">
      <c r="A4104">
        <v>4103</v>
      </c>
      <c r="B4104" s="1" t="s">
        <v>7386</v>
      </c>
      <c r="C4104" s="2">
        <v>42905</v>
      </c>
      <c r="D4104" s="2">
        <v>42909</v>
      </c>
      <c r="E4104" s="1" t="s">
        <v>155</v>
      </c>
      <c r="F4104" s="1" t="s">
        <v>2259</v>
      </c>
      <c r="G4104" s="1" t="s">
        <v>2260</v>
      </c>
      <c r="H4104" s="1" t="s">
        <v>133</v>
      </c>
      <c r="I4104" s="1" t="s">
        <v>134</v>
      </c>
      <c r="J4104" s="1" t="s">
        <v>484</v>
      </c>
      <c r="K4104" s="1" t="s">
        <v>407</v>
      </c>
      <c r="L4104">
        <v>77095</v>
      </c>
      <c r="M4104" s="1" t="s">
        <v>108</v>
      </c>
      <c r="N4104" s="1" t="s">
        <v>5354</v>
      </c>
      <c r="O4104" s="1" t="s">
        <v>151</v>
      </c>
      <c r="P4104" s="1" t="s">
        <v>393</v>
      </c>
      <c r="Q4104" s="1" t="s">
        <v>5355</v>
      </c>
      <c r="R4104">
        <v>146.17600000000002</v>
      </c>
      <c r="S4104">
        <v>8</v>
      </c>
      <c r="T4104">
        <v>0.2</v>
      </c>
      <c r="U4104">
        <v>-29.235200000000006</v>
      </c>
      <c r="V4104">
        <v>-69.433600000000013</v>
      </c>
      <c r="W4104">
        <v>47.50719999999999</v>
      </c>
      <c r="X4104">
        <v>4</v>
      </c>
    </row>
    <row r="4105" spans="1:24" x14ac:dyDescent="0.25">
      <c r="A4105">
        <v>4104</v>
      </c>
      <c r="B4105" s="1" t="s">
        <v>7389</v>
      </c>
      <c r="C4105" s="2">
        <v>43090</v>
      </c>
      <c r="D4105" s="2">
        <v>43090</v>
      </c>
      <c r="E4105" s="1" t="s">
        <v>1585</v>
      </c>
      <c r="F4105" s="1" t="s">
        <v>738</v>
      </c>
      <c r="G4105" s="1" t="s">
        <v>739</v>
      </c>
      <c r="H4105" s="1" t="s">
        <v>405</v>
      </c>
      <c r="I4105" s="1" t="s">
        <v>134</v>
      </c>
      <c r="J4105" s="1" t="s">
        <v>438</v>
      </c>
      <c r="K4105" s="1" t="s">
        <v>439</v>
      </c>
      <c r="L4105">
        <v>68025</v>
      </c>
      <c r="M4105" s="1" t="s">
        <v>108</v>
      </c>
      <c r="N4105" s="1" t="s">
        <v>3164</v>
      </c>
      <c r="O4105" s="1" t="s">
        <v>138</v>
      </c>
      <c r="P4105" s="1" t="s">
        <v>170</v>
      </c>
      <c r="Q4105" s="1" t="s">
        <v>1218</v>
      </c>
      <c r="R4105">
        <v>15.92</v>
      </c>
      <c r="S4105">
        <v>2</v>
      </c>
      <c r="T4105">
        <v>0</v>
      </c>
      <c r="U4105">
        <v>0</v>
      </c>
      <c r="V4105">
        <v>-8.9151999999999987</v>
      </c>
      <c r="W4105">
        <v>7.0048000000000012</v>
      </c>
      <c r="X4105">
        <v>0</v>
      </c>
    </row>
    <row r="4106" spans="1:24" x14ac:dyDescent="0.25">
      <c r="A4106">
        <v>4105</v>
      </c>
      <c r="B4106" s="1" t="s">
        <v>7</v>
      </c>
      <c r="C4106" s="2">
        <v>42954</v>
      </c>
      <c r="D4106" s="2">
        <v>42960</v>
      </c>
      <c r="E4106" s="1" t="s">
        <v>155</v>
      </c>
      <c r="F4106" s="1" t="s">
        <v>2549</v>
      </c>
      <c r="G4106" s="1" t="s">
        <v>2550</v>
      </c>
      <c r="H4106" s="1" t="s">
        <v>133</v>
      </c>
      <c r="I4106" s="1" t="s">
        <v>134</v>
      </c>
      <c r="J4106" s="1" t="s">
        <v>1243</v>
      </c>
      <c r="K4106" s="1" t="s">
        <v>149</v>
      </c>
      <c r="L4106">
        <v>92105</v>
      </c>
      <c r="M4106" s="1" t="s">
        <v>104</v>
      </c>
      <c r="N4106" s="1" t="s">
        <v>3702</v>
      </c>
      <c r="O4106" s="1" t="s">
        <v>374</v>
      </c>
      <c r="P4106" s="1" t="s">
        <v>375</v>
      </c>
      <c r="Q4106" s="1" t="s">
        <v>3703</v>
      </c>
      <c r="R4106">
        <v>159.96000000000004</v>
      </c>
      <c r="S4106">
        <v>5</v>
      </c>
      <c r="T4106">
        <v>0.2</v>
      </c>
      <c r="U4106">
        <v>-31.992000000000008</v>
      </c>
      <c r="V4106">
        <v>-109.97250000000005</v>
      </c>
      <c r="W4106">
        <v>17.995499999999979</v>
      </c>
      <c r="X4106">
        <v>6</v>
      </c>
    </row>
    <row r="4107" spans="1:24" x14ac:dyDescent="0.25">
      <c r="A4107">
        <v>4106</v>
      </c>
      <c r="B4107" s="1" t="s">
        <v>7</v>
      </c>
      <c r="C4107" s="2">
        <v>42954</v>
      </c>
      <c r="D4107" s="2">
        <v>42960</v>
      </c>
      <c r="E4107" s="1" t="s">
        <v>155</v>
      </c>
      <c r="F4107" s="1" t="s">
        <v>2549</v>
      </c>
      <c r="G4107" s="1" t="s">
        <v>2550</v>
      </c>
      <c r="H4107" s="1" t="s">
        <v>133</v>
      </c>
      <c r="I4107" s="1" t="s">
        <v>134</v>
      </c>
      <c r="J4107" s="1" t="s">
        <v>1243</v>
      </c>
      <c r="K4107" s="1" t="s">
        <v>149</v>
      </c>
      <c r="L4107">
        <v>92105</v>
      </c>
      <c r="M4107" s="1" t="s">
        <v>104</v>
      </c>
      <c r="N4107" s="1" t="s">
        <v>2150</v>
      </c>
      <c r="O4107" s="1" t="s">
        <v>151</v>
      </c>
      <c r="P4107" s="1" t="s">
        <v>378</v>
      </c>
      <c r="Q4107" s="1" t="s">
        <v>2151</v>
      </c>
      <c r="R4107">
        <v>13.76</v>
      </c>
      <c r="S4107">
        <v>2</v>
      </c>
      <c r="T4107">
        <v>0.2</v>
      </c>
      <c r="U4107">
        <v>-2.7520000000000002</v>
      </c>
      <c r="V4107">
        <v>-6.363999999999999</v>
      </c>
      <c r="W4107">
        <v>4.6440000000000001</v>
      </c>
      <c r="X4107">
        <v>6</v>
      </c>
    </row>
    <row r="4108" spans="1:24" x14ac:dyDescent="0.25">
      <c r="A4108">
        <v>4107</v>
      </c>
      <c r="B4108" s="1" t="s">
        <v>7390</v>
      </c>
      <c r="C4108" s="2">
        <v>42604</v>
      </c>
      <c r="D4108" s="2">
        <v>42608</v>
      </c>
      <c r="E4108" s="1" t="s">
        <v>155</v>
      </c>
      <c r="F4108" s="1" t="s">
        <v>7391</v>
      </c>
      <c r="G4108" s="1" t="s">
        <v>7392</v>
      </c>
      <c r="H4108" s="1" t="s">
        <v>133</v>
      </c>
      <c r="I4108" s="1" t="s">
        <v>134</v>
      </c>
      <c r="J4108" s="1" t="s">
        <v>484</v>
      </c>
      <c r="K4108" s="1" t="s">
        <v>407</v>
      </c>
      <c r="L4108">
        <v>77041</v>
      </c>
      <c r="M4108" s="1" t="s">
        <v>108</v>
      </c>
      <c r="N4108" s="1" t="s">
        <v>3511</v>
      </c>
      <c r="O4108" s="1" t="s">
        <v>151</v>
      </c>
      <c r="P4108" s="1" t="s">
        <v>378</v>
      </c>
      <c r="Q4108" s="1" t="s">
        <v>3512</v>
      </c>
      <c r="R4108">
        <v>4.3119999999999985</v>
      </c>
      <c r="S4108">
        <v>2</v>
      </c>
      <c r="T4108">
        <v>0.8</v>
      </c>
      <c r="U4108">
        <v>-3.4495999999999989</v>
      </c>
      <c r="V4108">
        <v>-7.7616000000000014</v>
      </c>
      <c r="W4108">
        <v>-6.8992000000000022</v>
      </c>
      <c r="X4108">
        <v>4</v>
      </c>
    </row>
    <row r="4109" spans="1:24" x14ac:dyDescent="0.25">
      <c r="A4109">
        <v>4108</v>
      </c>
      <c r="B4109" s="1" t="s">
        <v>7393</v>
      </c>
      <c r="C4109" s="2">
        <v>42254</v>
      </c>
      <c r="D4109" s="2">
        <v>42254</v>
      </c>
      <c r="E4109" s="1" t="s">
        <v>1585</v>
      </c>
      <c r="F4109" s="1" t="s">
        <v>4517</v>
      </c>
      <c r="G4109" s="1" t="s">
        <v>4518</v>
      </c>
      <c r="H4109" s="1" t="s">
        <v>133</v>
      </c>
      <c r="I4109" s="1" t="s">
        <v>134</v>
      </c>
      <c r="J4109" s="1" t="s">
        <v>566</v>
      </c>
      <c r="K4109" s="1" t="s">
        <v>567</v>
      </c>
      <c r="L4109">
        <v>10011</v>
      </c>
      <c r="M4109" s="1" t="s">
        <v>106</v>
      </c>
      <c r="N4109" s="1" t="s">
        <v>3009</v>
      </c>
      <c r="O4109" s="1" t="s">
        <v>151</v>
      </c>
      <c r="P4109" s="1" t="s">
        <v>164</v>
      </c>
      <c r="Q4109" s="1" t="s">
        <v>3010</v>
      </c>
      <c r="R4109">
        <v>13.96</v>
      </c>
      <c r="S4109">
        <v>2</v>
      </c>
      <c r="T4109">
        <v>0</v>
      </c>
      <c r="U4109">
        <v>0</v>
      </c>
      <c r="V4109">
        <v>-13.680800000000001</v>
      </c>
      <c r="W4109">
        <v>0.27919999999999945</v>
      </c>
      <c r="X4109">
        <v>0</v>
      </c>
    </row>
    <row r="4110" spans="1:24" x14ac:dyDescent="0.25">
      <c r="A4110">
        <v>4109</v>
      </c>
      <c r="B4110" s="1" t="s">
        <v>7393</v>
      </c>
      <c r="C4110" s="2">
        <v>42254</v>
      </c>
      <c r="D4110" s="2">
        <v>42254</v>
      </c>
      <c r="E4110" s="1" t="s">
        <v>1585</v>
      </c>
      <c r="F4110" s="1" t="s">
        <v>4517</v>
      </c>
      <c r="G4110" s="1" t="s">
        <v>4518</v>
      </c>
      <c r="H4110" s="1" t="s">
        <v>133</v>
      </c>
      <c r="I4110" s="1" t="s">
        <v>134</v>
      </c>
      <c r="J4110" s="1" t="s">
        <v>566</v>
      </c>
      <c r="K4110" s="1" t="s">
        <v>567</v>
      </c>
      <c r="L4110">
        <v>10011</v>
      </c>
      <c r="M4110" s="1" t="s">
        <v>106</v>
      </c>
      <c r="N4110" s="1" t="s">
        <v>6475</v>
      </c>
      <c r="O4110" s="1" t="s">
        <v>138</v>
      </c>
      <c r="P4110" s="1" t="s">
        <v>161</v>
      </c>
      <c r="Q4110" s="1" t="s">
        <v>6476</v>
      </c>
      <c r="R4110">
        <v>27.414000000000001</v>
      </c>
      <c r="S4110">
        <v>3</v>
      </c>
      <c r="T4110">
        <v>0.4</v>
      </c>
      <c r="U4110">
        <v>-10.965600000000002</v>
      </c>
      <c r="V4110">
        <v>-30.612300000000005</v>
      </c>
      <c r="W4110">
        <v>-14.163900000000005</v>
      </c>
      <c r="X4110">
        <v>0</v>
      </c>
    </row>
    <row r="4111" spans="1:24" x14ac:dyDescent="0.25">
      <c r="A4111">
        <v>4110</v>
      </c>
      <c r="B4111" s="1" t="s">
        <v>7394</v>
      </c>
      <c r="C4111" s="2">
        <v>42363</v>
      </c>
      <c r="D4111" s="2">
        <v>42370</v>
      </c>
      <c r="E4111" s="1" t="s">
        <v>155</v>
      </c>
      <c r="F4111" s="1" t="s">
        <v>3524</v>
      </c>
      <c r="G4111" s="1" t="s">
        <v>3525</v>
      </c>
      <c r="H4111" s="1" t="s">
        <v>147</v>
      </c>
      <c r="I4111" s="1" t="s">
        <v>134</v>
      </c>
      <c r="J4111" s="1" t="s">
        <v>1175</v>
      </c>
      <c r="K4111" s="1" t="s">
        <v>538</v>
      </c>
      <c r="L4111">
        <v>48227</v>
      </c>
      <c r="M4111" s="1" t="s">
        <v>108</v>
      </c>
      <c r="N4111" s="1" t="s">
        <v>2950</v>
      </c>
      <c r="O4111" s="1" t="s">
        <v>374</v>
      </c>
      <c r="P4111" s="1" t="s">
        <v>375</v>
      </c>
      <c r="Q4111" s="1" t="s">
        <v>2951</v>
      </c>
      <c r="R4111">
        <v>73.98</v>
      </c>
      <c r="S4111">
        <v>2</v>
      </c>
      <c r="T4111">
        <v>0</v>
      </c>
      <c r="U4111">
        <v>0</v>
      </c>
      <c r="V4111">
        <v>-54.005400000000002</v>
      </c>
      <c r="W4111">
        <v>19.974600000000002</v>
      </c>
      <c r="X4111">
        <v>7</v>
      </c>
    </row>
    <row r="4112" spans="1:24" x14ac:dyDescent="0.25">
      <c r="A4112">
        <v>4111</v>
      </c>
      <c r="B4112" s="1" t="s">
        <v>7394</v>
      </c>
      <c r="C4112" s="2">
        <v>42363</v>
      </c>
      <c r="D4112" s="2">
        <v>42370</v>
      </c>
      <c r="E4112" s="1" t="s">
        <v>155</v>
      </c>
      <c r="F4112" s="1" t="s">
        <v>3524</v>
      </c>
      <c r="G4112" s="1" t="s">
        <v>3525</v>
      </c>
      <c r="H4112" s="1" t="s">
        <v>147</v>
      </c>
      <c r="I4112" s="1" t="s">
        <v>134</v>
      </c>
      <c r="J4112" s="1" t="s">
        <v>1175</v>
      </c>
      <c r="K4112" s="1" t="s">
        <v>538</v>
      </c>
      <c r="L4112">
        <v>48227</v>
      </c>
      <c r="M4112" s="1" t="s">
        <v>108</v>
      </c>
      <c r="N4112" s="1" t="s">
        <v>7395</v>
      </c>
      <c r="O4112" s="1" t="s">
        <v>138</v>
      </c>
      <c r="P4112" s="1" t="s">
        <v>139</v>
      </c>
      <c r="Q4112" s="1" t="s">
        <v>7396</v>
      </c>
      <c r="R4112">
        <v>160.97999999999999</v>
      </c>
      <c r="S4112">
        <v>1</v>
      </c>
      <c r="T4112">
        <v>0</v>
      </c>
      <c r="U4112">
        <v>0</v>
      </c>
      <c r="V4112">
        <v>-140.05259999999998</v>
      </c>
      <c r="W4112">
        <v>20.927400000000006</v>
      </c>
      <c r="X4112">
        <v>7</v>
      </c>
    </row>
    <row r="4113" spans="1:24" x14ac:dyDescent="0.25">
      <c r="A4113">
        <v>4112</v>
      </c>
      <c r="B4113" s="1" t="s">
        <v>7394</v>
      </c>
      <c r="C4113" s="2">
        <v>42363</v>
      </c>
      <c r="D4113" s="2">
        <v>42370</v>
      </c>
      <c r="E4113" s="1" t="s">
        <v>155</v>
      </c>
      <c r="F4113" s="1" t="s">
        <v>3524</v>
      </c>
      <c r="G4113" s="1" t="s">
        <v>3525</v>
      </c>
      <c r="H4113" s="1" t="s">
        <v>147</v>
      </c>
      <c r="I4113" s="1" t="s">
        <v>134</v>
      </c>
      <c r="J4113" s="1" t="s">
        <v>1175</v>
      </c>
      <c r="K4113" s="1" t="s">
        <v>538</v>
      </c>
      <c r="L4113">
        <v>48227</v>
      </c>
      <c r="M4113" s="1" t="s">
        <v>108</v>
      </c>
      <c r="N4113" s="1" t="s">
        <v>5101</v>
      </c>
      <c r="O4113" s="1" t="s">
        <v>151</v>
      </c>
      <c r="P4113" s="1" t="s">
        <v>393</v>
      </c>
      <c r="Q4113" s="1" t="s">
        <v>5102</v>
      </c>
      <c r="R4113">
        <v>17.34</v>
      </c>
      <c r="S4113">
        <v>3</v>
      </c>
      <c r="T4113">
        <v>0</v>
      </c>
      <c r="U4113">
        <v>0</v>
      </c>
      <c r="V4113">
        <v>-8.843399999999999</v>
      </c>
      <c r="W4113">
        <v>8.4966000000000008</v>
      </c>
      <c r="X4113">
        <v>7</v>
      </c>
    </row>
    <row r="4114" spans="1:24" x14ac:dyDescent="0.25">
      <c r="A4114">
        <v>4113</v>
      </c>
      <c r="B4114" s="1" t="s">
        <v>7394</v>
      </c>
      <c r="C4114" s="2">
        <v>42363</v>
      </c>
      <c r="D4114" s="2">
        <v>42370</v>
      </c>
      <c r="E4114" s="1" t="s">
        <v>155</v>
      </c>
      <c r="F4114" s="1" t="s">
        <v>3524</v>
      </c>
      <c r="G4114" s="1" t="s">
        <v>3525</v>
      </c>
      <c r="H4114" s="1" t="s">
        <v>147</v>
      </c>
      <c r="I4114" s="1" t="s">
        <v>134</v>
      </c>
      <c r="J4114" s="1" t="s">
        <v>1175</v>
      </c>
      <c r="K4114" s="1" t="s">
        <v>538</v>
      </c>
      <c r="L4114">
        <v>48227</v>
      </c>
      <c r="M4114" s="1" t="s">
        <v>108</v>
      </c>
      <c r="N4114" s="1" t="s">
        <v>3536</v>
      </c>
      <c r="O4114" s="1" t="s">
        <v>151</v>
      </c>
      <c r="P4114" s="1" t="s">
        <v>173</v>
      </c>
      <c r="Q4114" s="1" t="s">
        <v>3537</v>
      </c>
      <c r="R4114">
        <v>3.28</v>
      </c>
      <c r="S4114">
        <v>1</v>
      </c>
      <c r="T4114">
        <v>0</v>
      </c>
      <c r="U4114">
        <v>0</v>
      </c>
      <c r="V4114">
        <v>-2.3288000000000002</v>
      </c>
      <c r="W4114">
        <v>0.9511999999999996</v>
      </c>
      <c r="X4114">
        <v>7</v>
      </c>
    </row>
    <row r="4115" spans="1:24" x14ac:dyDescent="0.25">
      <c r="A4115">
        <v>4114</v>
      </c>
      <c r="B4115" s="1" t="s">
        <v>7397</v>
      </c>
      <c r="C4115" s="2">
        <v>42126</v>
      </c>
      <c r="D4115" s="2">
        <v>42131</v>
      </c>
      <c r="E4115" s="1" t="s">
        <v>155</v>
      </c>
      <c r="F4115" s="1" t="s">
        <v>4897</v>
      </c>
      <c r="G4115" s="1" t="s">
        <v>4898</v>
      </c>
      <c r="H4115" s="1" t="s">
        <v>147</v>
      </c>
      <c r="I4115" s="1" t="s">
        <v>134</v>
      </c>
      <c r="J4115" s="1" t="s">
        <v>484</v>
      </c>
      <c r="K4115" s="1" t="s">
        <v>407</v>
      </c>
      <c r="L4115">
        <v>77095</v>
      </c>
      <c r="M4115" s="1" t="s">
        <v>108</v>
      </c>
      <c r="N4115" s="1" t="s">
        <v>4808</v>
      </c>
      <c r="O4115" s="1" t="s">
        <v>151</v>
      </c>
      <c r="P4115" s="1" t="s">
        <v>152</v>
      </c>
      <c r="Q4115" s="1" t="s">
        <v>4809</v>
      </c>
      <c r="R4115">
        <v>8.8559999999999999</v>
      </c>
      <c r="S4115">
        <v>3</v>
      </c>
      <c r="T4115">
        <v>0.2</v>
      </c>
      <c r="U4115">
        <v>-1.7712000000000001</v>
      </c>
      <c r="V4115">
        <v>-4.0959000000000003</v>
      </c>
      <c r="W4115">
        <v>2.9888999999999997</v>
      </c>
      <c r="X4115">
        <v>5</v>
      </c>
    </row>
    <row r="4116" spans="1:24" x14ac:dyDescent="0.25">
      <c r="A4116">
        <v>4115</v>
      </c>
      <c r="B4116" s="1" t="s">
        <v>7397</v>
      </c>
      <c r="C4116" s="2">
        <v>42126</v>
      </c>
      <c r="D4116" s="2">
        <v>42131</v>
      </c>
      <c r="E4116" s="1" t="s">
        <v>155</v>
      </c>
      <c r="F4116" s="1" t="s">
        <v>4897</v>
      </c>
      <c r="G4116" s="1" t="s">
        <v>4898</v>
      </c>
      <c r="H4116" s="1" t="s">
        <v>147</v>
      </c>
      <c r="I4116" s="1" t="s">
        <v>134</v>
      </c>
      <c r="J4116" s="1" t="s">
        <v>484</v>
      </c>
      <c r="K4116" s="1" t="s">
        <v>407</v>
      </c>
      <c r="L4116">
        <v>77095</v>
      </c>
      <c r="M4116" s="1" t="s">
        <v>108</v>
      </c>
      <c r="N4116" s="1" t="s">
        <v>4110</v>
      </c>
      <c r="O4116" s="1" t="s">
        <v>374</v>
      </c>
      <c r="P4116" s="1" t="s">
        <v>375</v>
      </c>
      <c r="Q4116" s="1" t="s">
        <v>4111</v>
      </c>
      <c r="R4116">
        <v>158.376</v>
      </c>
      <c r="S4116">
        <v>3</v>
      </c>
      <c r="T4116">
        <v>0.2</v>
      </c>
      <c r="U4116">
        <v>-31.675200000000004</v>
      </c>
      <c r="V4116">
        <v>-112.84289999999999</v>
      </c>
      <c r="W4116">
        <v>13.857900000000008</v>
      </c>
      <c r="X4116">
        <v>5</v>
      </c>
    </row>
    <row r="4117" spans="1:24" x14ac:dyDescent="0.25">
      <c r="A4117">
        <v>4116</v>
      </c>
      <c r="B4117" s="1" t="s">
        <v>7398</v>
      </c>
      <c r="C4117" s="2">
        <v>42698</v>
      </c>
      <c r="D4117" s="2">
        <v>42701</v>
      </c>
      <c r="E4117" s="1" t="s">
        <v>488</v>
      </c>
      <c r="F4117" s="1" t="s">
        <v>4960</v>
      </c>
      <c r="G4117" s="1" t="s">
        <v>4961</v>
      </c>
      <c r="H4117" s="1" t="s">
        <v>133</v>
      </c>
      <c r="I4117" s="1" t="s">
        <v>134</v>
      </c>
      <c r="J4117" s="1" t="s">
        <v>398</v>
      </c>
      <c r="K4117" s="1" t="s">
        <v>399</v>
      </c>
      <c r="L4117">
        <v>98105</v>
      </c>
      <c r="M4117" s="1" t="s">
        <v>104</v>
      </c>
      <c r="N4117" s="1" t="s">
        <v>2492</v>
      </c>
      <c r="O4117" s="1" t="s">
        <v>151</v>
      </c>
      <c r="P4117" s="1" t="s">
        <v>378</v>
      </c>
      <c r="Q4117" s="1" t="s">
        <v>2493</v>
      </c>
      <c r="R4117">
        <v>1219.96</v>
      </c>
      <c r="S4117">
        <v>5</v>
      </c>
      <c r="T4117">
        <v>0.2</v>
      </c>
      <c r="U4117">
        <v>-243.99200000000002</v>
      </c>
      <c r="V4117">
        <v>-594.73050000000012</v>
      </c>
      <c r="W4117">
        <v>381.23749999999995</v>
      </c>
      <c r="X4117">
        <v>3</v>
      </c>
    </row>
    <row r="4118" spans="1:24" x14ac:dyDescent="0.25">
      <c r="A4118">
        <v>4117</v>
      </c>
      <c r="B4118" s="1" t="s">
        <v>7399</v>
      </c>
      <c r="C4118" s="2">
        <v>42332</v>
      </c>
      <c r="D4118" s="2">
        <v>42337</v>
      </c>
      <c r="E4118" s="1" t="s">
        <v>155</v>
      </c>
      <c r="F4118" s="1" t="s">
        <v>3236</v>
      </c>
      <c r="G4118" s="1" t="s">
        <v>3237</v>
      </c>
      <c r="H4118" s="1" t="s">
        <v>133</v>
      </c>
      <c r="I4118" s="1" t="s">
        <v>134</v>
      </c>
      <c r="J4118" s="1" t="s">
        <v>148</v>
      </c>
      <c r="K4118" s="1" t="s">
        <v>149</v>
      </c>
      <c r="L4118">
        <v>90036</v>
      </c>
      <c r="M4118" s="1" t="s">
        <v>104</v>
      </c>
      <c r="N4118" s="1" t="s">
        <v>3835</v>
      </c>
      <c r="O4118" s="1" t="s">
        <v>151</v>
      </c>
      <c r="P4118" s="1" t="s">
        <v>378</v>
      </c>
      <c r="Q4118" s="1" t="s">
        <v>3836</v>
      </c>
      <c r="R4118">
        <v>3.1680000000000001</v>
      </c>
      <c r="S4118">
        <v>2</v>
      </c>
      <c r="T4118">
        <v>0.2</v>
      </c>
      <c r="U4118">
        <v>-0.63360000000000005</v>
      </c>
      <c r="V4118">
        <v>-1.5444000000000002</v>
      </c>
      <c r="W4118">
        <v>0.99</v>
      </c>
      <c r="X4118">
        <v>5</v>
      </c>
    </row>
    <row r="4119" spans="1:24" x14ac:dyDescent="0.25">
      <c r="A4119">
        <v>4118</v>
      </c>
      <c r="B4119" s="1" t="s">
        <v>7399</v>
      </c>
      <c r="C4119" s="2">
        <v>42332</v>
      </c>
      <c r="D4119" s="2">
        <v>42337</v>
      </c>
      <c r="E4119" s="1" t="s">
        <v>155</v>
      </c>
      <c r="F4119" s="1" t="s">
        <v>3236</v>
      </c>
      <c r="G4119" s="1" t="s">
        <v>3237</v>
      </c>
      <c r="H4119" s="1" t="s">
        <v>133</v>
      </c>
      <c r="I4119" s="1" t="s">
        <v>134</v>
      </c>
      <c r="J4119" s="1" t="s">
        <v>148</v>
      </c>
      <c r="K4119" s="1" t="s">
        <v>149</v>
      </c>
      <c r="L4119">
        <v>90036</v>
      </c>
      <c r="M4119" s="1" t="s">
        <v>104</v>
      </c>
      <c r="N4119" s="1" t="s">
        <v>2264</v>
      </c>
      <c r="O4119" s="1" t="s">
        <v>151</v>
      </c>
      <c r="P4119" s="1" t="s">
        <v>393</v>
      </c>
      <c r="Q4119" s="1" t="s">
        <v>2265</v>
      </c>
      <c r="R4119">
        <v>19.440000000000001</v>
      </c>
      <c r="S4119">
        <v>3</v>
      </c>
      <c r="T4119">
        <v>0</v>
      </c>
      <c r="U4119">
        <v>0</v>
      </c>
      <c r="V4119">
        <v>-10.1088</v>
      </c>
      <c r="W4119">
        <v>9.3312000000000008</v>
      </c>
      <c r="X4119">
        <v>5</v>
      </c>
    </row>
    <row r="4120" spans="1:24" x14ac:dyDescent="0.25">
      <c r="A4120">
        <v>4119</v>
      </c>
      <c r="B4120" s="1" t="s">
        <v>7399</v>
      </c>
      <c r="C4120" s="2">
        <v>42332</v>
      </c>
      <c r="D4120" s="2">
        <v>42337</v>
      </c>
      <c r="E4120" s="1" t="s">
        <v>155</v>
      </c>
      <c r="F4120" s="1" t="s">
        <v>3236</v>
      </c>
      <c r="G4120" s="1" t="s">
        <v>3237</v>
      </c>
      <c r="H4120" s="1" t="s">
        <v>133</v>
      </c>
      <c r="I4120" s="1" t="s">
        <v>134</v>
      </c>
      <c r="J4120" s="1" t="s">
        <v>148</v>
      </c>
      <c r="K4120" s="1" t="s">
        <v>149</v>
      </c>
      <c r="L4120">
        <v>90036</v>
      </c>
      <c r="M4120" s="1" t="s">
        <v>104</v>
      </c>
      <c r="N4120" s="1" t="s">
        <v>1835</v>
      </c>
      <c r="O4120" s="1" t="s">
        <v>151</v>
      </c>
      <c r="P4120" s="1" t="s">
        <v>164</v>
      </c>
      <c r="Q4120" s="1" t="s">
        <v>1836</v>
      </c>
      <c r="R4120">
        <v>454.86</v>
      </c>
      <c r="S4120">
        <v>7</v>
      </c>
      <c r="T4120">
        <v>0</v>
      </c>
      <c r="U4120">
        <v>0</v>
      </c>
      <c r="V4120">
        <v>-400.27679999999998</v>
      </c>
      <c r="W4120">
        <v>54.583200000000019</v>
      </c>
      <c r="X4120">
        <v>5</v>
      </c>
    </row>
    <row r="4121" spans="1:24" x14ac:dyDescent="0.25">
      <c r="A4121">
        <v>4120</v>
      </c>
      <c r="B4121" s="1" t="s">
        <v>7399</v>
      </c>
      <c r="C4121" s="2">
        <v>42332</v>
      </c>
      <c r="D4121" s="2">
        <v>42337</v>
      </c>
      <c r="E4121" s="1" t="s">
        <v>155</v>
      </c>
      <c r="F4121" s="1" t="s">
        <v>3236</v>
      </c>
      <c r="G4121" s="1" t="s">
        <v>3237</v>
      </c>
      <c r="H4121" s="1" t="s">
        <v>133</v>
      </c>
      <c r="I4121" s="1" t="s">
        <v>134</v>
      </c>
      <c r="J4121" s="1" t="s">
        <v>148</v>
      </c>
      <c r="K4121" s="1" t="s">
        <v>149</v>
      </c>
      <c r="L4121">
        <v>90036</v>
      </c>
      <c r="M4121" s="1" t="s">
        <v>104</v>
      </c>
      <c r="N4121" s="1" t="s">
        <v>1398</v>
      </c>
      <c r="O4121" s="1" t="s">
        <v>151</v>
      </c>
      <c r="P4121" s="1" t="s">
        <v>378</v>
      </c>
      <c r="Q4121" s="1" t="s">
        <v>1399</v>
      </c>
      <c r="R4121">
        <v>91.391999999999996</v>
      </c>
      <c r="S4121">
        <v>8</v>
      </c>
      <c r="T4121">
        <v>0.2</v>
      </c>
      <c r="U4121">
        <v>-18.278400000000001</v>
      </c>
      <c r="V4121">
        <v>-43.411199999999994</v>
      </c>
      <c r="W4121">
        <v>29.702399999999997</v>
      </c>
      <c r="X4121">
        <v>5</v>
      </c>
    </row>
    <row r="4122" spans="1:24" x14ac:dyDescent="0.25">
      <c r="A4122">
        <v>4121</v>
      </c>
      <c r="B4122" s="1" t="s">
        <v>7400</v>
      </c>
      <c r="C4122" s="2">
        <v>42982</v>
      </c>
      <c r="D4122" s="2">
        <v>42988</v>
      </c>
      <c r="E4122" s="1" t="s">
        <v>155</v>
      </c>
      <c r="F4122" s="1" t="s">
        <v>4137</v>
      </c>
      <c r="G4122" s="1" t="s">
        <v>4138</v>
      </c>
      <c r="H4122" s="1" t="s">
        <v>133</v>
      </c>
      <c r="I4122" s="1" t="s">
        <v>134</v>
      </c>
      <c r="J4122" s="1" t="s">
        <v>447</v>
      </c>
      <c r="K4122" s="1" t="s">
        <v>448</v>
      </c>
      <c r="L4122">
        <v>19120</v>
      </c>
      <c r="M4122" s="1" t="s">
        <v>106</v>
      </c>
      <c r="N4122" s="1" t="s">
        <v>7401</v>
      </c>
      <c r="O4122" s="1" t="s">
        <v>374</v>
      </c>
      <c r="P4122" s="1" t="s">
        <v>461</v>
      </c>
      <c r="Q4122" s="1" t="s">
        <v>7402</v>
      </c>
      <c r="R4122">
        <v>19.040000000000003</v>
      </c>
      <c r="S4122">
        <v>4</v>
      </c>
      <c r="T4122">
        <v>0.2</v>
      </c>
      <c r="U4122">
        <v>-3.8080000000000007</v>
      </c>
      <c r="V4122">
        <v>-16.660000000000004</v>
      </c>
      <c r="W4122">
        <v>-1.4279999999999999</v>
      </c>
      <c r="X4122">
        <v>6</v>
      </c>
    </row>
    <row r="4123" spans="1:24" x14ac:dyDescent="0.25">
      <c r="A4123">
        <v>4122</v>
      </c>
      <c r="B4123" s="1" t="s">
        <v>7403</v>
      </c>
      <c r="C4123" s="2">
        <v>42866</v>
      </c>
      <c r="D4123" s="2">
        <v>42867</v>
      </c>
      <c r="E4123" s="1" t="s">
        <v>1585</v>
      </c>
      <c r="F4123" s="1" t="s">
        <v>2188</v>
      </c>
      <c r="G4123" s="1" t="s">
        <v>2189</v>
      </c>
      <c r="H4123" s="1" t="s">
        <v>133</v>
      </c>
      <c r="I4123" s="1" t="s">
        <v>134</v>
      </c>
      <c r="J4123" s="1" t="s">
        <v>398</v>
      </c>
      <c r="K4123" s="1" t="s">
        <v>399</v>
      </c>
      <c r="L4123">
        <v>98103</v>
      </c>
      <c r="M4123" s="1" t="s">
        <v>104</v>
      </c>
      <c r="N4123" s="1" t="s">
        <v>3800</v>
      </c>
      <c r="O4123" s="1" t="s">
        <v>151</v>
      </c>
      <c r="P4123" s="1" t="s">
        <v>393</v>
      </c>
      <c r="Q4123" s="1" t="s">
        <v>3801</v>
      </c>
      <c r="R4123">
        <v>37.44</v>
      </c>
      <c r="S4123">
        <v>6</v>
      </c>
      <c r="T4123">
        <v>0</v>
      </c>
      <c r="U4123">
        <v>0</v>
      </c>
      <c r="V4123">
        <v>-20.591999999999999</v>
      </c>
      <c r="W4123">
        <v>16.847999999999999</v>
      </c>
      <c r="X4123">
        <v>1</v>
      </c>
    </row>
    <row r="4124" spans="1:24" x14ac:dyDescent="0.25">
      <c r="A4124">
        <v>4123</v>
      </c>
      <c r="B4124" s="1" t="s">
        <v>7403</v>
      </c>
      <c r="C4124" s="2">
        <v>42866</v>
      </c>
      <c r="D4124" s="2">
        <v>42867</v>
      </c>
      <c r="E4124" s="1" t="s">
        <v>1585</v>
      </c>
      <c r="F4124" s="1" t="s">
        <v>2188</v>
      </c>
      <c r="G4124" s="1" t="s">
        <v>2189</v>
      </c>
      <c r="H4124" s="1" t="s">
        <v>133</v>
      </c>
      <c r="I4124" s="1" t="s">
        <v>134</v>
      </c>
      <c r="J4124" s="1" t="s">
        <v>398</v>
      </c>
      <c r="K4124" s="1" t="s">
        <v>399</v>
      </c>
      <c r="L4124">
        <v>98103</v>
      </c>
      <c r="M4124" s="1" t="s">
        <v>104</v>
      </c>
      <c r="N4124" s="1" t="s">
        <v>5769</v>
      </c>
      <c r="O4124" s="1" t="s">
        <v>151</v>
      </c>
      <c r="P4124" s="1" t="s">
        <v>152</v>
      </c>
      <c r="Q4124" s="1" t="s">
        <v>5770</v>
      </c>
      <c r="R4124">
        <v>37.589999999999996</v>
      </c>
      <c r="S4124">
        <v>3</v>
      </c>
      <c r="T4124">
        <v>0</v>
      </c>
      <c r="U4124">
        <v>0</v>
      </c>
      <c r="V4124">
        <v>-19.922699999999999</v>
      </c>
      <c r="W4124">
        <v>17.667299999999997</v>
      </c>
      <c r="X4124">
        <v>1</v>
      </c>
    </row>
    <row r="4125" spans="1:24" x14ac:dyDescent="0.25">
      <c r="A4125">
        <v>4124</v>
      </c>
      <c r="B4125" s="1" t="s">
        <v>7403</v>
      </c>
      <c r="C4125" s="2">
        <v>42866</v>
      </c>
      <c r="D4125" s="2">
        <v>42867</v>
      </c>
      <c r="E4125" s="1" t="s">
        <v>1585</v>
      </c>
      <c r="F4125" s="1" t="s">
        <v>2188</v>
      </c>
      <c r="G4125" s="1" t="s">
        <v>2189</v>
      </c>
      <c r="H4125" s="1" t="s">
        <v>133</v>
      </c>
      <c r="I4125" s="1" t="s">
        <v>134</v>
      </c>
      <c r="J4125" s="1" t="s">
        <v>398</v>
      </c>
      <c r="K4125" s="1" t="s">
        <v>399</v>
      </c>
      <c r="L4125">
        <v>98103</v>
      </c>
      <c r="M4125" s="1" t="s">
        <v>104</v>
      </c>
      <c r="N4125" s="1" t="s">
        <v>6745</v>
      </c>
      <c r="O4125" s="1" t="s">
        <v>151</v>
      </c>
      <c r="P4125" s="1" t="s">
        <v>378</v>
      </c>
      <c r="Q4125" s="1" t="s">
        <v>6746</v>
      </c>
      <c r="R4125">
        <v>26.032</v>
      </c>
      <c r="S4125">
        <v>2</v>
      </c>
      <c r="T4125">
        <v>0.2</v>
      </c>
      <c r="U4125">
        <v>-5.2064000000000004</v>
      </c>
      <c r="V4125">
        <v>-11.389000000000003</v>
      </c>
      <c r="W4125">
        <v>9.4365999999999985</v>
      </c>
      <c r="X4125">
        <v>1</v>
      </c>
    </row>
    <row r="4126" spans="1:24" x14ac:dyDescent="0.25">
      <c r="A4126">
        <v>4125</v>
      </c>
      <c r="B4126" s="1" t="s">
        <v>7404</v>
      </c>
      <c r="C4126" s="2">
        <v>41770</v>
      </c>
      <c r="D4126" s="2">
        <v>41777</v>
      </c>
      <c r="E4126" s="1" t="s">
        <v>155</v>
      </c>
      <c r="F4126" s="1" t="s">
        <v>3720</v>
      </c>
      <c r="G4126" s="1" t="s">
        <v>3721</v>
      </c>
      <c r="H4126" s="1" t="s">
        <v>147</v>
      </c>
      <c r="I4126" s="1" t="s">
        <v>134</v>
      </c>
      <c r="J4126" s="1" t="s">
        <v>4356</v>
      </c>
      <c r="K4126" s="1" t="s">
        <v>567</v>
      </c>
      <c r="L4126">
        <v>13601</v>
      </c>
      <c r="M4126" s="1" t="s">
        <v>106</v>
      </c>
      <c r="N4126" s="1" t="s">
        <v>1723</v>
      </c>
      <c r="O4126" s="1" t="s">
        <v>151</v>
      </c>
      <c r="P4126" s="1" t="s">
        <v>381</v>
      </c>
      <c r="Q4126" s="1" t="s">
        <v>1724</v>
      </c>
      <c r="R4126">
        <v>35.910000000000004</v>
      </c>
      <c r="S4126">
        <v>3</v>
      </c>
      <c r="T4126">
        <v>0</v>
      </c>
      <c r="U4126">
        <v>0</v>
      </c>
      <c r="V4126">
        <v>-26.214300000000005</v>
      </c>
      <c r="W4126">
        <v>9.6956999999999987</v>
      </c>
      <c r="X4126">
        <v>7</v>
      </c>
    </row>
    <row r="4127" spans="1:24" x14ac:dyDescent="0.25">
      <c r="A4127">
        <v>4126</v>
      </c>
      <c r="B4127" s="1" t="s">
        <v>7405</v>
      </c>
      <c r="C4127" s="2">
        <v>42943</v>
      </c>
      <c r="D4127" s="2">
        <v>42947</v>
      </c>
      <c r="E4127" s="1" t="s">
        <v>130</v>
      </c>
      <c r="F4127" s="1" t="s">
        <v>2084</v>
      </c>
      <c r="G4127" s="1" t="s">
        <v>2085</v>
      </c>
      <c r="H4127" s="1" t="s">
        <v>133</v>
      </c>
      <c r="I4127" s="1" t="s">
        <v>134</v>
      </c>
      <c r="J4127" s="1" t="s">
        <v>1815</v>
      </c>
      <c r="K4127" s="1" t="s">
        <v>159</v>
      </c>
      <c r="L4127">
        <v>32216</v>
      </c>
      <c r="M4127" s="1" t="s">
        <v>110</v>
      </c>
      <c r="N4127" s="1" t="s">
        <v>3286</v>
      </c>
      <c r="O4127" s="1" t="s">
        <v>138</v>
      </c>
      <c r="P4127" s="1" t="s">
        <v>170</v>
      </c>
      <c r="Q4127" s="1" t="s">
        <v>3287</v>
      </c>
      <c r="R4127">
        <v>91.032000000000011</v>
      </c>
      <c r="S4127">
        <v>3</v>
      </c>
      <c r="T4127">
        <v>0.2</v>
      </c>
      <c r="U4127">
        <v>-18.206400000000002</v>
      </c>
      <c r="V4127">
        <v>-75.101400000000012</v>
      </c>
      <c r="W4127">
        <v>-2.2758000000000109</v>
      </c>
      <c r="X4127">
        <v>4</v>
      </c>
    </row>
    <row r="4128" spans="1:24" x14ac:dyDescent="0.25">
      <c r="A4128">
        <v>4127</v>
      </c>
      <c r="B4128" s="1" t="s">
        <v>7406</v>
      </c>
      <c r="C4128" s="2">
        <v>42861</v>
      </c>
      <c r="D4128" s="2">
        <v>42864</v>
      </c>
      <c r="E4128" s="1" t="s">
        <v>488</v>
      </c>
      <c r="F4128" s="1" t="s">
        <v>747</v>
      </c>
      <c r="G4128" s="1" t="s">
        <v>748</v>
      </c>
      <c r="H4128" s="1" t="s">
        <v>133</v>
      </c>
      <c r="I4128" s="1" t="s">
        <v>134</v>
      </c>
      <c r="J4128" s="1" t="s">
        <v>1423</v>
      </c>
      <c r="K4128" s="1" t="s">
        <v>618</v>
      </c>
      <c r="L4128">
        <v>22204</v>
      </c>
      <c r="M4128" s="1" t="s">
        <v>110</v>
      </c>
      <c r="N4128" s="1" t="s">
        <v>7131</v>
      </c>
      <c r="O4128" s="1" t="s">
        <v>151</v>
      </c>
      <c r="P4128" s="1" t="s">
        <v>173</v>
      </c>
      <c r="Q4128" s="1" t="s">
        <v>7132</v>
      </c>
      <c r="R4128">
        <v>54.66</v>
      </c>
      <c r="S4128">
        <v>6</v>
      </c>
      <c r="T4128">
        <v>0</v>
      </c>
      <c r="U4128">
        <v>0</v>
      </c>
      <c r="V4128">
        <v>-36.622199999999999</v>
      </c>
      <c r="W4128">
        <v>18.037799999999997</v>
      </c>
      <c r="X4128">
        <v>3</v>
      </c>
    </row>
    <row r="4129" spans="1:24" x14ac:dyDescent="0.25">
      <c r="A4129">
        <v>4128</v>
      </c>
      <c r="B4129" s="1" t="s">
        <v>7407</v>
      </c>
      <c r="C4129" s="2">
        <v>41901</v>
      </c>
      <c r="D4129" s="2">
        <v>41906</v>
      </c>
      <c r="E4129" s="1" t="s">
        <v>155</v>
      </c>
      <c r="F4129" s="1" t="s">
        <v>2397</v>
      </c>
      <c r="G4129" s="1" t="s">
        <v>2398</v>
      </c>
      <c r="H4129" s="1" t="s">
        <v>133</v>
      </c>
      <c r="I4129" s="1" t="s">
        <v>134</v>
      </c>
      <c r="J4129" s="1" t="s">
        <v>765</v>
      </c>
      <c r="K4129" s="1" t="s">
        <v>391</v>
      </c>
      <c r="L4129">
        <v>28205</v>
      </c>
      <c r="M4129" s="1" t="s">
        <v>110</v>
      </c>
      <c r="N4129" s="1" t="s">
        <v>3290</v>
      </c>
      <c r="O4129" s="1" t="s">
        <v>151</v>
      </c>
      <c r="P4129" s="1" t="s">
        <v>164</v>
      </c>
      <c r="Q4129" s="1" t="s">
        <v>3291</v>
      </c>
      <c r="R4129">
        <v>67.343999999999994</v>
      </c>
      <c r="S4129">
        <v>6</v>
      </c>
      <c r="T4129">
        <v>0.2</v>
      </c>
      <c r="U4129">
        <v>-13.4688</v>
      </c>
      <c r="V4129">
        <v>-46.299000000000007</v>
      </c>
      <c r="W4129">
        <v>7.5761999999999894</v>
      </c>
      <c r="X4129">
        <v>5</v>
      </c>
    </row>
    <row r="4130" spans="1:24" x14ac:dyDescent="0.25">
      <c r="A4130">
        <v>4129</v>
      </c>
      <c r="B4130" s="1" t="s">
        <v>7407</v>
      </c>
      <c r="C4130" s="2">
        <v>41901</v>
      </c>
      <c r="D4130" s="2">
        <v>41906</v>
      </c>
      <c r="E4130" s="1" t="s">
        <v>155</v>
      </c>
      <c r="F4130" s="1" t="s">
        <v>2397</v>
      </c>
      <c r="G4130" s="1" t="s">
        <v>2398</v>
      </c>
      <c r="H4130" s="1" t="s">
        <v>133</v>
      </c>
      <c r="I4130" s="1" t="s">
        <v>134</v>
      </c>
      <c r="J4130" s="1" t="s">
        <v>765</v>
      </c>
      <c r="K4130" s="1" t="s">
        <v>391</v>
      </c>
      <c r="L4130">
        <v>28205</v>
      </c>
      <c r="M4130" s="1" t="s">
        <v>110</v>
      </c>
      <c r="N4130" s="1" t="s">
        <v>7408</v>
      </c>
      <c r="O4130" s="1" t="s">
        <v>374</v>
      </c>
      <c r="P4130" s="1" t="s">
        <v>981</v>
      </c>
      <c r="Q4130" s="1" t="s">
        <v>7409</v>
      </c>
      <c r="R4130">
        <v>2624.9850000000001</v>
      </c>
      <c r="S4130">
        <v>3</v>
      </c>
      <c r="T4130">
        <v>0.5</v>
      </c>
      <c r="U4130">
        <v>-1312.4925000000001</v>
      </c>
      <c r="V4130">
        <v>-2257.4871000000003</v>
      </c>
      <c r="W4130">
        <v>-944.99460000000045</v>
      </c>
      <c r="X4130">
        <v>5</v>
      </c>
    </row>
    <row r="4131" spans="1:24" x14ac:dyDescent="0.25">
      <c r="A4131">
        <v>4130</v>
      </c>
      <c r="B4131" s="1" t="s">
        <v>7410</v>
      </c>
      <c r="C4131" s="2">
        <v>42092</v>
      </c>
      <c r="D4131" s="2">
        <v>42098</v>
      </c>
      <c r="E4131" s="1" t="s">
        <v>155</v>
      </c>
      <c r="F4131" s="1" t="s">
        <v>1645</v>
      </c>
      <c r="G4131" s="1" t="s">
        <v>1646</v>
      </c>
      <c r="H4131" s="1" t="s">
        <v>133</v>
      </c>
      <c r="I4131" s="1" t="s">
        <v>134</v>
      </c>
      <c r="J4131" s="1" t="s">
        <v>398</v>
      </c>
      <c r="K4131" s="1" t="s">
        <v>399</v>
      </c>
      <c r="L4131">
        <v>98103</v>
      </c>
      <c r="M4131" s="1" t="s">
        <v>104</v>
      </c>
      <c r="N4131" s="1" t="s">
        <v>6920</v>
      </c>
      <c r="O4131" s="1" t="s">
        <v>151</v>
      </c>
      <c r="P4131" s="1" t="s">
        <v>381</v>
      </c>
      <c r="Q4131" s="1" t="s">
        <v>6921</v>
      </c>
      <c r="R4131">
        <v>73.28</v>
      </c>
      <c r="S4131">
        <v>4</v>
      </c>
      <c r="T4131">
        <v>0</v>
      </c>
      <c r="U4131">
        <v>0</v>
      </c>
      <c r="V4131">
        <v>-52.028800000000004</v>
      </c>
      <c r="W4131">
        <v>21.251199999999997</v>
      </c>
      <c r="X4131">
        <v>6</v>
      </c>
    </row>
    <row r="4132" spans="1:24" x14ac:dyDescent="0.25">
      <c r="A4132">
        <v>4131</v>
      </c>
      <c r="B4132" s="1" t="s">
        <v>7411</v>
      </c>
      <c r="C4132" s="2">
        <v>41961</v>
      </c>
      <c r="D4132" s="2">
        <v>41968</v>
      </c>
      <c r="E4132" s="1" t="s">
        <v>155</v>
      </c>
      <c r="F4132" s="1" t="s">
        <v>4011</v>
      </c>
      <c r="G4132" s="1" t="s">
        <v>4012</v>
      </c>
      <c r="H4132" s="1" t="s">
        <v>147</v>
      </c>
      <c r="I4132" s="1" t="s">
        <v>134</v>
      </c>
      <c r="J4132" s="1" t="s">
        <v>602</v>
      </c>
      <c r="K4132" s="1" t="s">
        <v>511</v>
      </c>
      <c r="L4132">
        <v>60623</v>
      </c>
      <c r="M4132" s="1" t="s">
        <v>108</v>
      </c>
      <c r="N4132" s="1" t="s">
        <v>2213</v>
      </c>
      <c r="O4132" s="1" t="s">
        <v>151</v>
      </c>
      <c r="P4132" s="1" t="s">
        <v>378</v>
      </c>
      <c r="Q4132" s="1" t="s">
        <v>2214</v>
      </c>
      <c r="R4132">
        <v>14.479999999999997</v>
      </c>
      <c r="S4132">
        <v>5</v>
      </c>
      <c r="T4132">
        <v>0.8</v>
      </c>
      <c r="U4132">
        <v>-11.583999999999998</v>
      </c>
      <c r="V4132">
        <v>-26.788000000000011</v>
      </c>
      <c r="W4132">
        <v>-23.89200000000001</v>
      </c>
      <c r="X4132">
        <v>7</v>
      </c>
    </row>
    <row r="4133" spans="1:24" x14ac:dyDescent="0.25">
      <c r="A4133">
        <v>4132</v>
      </c>
      <c r="B4133" s="1" t="s">
        <v>7412</v>
      </c>
      <c r="C4133" s="2">
        <v>42187</v>
      </c>
      <c r="D4133" s="2">
        <v>42194</v>
      </c>
      <c r="E4133" s="1" t="s">
        <v>155</v>
      </c>
      <c r="F4133" s="1" t="s">
        <v>705</v>
      </c>
      <c r="G4133" s="1" t="s">
        <v>706</v>
      </c>
      <c r="H4133" s="1" t="s">
        <v>133</v>
      </c>
      <c r="I4133" s="1" t="s">
        <v>134</v>
      </c>
      <c r="J4133" s="1" t="s">
        <v>7413</v>
      </c>
      <c r="K4133" s="1" t="s">
        <v>159</v>
      </c>
      <c r="L4133">
        <v>33021</v>
      </c>
      <c r="M4133" s="1" t="s">
        <v>110</v>
      </c>
      <c r="N4133" s="1" t="s">
        <v>3457</v>
      </c>
      <c r="O4133" s="1" t="s">
        <v>151</v>
      </c>
      <c r="P4133" s="1" t="s">
        <v>393</v>
      </c>
      <c r="Q4133" s="1" t="s">
        <v>486</v>
      </c>
      <c r="R4133">
        <v>11.952000000000002</v>
      </c>
      <c r="S4133">
        <v>3</v>
      </c>
      <c r="T4133">
        <v>0.2</v>
      </c>
      <c r="U4133">
        <v>-2.3904000000000005</v>
      </c>
      <c r="V4133">
        <v>-5.5278000000000018</v>
      </c>
      <c r="W4133">
        <v>4.0338000000000003</v>
      </c>
      <c r="X4133">
        <v>7</v>
      </c>
    </row>
    <row r="4134" spans="1:24" x14ac:dyDescent="0.25">
      <c r="A4134">
        <v>4133</v>
      </c>
      <c r="B4134" s="1" t="s">
        <v>7412</v>
      </c>
      <c r="C4134" s="2">
        <v>42187</v>
      </c>
      <c r="D4134" s="2">
        <v>42194</v>
      </c>
      <c r="E4134" s="1" t="s">
        <v>155</v>
      </c>
      <c r="F4134" s="1" t="s">
        <v>705</v>
      </c>
      <c r="G4134" s="1" t="s">
        <v>706</v>
      </c>
      <c r="H4134" s="1" t="s">
        <v>133</v>
      </c>
      <c r="I4134" s="1" t="s">
        <v>134</v>
      </c>
      <c r="J4134" s="1" t="s">
        <v>7413</v>
      </c>
      <c r="K4134" s="1" t="s">
        <v>159</v>
      </c>
      <c r="L4134">
        <v>33021</v>
      </c>
      <c r="M4134" s="1" t="s">
        <v>110</v>
      </c>
      <c r="N4134" s="1" t="s">
        <v>1213</v>
      </c>
      <c r="O4134" s="1" t="s">
        <v>151</v>
      </c>
      <c r="P4134" s="1" t="s">
        <v>393</v>
      </c>
      <c r="Q4134" s="1" t="s">
        <v>1214</v>
      </c>
      <c r="R4134">
        <v>15.552000000000003</v>
      </c>
      <c r="S4134">
        <v>3</v>
      </c>
      <c r="T4134">
        <v>0.2</v>
      </c>
      <c r="U4134">
        <v>-3.1104000000000007</v>
      </c>
      <c r="V4134">
        <v>-6.8040000000000029</v>
      </c>
      <c r="W4134">
        <v>5.6375999999999999</v>
      </c>
      <c r="X4134">
        <v>7</v>
      </c>
    </row>
    <row r="4135" spans="1:24" x14ac:dyDescent="0.25">
      <c r="A4135">
        <v>4134</v>
      </c>
      <c r="B4135" s="1" t="s">
        <v>7414</v>
      </c>
      <c r="C4135" s="2">
        <v>41890</v>
      </c>
      <c r="D4135" s="2">
        <v>41895</v>
      </c>
      <c r="E4135" s="1" t="s">
        <v>155</v>
      </c>
      <c r="F4135" s="1" t="s">
        <v>953</v>
      </c>
      <c r="G4135" s="1" t="s">
        <v>954</v>
      </c>
      <c r="H4135" s="1" t="s">
        <v>133</v>
      </c>
      <c r="I4135" s="1" t="s">
        <v>134</v>
      </c>
      <c r="J4135" s="1" t="s">
        <v>5115</v>
      </c>
      <c r="K4135" s="1" t="s">
        <v>618</v>
      </c>
      <c r="L4135">
        <v>23320</v>
      </c>
      <c r="M4135" s="1" t="s">
        <v>110</v>
      </c>
      <c r="N4135" s="1" t="s">
        <v>2853</v>
      </c>
      <c r="O4135" s="1" t="s">
        <v>151</v>
      </c>
      <c r="P4135" s="1" t="s">
        <v>569</v>
      </c>
      <c r="Q4135" s="1" t="s">
        <v>2854</v>
      </c>
      <c r="R4135">
        <v>45</v>
      </c>
      <c r="S4135">
        <v>9</v>
      </c>
      <c r="T4135">
        <v>0</v>
      </c>
      <c r="U4135">
        <v>0</v>
      </c>
      <c r="V4135">
        <v>-23.400000000000002</v>
      </c>
      <c r="W4135">
        <v>21.599999999999998</v>
      </c>
      <c r="X4135">
        <v>5</v>
      </c>
    </row>
    <row r="4136" spans="1:24" x14ac:dyDescent="0.25">
      <c r="A4136">
        <v>4135</v>
      </c>
      <c r="B4136" s="1" t="s">
        <v>7414</v>
      </c>
      <c r="C4136" s="2">
        <v>41890</v>
      </c>
      <c r="D4136" s="2">
        <v>41895</v>
      </c>
      <c r="E4136" s="1" t="s">
        <v>155</v>
      </c>
      <c r="F4136" s="1" t="s">
        <v>953</v>
      </c>
      <c r="G4136" s="1" t="s">
        <v>954</v>
      </c>
      <c r="H4136" s="1" t="s">
        <v>133</v>
      </c>
      <c r="I4136" s="1" t="s">
        <v>134</v>
      </c>
      <c r="J4136" s="1" t="s">
        <v>5115</v>
      </c>
      <c r="K4136" s="1" t="s">
        <v>618</v>
      </c>
      <c r="L4136">
        <v>23320</v>
      </c>
      <c r="M4136" s="1" t="s">
        <v>110</v>
      </c>
      <c r="N4136" s="1" t="s">
        <v>1795</v>
      </c>
      <c r="O4136" s="1" t="s">
        <v>374</v>
      </c>
      <c r="P4136" s="1" t="s">
        <v>981</v>
      </c>
      <c r="Q4136" s="1" t="s">
        <v>1796</v>
      </c>
      <c r="R4136">
        <v>209.96999999999997</v>
      </c>
      <c r="S4136">
        <v>3</v>
      </c>
      <c r="T4136">
        <v>0</v>
      </c>
      <c r="U4136">
        <v>0</v>
      </c>
      <c r="V4136">
        <v>-119.68289999999996</v>
      </c>
      <c r="W4136">
        <v>90.287100000000009</v>
      </c>
      <c r="X4136">
        <v>5</v>
      </c>
    </row>
    <row r="4137" spans="1:24" x14ac:dyDescent="0.25">
      <c r="A4137">
        <v>4136</v>
      </c>
      <c r="B4137" s="1" t="s">
        <v>7415</v>
      </c>
      <c r="C4137" s="2">
        <v>43010</v>
      </c>
      <c r="D4137" s="2">
        <v>43016</v>
      </c>
      <c r="E4137" s="1" t="s">
        <v>155</v>
      </c>
      <c r="F4137" s="1" t="s">
        <v>3497</v>
      </c>
      <c r="G4137" s="1" t="s">
        <v>3498</v>
      </c>
      <c r="H4137" s="1" t="s">
        <v>405</v>
      </c>
      <c r="I4137" s="1" t="s">
        <v>134</v>
      </c>
      <c r="J4137" s="1" t="s">
        <v>148</v>
      </c>
      <c r="K4137" s="1" t="s">
        <v>149</v>
      </c>
      <c r="L4137">
        <v>90036</v>
      </c>
      <c r="M4137" s="1" t="s">
        <v>104</v>
      </c>
      <c r="N4137" s="1" t="s">
        <v>3805</v>
      </c>
      <c r="O4137" s="1" t="s">
        <v>151</v>
      </c>
      <c r="P4137" s="1" t="s">
        <v>378</v>
      </c>
      <c r="Q4137" s="1" t="s">
        <v>3806</v>
      </c>
      <c r="R4137">
        <v>112.12000000000002</v>
      </c>
      <c r="S4137">
        <v>5</v>
      </c>
      <c r="T4137">
        <v>0.2</v>
      </c>
      <c r="U4137">
        <v>-22.424000000000007</v>
      </c>
      <c r="V4137">
        <v>-47.65100000000001</v>
      </c>
      <c r="W4137">
        <v>42.045000000000002</v>
      </c>
      <c r="X4137">
        <v>6</v>
      </c>
    </row>
    <row r="4138" spans="1:24" x14ac:dyDescent="0.25">
      <c r="A4138">
        <v>4137</v>
      </c>
      <c r="B4138" s="1" t="s">
        <v>7415</v>
      </c>
      <c r="C4138" s="2">
        <v>43010</v>
      </c>
      <c r="D4138" s="2">
        <v>43016</v>
      </c>
      <c r="E4138" s="1" t="s">
        <v>155</v>
      </c>
      <c r="F4138" s="1" t="s">
        <v>3497</v>
      </c>
      <c r="G4138" s="1" t="s">
        <v>3498</v>
      </c>
      <c r="H4138" s="1" t="s">
        <v>405</v>
      </c>
      <c r="I4138" s="1" t="s">
        <v>134</v>
      </c>
      <c r="J4138" s="1" t="s">
        <v>148</v>
      </c>
      <c r="K4138" s="1" t="s">
        <v>149</v>
      </c>
      <c r="L4138">
        <v>90036</v>
      </c>
      <c r="M4138" s="1" t="s">
        <v>104</v>
      </c>
      <c r="N4138" s="1" t="s">
        <v>3773</v>
      </c>
      <c r="O4138" s="1" t="s">
        <v>151</v>
      </c>
      <c r="P4138" s="1" t="s">
        <v>164</v>
      </c>
      <c r="Q4138" s="1" t="s">
        <v>3774</v>
      </c>
      <c r="R4138">
        <v>1575.14</v>
      </c>
      <c r="S4138">
        <v>7</v>
      </c>
      <c r="T4138">
        <v>0</v>
      </c>
      <c r="U4138">
        <v>0</v>
      </c>
      <c r="V4138">
        <v>-1370.3718000000001</v>
      </c>
      <c r="W4138">
        <v>204.76820000000001</v>
      </c>
      <c r="X4138">
        <v>6</v>
      </c>
    </row>
    <row r="4139" spans="1:24" x14ac:dyDescent="0.25">
      <c r="A4139">
        <v>4138</v>
      </c>
      <c r="B4139" s="1" t="s">
        <v>7416</v>
      </c>
      <c r="C4139" s="2">
        <v>43058</v>
      </c>
      <c r="D4139" s="2">
        <v>43062</v>
      </c>
      <c r="E4139" s="1" t="s">
        <v>155</v>
      </c>
      <c r="F4139" s="1" t="s">
        <v>7391</v>
      </c>
      <c r="G4139" s="1" t="s">
        <v>7392</v>
      </c>
      <c r="H4139" s="1" t="s">
        <v>133</v>
      </c>
      <c r="I4139" s="1" t="s">
        <v>134</v>
      </c>
      <c r="J4139" s="1" t="s">
        <v>3088</v>
      </c>
      <c r="K4139" s="1" t="s">
        <v>618</v>
      </c>
      <c r="L4139">
        <v>22304</v>
      </c>
      <c r="M4139" s="1" t="s">
        <v>110</v>
      </c>
      <c r="N4139" s="1" t="s">
        <v>1470</v>
      </c>
      <c r="O4139" s="1" t="s">
        <v>151</v>
      </c>
      <c r="P4139" s="1" t="s">
        <v>569</v>
      </c>
      <c r="Q4139" s="1" t="s">
        <v>1471</v>
      </c>
      <c r="R4139">
        <v>25.060000000000002</v>
      </c>
      <c r="S4139">
        <v>7</v>
      </c>
      <c r="T4139">
        <v>0</v>
      </c>
      <c r="U4139">
        <v>0</v>
      </c>
      <c r="V4139">
        <v>-12.530000000000001</v>
      </c>
      <c r="W4139">
        <v>12.530000000000001</v>
      </c>
      <c r="X4139">
        <v>4</v>
      </c>
    </row>
    <row r="4140" spans="1:24" x14ac:dyDescent="0.25">
      <c r="A4140">
        <v>4139</v>
      </c>
      <c r="B4140" s="1" t="s">
        <v>7417</v>
      </c>
      <c r="C4140" s="2">
        <v>42734</v>
      </c>
      <c r="D4140" s="2">
        <v>42736</v>
      </c>
      <c r="E4140" s="1" t="s">
        <v>488</v>
      </c>
      <c r="F4140" s="1" t="s">
        <v>4194</v>
      </c>
      <c r="G4140" s="1" t="s">
        <v>4195</v>
      </c>
      <c r="H4140" s="1" t="s">
        <v>147</v>
      </c>
      <c r="I4140" s="1" t="s">
        <v>134</v>
      </c>
      <c r="J4140" s="1" t="s">
        <v>7418</v>
      </c>
      <c r="K4140" s="1" t="s">
        <v>407</v>
      </c>
      <c r="L4140">
        <v>77536</v>
      </c>
      <c r="M4140" s="1" t="s">
        <v>108</v>
      </c>
      <c r="N4140" s="1" t="s">
        <v>624</v>
      </c>
      <c r="O4140" s="1" t="s">
        <v>151</v>
      </c>
      <c r="P4140" s="1" t="s">
        <v>378</v>
      </c>
      <c r="Q4140" s="1" t="s">
        <v>625</v>
      </c>
      <c r="R4140">
        <v>6.9239999999999977</v>
      </c>
      <c r="S4140">
        <v>6</v>
      </c>
      <c r="T4140">
        <v>0.8</v>
      </c>
      <c r="U4140">
        <v>-5.5391999999999983</v>
      </c>
      <c r="V4140">
        <v>-11.770799999999998</v>
      </c>
      <c r="W4140">
        <v>-10.385999999999999</v>
      </c>
      <c r="X4140">
        <v>2</v>
      </c>
    </row>
    <row r="4141" spans="1:24" x14ac:dyDescent="0.25">
      <c r="A4141">
        <v>4140</v>
      </c>
      <c r="B4141" s="1" t="s">
        <v>7419</v>
      </c>
      <c r="C4141" s="2">
        <v>43070</v>
      </c>
      <c r="D4141" s="2">
        <v>43073</v>
      </c>
      <c r="E4141" s="1" t="s">
        <v>488</v>
      </c>
      <c r="F4141" s="1" t="s">
        <v>2513</v>
      </c>
      <c r="G4141" s="1" t="s">
        <v>2514</v>
      </c>
      <c r="H4141" s="1" t="s">
        <v>133</v>
      </c>
      <c r="I4141" s="1" t="s">
        <v>134</v>
      </c>
      <c r="J4141" s="1" t="s">
        <v>447</v>
      </c>
      <c r="K4141" s="1" t="s">
        <v>448</v>
      </c>
      <c r="L4141">
        <v>19120</v>
      </c>
      <c r="M4141" s="1" t="s">
        <v>106</v>
      </c>
      <c r="N4141" s="1" t="s">
        <v>1249</v>
      </c>
      <c r="O4141" s="1" t="s">
        <v>151</v>
      </c>
      <c r="P4141" s="1" t="s">
        <v>164</v>
      </c>
      <c r="Q4141" s="1" t="s">
        <v>2030</v>
      </c>
      <c r="R4141">
        <v>37.392000000000003</v>
      </c>
      <c r="S4141">
        <v>3</v>
      </c>
      <c r="T4141">
        <v>0.2</v>
      </c>
      <c r="U4141">
        <v>-7.4784000000000006</v>
      </c>
      <c r="V4141">
        <v>-27.576600000000006</v>
      </c>
      <c r="W4141">
        <v>2.336999999999998</v>
      </c>
      <c r="X4141">
        <v>3</v>
      </c>
    </row>
    <row r="4142" spans="1:24" x14ac:dyDescent="0.25">
      <c r="A4142">
        <v>4141</v>
      </c>
      <c r="B4142" s="1" t="s">
        <v>7419</v>
      </c>
      <c r="C4142" s="2">
        <v>43070</v>
      </c>
      <c r="D4142" s="2">
        <v>43073</v>
      </c>
      <c r="E4142" s="1" t="s">
        <v>488</v>
      </c>
      <c r="F4142" s="1" t="s">
        <v>2513</v>
      </c>
      <c r="G4142" s="1" t="s">
        <v>2514</v>
      </c>
      <c r="H4142" s="1" t="s">
        <v>133</v>
      </c>
      <c r="I4142" s="1" t="s">
        <v>134</v>
      </c>
      <c r="J4142" s="1" t="s">
        <v>447</v>
      </c>
      <c r="K4142" s="1" t="s">
        <v>448</v>
      </c>
      <c r="L4142">
        <v>19120</v>
      </c>
      <c r="M4142" s="1" t="s">
        <v>106</v>
      </c>
      <c r="N4142" s="1" t="s">
        <v>7303</v>
      </c>
      <c r="O4142" s="1" t="s">
        <v>138</v>
      </c>
      <c r="P4142" s="1" t="s">
        <v>170</v>
      </c>
      <c r="Q4142" s="1" t="s">
        <v>7304</v>
      </c>
      <c r="R4142">
        <v>79.12</v>
      </c>
      <c r="S4142">
        <v>5</v>
      </c>
      <c r="T4142">
        <v>0.2</v>
      </c>
      <c r="U4142">
        <v>-15.824000000000002</v>
      </c>
      <c r="V4142">
        <v>-49.45000000000001</v>
      </c>
      <c r="W4142">
        <v>13.845999999999997</v>
      </c>
      <c r="X4142">
        <v>3</v>
      </c>
    </row>
    <row r="4143" spans="1:24" x14ac:dyDescent="0.25">
      <c r="A4143">
        <v>4142</v>
      </c>
      <c r="B4143" s="1" t="s">
        <v>7420</v>
      </c>
      <c r="C4143" s="2">
        <v>42534</v>
      </c>
      <c r="D4143" s="2">
        <v>42538</v>
      </c>
      <c r="E4143" s="1" t="s">
        <v>155</v>
      </c>
      <c r="F4143" s="1" t="s">
        <v>1984</v>
      </c>
      <c r="G4143" s="1" t="s">
        <v>1985</v>
      </c>
      <c r="H4143" s="1" t="s">
        <v>133</v>
      </c>
      <c r="I4143" s="1" t="s">
        <v>134</v>
      </c>
      <c r="J4143" s="1" t="s">
        <v>7421</v>
      </c>
      <c r="K4143" s="1" t="s">
        <v>4776</v>
      </c>
      <c r="L4143">
        <v>67212</v>
      </c>
      <c r="M4143" s="1" t="s">
        <v>108</v>
      </c>
      <c r="N4143" s="1" t="s">
        <v>1007</v>
      </c>
      <c r="O4143" s="1" t="s">
        <v>151</v>
      </c>
      <c r="P4143" s="1" t="s">
        <v>152</v>
      </c>
      <c r="Q4143" s="1" t="s">
        <v>1008</v>
      </c>
      <c r="R4143">
        <v>18.899999999999999</v>
      </c>
      <c r="S4143">
        <v>3</v>
      </c>
      <c r="T4143">
        <v>0</v>
      </c>
      <c r="U4143">
        <v>0</v>
      </c>
      <c r="V4143">
        <v>-10.206</v>
      </c>
      <c r="W4143">
        <v>8.6939999999999991</v>
      </c>
      <c r="X4143">
        <v>4</v>
      </c>
    </row>
    <row r="4144" spans="1:24" x14ac:dyDescent="0.25">
      <c r="A4144">
        <v>4143</v>
      </c>
      <c r="B4144" s="1" t="s">
        <v>7422</v>
      </c>
      <c r="C4144" s="2">
        <v>41778</v>
      </c>
      <c r="D4144" s="2">
        <v>41782</v>
      </c>
      <c r="E4144" s="1" t="s">
        <v>155</v>
      </c>
      <c r="F4144" s="1" t="s">
        <v>5339</v>
      </c>
      <c r="G4144" s="1" t="s">
        <v>5340</v>
      </c>
      <c r="H4144" s="1" t="s">
        <v>133</v>
      </c>
      <c r="I4144" s="1" t="s">
        <v>134</v>
      </c>
      <c r="J4144" s="1" t="s">
        <v>5540</v>
      </c>
      <c r="K4144" s="1" t="s">
        <v>538</v>
      </c>
      <c r="L4144">
        <v>48640</v>
      </c>
      <c r="M4144" s="1" t="s">
        <v>108</v>
      </c>
      <c r="N4144" s="1" t="s">
        <v>5074</v>
      </c>
      <c r="O4144" s="1" t="s">
        <v>151</v>
      </c>
      <c r="P4144" s="1" t="s">
        <v>378</v>
      </c>
      <c r="Q4144" s="1" t="s">
        <v>5075</v>
      </c>
      <c r="R4144">
        <v>57.42</v>
      </c>
      <c r="S4144">
        <v>9</v>
      </c>
      <c r="T4144">
        <v>0</v>
      </c>
      <c r="U4144">
        <v>0</v>
      </c>
      <c r="V4144">
        <v>-31.006800000000005</v>
      </c>
      <c r="W4144">
        <v>26.413199999999996</v>
      </c>
      <c r="X4144">
        <v>4</v>
      </c>
    </row>
    <row r="4145" spans="1:24" x14ac:dyDescent="0.25">
      <c r="A4145">
        <v>4144</v>
      </c>
      <c r="B4145" s="1" t="s">
        <v>332</v>
      </c>
      <c r="C4145" s="2">
        <v>42765</v>
      </c>
      <c r="D4145" s="2">
        <v>42772</v>
      </c>
      <c r="E4145" s="1" t="s">
        <v>155</v>
      </c>
      <c r="F4145" s="1" t="s">
        <v>2444</v>
      </c>
      <c r="G4145" s="1" t="s">
        <v>2445</v>
      </c>
      <c r="H4145" s="1" t="s">
        <v>405</v>
      </c>
      <c r="I4145" s="1" t="s">
        <v>134</v>
      </c>
      <c r="J4145" s="1" t="s">
        <v>428</v>
      </c>
      <c r="K4145" s="1" t="s">
        <v>149</v>
      </c>
      <c r="L4145">
        <v>94110</v>
      </c>
      <c r="M4145" s="1" t="s">
        <v>104</v>
      </c>
      <c r="N4145" s="1" t="s">
        <v>3588</v>
      </c>
      <c r="O4145" s="1" t="s">
        <v>151</v>
      </c>
      <c r="P4145" s="1" t="s">
        <v>173</v>
      </c>
      <c r="Q4145" s="1" t="s">
        <v>3589</v>
      </c>
      <c r="R4145">
        <v>12.74</v>
      </c>
      <c r="S4145">
        <v>7</v>
      </c>
      <c r="T4145">
        <v>0</v>
      </c>
      <c r="U4145">
        <v>0</v>
      </c>
      <c r="V4145">
        <v>-7.0070000000000006</v>
      </c>
      <c r="W4145">
        <v>5.7329999999999997</v>
      </c>
      <c r="X4145">
        <v>7</v>
      </c>
    </row>
    <row r="4146" spans="1:24" x14ac:dyDescent="0.25">
      <c r="A4146">
        <v>4145</v>
      </c>
      <c r="B4146" s="1" t="s">
        <v>332</v>
      </c>
      <c r="C4146" s="2">
        <v>42765</v>
      </c>
      <c r="D4146" s="2">
        <v>42772</v>
      </c>
      <c r="E4146" s="1" t="s">
        <v>155</v>
      </c>
      <c r="F4146" s="1" t="s">
        <v>2444</v>
      </c>
      <c r="G4146" s="1" t="s">
        <v>2445</v>
      </c>
      <c r="H4146" s="1" t="s">
        <v>405</v>
      </c>
      <c r="I4146" s="1" t="s">
        <v>134</v>
      </c>
      <c r="J4146" s="1" t="s">
        <v>428</v>
      </c>
      <c r="K4146" s="1" t="s">
        <v>149</v>
      </c>
      <c r="L4146">
        <v>94110</v>
      </c>
      <c r="M4146" s="1" t="s">
        <v>104</v>
      </c>
      <c r="N4146" s="1" t="s">
        <v>7423</v>
      </c>
      <c r="O4146" s="1" t="s">
        <v>151</v>
      </c>
      <c r="P4146" s="1" t="s">
        <v>173</v>
      </c>
      <c r="Q4146" s="1" t="s">
        <v>7424</v>
      </c>
      <c r="R4146">
        <v>8.82</v>
      </c>
      <c r="S4146">
        <v>3</v>
      </c>
      <c r="T4146">
        <v>0</v>
      </c>
      <c r="U4146">
        <v>0</v>
      </c>
      <c r="V4146">
        <v>-6.4386000000000001</v>
      </c>
      <c r="W4146">
        <v>2.3814000000000002</v>
      </c>
      <c r="X4146">
        <v>7</v>
      </c>
    </row>
    <row r="4147" spans="1:24" x14ac:dyDescent="0.25">
      <c r="A4147">
        <v>4146</v>
      </c>
      <c r="B4147" s="1" t="s">
        <v>332</v>
      </c>
      <c r="C4147" s="2">
        <v>42765</v>
      </c>
      <c r="D4147" s="2">
        <v>42772</v>
      </c>
      <c r="E4147" s="1" t="s">
        <v>155</v>
      </c>
      <c r="F4147" s="1" t="s">
        <v>2444</v>
      </c>
      <c r="G4147" s="1" t="s">
        <v>2445</v>
      </c>
      <c r="H4147" s="1" t="s">
        <v>405</v>
      </c>
      <c r="I4147" s="1" t="s">
        <v>134</v>
      </c>
      <c r="J4147" s="1" t="s">
        <v>428</v>
      </c>
      <c r="K4147" s="1" t="s">
        <v>149</v>
      </c>
      <c r="L4147">
        <v>94110</v>
      </c>
      <c r="M4147" s="1" t="s">
        <v>104</v>
      </c>
      <c r="N4147" s="1" t="s">
        <v>683</v>
      </c>
      <c r="O4147" s="1" t="s">
        <v>138</v>
      </c>
      <c r="P4147" s="1" t="s">
        <v>142</v>
      </c>
      <c r="Q4147" s="1" t="s">
        <v>684</v>
      </c>
      <c r="R4147">
        <v>120.78399999999999</v>
      </c>
      <c r="S4147">
        <v>1</v>
      </c>
      <c r="T4147">
        <v>0.2</v>
      </c>
      <c r="U4147">
        <v>-24.1568</v>
      </c>
      <c r="V4147">
        <v>-110.21539999999999</v>
      </c>
      <c r="W4147">
        <v>-13.588200000000001</v>
      </c>
      <c r="X4147">
        <v>7</v>
      </c>
    </row>
    <row r="4148" spans="1:24" x14ac:dyDescent="0.25">
      <c r="A4148">
        <v>4147</v>
      </c>
      <c r="B4148" s="1" t="s">
        <v>7425</v>
      </c>
      <c r="C4148" s="2">
        <v>42336</v>
      </c>
      <c r="D4148" s="2">
        <v>42342</v>
      </c>
      <c r="E4148" s="1" t="s">
        <v>155</v>
      </c>
      <c r="F4148" s="1" t="s">
        <v>5489</v>
      </c>
      <c r="G4148" s="1" t="s">
        <v>5490</v>
      </c>
      <c r="H4148" s="1" t="s">
        <v>133</v>
      </c>
      <c r="I4148" s="1" t="s">
        <v>134</v>
      </c>
      <c r="J4148" s="1" t="s">
        <v>3968</v>
      </c>
      <c r="K4148" s="1" t="s">
        <v>567</v>
      </c>
      <c r="L4148">
        <v>11520</v>
      </c>
      <c r="M4148" s="1" t="s">
        <v>106</v>
      </c>
      <c r="N4148" s="1" t="s">
        <v>1200</v>
      </c>
      <c r="O4148" s="1" t="s">
        <v>138</v>
      </c>
      <c r="P4148" s="1" t="s">
        <v>170</v>
      </c>
      <c r="Q4148" s="1" t="s">
        <v>1201</v>
      </c>
      <c r="R4148">
        <v>322.59000000000003</v>
      </c>
      <c r="S4148">
        <v>3</v>
      </c>
      <c r="T4148">
        <v>0</v>
      </c>
      <c r="U4148">
        <v>0</v>
      </c>
      <c r="V4148">
        <v>-258.072</v>
      </c>
      <c r="W4148">
        <v>64.518000000000001</v>
      </c>
      <c r="X4148">
        <v>6</v>
      </c>
    </row>
    <row r="4149" spans="1:24" x14ac:dyDescent="0.25">
      <c r="A4149">
        <v>4148</v>
      </c>
      <c r="B4149" s="1" t="s">
        <v>7426</v>
      </c>
      <c r="C4149" s="2">
        <v>43031</v>
      </c>
      <c r="D4149" s="2">
        <v>43036</v>
      </c>
      <c r="E4149" s="1" t="s">
        <v>155</v>
      </c>
      <c r="F4149" s="1" t="s">
        <v>6967</v>
      </c>
      <c r="G4149" s="1" t="s">
        <v>6968</v>
      </c>
      <c r="H4149" s="1" t="s">
        <v>133</v>
      </c>
      <c r="I4149" s="1" t="s">
        <v>134</v>
      </c>
      <c r="J4149" s="1" t="s">
        <v>1532</v>
      </c>
      <c r="K4149" s="1" t="s">
        <v>407</v>
      </c>
      <c r="L4149">
        <v>78745</v>
      </c>
      <c r="M4149" s="1" t="s">
        <v>108</v>
      </c>
      <c r="N4149" s="1" t="s">
        <v>6745</v>
      </c>
      <c r="O4149" s="1" t="s">
        <v>151</v>
      </c>
      <c r="P4149" s="1" t="s">
        <v>378</v>
      </c>
      <c r="Q4149" s="1" t="s">
        <v>6746</v>
      </c>
      <c r="R4149">
        <v>9.7619999999999969</v>
      </c>
      <c r="S4149">
        <v>3</v>
      </c>
      <c r="T4149">
        <v>0.8</v>
      </c>
      <c r="U4149">
        <v>-7.8095999999999979</v>
      </c>
      <c r="V4149">
        <v>-17.083500000000001</v>
      </c>
      <c r="W4149">
        <v>-15.131100000000004</v>
      </c>
      <c r="X4149">
        <v>5</v>
      </c>
    </row>
    <row r="4150" spans="1:24" x14ac:dyDescent="0.25">
      <c r="A4150">
        <v>4149</v>
      </c>
      <c r="B4150" s="1" t="s">
        <v>7426</v>
      </c>
      <c r="C4150" s="2">
        <v>43031</v>
      </c>
      <c r="D4150" s="2">
        <v>43036</v>
      </c>
      <c r="E4150" s="1" t="s">
        <v>155</v>
      </c>
      <c r="F4150" s="1" t="s">
        <v>6967</v>
      </c>
      <c r="G4150" s="1" t="s">
        <v>6968</v>
      </c>
      <c r="H4150" s="1" t="s">
        <v>133</v>
      </c>
      <c r="I4150" s="1" t="s">
        <v>134</v>
      </c>
      <c r="J4150" s="1" t="s">
        <v>1532</v>
      </c>
      <c r="K4150" s="1" t="s">
        <v>407</v>
      </c>
      <c r="L4150">
        <v>78745</v>
      </c>
      <c r="M4150" s="1" t="s">
        <v>108</v>
      </c>
      <c r="N4150" s="1" t="s">
        <v>2054</v>
      </c>
      <c r="O4150" s="1" t="s">
        <v>151</v>
      </c>
      <c r="P4150" s="1" t="s">
        <v>164</v>
      </c>
      <c r="Q4150" s="1" t="s">
        <v>2055</v>
      </c>
      <c r="R4150">
        <v>13.719999999999999</v>
      </c>
      <c r="S4150">
        <v>1</v>
      </c>
      <c r="T4150">
        <v>0.2</v>
      </c>
      <c r="U4150">
        <v>-2.7439999999999998</v>
      </c>
      <c r="V4150">
        <v>-9.7754999999999992</v>
      </c>
      <c r="W4150">
        <v>1.2004999999999999</v>
      </c>
      <c r="X4150">
        <v>5</v>
      </c>
    </row>
    <row r="4151" spans="1:24" x14ac:dyDescent="0.25">
      <c r="A4151">
        <v>4150</v>
      </c>
      <c r="B4151" s="1" t="s">
        <v>7426</v>
      </c>
      <c r="C4151" s="2">
        <v>43031</v>
      </c>
      <c r="D4151" s="2">
        <v>43036</v>
      </c>
      <c r="E4151" s="1" t="s">
        <v>155</v>
      </c>
      <c r="F4151" s="1" t="s">
        <v>6967</v>
      </c>
      <c r="G4151" s="1" t="s">
        <v>6968</v>
      </c>
      <c r="H4151" s="1" t="s">
        <v>133</v>
      </c>
      <c r="I4151" s="1" t="s">
        <v>134</v>
      </c>
      <c r="J4151" s="1" t="s">
        <v>1532</v>
      </c>
      <c r="K4151" s="1" t="s">
        <v>407</v>
      </c>
      <c r="L4151">
        <v>78745</v>
      </c>
      <c r="M4151" s="1" t="s">
        <v>108</v>
      </c>
      <c r="N4151" s="1" t="s">
        <v>7316</v>
      </c>
      <c r="O4151" s="1" t="s">
        <v>374</v>
      </c>
      <c r="P4151" s="1" t="s">
        <v>461</v>
      </c>
      <c r="Q4151" s="1" t="s">
        <v>7317</v>
      </c>
      <c r="R4151">
        <v>55.2</v>
      </c>
      <c r="S4151">
        <v>1</v>
      </c>
      <c r="T4151">
        <v>0.2</v>
      </c>
      <c r="U4151">
        <v>-11.040000000000001</v>
      </c>
      <c r="V4151">
        <v>-46.230000000000004</v>
      </c>
      <c r="W4151">
        <v>-2.0700000000000038</v>
      </c>
      <c r="X4151">
        <v>5</v>
      </c>
    </row>
    <row r="4152" spans="1:24" x14ac:dyDescent="0.25">
      <c r="A4152">
        <v>4151</v>
      </c>
      <c r="B4152" s="1" t="s">
        <v>7426</v>
      </c>
      <c r="C4152" s="2">
        <v>43031</v>
      </c>
      <c r="D4152" s="2">
        <v>43036</v>
      </c>
      <c r="E4152" s="1" t="s">
        <v>155</v>
      </c>
      <c r="F4152" s="1" t="s">
        <v>6967</v>
      </c>
      <c r="G4152" s="1" t="s">
        <v>6968</v>
      </c>
      <c r="H4152" s="1" t="s">
        <v>133</v>
      </c>
      <c r="I4152" s="1" t="s">
        <v>134</v>
      </c>
      <c r="J4152" s="1" t="s">
        <v>1532</v>
      </c>
      <c r="K4152" s="1" t="s">
        <v>407</v>
      </c>
      <c r="L4152">
        <v>78745</v>
      </c>
      <c r="M4152" s="1" t="s">
        <v>108</v>
      </c>
      <c r="N4152" s="1" t="s">
        <v>3660</v>
      </c>
      <c r="O4152" s="1" t="s">
        <v>151</v>
      </c>
      <c r="P4152" s="1" t="s">
        <v>164</v>
      </c>
      <c r="Q4152" s="1" t="s">
        <v>3661</v>
      </c>
      <c r="R4152">
        <v>259.13600000000002</v>
      </c>
      <c r="S4152">
        <v>4</v>
      </c>
      <c r="T4152">
        <v>0.2</v>
      </c>
      <c r="U4152">
        <v>-51.827200000000005</v>
      </c>
      <c r="V4152">
        <v>-265.61439999999999</v>
      </c>
      <c r="W4152">
        <v>-58.305599999999984</v>
      </c>
      <c r="X4152">
        <v>5</v>
      </c>
    </row>
    <row r="4153" spans="1:24" x14ac:dyDescent="0.25">
      <c r="A4153">
        <v>4152</v>
      </c>
      <c r="B4153" s="1" t="s">
        <v>7427</v>
      </c>
      <c r="C4153" s="2">
        <v>42985</v>
      </c>
      <c r="D4153" s="2">
        <v>42989</v>
      </c>
      <c r="E4153" s="1" t="s">
        <v>155</v>
      </c>
      <c r="F4153" s="1" t="s">
        <v>1076</v>
      </c>
      <c r="G4153" s="1" t="s">
        <v>109</v>
      </c>
      <c r="H4153" s="1" t="s">
        <v>133</v>
      </c>
      <c r="I4153" s="1" t="s">
        <v>134</v>
      </c>
      <c r="J4153" s="1" t="s">
        <v>447</v>
      </c>
      <c r="K4153" s="1" t="s">
        <v>448</v>
      </c>
      <c r="L4153">
        <v>19134</v>
      </c>
      <c r="M4153" s="1" t="s">
        <v>106</v>
      </c>
      <c r="N4153" s="1" t="s">
        <v>948</v>
      </c>
      <c r="O4153" s="1" t="s">
        <v>151</v>
      </c>
      <c r="P4153" s="1" t="s">
        <v>152</v>
      </c>
      <c r="Q4153" s="1" t="s">
        <v>949</v>
      </c>
      <c r="R4153">
        <v>29.24</v>
      </c>
      <c r="S4153">
        <v>5</v>
      </c>
      <c r="T4153">
        <v>0.2</v>
      </c>
      <c r="U4153">
        <v>-5.8479999999999999</v>
      </c>
      <c r="V4153">
        <v>-13.523499999999999</v>
      </c>
      <c r="W4153">
        <v>9.8685000000000009</v>
      </c>
      <c r="X4153">
        <v>4</v>
      </c>
    </row>
    <row r="4154" spans="1:24" x14ac:dyDescent="0.25">
      <c r="A4154">
        <v>4153</v>
      </c>
      <c r="B4154" s="1" t="s">
        <v>7427</v>
      </c>
      <c r="C4154" s="2">
        <v>42985</v>
      </c>
      <c r="D4154" s="2">
        <v>42989</v>
      </c>
      <c r="E4154" s="1" t="s">
        <v>155</v>
      </c>
      <c r="F4154" s="1" t="s">
        <v>1076</v>
      </c>
      <c r="G4154" s="1" t="s">
        <v>109</v>
      </c>
      <c r="H4154" s="1" t="s">
        <v>133</v>
      </c>
      <c r="I4154" s="1" t="s">
        <v>134</v>
      </c>
      <c r="J4154" s="1" t="s">
        <v>447</v>
      </c>
      <c r="K4154" s="1" t="s">
        <v>448</v>
      </c>
      <c r="L4154">
        <v>19134</v>
      </c>
      <c r="M4154" s="1" t="s">
        <v>106</v>
      </c>
      <c r="N4154" s="1" t="s">
        <v>3893</v>
      </c>
      <c r="O4154" s="1" t="s">
        <v>151</v>
      </c>
      <c r="P4154" s="1" t="s">
        <v>393</v>
      </c>
      <c r="Q4154" s="1" t="s">
        <v>3894</v>
      </c>
      <c r="R4154">
        <v>15.552000000000003</v>
      </c>
      <c r="S4154">
        <v>3</v>
      </c>
      <c r="T4154">
        <v>0.2</v>
      </c>
      <c r="U4154">
        <v>-3.1104000000000007</v>
      </c>
      <c r="V4154">
        <v>-6.9984000000000028</v>
      </c>
      <c r="W4154">
        <v>5.4432</v>
      </c>
      <c r="X4154">
        <v>4</v>
      </c>
    </row>
    <row r="4155" spans="1:24" x14ac:dyDescent="0.25">
      <c r="A4155">
        <v>4154</v>
      </c>
      <c r="B4155" s="1" t="s">
        <v>7427</v>
      </c>
      <c r="C4155" s="2">
        <v>42985</v>
      </c>
      <c r="D4155" s="2">
        <v>42989</v>
      </c>
      <c r="E4155" s="1" t="s">
        <v>155</v>
      </c>
      <c r="F4155" s="1" t="s">
        <v>1076</v>
      </c>
      <c r="G4155" s="1" t="s">
        <v>109</v>
      </c>
      <c r="H4155" s="1" t="s">
        <v>133</v>
      </c>
      <c r="I4155" s="1" t="s">
        <v>134</v>
      </c>
      <c r="J4155" s="1" t="s">
        <v>447</v>
      </c>
      <c r="K4155" s="1" t="s">
        <v>448</v>
      </c>
      <c r="L4155">
        <v>19134</v>
      </c>
      <c r="M4155" s="1" t="s">
        <v>106</v>
      </c>
      <c r="N4155" s="1" t="s">
        <v>472</v>
      </c>
      <c r="O4155" s="1" t="s">
        <v>151</v>
      </c>
      <c r="P4155" s="1" t="s">
        <v>473</v>
      </c>
      <c r="Q4155" s="1" t="s">
        <v>474</v>
      </c>
      <c r="R4155">
        <v>4.8960000000000008</v>
      </c>
      <c r="S4155">
        <v>3</v>
      </c>
      <c r="T4155">
        <v>0.2</v>
      </c>
      <c r="U4155">
        <v>-0.97920000000000018</v>
      </c>
      <c r="V4155">
        <v>-2.2644000000000015</v>
      </c>
      <c r="W4155">
        <v>1.6523999999999992</v>
      </c>
      <c r="X4155">
        <v>4</v>
      </c>
    </row>
    <row r="4156" spans="1:24" x14ac:dyDescent="0.25">
      <c r="A4156">
        <v>4155</v>
      </c>
      <c r="B4156" s="1" t="s">
        <v>7428</v>
      </c>
      <c r="C4156" s="2">
        <v>42733</v>
      </c>
      <c r="D4156" s="2">
        <v>42738</v>
      </c>
      <c r="E4156" s="1" t="s">
        <v>155</v>
      </c>
      <c r="F4156" s="1" t="s">
        <v>1772</v>
      </c>
      <c r="G4156" s="1" t="s">
        <v>1773</v>
      </c>
      <c r="H4156" s="1" t="s">
        <v>147</v>
      </c>
      <c r="I4156" s="1" t="s">
        <v>134</v>
      </c>
      <c r="J4156" s="1" t="s">
        <v>813</v>
      </c>
      <c r="K4156" s="1" t="s">
        <v>634</v>
      </c>
      <c r="L4156">
        <v>37620</v>
      </c>
      <c r="M4156" s="1" t="s">
        <v>110</v>
      </c>
      <c r="N4156" s="1" t="s">
        <v>873</v>
      </c>
      <c r="O4156" s="1" t="s">
        <v>151</v>
      </c>
      <c r="P4156" s="1" t="s">
        <v>378</v>
      </c>
      <c r="Q4156" s="1" t="s">
        <v>874</v>
      </c>
      <c r="R4156">
        <v>38.088000000000001</v>
      </c>
      <c r="S4156">
        <v>4</v>
      </c>
      <c r="T4156">
        <v>0.7</v>
      </c>
      <c r="U4156">
        <v>-26.6616</v>
      </c>
      <c r="V4156">
        <v>-39.357599999999991</v>
      </c>
      <c r="W4156">
        <v>-27.93119999999999</v>
      </c>
      <c r="X4156">
        <v>5</v>
      </c>
    </row>
    <row r="4157" spans="1:24" x14ac:dyDescent="0.25">
      <c r="A4157">
        <v>4156</v>
      </c>
      <c r="B4157" s="1" t="s">
        <v>7428</v>
      </c>
      <c r="C4157" s="2">
        <v>42733</v>
      </c>
      <c r="D4157" s="2">
        <v>42738</v>
      </c>
      <c r="E4157" s="1" t="s">
        <v>155</v>
      </c>
      <c r="F4157" s="1" t="s">
        <v>1772</v>
      </c>
      <c r="G4157" s="1" t="s">
        <v>1773</v>
      </c>
      <c r="H4157" s="1" t="s">
        <v>147</v>
      </c>
      <c r="I4157" s="1" t="s">
        <v>134</v>
      </c>
      <c r="J4157" s="1" t="s">
        <v>813</v>
      </c>
      <c r="K4157" s="1" t="s">
        <v>634</v>
      </c>
      <c r="L4157">
        <v>37620</v>
      </c>
      <c r="M4157" s="1" t="s">
        <v>110</v>
      </c>
      <c r="N4157" s="1" t="s">
        <v>3189</v>
      </c>
      <c r="O4157" s="1" t="s">
        <v>151</v>
      </c>
      <c r="P4157" s="1" t="s">
        <v>378</v>
      </c>
      <c r="Q4157" s="1" t="s">
        <v>3190</v>
      </c>
      <c r="R4157">
        <v>2.8080000000000007</v>
      </c>
      <c r="S4157">
        <v>3</v>
      </c>
      <c r="T4157">
        <v>0.7</v>
      </c>
      <c r="U4157">
        <v>-1.9656000000000005</v>
      </c>
      <c r="V4157">
        <v>-2.8080000000000007</v>
      </c>
      <c r="W4157">
        <v>-1.9656000000000002</v>
      </c>
      <c r="X4157">
        <v>5</v>
      </c>
    </row>
    <row r="4158" spans="1:24" x14ac:dyDescent="0.25">
      <c r="A4158">
        <v>4157</v>
      </c>
      <c r="B4158" s="1" t="s">
        <v>7429</v>
      </c>
      <c r="C4158" s="2">
        <v>42343</v>
      </c>
      <c r="D4158" s="2">
        <v>42347</v>
      </c>
      <c r="E4158" s="1" t="s">
        <v>130</v>
      </c>
      <c r="F4158" s="1" t="s">
        <v>5258</v>
      </c>
      <c r="G4158" s="1" t="s">
        <v>5259</v>
      </c>
      <c r="H4158" s="1" t="s">
        <v>133</v>
      </c>
      <c r="I4158" s="1" t="s">
        <v>134</v>
      </c>
      <c r="J4158" s="1" t="s">
        <v>447</v>
      </c>
      <c r="K4158" s="1" t="s">
        <v>448</v>
      </c>
      <c r="L4158">
        <v>19140</v>
      </c>
      <c r="M4158" s="1" t="s">
        <v>106</v>
      </c>
      <c r="N4158" s="1" t="s">
        <v>4419</v>
      </c>
      <c r="O4158" s="1" t="s">
        <v>374</v>
      </c>
      <c r="P4158" s="1" t="s">
        <v>461</v>
      </c>
      <c r="Q4158" s="1" t="s">
        <v>4420</v>
      </c>
      <c r="R4158">
        <v>47.984000000000002</v>
      </c>
      <c r="S4158">
        <v>2</v>
      </c>
      <c r="T4158">
        <v>0.2</v>
      </c>
      <c r="U4158">
        <v>-9.5968</v>
      </c>
      <c r="V4158">
        <v>-37.787400000000005</v>
      </c>
      <c r="W4158">
        <v>0.59979999999999656</v>
      </c>
      <c r="X4158">
        <v>4</v>
      </c>
    </row>
    <row r="4159" spans="1:24" x14ac:dyDescent="0.25">
      <c r="A4159">
        <v>4158</v>
      </c>
      <c r="B4159" s="1" t="s">
        <v>7429</v>
      </c>
      <c r="C4159" s="2">
        <v>42343</v>
      </c>
      <c r="D4159" s="2">
        <v>42347</v>
      </c>
      <c r="E4159" s="1" t="s">
        <v>130</v>
      </c>
      <c r="F4159" s="1" t="s">
        <v>5258</v>
      </c>
      <c r="G4159" s="1" t="s">
        <v>5259</v>
      </c>
      <c r="H4159" s="1" t="s">
        <v>133</v>
      </c>
      <c r="I4159" s="1" t="s">
        <v>134</v>
      </c>
      <c r="J4159" s="1" t="s">
        <v>447</v>
      </c>
      <c r="K4159" s="1" t="s">
        <v>448</v>
      </c>
      <c r="L4159">
        <v>19140</v>
      </c>
      <c r="M4159" s="1" t="s">
        <v>106</v>
      </c>
      <c r="N4159" s="1" t="s">
        <v>2213</v>
      </c>
      <c r="O4159" s="1" t="s">
        <v>151</v>
      </c>
      <c r="P4159" s="1" t="s">
        <v>378</v>
      </c>
      <c r="Q4159" s="1" t="s">
        <v>2214</v>
      </c>
      <c r="R4159">
        <v>26.064000000000007</v>
      </c>
      <c r="S4159">
        <v>6</v>
      </c>
      <c r="T4159">
        <v>0.7</v>
      </c>
      <c r="U4159">
        <v>-18.244800000000005</v>
      </c>
      <c r="V4159">
        <v>-27.801599999999993</v>
      </c>
      <c r="W4159">
        <v>-19.982399999999991</v>
      </c>
      <c r="X4159">
        <v>4</v>
      </c>
    </row>
    <row r="4160" spans="1:24" x14ac:dyDescent="0.25">
      <c r="A4160">
        <v>4159</v>
      </c>
      <c r="B4160" s="1" t="s">
        <v>7430</v>
      </c>
      <c r="C4160" s="2">
        <v>41944</v>
      </c>
      <c r="D4160" s="2">
        <v>41951</v>
      </c>
      <c r="E4160" s="1" t="s">
        <v>155</v>
      </c>
      <c r="F4160" s="1" t="s">
        <v>3781</v>
      </c>
      <c r="G4160" s="1" t="s">
        <v>3782</v>
      </c>
      <c r="H4160" s="1" t="s">
        <v>147</v>
      </c>
      <c r="I4160" s="1" t="s">
        <v>134</v>
      </c>
      <c r="J4160" s="1" t="s">
        <v>602</v>
      </c>
      <c r="K4160" s="1" t="s">
        <v>511</v>
      </c>
      <c r="L4160">
        <v>60610</v>
      </c>
      <c r="M4160" s="1" t="s">
        <v>108</v>
      </c>
      <c r="N4160" s="1" t="s">
        <v>5135</v>
      </c>
      <c r="O4160" s="1" t="s">
        <v>151</v>
      </c>
      <c r="P4160" s="1" t="s">
        <v>393</v>
      </c>
      <c r="Q4160" s="1" t="s">
        <v>5136</v>
      </c>
      <c r="R4160">
        <v>15.696000000000002</v>
      </c>
      <c r="S4160">
        <v>3</v>
      </c>
      <c r="T4160">
        <v>0.2</v>
      </c>
      <c r="U4160">
        <v>-3.1392000000000007</v>
      </c>
      <c r="V4160">
        <v>-7.4556000000000013</v>
      </c>
      <c r="W4160">
        <v>5.1011999999999995</v>
      </c>
      <c r="X4160">
        <v>7</v>
      </c>
    </row>
    <row r="4161" spans="1:24" x14ac:dyDescent="0.25">
      <c r="A4161">
        <v>4160</v>
      </c>
      <c r="B4161" s="1" t="s">
        <v>7431</v>
      </c>
      <c r="C4161" s="2">
        <v>42476</v>
      </c>
      <c r="D4161" s="2">
        <v>42483</v>
      </c>
      <c r="E4161" s="1" t="s">
        <v>155</v>
      </c>
      <c r="F4161" s="1" t="s">
        <v>2570</v>
      </c>
      <c r="G4161" s="1" t="s">
        <v>2571</v>
      </c>
      <c r="H4161" s="1" t="s">
        <v>133</v>
      </c>
      <c r="I4161" s="1" t="s">
        <v>134</v>
      </c>
      <c r="J4161" s="1" t="s">
        <v>795</v>
      </c>
      <c r="K4161" s="1" t="s">
        <v>1567</v>
      </c>
      <c r="L4161">
        <v>31907</v>
      </c>
      <c r="M4161" s="1" t="s">
        <v>110</v>
      </c>
      <c r="N4161" s="1" t="s">
        <v>429</v>
      </c>
      <c r="O4161" s="1" t="s">
        <v>151</v>
      </c>
      <c r="P4161" s="1" t="s">
        <v>173</v>
      </c>
      <c r="Q4161" s="1" t="s">
        <v>430</v>
      </c>
      <c r="R4161">
        <v>12.84</v>
      </c>
      <c r="S4161">
        <v>3</v>
      </c>
      <c r="T4161">
        <v>0</v>
      </c>
      <c r="U4161">
        <v>0</v>
      </c>
      <c r="V4161">
        <v>-9.1164000000000005</v>
      </c>
      <c r="W4161">
        <v>3.7235999999999989</v>
      </c>
      <c r="X4161">
        <v>7</v>
      </c>
    </row>
    <row r="4162" spans="1:24" x14ac:dyDescent="0.25">
      <c r="A4162">
        <v>4161</v>
      </c>
      <c r="B4162" s="1" t="s">
        <v>7432</v>
      </c>
      <c r="C4162" s="2">
        <v>42869</v>
      </c>
      <c r="D4162" s="2">
        <v>42873</v>
      </c>
      <c r="E4162" s="1" t="s">
        <v>155</v>
      </c>
      <c r="F4162" s="1" t="s">
        <v>7433</v>
      </c>
      <c r="G4162" s="1" t="s">
        <v>7434</v>
      </c>
      <c r="H4162" s="1" t="s">
        <v>133</v>
      </c>
      <c r="I4162" s="1" t="s">
        <v>134</v>
      </c>
      <c r="J4162" s="1" t="s">
        <v>566</v>
      </c>
      <c r="K4162" s="1" t="s">
        <v>567</v>
      </c>
      <c r="L4162">
        <v>10035</v>
      </c>
      <c r="M4162" s="1" t="s">
        <v>106</v>
      </c>
      <c r="N4162" s="1" t="s">
        <v>6007</v>
      </c>
      <c r="O4162" s="1" t="s">
        <v>374</v>
      </c>
      <c r="P4162" s="1" t="s">
        <v>375</v>
      </c>
      <c r="Q4162" s="1" t="s">
        <v>6008</v>
      </c>
      <c r="R4162">
        <v>539.97</v>
      </c>
      <c r="S4162">
        <v>3</v>
      </c>
      <c r="T4162">
        <v>0</v>
      </c>
      <c r="U4162">
        <v>0</v>
      </c>
      <c r="V4162">
        <v>-404.97750000000002</v>
      </c>
      <c r="W4162">
        <v>134.99250000000001</v>
      </c>
      <c r="X4162">
        <v>4</v>
      </c>
    </row>
    <row r="4163" spans="1:24" x14ac:dyDescent="0.25">
      <c r="A4163">
        <v>4162</v>
      </c>
      <c r="B4163" s="1" t="s">
        <v>7432</v>
      </c>
      <c r="C4163" s="2">
        <v>42869</v>
      </c>
      <c r="D4163" s="2">
        <v>42873</v>
      </c>
      <c r="E4163" s="1" t="s">
        <v>155</v>
      </c>
      <c r="F4163" s="1" t="s">
        <v>7433</v>
      </c>
      <c r="G4163" s="1" t="s">
        <v>7434</v>
      </c>
      <c r="H4163" s="1" t="s">
        <v>133</v>
      </c>
      <c r="I4163" s="1" t="s">
        <v>134</v>
      </c>
      <c r="J4163" s="1" t="s">
        <v>566</v>
      </c>
      <c r="K4163" s="1" t="s">
        <v>567</v>
      </c>
      <c r="L4163">
        <v>10035</v>
      </c>
      <c r="M4163" s="1" t="s">
        <v>106</v>
      </c>
      <c r="N4163" s="1" t="s">
        <v>4232</v>
      </c>
      <c r="O4163" s="1" t="s">
        <v>151</v>
      </c>
      <c r="P4163" s="1" t="s">
        <v>164</v>
      </c>
      <c r="Q4163" s="1" t="s">
        <v>4233</v>
      </c>
      <c r="R4163">
        <v>22.58</v>
      </c>
      <c r="S4163">
        <v>2</v>
      </c>
      <c r="T4163">
        <v>0</v>
      </c>
      <c r="U4163">
        <v>0</v>
      </c>
      <c r="V4163">
        <v>-16.709199999999999</v>
      </c>
      <c r="W4163">
        <v>5.8707999999999991</v>
      </c>
      <c r="X4163">
        <v>4</v>
      </c>
    </row>
    <row r="4164" spans="1:24" x14ac:dyDescent="0.25">
      <c r="A4164">
        <v>4163</v>
      </c>
      <c r="B4164" s="1" t="s">
        <v>7435</v>
      </c>
      <c r="C4164" s="2">
        <v>42077</v>
      </c>
      <c r="D4164" s="2">
        <v>42081</v>
      </c>
      <c r="E4164" s="1" t="s">
        <v>155</v>
      </c>
      <c r="F4164" s="1" t="s">
        <v>2115</v>
      </c>
      <c r="G4164" s="1" t="s">
        <v>2116</v>
      </c>
      <c r="H4164" s="1" t="s">
        <v>133</v>
      </c>
      <c r="I4164" s="1" t="s">
        <v>134</v>
      </c>
      <c r="J4164" s="1" t="s">
        <v>544</v>
      </c>
      <c r="K4164" s="1" t="s">
        <v>2975</v>
      </c>
      <c r="L4164">
        <v>3820</v>
      </c>
      <c r="M4164" s="1" t="s">
        <v>106</v>
      </c>
      <c r="N4164" s="1" t="s">
        <v>2696</v>
      </c>
      <c r="O4164" s="1" t="s">
        <v>151</v>
      </c>
      <c r="P4164" s="1" t="s">
        <v>152</v>
      </c>
      <c r="Q4164" s="1" t="s">
        <v>2697</v>
      </c>
      <c r="R4164">
        <v>16.52</v>
      </c>
      <c r="S4164">
        <v>4</v>
      </c>
      <c r="T4164">
        <v>0</v>
      </c>
      <c r="U4164">
        <v>0</v>
      </c>
      <c r="V4164">
        <v>-8.9207999999999998</v>
      </c>
      <c r="W4164">
        <v>7.5991999999999997</v>
      </c>
      <c r="X4164">
        <v>4</v>
      </c>
    </row>
    <row r="4165" spans="1:24" x14ac:dyDescent="0.25">
      <c r="A4165">
        <v>4164</v>
      </c>
      <c r="B4165" s="1" t="s">
        <v>7435</v>
      </c>
      <c r="C4165" s="2">
        <v>42077</v>
      </c>
      <c r="D4165" s="2">
        <v>42081</v>
      </c>
      <c r="E4165" s="1" t="s">
        <v>155</v>
      </c>
      <c r="F4165" s="1" t="s">
        <v>2115</v>
      </c>
      <c r="G4165" s="1" t="s">
        <v>2116</v>
      </c>
      <c r="H4165" s="1" t="s">
        <v>133</v>
      </c>
      <c r="I4165" s="1" t="s">
        <v>134</v>
      </c>
      <c r="J4165" s="1" t="s">
        <v>544</v>
      </c>
      <c r="K4165" s="1" t="s">
        <v>2975</v>
      </c>
      <c r="L4165">
        <v>3820</v>
      </c>
      <c r="M4165" s="1" t="s">
        <v>106</v>
      </c>
      <c r="N4165" s="1" t="s">
        <v>5010</v>
      </c>
      <c r="O4165" s="1" t="s">
        <v>151</v>
      </c>
      <c r="P4165" s="1" t="s">
        <v>378</v>
      </c>
      <c r="Q4165" s="1" t="s">
        <v>5011</v>
      </c>
      <c r="R4165">
        <v>671.93999999999994</v>
      </c>
      <c r="S4165">
        <v>3</v>
      </c>
      <c r="T4165">
        <v>0</v>
      </c>
      <c r="U4165">
        <v>0</v>
      </c>
      <c r="V4165">
        <v>-356.12819999999999</v>
      </c>
      <c r="W4165">
        <v>315.81179999999995</v>
      </c>
      <c r="X4165">
        <v>4</v>
      </c>
    </row>
    <row r="4166" spans="1:24" x14ac:dyDescent="0.25">
      <c r="A4166">
        <v>4165</v>
      </c>
      <c r="B4166" s="1" t="s">
        <v>7436</v>
      </c>
      <c r="C4166" s="2">
        <v>42749</v>
      </c>
      <c r="D4166" s="2">
        <v>42751</v>
      </c>
      <c r="E4166" s="1" t="s">
        <v>488</v>
      </c>
      <c r="F4166" s="1" t="s">
        <v>7437</v>
      </c>
      <c r="G4166" s="1" t="s">
        <v>7438</v>
      </c>
      <c r="H4166" s="1" t="s">
        <v>147</v>
      </c>
      <c r="I4166" s="1" t="s">
        <v>134</v>
      </c>
      <c r="J4166" s="1" t="s">
        <v>754</v>
      </c>
      <c r="K4166" s="1" t="s">
        <v>755</v>
      </c>
      <c r="L4166">
        <v>80013</v>
      </c>
      <c r="M4166" s="1" t="s">
        <v>104</v>
      </c>
      <c r="N4166" s="1" t="s">
        <v>460</v>
      </c>
      <c r="O4166" s="1" t="s">
        <v>374</v>
      </c>
      <c r="P4166" s="1" t="s">
        <v>461</v>
      </c>
      <c r="Q4166" s="1" t="s">
        <v>462</v>
      </c>
      <c r="R4166">
        <v>169.06400000000002</v>
      </c>
      <c r="S4166">
        <v>7</v>
      </c>
      <c r="T4166">
        <v>0.2</v>
      </c>
      <c r="U4166">
        <v>-33.812800000000003</v>
      </c>
      <c r="V4166">
        <v>-150.04430000000002</v>
      </c>
      <c r="W4166">
        <v>-14.793099999999995</v>
      </c>
      <c r="X4166">
        <v>2</v>
      </c>
    </row>
    <row r="4167" spans="1:24" x14ac:dyDescent="0.25">
      <c r="A4167">
        <v>4166</v>
      </c>
      <c r="B4167" s="1" t="s">
        <v>7436</v>
      </c>
      <c r="C4167" s="2">
        <v>42749</v>
      </c>
      <c r="D4167" s="2">
        <v>42751</v>
      </c>
      <c r="E4167" s="1" t="s">
        <v>488</v>
      </c>
      <c r="F4167" s="1" t="s">
        <v>7437</v>
      </c>
      <c r="G4167" s="1" t="s">
        <v>7438</v>
      </c>
      <c r="H4167" s="1" t="s">
        <v>147</v>
      </c>
      <c r="I4167" s="1" t="s">
        <v>134</v>
      </c>
      <c r="J4167" s="1" t="s">
        <v>754</v>
      </c>
      <c r="K4167" s="1" t="s">
        <v>755</v>
      </c>
      <c r="L4167">
        <v>80013</v>
      </c>
      <c r="M4167" s="1" t="s">
        <v>104</v>
      </c>
      <c r="N4167" s="1" t="s">
        <v>5252</v>
      </c>
      <c r="O4167" s="1" t="s">
        <v>151</v>
      </c>
      <c r="P4167" s="1" t="s">
        <v>164</v>
      </c>
      <c r="Q4167" s="1" t="s">
        <v>5253</v>
      </c>
      <c r="R4167">
        <v>168.624</v>
      </c>
      <c r="S4167">
        <v>9</v>
      </c>
      <c r="T4167">
        <v>0.2</v>
      </c>
      <c r="U4167">
        <v>-33.724800000000002</v>
      </c>
      <c r="V4167">
        <v>-120.14460000000001</v>
      </c>
      <c r="W4167">
        <v>14.754599999999996</v>
      </c>
      <c r="X4167">
        <v>2</v>
      </c>
    </row>
    <row r="4168" spans="1:24" x14ac:dyDescent="0.25">
      <c r="A4168">
        <v>4167</v>
      </c>
      <c r="B4168" s="1" t="s">
        <v>7439</v>
      </c>
      <c r="C4168" s="2">
        <v>42071</v>
      </c>
      <c r="D4168" s="2">
        <v>42076</v>
      </c>
      <c r="E4168" s="1" t="s">
        <v>155</v>
      </c>
      <c r="F4168" s="1" t="s">
        <v>2423</v>
      </c>
      <c r="G4168" s="1" t="s">
        <v>2424</v>
      </c>
      <c r="H4168" s="1" t="s">
        <v>147</v>
      </c>
      <c r="I4168" s="1" t="s">
        <v>134</v>
      </c>
      <c r="J4168" s="1" t="s">
        <v>1469</v>
      </c>
      <c r="K4168" s="1" t="s">
        <v>567</v>
      </c>
      <c r="L4168">
        <v>11561</v>
      </c>
      <c r="M4168" s="1" t="s">
        <v>106</v>
      </c>
      <c r="N4168" s="1" t="s">
        <v>6387</v>
      </c>
      <c r="O4168" s="1" t="s">
        <v>151</v>
      </c>
      <c r="P4168" s="1" t="s">
        <v>393</v>
      </c>
      <c r="Q4168" s="1" t="s">
        <v>6388</v>
      </c>
      <c r="R4168">
        <v>19.440000000000001</v>
      </c>
      <c r="S4168">
        <v>3</v>
      </c>
      <c r="T4168">
        <v>0</v>
      </c>
      <c r="U4168">
        <v>0</v>
      </c>
      <c r="V4168">
        <v>-10.1088</v>
      </c>
      <c r="W4168">
        <v>9.3312000000000008</v>
      </c>
      <c r="X4168">
        <v>5</v>
      </c>
    </row>
    <row r="4169" spans="1:24" x14ac:dyDescent="0.25">
      <c r="A4169">
        <v>4168</v>
      </c>
      <c r="B4169" s="1" t="s">
        <v>8</v>
      </c>
      <c r="C4169" s="2">
        <v>41923</v>
      </c>
      <c r="D4169" s="2">
        <v>41925</v>
      </c>
      <c r="E4169" s="1" t="s">
        <v>488</v>
      </c>
      <c r="F4169" s="1" t="s">
        <v>898</v>
      </c>
      <c r="G4169" s="1" t="s">
        <v>899</v>
      </c>
      <c r="H4169" s="1" t="s">
        <v>133</v>
      </c>
      <c r="I4169" s="1" t="s">
        <v>134</v>
      </c>
      <c r="J4169" s="1" t="s">
        <v>900</v>
      </c>
      <c r="K4169" s="1" t="s">
        <v>149</v>
      </c>
      <c r="L4169">
        <v>91104</v>
      </c>
      <c r="M4169" s="1" t="s">
        <v>104</v>
      </c>
      <c r="N4169" s="1" t="s">
        <v>3622</v>
      </c>
      <c r="O4169" s="1" t="s">
        <v>151</v>
      </c>
      <c r="P4169" s="1" t="s">
        <v>164</v>
      </c>
      <c r="Q4169" s="1" t="s">
        <v>3623</v>
      </c>
      <c r="R4169">
        <v>31.92</v>
      </c>
      <c r="S4169">
        <v>4</v>
      </c>
      <c r="T4169">
        <v>0</v>
      </c>
      <c r="U4169">
        <v>0</v>
      </c>
      <c r="V4169">
        <v>-23.620800000000003</v>
      </c>
      <c r="W4169">
        <v>8.299199999999999</v>
      </c>
      <c r="X4169">
        <v>2</v>
      </c>
    </row>
    <row r="4170" spans="1:24" x14ac:dyDescent="0.25">
      <c r="A4170">
        <v>4169</v>
      </c>
      <c r="B4170" s="1" t="s">
        <v>8</v>
      </c>
      <c r="C4170" s="2">
        <v>41923</v>
      </c>
      <c r="D4170" s="2">
        <v>41925</v>
      </c>
      <c r="E4170" s="1" t="s">
        <v>488</v>
      </c>
      <c r="F4170" s="1" t="s">
        <v>898</v>
      </c>
      <c r="G4170" s="1" t="s">
        <v>899</v>
      </c>
      <c r="H4170" s="1" t="s">
        <v>133</v>
      </c>
      <c r="I4170" s="1" t="s">
        <v>134</v>
      </c>
      <c r="J4170" s="1" t="s">
        <v>900</v>
      </c>
      <c r="K4170" s="1" t="s">
        <v>149</v>
      </c>
      <c r="L4170">
        <v>91104</v>
      </c>
      <c r="M4170" s="1" t="s">
        <v>104</v>
      </c>
      <c r="N4170" s="1" t="s">
        <v>7440</v>
      </c>
      <c r="O4170" s="1" t="s">
        <v>138</v>
      </c>
      <c r="P4170" s="1" t="s">
        <v>142</v>
      </c>
      <c r="Q4170" s="1" t="s">
        <v>7441</v>
      </c>
      <c r="R4170">
        <v>433.56800000000004</v>
      </c>
      <c r="S4170">
        <v>2</v>
      </c>
      <c r="T4170">
        <v>0.2</v>
      </c>
      <c r="U4170">
        <v>-86.713600000000014</v>
      </c>
      <c r="V4170">
        <v>-411.88960000000009</v>
      </c>
      <c r="W4170">
        <v>-65.035200000000046</v>
      </c>
      <c r="X4170">
        <v>2</v>
      </c>
    </row>
    <row r="4171" spans="1:24" x14ac:dyDescent="0.25">
      <c r="A4171">
        <v>4170</v>
      </c>
      <c r="B4171" s="1" t="s">
        <v>7442</v>
      </c>
      <c r="C4171" s="2">
        <v>42107</v>
      </c>
      <c r="D4171" s="2">
        <v>42108</v>
      </c>
      <c r="E4171" s="1" t="s">
        <v>488</v>
      </c>
      <c r="F4171" s="1" t="s">
        <v>6851</v>
      </c>
      <c r="G4171" s="1" t="s">
        <v>6852</v>
      </c>
      <c r="H4171" s="1" t="s">
        <v>405</v>
      </c>
      <c r="I4171" s="1" t="s">
        <v>134</v>
      </c>
      <c r="J4171" s="1" t="s">
        <v>2111</v>
      </c>
      <c r="K4171" s="1" t="s">
        <v>609</v>
      </c>
      <c r="L4171">
        <v>85204</v>
      </c>
      <c r="M4171" s="1" t="s">
        <v>104</v>
      </c>
      <c r="N4171" s="1" t="s">
        <v>3159</v>
      </c>
      <c r="O4171" s="1" t="s">
        <v>151</v>
      </c>
      <c r="P4171" s="1" t="s">
        <v>393</v>
      </c>
      <c r="Q4171" s="1" t="s">
        <v>3160</v>
      </c>
      <c r="R4171">
        <v>31.104000000000006</v>
      </c>
      <c r="S4171">
        <v>6</v>
      </c>
      <c r="T4171">
        <v>0.2</v>
      </c>
      <c r="U4171">
        <v>-6.2208000000000014</v>
      </c>
      <c r="V4171">
        <v>-13.996800000000006</v>
      </c>
      <c r="W4171">
        <v>10.8864</v>
      </c>
      <c r="X4171">
        <v>1</v>
      </c>
    </row>
    <row r="4172" spans="1:24" x14ac:dyDescent="0.25">
      <c r="A4172">
        <v>4171</v>
      </c>
      <c r="B4172" s="1" t="s">
        <v>7442</v>
      </c>
      <c r="C4172" s="2">
        <v>42107</v>
      </c>
      <c r="D4172" s="2">
        <v>42108</v>
      </c>
      <c r="E4172" s="1" t="s">
        <v>488</v>
      </c>
      <c r="F4172" s="1" t="s">
        <v>6851</v>
      </c>
      <c r="G4172" s="1" t="s">
        <v>6852</v>
      </c>
      <c r="H4172" s="1" t="s">
        <v>405</v>
      </c>
      <c r="I4172" s="1" t="s">
        <v>134</v>
      </c>
      <c r="J4172" s="1" t="s">
        <v>2111</v>
      </c>
      <c r="K4172" s="1" t="s">
        <v>609</v>
      </c>
      <c r="L4172">
        <v>85204</v>
      </c>
      <c r="M4172" s="1" t="s">
        <v>104</v>
      </c>
      <c r="N4172" s="1" t="s">
        <v>3853</v>
      </c>
      <c r="O4172" s="1" t="s">
        <v>151</v>
      </c>
      <c r="P4172" s="1" t="s">
        <v>393</v>
      </c>
      <c r="Q4172" s="1" t="s">
        <v>3854</v>
      </c>
      <c r="R4172">
        <v>54.816000000000003</v>
      </c>
      <c r="S4172">
        <v>3</v>
      </c>
      <c r="T4172">
        <v>0.2</v>
      </c>
      <c r="U4172">
        <v>-10.963200000000001</v>
      </c>
      <c r="V4172">
        <v>-26.037600000000005</v>
      </c>
      <c r="W4172">
        <v>17.815199999999997</v>
      </c>
      <c r="X4172">
        <v>1</v>
      </c>
    </row>
    <row r="4173" spans="1:24" x14ac:dyDescent="0.25">
      <c r="A4173">
        <v>4172</v>
      </c>
      <c r="B4173" s="1" t="s">
        <v>7443</v>
      </c>
      <c r="C4173" s="2">
        <v>43055</v>
      </c>
      <c r="D4173" s="2">
        <v>43059</v>
      </c>
      <c r="E4173" s="1" t="s">
        <v>155</v>
      </c>
      <c r="F4173" s="1" t="s">
        <v>2549</v>
      </c>
      <c r="G4173" s="1" t="s">
        <v>2550</v>
      </c>
      <c r="H4173" s="1" t="s">
        <v>133</v>
      </c>
      <c r="I4173" s="1" t="s">
        <v>134</v>
      </c>
      <c r="J4173" s="1" t="s">
        <v>3751</v>
      </c>
      <c r="K4173" s="1" t="s">
        <v>149</v>
      </c>
      <c r="L4173">
        <v>93727</v>
      </c>
      <c r="M4173" s="1" t="s">
        <v>104</v>
      </c>
      <c r="N4173" s="1" t="s">
        <v>3009</v>
      </c>
      <c r="O4173" s="1" t="s">
        <v>151</v>
      </c>
      <c r="P4173" s="1" t="s">
        <v>164</v>
      </c>
      <c r="Q4173" s="1" t="s">
        <v>3010</v>
      </c>
      <c r="R4173">
        <v>48.86</v>
      </c>
      <c r="S4173">
        <v>7</v>
      </c>
      <c r="T4173">
        <v>0</v>
      </c>
      <c r="U4173">
        <v>0</v>
      </c>
      <c r="V4173">
        <v>-47.882800000000003</v>
      </c>
      <c r="W4173">
        <v>0.97719999999999807</v>
      </c>
      <c r="X4173">
        <v>4</v>
      </c>
    </row>
    <row r="4174" spans="1:24" x14ac:dyDescent="0.25">
      <c r="A4174">
        <v>4173</v>
      </c>
      <c r="B4174" s="1" t="s">
        <v>7444</v>
      </c>
      <c r="C4174" s="2">
        <v>42552</v>
      </c>
      <c r="D4174" s="2">
        <v>42552</v>
      </c>
      <c r="E4174" s="1" t="s">
        <v>1585</v>
      </c>
      <c r="F4174" s="1" t="s">
        <v>2616</v>
      </c>
      <c r="G4174" s="1" t="s">
        <v>2617</v>
      </c>
      <c r="H4174" s="1" t="s">
        <v>133</v>
      </c>
      <c r="I4174" s="1" t="s">
        <v>134</v>
      </c>
      <c r="J4174" s="1" t="s">
        <v>681</v>
      </c>
      <c r="K4174" s="1" t="s">
        <v>682</v>
      </c>
      <c r="L4174">
        <v>29203</v>
      </c>
      <c r="M4174" s="1" t="s">
        <v>110</v>
      </c>
      <c r="N4174" s="1" t="s">
        <v>433</v>
      </c>
      <c r="O4174" s="1" t="s">
        <v>151</v>
      </c>
      <c r="P4174" s="1" t="s">
        <v>378</v>
      </c>
      <c r="Q4174" s="1" t="s">
        <v>434</v>
      </c>
      <c r="R4174">
        <v>14.2</v>
      </c>
      <c r="S4174">
        <v>2</v>
      </c>
      <c r="T4174">
        <v>0</v>
      </c>
      <c r="U4174">
        <v>0</v>
      </c>
      <c r="V4174">
        <v>-7.6680000000000001</v>
      </c>
      <c r="W4174">
        <v>6.5319999999999991</v>
      </c>
      <c r="X4174">
        <v>0</v>
      </c>
    </row>
    <row r="4175" spans="1:24" x14ac:dyDescent="0.25">
      <c r="A4175">
        <v>4174</v>
      </c>
      <c r="B4175" s="1" t="s">
        <v>7444</v>
      </c>
      <c r="C4175" s="2">
        <v>42552</v>
      </c>
      <c r="D4175" s="2">
        <v>42552</v>
      </c>
      <c r="E4175" s="1" t="s">
        <v>1585</v>
      </c>
      <c r="F4175" s="1" t="s">
        <v>2616</v>
      </c>
      <c r="G4175" s="1" t="s">
        <v>2617</v>
      </c>
      <c r="H4175" s="1" t="s">
        <v>133</v>
      </c>
      <c r="I4175" s="1" t="s">
        <v>134</v>
      </c>
      <c r="J4175" s="1" t="s">
        <v>681</v>
      </c>
      <c r="K4175" s="1" t="s">
        <v>682</v>
      </c>
      <c r="L4175">
        <v>29203</v>
      </c>
      <c r="M4175" s="1" t="s">
        <v>110</v>
      </c>
      <c r="N4175" s="1" t="s">
        <v>3159</v>
      </c>
      <c r="O4175" s="1" t="s">
        <v>151</v>
      </c>
      <c r="P4175" s="1" t="s">
        <v>393</v>
      </c>
      <c r="Q4175" s="1" t="s">
        <v>3160</v>
      </c>
      <c r="R4175">
        <v>12.96</v>
      </c>
      <c r="S4175">
        <v>2</v>
      </c>
      <c r="T4175">
        <v>0</v>
      </c>
      <c r="U4175">
        <v>0</v>
      </c>
      <c r="V4175">
        <v>-6.7392000000000003</v>
      </c>
      <c r="W4175">
        <v>6.2208000000000006</v>
      </c>
      <c r="X4175">
        <v>0</v>
      </c>
    </row>
    <row r="4176" spans="1:24" x14ac:dyDescent="0.25">
      <c r="A4176">
        <v>4175</v>
      </c>
      <c r="B4176" s="1" t="s">
        <v>7444</v>
      </c>
      <c r="C4176" s="2">
        <v>42552</v>
      </c>
      <c r="D4176" s="2">
        <v>42552</v>
      </c>
      <c r="E4176" s="1" t="s">
        <v>1585</v>
      </c>
      <c r="F4176" s="1" t="s">
        <v>2616</v>
      </c>
      <c r="G4176" s="1" t="s">
        <v>2617</v>
      </c>
      <c r="H4176" s="1" t="s">
        <v>133</v>
      </c>
      <c r="I4176" s="1" t="s">
        <v>134</v>
      </c>
      <c r="J4176" s="1" t="s">
        <v>681</v>
      </c>
      <c r="K4176" s="1" t="s">
        <v>682</v>
      </c>
      <c r="L4176">
        <v>29203</v>
      </c>
      <c r="M4176" s="1" t="s">
        <v>110</v>
      </c>
      <c r="N4176" s="1" t="s">
        <v>3029</v>
      </c>
      <c r="O4176" s="1" t="s">
        <v>151</v>
      </c>
      <c r="P4176" s="1" t="s">
        <v>378</v>
      </c>
      <c r="Q4176" s="1" t="s">
        <v>3030</v>
      </c>
      <c r="R4176">
        <v>58.34</v>
      </c>
      <c r="S4176">
        <v>2</v>
      </c>
      <c r="T4176">
        <v>0</v>
      </c>
      <c r="U4176">
        <v>0</v>
      </c>
      <c r="V4176">
        <v>-30.336800000000004</v>
      </c>
      <c r="W4176">
        <v>28.0032</v>
      </c>
      <c r="X4176">
        <v>0</v>
      </c>
    </row>
    <row r="4177" spans="1:24" x14ac:dyDescent="0.25">
      <c r="A4177">
        <v>4176</v>
      </c>
      <c r="B4177" s="1" t="s">
        <v>7445</v>
      </c>
      <c r="C4177" s="2">
        <v>42337</v>
      </c>
      <c r="D4177" s="2">
        <v>42338</v>
      </c>
      <c r="E4177" s="1" t="s">
        <v>488</v>
      </c>
      <c r="F4177" s="1" t="s">
        <v>7446</v>
      </c>
      <c r="G4177" s="1" t="s">
        <v>7447</v>
      </c>
      <c r="H4177" s="1" t="s">
        <v>405</v>
      </c>
      <c r="I4177" s="1" t="s">
        <v>134</v>
      </c>
      <c r="J4177" s="1" t="s">
        <v>2823</v>
      </c>
      <c r="K4177" s="1" t="s">
        <v>149</v>
      </c>
      <c r="L4177">
        <v>92704</v>
      </c>
      <c r="M4177" s="1" t="s">
        <v>104</v>
      </c>
      <c r="N4177" s="1" t="s">
        <v>6446</v>
      </c>
      <c r="O4177" s="1" t="s">
        <v>151</v>
      </c>
      <c r="P4177" s="1" t="s">
        <v>173</v>
      </c>
      <c r="Q4177" s="1" t="s">
        <v>6447</v>
      </c>
      <c r="R4177">
        <v>56.3</v>
      </c>
      <c r="S4177">
        <v>2</v>
      </c>
      <c r="T4177">
        <v>0</v>
      </c>
      <c r="U4177">
        <v>0</v>
      </c>
      <c r="V4177">
        <v>-40.535999999999994</v>
      </c>
      <c r="W4177">
        <v>15.764000000000003</v>
      </c>
      <c r="X4177">
        <v>1</v>
      </c>
    </row>
    <row r="4178" spans="1:24" x14ac:dyDescent="0.25">
      <c r="A4178">
        <v>4177</v>
      </c>
      <c r="B4178" s="1" t="s">
        <v>7448</v>
      </c>
      <c r="C4178" s="2">
        <v>41736</v>
      </c>
      <c r="D4178" s="2">
        <v>41741</v>
      </c>
      <c r="E4178" s="1" t="s">
        <v>155</v>
      </c>
      <c r="F4178" s="1" t="s">
        <v>2576</v>
      </c>
      <c r="G4178" s="1" t="s">
        <v>2577</v>
      </c>
      <c r="H4178" s="1" t="s">
        <v>147</v>
      </c>
      <c r="I4178" s="1" t="s">
        <v>134</v>
      </c>
      <c r="J4178" s="1" t="s">
        <v>681</v>
      </c>
      <c r="K4178" s="1" t="s">
        <v>682</v>
      </c>
      <c r="L4178">
        <v>29203</v>
      </c>
      <c r="M4178" s="1" t="s">
        <v>110</v>
      </c>
      <c r="N4178" s="1" t="s">
        <v>1036</v>
      </c>
      <c r="O4178" s="1" t="s">
        <v>374</v>
      </c>
      <c r="P4178" s="1" t="s">
        <v>375</v>
      </c>
      <c r="Q4178" s="1" t="s">
        <v>1037</v>
      </c>
      <c r="R4178">
        <v>629.94999999999993</v>
      </c>
      <c r="S4178">
        <v>5</v>
      </c>
      <c r="T4178">
        <v>0</v>
      </c>
      <c r="U4178">
        <v>0</v>
      </c>
      <c r="V4178">
        <v>-466.1629999999999</v>
      </c>
      <c r="W4178">
        <v>163.78700000000003</v>
      </c>
      <c r="X4178">
        <v>5</v>
      </c>
    </row>
    <row r="4179" spans="1:24" x14ac:dyDescent="0.25">
      <c r="A4179">
        <v>4178</v>
      </c>
      <c r="B4179" s="1" t="s">
        <v>7448</v>
      </c>
      <c r="C4179" s="2">
        <v>41736</v>
      </c>
      <c r="D4179" s="2">
        <v>41741</v>
      </c>
      <c r="E4179" s="1" t="s">
        <v>155</v>
      </c>
      <c r="F4179" s="1" t="s">
        <v>2576</v>
      </c>
      <c r="G4179" s="1" t="s">
        <v>2577</v>
      </c>
      <c r="H4179" s="1" t="s">
        <v>147</v>
      </c>
      <c r="I4179" s="1" t="s">
        <v>134</v>
      </c>
      <c r="J4179" s="1" t="s">
        <v>681</v>
      </c>
      <c r="K4179" s="1" t="s">
        <v>682</v>
      </c>
      <c r="L4179">
        <v>29203</v>
      </c>
      <c r="M4179" s="1" t="s">
        <v>110</v>
      </c>
      <c r="N4179" s="1" t="s">
        <v>3543</v>
      </c>
      <c r="O4179" s="1" t="s">
        <v>151</v>
      </c>
      <c r="P4179" s="1" t="s">
        <v>393</v>
      </c>
      <c r="Q4179" s="1" t="s">
        <v>3544</v>
      </c>
      <c r="R4179">
        <v>122.97</v>
      </c>
      <c r="S4179">
        <v>3</v>
      </c>
      <c r="T4179">
        <v>0</v>
      </c>
      <c r="U4179">
        <v>0</v>
      </c>
      <c r="V4179">
        <v>-62.714699999999993</v>
      </c>
      <c r="W4179">
        <v>60.255300000000005</v>
      </c>
      <c r="X4179">
        <v>5</v>
      </c>
    </row>
    <row r="4180" spans="1:24" x14ac:dyDescent="0.25">
      <c r="A4180">
        <v>4179</v>
      </c>
      <c r="B4180" s="1" t="s">
        <v>7449</v>
      </c>
      <c r="C4180" s="2">
        <v>42537</v>
      </c>
      <c r="D4180" s="2">
        <v>42539</v>
      </c>
      <c r="E4180" s="1" t="s">
        <v>130</v>
      </c>
      <c r="F4180" s="1" t="s">
        <v>2157</v>
      </c>
      <c r="G4180" s="1" t="s">
        <v>2158</v>
      </c>
      <c r="H4180" s="1" t="s">
        <v>133</v>
      </c>
      <c r="I4180" s="1" t="s">
        <v>134</v>
      </c>
      <c r="J4180" s="1" t="s">
        <v>148</v>
      </c>
      <c r="K4180" s="1" t="s">
        <v>149</v>
      </c>
      <c r="L4180">
        <v>90045</v>
      </c>
      <c r="M4180" s="1" t="s">
        <v>104</v>
      </c>
      <c r="N4180" s="1" t="s">
        <v>5469</v>
      </c>
      <c r="O4180" s="1" t="s">
        <v>151</v>
      </c>
      <c r="P4180" s="1" t="s">
        <v>393</v>
      </c>
      <c r="Q4180" s="1" t="s">
        <v>5470</v>
      </c>
      <c r="R4180">
        <v>46.349999999999994</v>
      </c>
      <c r="S4180">
        <v>5</v>
      </c>
      <c r="T4180">
        <v>0</v>
      </c>
      <c r="U4180">
        <v>0</v>
      </c>
      <c r="V4180">
        <v>-24.565499999999997</v>
      </c>
      <c r="W4180">
        <v>21.784499999999998</v>
      </c>
      <c r="X4180">
        <v>2</v>
      </c>
    </row>
    <row r="4181" spans="1:24" x14ac:dyDescent="0.25">
      <c r="A4181">
        <v>4180</v>
      </c>
      <c r="B4181" s="1" t="s">
        <v>7450</v>
      </c>
      <c r="C4181" s="2">
        <v>42800</v>
      </c>
      <c r="D4181" s="2">
        <v>42804</v>
      </c>
      <c r="E4181" s="1" t="s">
        <v>155</v>
      </c>
      <c r="F4181" s="1" t="s">
        <v>3700</v>
      </c>
      <c r="G4181" s="1" t="s">
        <v>3701</v>
      </c>
      <c r="H4181" s="1" t="s">
        <v>405</v>
      </c>
      <c r="I4181" s="1" t="s">
        <v>134</v>
      </c>
      <c r="J4181" s="1" t="s">
        <v>428</v>
      </c>
      <c r="K4181" s="1" t="s">
        <v>149</v>
      </c>
      <c r="L4181">
        <v>94109</v>
      </c>
      <c r="M4181" s="1" t="s">
        <v>104</v>
      </c>
      <c r="N4181" s="1" t="s">
        <v>644</v>
      </c>
      <c r="O4181" s="1" t="s">
        <v>151</v>
      </c>
      <c r="P4181" s="1" t="s">
        <v>378</v>
      </c>
      <c r="Q4181" s="1" t="s">
        <v>645</v>
      </c>
      <c r="R4181">
        <v>14.976000000000001</v>
      </c>
      <c r="S4181">
        <v>9</v>
      </c>
      <c r="T4181">
        <v>0.2</v>
      </c>
      <c r="U4181">
        <v>-2.9952000000000005</v>
      </c>
      <c r="V4181">
        <v>-6.5519999999999996</v>
      </c>
      <c r="W4181">
        <v>5.4288000000000007</v>
      </c>
      <c r="X4181">
        <v>4</v>
      </c>
    </row>
    <row r="4182" spans="1:24" x14ac:dyDescent="0.25">
      <c r="A4182">
        <v>4181</v>
      </c>
      <c r="B4182" s="1" t="s">
        <v>7451</v>
      </c>
      <c r="C4182" s="2">
        <v>43015</v>
      </c>
      <c r="D4182" s="2">
        <v>43019</v>
      </c>
      <c r="E4182" s="1" t="s">
        <v>155</v>
      </c>
      <c r="F4182" s="1" t="s">
        <v>2766</v>
      </c>
      <c r="G4182" s="1" t="s">
        <v>2767</v>
      </c>
      <c r="H4182" s="1" t="s">
        <v>133</v>
      </c>
      <c r="I4182" s="1" t="s">
        <v>134</v>
      </c>
      <c r="J4182" s="1" t="s">
        <v>484</v>
      </c>
      <c r="K4182" s="1" t="s">
        <v>407</v>
      </c>
      <c r="L4182">
        <v>77036</v>
      </c>
      <c r="M4182" s="1" t="s">
        <v>108</v>
      </c>
      <c r="N4182" s="1" t="s">
        <v>410</v>
      </c>
      <c r="O4182" s="1" t="s">
        <v>151</v>
      </c>
      <c r="P4182" s="1" t="s">
        <v>378</v>
      </c>
      <c r="Q4182" s="1" t="s">
        <v>411</v>
      </c>
      <c r="R4182">
        <v>4.2399999999999993</v>
      </c>
      <c r="S4182">
        <v>5</v>
      </c>
      <c r="T4182">
        <v>0.8</v>
      </c>
      <c r="U4182">
        <v>-3.3919999999999995</v>
      </c>
      <c r="V4182">
        <v>-7.2079999999999993</v>
      </c>
      <c r="W4182">
        <v>-6.3599999999999994</v>
      </c>
      <c r="X4182">
        <v>4</v>
      </c>
    </row>
    <row r="4183" spans="1:24" x14ac:dyDescent="0.25">
      <c r="A4183">
        <v>4182</v>
      </c>
      <c r="B4183" s="1" t="s">
        <v>7452</v>
      </c>
      <c r="C4183" s="2">
        <v>43014</v>
      </c>
      <c r="D4183" s="2">
        <v>43020</v>
      </c>
      <c r="E4183" s="1" t="s">
        <v>155</v>
      </c>
      <c r="F4183" s="1" t="s">
        <v>7453</v>
      </c>
      <c r="G4183" s="1" t="s">
        <v>7454</v>
      </c>
      <c r="H4183" s="1" t="s">
        <v>405</v>
      </c>
      <c r="I4183" s="1" t="s">
        <v>134</v>
      </c>
      <c r="J4183" s="1" t="s">
        <v>566</v>
      </c>
      <c r="K4183" s="1" t="s">
        <v>567</v>
      </c>
      <c r="L4183">
        <v>10035</v>
      </c>
      <c r="M4183" s="1" t="s">
        <v>106</v>
      </c>
      <c r="N4183" s="1" t="s">
        <v>7184</v>
      </c>
      <c r="O4183" s="1" t="s">
        <v>374</v>
      </c>
      <c r="P4183" s="1" t="s">
        <v>461</v>
      </c>
      <c r="Q4183" s="1" t="s">
        <v>7185</v>
      </c>
      <c r="R4183">
        <v>319.95999999999998</v>
      </c>
      <c r="S4183">
        <v>4</v>
      </c>
      <c r="T4183">
        <v>0</v>
      </c>
      <c r="U4183">
        <v>0</v>
      </c>
      <c r="V4183">
        <v>-204.77439999999999</v>
      </c>
      <c r="W4183">
        <v>115.18559999999999</v>
      </c>
      <c r="X4183">
        <v>6</v>
      </c>
    </row>
    <row r="4184" spans="1:24" x14ac:dyDescent="0.25">
      <c r="A4184">
        <v>4183</v>
      </c>
      <c r="B4184" s="1" t="s">
        <v>7452</v>
      </c>
      <c r="C4184" s="2">
        <v>43014</v>
      </c>
      <c r="D4184" s="2">
        <v>43020</v>
      </c>
      <c r="E4184" s="1" t="s">
        <v>155</v>
      </c>
      <c r="F4184" s="1" t="s">
        <v>7453</v>
      </c>
      <c r="G4184" s="1" t="s">
        <v>7454</v>
      </c>
      <c r="H4184" s="1" t="s">
        <v>405</v>
      </c>
      <c r="I4184" s="1" t="s">
        <v>134</v>
      </c>
      <c r="J4184" s="1" t="s">
        <v>566</v>
      </c>
      <c r="K4184" s="1" t="s">
        <v>567</v>
      </c>
      <c r="L4184">
        <v>10035</v>
      </c>
      <c r="M4184" s="1" t="s">
        <v>106</v>
      </c>
      <c r="N4184" s="1" t="s">
        <v>858</v>
      </c>
      <c r="O4184" s="1" t="s">
        <v>151</v>
      </c>
      <c r="P4184" s="1" t="s">
        <v>393</v>
      </c>
      <c r="Q4184" s="1" t="s">
        <v>2471</v>
      </c>
      <c r="R4184">
        <v>17.04</v>
      </c>
      <c r="S4184">
        <v>3</v>
      </c>
      <c r="T4184">
        <v>0</v>
      </c>
      <c r="U4184">
        <v>0</v>
      </c>
      <c r="V4184">
        <v>-9.3719999999999999</v>
      </c>
      <c r="W4184">
        <v>7.6679999999999993</v>
      </c>
      <c r="X4184">
        <v>6</v>
      </c>
    </row>
    <row r="4185" spans="1:24" x14ac:dyDescent="0.25">
      <c r="A4185">
        <v>4184</v>
      </c>
      <c r="B4185" s="1" t="s">
        <v>7452</v>
      </c>
      <c r="C4185" s="2">
        <v>43014</v>
      </c>
      <c r="D4185" s="2">
        <v>43020</v>
      </c>
      <c r="E4185" s="1" t="s">
        <v>155</v>
      </c>
      <c r="F4185" s="1" t="s">
        <v>7453</v>
      </c>
      <c r="G4185" s="1" t="s">
        <v>7454</v>
      </c>
      <c r="H4185" s="1" t="s">
        <v>405</v>
      </c>
      <c r="I4185" s="1" t="s">
        <v>134</v>
      </c>
      <c r="J4185" s="1" t="s">
        <v>566</v>
      </c>
      <c r="K4185" s="1" t="s">
        <v>567</v>
      </c>
      <c r="L4185">
        <v>10035</v>
      </c>
      <c r="M4185" s="1" t="s">
        <v>106</v>
      </c>
      <c r="N4185" s="1" t="s">
        <v>983</v>
      </c>
      <c r="O4185" s="1" t="s">
        <v>151</v>
      </c>
      <c r="P4185" s="1" t="s">
        <v>164</v>
      </c>
      <c r="Q4185" s="1" t="s">
        <v>984</v>
      </c>
      <c r="R4185">
        <v>344.90999999999997</v>
      </c>
      <c r="S4185">
        <v>3</v>
      </c>
      <c r="T4185">
        <v>0</v>
      </c>
      <c r="U4185">
        <v>0</v>
      </c>
      <c r="V4185">
        <v>-334.56269999999995</v>
      </c>
      <c r="W4185">
        <v>10.347300000000004</v>
      </c>
      <c r="X4185">
        <v>6</v>
      </c>
    </row>
    <row r="4186" spans="1:24" x14ac:dyDescent="0.25">
      <c r="A4186">
        <v>4185</v>
      </c>
      <c r="B4186" s="1" t="s">
        <v>7455</v>
      </c>
      <c r="C4186" s="2">
        <v>42709</v>
      </c>
      <c r="D4186" s="2">
        <v>42711</v>
      </c>
      <c r="E4186" s="1" t="s">
        <v>488</v>
      </c>
      <c r="F4186" s="1" t="s">
        <v>5949</v>
      </c>
      <c r="G4186" s="1" t="s">
        <v>5950</v>
      </c>
      <c r="H4186" s="1" t="s">
        <v>147</v>
      </c>
      <c r="I4186" s="1" t="s">
        <v>134</v>
      </c>
      <c r="J4186" s="1" t="s">
        <v>910</v>
      </c>
      <c r="K4186" s="1" t="s">
        <v>1540</v>
      </c>
      <c r="L4186">
        <v>2038</v>
      </c>
      <c r="M4186" s="1" t="s">
        <v>106</v>
      </c>
      <c r="N4186" s="1" t="s">
        <v>7456</v>
      </c>
      <c r="O4186" s="1" t="s">
        <v>138</v>
      </c>
      <c r="P4186" s="1" t="s">
        <v>139</v>
      </c>
      <c r="Q4186" s="1" t="s">
        <v>7457</v>
      </c>
      <c r="R4186">
        <v>81.94</v>
      </c>
      <c r="S4186">
        <v>1</v>
      </c>
      <c r="T4186">
        <v>0</v>
      </c>
      <c r="U4186">
        <v>0</v>
      </c>
      <c r="V4186">
        <v>-61.454999999999998</v>
      </c>
      <c r="W4186">
        <v>20.484999999999999</v>
      </c>
      <c r="X4186">
        <v>2</v>
      </c>
    </row>
    <row r="4187" spans="1:24" x14ac:dyDescent="0.25">
      <c r="A4187">
        <v>4186</v>
      </c>
      <c r="B4187" s="1" t="s">
        <v>7458</v>
      </c>
      <c r="C4187" s="2">
        <v>42664</v>
      </c>
      <c r="D4187" s="2">
        <v>42665</v>
      </c>
      <c r="E4187" s="1" t="s">
        <v>488</v>
      </c>
      <c r="F4187" s="1" t="s">
        <v>3423</v>
      </c>
      <c r="G4187" s="1" t="s">
        <v>3424</v>
      </c>
      <c r="H4187" s="1" t="s">
        <v>133</v>
      </c>
      <c r="I4187" s="1" t="s">
        <v>134</v>
      </c>
      <c r="J4187" s="1" t="s">
        <v>4738</v>
      </c>
      <c r="K4187" s="1" t="s">
        <v>3014</v>
      </c>
      <c r="L4187">
        <v>21215</v>
      </c>
      <c r="M4187" s="1" t="s">
        <v>106</v>
      </c>
      <c r="N4187" s="1" t="s">
        <v>4025</v>
      </c>
      <c r="O4187" s="1" t="s">
        <v>374</v>
      </c>
      <c r="P4187" s="1" t="s">
        <v>461</v>
      </c>
      <c r="Q4187" s="1" t="s">
        <v>4026</v>
      </c>
      <c r="R4187">
        <v>98.16</v>
      </c>
      <c r="S4187">
        <v>6</v>
      </c>
      <c r="T4187">
        <v>0</v>
      </c>
      <c r="U4187">
        <v>0</v>
      </c>
      <c r="V4187">
        <v>-88.343999999999994</v>
      </c>
      <c r="W4187">
        <v>9.8159999999999954</v>
      </c>
      <c r="X4187">
        <v>1</v>
      </c>
    </row>
    <row r="4188" spans="1:24" x14ac:dyDescent="0.25">
      <c r="A4188">
        <v>4187</v>
      </c>
      <c r="B4188" s="1" t="s">
        <v>7459</v>
      </c>
      <c r="C4188" s="2">
        <v>42873</v>
      </c>
      <c r="D4188" s="2">
        <v>42878</v>
      </c>
      <c r="E4188" s="1" t="s">
        <v>155</v>
      </c>
      <c r="F4188" s="1" t="s">
        <v>7460</v>
      </c>
      <c r="G4188" s="1" t="s">
        <v>7461</v>
      </c>
      <c r="H4188" s="1" t="s">
        <v>147</v>
      </c>
      <c r="I4188" s="1" t="s">
        <v>134</v>
      </c>
      <c r="J4188" s="1" t="s">
        <v>7462</v>
      </c>
      <c r="K4188" s="1" t="s">
        <v>407</v>
      </c>
      <c r="L4188">
        <v>78501</v>
      </c>
      <c r="M4188" s="1" t="s">
        <v>108</v>
      </c>
      <c r="N4188" s="1" t="s">
        <v>2989</v>
      </c>
      <c r="O4188" s="1" t="s">
        <v>151</v>
      </c>
      <c r="P4188" s="1" t="s">
        <v>378</v>
      </c>
      <c r="Q4188" s="1" t="s">
        <v>2990</v>
      </c>
      <c r="R4188">
        <v>6.8739999999999988</v>
      </c>
      <c r="S4188">
        <v>7</v>
      </c>
      <c r="T4188">
        <v>0.8</v>
      </c>
      <c r="U4188">
        <v>-5.4991999999999992</v>
      </c>
      <c r="V4188">
        <v>-12.029500000000002</v>
      </c>
      <c r="W4188">
        <v>-10.654700000000002</v>
      </c>
      <c r="X4188">
        <v>5</v>
      </c>
    </row>
    <row r="4189" spans="1:24" x14ac:dyDescent="0.25">
      <c r="A4189">
        <v>4188</v>
      </c>
      <c r="B4189" s="1" t="s">
        <v>7459</v>
      </c>
      <c r="C4189" s="2">
        <v>42873</v>
      </c>
      <c r="D4189" s="2">
        <v>42878</v>
      </c>
      <c r="E4189" s="1" t="s">
        <v>155</v>
      </c>
      <c r="F4189" s="1" t="s">
        <v>7460</v>
      </c>
      <c r="G4189" s="1" t="s">
        <v>7461</v>
      </c>
      <c r="H4189" s="1" t="s">
        <v>147</v>
      </c>
      <c r="I4189" s="1" t="s">
        <v>134</v>
      </c>
      <c r="J4189" s="1" t="s">
        <v>7462</v>
      </c>
      <c r="K4189" s="1" t="s">
        <v>407</v>
      </c>
      <c r="L4189">
        <v>78501</v>
      </c>
      <c r="M4189" s="1" t="s">
        <v>108</v>
      </c>
      <c r="N4189" s="1" t="s">
        <v>5179</v>
      </c>
      <c r="O4189" s="1" t="s">
        <v>151</v>
      </c>
      <c r="P4189" s="1" t="s">
        <v>378</v>
      </c>
      <c r="Q4189" s="1" t="s">
        <v>5180</v>
      </c>
      <c r="R4189">
        <v>1.9959999999999996</v>
      </c>
      <c r="S4189">
        <v>1</v>
      </c>
      <c r="T4189">
        <v>0.8</v>
      </c>
      <c r="U4189">
        <v>-1.5967999999999998</v>
      </c>
      <c r="V4189">
        <v>-3.6926000000000005</v>
      </c>
      <c r="W4189">
        <v>-3.293400000000001</v>
      </c>
      <c r="X4189">
        <v>5</v>
      </c>
    </row>
    <row r="4190" spans="1:24" x14ac:dyDescent="0.25">
      <c r="A4190">
        <v>4189</v>
      </c>
      <c r="B4190" s="1" t="s">
        <v>7459</v>
      </c>
      <c r="C4190" s="2">
        <v>42873</v>
      </c>
      <c r="D4190" s="2">
        <v>42878</v>
      </c>
      <c r="E4190" s="1" t="s">
        <v>155</v>
      </c>
      <c r="F4190" s="1" t="s">
        <v>7460</v>
      </c>
      <c r="G4190" s="1" t="s">
        <v>7461</v>
      </c>
      <c r="H4190" s="1" t="s">
        <v>147</v>
      </c>
      <c r="I4190" s="1" t="s">
        <v>134</v>
      </c>
      <c r="J4190" s="1" t="s">
        <v>7462</v>
      </c>
      <c r="K4190" s="1" t="s">
        <v>407</v>
      </c>
      <c r="L4190">
        <v>78501</v>
      </c>
      <c r="M4190" s="1" t="s">
        <v>108</v>
      </c>
      <c r="N4190" s="1" t="s">
        <v>6154</v>
      </c>
      <c r="O4190" s="1" t="s">
        <v>151</v>
      </c>
      <c r="P4190" s="1" t="s">
        <v>164</v>
      </c>
      <c r="Q4190" s="1" t="s">
        <v>6155</v>
      </c>
      <c r="R4190">
        <v>8.9280000000000008</v>
      </c>
      <c r="S4190">
        <v>2</v>
      </c>
      <c r="T4190">
        <v>0.2</v>
      </c>
      <c r="U4190">
        <v>-1.7856000000000003</v>
      </c>
      <c r="V4190">
        <v>-6.4728000000000003</v>
      </c>
      <c r="W4190">
        <v>0.66959999999999997</v>
      </c>
      <c r="X4190">
        <v>5</v>
      </c>
    </row>
    <row r="4191" spans="1:24" x14ac:dyDescent="0.25">
      <c r="A4191">
        <v>4190</v>
      </c>
      <c r="B4191" s="1" t="s">
        <v>7463</v>
      </c>
      <c r="C4191" s="2">
        <v>42639</v>
      </c>
      <c r="D4191" s="2">
        <v>42644</v>
      </c>
      <c r="E4191" s="1" t="s">
        <v>130</v>
      </c>
      <c r="F4191" s="1" t="s">
        <v>7301</v>
      </c>
      <c r="G4191" s="1" t="s">
        <v>7302</v>
      </c>
      <c r="H4191" s="1" t="s">
        <v>147</v>
      </c>
      <c r="I4191" s="1" t="s">
        <v>134</v>
      </c>
      <c r="J4191" s="1" t="s">
        <v>7464</v>
      </c>
      <c r="K4191" s="1" t="s">
        <v>787</v>
      </c>
      <c r="L4191">
        <v>52240</v>
      </c>
      <c r="M4191" s="1" t="s">
        <v>108</v>
      </c>
      <c r="N4191" s="1" t="s">
        <v>7465</v>
      </c>
      <c r="O4191" s="1" t="s">
        <v>151</v>
      </c>
      <c r="P4191" s="1" t="s">
        <v>393</v>
      </c>
      <c r="Q4191" s="1" t="s">
        <v>7466</v>
      </c>
      <c r="R4191">
        <v>9.99</v>
      </c>
      <c r="S4191">
        <v>1</v>
      </c>
      <c r="T4191">
        <v>0</v>
      </c>
      <c r="U4191">
        <v>0</v>
      </c>
      <c r="V4191">
        <v>-5.4945000000000004</v>
      </c>
      <c r="W4191">
        <v>4.4954999999999998</v>
      </c>
      <c r="X4191">
        <v>5</v>
      </c>
    </row>
    <row r="4192" spans="1:24" x14ac:dyDescent="0.25">
      <c r="A4192">
        <v>4191</v>
      </c>
      <c r="B4192" s="1" t="s">
        <v>7467</v>
      </c>
      <c r="C4192" s="2">
        <v>43056</v>
      </c>
      <c r="D4192" s="2">
        <v>43061</v>
      </c>
      <c r="E4192" s="1" t="s">
        <v>155</v>
      </c>
      <c r="F4192" s="1" t="s">
        <v>3032</v>
      </c>
      <c r="G4192" s="1" t="s">
        <v>3033</v>
      </c>
      <c r="H4192" s="1" t="s">
        <v>133</v>
      </c>
      <c r="I4192" s="1" t="s">
        <v>134</v>
      </c>
      <c r="J4192" s="1" t="s">
        <v>904</v>
      </c>
      <c r="K4192" s="1" t="s">
        <v>545</v>
      </c>
      <c r="L4192">
        <v>19711</v>
      </c>
      <c r="M4192" s="1" t="s">
        <v>106</v>
      </c>
      <c r="N4192" s="1" t="s">
        <v>5960</v>
      </c>
      <c r="O4192" s="1" t="s">
        <v>374</v>
      </c>
      <c r="P4192" s="1" t="s">
        <v>1511</v>
      </c>
      <c r="Q4192" s="1" t="s">
        <v>5961</v>
      </c>
      <c r="R4192">
        <v>10499.97</v>
      </c>
      <c r="S4192">
        <v>3</v>
      </c>
      <c r="T4192">
        <v>0</v>
      </c>
      <c r="U4192">
        <v>0</v>
      </c>
      <c r="V4192">
        <v>-5459.9843999999994</v>
      </c>
      <c r="W4192">
        <v>5039.9856</v>
      </c>
      <c r="X4192">
        <v>5</v>
      </c>
    </row>
    <row r="4193" spans="1:24" x14ac:dyDescent="0.25">
      <c r="A4193">
        <v>4192</v>
      </c>
      <c r="B4193" s="1" t="s">
        <v>7468</v>
      </c>
      <c r="C4193" s="2">
        <v>42193</v>
      </c>
      <c r="D4193" s="2">
        <v>42193</v>
      </c>
      <c r="E4193" s="1" t="s">
        <v>1585</v>
      </c>
      <c r="F4193" s="1" t="s">
        <v>6214</v>
      </c>
      <c r="G4193" s="1" t="s">
        <v>6215</v>
      </c>
      <c r="H4193" s="1" t="s">
        <v>133</v>
      </c>
      <c r="I4193" s="1" t="s">
        <v>134</v>
      </c>
      <c r="J4193" s="1" t="s">
        <v>484</v>
      </c>
      <c r="K4193" s="1" t="s">
        <v>407</v>
      </c>
      <c r="L4193">
        <v>77070</v>
      </c>
      <c r="M4193" s="1" t="s">
        <v>108</v>
      </c>
      <c r="N4193" s="1" t="s">
        <v>7469</v>
      </c>
      <c r="O4193" s="1" t="s">
        <v>151</v>
      </c>
      <c r="P4193" s="1" t="s">
        <v>393</v>
      </c>
      <c r="Q4193" s="1" t="s">
        <v>7470</v>
      </c>
      <c r="R4193">
        <v>21.12</v>
      </c>
      <c r="S4193">
        <v>5</v>
      </c>
      <c r="T4193">
        <v>0.2</v>
      </c>
      <c r="U4193">
        <v>-4.2240000000000002</v>
      </c>
      <c r="V4193">
        <v>-10.296000000000003</v>
      </c>
      <c r="W4193">
        <v>6.5999999999999988</v>
      </c>
      <c r="X4193">
        <v>0</v>
      </c>
    </row>
    <row r="4194" spans="1:24" x14ac:dyDescent="0.25">
      <c r="A4194">
        <v>4193</v>
      </c>
      <c r="B4194" s="1" t="s">
        <v>340</v>
      </c>
      <c r="C4194" s="2">
        <v>42324</v>
      </c>
      <c r="D4194" s="2">
        <v>42328</v>
      </c>
      <c r="E4194" s="1" t="s">
        <v>155</v>
      </c>
      <c r="F4194" s="1" t="s">
        <v>1116</v>
      </c>
      <c r="G4194" s="1" t="s">
        <v>1117</v>
      </c>
      <c r="H4194" s="1" t="s">
        <v>147</v>
      </c>
      <c r="I4194" s="1" t="s">
        <v>134</v>
      </c>
      <c r="J4194" s="1" t="s">
        <v>7471</v>
      </c>
      <c r="K4194" s="1" t="s">
        <v>6468</v>
      </c>
      <c r="L4194">
        <v>83704</v>
      </c>
      <c r="M4194" s="1" t="s">
        <v>104</v>
      </c>
      <c r="N4194" s="1" t="s">
        <v>160</v>
      </c>
      <c r="O4194" s="1" t="s">
        <v>138</v>
      </c>
      <c r="P4194" s="1" t="s">
        <v>161</v>
      </c>
      <c r="Q4194" s="1" t="s">
        <v>162</v>
      </c>
      <c r="R4194">
        <v>696.42</v>
      </c>
      <c r="S4194">
        <v>2</v>
      </c>
      <c r="T4194">
        <v>0</v>
      </c>
      <c r="U4194">
        <v>0</v>
      </c>
      <c r="V4194">
        <v>-536.24339999999995</v>
      </c>
      <c r="W4194">
        <v>160.17660000000001</v>
      </c>
      <c r="X4194">
        <v>4</v>
      </c>
    </row>
    <row r="4195" spans="1:24" x14ac:dyDescent="0.25">
      <c r="A4195">
        <v>4194</v>
      </c>
      <c r="B4195" s="1" t="s">
        <v>340</v>
      </c>
      <c r="C4195" s="2">
        <v>42324</v>
      </c>
      <c r="D4195" s="2">
        <v>42328</v>
      </c>
      <c r="E4195" s="1" t="s">
        <v>155</v>
      </c>
      <c r="F4195" s="1" t="s">
        <v>1116</v>
      </c>
      <c r="G4195" s="1" t="s">
        <v>1117</v>
      </c>
      <c r="H4195" s="1" t="s">
        <v>147</v>
      </c>
      <c r="I4195" s="1" t="s">
        <v>134</v>
      </c>
      <c r="J4195" s="1" t="s">
        <v>7471</v>
      </c>
      <c r="K4195" s="1" t="s">
        <v>6468</v>
      </c>
      <c r="L4195">
        <v>83704</v>
      </c>
      <c r="M4195" s="1" t="s">
        <v>104</v>
      </c>
      <c r="N4195" s="1" t="s">
        <v>923</v>
      </c>
      <c r="O4195" s="1" t="s">
        <v>374</v>
      </c>
      <c r="P4195" s="1" t="s">
        <v>375</v>
      </c>
      <c r="Q4195" s="1" t="s">
        <v>924</v>
      </c>
      <c r="R4195">
        <v>304.77600000000001</v>
      </c>
      <c r="S4195">
        <v>3</v>
      </c>
      <c r="T4195">
        <v>0.2</v>
      </c>
      <c r="U4195">
        <v>-60.955200000000005</v>
      </c>
      <c r="V4195">
        <v>-220.96260000000004</v>
      </c>
      <c r="W4195">
        <v>22.858199999999982</v>
      </c>
      <c r="X4195">
        <v>4</v>
      </c>
    </row>
    <row r="4196" spans="1:24" x14ac:dyDescent="0.25">
      <c r="A4196">
        <v>4195</v>
      </c>
      <c r="B4196" s="1" t="s">
        <v>7472</v>
      </c>
      <c r="C4196" s="2">
        <v>42173</v>
      </c>
      <c r="D4196" s="2">
        <v>42177</v>
      </c>
      <c r="E4196" s="1" t="s">
        <v>155</v>
      </c>
      <c r="F4196" s="1" t="s">
        <v>6674</v>
      </c>
      <c r="G4196" s="1" t="s">
        <v>6675</v>
      </c>
      <c r="H4196" s="1" t="s">
        <v>133</v>
      </c>
      <c r="I4196" s="1" t="s">
        <v>134</v>
      </c>
      <c r="J4196" s="1" t="s">
        <v>1243</v>
      </c>
      <c r="K4196" s="1" t="s">
        <v>149</v>
      </c>
      <c r="L4196">
        <v>92105</v>
      </c>
      <c r="M4196" s="1" t="s">
        <v>104</v>
      </c>
      <c r="N4196" s="1" t="s">
        <v>4478</v>
      </c>
      <c r="O4196" s="1" t="s">
        <v>151</v>
      </c>
      <c r="P4196" s="1" t="s">
        <v>173</v>
      </c>
      <c r="Q4196" s="1" t="s">
        <v>4479</v>
      </c>
      <c r="R4196">
        <v>51.98</v>
      </c>
      <c r="S4196">
        <v>2</v>
      </c>
      <c r="T4196">
        <v>0</v>
      </c>
      <c r="U4196">
        <v>0</v>
      </c>
      <c r="V4196">
        <v>-36.905799999999999</v>
      </c>
      <c r="W4196">
        <v>15.074199999999998</v>
      </c>
      <c r="X4196">
        <v>4</v>
      </c>
    </row>
    <row r="4197" spans="1:24" x14ac:dyDescent="0.25">
      <c r="A4197">
        <v>4196</v>
      </c>
      <c r="B4197" s="1" t="s">
        <v>7473</v>
      </c>
      <c r="C4197" s="2">
        <v>42468</v>
      </c>
      <c r="D4197" s="2">
        <v>42474</v>
      </c>
      <c r="E4197" s="1" t="s">
        <v>155</v>
      </c>
      <c r="F4197" s="1" t="s">
        <v>2320</v>
      </c>
      <c r="G4197" s="1" t="s">
        <v>2321</v>
      </c>
      <c r="H4197" s="1" t="s">
        <v>133</v>
      </c>
      <c r="I4197" s="1" t="s">
        <v>134</v>
      </c>
      <c r="J4197" s="1" t="s">
        <v>148</v>
      </c>
      <c r="K4197" s="1" t="s">
        <v>149</v>
      </c>
      <c r="L4197">
        <v>90032</v>
      </c>
      <c r="M4197" s="1" t="s">
        <v>104</v>
      </c>
      <c r="N4197" s="1" t="s">
        <v>2730</v>
      </c>
      <c r="O4197" s="1" t="s">
        <v>138</v>
      </c>
      <c r="P4197" s="1" t="s">
        <v>170</v>
      </c>
      <c r="Q4197" s="1" t="s">
        <v>2731</v>
      </c>
      <c r="R4197">
        <v>24.700000000000003</v>
      </c>
      <c r="S4197">
        <v>5</v>
      </c>
      <c r="T4197">
        <v>0</v>
      </c>
      <c r="U4197">
        <v>0</v>
      </c>
      <c r="V4197">
        <v>-14.326000000000002</v>
      </c>
      <c r="W4197">
        <v>10.374000000000001</v>
      </c>
      <c r="X4197">
        <v>6</v>
      </c>
    </row>
    <row r="4198" spans="1:24" x14ac:dyDescent="0.25">
      <c r="A4198">
        <v>4197</v>
      </c>
      <c r="B4198" s="1" t="s">
        <v>7474</v>
      </c>
      <c r="C4198" s="2">
        <v>42112</v>
      </c>
      <c r="D4198" s="2">
        <v>42117</v>
      </c>
      <c r="E4198" s="1" t="s">
        <v>130</v>
      </c>
      <c r="F4198" s="1" t="s">
        <v>2666</v>
      </c>
      <c r="G4198" s="1" t="s">
        <v>2667</v>
      </c>
      <c r="H4198" s="1" t="s">
        <v>133</v>
      </c>
      <c r="I4198" s="1" t="s">
        <v>134</v>
      </c>
      <c r="J4198" s="1" t="s">
        <v>566</v>
      </c>
      <c r="K4198" s="1" t="s">
        <v>567</v>
      </c>
      <c r="L4198">
        <v>10024</v>
      </c>
      <c r="M4198" s="1" t="s">
        <v>106</v>
      </c>
      <c r="N4198" s="1" t="s">
        <v>2901</v>
      </c>
      <c r="O4198" s="1" t="s">
        <v>151</v>
      </c>
      <c r="P4198" s="1" t="s">
        <v>152</v>
      </c>
      <c r="Q4198" s="1" t="s">
        <v>2902</v>
      </c>
      <c r="R4198">
        <v>21.93</v>
      </c>
      <c r="S4198">
        <v>3</v>
      </c>
      <c r="T4198">
        <v>0</v>
      </c>
      <c r="U4198">
        <v>0</v>
      </c>
      <c r="V4198">
        <v>-11.622900000000001</v>
      </c>
      <c r="W4198">
        <v>10.307099999999998</v>
      </c>
      <c r="X4198">
        <v>5</v>
      </c>
    </row>
    <row r="4199" spans="1:24" x14ac:dyDescent="0.25">
      <c r="A4199">
        <v>4198</v>
      </c>
      <c r="B4199" s="1" t="s">
        <v>7475</v>
      </c>
      <c r="C4199" s="2">
        <v>42707</v>
      </c>
      <c r="D4199" s="2">
        <v>42712</v>
      </c>
      <c r="E4199" s="1" t="s">
        <v>155</v>
      </c>
      <c r="F4199" s="1" t="s">
        <v>1749</v>
      </c>
      <c r="G4199" s="1" t="s">
        <v>1750</v>
      </c>
      <c r="H4199" s="1" t="s">
        <v>133</v>
      </c>
      <c r="I4199" s="1" t="s">
        <v>134</v>
      </c>
      <c r="J4199" s="1" t="s">
        <v>447</v>
      </c>
      <c r="K4199" s="1" t="s">
        <v>448</v>
      </c>
      <c r="L4199">
        <v>19134</v>
      </c>
      <c r="M4199" s="1" t="s">
        <v>106</v>
      </c>
      <c r="N4199" s="1" t="s">
        <v>2347</v>
      </c>
      <c r="O4199" s="1" t="s">
        <v>151</v>
      </c>
      <c r="P4199" s="1" t="s">
        <v>381</v>
      </c>
      <c r="Q4199" s="1" t="s">
        <v>2348</v>
      </c>
      <c r="R4199">
        <v>394.81600000000003</v>
      </c>
      <c r="S4199">
        <v>4</v>
      </c>
      <c r="T4199">
        <v>0.2</v>
      </c>
      <c r="U4199">
        <v>-78.963200000000015</v>
      </c>
      <c r="V4199">
        <v>-222.084</v>
      </c>
      <c r="W4199">
        <v>93.768799999999999</v>
      </c>
      <c r="X4199">
        <v>5</v>
      </c>
    </row>
    <row r="4200" spans="1:24" x14ac:dyDescent="0.25">
      <c r="A4200">
        <v>4199</v>
      </c>
      <c r="B4200" s="1" t="s">
        <v>7475</v>
      </c>
      <c r="C4200" s="2">
        <v>42707</v>
      </c>
      <c r="D4200" s="2">
        <v>42712</v>
      </c>
      <c r="E4200" s="1" t="s">
        <v>155</v>
      </c>
      <c r="F4200" s="1" t="s">
        <v>1749</v>
      </c>
      <c r="G4200" s="1" t="s">
        <v>1750</v>
      </c>
      <c r="H4200" s="1" t="s">
        <v>133</v>
      </c>
      <c r="I4200" s="1" t="s">
        <v>134</v>
      </c>
      <c r="J4200" s="1" t="s">
        <v>447</v>
      </c>
      <c r="K4200" s="1" t="s">
        <v>448</v>
      </c>
      <c r="L4200">
        <v>19134</v>
      </c>
      <c r="M4200" s="1" t="s">
        <v>106</v>
      </c>
      <c r="N4200" s="1" t="s">
        <v>1416</v>
      </c>
      <c r="O4200" s="1" t="s">
        <v>151</v>
      </c>
      <c r="P4200" s="1" t="s">
        <v>378</v>
      </c>
      <c r="Q4200" s="1" t="s">
        <v>1417</v>
      </c>
      <c r="R4200">
        <v>18.192000000000004</v>
      </c>
      <c r="S4200">
        <v>4</v>
      </c>
      <c r="T4200">
        <v>0.7</v>
      </c>
      <c r="U4200">
        <v>-12.734400000000003</v>
      </c>
      <c r="V4200">
        <v>-20.011200000000002</v>
      </c>
      <c r="W4200">
        <v>-14.553600000000003</v>
      </c>
      <c r="X4200">
        <v>5</v>
      </c>
    </row>
    <row r="4201" spans="1:24" x14ac:dyDescent="0.25">
      <c r="A4201">
        <v>4200</v>
      </c>
      <c r="B4201" s="1" t="s">
        <v>7476</v>
      </c>
      <c r="C4201" s="2">
        <v>42348</v>
      </c>
      <c r="D4201" s="2">
        <v>42348</v>
      </c>
      <c r="E4201" s="1" t="s">
        <v>1585</v>
      </c>
      <c r="F4201" s="1" t="s">
        <v>482</v>
      </c>
      <c r="G4201" s="1" t="s">
        <v>483</v>
      </c>
      <c r="H4201" s="1" t="s">
        <v>405</v>
      </c>
      <c r="I4201" s="1" t="s">
        <v>134</v>
      </c>
      <c r="J4201" s="1" t="s">
        <v>566</v>
      </c>
      <c r="K4201" s="1" t="s">
        <v>567</v>
      </c>
      <c r="L4201">
        <v>10024</v>
      </c>
      <c r="M4201" s="1" t="s">
        <v>106</v>
      </c>
      <c r="N4201" s="1" t="s">
        <v>2901</v>
      </c>
      <c r="O4201" s="1" t="s">
        <v>151</v>
      </c>
      <c r="P4201" s="1" t="s">
        <v>152</v>
      </c>
      <c r="Q4201" s="1" t="s">
        <v>2902</v>
      </c>
      <c r="R4201">
        <v>7.31</v>
      </c>
      <c r="S4201">
        <v>1</v>
      </c>
      <c r="T4201">
        <v>0</v>
      </c>
      <c r="U4201">
        <v>0</v>
      </c>
      <c r="V4201">
        <v>-3.8742999999999999</v>
      </c>
      <c r="W4201">
        <v>3.4356999999999998</v>
      </c>
      <c r="X4201">
        <v>0</v>
      </c>
    </row>
    <row r="4202" spans="1:24" x14ac:dyDescent="0.25">
      <c r="A4202">
        <v>4201</v>
      </c>
      <c r="B4202" s="1" t="s">
        <v>7476</v>
      </c>
      <c r="C4202" s="2">
        <v>42348</v>
      </c>
      <c r="D4202" s="2">
        <v>42348</v>
      </c>
      <c r="E4202" s="1" t="s">
        <v>1585</v>
      </c>
      <c r="F4202" s="1" t="s">
        <v>482</v>
      </c>
      <c r="G4202" s="1" t="s">
        <v>483</v>
      </c>
      <c r="H4202" s="1" t="s">
        <v>405</v>
      </c>
      <c r="I4202" s="1" t="s">
        <v>134</v>
      </c>
      <c r="J4202" s="1" t="s">
        <v>566</v>
      </c>
      <c r="K4202" s="1" t="s">
        <v>567</v>
      </c>
      <c r="L4202">
        <v>10024</v>
      </c>
      <c r="M4202" s="1" t="s">
        <v>106</v>
      </c>
      <c r="N4202" s="1" t="s">
        <v>2678</v>
      </c>
      <c r="O4202" s="1" t="s">
        <v>374</v>
      </c>
      <c r="P4202" s="1" t="s">
        <v>1511</v>
      </c>
      <c r="Q4202" s="1" t="s">
        <v>2679</v>
      </c>
      <c r="R4202">
        <v>799.98400000000004</v>
      </c>
      <c r="S4202">
        <v>2</v>
      </c>
      <c r="T4202">
        <v>0.2</v>
      </c>
      <c r="U4202">
        <v>-159.99680000000001</v>
      </c>
      <c r="V4202">
        <v>-389.99220000000003</v>
      </c>
      <c r="W4202">
        <v>249.99499999999998</v>
      </c>
      <c r="X4202">
        <v>0</v>
      </c>
    </row>
    <row r="4203" spans="1:24" x14ac:dyDescent="0.25">
      <c r="A4203">
        <v>4202</v>
      </c>
      <c r="B4203" s="1" t="s">
        <v>7476</v>
      </c>
      <c r="C4203" s="2">
        <v>42348</v>
      </c>
      <c r="D4203" s="2">
        <v>42348</v>
      </c>
      <c r="E4203" s="1" t="s">
        <v>1585</v>
      </c>
      <c r="F4203" s="1" t="s">
        <v>482</v>
      </c>
      <c r="G4203" s="1" t="s">
        <v>483</v>
      </c>
      <c r="H4203" s="1" t="s">
        <v>405</v>
      </c>
      <c r="I4203" s="1" t="s">
        <v>134</v>
      </c>
      <c r="J4203" s="1" t="s">
        <v>566</v>
      </c>
      <c r="K4203" s="1" t="s">
        <v>567</v>
      </c>
      <c r="L4203">
        <v>10024</v>
      </c>
      <c r="M4203" s="1" t="s">
        <v>106</v>
      </c>
      <c r="N4203" s="1" t="s">
        <v>1561</v>
      </c>
      <c r="O4203" s="1" t="s">
        <v>151</v>
      </c>
      <c r="P4203" s="1" t="s">
        <v>393</v>
      </c>
      <c r="Q4203" s="1" t="s">
        <v>1562</v>
      </c>
      <c r="R4203">
        <v>41.28</v>
      </c>
      <c r="S4203">
        <v>6</v>
      </c>
      <c r="T4203">
        <v>0</v>
      </c>
      <c r="U4203">
        <v>0</v>
      </c>
      <c r="V4203">
        <v>-22.291200000000003</v>
      </c>
      <c r="W4203">
        <v>18.988799999999998</v>
      </c>
      <c r="X4203">
        <v>0</v>
      </c>
    </row>
    <row r="4204" spans="1:24" x14ac:dyDescent="0.25">
      <c r="A4204">
        <v>4203</v>
      </c>
      <c r="B4204" s="1" t="s">
        <v>7476</v>
      </c>
      <c r="C4204" s="2">
        <v>42348</v>
      </c>
      <c r="D4204" s="2">
        <v>42348</v>
      </c>
      <c r="E4204" s="1" t="s">
        <v>1585</v>
      </c>
      <c r="F4204" s="1" t="s">
        <v>482</v>
      </c>
      <c r="G4204" s="1" t="s">
        <v>483</v>
      </c>
      <c r="H4204" s="1" t="s">
        <v>405</v>
      </c>
      <c r="I4204" s="1" t="s">
        <v>134</v>
      </c>
      <c r="J4204" s="1" t="s">
        <v>566</v>
      </c>
      <c r="K4204" s="1" t="s">
        <v>567</v>
      </c>
      <c r="L4204">
        <v>10024</v>
      </c>
      <c r="M4204" s="1" t="s">
        <v>106</v>
      </c>
      <c r="N4204" s="1" t="s">
        <v>931</v>
      </c>
      <c r="O4204" s="1" t="s">
        <v>151</v>
      </c>
      <c r="P4204" s="1" t="s">
        <v>393</v>
      </c>
      <c r="Q4204" s="1" t="s">
        <v>932</v>
      </c>
      <c r="R4204">
        <v>184.66</v>
      </c>
      <c r="S4204">
        <v>7</v>
      </c>
      <c r="T4204">
        <v>0</v>
      </c>
      <c r="U4204">
        <v>0</v>
      </c>
      <c r="V4204">
        <v>-99.716400000000007</v>
      </c>
      <c r="W4204">
        <v>84.943599999999989</v>
      </c>
      <c r="X4204">
        <v>0</v>
      </c>
    </row>
    <row r="4205" spans="1:24" x14ac:dyDescent="0.25">
      <c r="A4205">
        <v>4204</v>
      </c>
      <c r="B4205" s="1" t="s">
        <v>7477</v>
      </c>
      <c r="C4205" s="2">
        <v>41943</v>
      </c>
      <c r="D4205" s="2">
        <v>41945</v>
      </c>
      <c r="E4205" s="1" t="s">
        <v>130</v>
      </c>
      <c r="F4205" s="1" t="s">
        <v>5133</v>
      </c>
      <c r="G4205" s="1" t="s">
        <v>5134</v>
      </c>
      <c r="H4205" s="1" t="s">
        <v>133</v>
      </c>
      <c r="I4205" s="1" t="s">
        <v>134</v>
      </c>
      <c r="J4205" s="1" t="s">
        <v>7478</v>
      </c>
      <c r="K4205" s="1" t="s">
        <v>1694</v>
      </c>
      <c r="L4205">
        <v>2920</v>
      </c>
      <c r="M4205" s="1" t="s">
        <v>106</v>
      </c>
      <c r="N4205" s="1" t="s">
        <v>479</v>
      </c>
      <c r="O4205" s="1" t="s">
        <v>151</v>
      </c>
      <c r="P4205" s="1" t="s">
        <v>173</v>
      </c>
      <c r="Q4205" s="1" t="s">
        <v>480</v>
      </c>
      <c r="R4205">
        <v>49.25</v>
      </c>
      <c r="S4205">
        <v>5</v>
      </c>
      <c r="T4205">
        <v>0</v>
      </c>
      <c r="U4205">
        <v>0</v>
      </c>
      <c r="V4205">
        <v>-30.534999999999997</v>
      </c>
      <c r="W4205">
        <v>18.715000000000003</v>
      </c>
      <c r="X4205">
        <v>2</v>
      </c>
    </row>
    <row r="4206" spans="1:24" x14ac:dyDescent="0.25">
      <c r="A4206">
        <v>4205</v>
      </c>
      <c r="B4206" s="1" t="s">
        <v>7477</v>
      </c>
      <c r="C4206" s="2">
        <v>41943</v>
      </c>
      <c r="D4206" s="2">
        <v>41945</v>
      </c>
      <c r="E4206" s="1" t="s">
        <v>130</v>
      </c>
      <c r="F4206" s="1" t="s">
        <v>5133</v>
      </c>
      <c r="G4206" s="1" t="s">
        <v>5134</v>
      </c>
      <c r="H4206" s="1" t="s">
        <v>133</v>
      </c>
      <c r="I4206" s="1" t="s">
        <v>134</v>
      </c>
      <c r="J4206" s="1" t="s">
        <v>7478</v>
      </c>
      <c r="K4206" s="1" t="s">
        <v>1694</v>
      </c>
      <c r="L4206">
        <v>2920</v>
      </c>
      <c r="M4206" s="1" t="s">
        <v>106</v>
      </c>
      <c r="N4206" s="1" t="s">
        <v>3118</v>
      </c>
      <c r="O4206" s="1" t="s">
        <v>151</v>
      </c>
      <c r="P4206" s="1" t="s">
        <v>393</v>
      </c>
      <c r="Q4206" s="1" t="s">
        <v>3119</v>
      </c>
      <c r="R4206">
        <v>10.16</v>
      </c>
      <c r="S4206">
        <v>2</v>
      </c>
      <c r="T4206">
        <v>0</v>
      </c>
      <c r="U4206">
        <v>0</v>
      </c>
      <c r="V4206">
        <v>-5.3848000000000003</v>
      </c>
      <c r="W4206">
        <v>4.7751999999999999</v>
      </c>
      <c r="X4206">
        <v>2</v>
      </c>
    </row>
    <row r="4207" spans="1:24" x14ac:dyDescent="0.25">
      <c r="A4207">
        <v>4206</v>
      </c>
      <c r="B4207" s="1" t="s">
        <v>7477</v>
      </c>
      <c r="C4207" s="2">
        <v>41943</v>
      </c>
      <c r="D4207" s="2">
        <v>41945</v>
      </c>
      <c r="E4207" s="1" t="s">
        <v>130</v>
      </c>
      <c r="F4207" s="1" t="s">
        <v>5133</v>
      </c>
      <c r="G4207" s="1" t="s">
        <v>5134</v>
      </c>
      <c r="H4207" s="1" t="s">
        <v>133</v>
      </c>
      <c r="I4207" s="1" t="s">
        <v>134</v>
      </c>
      <c r="J4207" s="1" t="s">
        <v>7478</v>
      </c>
      <c r="K4207" s="1" t="s">
        <v>1694</v>
      </c>
      <c r="L4207">
        <v>2920</v>
      </c>
      <c r="M4207" s="1" t="s">
        <v>106</v>
      </c>
      <c r="N4207" s="1" t="s">
        <v>5296</v>
      </c>
      <c r="O4207" s="1" t="s">
        <v>138</v>
      </c>
      <c r="P4207" s="1" t="s">
        <v>170</v>
      </c>
      <c r="Q4207" s="1" t="s">
        <v>5297</v>
      </c>
      <c r="R4207">
        <v>14.76</v>
      </c>
      <c r="S4207">
        <v>2</v>
      </c>
      <c r="T4207">
        <v>0</v>
      </c>
      <c r="U4207">
        <v>0</v>
      </c>
      <c r="V4207">
        <v>-10.479600000000001</v>
      </c>
      <c r="W4207">
        <v>4.2803999999999984</v>
      </c>
      <c r="X4207">
        <v>2</v>
      </c>
    </row>
    <row r="4208" spans="1:24" x14ac:dyDescent="0.25">
      <c r="A4208">
        <v>4207</v>
      </c>
      <c r="B4208" s="1" t="s">
        <v>7477</v>
      </c>
      <c r="C4208" s="2">
        <v>41943</v>
      </c>
      <c r="D4208" s="2">
        <v>41945</v>
      </c>
      <c r="E4208" s="1" t="s">
        <v>130</v>
      </c>
      <c r="F4208" s="1" t="s">
        <v>5133</v>
      </c>
      <c r="G4208" s="1" t="s">
        <v>5134</v>
      </c>
      <c r="H4208" s="1" t="s">
        <v>133</v>
      </c>
      <c r="I4208" s="1" t="s">
        <v>134</v>
      </c>
      <c r="J4208" s="1" t="s">
        <v>7478</v>
      </c>
      <c r="K4208" s="1" t="s">
        <v>1694</v>
      </c>
      <c r="L4208">
        <v>2920</v>
      </c>
      <c r="M4208" s="1" t="s">
        <v>106</v>
      </c>
      <c r="N4208" s="1" t="s">
        <v>3492</v>
      </c>
      <c r="O4208" s="1" t="s">
        <v>151</v>
      </c>
      <c r="P4208" s="1" t="s">
        <v>378</v>
      </c>
      <c r="Q4208" s="1" t="s">
        <v>3493</v>
      </c>
      <c r="R4208">
        <v>34.08</v>
      </c>
      <c r="S4208">
        <v>2</v>
      </c>
      <c r="T4208">
        <v>0</v>
      </c>
      <c r="U4208">
        <v>0</v>
      </c>
      <c r="V4208">
        <v>-18.403200000000002</v>
      </c>
      <c r="W4208">
        <v>15.676799999999997</v>
      </c>
      <c r="X4208">
        <v>2</v>
      </c>
    </row>
    <row r="4209" spans="1:24" x14ac:dyDescent="0.25">
      <c r="A4209">
        <v>4208</v>
      </c>
      <c r="B4209" s="1" t="s">
        <v>7477</v>
      </c>
      <c r="C4209" s="2">
        <v>41943</v>
      </c>
      <c r="D4209" s="2">
        <v>41945</v>
      </c>
      <c r="E4209" s="1" t="s">
        <v>130</v>
      </c>
      <c r="F4209" s="1" t="s">
        <v>5133</v>
      </c>
      <c r="G4209" s="1" t="s">
        <v>5134</v>
      </c>
      <c r="H4209" s="1" t="s">
        <v>133</v>
      </c>
      <c r="I4209" s="1" t="s">
        <v>134</v>
      </c>
      <c r="J4209" s="1" t="s">
        <v>7478</v>
      </c>
      <c r="K4209" s="1" t="s">
        <v>1694</v>
      </c>
      <c r="L4209">
        <v>2920</v>
      </c>
      <c r="M4209" s="1" t="s">
        <v>106</v>
      </c>
      <c r="N4209" s="1" t="s">
        <v>1579</v>
      </c>
      <c r="O4209" s="1" t="s">
        <v>138</v>
      </c>
      <c r="P4209" s="1" t="s">
        <v>170</v>
      </c>
      <c r="Q4209" s="1" t="s">
        <v>1580</v>
      </c>
      <c r="R4209">
        <v>17.669999999999998</v>
      </c>
      <c r="S4209">
        <v>3</v>
      </c>
      <c r="T4209">
        <v>0</v>
      </c>
      <c r="U4209">
        <v>0</v>
      </c>
      <c r="V4209">
        <v>-9.8951999999999973</v>
      </c>
      <c r="W4209">
        <v>7.7748000000000008</v>
      </c>
      <c r="X4209">
        <v>2</v>
      </c>
    </row>
    <row r="4210" spans="1:24" x14ac:dyDescent="0.25">
      <c r="A4210">
        <v>4209</v>
      </c>
      <c r="B4210" s="1" t="s">
        <v>7477</v>
      </c>
      <c r="C4210" s="2">
        <v>41943</v>
      </c>
      <c r="D4210" s="2">
        <v>41945</v>
      </c>
      <c r="E4210" s="1" t="s">
        <v>130</v>
      </c>
      <c r="F4210" s="1" t="s">
        <v>5133</v>
      </c>
      <c r="G4210" s="1" t="s">
        <v>5134</v>
      </c>
      <c r="H4210" s="1" t="s">
        <v>133</v>
      </c>
      <c r="I4210" s="1" t="s">
        <v>134</v>
      </c>
      <c r="J4210" s="1" t="s">
        <v>7478</v>
      </c>
      <c r="K4210" s="1" t="s">
        <v>1694</v>
      </c>
      <c r="L4210">
        <v>2920</v>
      </c>
      <c r="M4210" s="1" t="s">
        <v>106</v>
      </c>
      <c r="N4210" s="1" t="s">
        <v>6456</v>
      </c>
      <c r="O4210" s="1" t="s">
        <v>138</v>
      </c>
      <c r="P4210" s="1" t="s">
        <v>142</v>
      </c>
      <c r="Q4210" s="1" t="s">
        <v>6457</v>
      </c>
      <c r="R4210">
        <v>1604.9</v>
      </c>
      <c r="S4210">
        <v>5</v>
      </c>
      <c r="T4210">
        <v>0</v>
      </c>
      <c r="U4210">
        <v>0</v>
      </c>
      <c r="V4210">
        <v>-1123.4300000000003</v>
      </c>
      <c r="W4210">
        <v>481.46999999999991</v>
      </c>
      <c r="X4210">
        <v>2</v>
      </c>
    </row>
    <row r="4211" spans="1:24" x14ac:dyDescent="0.25">
      <c r="A4211">
        <v>4210</v>
      </c>
      <c r="B4211" s="1" t="s">
        <v>7477</v>
      </c>
      <c r="C4211" s="2">
        <v>41943</v>
      </c>
      <c r="D4211" s="2">
        <v>41945</v>
      </c>
      <c r="E4211" s="1" t="s">
        <v>130</v>
      </c>
      <c r="F4211" s="1" t="s">
        <v>5133</v>
      </c>
      <c r="G4211" s="1" t="s">
        <v>5134</v>
      </c>
      <c r="H4211" s="1" t="s">
        <v>133</v>
      </c>
      <c r="I4211" s="1" t="s">
        <v>134</v>
      </c>
      <c r="J4211" s="1" t="s">
        <v>7478</v>
      </c>
      <c r="K4211" s="1" t="s">
        <v>1694</v>
      </c>
      <c r="L4211">
        <v>2920</v>
      </c>
      <c r="M4211" s="1" t="s">
        <v>106</v>
      </c>
      <c r="N4211" s="1" t="s">
        <v>5302</v>
      </c>
      <c r="O4211" s="1" t="s">
        <v>138</v>
      </c>
      <c r="P4211" s="1" t="s">
        <v>161</v>
      </c>
      <c r="Q4211" s="1" t="s">
        <v>5303</v>
      </c>
      <c r="R4211">
        <v>385.68599999999998</v>
      </c>
      <c r="S4211">
        <v>1</v>
      </c>
      <c r="T4211">
        <v>0.3</v>
      </c>
      <c r="U4211">
        <v>-115.70579999999998</v>
      </c>
      <c r="V4211">
        <v>-330.58799999999997</v>
      </c>
      <c r="W4211">
        <v>-60.607800000000026</v>
      </c>
      <c r="X4211">
        <v>2</v>
      </c>
    </row>
    <row r="4212" spans="1:24" x14ac:dyDescent="0.25">
      <c r="A4212">
        <v>4211</v>
      </c>
      <c r="B4212" s="1" t="s">
        <v>7479</v>
      </c>
      <c r="C4212" s="2">
        <v>43078</v>
      </c>
      <c r="D4212" s="2">
        <v>43083</v>
      </c>
      <c r="E4212" s="1" t="s">
        <v>155</v>
      </c>
      <c r="F4212" s="1" t="s">
        <v>7480</v>
      </c>
      <c r="G4212" s="1" t="s">
        <v>7481</v>
      </c>
      <c r="H4212" s="1" t="s">
        <v>133</v>
      </c>
      <c r="I4212" s="1" t="s">
        <v>134</v>
      </c>
      <c r="J4212" s="1" t="s">
        <v>602</v>
      </c>
      <c r="K4212" s="1" t="s">
        <v>511</v>
      </c>
      <c r="L4212">
        <v>60623</v>
      </c>
      <c r="M4212" s="1" t="s">
        <v>108</v>
      </c>
      <c r="N4212" s="1" t="s">
        <v>801</v>
      </c>
      <c r="O4212" s="1" t="s">
        <v>151</v>
      </c>
      <c r="P4212" s="1" t="s">
        <v>393</v>
      </c>
      <c r="Q4212" s="1" t="s">
        <v>802</v>
      </c>
      <c r="R4212">
        <v>15.984000000000002</v>
      </c>
      <c r="S4212">
        <v>2</v>
      </c>
      <c r="T4212">
        <v>0.2</v>
      </c>
      <c r="U4212">
        <v>-3.1968000000000005</v>
      </c>
      <c r="V4212">
        <v>-7.7922000000000029</v>
      </c>
      <c r="W4212">
        <v>4.9949999999999992</v>
      </c>
      <c r="X4212">
        <v>5</v>
      </c>
    </row>
    <row r="4213" spans="1:24" x14ac:dyDescent="0.25">
      <c r="A4213">
        <v>4212</v>
      </c>
      <c r="B4213" s="1" t="s">
        <v>7482</v>
      </c>
      <c r="C4213" s="2">
        <v>41764</v>
      </c>
      <c r="D4213" s="2">
        <v>41768</v>
      </c>
      <c r="E4213" s="1" t="s">
        <v>130</v>
      </c>
      <c r="F4213" s="1" t="s">
        <v>7206</v>
      </c>
      <c r="G4213" s="1" t="s">
        <v>7207</v>
      </c>
      <c r="H4213" s="1" t="s">
        <v>133</v>
      </c>
      <c r="I4213" s="1" t="s">
        <v>134</v>
      </c>
      <c r="J4213" s="1" t="s">
        <v>1759</v>
      </c>
      <c r="K4213" s="1" t="s">
        <v>136</v>
      </c>
      <c r="L4213">
        <v>40475</v>
      </c>
      <c r="M4213" s="1" t="s">
        <v>110</v>
      </c>
      <c r="N4213" s="1" t="s">
        <v>6043</v>
      </c>
      <c r="O4213" s="1" t="s">
        <v>151</v>
      </c>
      <c r="P4213" s="1" t="s">
        <v>393</v>
      </c>
      <c r="Q4213" s="1" t="s">
        <v>6044</v>
      </c>
      <c r="R4213">
        <v>9.42</v>
      </c>
      <c r="S4213">
        <v>3</v>
      </c>
      <c r="T4213">
        <v>0</v>
      </c>
      <c r="U4213">
        <v>0</v>
      </c>
      <c r="V4213">
        <v>-5.1810000000000009</v>
      </c>
      <c r="W4213">
        <v>4.238999999999999</v>
      </c>
      <c r="X4213">
        <v>4</v>
      </c>
    </row>
    <row r="4214" spans="1:24" x14ac:dyDescent="0.25">
      <c r="A4214">
        <v>4213</v>
      </c>
      <c r="B4214" s="1" t="s">
        <v>7482</v>
      </c>
      <c r="C4214" s="2">
        <v>41764</v>
      </c>
      <c r="D4214" s="2">
        <v>41768</v>
      </c>
      <c r="E4214" s="1" t="s">
        <v>130</v>
      </c>
      <c r="F4214" s="1" t="s">
        <v>7206</v>
      </c>
      <c r="G4214" s="1" t="s">
        <v>7207</v>
      </c>
      <c r="H4214" s="1" t="s">
        <v>133</v>
      </c>
      <c r="I4214" s="1" t="s">
        <v>134</v>
      </c>
      <c r="J4214" s="1" t="s">
        <v>1759</v>
      </c>
      <c r="K4214" s="1" t="s">
        <v>136</v>
      </c>
      <c r="L4214">
        <v>40475</v>
      </c>
      <c r="M4214" s="1" t="s">
        <v>110</v>
      </c>
      <c r="N4214" s="1" t="s">
        <v>1410</v>
      </c>
      <c r="O4214" s="1" t="s">
        <v>151</v>
      </c>
      <c r="P4214" s="1" t="s">
        <v>173</v>
      </c>
      <c r="Q4214" s="1" t="s">
        <v>1411</v>
      </c>
      <c r="R4214">
        <v>6.56</v>
      </c>
      <c r="S4214">
        <v>2</v>
      </c>
      <c r="T4214">
        <v>0</v>
      </c>
      <c r="U4214">
        <v>0</v>
      </c>
      <c r="V4214">
        <v>-4.6576000000000004</v>
      </c>
      <c r="W4214">
        <v>1.9023999999999992</v>
      </c>
      <c r="X4214">
        <v>4</v>
      </c>
    </row>
    <row r="4215" spans="1:24" x14ac:dyDescent="0.25">
      <c r="A4215">
        <v>4214</v>
      </c>
      <c r="B4215" s="1" t="s">
        <v>7482</v>
      </c>
      <c r="C4215" s="2">
        <v>41764</v>
      </c>
      <c r="D4215" s="2">
        <v>41768</v>
      </c>
      <c r="E4215" s="1" t="s">
        <v>130</v>
      </c>
      <c r="F4215" s="1" t="s">
        <v>7206</v>
      </c>
      <c r="G4215" s="1" t="s">
        <v>7207</v>
      </c>
      <c r="H4215" s="1" t="s">
        <v>133</v>
      </c>
      <c r="I4215" s="1" t="s">
        <v>134</v>
      </c>
      <c r="J4215" s="1" t="s">
        <v>1759</v>
      </c>
      <c r="K4215" s="1" t="s">
        <v>136</v>
      </c>
      <c r="L4215">
        <v>40475</v>
      </c>
      <c r="M4215" s="1" t="s">
        <v>110</v>
      </c>
      <c r="N4215" s="1" t="s">
        <v>7483</v>
      </c>
      <c r="O4215" s="1" t="s">
        <v>151</v>
      </c>
      <c r="P4215" s="1" t="s">
        <v>393</v>
      </c>
      <c r="Q4215" s="1" t="s">
        <v>7484</v>
      </c>
      <c r="R4215">
        <v>24.56</v>
      </c>
      <c r="S4215">
        <v>2</v>
      </c>
      <c r="T4215">
        <v>0</v>
      </c>
      <c r="U4215">
        <v>0</v>
      </c>
      <c r="V4215">
        <v>-13.0168</v>
      </c>
      <c r="W4215">
        <v>11.543199999999999</v>
      </c>
      <c r="X4215">
        <v>4</v>
      </c>
    </row>
    <row r="4216" spans="1:24" x14ac:dyDescent="0.25">
      <c r="A4216">
        <v>4215</v>
      </c>
      <c r="B4216" s="1" t="s">
        <v>7485</v>
      </c>
      <c r="C4216" s="2">
        <v>42433</v>
      </c>
      <c r="D4216" s="2">
        <v>42437</v>
      </c>
      <c r="E4216" s="1" t="s">
        <v>155</v>
      </c>
      <c r="F4216" s="1" t="s">
        <v>4451</v>
      </c>
      <c r="G4216" s="1" t="s">
        <v>4452</v>
      </c>
      <c r="H4216" s="1" t="s">
        <v>133</v>
      </c>
      <c r="I4216" s="1" t="s">
        <v>134</v>
      </c>
      <c r="J4216" s="1" t="s">
        <v>5803</v>
      </c>
      <c r="K4216" s="1" t="s">
        <v>554</v>
      </c>
      <c r="L4216">
        <v>46544</v>
      </c>
      <c r="M4216" s="1" t="s">
        <v>108</v>
      </c>
      <c r="N4216" s="1" t="s">
        <v>7486</v>
      </c>
      <c r="O4216" s="1" t="s">
        <v>151</v>
      </c>
      <c r="P4216" s="1" t="s">
        <v>378</v>
      </c>
      <c r="Q4216" s="1" t="s">
        <v>7487</v>
      </c>
      <c r="R4216">
        <v>128.39999999999998</v>
      </c>
      <c r="S4216">
        <v>3</v>
      </c>
      <c r="T4216">
        <v>0</v>
      </c>
      <c r="U4216">
        <v>0</v>
      </c>
      <c r="V4216">
        <v>-64.199999999999989</v>
      </c>
      <c r="W4216">
        <v>64.199999999999989</v>
      </c>
      <c r="X4216">
        <v>4</v>
      </c>
    </row>
    <row r="4217" spans="1:24" x14ac:dyDescent="0.25">
      <c r="A4217">
        <v>4216</v>
      </c>
      <c r="B4217" s="1" t="s">
        <v>7488</v>
      </c>
      <c r="C4217" s="2">
        <v>41973</v>
      </c>
      <c r="D4217" s="2">
        <v>41977</v>
      </c>
      <c r="E4217" s="1" t="s">
        <v>155</v>
      </c>
      <c r="F4217" s="1" t="s">
        <v>1553</v>
      </c>
      <c r="G4217" s="1" t="s">
        <v>1554</v>
      </c>
      <c r="H4217" s="1" t="s">
        <v>133</v>
      </c>
      <c r="I4217" s="1" t="s">
        <v>134</v>
      </c>
      <c r="J4217" s="1" t="s">
        <v>2578</v>
      </c>
      <c r="K4217" s="1" t="s">
        <v>567</v>
      </c>
      <c r="L4217">
        <v>10550</v>
      </c>
      <c r="M4217" s="1" t="s">
        <v>106</v>
      </c>
      <c r="N4217" s="1" t="s">
        <v>7489</v>
      </c>
      <c r="O4217" s="1" t="s">
        <v>151</v>
      </c>
      <c r="P4217" s="1" t="s">
        <v>473</v>
      </c>
      <c r="Q4217" s="1" t="s">
        <v>7490</v>
      </c>
      <c r="R4217">
        <v>62.28</v>
      </c>
      <c r="S4217">
        <v>4</v>
      </c>
      <c r="T4217">
        <v>0</v>
      </c>
      <c r="U4217">
        <v>0</v>
      </c>
      <c r="V4217">
        <v>-33.008400000000002</v>
      </c>
      <c r="W4217">
        <v>29.271599999999999</v>
      </c>
      <c r="X4217">
        <v>4</v>
      </c>
    </row>
    <row r="4218" spans="1:24" x14ac:dyDescent="0.25">
      <c r="A4218">
        <v>4217</v>
      </c>
      <c r="B4218" s="1" t="s">
        <v>7491</v>
      </c>
      <c r="C4218" s="2">
        <v>42053</v>
      </c>
      <c r="D4218" s="2">
        <v>42057</v>
      </c>
      <c r="E4218" s="1" t="s">
        <v>155</v>
      </c>
      <c r="F4218" s="1" t="s">
        <v>4011</v>
      </c>
      <c r="G4218" s="1" t="s">
        <v>4012</v>
      </c>
      <c r="H4218" s="1" t="s">
        <v>147</v>
      </c>
      <c r="I4218" s="1" t="s">
        <v>134</v>
      </c>
      <c r="J4218" s="1" t="s">
        <v>148</v>
      </c>
      <c r="K4218" s="1" t="s">
        <v>149</v>
      </c>
      <c r="L4218">
        <v>90004</v>
      </c>
      <c r="M4218" s="1" t="s">
        <v>104</v>
      </c>
      <c r="N4218" s="1" t="s">
        <v>2782</v>
      </c>
      <c r="O4218" s="1" t="s">
        <v>151</v>
      </c>
      <c r="P4218" s="1" t="s">
        <v>152</v>
      </c>
      <c r="Q4218" s="1" t="s">
        <v>2783</v>
      </c>
      <c r="R4218">
        <v>9.24</v>
      </c>
      <c r="S4218">
        <v>3</v>
      </c>
      <c r="T4218">
        <v>0</v>
      </c>
      <c r="U4218">
        <v>0</v>
      </c>
      <c r="V4218">
        <v>-4.8048000000000002</v>
      </c>
      <c r="W4218">
        <v>4.4352</v>
      </c>
      <c r="X4218">
        <v>4</v>
      </c>
    </row>
    <row r="4219" spans="1:24" x14ac:dyDescent="0.25">
      <c r="A4219">
        <v>4218</v>
      </c>
      <c r="B4219" s="1" t="s">
        <v>7492</v>
      </c>
      <c r="C4219" s="2">
        <v>42826</v>
      </c>
      <c r="D4219" s="2">
        <v>42828</v>
      </c>
      <c r="E4219" s="1" t="s">
        <v>488</v>
      </c>
      <c r="F4219" s="1" t="s">
        <v>6974</v>
      </c>
      <c r="G4219" s="1" t="s">
        <v>6975</v>
      </c>
      <c r="H4219" s="1" t="s">
        <v>147</v>
      </c>
      <c r="I4219" s="1" t="s">
        <v>134</v>
      </c>
      <c r="J4219" s="1" t="s">
        <v>428</v>
      </c>
      <c r="K4219" s="1" t="s">
        <v>149</v>
      </c>
      <c r="L4219">
        <v>94110</v>
      </c>
      <c r="M4219" s="1" t="s">
        <v>104</v>
      </c>
      <c r="N4219" s="1" t="s">
        <v>7493</v>
      </c>
      <c r="O4219" s="1" t="s">
        <v>138</v>
      </c>
      <c r="P4219" s="1" t="s">
        <v>139</v>
      </c>
      <c r="Q4219" s="1" t="s">
        <v>7494</v>
      </c>
      <c r="R4219">
        <v>482.66399999999999</v>
      </c>
      <c r="S4219">
        <v>8</v>
      </c>
      <c r="T4219">
        <v>0.15</v>
      </c>
      <c r="U4219">
        <v>-72.399599999999992</v>
      </c>
      <c r="V4219">
        <v>-325.08840000000004</v>
      </c>
      <c r="W4219">
        <v>85.175999999999974</v>
      </c>
      <c r="X4219">
        <v>2</v>
      </c>
    </row>
    <row r="4220" spans="1:24" x14ac:dyDescent="0.25">
      <c r="A4220">
        <v>4219</v>
      </c>
      <c r="B4220" s="1" t="s">
        <v>7492</v>
      </c>
      <c r="C4220" s="2">
        <v>42826</v>
      </c>
      <c r="D4220" s="2">
        <v>42828</v>
      </c>
      <c r="E4220" s="1" t="s">
        <v>488</v>
      </c>
      <c r="F4220" s="1" t="s">
        <v>6974</v>
      </c>
      <c r="G4220" s="1" t="s">
        <v>6975</v>
      </c>
      <c r="H4220" s="1" t="s">
        <v>147</v>
      </c>
      <c r="I4220" s="1" t="s">
        <v>134</v>
      </c>
      <c r="J4220" s="1" t="s">
        <v>428</v>
      </c>
      <c r="K4220" s="1" t="s">
        <v>149</v>
      </c>
      <c r="L4220">
        <v>94110</v>
      </c>
      <c r="M4220" s="1" t="s">
        <v>104</v>
      </c>
      <c r="N4220" s="1" t="s">
        <v>6567</v>
      </c>
      <c r="O4220" s="1" t="s">
        <v>374</v>
      </c>
      <c r="P4220" s="1" t="s">
        <v>981</v>
      </c>
      <c r="Q4220" s="1" t="s">
        <v>6568</v>
      </c>
      <c r="R4220">
        <v>4799.9839999999995</v>
      </c>
      <c r="S4220">
        <v>2</v>
      </c>
      <c r="T4220">
        <v>0.2</v>
      </c>
      <c r="U4220">
        <v>-959.99679999999989</v>
      </c>
      <c r="V4220">
        <v>-3479.9884000000002</v>
      </c>
      <c r="W4220">
        <v>359.99879999999962</v>
      </c>
      <c r="X4220">
        <v>2</v>
      </c>
    </row>
    <row r="4221" spans="1:24" x14ac:dyDescent="0.25">
      <c r="A4221">
        <v>4220</v>
      </c>
      <c r="B4221" s="1" t="s">
        <v>7495</v>
      </c>
      <c r="C4221" s="2">
        <v>42897</v>
      </c>
      <c r="D4221" s="2">
        <v>42899</v>
      </c>
      <c r="E4221" s="1" t="s">
        <v>130</v>
      </c>
      <c r="F4221" s="1" t="s">
        <v>4300</v>
      </c>
      <c r="G4221" s="1" t="s">
        <v>4301</v>
      </c>
      <c r="H4221" s="1" t="s">
        <v>133</v>
      </c>
      <c r="I4221" s="1" t="s">
        <v>134</v>
      </c>
      <c r="J4221" s="1" t="s">
        <v>398</v>
      </c>
      <c r="K4221" s="1" t="s">
        <v>399</v>
      </c>
      <c r="L4221">
        <v>98103</v>
      </c>
      <c r="M4221" s="1" t="s">
        <v>104</v>
      </c>
      <c r="N4221" s="1" t="s">
        <v>1394</v>
      </c>
      <c r="O4221" s="1" t="s">
        <v>151</v>
      </c>
      <c r="P4221" s="1" t="s">
        <v>393</v>
      </c>
      <c r="Q4221" s="1" t="s">
        <v>1395</v>
      </c>
      <c r="R4221">
        <v>37.94</v>
      </c>
      <c r="S4221">
        <v>2</v>
      </c>
      <c r="T4221">
        <v>0</v>
      </c>
      <c r="U4221">
        <v>0</v>
      </c>
      <c r="V4221">
        <v>-19.7288</v>
      </c>
      <c r="W4221">
        <v>18.211199999999998</v>
      </c>
      <c r="X4221">
        <v>2</v>
      </c>
    </row>
    <row r="4222" spans="1:24" x14ac:dyDescent="0.25">
      <c r="A4222">
        <v>4221</v>
      </c>
      <c r="B4222" s="1" t="s">
        <v>7495</v>
      </c>
      <c r="C4222" s="2">
        <v>42897</v>
      </c>
      <c r="D4222" s="2">
        <v>42899</v>
      </c>
      <c r="E4222" s="1" t="s">
        <v>130</v>
      </c>
      <c r="F4222" s="1" t="s">
        <v>4300</v>
      </c>
      <c r="G4222" s="1" t="s">
        <v>4301</v>
      </c>
      <c r="H4222" s="1" t="s">
        <v>133</v>
      </c>
      <c r="I4222" s="1" t="s">
        <v>134</v>
      </c>
      <c r="J4222" s="1" t="s">
        <v>398</v>
      </c>
      <c r="K4222" s="1" t="s">
        <v>399</v>
      </c>
      <c r="L4222">
        <v>98103</v>
      </c>
      <c r="M4222" s="1" t="s">
        <v>104</v>
      </c>
      <c r="N4222" s="1" t="s">
        <v>3144</v>
      </c>
      <c r="O4222" s="1" t="s">
        <v>151</v>
      </c>
      <c r="P4222" s="1" t="s">
        <v>378</v>
      </c>
      <c r="Q4222" s="1" t="s">
        <v>3145</v>
      </c>
      <c r="R4222">
        <v>18.288</v>
      </c>
      <c r="S4222">
        <v>6</v>
      </c>
      <c r="T4222">
        <v>0.2</v>
      </c>
      <c r="U4222">
        <v>-3.6576000000000004</v>
      </c>
      <c r="V4222">
        <v>-8.0010000000000012</v>
      </c>
      <c r="W4222">
        <v>6.6293999999999995</v>
      </c>
      <c r="X4222">
        <v>2</v>
      </c>
    </row>
    <row r="4223" spans="1:24" x14ac:dyDescent="0.25">
      <c r="A4223">
        <v>4222</v>
      </c>
      <c r="B4223" s="1" t="s">
        <v>7495</v>
      </c>
      <c r="C4223" s="2">
        <v>42897</v>
      </c>
      <c r="D4223" s="2">
        <v>42899</v>
      </c>
      <c r="E4223" s="1" t="s">
        <v>130</v>
      </c>
      <c r="F4223" s="1" t="s">
        <v>4300</v>
      </c>
      <c r="G4223" s="1" t="s">
        <v>4301</v>
      </c>
      <c r="H4223" s="1" t="s">
        <v>133</v>
      </c>
      <c r="I4223" s="1" t="s">
        <v>134</v>
      </c>
      <c r="J4223" s="1" t="s">
        <v>398</v>
      </c>
      <c r="K4223" s="1" t="s">
        <v>399</v>
      </c>
      <c r="L4223">
        <v>98103</v>
      </c>
      <c r="M4223" s="1" t="s">
        <v>104</v>
      </c>
      <c r="N4223" s="1" t="s">
        <v>7496</v>
      </c>
      <c r="O4223" s="1" t="s">
        <v>374</v>
      </c>
      <c r="P4223" s="1" t="s">
        <v>981</v>
      </c>
      <c r="Q4223" s="1" t="s">
        <v>7497</v>
      </c>
      <c r="R4223">
        <v>385.80000000000007</v>
      </c>
      <c r="S4223">
        <v>5</v>
      </c>
      <c r="T4223">
        <v>0.2</v>
      </c>
      <c r="U4223">
        <v>-77.160000000000025</v>
      </c>
      <c r="V4223">
        <v>-178.43250000000006</v>
      </c>
      <c r="W4223">
        <v>130.20749999999998</v>
      </c>
      <c r="X4223">
        <v>2</v>
      </c>
    </row>
    <row r="4224" spans="1:24" x14ac:dyDescent="0.25">
      <c r="A4224">
        <v>4223</v>
      </c>
      <c r="B4224" s="1" t="s">
        <v>7495</v>
      </c>
      <c r="C4224" s="2">
        <v>42897</v>
      </c>
      <c r="D4224" s="2">
        <v>42899</v>
      </c>
      <c r="E4224" s="1" t="s">
        <v>130</v>
      </c>
      <c r="F4224" s="1" t="s">
        <v>4300</v>
      </c>
      <c r="G4224" s="1" t="s">
        <v>4301</v>
      </c>
      <c r="H4224" s="1" t="s">
        <v>133</v>
      </c>
      <c r="I4224" s="1" t="s">
        <v>134</v>
      </c>
      <c r="J4224" s="1" t="s">
        <v>398</v>
      </c>
      <c r="K4224" s="1" t="s">
        <v>399</v>
      </c>
      <c r="L4224">
        <v>98103</v>
      </c>
      <c r="M4224" s="1" t="s">
        <v>104</v>
      </c>
      <c r="N4224" s="1" t="s">
        <v>1256</v>
      </c>
      <c r="O4224" s="1" t="s">
        <v>151</v>
      </c>
      <c r="P4224" s="1" t="s">
        <v>164</v>
      </c>
      <c r="Q4224" s="1" t="s">
        <v>1257</v>
      </c>
      <c r="R4224">
        <v>102.96</v>
      </c>
      <c r="S4224">
        <v>2</v>
      </c>
      <c r="T4224">
        <v>0</v>
      </c>
      <c r="U4224">
        <v>0</v>
      </c>
      <c r="V4224">
        <v>-101.93039999999999</v>
      </c>
      <c r="W4224">
        <v>1.0296000000000021</v>
      </c>
      <c r="X4224">
        <v>2</v>
      </c>
    </row>
    <row r="4225" spans="1:24" x14ac:dyDescent="0.25">
      <c r="A4225">
        <v>4224</v>
      </c>
      <c r="B4225" s="1" t="s">
        <v>7495</v>
      </c>
      <c r="C4225" s="2">
        <v>42897</v>
      </c>
      <c r="D4225" s="2">
        <v>42899</v>
      </c>
      <c r="E4225" s="1" t="s">
        <v>130</v>
      </c>
      <c r="F4225" s="1" t="s">
        <v>4300</v>
      </c>
      <c r="G4225" s="1" t="s">
        <v>4301</v>
      </c>
      <c r="H4225" s="1" t="s">
        <v>133</v>
      </c>
      <c r="I4225" s="1" t="s">
        <v>134</v>
      </c>
      <c r="J4225" s="1" t="s">
        <v>398</v>
      </c>
      <c r="K4225" s="1" t="s">
        <v>399</v>
      </c>
      <c r="L4225">
        <v>98103</v>
      </c>
      <c r="M4225" s="1" t="s">
        <v>104</v>
      </c>
      <c r="N4225" s="1" t="s">
        <v>2890</v>
      </c>
      <c r="O4225" s="1" t="s">
        <v>138</v>
      </c>
      <c r="P4225" s="1" t="s">
        <v>139</v>
      </c>
      <c r="Q4225" s="1" t="s">
        <v>2891</v>
      </c>
      <c r="R4225">
        <v>174.42000000000002</v>
      </c>
      <c r="S4225">
        <v>3</v>
      </c>
      <c r="T4225">
        <v>0</v>
      </c>
      <c r="U4225">
        <v>0</v>
      </c>
      <c r="V4225">
        <v>-132.5592</v>
      </c>
      <c r="W4225">
        <v>41.860800000000005</v>
      </c>
      <c r="X4225">
        <v>2</v>
      </c>
    </row>
    <row r="4226" spans="1:24" x14ac:dyDescent="0.25">
      <c r="A4226">
        <v>4225</v>
      </c>
      <c r="B4226" s="1" t="s">
        <v>7498</v>
      </c>
      <c r="C4226" s="2">
        <v>42643</v>
      </c>
      <c r="D4226" s="2">
        <v>42646</v>
      </c>
      <c r="E4226" s="1" t="s">
        <v>488</v>
      </c>
      <c r="F4226" s="1" t="s">
        <v>6663</v>
      </c>
      <c r="G4226" s="1" t="s">
        <v>6664</v>
      </c>
      <c r="H4226" s="1" t="s">
        <v>133</v>
      </c>
      <c r="I4226" s="1" t="s">
        <v>134</v>
      </c>
      <c r="J4226" s="1" t="s">
        <v>1616</v>
      </c>
      <c r="K4226" s="1" t="s">
        <v>511</v>
      </c>
      <c r="L4226">
        <v>62301</v>
      </c>
      <c r="M4226" s="1" t="s">
        <v>108</v>
      </c>
      <c r="N4226" s="1" t="s">
        <v>1092</v>
      </c>
      <c r="O4226" s="1" t="s">
        <v>151</v>
      </c>
      <c r="P4226" s="1" t="s">
        <v>378</v>
      </c>
      <c r="Q4226" s="1" t="s">
        <v>1093</v>
      </c>
      <c r="R4226">
        <v>1.9639999999999995</v>
      </c>
      <c r="S4226">
        <v>2</v>
      </c>
      <c r="T4226">
        <v>0.8</v>
      </c>
      <c r="U4226">
        <v>-1.5711999999999997</v>
      </c>
      <c r="V4226">
        <v>-3.6334000000000004</v>
      </c>
      <c r="W4226">
        <v>-3.2406000000000006</v>
      </c>
      <c r="X4226">
        <v>3</v>
      </c>
    </row>
    <row r="4227" spans="1:24" x14ac:dyDescent="0.25">
      <c r="A4227">
        <v>4226</v>
      </c>
      <c r="B4227" s="1" t="s">
        <v>7499</v>
      </c>
      <c r="C4227" s="2">
        <v>41986</v>
      </c>
      <c r="D4227" s="2">
        <v>41990</v>
      </c>
      <c r="E4227" s="1" t="s">
        <v>155</v>
      </c>
      <c r="F4227" s="1" t="s">
        <v>2209</v>
      </c>
      <c r="G4227" s="1" t="s">
        <v>2210</v>
      </c>
      <c r="H4227" s="1" t="s">
        <v>147</v>
      </c>
      <c r="I4227" s="1" t="s">
        <v>134</v>
      </c>
      <c r="J4227" s="1" t="s">
        <v>602</v>
      </c>
      <c r="K4227" s="1" t="s">
        <v>511</v>
      </c>
      <c r="L4227">
        <v>60623</v>
      </c>
      <c r="M4227" s="1" t="s">
        <v>108</v>
      </c>
      <c r="N4227" s="1" t="s">
        <v>7500</v>
      </c>
      <c r="O4227" s="1" t="s">
        <v>138</v>
      </c>
      <c r="P4227" s="1" t="s">
        <v>170</v>
      </c>
      <c r="Q4227" s="1" t="s">
        <v>7501</v>
      </c>
      <c r="R4227">
        <v>94.427999999999997</v>
      </c>
      <c r="S4227">
        <v>3</v>
      </c>
      <c r="T4227">
        <v>0.6</v>
      </c>
      <c r="U4227">
        <v>-56.656799999999997</v>
      </c>
      <c r="V4227">
        <v>-80.263799999999975</v>
      </c>
      <c r="W4227">
        <v>-42.492599999999982</v>
      </c>
      <c r="X4227">
        <v>4</v>
      </c>
    </row>
    <row r="4228" spans="1:24" x14ac:dyDescent="0.25">
      <c r="A4228">
        <v>4227</v>
      </c>
      <c r="B4228" s="1" t="s">
        <v>7502</v>
      </c>
      <c r="C4228" s="2">
        <v>43050</v>
      </c>
      <c r="D4228" s="2">
        <v>43055</v>
      </c>
      <c r="E4228" s="1" t="s">
        <v>155</v>
      </c>
      <c r="F4228" s="1" t="s">
        <v>5289</v>
      </c>
      <c r="G4228" s="1" t="s">
        <v>5290</v>
      </c>
      <c r="H4228" s="1" t="s">
        <v>133</v>
      </c>
      <c r="I4228" s="1" t="s">
        <v>134</v>
      </c>
      <c r="J4228" s="1" t="s">
        <v>786</v>
      </c>
      <c r="K4228" s="1" t="s">
        <v>787</v>
      </c>
      <c r="L4228">
        <v>50322</v>
      </c>
      <c r="M4228" s="1" t="s">
        <v>108</v>
      </c>
      <c r="N4228" s="1" t="s">
        <v>1386</v>
      </c>
      <c r="O4228" s="1" t="s">
        <v>151</v>
      </c>
      <c r="P4228" s="1" t="s">
        <v>569</v>
      </c>
      <c r="Q4228" s="1" t="s">
        <v>1387</v>
      </c>
      <c r="R4228">
        <v>45.92</v>
      </c>
      <c r="S4228">
        <v>4</v>
      </c>
      <c r="T4228">
        <v>0</v>
      </c>
      <c r="U4228">
        <v>0</v>
      </c>
      <c r="V4228">
        <v>-24.337600000000002</v>
      </c>
      <c r="W4228">
        <v>21.5824</v>
      </c>
      <c r="X4228">
        <v>5</v>
      </c>
    </row>
    <row r="4229" spans="1:24" x14ac:dyDescent="0.25">
      <c r="A4229">
        <v>4228</v>
      </c>
      <c r="B4229" s="1" t="s">
        <v>64</v>
      </c>
      <c r="C4229" s="2">
        <v>42009</v>
      </c>
      <c r="D4229" s="2">
        <v>42014</v>
      </c>
      <c r="E4229" s="1" t="s">
        <v>155</v>
      </c>
      <c r="F4229" s="1" t="s">
        <v>2429</v>
      </c>
      <c r="G4229" s="1" t="s">
        <v>2430</v>
      </c>
      <c r="H4229" s="1" t="s">
        <v>405</v>
      </c>
      <c r="I4229" s="1" t="s">
        <v>134</v>
      </c>
      <c r="J4229" s="1" t="s">
        <v>398</v>
      </c>
      <c r="K4229" s="1" t="s">
        <v>399</v>
      </c>
      <c r="L4229">
        <v>98103</v>
      </c>
      <c r="M4229" s="1" t="s">
        <v>104</v>
      </c>
      <c r="N4229" s="1" t="s">
        <v>1830</v>
      </c>
      <c r="O4229" s="1" t="s">
        <v>138</v>
      </c>
      <c r="P4229" s="1" t="s">
        <v>142</v>
      </c>
      <c r="Q4229" s="1" t="s">
        <v>1831</v>
      </c>
      <c r="R4229">
        <v>61.584000000000003</v>
      </c>
      <c r="S4229">
        <v>1</v>
      </c>
      <c r="T4229">
        <v>0.2</v>
      </c>
      <c r="U4229">
        <v>-12.316800000000001</v>
      </c>
      <c r="V4229">
        <v>-56.195400000000006</v>
      </c>
      <c r="W4229">
        <v>-6.9282000000000039</v>
      </c>
      <c r="X4229">
        <v>5</v>
      </c>
    </row>
    <row r="4230" spans="1:24" x14ac:dyDescent="0.25">
      <c r="A4230">
        <v>4229</v>
      </c>
      <c r="B4230" s="1" t="s">
        <v>7503</v>
      </c>
      <c r="C4230" s="2">
        <v>42453</v>
      </c>
      <c r="D4230" s="2">
        <v>42455</v>
      </c>
      <c r="E4230" s="1" t="s">
        <v>488</v>
      </c>
      <c r="F4230" s="1" t="s">
        <v>4442</v>
      </c>
      <c r="G4230" s="1" t="s">
        <v>4443</v>
      </c>
      <c r="H4230" s="1" t="s">
        <v>147</v>
      </c>
      <c r="I4230" s="1" t="s">
        <v>134</v>
      </c>
      <c r="J4230" s="1" t="s">
        <v>1759</v>
      </c>
      <c r="K4230" s="1" t="s">
        <v>554</v>
      </c>
      <c r="L4230">
        <v>47374</v>
      </c>
      <c r="M4230" s="1" t="s">
        <v>108</v>
      </c>
      <c r="N4230" s="1" t="s">
        <v>4784</v>
      </c>
      <c r="O4230" s="1" t="s">
        <v>151</v>
      </c>
      <c r="P4230" s="1" t="s">
        <v>393</v>
      </c>
      <c r="Q4230" s="1" t="s">
        <v>4785</v>
      </c>
      <c r="R4230">
        <v>22.48</v>
      </c>
      <c r="S4230">
        <v>1</v>
      </c>
      <c r="T4230">
        <v>0</v>
      </c>
      <c r="U4230">
        <v>0</v>
      </c>
      <c r="V4230">
        <v>-12.139200000000001</v>
      </c>
      <c r="W4230">
        <v>10.3408</v>
      </c>
      <c r="X4230">
        <v>2</v>
      </c>
    </row>
    <row r="4231" spans="1:24" x14ac:dyDescent="0.25">
      <c r="A4231">
        <v>4230</v>
      </c>
      <c r="B4231" s="1" t="s">
        <v>7504</v>
      </c>
      <c r="C4231" s="2">
        <v>42921</v>
      </c>
      <c r="D4231" s="2">
        <v>42926</v>
      </c>
      <c r="E4231" s="1" t="s">
        <v>155</v>
      </c>
      <c r="F4231" s="1" t="s">
        <v>2960</v>
      </c>
      <c r="G4231" s="1" t="s">
        <v>2961</v>
      </c>
      <c r="H4231" s="1" t="s">
        <v>147</v>
      </c>
      <c r="I4231" s="1" t="s">
        <v>134</v>
      </c>
      <c r="J4231" s="1" t="s">
        <v>1112</v>
      </c>
      <c r="K4231" s="1" t="s">
        <v>407</v>
      </c>
      <c r="L4231">
        <v>75220</v>
      </c>
      <c r="M4231" s="1" t="s">
        <v>108</v>
      </c>
      <c r="N4231" s="1" t="s">
        <v>3155</v>
      </c>
      <c r="O4231" s="1" t="s">
        <v>138</v>
      </c>
      <c r="P4231" s="1" t="s">
        <v>170</v>
      </c>
      <c r="Q4231" s="1" t="s">
        <v>3156</v>
      </c>
      <c r="R4231">
        <v>332.02800000000002</v>
      </c>
      <c r="S4231">
        <v>9</v>
      </c>
      <c r="T4231">
        <v>0.6</v>
      </c>
      <c r="U4231">
        <v>-199.21680000000001</v>
      </c>
      <c r="V4231">
        <v>-481.44060000000002</v>
      </c>
      <c r="W4231">
        <v>-348.62940000000003</v>
      </c>
      <c r="X4231">
        <v>5</v>
      </c>
    </row>
    <row r="4232" spans="1:24" x14ac:dyDescent="0.25">
      <c r="A4232">
        <v>4231</v>
      </c>
      <c r="B4232" s="1" t="s">
        <v>7504</v>
      </c>
      <c r="C4232" s="2">
        <v>42921</v>
      </c>
      <c r="D4232" s="2">
        <v>42926</v>
      </c>
      <c r="E4232" s="1" t="s">
        <v>155</v>
      </c>
      <c r="F4232" s="1" t="s">
        <v>2960</v>
      </c>
      <c r="G4232" s="1" t="s">
        <v>2961</v>
      </c>
      <c r="H4232" s="1" t="s">
        <v>147</v>
      </c>
      <c r="I4232" s="1" t="s">
        <v>134</v>
      </c>
      <c r="J4232" s="1" t="s">
        <v>1112</v>
      </c>
      <c r="K4232" s="1" t="s">
        <v>407</v>
      </c>
      <c r="L4232">
        <v>75220</v>
      </c>
      <c r="M4232" s="1" t="s">
        <v>108</v>
      </c>
      <c r="N4232" s="1" t="s">
        <v>3611</v>
      </c>
      <c r="O4232" s="1" t="s">
        <v>151</v>
      </c>
      <c r="P4232" s="1" t="s">
        <v>378</v>
      </c>
      <c r="Q4232" s="1" t="s">
        <v>3612</v>
      </c>
      <c r="R4232">
        <v>11.393999999999998</v>
      </c>
      <c r="S4232">
        <v>9</v>
      </c>
      <c r="T4232">
        <v>0.8</v>
      </c>
      <c r="U4232">
        <v>-9.1151999999999997</v>
      </c>
      <c r="V4232">
        <v>-19.939499999999995</v>
      </c>
      <c r="W4232">
        <v>-17.660699999999999</v>
      </c>
      <c r="X4232">
        <v>5</v>
      </c>
    </row>
    <row r="4233" spans="1:24" x14ac:dyDescent="0.25">
      <c r="A4233">
        <v>4232</v>
      </c>
      <c r="B4233" s="1" t="s">
        <v>7504</v>
      </c>
      <c r="C4233" s="2">
        <v>42921</v>
      </c>
      <c r="D4233" s="2">
        <v>42926</v>
      </c>
      <c r="E4233" s="1" t="s">
        <v>155</v>
      </c>
      <c r="F4233" s="1" t="s">
        <v>2960</v>
      </c>
      <c r="G4233" s="1" t="s">
        <v>2961</v>
      </c>
      <c r="H4233" s="1" t="s">
        <v>147</v>
      </c>
      <c r="I4233" s="1" t="s">
        <v>134</v>
      </c>
      <c r="J4233" s="1" t="s">
        <v>1112</v>
      </c>
      <c r="K4233" s="1" t="s">
        <v>407</v>
      </c>
      <c r="L4233">
        <v>75220</v>
      </c>
      <c r="M4233" s="1" t="s">
        <v>108</v>
      </c>
      <c r="N4233" s="1" t="s">
        <v>7505</v>
      </c>
      <c r="O4233" s="1" t="s">
        <v>151</v>
      </c>
      <c r="P4233" s="1" t="s">
        <v>393</v>
      </c>
      <c r="Q4233" s="1" t="s">
        <v>7506</v>
      </c>
      <c r="R4233">
        <v>15.552000000000003</v>
      </c>
      <c r="S4233">
        <v>3</v>
      </c>
      <c r="T4233">
        <v>0.2</v>
      </c>
      <c r="U4233">
        <v>-3.1104000000000007</v>
      </c>
      <c r="V4233">
        <v>-6.8040000000000029</v>
      </c>
      <c r="W4233">
        <v>5.6375999999999999</v>
      </c>
      <c r="X4233">
        <v>5</v>
      </c>
    </row>
    <row r="4234" spans="1:24" x14ac:dyDescent="0.25">
      <c r="A4234">
        <v>4233</v>
      </c>
      <c r="B4234" s="1" t="s">
        <v>7504</v>
      </c>
      <c r="C4234" s="2">
        <v>42921</v>
      </c>
      <c r="D4234" s="2">
        <v>42926</v>
      </c>
      <c r="E4234" s="1" t="s">
        <v>155</v>
      </c>
      <c r="F4234" s="1" t="s">
        <v>2960</v>
      </c>
      <c r="G4234" s="1" t="s">
        <v>2961</v>
      </c>
      <c r="H4234" s="1" t="s">
        <v>147</v>
      </c>
      <c r="I4234" s="1" t="s">
        <v>134</v>
      </c>
      <c r="J4234" s="1" t="s">
        <v>1112</v>
      </c>
      <c r="K4234" s="1" t="s">
        <v>407</v>
      </c>
      <c r="L4234">
        <v>75220</v>
      </c>
      <c r="M4234" s="1" t="s">
        <v>108</v>
      </c>
      <c r="N4234" s="1" t="s">
        <v>3118</v>
      </c>
      <c r="O4234" s="1" t="s">
        <v>151</v>
      </c>
      <c r="P4234" s="1" t="s">
        <v>393</v>
      </c>
      <c r="Q4234" s="1" t="s">
        <v>7001</v>
      </c>
      <c r="R4234">
        <v>31.104000000000006</v>
      </c>
      <c r="S4234">
        <v>6</v>
      </c>
      <c r="T4234">
        <v>0.2</v>
      </c>
      <c r="U4234">
        <v>-6.2208000000000014</v>
      </c>
      <c r="V4234">
        <v>-13.608000000000006</v>
      </c>
      <c r="W4234">
        <v>11.2752</v>
      </c>
      <c r="X4234">
        <v>5</v>
      </c>
    </row>
    <row r="4235" spans="1:24" x14ac:dyDescent="0.25">
      <c r="A4235">
        <v>4234</v>
      </c>
      <c r="B4235" s="1" t="s">
        <v>7504</v>
      </c>
      <c r="C4235" s="2">
        <v>42921</v>
      </c>
      <c r="D4235" s="2">
        <v>42926</v>
      </c>
      <c r="E4235" s="1" t="s">
        <v>155</v>
      </c>
      <c r="F4235" s="1" t="s">
        <v>2960</v>
      </c>
      <c r="G4235" s="1" t="s">
        <v>2961</v>
      </c>
      <c r="H4235" s="1" t="s">
        <v>147</v>
      </c>
      <c r="I4235" s="1" t="s">
        <v>134</v>
      </c>
      <c r="J4235" s="1" t="s">
        <v>1112</v>
      </c>
      <c r="K4235" s="1" t="s">
        <v>407</v>
      </c>
      <c r="L4235">
        <v>75220</v>
      </c>
      <c r="M4235" s="1" t="s">
        <v>108</v>
      </c>
      <c r="N4235" s="1" t="s">
        <v>1688</v>
      </c>
      <c r="O4235" s="1" t="s">
        <v>151</v>
      </c>
      <c r="P4235" s="1" t="s">
        <v>378</v>
      </c>
      <c r="Q4235" s="1" t="s">
        <v>1689</v>
      </c>
      <c r="R4235">
        <v>6.3159999999999981</v>
      </c>
      <c r="S4235">
        <v>1</v>
      </c>
      <c r="T4235">
        <v>0.8</v>
      </c>
      <c r="U4235">
        <v>-5.0527999999999986</v>
      </c>
      <c r="V4235">
        <v>-11.684600000000001</v>
      </c>
      <c r="W4235">
        <v>-10.421400000000002</v>
      </c>
      <c r="X4235">
        <v>5</v>
      </c>
    </row>
    <row r="4236" spans="1:24" x14ac:dyDescent="0.25">
      <c r="A4236">
        <v>4235</v>
      </c>
      <c r="B4236" s="1" t="s">
        <v>7507</v>
      </c>
      <c r="C4236" s="2">
        <v>41903</v>
      </c>
      <c r="D4236" s="2">
        <v>41906</v>
      </c>
      <c r="E4236" s="1" t="s">
        <v>488</v>
      </c>
      <c r="F4236" s="1" t="s">
        <v>482</v>
      </c>
      <c r="G4236" s="1" t="s">
        <v>483</v>
      </c>
      <c r="H4236" s="1" t="s">
        <v>405</v>
      </c>
      <c r="I4236" s="1" t="s">
        <v>134</v>
      </c>
      <c r="J4236" s="1" t="s">
        <v>447</v>
      </c>
      <c r="K4236" s="1" t="s">
        <v>448</v>
      </c>
      <c r="L4236">
        <v>19143</v>
      </c>
      <c r="M4236" s="1" t="s">
        <v>106</v>
      </c>
      <c r="N4236" s="1" t="s">
        <v>1164</v>
      </c>
      <c r="O4236" s="1" t="s">
        <v>151</v>
      </c>
      <c r="P4236" s="1" t="s">
        <v>393</v>
      </c>
      <c r="Q4236" s="1" t="s">
        <v>1165</v>
      </c>
      <c r="R4236">
        <v>11.352000000000002</v>
      </c>
      <c r="S4236">
        <v>3</v>
      </c>
      <c r="T4236">
        <v>0.2</v>
      </c>
      <c r="U4236">
        <v>-2.2704000000000004</v>
      </c>
      <c r="V4236">
        <v>-4.9665000000000017</v>
      </c>
      <c r="W4236">
        <v>4.1151</v>
      </c>
      <c r="X4236">
        <v>3</v>
      </c>
    </row>
    <row r="4237" spans="1:24" x14ac:dyDescent="0.25">
      <c r="A4237">
        <v>4236</v>
      </c>
      <c r="B4237" s="1" t="s">
        <v>7507</v>
      </c>
      <c r="C4237" s="2">
        <v>41903</v>
      </c>
      <c r="D4237" s="2">
        <v>41906</v>
      </c>
      <c r="E4237" s="1" t="s">
        <v>488</v>
      </c>
      <c r="F4237" s="1" t="s">
        <v>482</v>
      </c>
      <c r="G4237" s="1" t="s">
        <v>483</v>
      </c>
      <c r="H4237" s="1" t="s">
        <v>405</v>
      </c>
      <c r="I4237" s="1" t="s">
        <v>134</v>
      </c>
      <c r="J4237" s="1" t="s">
        <v>447</v>
      </c>
      <c r="K4237" s="1" t="s">
        <v>448</v>
      </c>
      <c r="L4237">
        <v>19143</v>
      </c>
      <c r="M4237" s="1" t="s">
        <v>106</v>
      </c>
      <c r="N4237" s="1" t="s">
        <v>3639</v>
      </c>
      <c r="O4237" s="1" t="s">
        <v>151</v>
      </c>
      <c r="P4237" s="1" t="s">
        <v>152</v>
      </c>
      <c r="Q4237" s="1" t="s">
        <v>3640</v>
      </c>
      <c r="R4237">
        <v>20.808000000000003</v>
      </c>
      <c r="S4237">
        <v>9</v>
      </c>
      <c r="T4237">
        <v>0.2</v>
      </c>
      <c r="U4237">
        <v>-4.1616000000000009</v>
      </c>
      <c r="V4237">
        <v>-9.623700000000003</v>
      </c>
      <c r="W4237">
        <v>7.0226999999999995</v>
      </c>
      <c r="X4237">
        <v>3</v>
      </c>
    </row>
    <row r="4238" spans="1:24" x14ac:dyDescent="0.25">
      <c r="A4238">
        <v>4237</v>
      </c>
      <c r="B4238" s="1" t="s">
        <v>7508</v>
      </c>
      <c r="C4238" s="2">
        <v>42574</v>
      </c>
      <c r="D4238" s="2">
        <v>42578</v>
      </c>
      <c r="E4238" s="1" t="s">
        <v>155</v>
      </c>
      <c r="F4238" s="1" t="s">
        <v>7509</v>
      </c>
      <c r="G4238" s="1" t="s">
        <v>7510</v>
      </c>
      <c r="H4238" s="1" t="s">
        <v>405</v>
      </c>
      <c r="I4238" s="1" t="s">
        <v>134</v>
      </c>
      <c r="J4238" s="1" t="s">
        <v>3374</v>
      </c>
      <c r="K4238" s="1" t="s">
        <v>511</v>
      </c>
      <c r="L4238">
        <v>61107</v>
      </c>
      <c r="M4238" s="1" t="s">
        <v>108</v>
      </c>
      <c r="N4238" s="1" t="s">
        <v>5992</v>
      </c>
      <c r="O4238" s="1" t="s">
        <v>151</v>
      </c>
      <c r="P4238" s="1" t="s">
        <v>378</v>
      </c>
      <c r="Q4238" s="1" t="s">
        <v>5993</v>
      </c>
      <c r="R4238">
        <v>11.415999999999997</v>
      </c>
      <c r="S4238">
        <v>4</v>
      </c>
      <c r="T4238">
        <v>0.8</v>
      </c>
      <c r="U4238">
        <v>-9.1327999999999978</v>
      </c>
      <c r="V4238">
        <v>-21.119600000000005</v>
      </c>
      <c r="W4238">
        <v>-18.836400000000005</v>
      </c>
      <c r="X4238">
        <v>4</v>
      </c>
    </row>
    <row r="4239" spans="1:24" x14ac:dyDescent="0.25">
      <c r="A4239">
        <v>4238</v>
      </c>
      <c r="B4239" s="1" t="s">
        <v>7511</v>
      </c>
      <c r="C4239" s="2">
        <v>42976</v>
      </c>
      <c r="D4239" s="2">
        <v>42981</v>
      </c>
      <c r="E4239" s="1" t="s">
        <v>130</v>
      </c>
      <c r="F4239" s="1" t="s">
        <v>4977</v>
      </c>
      <c r="G4239" s="1" t="s">
        <v>4978</v>
      </c>
      <c r="H4239" s="1" t="s">
        <v>147</v>
      </c>
      <c r="I4239" s="1" t="s">
        <v>134</v>
      </c>
      <c r="J4239" s="1" t="s">
        <v>447</v>
      </c>
      <c r="K4239" s="1" t="s">
        <v>448</v>
      </c>
      <c r="L4239">
        <v>19134</v>
      </c>
      <c r="M4239" s="1" t="s">
        <v>106</v>
      </c>
      <c r="N4239" s="1" t="s">
        <v>7512</v>
      </c>
      <c r="O4239" s="1" t="s">
        <v>151</v>
      </c>
      <c r="P4239" s="1" t="s">
        <v>173</v>
      </c>
      <c r="Q4239" s="1" t="s">
        <v>7513</v>
      </c>
      <c r="R4239">
        <v>9.4080000000000013</v>
      </c>
      <c r="S4239">
        <v>7</v>
      </c>
      <c r="T4239">
        <v>0.2</v>
      </c>
      <c r="U4239">
        <v>-1.8816000000000004</v>
      </c>
      <c r="V4239">
        <v>-6.8208000000000002</v>
      </c>
      <c r="W4239">
        <v>0.70560000000000045</v>
      </c>
      <c r="X4239">
        <v>5</v>
      </c>
    </row>
    <row r="4240" spans="1:24" x14ac:dyDescent="0.25">
      <c r="A4240">
        <v>4239</v>
      </c>
      <c r="B4240" s="1" t="s">
        <v>7514</v>
      </c>
      <c r="C4240" s="2">
        <v>42820</v>
      </c>
      <c r="D4240" s="2">
        <v>42822</v>
      </c>
      <c r="E4240" s="1" t="s">
        <v>488</v>
      </c>
      <c r="F4240" s="1" t="s">
        <v>5472</v>
      </c>
      <c r="G4240" s="1" t="s">
        <v>5473</v>
      </c>
      <c r="H4240" s="1" t="s">
        <v>405</v>
      </c>
      <c r="I4240" s="1" t="s">
        <v>134</v>
      </c>
      <c r="J4240" s="1" t="s">
        <v>398</v>
      </c>
      <c r="K4240" s="1" t="s">
        <v>399</v>
      </c>
      <c r="L4240">
        <v>98105</v>
      </c>
      <c r="M4240" s="1" t="s">
        <v>104</v>
      </c>
      <c r="N4240" s="1" t="s">
        <v>7515</v>
      </c>
      <c r="O4240" s="1" t="s">
        <v>151</v>
      </c>
      <c r="P4240" s="1" t="s">
        <v>173</v>
      </c>
      <c r="Q4240" s="1" t="s">
        <v>7516</v>
      </c>
      <c r="R4240">
        <v>19.829999999999998</v>
      </c>
      <c r="S4240">
        <v>1</v>
      </c>
      <c r="T4240">
        <v>0</v>
      </c>
      <c r="U4240">
        <v>0</v>
      </c>
      <c r="V4240">
        <v>-13.881</v>
      </c>
      <c r="W4240">
        <v>5.9489999999999981</v>
      </c>
      <c r="X4240">
        <v>2</v>
      </c>
    </row>
    <row r="4241" spans="1:24" x14ac:dyDescent="0.25">
      <c r="A4241">
        <v>4240</v>
      </c>
      <c r="B4241" s="1" t="s">
        <v>7517</v>
      </c>
      <c r="C4241" s="2">
        <v>43098</v>
      </c>
      <c r="D4241" s="2">
        <v>43104</v>
      </c>
      <c r="E4241" s="1" t="s">
        <v>155</v>
      </c>
      <c r="F4241" s="1" t="s">
        <v>642</v>
      </c>
      <c r="G4241" s="1" t="s">
        <v>643</v>
      </c>
      <c r="H4241" s="1" t="s">
        <v>147</v>
      </c>
      <c r="I4241" s="1" t="s">
        <v>134</v>
      </c>
      <c r="J4241" s="1" t="s">
        <v>6672</v>
      </c>
      <c r="K4241" s="1" t="s">
        <v>538</v>
      </c>
      <c r="L4241">
        <v>49505</v>
      </c>
      <c r="M4241" s="1" t="s">
        <v>108</v>
      </c>
      <c r="N4241" s="1" t="s">
        <v>3832</v>
      </c>
      <c r="O4241" s="1" t="s">
        <v>151</v>
      </c>
      <c r="P4241" s="1" t="s">
        <v>393</v>
      </c>
      <c r="Q4241" s="1" t="s">
        <v>3833</v>
      </c>
      <c r="R4241">
        <v>209.7</v>
      </c>
      <c r="S4241">
        <v>2</v>
      </c>
      <c r="T4241">
        <v>0</v>
      </c>
      <c r="U4241">
        <v>0</v>
      </c>
      <c r="V4241">
        <v>-109.044</v>
      </c>
      <c r="W4241">
        <v>100.65599999999999</v>
      </c>
      <c r="X4241">
        <v>6</v>
      </c>
    </row>
    <row r="4242" spans="1:24" x14ac:dyDescent="0.25">
      <c r="A4242">
        <v>4241</v>
      </c>
      <c r="B4242" s="1" t="s">
        <v>7518</v>
      </c>
      <c r="C4242" s="2">
        <v>41902</v>
      </c>
      <c r="D4242" s="2">
        <v>41908</v>
      </c>
      <c r="E4242" s="1" t="s">
        <v>155</v>
      </c>
      <c r="F4242" s="1" t="s">
        <v>6363</v>
      </c>
      <c r="G4242" s="1" t="s">
        <v>6364</v>
      </c>
      <c r="H4242" s="1" t="s">
        <v>405</v>
      </c>
      <c r="I4242" s="1" t="s">
        <v>134</v>
      </c>
      <c r="J4242" s="1" t="s">
        <v>148</v>
      </c>
      <c r="K4242" s="1" t="s">
        <v>149</v>
      </c>
      <c r="L4242">
        <v>90004</v>
      </c>
      <c r="M4242" s="1" t="s">
        <v>104</v>
      </c>
      <c r="N4242" s="1" t="s">
        <v>7519</v>
      </c>
      <c r="O4242" s="1" t="s">
        <v>151</v>
      </c>
      <c r="P4242" s="1" t="s">
        <v>381</v>
      </c>
      <c r="Q4242" s="1" t="s">
        <v>1724</v>
      </c>
      <c r="R4242">
        <v>43.92</v>
      </c>
      <c r="S4242">
        <v>4</v>
      </c>
      <c r="T4242">
        <v>0</v>
      </c>
      <c r="U4242">
        <v>0</v>
      </c>
      <c r="V4242">
        <v>-32.061599999999999</v>
      </c>
      <c r="W4242">
        <v>11.858400000000003</v>
      </c>
      <c r="X4242">
        <v>6</v>
      </c>
    </row>
    <row r="4243" spans="1:24" x14ac:dyDescent="0.25">
      <c r="A4243">
        <v>4242</v>
      </c>
      <c r="B4243" s="1" t="s">
        <v>7518</v>
      </c>
      <c r="C4243" s="2">
        <v>41902</v>
      </c>
      <c r="D4243" s="2">
        <v>41908</v>
      </c>
      <c r="E4243" s="1" t="s">
        <v>155</v>
      </c>
      <c r="F4243" s="1" t="s">
        <v>6363</v>
      </c>
      <c r="G4243" s="1" t="s">
        <v>6364</v>
      </c>
      <c r="H4243" s="1" t="s">
        <v>405</v>
      </c>
      <c r="I4243" s="1" t="s">
        <v>134</v>
      </c>
      <c r="J4243" s="1" t="s">
        <v>148</v>
      </c>
      <c r="K4243" s="1" t="s">
        <v>149</v>
      </c>
      <c r="L4243">
        <v>90004</v>
      </c>
      <c r="M4243" s="1" t="s">
        <v>104</v>
      </c>
      <c r="N4243" s="1" t="s">
        <v>2897</v>
      </c>
      <c r="O4243" s="1" t="s">
        <v>151</v>
      </c>
      <c r="P4243" s="1" t="s">
        <v>378</v>
      </c>
      <c r="Q4243" s="1" t="s">
        <v>2898</v>
      </c>
      <c r="R4243">
        <v>20.231999999999999</v>
      </c>
      <c r="S4243">
        <v>3</v>
      </c>
      <c r="T4243">
        <v>0.2</v>
      </c>
      <c r="U4243">
        <v>-4.0464000000000002</v>
      </c>
      <c r="V4243">
        <v>-9.6102000000000025</v>
      </c>
      <c r="W4243">
        <v>6.5753999999999984</v>
      </c>
      <c r="X4243">
        <v>6</v>
      </c>
    </row>
    <row r="4244" spans="1:24" x14ac:dyDescent="0.25">
      <c r="A4244">
        <v>4243</v>
      </c>
      <c r="B4244" s="1" t="s">
        <v>7520</v>
      </c>
      <c r="C4244" s="2">
        <v>42464</v>
      </c>
      <c r="D4244" s="2">
        <v>42465</v>
      </c>
      <c r="E4244" s="1" t="s">
        <v>488</v>
      </c>
      <c r="F4244" s="1" t="s">
        <v>4171</v>
      </c>
      <c r="G4244" s="1" t="s">
        <v>4172</v>
      </c>
      <c r="H4244" s="1" t="s">
        <v>405</v>
      </c>
      <c r="I4244" s="1" t="s">
        <v>134</v>
      </c>
      <c r="J4244" s="1" t="s">
        <v>617</v>
      </c>
      <c r="K4244" s="1" t="s">
        <v>618</v>
      </c>
      <c r="L4244">
        <v>22153</v>
      </c>
      <c r="M4244" s="1" t="s">
        <v>110</v>
      </c>
      <c r="N4244" s="1" t="s">
        <v>913</v>
      </c>
      <c r="O4244" s="1" t="s">
        <v>374</v>
      </c>
      <c r="P4244" s="1" t="s">
        <v>375</v>
      </c>
      <c r="Q4244" s="1" t="s">
        <v>914</v>
      </c>
      <c r="R4244">
        <v>149.97</v>
      </c>
      <c r="S4244">
        <v>3</v>
      </c>
      <c r="T4244">
        <v>0</v>
      </c>
      <c r="U4244">
        <v>0</v>
      </c>
      <c r="V4244">
        <v>-143.97120000000001</v>
      </c>
      <c r="W4244">
        <v>5.9987999999999815</v>
      </c>
      <c r="X4244">
        <v>1</v>
      </c>
    </row>
    <row r="4245" spans="1:24" x14ac:dyDescent="0.25">
      <c r="A4245">
        <v>4244</v>
      </c>
      <c r="B4245" s="1" t="s">
        <v>7520</v>
      </c>
      <c r="C4245" s="2">
        <v>42464</v>
      </c>
      <c r="D4245" s="2">
        <v>42465</v>
      </c>
      <c r="E4245" s="1" t="s">
        <v>488</v>
      </c>
      <c r="F4245" s="1" t="s">
        <v>4171</v>
      </c>
      <c r="G4245" s="1" t="s">
        <v>4172</v>
      </c>
      <c r="H4245" s="1" t="s">
        <v>405</v>
      </c>
      <c r="I4245" s="1" t="s">
        <v>134</v>
      </c>
      <c r="J4245" s="1" t="s">
        <v>617</v>
      </c>
      <c r="K4245" s="1" t="s">
        <v>618</v>
      </c>
      <c r="L4245">
        <v>22153</v>
      </c>
      <c r="M4245" s="1" t="s">
        <v>110</v>
      </c>
      <c r="N4245" s="1" t="s">
        <v>5469</v>
      </c>
      <c r="O4245" s="1" t="s">
        <v>151</v>
      </c>
      <c r="P4245" s="1" t="s">
        <v>393</v>
      </c>
      <c r="Q4245" s="1" t="s">
        <v>5470</v>
      </c>
      <c r="R4245">
        <v>27.81</v>
      </c>
      <c r="S4245">
        <v>3</v>
      </c>
      <c r="T4245">
        <v>0</v>
      </c>
      <c r="U4245">
        <v>0</v>
      </c>
      <c r="V4245">
        <v>-14.7393</v>
      </c>
      <c r="W4245">
        <v>13.070699999999999</v>
      </c>
      <c r="X4245">
        <v>1</v>
      </c>
    </row>
    <row r="4246" spans="1:24" x14ac:dyDescent="0.25">
      <c r="A4246">
        <v>4245</v>
      </c>
      <c r="B4246" s="1" t="s">
        <v>7521</v>
      </c>
      <c r="C4246" s="2">
        <v>41724</v>
      </c>
      <c r="D4246" s="2">
        <v>41728</v>
      </c>
      <c r="E4246" s="1" t="s">
        <v>155</v>
      </c>
      <c r="F4246" s="1" t="s">
        <v>879</v>
      </c>
      <c r="G4246" s="1" t="s">
        <v>880</v>
      </c>
      <c r="H4246" s="1" t="s">
        <v>147</v>
      </c>
      <c r="I4246" s="1" t="s">
        <v>134</v>
      </c>
      <c r="J4246" s="1" t="s">
        <v>148</v>
      </c>
      <c r="K4246" s="1" t="s">
        <v>149</v>
      </c>
      <c r="L4246">
        <v>90036</v>
      </c>
      <c r="M4246" s="1" t="s">
        <v>104</v>
      </c>
      <c r="N4246" s="1" t="s">
        <v>1052</v>
      </c>
      <c r="O4246" s="1" t="s">
        <v>374</v>
      </c>
      <c r="P4246" s="1" t="s">
        <v>461</v>
      </c>
      <c r="Q4246" s="1" t="s">
        <v>1053</v>
      </c>
      <c r="R4246">
        <v>66.300000000000011</v>
      </c>
      <c r="S4246">
        <v>3</v>
      </c>
      <c r="T4246">
        <v>0</v>
      </c>
      <c r="U4246">
        <v>0</v>
      </c>
      <c r="V4246">
        <v>-57.681000000000012</v>
      </c>
      <c r="W4246">
        <v>8.6190000000000033</v>
      </c>
      <c r="X4246">
        <v>4</v>
      </c>
    </row>
    <row r="4247" spans="1:24" x14ac:dyDescent="0.25">
      <c r="A4247">
        <v>4246</v>
      </c>
      <c r="B4247" s="1" t="s">
        <v>7522</v>
      </c>
      <c r="C4247" s="2">
        <v>43067</v>
      </c>
      <c r="D4247" s="2">
        <v>43073</v>
      </c>
      <c r="E4247" s="1" t="s">
        <v>155</v>
      </c>
      <c r="F4247" s="1" t="s">
        <v>848</v>
      </c>
      <c r="G4247" s="1" t="s">
        <v>849</v>
      </c>
      <c r="H4247" s="1" t="s">
        <v>405</v>
      </c>
      <c r="I4247" s="1" t="s">
        <v>134</v>
      </c>
      <c r="J4247" s="1" t="s">
        <v>4738</v>
      </c>
      <c r="K4247" s="1" t="s">
        <v>3014</v>
      </c>
      <c r="L4247">
        <v>21215</v>
      </c>
      <c r="M4247" s="1" t="s">
        <v>106</v>
      </c>
      <c r="N4247" s="1" t="s">
        <v>5053</v>
      </c>
      <c r="O4247" s="1" t="s">
        <v>151</v>
      </c>
      <c r="P4247" s="1" t="s">
        <v>173</v>
      </c>
      <c r="Q4247" s="1" t="s">
        <v>5054</v>
      </c>
      <c r="R4247">
        <v>1.64</v>
      </c>
      <c r="S4247">
        <v>1</v>
      </c>
      <c r="T4247">
        <v>0</v>
      </c>
      <c r="U4247">
        <v>0</v>
      </c>
      <c r="V4247">
        <v>-0.90200000000000002</v>
      </c>
      <c r="W4247">
        <v>0.73799999999999988</v>
      </c>
      <c r="X4247">
        <v>6</v>
      </c>
    </row>
    <row r="4248" spans="1:24" x14ac:dyDescent="0.25">
      <c r="A4248">
        <v>4247</v>
      </c>
      <c r="B4248" s="1" t="s">
        <v>7522</v>
      </c>
      <c r="C4248" s="2">
        <v>43067</v>
      </c>
      <c r="D4248" s="2">
        <v>43073</v>
      </c>
      <c r="E4248" s="1" t="s">
        <v>155</v>
      </c>
      <c r="F4248" s="1" t="s">
        <v>848</v>
      </c>
      <c r="G4248" s="1" t="s">
        <v>849</v>
      </c>
      <c r="H4248" s="1" t="s">
        <v>405</v>
      </c>
      <c r="I4248" s="1" t="s">
        <v>134</v>
      </c>
      <c r="J4248" s="1" t="s">
        <v>4738</v>
      </c>
      <c r="K4248" s="1" t="s">
        <v>3014</v>
      </c>
      <c r="L4248">
        <v>21215</v>
      </c>
      <c r="M4248" s="1" t="s">
        <v>106</v>
      </c>
      <c r="N4248" s="1" t="s">
        <v>1215</v>
      </c>
      <c r="O4248" s="1" t="s">
        <v>138</v>
      </c>
      <c r="P4248" s="1" t="s">
        <v>170</v>
      </c>
      <c r="Q4248" s="1" t="s">
        <v>1216</v>
      </c>
      <c r="R4248">
        <v>1049.2</v>
      </c>
      <c r="S4248">
        <v>5</v>
      </c>
      <c r="T4248">
        <v>0</v>
      </c>
      <c r="U4248">
        <v>0</v>
      </c>
      <c r="V4248">
        <v>-776.40800000000002</v>
      </c>
      <c r="W4248">
        <v>272.79200000000003</v>
      </c>
      <c r="X4248">
        <v>6</v>
      </c>
    </row>
    <row r="4249" spans="1:24" x14ac:dyDescent="0.25">
      <c r="A4249">
        <v>4248</v>
      </c>
      <c r="B4249" s="1" t="s">
        <v>7522</v>
      </c>
      <c r="C4249" s="2">
        <v>43067</v>
      </c>
      <c r="D4249" s="2">
        <v>43073</v>
      </c>
      <c r="E4249" s="1" t="s">
        <v>155</v>
      </c>
      <c r="F4249" s="1" t="s">
        <v>848</v>
      </c>
      <c r="G4249" s="1" t="s">
        <v>849</v>
      </c>
      <c r="H4249" s="1" t="s">
        <v>405</v>
      </c>
      <c r="I4249" s="1" t="s">
        <v>134</v>
      </c>
      <c r="J4249" s="1" t="s">
        <v>4738</v>
      </c>
      <c r="K4249" s="1" t="s">
        <v>3014</v>
      </c>
      <c r="L4249">
        <v>21215</v>
      </c>
      <c r="M4249" s="1" t="s">
        <v>106</v>
      </c>
      <c r="N4249" s="1" t="s">
        <v>4211</v>
      </c>
      <c r="O4249" s="1" t="s">
        <v>138</v>
      </c>
      <c r="P4249" s="1" t="s">
        <v>170</v>
      </c>
      <c r="Q4249" s="1" t="s">
        <v>4212</v>
      </c>
      <c r="R4249">
        <v>20.9</v>
      </c>
      <c r="S4249">
        <v>5</v>
      </c>
      <c r="T4249">
        <v>0</v>
      </c>
      <c r="U4249">
        <v>0</v>
      </c>
      <c r="V4249">
        <v>-13.375999999999999</v>
      </c>
      <c r="W4249">
        <v>7.5239999999999991</v>
      </c>
      <c r="X4249">
        <v>6</v>
      </c>
    </row>
    <row r="4250" spans="1:24" x14ac:dyDescent="0.25">
      <c r="A4250">
        <v>4249</v>
      </c>
      <c r="B4250" s="1" t="s">
        <v>7523</v>
      </c>
      <c r="C4250" s="2">
        <v>42705</v>
      </c>
      <c r="D4250" s="2">
        <v>42709</v>
      </c>
      <c r="E4250" s="1" t="s">
        <v>130</v>
      </c>
      <c r="F4250" s="1" t="s">
        <v>1010</v>
      </c>
      <c r="G4250" s="1" t="s">
        <v>1011</v>
      </c>
      <c r="H4250" s="1" t="s">
        <v>133</v>
      </c>
      <c r="I4250" s="1" t="s">
        <v>134</v>
      </c>
      <c r="J4250" s="1" t="s">
        <v>1045</v>
      </c>
      <c r="K4250" s="1" t="s">
        <v>1046</v>
      </c>
      <c r="L4250">
        <v>6824</v>
      </c>
      <c r="M4250" s="1" t="s">
        <v>106</v>
      </c>
      <c r="N4250" s="1" t="s">
        <v>3784</v>
      </c>
      <c r="O4250" s="1" t="s">
        <v>151</v>
      </c>
      <c r="P4250" s="1" t="s">
        <v>378</v>
      </c>
      <c r="Q4250" s="1" t="s">
        <v>3785</v>
      </c>
      <c r="R4250">
        <v>88.08</v>
      </c>
      <c r="S4250">
        <v>6</v>
      </c>
      <c r="T4250">
        <v>0</v>
      </c>
      <c r="U4250">
        <v>0</v>
      </c>
      <c r="V4250">
        <v>-47.563200000000002</v>
      </c>
      <c r="W4250">
        <v>40.516799999999996</v>
      </c>
      <c r="X4250">
        <v>4</v>
      </c>
    </row>
    <row r="4251" spans="1:24" x14ac:dyDescent="0.25">
      <c r="A4251">
        <v>4250</v>
      </c>
      <c r="B4251" s="1" t="s">
        <v>7523</v>
      </c>
      <c r="C4251" s="2">
        <v>42705</v>
      </c>
      <c r="D4251" s="2">
        <v>42709</v>
      </c>
      <c r="E4251" s="1" t="s">
        <v>130</v>
      </c>
      <c r="F4251" s="1" t="s">
        <v>1010</v>
      </c>
      <c r="G4251" s="1" t="s">
        <v>1011</v>
      </c>
      <c r="H4251" s="1" t="s">
        <v>133</v>
      </c>
      <c r="I4251" s="1" t="s">
        <v>134</v>
      </c>
      <c r="J4251" s="1" t="s">
        <v>1045</v>
      </c>
      <c r="K4251" s="1" t="s">
        <v>1046</v>
      </c>
      <c r="L4251">
        <v>6824</v>
      </c>
      <c r="M4251" s="1" t="s">
        <v>106</v>
      </c>
      <c r="N4251" s="1" t="s">
        <v>2217</v>
      </c>
      <c r="O4251" s="1" t="s">
        <v>138</v>
      </c>
      <c r="P4251" s="1" t="s">
        <v>142</v>
      </c>
      <c r="Q4251" s="1" t="s">
        <v>2218</v>
      </c>
      <c r="R4251">
        <v>751.92</v>
      </c>
      <c r="S4251">
        <v>4</v>
      </c>
      <c r="T4251">
        <v>0</v>
      </c>
      <c r="U4251">
        <v>0</v>
      </c>
      <c r="V4251">
        <v>-601.53599999999994</v>
      </c>
      <c r="W4251">
        <v>150.38400000000001</v>
      </c>
      <c r="X4251">
        <v>4</v>
      </c>
    </row>
    <row r="4252" spans="1:24" x14ac:dyDescent="0.25">
      <c r="A4252">
        <v>4251</v>
      </c>
      <c r="B4252" s="1" t="s">
        <v>7524</v>
      </c>
      <c r="C4252" s="2">
        <v>41901</v>
      </c>
      <c r="D4252" s="2">
        <v>41901</v>
      </c>
      <c r="E4252" s="1" t="s">
        <v>1585</v>
      </c>
      <c r="F4252" s="1" t="s">
        <v>7525</v>
      </c>
      <c r="G4252" s="1" t="s">
        <v>7526</v>
      </c>
      <c r="H4252" s="1" t="s">
        <v>147</v>
      </c>
      <c r="I4252" s="1" t="s">
        <v>134</v>
      </c>
      <c r="J4252" s="1" t="s">
        <v>566</v>
      </c>
      <c r="K4252" s="1" t="s">
        <v>567</v>
      </c>
      <c r="L4252">
        <v>10011</v>
      </c>
      <c r="M4252" s="1" t="s">
        <v>106</v>
      </c>
      <c r="N4252" s="1" t="s">
        <v>4864</v>
      </c>
      <c r="O4252" s="1" t="s">
        <v>138</v>
      </c>
      <c r="P4252" s="1" t="s">
        <v>142</v>
      </c>
      <c r="Q4252" s="1" t="s">
        <v>4865</v>
      </c>
      <c r="R4252">
        <v>887.10299999999995</v>
      </c>
      <c r="S4252">
        <v>7</v>
      </c>
      <c r="T4252">
        <v>0.1</v>
      </c>
      <c r="U4252">
        <v>-88.710300000000004</v>
      </c>
      <c r="V4252">
        <v>-620.97209999999995</v>
      </c>
      <c r="W4252">
        <v>177.42059999999998</v>
      </c>
      <c r="X4252">
        <v>0</v>
      </c>
    </row>
    <row r="4253" spans="1:24" x14ac:dyDescent="0.25">
      <c r="A4253">
        <v>4252</v>
      </c>
      <c r="B4253" s="1" t="s">
        <v>7527</v>
      </c>
      <c r="C4253" s="2">
        <v>42300</v>
      </c>
      <c r="D4253" s="2">
        <v>42300</v>
      </c>
      <c r="E4253" s="1" t="s">
        <v>1585</v>
      </c>
      <c r="F4253" s="1" t="s">
        <v>2513</v>
      </c>
      <c r="G4253" s="1" t="s">
        <v>2514</v>
      </c>
      <c r="H4253" s="1" t="s">
        <v>133</v>
      </c>
      <c r="I4253" s="1" t="s">
        <v>134</v>
      </c>
      <c r="J4253" s="1" t="s">
        <v>2080</v>
      </c>
      <c r="K4253" s="1" t="s">
        <v>159</v>
      </c>
      <c r="L4253">
        <v>33801</v>
      </c>
      <c r="M4253" s="1" t="s">
        <v>110</v>
      </c>
      <c r="N4253" s="1" t="s">
        <v>4795</v>
      </c>
      <c r="O4253" s="1" t="s">
        <v>374</v>
      </c>
      <c r="P4253" s="1" t="s">
        <v>375</v>
      </c>
      <c r="Q4253" s="1" t="s">
        <v>4796</v>
      </c>
      <c r="R4253">
        <v>55.944000000000003</v>
      </c>
      <c r="S4253">
        <v>7</v>
      </c>
      <c r="T4253">
        <v>0.2</v>
      </c>
      <c r="U4253">
        <v>-11.188800000000001</v>
      </c>
      <c r="V4253">
        <v>-58.041900000000005</v>
      </c>
      <c r="W4253">
        <v>-13.286700000000002</v>
      </c>
      <c r="X4253">
        <v>0</v>
      </c>
    </row>
    <row r="4254" spans="1:24" x14ac:dyDescent="0.25">
      <c r="A4254">
        <v>4253</v>
      </c>
      <c r="B4254" s="1" t="s">
        <v>7527</v>
      </c>
      <c r="C4254" s="2">
        <v>42300</v>
      </c>
      <c r="D4254" s="2">
        <v>42300</v>
      </c>
      <c r="E4254" s="1" t="s">
        <v>1585</v>
      </c>
      <c r="F4254" s="1" t="s">
        <v>2513</v>
      </c>
      <c r="G4254" s="1" t="s">
        <v>2514</v>
      </c>
      <c r="H4254" s="1" t="s">
        <v>133</v>
      </c>
      <c r="I4254" s="1" t="s">
        <v>134</v>
      </c>
      <c r="J4254" s="1" t="s">
        <v>2080</v>
      </c>
      <c r="K4254" s="1" t="s">
        <v>159</v>
      </c>
      <c r="L4254">
        <v>33801</v>
      </c>
      <c r="M4254" s="1" t="s">
        <v>110</v>
      </c>
      <c r="N4254" s="1" t="s">
        <v>987</v>
      </c>
      <c r="O4254" s="1" t="s">
        <v>151</v>
      </c>
      <c r="P4254" s="1" t="s">
        <v>173</v>
      </c>
      <c r="Q4254" s="1" t="s">
        <v>988</v>
      </c>
      <c r="R4254">
        <v>10.688000000000001</v>
      </c>
      <c r="S4254">
        <v>2</v>
      </c>
      <c r="T4254">
        <v>0.2</v>
      </c>
      <c r="U4254">
        <v>-2.1376000000000004</v>
      </c>
      <c r="V4254">
        <v>-6.2792000000000012</v>
      </c>
      <c r="W4254">
        <v>2.271199999999999</v>
      </c>
      <c r="X4254">
        <v>0</v>
      </c>
    </row>
    <row r="4255" spans="1:24" x14ac:dyDescent="0.25">
      <c r="A4255">
        <v>4254</v>
      </c>
      <c r="B4255" s="1" t="s">
        <v>7527</v>
      </c>
      <c r="C4255" s="2">
        <v>42300</v>
      </c>
      <c r="D4255" s="2">
        <v>42300</v>
      </c>
      <c r="E4255" s="1" t="s">
        <v>1585</v>
      </c>
      <c r="F4255" s="1" t="s">
        <v>2513</v>
      </c>
      <c r="G4255" s="1" t="s">
        <v>2514</v>
      </c>
      <c r="H4255" s="1" t="s">
        <v>133</v>
      </c>
      <c r="I4255" s="1" t="s">
        <v>134</v>
      </c>
      <c r="J4255" s="1" t="s">
        <v>2080</v>
      </c>
      <c r="K4255" s="1" t="s">
        <v>159</v>
      </c>
      <c r="L4255">
        <v>33801</v>
      </c>
      <c r="M4255" s="1" t="s">
        <v>110</v>
      </c>
      <c r="N4255" s="1" t="s">
        <v>4971</v>
      </c>
      <c r="O4255" s="1" t="s">
        <v>374</v>
      </c>
      <c r="P4255" s="1" t="s">
        <v>375</v>
      </c>
      <c r="Q4255" s="1" t="s">
        <v>4972</v>
      </c>
      <c r="R4255">
        <v>11.824</v>
      </c>
      <c r="S4255">
        <v>2</v>
      </c>
      <c r="T4255">
        <v>0.2</v>
      </c>
      <c r="U4255">
        <v>-2.3648000000000002</v>
      </c>
      <c r="V4255">
        <v>-8.4245999999999981</v>
      </c>
      <c r="W4255">
        <v>1.0346000000000006</v>
      </c>
      <c r="X4255">
        <v>0</v>
      </c>
    </row>
    <row r="4256" spans="1:24" x14ac:dyDescent="0.25">
      <c r="A4256">
        <v>4255</v>
      </c>
      <c r="B4256" s="1" t="s">
        <v>7528</v>
      </c>
      <c r="C4256" s="2">
        <v>43021</v>
      </c>
      <c r="D4256" s="2">
        <v>43024</v>
      </c>
      <c r="E4256" s="1" t="s">
        <v>488</v>
      </c>
      <c r="F4256" s="1" t="s">
        <v>840</v>
      </c>
      <c r="G4256" s="1" t="s">
        <v>841</v>
      </c>
      <c r="H4256" s="1" t="s">
        <v>133</v>
      </c>
      <c r="I4256" s="1" t="s">
        <v>134</v>
      </c>
      <c r="J4256" s="1" t="s">
        <v>3968</v>
      </c>
      <c r="K4256" s="1" t="s">
        <v>511</v>
      </c>
      <c r="L4256">
        <v>61032</v>
      </c>
      <c r="M4256" s="1" t="s">
        <v>108</v>
      </c>
      <c r="N4256" s="1" t="s">
        <v>3462</v>
      </c>
      <c r="O4256" s="1" t="s">
        <v>151</v>
      </c>
      <c r="P4256" s="1" t="s">
        <v>393</v>
      </c>
      <c r="Q4256" s="1" t="s">
        <v>486</v>
      </c>
      <c r="R4256">
        <v>63.311999999999998</v>
      </c>
      <c r="S4256">
        <v>3</v>
      </c>
      <c r="T4256">
        <v>0.2</v>
      </c>
      <c r="U4256">
        <v>-12.6624</v>
      </c>
      <c r="V4256">
        <v>-30.073200000000003</v>
      </c>
      <c r="W4256">
        <v>20.576399999999996</v>
      </c>
      <c r="X4256">
        <v>3</v>
      </c>
    </row>
    <row r="4257" spans="1:24" x14ac:dyDescent="0.25">
      <c r="A4257">
        <v>4256</v>
      </c>
      <c r="B4257" s="1" t="s">
        <v>7528</v>
      </c>
      <c r="C4257" s="2">
        <v>43021</v>
      </c>
      <c r="D4257" s="2">
        <v>43024</v>
      </c>
      <c r="E4257" s="1" t="s">
        <v>488</v>
      </c>
      <c r="F4257" s="1" t="s">
        <v>840</v>
      </c>
      <c r="G4257" s="1" t="s">
        <v>841</v>
      </c>
      <c r="H4257" s="1" t="s">
        <v>133</v>
      </c>
      <c r="I4257" s="1" t="s">
        <v>134</v>
      </c>
      <c r="J4257" s="1" t="s">
        <v>3968</v>
      </c>
      <c r="K4257" s="1" t="s">
        <v>511</v>
      </c>
      <c r="L4257">
        <v>61032</v>
      </c>
      <c r="M4257" s="1" t="s">
        <v>108</v>
      </c>
      <c r="N4257" s="1" t="s">
        <v>1359</v>
      </c>
      <c r="O4257" s="1" t="s">
        <v>151</v>
      </c>
      <c r="P4257" s="1" t="s">
        <v>378</v>
      </c>
      <c r="Q4257" s="1" t="s">
        <v>1360</v>
      </c>
      <c r="R4257">
        <v>96.783999999999978</v>
      </c>
      <c r="S4257">
        <v>4</v>
      </c>
      <c r="T4257">
        <v>0.8</v>
      </c>
      <c r="U4257">
        <v>-77.427199999999985</v>
      </c>
      <c r="V4257">
        <v>-164.53280000000001</v>
      </c>
      <c r="W4257">
        <v>-145.17600000000002</v>
      </c>
      <c r="X4257">
        <v>3</v>
      </c>
    </row>
    <row r="4258" spans="1:24" x14ac:dyDescent="0.25">
      <c r="A4258">
        <v>4257</v>
      </c>
      <c r="B4258" s="1" t="s">
        <v>7528</v>
      </c>
      <c r="C4258" s="2">
        <v>43021</v>
      </c>
      <c r="D4258" s="2">
        <v>43024</v>
      </c>
      <c r="E4258" s="1" t="s">
        <v>488</v>
      </c>
      <c r="F4258" s="1" t="s">
        <v>840</v>
      </c>
      <c r="G4258" s="1" t="s">
        <v>841</v>
      </c>
      <c r="H4258" s="1" t="s">
        <v>133</v>
      </c>
      <c r="I4258" s="1" t="s">
        <v>134</v>
      </c>
      <c r="J4258" s="1" t="s">
        <v>3968</v>
      </c>
      <c r="K4258" s="1" t="s">
        <v>511</v>
      </c>
      <c r="L4258">
        <v>61032</v>
      </c>
      <c r="M4258" s="1" t="s">
        <v>108</v>
      </c>
      <c r="N4258" s="1" t="s">
        <v>3002</v>
      </c>
      <c r="O4258" s="1" t="s">
        <v>138</v>
      </c>
      <c r="P4258" s="1" t="s">
        <v>170</v>
      </c>
      <c r="Q4258" s="1" t="s">
        <v>3003</v>
      </c>
      <c r="R4258">
        <v>10.476000000000001</v>
      </c>
      <c r="S4258">
        <v>3</v>
      </c>
      <c r="T4258">
        <v>0.6</v>
      </c>
      <c r="U4258">
        <v>-6.2856000000000005</v>
      </c>
      <c r="V4258">
        <v>-10.999800000000004</v>
      </c>
      <c r="W4258">
        <v>-6.8094000000000037</v>
      </c>
      <c r="X4258">
        <v>3</v>
      </c>
    </row>
    <row r="4259" spans="1:24" x14ac:dyDescent="0.25">
      <c r="A4259">
        <v>4258</v>
      </c>
      <c r="B4259" s="1" t="s">
        <v>7529</v>
      </c>
      <c r="C4259" s="2">
        <v>42251</v>
      </c>
      <c r="D4259" s="2">
        <v>42256</v>
      </c>
      <c r="E4259" s="1" t="s">
        <v>155</v>
      </c>
      <c r="F4259" s="1" t="s">
        <v>436</v>
      </c>
      <c r="G4259" s="1" t="s">
        <v>437</v>
      </c>
      <c r="H4259" s="1" t="s">
        <v>147</v>
      </c>
      <c r="I4259" s="1" t="s">
        <v>134</v>
      </c>
      <c r="J4259" s="1" t="s">
        <v>4948</v>
      </c>
      <c r="K4259" s="1" t="s">
        <v>718</v>
      </c>
      <c r="L4259">
        <v>97504</v>
      </c>
      <c r="M4259" s="1" t="s">
        <v>104</v>
      </c>
      <c r="N4259" s="1" t="s">
        <v>6745</v>
      </c>
      <c r="O4259" s="1" t="s">
        <v>151</v>
      </c>
      <c r="P4259" s="1" t="s">
        <v>378</v>
      </c>
      <c r="Q4259" s="1" t="s">
        <v>6746</v>
      </c>
      <c r="R4259">
        <v>9.7620000000000005</v>
      </c>
      <c r="S4259">
        <v>2</v>
      </c>
      <c r="T4259">
        <v>0.7</v>
      </c>
      <c r="U4259">
        <v>-6.8334000000000001</v>
      </c>
      <c r="V4259">
        <v>-9.7620000000000005</v>
      </c>
      <c r="W4259">
        <v>-6.833400000000001</v>
      </c>
      <c r="X4259">
        <v>5</v>
      </c>
    </row>
    <row r="4260" spans="1:24" x14ac:dyDescent="0.25">
      <c r="A4260">
        <v>4259</v>
      </c>
      <c r="B4260" s="1" t="s">
        <v>7530</v>
      </c>
      <c r="C4260" s="2">
        <v>42443</v>
      </c>
      <c r="D4260" s="2">
        <v>42445</v>
      </c>
      <c r="E4260" s="1" t="s">
        <v>488</v>
      </c>
      <c r="F4260" s="1" t="s">
        <v>1614</v>
      </c>
      <c r="G4260" s="1" t="s">
        <v>1615</v>
      </c>
      <c r="H4260" s="1" t="s">
        <v>147</v>
      </c>
      <c r="I4260" s="1" t="s">
        <v>134</v>
      </c>
      <c r="J4260" s="1" t="s">
        <v>398</v>
      </c>
      <c r="K4260" s="1" t="s">
        <v>399</v>
      </c>
      <c r="L4260">
        <v>98103</v>
      </c>
      <c r="M4260" s="1" t="s">
        <v>104</v>
      </c>
      <c r="N4260" s="1" t="s">
        <v>3458</v>
      </c>
      <c r="O4260" s="1" t="s">
        <v>138</v>
      </c>
      <c r="P4260" s="1" t="s">
        <v>142</v>
      </c>
      <c r="Q4260" s="1" t="s">
        <v>3459</v>
      </c>
      <c r="R4260">
        <v>196.78399999999999</v>
      </c>
      <c r="S4260">
        <v>2</v>
      </c>
      <c r="T4260">
        <v>0.2</v>
      </c>
      <c r="U4260">
        <v>-39.3568</v>
      </c>
      <c r="V4260">
        <v>-179.56540000000001</v>
      </c>
      <c r="W4260">
        <v>-22.138200000000012</v>
      </c>
      <c r="X4260">
        <v>2</v>
      </c>
    </row>
    <row r="4261" spans="1:24" x14ac:dyDescent="0.25">
      <c r="A4261">
        <v>4260</v>
      </c>
      <c r="B4261" s="1" t="s">
        <v>7531</v>
      </c>
      <c r="C4261" s="2">
        <v>43036</v>
      </c>
      <c r="D4261" s="2">
        <v>43041</v>
      </c>
      <c r="E4261" s="1" t="s">
        <v>130</v>
      </c>
      <c r="F4261" s="1" t="s">
        <v>5848</v>
      </c>
      <c r="G4261" s="1" t="s">
        <v>5849</v>
      </c>
      <c r="H4261" s="1" t="s">
        <v>147</v>
      </c>
      <c r="I4261" s="1" t="s">
        <v>134</v>
      </c>
      <c r="J4261" s="1" t="s">
        <v>566</v>
      </c>
      <c r="K4261" s="1" t="s">
        <v>567</v>
      </c>
      <c r="L4261">
        <v>10035</v>
      </c>
      <c r="M4261" s="1" t="s">
        <v>106</v>
      </c>
      <c r="N4261" s="1" t="s">
        <v>1306</v>
      </c>
      <c r="O4261" s="1" t="s">
        <v>151</v>
      </c>
      <c r="P4261" s="1" t="s">
        <v>473</v>
      </c>
      <c r="Q4261" s="1" t="s">
        <v>1307</v>
      </c>
      <c r="R4261">
        <v>47.98</v>
      </c>
      <c r="S4261">
        <v>2</v>
      </c>
      <c r="T4261">
        <v>0</v>
      </c>
      <c r="U4261">
        <v>0</v>
      </c>
      <c r="V4261">
        <v>-23.99</v>
      </c>
      <c r="W4261">
        <v>23.99</v>
      </c>
      <c r="X4261">
        <v>5</v>
      </c>
    </row>
    <row r="4262" spans="1:24" x14ac:dyDescent="0.25">
      <c r="A4262">
        <v>4261</v>
      </c>
      <c r="B4262" s="1" t="s">
        <v>7532</v>
      </c>
      <c r="C4262" s="2">
        <v>43023</v>
      </c>
      <c r="D4262" s="2">
        <v>43027</v>
      </c>
      <c r="E4262" s="1" t="s">
        <v>130</v>
      </c>
      <c r="F4262" s="1" t="s">
        <v>5530</v>
      </c>
      <c r="G4262" s="1" t="s">
        <v>5531</v>
      </c>
      <c r="H4262" s="1" t="s">
        <v>147</v>
      </c>
      <c r="I4262" s="1" t="s">
        <v>134</v>
      </c>
      <c r="J4262" s="1" t="s">
        <v>1045</v>
      </c>
      <c r="K4262" s="1" t="s">
        <v>1046</v>
      </c>
      <c r="L4262">
        <v>6824</v>
      </c>
      <c r="M4262" s="1" t="s">
        <v>106</v>
      </c>
      <c r="N4262" s="1" t="s">
        <v>3050</v>
      </c>
      <c r="O4262" s="1" t="s">
        <v>151</v>
      </c>
      <c r="P4262" s="1" t="s">
        <v>152</v>
      </c>
      <c r="Q4262" s="1" t="s">
        <v>3051</v>
      </c>
      <c r="R4262">
        <v>13.049999999999999</v>
      </c>
      <c r="S4262">
        <v>5</v>
      </c>
      <c r="T4262">
        <v>0</v>
      </c>
      <c r="U4262">
        <v>0</v>
      </c>
      <c r="V4262">
        <v>-7.0469999999999997</v>
      </c>
      <c r="W4262">
        <v>6.0029999999999992</v>
      </c>
      <c r="X4262">
        <v>4</v>
      </c>
    </row>
    <row r="4263" spans="1:24" x14ac:dyDescent="0.25">
      <c r="A4263">
        <v>4262</v>
      </c>
      <c r="B4263" s="1" t="s">
        <v>7533</v>
      </c>
      <c r="C4263" s="2">
        <v>42954</v>
      </c>
      <c r="D4263" s="2">
        <v>42958</v>
      </c>
      <c r="E4263" s="1" t="s">
        <v>155</v>
      </c>
      <c r="F4263" s="1" t="s">
        <v>6653</v>
      </c>
      <c r="G4263" s="1" t="s">
        <v>6654</v>
      </c>
      <c r="H4263" s="1" t="s">
        <v>133</v>
      </c>
      <c r="I4263" s="1" t="s">
        <v>134</v>
      </c>
      <c r="J4263" s="1" t="s">
        <v>5225</v>
      </c>
      <c r="K4263" s="1" t="s">
        <v>529</v>
      </c>
      <c r="L4263">
        <v>56560</v>
      </c>
      <c r="M4263" s="1" t="s">
        <v>108</v>
      </c>
      <c r="N4263" s="1" t="s">
        <v>4633</v>
      </c>
      <c r="O4263" s="1" t="s">
        <v>374</v>
      </c>
      <c r="P4263" s="1" t="s">
        <v>461</v>
      </c>
      <c r="Q4263" s="1" t="s">
        <v>4634</v>
      </c>
      <c r="R4263">
        <v>63.96</v>
      </c>
      <c r="S4263">
        <v>4</v>
      </c>
      <c r="T4263">
        <v>0</v>
      </c>
      <c r="U4263">
        <v>0</v>
      </c>
      <c r="V4263">
        <v>-44.132400000000004</v>
      </c>
      <c r="W4263">
        <v>19.827599999999997</v>
      </c>
      <c r="X4263">
        <v>4</v>
      </c>
    </row>
    <row r="4264" spans="1:24" x14ac:dyDescent="0.25">
      <c r="A4264">
        <v>4263</v>
      </c>
      <c r="B4264" s="1" t="s">
        <v>7534</v>
      </c>
      <c r="C4264" s="2">
        <v>42999</v>
      </c>
      <c r="D4264" s="2">
        <v>43003</v>
      </c>
      <c r="E4264" s="1" t="s">
        <v>155</v>
      </c>
      <c r="F4264" s="1" t="s">
        <v>3714</v>
      </c>
      <c r="G4264" s="1" t="s">
        <v>3715</v>
      </c>
      <c r="H4264" s="1" t="s">
        <v>133</v>
      </c>
      <c r="I4264" s="1" t="s">
        <v>134</v>
      </c>
      <c r="J4264" s="1" t="s">
        <v>795</v>
      </c>
      <c r="K4264" s="1" t="s">
        <v>1567</v>
      </c>
      <c r="L4264">
        <v>31907</v>
      </c>
      <c r="M4264" s="1" t="s">
        <v>110</v>
      </c>
      <c r="N4264" s="1" t="s">
        <v>6162</v>
      </c>
      <c r="O4264" s="1" t="s">
        <v>151</v>
      </c>
      <c r="P4264" s="1" t="s">
        <v>381</v>
      </c>
      <c r="Q4264" s="1" t="s">
        <v>6163</v>
      </c>
      <c r="R4264">
        <v>80.48</v>
      </c>
      <c r="S4264">
        <v>1</v>
      </c>
      <c r="T4264">
        <v>0</v>
      </c>
      <c r="U4264">
        <v>0</v>
      </c>
      <c r="V4264">
        <v>-56.336000000000006</v>
      </c>
      <c r="W4264">
        <v>24.143999999999998</v>
      </c>
      <c r="X4264">
        <v>4</v>
      </c>
    </row>
    <row r="4265" spans="1:24" x14ac:dyDescent="0.25">
      <c r="A4265">
        <v>4264</v>
      </c>
      <c r="B4265" s="1" t="s">
        <v>7535</v>
      </c>
      <c r="C4265" s="2">
        <v>43042</v>
      </c>
      <c r="D4265" s="2">
        <v>43047</v>
      </c>
      <c r="E4265" s="1" t="s">
        <v>155</v>
      </c>
      <c r="F4265" s="1" t="s">
        <v>6214</v>
      </c>
      <c r="G4265" s="1" t="s">
        <v>6215</v>
      </c>
      <c r="H4265" s="1" t="s">
        <v>133</v>
      </c>
      <c r="I4265" s="1" t="s">
        <v>134</v>
      </c>
      <c r="J4265" s="1" t="s">
        <v>447</v>
      </c>
      <c r="K4265" s="1" t="s">
        <v>448</v>
      </c>
      <c r="L4265">
        <v>19143</v>
      </c>
      <c r="M4265" s="1" t="s">
        <v>106</v>
      </c>
      <c r="N4265" s="1" t="s">
        <v>7536</v>
      </c>
      <c r="O4265" s="1" t="s">
        <v>151</v>
      </c>
      <c r="P4265" s="1" t="s">
        <v>378</v>
      </c>
      <c r="Q4265" s="1" t="s">
        <v>7537</v>
      </c>
      <c r="R4265">
        <v>11.673000000000002</v>
      </c>
      <c r="S4265">
        <v>3</v>
      </c>
      <c r="T4265">
        <v>0.7</v>
      </c>
      <c r="U4265">
        <v>-8.1711000000000009</v>
      </c>
      <c r="V4265">
        <v>-11.283900000000001</v>
      </c>
      <c r="W4265">
        <v>-7.782</v>
      </c>
      <c r="X4265">
        <v>5</v>
      </c>
    </row>
    <row r="4266" spans="1:24" x14ac:dyDescent="0.25">
      <c r="A4266">
        <v>4265</v>
      </c>
      <c r="B4266" s="1" t="s">
        <v>7538</v>
      </c>
      <c r="C4266" s="2">
        <v>42679</v>
      </c>
      <c r="D4266" s="2">
        <v>42683</v>
      </c>
      <c r="E4266" s="1" t="s">
        <v>155</v>
      </c>
      <c r="F4266" s="1" t="s">
        <v>2115</v>
      </c>
      <c r="G4266" s="1" t="s">
        <v>2116</v>
      </c>
      <c r="H4266" s="1" t="s">
        <v>133</v>
      </c>
      <c r="I4266" s="1" t="s">
        <v>134</v>
      </c>
      <c r="J4266" s="1" t="s">
        <v>484</v>
      </c>
      <c r="K4266" s="1" t="s">
        <v>407</v>
      </c>
      <c r="L4266">
        <v>77036</v>
      </c>
      <c r="M4266" s="1" t="s">
        <v>108</v>
      </c>
      <c r="N4266" s="1" t="s">
        <v>2551</v>
      </c>
      <c r="O4266" s="1" t="s">
        <v>138</v>
      </c>
      <c r="P4266" s="1" t="s">
        <v>161</v>
      </c>
      <c r="Q4266" s="1" t="s">
        <v>2552</v>
      </c>
      <c r="R4266">
        <v>863.12799999999993</v>
      </c>
      <c r="S4266">
        <v>8</v>
      </c>
      <c r="T4266">
        <v>0.3</v>
      </c>
      <c r="U4266">
        <v>-258.93839999999994</v>
      </c>
      <c r="V4266">
        <v>-764.48479999999995</v>
      </c>
      <c r="W4266">
        <v>-160.29520000000008</v>
      </c>
      <c r="X4266">
        <v>4</v>
      </c>
    </row>
    <row r="4267" spans="1:24" x14ac:dyDescent="0.25">
      <c r="A4267">
        <v>4266</v>
      </c>
      <c r="B4267" s="1" t="s">
        <v>7538</v>
      </c>
      <c r="C4267" s="2">
        <v>42679</v>
      </c>
      <c r="D4267" s="2">
        <v>42683</v>
      </c>
      <c r="E4267" s="1" t="s">
        <v>155</v>
      </c>
      <c r="F4267" s="1" t="s">
        <v>2115</v>
      </c>
      <c r="G4267" s="1" t="s">
        <v>2116</v>
      </c>
      <c r="H4267" s="1" t="s">
        <v>133</v>
      </c>
      <c r="I4267" s="1" t="s">
        <v>134</v>
      </c>
      <c r="J4267" s="1" t="s">
        <v>484</v>
      </c>
      <c r="K4267" s="1" t="s">
        <v>407</v>
      </c>
      <c r="L4267">
        <v>77036</v>
      </c>
      <c r="M4267" s="1" t="s">
        <v>108</v>
      </c>
      <c r="N4267" s="1" t="s">
        <v>4133</v>
      </c>
      <c r="O4267" s="1" t="s">
        <v>151</v>
      </c>
      <c r="P4267" s="1" t="s">
        <v>378</v>
      </c>
      <c r="Q4267" s="1" t="s">
        <v>1509</v>
      </c>
      <c r="R4267">
        <v>3.5639999999999992</v>
      </c>
      <c r="S4267">
        <v>3</v>
      </c>
      <c r="T4267">
        <v>0.8</v>
      </c>
      <c r="U4267">
        <v>-2.8511999999999995</v>
      </c>
      <c r="V4267">
        <v>-6.9498000000000015</v>
      </c>
      <c r="W4267">
        <v>-6.2370000000000019</v>
      </c>
      <c r="X4267">
        <v>4</v>
      </c>
    </row>
    <row r="4268" spans="1:24" x14ac:dyDescent="0.25">
      <c r="A4268">
        <v>4267</v>
      </c>
      <c r="B4268" s="1" t="s">
        <v>7538</v>
      </c>
      <c r="C4268" s="2">
        <v>42679</v>
      </c>
      <c r="D4268" s="2">
        <v>42683</v>
      </c>
      <c r="E4268" s="1" t="s">
        <v>155</v>
      </c>
      <c r="F4268" s="1" t="s">
        <v>2115</v>
      </c>
      <c r="G4268" s="1" t="s">
        <v>2116</v>
      </c>
      <c r="H4268" s="1" t="s">
        <v>133</v>
      </c>
      <c r="I4268" s="1" t="s">
        <v>134</v>
      </c>
      <c r="J4268" s="1" t="s">
        <v>484</v>
      </c>
      <c r="K4268" s="1" t="s">
        <v>407</v>
      </c>
      <c r="L4268">
        <v>77036</v>
      </c>
      <c r="M4268" s="1" t="s">
        <v>108</v>
      </c>
      <c r="N4268" s="1" t="s">
        <v>5675</v>
      </c>
      <c r="O4268" s="1" t="s">
        <v>138</v>
      </c>
      <c r="P4268" s="1" t="s">
        <v>139</v>
      </c>
      <c r="Q4268" s="1" t="s">
        <v>5676</v>
      </c>
      <c r="R4268">
        <v>956.6647999999999</v>
      </c>
      <c r="S4268">
        <v>7</v>
      </c>
      <c r="T4268">
        <v>0.32</v>
      </c>
      <c r="U4268">
        <v>-306.13273599999997</v>
      </c>
      <c r="V4268">
        <v>-875.62966399999993</v>
      </c>
      <c r="W4268">
        <v>-225.09759999999991</v>
      </c>
      <c r="X4268">
        <v>4</v>
      </c>
    </row>
    <row r="4269" spans="1:24" x14ac:dyDescent="0.25">
      <c r="A4269">
        <v>4268</v>
      </c>
      <c r="B4269" s="1" t="s">
        <v>7538</v>
      </c>
      <c r="C4269" s="2">
        <v>42679</v>
      </c>
      <c r="D4269" s="2">
        <v>42683</v>
      </c>
      <c r="E4269" s="1" t="s">
        <v>155</v>
      </c>
      <c r="F4269" s="1" t="s">
        <v>2115</v>
      </c>
      <c r="G4269" s="1" t="s">
        <v>2116</v>
      </c>
      <c r="H4269" s="1" t="s">
        <v>133</v>
      </c>
      <c r="I4269" s="1" t="s">
        <v>134</v>
      </c>
      <c r="J4269" s="1" t="s">
        <v>484</v>
      </c>
      <c r="K4269" s="1" t="s">
        <v>407</v>
      </c>
      <c r="L4269">
        <v>77036</v>
      </c>
      <c r="M4269" s="1" t="s">
        <v>108</v>
      </c>
      <c r="N4269" s="1" t="s">
        <v>2384</v>
      </c>
      <c r="O4269" s="1" t="s">
        <v>151</v>
      </c>
      <c r="P4269" s="1" t="s">
        <v>378</v>
      </c>
      <c r="Q4269" s="1" t="s">
        <v>2385</v>
      </c>
      <c r="R4269">
        <v>12.587999999999997</v>
      </c>
      <c r="S4269">
        <v>3</v>
      </c>
      <c r="T4269">
        <v>0.8</v>
      </c>
      <c r="U4269">
        <v>-10.070399999999999</v>
      </c>
      <c r="V4269">
        <v>-22.658400000000004</v>
      </c>
      <c r="W4269">
        <v>-20.140800000000006</v>
      </c>
      <c r="X4269">
        <v>4</v>
      </c>
    </row>
    <row r="4270" spans="1:24" x14ac:dyDescent="0.25">
      <c r="A4270">
        <v>4269</v>
      </c>
      <c r="B4270" s="1" t="s">
        <v>7538</v>
      </c>
      <c r="C4270" s="2">
        <v>42679</v>
      </c>
      <c r="D4270" s="2">
        <v>42683</v>
      </c>
      <c r="E4270" s="1" t="s">
        <v>155</v>
      </c>
      <c r="F4270" s="1" t="s">
        <v>2115</v>
      </c>
      <c r="G4270" s="1" t="s">
        <v>2116</v>
      </c>
      <c r="H4270" s="1" t="s">
        <v>133</v>
      </c>
      <c r="I4270" s="1" t="s">
        <v>134</v>
      </c>
      <c r="J4270" s="1" t="s">
        <v>484</v>
      </c>
      <c r="K4270" s="1" t="s">
        <v>407</v>
      </c>
      <c r="L4270">
        <v>77036</v>
      </c>
      <c r="M4270" s="1" t="s">
        <v>108</v>
      </c>
      <c r="N4270" s="1" t="s">
        <v>6489</v>
      </c>
      <c r="O4270" s="1" t="s">
        <v>374</v>
      </c>
      <c r="P4270" s="1" t="s">
        <v>461</v>
      </c>
      <c r="Q4270" s="1" t="s">
        <v>6490</v>
      </c>
      <c r="R4270">
        <v>171.96</v>
      </c>
      <c r="S4270">
        <v>5</v>
      </c>
      <c r="T4270">
        <v>0.2</v>
      </c>
      <c r="U4270">
        <v>-34.392000000000003</v>
      </c>
      <c r="V4270">
        <v>-92.428500000000014</v>
      </c>
      <c r="W4270">
        <v>45.139500000000005</v>
      </c>
      <c r="X4270">
        <v>4</v>
      </c>
    </row>
    <row r="4271" spans="1:24" x14ac:dyDescent="0.25">
      <c r="A4271">
        <v>4270</v>
      </c>
      <c r="B4271" s="1" t="s">
        <v>7539</v>
      </c>
      <c r="C4271" s="2">
        <v>42911</v>
      </c>
      <c r="D4271" s="2">
        <v>42915</v>
      </c>
      <c r="E4271" s="1" t="s">
        <v>130</v>
      </c>
      <c r="F4271" s="1" t="s">
        <v>5133</v>
      </c>
      <c r="G4271" s="1" t="s">
        <v>5134</v>
      </c>
      <c r="H4271" s="1" t="s">
        <v>133</v>
      </c>
      <c r="I4271" s="1" t="s">
        <v>134</v>
      </c>
      <c r="J4271" s="1" t="s">
        <v>398</v>
      </c>
      <c r="K4271" s="1" t="s">
        <v>399</v>
      </c>
      <c r="L4271">
        <v>98115</v>
      </c>
      <c r="M4271" s="1" t="s">
        <v>104</v>
      </c>
      <c r="N4271" s="1" t="s">
        <v>2469</v>
      </c>
      <c r="O4271" s="1" t="s">
        <v>138</v>
      </c>
      <c r="P4271" s="1" t="s">
        <v>161</v>
      </c>
      <c r="Q4271" s="1" t="s">
        <v>2470</v>
      </c>
      <c r="R4271">
        <v>871.4</v>
      </c>
      <c r="S4271">
        <v>4</v>
      </c>
      <c r="T4271">
        <v>0</v>
      </c>
      <c r="U4271">
        <v>0</v>
      </c>
      <c r="V4271">
        <v>-723.26200000000006</v>
      </c>
      <c r="W4271">
        <v>148.13799999999992</v>
      </c>
      <c r="X4271">
        <v>4</v>
      </c>
    </row>
    <row r="4272" spans="1:24" x14ac:dyDescent="0.25">
      <c r="A4272">
        <v>4271</v>
      </c>
      <c r="B4272" s="1" t="s">
        <v>7540</v>
      </c>
      <c r="C4272" s="2">
        <v>42334</v>
      </c>
      <c r="D4272" s="2">
        <v>42338</v>
      </c>
      <c r="E4272" s="1" t="s">
        <v>155</v>
      </c>
      <c r="F4272" s="1" t="s">
        <v>7541</v>
      </c>
      <c r="G4272" s="1" t="s">
        <v>7542</v>
      </c>
      <c r="H4272" s="1" t="s">
        <v>147</v>
      </c>
      <c r="I4272" s="1" t="s">
        <v>134</v>
      </c>
      <c r="J4272" s="1" t="s">
        <v>627</v>
      </c>
      <c r="K4272" s="1" t="s">
        <v>634</v>
      </c>
      <c r="L4272">
        <v>38301</v>
      </c>
      <c r="M4272" s="1" t="s">
        <v>110</v>
      </c>
      <c r="N4272" s="1" t="s">
        <v>7500</v>
      </c>
      <c r="O4272" s="1" t="s">
        <v>138</v>
      </c>
      <c r="P4272" s="1" t="s">
        <v>170</v>
      </c>
      <c r="Q4272" s="1" t="s">
        <v>7501</v>
      </c>
      <c r="R4272">
        <v>692.47199999999998</v>
      </c>
      <c r="S4272">
        <v>11</v>
      </c>
      <c r="T4272">
        <v>0.2</v>
      </c>
      <c r="U4272">
        <v>-138.49440000000001</v>
      </c>
      <c r="V4272">
        <v>-363.54779999999988</v>
      </c>
      <c r="W4272">
        <v>190.42980000000006</v>
      </c>
      <c r="X4272">
        <v>4</v>
      </c>
    </row>
    <row r="4273" spans="1:24" x14ac:dyDescent="0.25">
      <c r="A4273">
        <v>4272</v>
      </c>
      <c r="B4273" s="1" t="s">
        <v>7543</v>
      </c>
      <c r="C4273" s="2">
        <v>42698</v>
      </c>
      <c r="D4273" s="2">
        <v>42701</v>
      </c>
      <c r="E4273" s="1" t="s">
        <v>130</v>
      </c>
      <c r="F4273" s="1" t="s">
        <v>1640</v>
      </c>
      <c r="G4273" s="1" t="s">
        <v>1641</v>
      </c>
      <c r="H4273" s="1" t="s">
        <v>147</v>
      </c>
      <c r="I4273" s="1" t="s">
        <v>134</v>
      </c>
      <c r="J4273" s="1" t="s">
        <v>4738</v>
      </c>
      <c r="K4273" s="1" t="s">
        <v>3014</v>
      </c>
      <c r="L4273">
        <v>21215</v>
      </c>
      <c r="M4273" s="1" t="s">
        <v>106</v>
      </c>
      <c r="N4273" s="1" t="s">
        <v>2957</v>
      </c>
      <c r="O4273" s="1" t="s">
        <v>138</v>
      </c>
      <c r="P4273" s="1" t="s">
        <v>170</v>
      </c>
      <c r="Q4273" s="1" t="s">
        <v>2958</v>
      </c>
      <c r="R4273">
        <v>207.76</v>
      </c>
      <c r="S4273">
        <v>4</v>
      </c>
      <c r="T4273">
        <v>0</v>
      </c>
      <c r="U4273">
        <v>0</v>
      </c>
      <c r="V4273">
        <v>-122.57839999999999</v>
      </c>
      <c r="W4273">
        <v>85.181600000000003</v>
      </c>
      <c r="X4273">
        <v>3</v>
      </c>
    </row>
    <row r="4274" spans="1:24" x14ac:dyDescent="0.25">
      <c r="A4274">
        <v>4273</v>
      </c>
      <c r="B4274" s="1" t="s">
        <v>7544</v>
      </c>
      <c r="C4274" s="2">
        <v>42937</v>
      </c>
      <c r="D4274" s="2">
        <v>42937</v>
      </c>
      <c r="E4274" s="1" t="s">
        <v>1585</v>
      </c>
      <c r="F4274" s="1" t="s">
        <v>2225</v>
      </c>
      <c r="G4274" s="1" t="s">
        <v>2226</v>
      </c>
      <c r="H4274" s="1" t="s">
        <v>133</v>
      </c>
      <c r="I4274" s="1" t="s">
        <v>134</v>
      </c>
      <c r="J4274" s="1" t="s">
        <v>3909</v>
      </c>
      <c r="K4274" s="1" t="s">
        <v>423</v>
      </c>
      <c r="L4274">
        <v>84107</v>
      </c>
      <c r="M4274" s="1" t="s">
        <v>104</v>
      </c>
      <c r="N4274" s="1" t="s">
        <v>6980</v>
      </c>
      <c r="O4274" s="1" t="s">
        <v>374</v>
      </c>
      <c r="P4274" s="1" t="s">
        <v>375</v>
      </c>
      <c r="Q4274" s="1" t="s">
        <v>6981</v>
      </c>
      <c r="R4274">
        <v>71.928000000000011</v>
      </c>
      <c r="S4274">
        <v>9</v>
      </c>
      <c r="T4274">
        <v>0.2</v>
      </c>
      <c r="U4274">
        <v>-14.385600000000004</v>
      </c>
      <c r="V4274">
        <v>-51.248700000000014</v>
      </c>
      <c r="W4274">
        <v>6.2936999999999976</v>
      </c>
      <c r="X4274">
        <v>0</v>
      </c>
    </row>
    <row r="4275" spans="1:24" x14ac:dyDescent="0.25">
      <c r="A4275">
        <v>4274</v>
      </c>
      <c r="B4275" s="1" t="s">
        <v>7544</v>
      </c>
      <c r="C4275" s="2">
        <v>42937</v>
      </c>
      <c r="D4275" s="2">
        <v>42937</v>
      </c>
      <c r="E4275" s="1" t="s">
        <v>1585</v>
      </c>
      <c r="F4275" s="1" t="s">
        <v>2225</v>
      </c>
      <c r="G4275" s="1" t="s">
        <v>2226</v>
      </c>
      <c r="H4275" s="1" t="s">
        <v>133</v>
      </c>
      <c r="I4275" s="1" t="s">
        <v>134</v>
      </c>
      <c r="J4275" s="1" t="s">
        <v>3909</v>
      </c>
      <c r="K4275" s="1" t="s">
        <v>423</v>
      </c>
      <c r="L4275">
        <v>84107</v>
      </c>
      <c r="M4275" s="1" t="s">
        <v>104</v>
      </c>
      <c r="N4275" s="1" t="s">
        <v>4478</v>
      </c>
      <c r="O4275" s="1" t="s">
        <v>151</v>
      </c>
      <c r="P4275" s="1" t="s">
        <v>173</v>
      </c>
      <c r="Q4275" s="1" t="s">
        <v>4479</v>
      </c>
      <c r="R4275">
        <v>25.99</v>
      </c>
      <c r="S4275">
        <v>1</v>
      </c>
      <c r="T4275">
        <v>0</v>
      </c>
      <c r="U4275">
        <v>0</v>
      </c>
      <c r="V4275">
        <v>-18.4529</v>
      </c>
      <c r="W4275">
        <v>7.5370999999999988</v>
      </c>
      <c r="X4275">
        <v>0</v>
      </c>
    </row>
    <row r="4276" spans="1:24" x14ac:dyDescent="0.25">
      <c r="A4276">
        <v>4275</v>
      </c>
      <c r="B4276" s="1" t="s">
        <v>7545</v>
      </c>
      <c r="C4276" s="2">
        <v>42300</v>
      </c>
      <c r="D4276" s="2">
        <v>42305</v>
      </c>
      <c r="E4276" s="1" t="s">
        <v>155</v>
      </c>
      <c r="F4276" s="1" t="s">
        <v>1329</v>
      </c>
      <c r="G4276" s="1" t="s">
        <v>1330</v>
      </c>
      <c r="H4276" s="1" t="s">
        <v>147</v>
      </c>
      <c r="I4276" s="1" t="s">
        <v>134</v>
      </c>
      <c r="J4276" s="1" t="s">
        <v>398</v>
      </c>
      <c r="K4276" s="1" t="s">
        <v>399</v>
      </c>
      <c r="L4276">
        <v>98105</v>
      </c>
      <c r="M4276" s="1" t="s">
        <v>104</v>
      </c>
      <c r="N4276" s="1" t="s">
        <v>1513</v>
      </c>
      <c r="O4276" s="1" t="s">
        <v>151</v>
      </c>
      <c r="P4276" s="1" t="s">
        <v>378</v>
      </c>
      <c r="Q4276" s="1" t="s">
        <v>1514</v>
      </c>
      <c r="R4276">
        <v>3.5920000000000005</v>
      </c>
      <c r="S4276">
        <v>1</v>
      </c>
      <c r="T4276">
        <v>0.2</v>
      </c>
      <c r="U4276">
        <v>-0.71840000000000015</v>
      </c>
      <c r="V4276">
        <v>-1.751100000000001</v>
      </c>
      <c r="W4276">
        <v>1.1224999999999996</v>
      </c>
      <c r="X4276">
        <v>5</v>
      </c>
    </row>
    <row r="4277" spans="1:24" x14ac:dyDescent="0.25">
      <c r="A4277">
        <v>4276</v>
      </c>
      <c r="B4277" s="1" t="s">
        <v>7546</v>
      </c>
      <c r="C4277" s="2">
        <v>42194</v>
      </c>
      <c r="D4277" s="2">
        <v>42198</v>
      </c>
      <c r="E4277" s="1" t="s">
        <v>155</v>
      </c>
      <c r="F4277" s="1" t="s">
        <v>5937</v>
      </c>
      <c r="G4277" s="1" t="s">
        <v>5938</v>
      </c>
      <c r="H4277" s="1" t="s">
        <v>147</v>
      </c>
      <c r="I4277" s="1" t="s">
        <v>134</v>
      </c>
      <c r="J4277" s="1" t="s">
        <v>1112</v>
      </c>
      <c r="K4277" s="1" t="s">
        <v>407</v>
      </c>
      <c r="L4277">
        <v>75220</v>
      </c>
      <c r="M4277" s="1" t="s">
        <v>108</v>
      </c>
      <c r="N4277" s="1" t="s">
        <v>1012</v>
      </c>
      <c r="O4277" s="1" t="s">
        <v>151</v>
      </c>
      <c r="P4277" s="1" t="s">
        <v>381</v>
      </c>
      <c r="Q4277" s="1" t="s">
        <v>1013</v>
      </c>
      <c r="R4277">
        <v>48.631999999999991</v>
      </c>
      <c r="S4277">
        <v>2</v>
      </c>
      <c r="T4277">
        <v>0.8</v>
      </c>
      <c r="U4277">
        <v>-38.905599999999993</v>
      </c>
      <c r="V4277">
        <v>-131.30640000000005</v>
      </c>
      <c r="W4277">
        <v>-121.58000000000004</v>
      </c>
      <c r="X4277">
        <v>4</v>
      </c>
    </row>
    <row r="4278" spans="1:24" x14ac:dyDescent="0.25">
      <c r="A4278">
        <v>4277</v>
      </c>
      <c r="B4278" s="1" t="s">
        <v>7547</v>
      </c>
      <c r="C4278" s="2">
        <v>42965</v>
      </c>
      <c r="D4278" s="2">
        <v>42969</v>
      </c>
      <c r="E4278" s="1" t="s">
        <v>155</v>
      </c>
      <c r="F4278" s="1" t="s">
        <v>3389</v>
      </c>
      <c r="G4278" s="1" t="s">
        <v>3390</v>
      </c>
      <c r="H4278" s="1" t="s">
        <v>405</v>
      </c>
      <c r="I4278" s="1" t="s">
        <v>134</v>
      </c>
      <c r="J4278" s="1" t="s">
        <v>398</v>
      </c>
      <c r="K4278" s="1" t="s">
        <v>399</v>
      </c>
      <c r="L4278">
        <v>98105</v>
      </c>
      <c r="M4278" s="1" t="s">
        <v>104</v>
      </c>
      <c r="N4278" s="1" t="s">
        <v>3273</v>
      </c>
      <c r="O4278" s="1" t="s">
        <v>151</v>
      </c>
      <c r="P4278" s="1" t="s">
        <v>164</v>
      </c>
      <c r="Q4278" s="1" t="s">
        <v>3274</v>
      </c>
      <c r="R4278">
        <v>323.10000000000002</v>
      </c>
      <c r="S4278">
        <v>2</v>
      </c>
      <c r="T4278">
        <v>0</v>
      </c>
      <c r="U4278">
        <v>0</v>
      </c>
      <c r="V4278">
        <v>-261.71100000000001</v>
      </c>
      <c r="W4278">
        <v>61.38900000000001</v>
      </c>
      <c r="X4278">
        <v>4</v>
      </c>
    </row>
    <row r="4279" spans="1:24" x14ac:dyDescent="0.25">
      <c r="A4279">
        <v>4278</v>
      </c>
      <c r="B4279" s="1" t="s">
        <v>7548</v>
      </c>
      <c r="C4279" s="2">
        <v>42476</v>
      </c>
      <c r="D4279" s="2">
        <v>42480</v>
      </c>
      <c r="E4279" s="1" t="s">
        <v>155</v>
      </c>
      <c r="F4279" s="1" t="s">
        <v>7525</v>
      </c>
      <c r="G4279" s="1" t="s">
        <v>7526</v>
      </c>
      <c r="H4279" s="1" t="s">
        <v>147</v>
      </c>
      <c r="I4279" s="1" t="s">
        <v>134</v>
      </c>
      <c r="J4279" s="1" t="s">
        <v>1415</v>
      </c>
      <c r="K4279" s="1" t="s">
        <v>1086</v>
      </c>
      <c r="L4279">
        <v>8701</v>
      </c>
      <c r="M4279" s="1" t="s">
        <v>106</v>
      </c>
      <c r="N4279" s="1" t="s">
        <v>7549</v>
      </c>
      <c r="O4279" s="1" t="s">
        <v>374</v>
      </c>
      <c r="P4279" s="1" t="s">
        <v>981</v>
      </c>
      <c r="Q4279" s="1" t="s">
        <v>7550</v>
      </c>
      <c r="R4279">
        <v>9099.93</v>
      </c>
      <c r="S4279">
        <v>7</v>
      </c>
      <c r="T4279">
        <v>0</v>
      </c>
      <c r="U4279">
        <v>0</v>
      </c>
      <c r="V4279">
        <v>-6733.9482000000007</v>
      </c>
      <c r="W4279">
        <v>2365.9817999999996</v>
      </c>
      <c r="X4279">
        <v>4</v>
      </c>
    </row>
    <row r="4280" spans="1:24" x14ac:dyDescent="0.25">
      <c r="A4280">
        <v>4279</v>
      </c>
      <c r="B4280" s="1" t="s">
        <v>7548</v>
      </c>
      <c r="C4280" s="2">
        <v>42476</v>
      </c>
      <c r="D4280" s="2">
        <v>42480</v>
      </c>
      <c r="E4280" s="1" t="s">
        <v>155</v>
      </c>
      <c r="F4280" s="1" t="s">
        <v>7525</v>
      </c>
      <c r="G4280" s="1" t="s">
        <v>7526</v>
      </c>
      <c r="H4280" s="1" t="s">
        <v>147</v>
      </c>
      <c r="I4280" s="1" t="s">
        <v>134</v>
      </c>
      <c r="J4280" s="1" t="s">
        <v>1415</v>
      </c>
      <c r="K4280" s="1" t="s">
        <v>1086</v>
      </c>
      <c r="L4280">
        <v>8701</v>
      </c>
      <c r="M4280" s="1" t="s">
        <v>106</v>
      </c>
      <c r="N4280" s="1" t="s">
        <v>6402</v>
      </c>
      <c r="O4280" s="1" t="s">
        <v>138</v>
      </c>
      <c r="P4280" s="1" t="s">
        <v>170</v>
      </c>
      <c r="Q4280" s="1" t="s">
        <v>6403</v>
      </c>
      <c r="R4280">
        <v>9.9600000000000009</v>
      </c>
      <c r="S4280">
        <v>2</v>
      </c>
      <c r="T4280">
        <v>0</v>
      </c>
      <c r="U4280">
        <v>0</v>
      </c>
      <c r="V4280">
        <v>-6.6732000000000014</v>
      </c>
      <c r="W4280">
        <v>3.2867999999999995</v>
      </c>
      <c r="X4280">
        <v>4</v>
      </c>
    </row>
    <row r="4281" spans="1:24" x14ac:dyDescent="0.25">
      <c r="A4281">
        <v>4280</v>
      </c>
      <c r="B4281" s="1" t="s">
        <v>7548</v>
      </c>
      <c r="C4281" s="2">
        <v>42476</v>
      </c>
      <c r="D4281" s="2">
        <v>42480</v>
      </c>
      <c r="E4281" s="1" t="s">
        <v>155</v>
      </c>
      <c r="F4281" s="1" t="s">
        <v>7525</v>
      </c>
      <c r="G4281" s="1" t="s">
        <v>7526</v>
      </c>
      <c r="H4281" s="1" t="s">
        <v>147</v>
      </c>
      <c r="I4281" s="1" t="s">
        <v>134</v>
      </c>
      <c r="J4281" s="1" t="s">
        <v>1415</v>
      </c>
      <c r="K4281" s="1" t="s">
        <v>1086</v>
      </c>
      <c r="L4281">
        <v>8701</v>
      </c>
      <c r="M4281" s="1" t="s">
        <v>106</v>
      </c>
      <c r="N4281" s="1" t="s">
        <v>3693</v>
      </c>
      <c r="O4281" s="1" t="s">
        <v>151</v>
      </c>
      <c r="P4281" s="1" t="s">
        <v>378</v>
      </c>
      <c r="Q4281" s="1" t="s">
        <v>3694</v>
      </c>
      <c r="R4281">
        <v>25.299999999999997</v>
      </c>
      <c r="S4281">
        <v>5</v>
      </c>
      <c r="T4281">
        <v>0</v>
      </c>
      <c r="U4281">
        <v>0</v>
      </c>
      <c r="V4281">
        <v>-13.408999999999999</v>
      </c>
      <c r="W4281">
        <v>11.890999999999998</v>
      </c>
      <c r="X4281">
        <v>4</v>
      </c>
    </row>
    <row r="4282" spans="1:24" x14ac:dyDescent="0.25">
      <c r="A4282">
        <v>4281</v>
      </c>
      <c r="B4282" s="1" t="s">
        <v>7551</v>
      </c>
      <c r="C4282" s="2">
        <v>41957</v>
      </c>
      <c r="D4282" s="2">
        <v>41961</v>
      </c>
      <c r="E4282" s="1" t="s">
        <v>155</v>
      </c>
      <c r="F4282" s="1" t="s">
        <v>1032</v>
      </c>
      <c r="G4282" s="1" t="s">
        <v>1033</v>
      </c>
      <c r="H4282" s="1" t="s">
        <v>405</v>
      </c>
      <c r="I4282" s="1" t="s">
        <v>134</v>
      </c>
      <c r="J4282" s="1" t="s">
        <v>566</v>
      </c>
      <c r="K4282" s="1" t="s">
        <v>567</v>
      </c>
      <c r="L4282">
        <v>10011</v>
      </c>
      <c r="M4282" s="1" t="s">
        <v>106</v>
      </c>
      <c r="N4282" s="1" t="s">
        <v>1333</v>
      </c>
      <c r="O4282" s="1" t="s">
        <v>151</v>
      </c>
      <c r="P4282" s="1" t="s">
        <v>393</v>
      </c>
      <c r="Q4282" s="1" t="s">
        <v>1334</v>
      </c>
      <c r="R4282">
        <v>11.36</v>
      </c>
      <c r="S4282">
        <v>2</v>
      </c>
      <c r="T4282">
        <v>0</v>
      </c>
      <c r="U4282">
        <v>0</v>
      </c>
      <c r="V4282">
        <v>-6.1344000000000003</v>
      </c>
      <c r="W4282">
        <v>5.2255999999999991</v>
      </c>
      <c r="X4282">
        <v>4</v>
      </c>
    </row>
    <row r="4283" spans="1:24" x14ac:dyDescent="0.25">
      <c r="A4283">
        <v>4282</v>
      </c>
      <c r="B4283" s="1" t="s">
        <v>7551</v>
      </c>
      <c r="C4283" s="2">
        <v>41957</v>
      </c>
      <c r="D4283" s="2">
        <v>41961</v>
      </c>
      <c r="E4283" s="1" t="s">
        <v>155</v>
      </c>
      <c r="F4283" s="1" t="s">
        <v>1032</v>
      </c>
      <c r="G4283" s="1" t="s">
        <v>1033</v>
      </c>
      <c r="H4283" s="1" t="s">
        <v>405</v>
      </c>
      <c r="I4283" s="1" t="s">
        <v>134</v>
      </c>
      <c r="J4283" s="1" t="s">
        <v>566</v>
      </c>
      <c r="K4283" s="1" t="s">
        <v>567</v>
      </c>
      <c r="L4283">
        <v>10011</v>
      </c>
      <c r="M4283" s="1" t="s">
        <v>106</v>
      </c>
      <c r="N4283" s="1" t="s">
        <v>6379</v>
      </c>
      <c r="O4283" s="1" t="s">
        <v>138</v>
      </c>
      <c r="P4283" s="1" t="s">
        <v>142</v>
      </c>
      <c r="Q4283" s="1" t="s">
        <v>6380</v>
      </c>
      <c r="R4283">
        <v>69.263999999999996</v>
      </c>
      <c r="S4283">
        <v>2</v>
      </c>
      <c r="T4283">
        <v>0.1</v>
      </c>
      <c r="U4283">
        <v>-6.9264000000000001</v>
      </c>
      <c r="V4283">
        <v>-47.715200000000003</v>
      </c>
      <c r="W4283">
        <v>14.62239999999999</v>
      </c>
      <c r="X4283">
        <v>4</v>
      </c>
    </row>
    <row r="4284" spans="1:24" x14ac:dyDescent="0.25">
      <c r="A4284">
        <v>4283</v>
      </c>
      <c r="B4284" s="1" t="s">
        <v>7552</v>
      </c>
      <c r="C4284" s="2">
        <v>41993</v>
      </c>
      <c r="D4284" s="2">
        <v>41996</v>
      </c>
      <c r="E4284" s="1" t="s">
        <v>488</v>
      </c>
      <c r="F4284" s="1" t="s">
        <v>4085</v>
      </c>
      <c r="G4284" s="1" t="s">
        <v>4086</v>
      </c>
      <c r="H4284" s="1" t="s">
        <v>133</v>
      </c>
      <c r="I4284" s="1" t="s">
        <v>134</v>
      </c>
      <c r="J4284" s="1" t="s">
        <v>4624</v>
      </c>
      <c r="K4284" s="1" t="s">
        <v>554</v>
      </c>
      <c r="L4284">
        <v>46203</v>
      </c>
      <c r="M4284" s="1" t="s">
        <v>108</v>
      </c>
      <c r="N4284" s="1" t="s">
        <v>7553</v>
      </c>
      <c r="O4284" s="1" t="s">
        <v>151</v>
      </c>
      <c r="P4284" s="1" t="s">
        <v>152</v>
      </c>
      <c r="Q4284" s="1" t="s">
        <v>7554</v>
      </c>
      <c r="R4284">
        <v>3.69</v>
      </c>
      <c r="S4284">
        <v>1</v>
      </c>
      <c r="T4284">
        <v>0</v>
      </c>
      <c r="U4284">
        <v>0</v>
      </c>
      <c r="V4284">
        <v>-1.9557</v>
      </c>
      <c r="W4284">
        <v>1.7343</v>
      </c>
      <c r="X4284">
        <v>3</v>
      </c>
    </row>
    <row r="4285" spans="1:24" x14ac:dyDescent="0.25">
      <c r="A4285">
        <v>4284</v>
      </c>
      <c r="B4285" s="1" t="s">
        <v>7552</v>
      </c>
      <c r="C4285" s="2">
        <v>41993</v>
      </c>
      <c r="D4285" s="2">
        <v>41996</v>
      </c>
      <c r="E4285" s="1" t="s">
        <v>488</v>
      </c>
      <c r="F4285" s="1" t="s">
        <v>4085</v>
      </c>
      <c r="G4285" s="1" t="s">
        <v>4086</v>
      </c>
      <c r="H4285" s="1" t="s">
        <v>133</v>
      </c>
      <c r="I4285" s="1" t="s">
        <v>134</v>
      </c>
      <c r="J4285" s="1" t="s">
        <v>4624</v>
      </c>
      <c r="K4285" s="1" t="s">
        <v>554</v>
      </c>
      <c r="L4285">
        <v>46203</v>
      </c>
      <c r="M4285" s="1" t="s">
        <v>108</v>
      </c>
      <c r="N4285" s="1" t="s">
        <v>6571</v>
      </c>
      <c r="O4285" s="1" t="s">
        <v>151</v>
      </c>
      <c r="P4285" s="1" t="s">
        <v>378</v>
      </c>
      <c r="Q4285" s="1" t="s">
        <v>6572</v>
      </c>
      <c r="R4285">
        <v>1103.97</v>
      </c>
      <c r="S4285">
        <v>3</v>
      </c>
      <c r="T4285">
        <v>0</v>
      </c>
      <c r="U4285">
        <v>0</v>
      </c>
      <c r="V4285">
        <v>-607.18350000000009</v>
      </c>
      <c r="W4285">
        <v>496.78649999999993</v>
      </c>
      <c r="X4285">
        <v>3</v>
      </c>
    </row>
    <row r="4286" spans="1:24" x14ac:dyDescent="0.25">
      <c r="A4286">
        <v>4285</v>
      </c>
      <c r="B4286" s="1" t="s">
        <v>7555</v>
      </c>
      <c r="C4286" s="2">
        <v>42329</v>
      </c>
      <c r="D4286" s="2">
        <v>42334</v>
      </c>
      <c r="E4286" s="1" t="s">
        <v>130</v>
      </c>
      <c r="F4286" s="1" t="s">
        <v>6230</v>
      </c>
      <c r="G4286" s="1" t="s">
        <v>6231</v>
      </c>
      <c r="H4286" s="1" t="s">
        <v>147</v>
      </c>
      <c r="I4286" s="1" t="s">
        <v>134</v>
      </c>
      <c r="J4286" s="1" t="s">
        <v>7556</v>
      </c>
      <c r="K4286" s="1" t="s">
        <v>407</v>
      </c>
      <c r="L4286">
        <v>77642</v>
      </c>
      <c r="M4286" s="1" t="s">
        <v>108</v>
      </c>
      <c r="N4286" s="1" t="s">
        <v>4656</v>
      </c>
      <c r="O4286" s="1" t="s">
        <v>138</v>
      </c>
      <c r="P4286" s="1" t="s">
        <v>139</v>
      </c>
      <c r="Q4286" s="1" t="s">
        <v>4657</v>
      </c>
      <c r="R4286">
        <v>246.13279999999997</v>
      </c>
      <c r="S4286">
        <v>2</v>
      </c>
      <c r="T4286">
        <v>0.32</v>
      </c>
      <c r="U4286">
        <v>-78.762495999999999</v>
      </c>
      <c r="V4286">
        <v>-243.38190399999996</v>
      </c>
      <c r="W4286">
        <v>-76.011599999999973</v>
      </c>
      <c r="X4286">
        <v>5</v>
      </c>
    </row>
    <row r="4287" spans="1:24" x14ac:dyDescent="0.25">
      <c r="A4287">
        <v>4286</v>
      </c>
      <c r="B4287" s="1" t="s">
        <v>7555</v>
      </c>
      <c r="C4287" s="2">
        <v>42329</v>
      </c>
      <c r="D4287" s="2">
        <v>42334</v>
      </c>
      <c r="E4287" s="1" t="s">
        <v>130</v>
      </c>
      <c r="F4287" s="1" t="s">
        <v>6230</v>
      </c>
      <c r="G4287" s="1" t="s">
        <v>6231</v>
      </c>
      <c r="H4287" s="1" t="s">
        <v>147</v>
      </c>
      <c r="I4287" s="1" t="s">
        <v>134</v>
      </c>
      <c r="J4287" s="1" t="s">
        <v>7556</v>
      </c>
      <c r="K4287" s="1" t="s">
        <v>407</v>
      </c>
      <c r="L4287">
        <v>77642</v>
      </c>
      <c r="M4287" s="1" t="s">
        <v>108</v>
      </c>
      <c r="N4287" s="1" t="s">
        <v>150</v>
      </c>
      <c r="O4287" s="1" t="s">
        <v>151</v>
      </c>
      <c r="P4287" s="1" t="s">
        <v>152</v>
      </c>
      <c r="Q4287" s="1" t="s">
        <v>153</v>
      </c>
      <c r="R4287">
        <v>11.696</v>
      </c>
      <c r="S4287">
        <v>2</v>
      </c>
      <c r="T4287">
        <v>0.2</v>
      </c>
      <c r="U4287">
        <v>-2.3391999999999999</v>
      </c>
      <c r="V4287">
        <v>-5.4093999999999998</v>
      </c>
      <c r="W4287">
        <v>3.9473999999999996</v>
      </c>
      <c r="X4287">
        <v>5</v>
      </c>
    </row>
    <row r="4288" spans="1:24" x14ac:dyDescent="0.25">
      <c r="A4288">
        <v>4287</v>
      </c>
      <c r="B4288" s="1" t="s">
        <v>7555</v>
      </c>
      <c r="C4288" s="2">
        <v>42329</v>
      </c>
      <c r="D4288" s="2">
        <v>42334</v>
      </c>
      <c r="E4288" s="1" t="s">
        <v>130</v>
      </c>
      <c r="F4288" s="1" t="s">
        <v>6230</v>
      </c>
      <c r="G4288" s="1" t="s">
        <v>6231</v>
      </c>
      <c r="H4288" s="1" t="s">
        <v>147</v>
      </c>
      <c r="I4288" s="1" t="s">
        <v>134</v>
      </c>
      <c r="J4288" s="1" t="s">
        <v>7556</v>
      </c>
      <c r="K4288" s="1" t="s">
        <v>407</v>
      </c>
      <c r="L4288">
        <v>77642</v>
      </c>
      <c r="M4288" s="1" t="s">
        <v>108</v>
      </c>
      <c r="N4288" s="1" t="s">
        <v>7041</v>
      </c>
      <c r="O4288" s="1" t="s">
        <v>374</v>
      </c>
      <c r="P4288" s="1" t="s">
        <v>1511</v>
      </c>
      <c r="Q4288" s="1" t="s">
        <v>7042</v>
      </c>
      <c r="R4288">
        <v>439.99200000000002</v>
      </c>
      <c r="S4288">
        <v>1</v>
      </c>
      <c r="T4288">
        <v>0.2</v>
      </c>
      <c r="U4288">
        <v>-87.998400000000004</v>
      </c>
      <c r="V4288">
        <v>-186.9966</v>
      </c>
      <c r="W4288">
        <v>164.99700000000001</v>
      </c>
      <c r="X4288">
        <v>5</v>
      </c>
    </row>
    <row r="4289" spans="1:24" x14ac:dyDescent="0.25">
      <c r="A4289">
        <v>4288</v>
      </c>
      <c r="B4289" s="1" t="s">
        <v>7557</v>
      </c>
      <c r="C4289" s="2">
        <v>43097</v>
      </c>
      <c r="D4289" s="2">
        <v>43103</v>
      </c>
      <c r="E4289" s="1" t="s">
        <v>155</v>
      </c>
      <c r="F4289" s="1" t="s">
        <v>3430</v>
      </c>
      <c r="G4289" s="1" t="s">
        <v>3431</v>
      </c>
      <c r="H4289" s="1" t="s">
        <v>405</v>
      </c>
      <c r="I4289" s="1" t="s">
        <v>134</v>
      </c>
      <c r="J4289" s="1" t="s">
        <v>5884</v>
      </c>
      <c r="K4289" s="1" t="s">
        <v>634</v>
      </c>
      <c r="L4289">
        <v>37211</v>
      </c>
      <c r="M4289" s="1" t="s">
        <v>110</v>
      </c>
      <c r="N4289" s="1" t="s">
        <v>2062</v>
      </c>
      <c r="O4289" s="1" t="s">
        <v>151</v>
      </c>
      <c r="P4289" s="1" t="s">
        <v>164</v>
      </c>
      <c r="Q4289" s="1" t="s">
        <v>2063</v>
      </c>
      <c r="R4289">
        <v>64.784000000000006</v>
      </c>
      <c r="S4289">
        <v>1</v>
      </c>
      <c r="T4289">
        <v>0.2</v>
      </c>
      <c r="U4289">
        <v>-12.956800000000001</v>
      </c>
      <c r="V4289">
        <v>-64.784000000000006</v>
      </c>
      <c r="W4289">
        <v>-12.956800000000005</v>
      </c>
      <c r="X4289">
        <v>6</v>
      </c>
    </row>
    <row r="4290" spans="1:24" x14ac:dyDescent="0.25">
      <c r="A4290">
        <v>4289</v>
      </c>
      <c r="B4290" s="1" t="s">
        <v>7558</v>
      </c>
      <c r="C4290" s="2">
        <v>42141</v>
      </c>
      <c r="D4290" s="2">
        <v>42145</v>
      </c>
      <c r="E4290" s="1" t="s">
        <v>155</v>
      </c>
      <c r="F4290" s="1" t="s">
        <v>526</v>
      </c>
      <c r="G4290" s="1" t="s">
        <v>527</v>
      </c>
      <c r="H4290" s="1" t="s">
        <v>147</v>
      </c>
      <c r="I4290" s="1" t="s">
        <v>134</v>
      </c>
      <c r="J4290" s="1" t="s">
        <v>484</v>
      </c>
      <c r="K4290" s="1" t="s">
        <v>407</v>
      </c>
      <c r="L4290">
        <v>77095</v>
      </c>
      <c r="M4290" s="1" t="s">
        <v>108</v>
      </c>
      <c r="N4290" s="1" t="s">
        <v>5045</v>
      </c>
      <c r="O4290" s="1" t="s">
        <v>151</v>
      </c>
      <c r="P4290" s="1" t="s">
        <v>378</v>
      </c>
      <c r="Q4290" s="1" t="s">
        <v>5046</v>
      </c>
      <c r="R4290">
        <v>33.279999999999994</v>
      </c>
      <c r="S4290">
        <v>5</v>
      </c>
      <c r="T4290">
        <v>0.8</v>
      </c>
      <c r="U4290">
        <v>-26.623999999999995</v>
      </c>
      <c r="V4290">
        <v>-56.576000000000001</v>
      </c>
      <c r="W4290">
        <v>-49.92</v>
      </c>
      <c r="X4290">
        <v>4</v>
      </c>
    </row>
    <row r="4291" spans="1:24" x14ac:dyDescent="0.25">
      <c r="A4291">
        <v>4290</v>
      </c>
      <c r="B4291" s="1" t="s">
        <v>7558</v>
      </c>
      <c r="C4291" s="2">
        <v>42141</v>
      </c>
      <c r="D4291" s="2">
        <v>42145</v>
      </c>
      <c r="E4291" s="1" t="s">
        <v>155</v>
      </c>
      <c r="F4291" s="1" t="s">
        <v>526</v>
      </c>
      <c r="G4291" s="1" t="s">
        <v>527</v>
      </c>
      <c r="H4291" s="1" t="s">
        <v>147</v>
      </c>
      <c r="I4291" s="1" t="s">
        <v>134</v>
      </c>
      <c r="J4291" s="1" t="s">
        <v>484</v>
      </c>
      <c r="K4291" s="1" t="s">
        <v>407</v>
      </c>
      <c r="L4291">
        <v>77095</v>
      </c>
      <c r="M4291" s="1" t="s">
        <v>108</v>
      </c>
      <c r="N4291" s="1" t="s">
        <v>3041</v>
      </c>
      <c r="O4291" s="1" t="s">
        <v>151</v>
      </c>
      <c r="P4291" s="1" t="s">
        <v>393</v>
      </c>
      <c r="Q4291" s="1" t="s">
        <v>3042</v>
      </c>
      <c r="R4291">
        <v>14.088000000000001</v>
      </c>
      <c r="S4291">
        <v>3</v>
      </c>
      <c r="T4291">
        <v>0.2</v>
      </c>
      <c r="U4291">
        <v>-2.8176000000000005</v>
      </c>
      <c r="V4291">
        <v>-6.3396000000000008</v>
      </c>
      <c r="W4291">
        <v>4.9307999999999996</v>
      </c>
      <c r="X4291">
        <v>4</v>
      </c>
    </row>
    <row r="4292" spans="1:24" x14ac:dyDescent="0.25">
      <c r="A4292">
        <v>4291</v>
      </c>
      <c r="B4292" s="1" t="s">
        <v>7559</v>
      </c>
      <c r="C4292" s="2">
        <v>43078</v>
      </c>
      <c r="D4292" s="2">
        <v>43082</v>
      </c>
      <c r="E4292" s="1" t="s">
        <v>130</v>
      </c>
      <c r="F4292" s="1" t="s">
        <v>3637</v>
      </c>
      <c r="G4292" s="1" t="s">
        <v>3638</v>
      </c>
      <c r="H4292" s="1" t="s">
        <v>405</v>
      </c>
      <c r="I4292" s="1" t="s">
        <v>134</v>
      </c>
      <c r="J4292" s="1" t="s">
        <v>148</v>
      </c>
      <c r="K4292" s="1" t="s">
        <v>149</v>
      </c>
      <c r="L4292">
        <v>90004</v>
      </c>
      <c r="M4292" s="1" t="s">
        <v>104</v>
      </c>
      <c r="N4292" s="1" t="s">
        <v>1527</v>
      </c>
      <c r="O4292" s="1" t="s">
        <v>151</v>
      </c>
      <c r="P4292" s="1" t="s">
        <v>173</v>
      </c>
      <c r="Q4292" s="1" t="s">
        <v>1528</v>
      </c>
      <c r="R4292">
        <v>11.16</v>
      </c>
      <c r="S4292">
        <v>2</v>
      </c>
      <c r="T4292">
        <v>0</v>
      </c>
      <c r="U4292">
        <v>0</v>
      </c>
      <c r="V4292">
        <v>-8.370000000000001</v>
      </c>
      <c r="W4292">
        <v>2.7899999999999991</v>
      </c>
      <c r="X4292">
        <v>4</v>
      </c>
    </row>
    <row r="4293" spans="1:24" x14ac:dyDescent="0.25">
      <c r="A4293">
        <v>4292</v>
      </c>
      <c r="B4293" s="1" t="s">
        <v>7559</v>
      </c>
      <c r="C4293" s="2">
        <v>43078</v>
      </c>
      <c r="D4293" s="2">
        <v>43082</v>
      </c>
      <c r="E4293" s="1" t="s">
        <v>130</v>
      </c>
      <c r="F4293" s="1" t="s">
        <v>3637</v>
      </c>
      <c r="G4293" s="1" t="s">
        <v>3638</v>
      </c>
      <c r="H4293" s="1" t="s">
        <v>405</v>
      </c>
      <c r="I4293" s="1" t="s">
        <v>134</v>
      </c>
      <c r="J4293" s="1" t="s">
        <v>148</v>
      </c>
      <c r="K4293" s="1" t="s">
        <v>149</v>
      </c>
      <c r="L4293">
        <v>90004</v>
      </c>
      <c r="M4293" s="1" t="s">
        <v>104</v>
      </c>
      <c r="N4293" s="1" t="s">
        <v>1178</v>
      </c>
      <c r="O4293" s="1" t="s">
        <v>138</v>
      </c>
      <c r="P4293" s="1" t="s">
        <v>161</v>
      </c>
      <c r="Q4293" s="1" t="s">
        <v>1179</v>
      </c>
      <c r="R4293">
        <v>896.32799999999997</v>
      </c>
      <c r="S4293">
        <v>9</v>
      </c>
      <c r="T4293">
        <v>0.2</v>
      </c>
      <c r="U4293">
        <v>-179.26560000000001</v>
      </c>
      <c r="V4293">
        <v>-694.65420000000006</v>
      </c>
      <c r="W4293">
        <v>22.408199999999994</v>
      </c>
      <c r="X4293">
        <v>4</v>
      </c>
    </row>
    <row r="4294" spans="1:24" x14ac:dyDescent="0.25">
      <c r="A4294">
        <v>4293</v>
      </c>
      <c r="B4294" s="1" t="s">
        <v>7559</v>
      </c>
      <c r="C4294" s="2">
        <v>43078</v>
      </c>
      <c r="D4294" s="2">
        <v>43082</v>
      </c>
      <c r="E4294" s="1" t="s">
        <v>130</v>
      </c>
      <c r="F4294" s="1" t="s">
        <v>3637</v>
      </c>
      <c r="G4294" s="1" t="s">
        <v>3638</v>
      </c>
      <c r="H4294" s="1" t="s">
        <v>405</v>
      </c>
      <c r="I4294" s="1" t="s">
        <v>134</v>
      </c>
      <c r="J4294" s="1" t="s">
        <v>148</v>
      </c>
      <c r="K4294" s="1" t="s">
        <v>149</v>
      </c>
      <c r="L4294">
        <v>90004</v>
      </c>
      <c r="M4294" s="1" t="s">
        <v>104</v>
      </c>
      <c r="N4294" s="1" t="s">
        <v>4816</v>
      </c>
      <c r="O4294" s="1" t="s">
        <v>151</v>
      </c>
      <c r="P4294" s="1" t="s">
        <v>381</v>
      </c>
      <c r="Q4294" s="1" t="s">
        <v>4817</v>
      </c>
      <c r="R4294">
        <v>189</v>
      </c>
      <c r="S4294">
        <v>1</v>
      </c>
      <c r="T4294">
        <v>0</v>
      </c>
      <c r="U4294">
        <v>0</v>
      </c>
      <c r="V4294">
        <v>-120.96000000000001</v>
      </c>
      <c r="W4294">
        <v>68.039999999999992</v>
      </c>
      <c r="X4294">
        <v>4</v>
      </c>
    </row>
    <row r="4295" spans="1:24" x14ac:dyDescent="0.25">
      <c r="A4295">
        <v>4294</v>
      </c>
      <c r="B4295" s="1" t="s">
        <v>7560</v>
      </c>
      <c r="C4295" s="2">
        <v>42804</v>
      </c>
      <c r="D4295" s="2">
        <v>42810</v>
      </c>
      <c r="E4295" s="1" t="s">
        <v>155</v>
      </c>
      <c r="F4295" s="1" t="s">
        <v>452</v>
      </c>
      <c r="G4295" s="1" t="s">
        <v>453</v>
      </c>
      <c r="H4295" s="1" t="s">
        <v>133</v>
      </c>
      <c r="I4295" s="1" t="s">
        <v>134</v>
      </c>
      <c r="J4295" s="1" t="s">
        <v>447</v>
      </c>
      <c r="K4295" s="1" t="s">
        <v>448</v>
      </c>
      <c r="L4295">
        <v>19140</v>
      </c>
      <c r="M4295" s="1" t="s">
        <v>106</v>
      </c>
      <c r="N4295" s="1" t="s">
        <v>1038</v>
      </c>
      <c r="O4295" s="1" t="s">
        <v>374</v>
      </c>
      <c r="P4295" s="1" t="s">
        <v>375</v>
      </c>
      <c r="Q4295" s="1" t="s">
        <v>1039</v>
      </c>
      <c r="R4295">
        <v>53.981999999999999</v>
      </c>
      <c r="S4295">
        <v>3</v>
      </c>
      <c r="T4295">
        <v>0.4</v>
      </c>
      <c r="U4295">
        <v>-21.5928</v>
      </c>
      <c r="V4295">
        <v>-43.185599999999994</v>
      </c>
      <c r="W4295">
        <v>-10.796399999999995</v>
      </c>
      <c r="X4295">
        <v>6</v>
      </c>
    </row>
    <row r="4296" spans="1:24" x14ac:dyDescent="0.25">
      <c r="A4296">
        <v>4295</v>
      </c>
      <c r="B4296" s="1" t="s">
        <v>7561</v>
      </c>
      <c r="C4296" s="2">
        <v>43030</v>
      </c>
      <c r="D4296" s="2">
        <v>43035</v>
      </c>
      <c r="E4296" s="1" t="s">
        <v>155</v>
      </c>
      <c r="F4296" s="1" t="s">
        <v>6656</v>
      </c>
      <c r="G4296" s="1" t="s">
        <v>6657</v>
      </c>
      <c r="H4296" s="1" t="s">
        <v>147</v>
      </c>
      <c r="I4296" s="1" t="s">
        <v>134</v>
      </c>
      <c r="J4296" s="1" t="s">
        <v>4828</v>
      </c>
      <c r="K4296" s="1" t="s">
        <v>718</v>
      </c>
      <c r="L4296">
        <v>97756</v>
      </c>
      <c r="M4296" s="1" t="s">
        <v>104</v>
      </c>
      <c r="N4296" s="1" t="s">
        <v>1221</v>
      </c>
      <c r="O4296" s="1" t="s">
        <v>138</v>
      </c>
      <c r="P4296" s="1" t="s">
        <v>161</v>
      </c>
      <c r="Q4296" s="1" t="s">
        <v>1222</v>
      </c>
      <c r="R4296">
        <v>177.22499999999999</v>
      </c>
      <c r="S4296">
        <v>5</v>
      </c>
      <c r="T4296">
        <v>0.5</v>
      </c>
      <c r="U4296">
        <v>-88.612499999999997</v>
      </c>
      <c r="V4296">
        <v>-209.12549999999999</v>
      </c>
      <c r="W4296">
        <v>-120.51299999999998</v>
      </c>
      <c r="X4296">
        <v>5</v>
      </c>
    </row>
    <row r="4297" spans="1:24" x14ac:dyDescent="0.25">
      <c r="A4297">
        <v>4296</v>
      </c>
      <c r="B4297" s="1" t="s">
        <v>7562</v>
      </c>
      <c r="C4297" s="2">
        <v>42919</v>
      </c>
      <c r="D4297" s="2">
        <v>42926</v>
      </c>
      <c r="E4297" s="1" t="s">
        <v>155</v>
      </c>
      <c r="F4297" s="1" t="s">
        <v>1097</v>
      </c>
      <c r="G4297" s="1" t="s">
        <v>1098</v>
      </c>
      <c r="H4297" s="1" t="s">
        <v>133</v>
      </c>
      <c r="I4297" s="1" t="s">
        <v>134</v>
      </c>
      <c r="J4297" s="1" t="s">
        <v>7563</v>
      </c>
      <c r="K4297" s="1" t="s">
        <v>149</v>
      </c>
      <c r="L4297">
        <v>95610</v>
      </c>
      <c r="M4297" s="1" t="s">
        <v>104</v>
      </c>
      <c r="N4297" s="1" t="s">
        <v>7328</v>
      </c>
      <c r="O4297" s="1" t="s">
        <v>138</v>
      </c>
      <c r="P4297" s="1" t="s">
        <v>170</v>
      </c>
      <c r="Q4297" s="1" t="s">
        <v>7329</v>
      </c>
      <c r="R4297">
        <v>129.39000000000001</v>
      </c>
      <c r="S4297">
        <v>3</v>
      </c>
      <c r="T4297">
        <v>0</v>
      </c>
      <c r="U4297">
        <v>0</v>
      </c>
      <c r="V4297">
        <v>-75.046199999999999</v>
      </c>
      <c r="W4297">
        <v>54.343800000000009</v>
      </c>
      <c r="X4297">
        <v>7</v>
      </c>
    </row>
    <row r="4298" spans="1:24" x14ac:dyDescent="0.25">
      <c r="A4298">
        <v>4297</v>
      </c>
      <c r="B4298" s="1" t="s">
        <v>7564</v>
      </c>
      <c r="C4298" s="2">
        <v>42982</v>
      </c>
      <c r="D4298" s="2">
        <v>42988</v>
      </c>
      <c r="E4298" s="1" t="s">
        <v>155</v>
      </c>
      <c r="F4298" s="1" t="s">
        <v>2454</v>
      </c>
      <c r="G4298" s="1" t="s">
        <v>2455</v>
      </c>
      <c r="H4298" s="1" t="s">
        <v>147</v>
      </c>
      <c r="I4298" s="1" t="s">
        <v>134</v>
      </c>
      <c r="J4298" s="1" t="s">
        <v>148</v>
      </c>
      <c r="K4298" s="1" t="s">
        <v>149</v>
      </c>
      <c r="L4298">
        <v>90032</v>
      </c>
      <c r="M4298" s="1" t="s">
        <v>104</v>
      </c>
      <c r="N4298" s="1" t="s">
        <v>4342</v>
      </c>
      <c r="O4298" s="1" t="s">
        <v>151</v>
      </c>
      <c r="P4298" s="1" t="s">
        <v>164</v>
      </c>
      <c r="Q4298" s="1" t="s">
        <v>4343</v>
      </c>
      <c r="R4298">
        <v>54.32</v>
      </c>
      <c r="S4298">
        <v>4</v>
      </c>
      <c r="T4298">
        <v>0</v>
      </c>
      <c r="U4298">
        <v>0</v>
      </c>
      <c r="V4298">
        <v>-53.776800000000001</v>
      </c>
      <c r="W4298">
        <v>0.54319999999999879</v>
      </c>
      <c r="X4298">
        <v>6</v>
      </c>
    </row>
    <row r="4299" spans="1:24" x14ac:dyDescent="0.25">
      <c r="A4299">
        <v>4298</v>
      </c>
      <c r="B4299" s="1" t="s">
        <v>7565</v>
      </c>
      <c r="C4299" s="2">
        <v>42970</v>
      </c>
      <c r="D4299" s="2">
        <v>42973</v>
      </c>
      <c r="E4299" s="1" t="s">
        <v>130</v>
      </c>
      <c r="F4299" s="1" t="s">
        <v>1484</v>
      </c>
      <c r="G4299" s="1" t="s">
        <v>1485</v>
      </c>
      <c r="H4299" s="1" t="s">
        <v>133</v>
      </c>
      <c r="I4299" s="1" t="s">
        <v>134</v>
      </c>
      <c r="J4299" s="1" t="s">
        <v>5870</v>
      </c>
      <c r="K4299" s="1" t="s">
        <v>159</v>
      </c>
      <c r="L4299">
        <v>32303</v>
      </c>
      <c r="M4299" s="1" t="s">
        <v>110</v>
      </c>
      <c r="N4299" s="1" t="s">
        <v>6359</v>
      </c>
      <c r="O4299" s="1" t="s">
        <v>374</v>
      </c>
      <c r="P4299" s="1" t="s">
        <v>375</v>
      </c>
      <c r="Q4299" s="1" t="s">
        <v>6360</v>
      </c>
      <c r="R4299">
        <v>4367.8960000000006</v>
      </c>
      <c r="S4299">
        <v>13</v>
      </c>
      <c r="T4299">
        <v>0.2</v>
      </c>
      <c r="U4299">
        <v>-873.57920000000013</v>
      </c>
      <c r="V4299">
        <v>-3166.7246000000005</v>
      </c>
      <c r="W4299">
        <v>327.59220000000005</v>
      </c>
      <c r="X4299">
        <v>3</v>
      </c>
    </row>
    <row r="4300" spans="1:24" x14ac:dyDescent="0.25">
      <c r="A4300">
        <v>4299</v>
      </c>
      <c r="B4300" s="1" t="s">
        <v>7565</v>
      </c>
      <c r="C4300" s="2">
        <v>42970</v>
      </c>
      <c r="D4300" s="2">
        <v>42973</v>
      </c>
      <c r="E4300" s="1" t="s">
        <v>130</v>
      </c>
      <c r="F4300" s="1" t="s">
        <v>1484</v>
      </c>
      <c r="G4300" s="1" t="s">
        <v>1485</v>
      </c>
      <c r="H4300" s="1" t="s">
        <v>133</v>
      </c>
      <c r="I4300" s="1" t="s">
        <v>134</v>
      </c>
      <c r="J4300" s="1" t="s">
        <v>5870</v>
      </c>
      <c r="K4300" s="1" t="s">
        <v>159</v>
      </c>
      <c r="L4300">
        <v>32303</v>
      </c>
      <c r="M4300" s="1" t="s">
        <v>110</v>
      </c>
      <c r="N4300" s="1" t="s">
        <v>4949</v>
      </c>
      <c r="O4300" s="1" t="s">
        <v>151</v>
      </c>
      <c r="P4300" s="1" t="s">
        <v>393</v>
      </c>
      <c r="Q4300" s="1" t="s">
        <v>4950</v>
      </c>
      <c r="R4300">
        <v>49.568000000000005</v>
      </c>
      <c r="S4300">
        <v>2</v>
      </c>
      <c r="T4300">
        <v>0.2</v>
      </c>
      <c r="U4300">
        <v>-9.9136000000000024</v>
      </c>
      <c r="V4300">
        <v>-24.164400000000008</v>
      </c>
      <c r="W4300">
        <v>15.489999999999997</v>
      </c>
      <c r="X4300">
        <v>3</v>
      </c>
    </row>
    <row r="4301" spans="1:24" x14ac:dyDescent="0.25">
      <c r="A4301">
        <v>4300</v>
      </c>
      <c r="B4301" s="1" t="s">
        <v>7565</v>
      </c>
      <c r="C4301" s="2">
        <v>42970</v>
      </c>
      <c r="D4301" s="2">
        <v>42973</v>
      </c>
      <c r="E4301" s="1" t="s">
        <v>130</v>
      </c>
      <c r="F4301" s="1" t="s">
        <v>1484</v>
      </c>
      <c r="G4301" s="1" t="s">
        <v>1485</v>
      </c>
      <c r="H4301" s="1" t="s">
        <v>133</v>
      </c>
      <c r="I4301" s="1" t="s">
        <v>134</v>
      </c>
      <c r="J4301" s="1" t="s">
        <v>5870</v>
      </c>
      <c r="K4301" s="1" t="s">
        <v>159</v>
      </c>
      <c r="L4301">
        <v>32303</v>
      </c>
      <c r="M4301" s="1" t="s">
        <v>110</v>
      </c>
      <c r="N4301" s="1" t="s">
        <v>3135</v>
      </c>
      <c r="O4301" s="1" t="s">
        <v>151</v>
      </c>
      <c r="P4301" s="1" t="s">
        <v>381</v>
      </c>
      <c r="Q4301" s="1" t="s">
        <v>3136</v>
      </c>
      <c r="R4301">
        <v>161.376</v>
      </c>
      <c r="S4301">
        <v>6</v>
      </c>
      <c r="T4301">
        <v>0.2</v>
      </c>
      <c r="U4301">
        <v>-32.275200000000005</v>
      </c>
      <c r="V4301">
        <v>-116.99760000000001</v>
      </c>
      <c r="W4301">
        <v>12.103199999999994</v>
      </c>
      <c r="X4301">
        <v>3</v>
      </c>
    </row>
    <row r="4302" spans="1:24" x14ac:dyDescent="0.25">
      <c r="A4302">
        <v>4301</v>
      </c>
      <c r="B4302" s="1" t="s">
        <v>7565</v>
      </c>
      <c r="C4302" s="2">
        <v>42970</v>
      </c>
      <c r="D4302" s="2">
        <v>42973</v>
      </c>
      <c r="E4302" s="1" t="s">
        <v>130</v>
      </c>
      <c r="F4302" s="1" t="s">
        <v>1484</v>
      </c>
      <c r="G4302" s="1" t="s">
        <v>1485</v>
      </c>
      <c r="H4302" s="1" t="s">
        <v>133</v>
      </c>
      <c r="I4302" s="1" t="s">
        <v>134</v>
      </c>
      <c r="J4302" s="1" t="s">
        <v>5870</v>
      </c>
      <c r="K4302" s="1" t="s">
        <v>159</v>
      </c>
      <c r="L4302">
        <v>32303</v>
      </c>
      <c r="M4302" s="1" t="s">
        <v>110</v>
      </c>
      <c r="N4302" s="1" t="s">
        <v>3584</v>
      </c>
      <c r="O4302" s="1" t="s">
        <v>138</v>
      </c>
      <c r="P4302" s="1" t="s">
        <v>170</v>
      </c>
      <c r="Q4302" s="1" t="s">
        <v>3585</v>
      </c>
      <c r="R4302">
        <v>2.7840000000000003</v>
      </c>
      <c r="S4302">
        <v>2</v>
      </c>
      <c r="T4302">
        <v>0.2</v>
      </c>
      <c r="U4302">
        <v>-0.55680000000000007</v>
      </c>
      <c r="V4302">
        <v>-1.8096000000000005</v>
      </c>
      <c r="W4302">
        <v>0.41759999999999986</v>
      </c>
      <c r="X4302">
        <v>3</v>
      </c>
    </row>
    <row r="4303" spans="1:24" x14ac:dyDescent="0.25">
      <c r="A4303">
        <v>4302</v>
      </c>
      <c r="B4303" s="1" t="s">
        <v>7565</v>
      </c>
      <c r="C4303" s="2">
        <v>42970</v>
      </c>
      <c r="D4303" s="2">
        <v>42973</v>
      </c>
      <c r="E4303" s="1" t="s">
        <v>130</v>
      </c>
      <c r="F4303" s="1" t="s">
        <v>1484</v>
      </c>
      <c r="G4303" s="1" t="s">
        <v>1485</v>
      </c>
      <c r="H4303" s="1" t="s">
        <v>133</v>
      </c>
      <c r="I4303" s="1" t="s">
        <v>134</v>
      </c>
      <c r="J4303" s="1" t="s">
        <v>5870</v>
      </c>
      <c r="K4303" s="1" t="s">
        <v>159</v>
      </c>
      <c r="L4303">
        <v>32303</v>
      </c>
      <c r="M4303" s="1" t="s">
        <v>110</v>
      </c>
      <c r="N4303" s="1" t="s">
        <v>3530</v>
      </c>
      <c r="O4303" s="1" t="s">
        <v>151</v>
      </c>
      <c r="P4303" s="1" t="s">
        <v>393</v>
      </c>
      <c r="Q4303" s="1" t="s">
        <v>3531</v>
      </c>
      <c r="R4303">
        <v>8.7200000000000006</v>
      </c>
      <c r="S4303">
        <v>5</v>
      </c>
      <c r="T4303">
        <v>0.2</v>
      </c>
      <c r="U4303">
        <v>-1.7440000000000002</v>
      </c>
      <c r="V4303">
        <v>-4.0330000000000013</v>
      </c>
      <c r="W4303">
        <v>2.9429999999999992</v>
      </c>
      <c r="X4303">
        <v>3</v>
      </c>
    </row>
    <row r="4304" spans="1:24" x14ac:dyDescent="0.25">
      <c r="A4304">
        <v>4303</v>
      </c>
      <c r="B4304" s="1" t="s">
        <v>292</v>
      </c>
      <c r="C4304" s="2">
        <v>41873</v>
      </c>
      <c r="D4304" s="2">
        <v>41876</v>
      </c>
      <c r="E4304" s="1" t="s">
        <v>130</v>
      </c>
      <c r="F4304" s="1" t="s">
        <v>3322</v>
      </c>
      <c r="G4304" s="1" t="s">
        <v>3323</v>
      </c>
      <c r="H4304" s="1" t="s">
        <v>405</v>
      </c>
      <c r="I4304" s="1" t="s">
        <v>134</v>
      </c>
      <c r="J4304" s="1" t="s">
        <v>1415</v>
      </c>
      <c r="K4304" s="1" t="s">
        <v>796</v>
      </c>
      <c r="L4304">
        <v>44107</v>
      </c>
      <c r="M4304" s="1" t="s">
        <v>106</v>
      </c>
      <c r="N4304" s="1" t="s">
        <v>1424</v>
      </c>
      <c r="O4304" s="1" t="s">
        <v>151</v>
      </c>
      <c r="P4304" s="1" t="s">
        <v>173</v>
      </c>
      <c r="Q4304" s="1" t="s">
        <v>1425</v>
      </c>
      <c r="R4304">
        <v>3.9119999999999999</v>
      </c>
      <c r="S4304">
        <v>1</v>
      </c>
      <c r="T4304">
        <v>0.2</v>
      </c>
      <c r="U4304">
        <v>-0.78239999999999998</v>
      </c>
      <c r="V4304">
        <v>-2.1026999999999996</v>
      </c>
      <c r="W4304">
        <v>1.0269000000000001</v>
      </c>
      <c r="X4304">
        <v>3</v>
      </c>
    </row>
    <row r="4305" spans="1:24" x14ac:dyDescent="0.25">
      <c r="A4305">
        <v>4304</v>
      </c>
      <c r="B4305" s="1" t="s">
        <v>7566</v>
      </c>
      <c r="C4305" s="2">
        <v>42647</v>
      </c>
      <c r="D4305" s="2">
        <v>42647</v>
      </c>
      <c r="E4305" s="1" t="s">
        <v>1585</v>
      </c>
      <c r="F4305" s="1" t="s">
        <v>3360</v>
      </c>
      <c r="G4305" s="1" t="s">
        <v>3361</v>
      </c>
      <c r="H4305" s="1" t="s">
        <v>133</v>
      </c>
      <c r="I4305" s="1" t="s">
        <v>134</v>
      </c>
      <c r="J4305" s="1" t="s">
        <v>7567</v>
      </c>
      <c r="K4305" s="1" t="s">
        <v>407</v>
      </c>
      <c r="L4305">
        <v>75056</v>
      </c>
      <c r="M4305" s="1" t="s">
        <v>108</v>
      </c>
      <c r="N4305" s="1" t="s">
        <v>3259</v>
      </c>
      <c r="O4305" s="1" t="s">
        <v>151</v>
      </c>
      <c r="P4305" s="1" t="s">
        <v>473</v>
      </c>
      <c r="Q4305" s="1" t="s">
        <v>3260</v>
      </c>
      <c r="R4305">
        <v>59.751999999999995</v>
      </c>
      <c r="S4305">
        <v>7</v>
      </c>
      <c r="T4305">
        <v>0.2</v>
      </c>
      <c r="U4305">
        <v>-11.9504</v>
      </c>
      <c r="V4305">
        <v>-28.382199999999994</v>
      </c>
      <c r="W4305">
        <v>19.4194</v>
      </c>
      <c r="X4305">
        <v>0</v>
      </c>
    </row>
    <row r="4306" spans="1:24" x14ac:dyDescent="0.25">
      <c r="A4306">
        <v>4305</v>
      </c>
      <c r="B4306" s="1" t="s">
        <v>7568</v>
      </c>
      <c r="C4306" s="2">
        <v>41938</v>
      </c>
      <c r="D4306" s="2">
        <v>41942</v>
      </c>
      <c r="E4306" s="1" t="s">
        <v>130</v>
      </c>
      <c r="F4306" s="1" t="s">
        <v>7480</v>
      </c>
      <c r="G4306" s="1" t="s">
        <v>7481</v>
      </c>
      <c r="H4306" s="1" t="s">
        <v>133</v>
      </c>
      <c r="I4306" s="1" t="s">
        <v>134</v>
      </c>
      <c r="J4306" s="1" t="s">
        <v>398</v>
      </c>
      <c r="K4306" s="1" t="s">
        <v>399</v>
      </c>
      <c r="L4306">
        <v>98105</v>
      </c>
      <c r="M4306" s="1" t="s">
        <v>104</v>
      </c>
      <c r="N4306" s="1" t="s">
        <v>2100</v>
      </c>
      <c r="O4306" s="1" t="s">
        <v>138</v>
      </c>
      <c r="P4306" s="1" t="s">
        <v>170</v>
      </c>
      <c r="Q4306" s="1" t="s">
        <v>2101</v>
      </c>
      <c r="R4306">
        <v>63.92</v>
      </c>
      <c r="S4306">
        <v>4</v>
      </c>
      <c r="T4306">
        <v>0</v>
      </c>
      <c r="U4306">
        <v>0</v>
      </c>
      <c r="V4306">
        <v>-60.724000000000004</v>
      </c>
      <c r="W4306">
        <v>3.195999999999998</v>
      </c>
      <c r="X4306">
        <v>4</v>
      </c>
    </row>
    <row r="4307" spans="1:24" x14ac:dyDescent="0.25">
      <c r="A4307">
        <v>4306</v>
      </c>
      <c r="B4307" s="1" t="s">
        <v>7568</v>
      </c>
      <c r="C4307" s="2">
        <v>41938</v>
      </c>
      <c r="D4307" s="2">
        <v>41942</v>
      </c>
      <c r="E4307" s="1" t="s">
        <v>130</v>
      </c>
      <c r="F4307" s="1" t="s">
        <v>7480</v>
      </c>
      <c r="G4307" s="1" t="s">
        <v>7481</v>
      </c>
      <c r="H4307" s="1" t="s">
        <v>133</v>
      </c>
      <c r="I4307" s="1" t="s">
        <v>134</v>
      </c>
      <c r="J4307" s="1" t="s">
        <v>398</v>
      </c>
      <c r="K4307" s="1" t="s">
        <v>399</v>
      </c>
      <c r="L4307">
        <v>98105</v>
      </c>
      <c r="M4307" s="1" t="s">
        <v>104</v>
      </c>
      <c r="N4307" s="1" t="s">
        <v>6508</v>
      </c>
      <c r="O4307" s="1" t="s">
        <v>374</v>
      </c>
      <c r="P4307" s="1" t="s">
        <v>375</v>
      </c>
      <c r="Q4307" s="1" t="s">
        <v>6509</v>
      </c>
      <c r="R4307">
        <v>383.96000000000004</v>
      </c>
      <c r="S4307">
        <v>5</v>
      </c>
      <c r="T4307">
        <v>0.2</v>
      </c>
      <c r="U4307">
        <v>-76.792000000000016</v>
      </c>
      <c r="V4307">
        <v>-268.77199999999999</v>
      </c>
      <c r="W4307">
        <v>38.396000000000015</v>
      </c>
      <c r="X4307">
        <v>4</v>
      </c>
    </row>
    <row r="4308" spans="1:24" x14ac:dyDescent="0.25">
      <c r="A4308">
        <v>4307</v>
      </c>
      <c r="B4308" s="1" t="s">
        <v>7569</v>
      </c>
      <c r="C4308" s="2">
        <v>42549</v>
      </c>
      <c r="D4308" s="2">
        <v>42549</v>
      </c>
      <c r="E4308" s="1" t="s">
        <v>1585</v>
      </c>
      <c r="F4308" s="1" t="s">
        <v>2702</v>
      </c>
      <c r="G4308" s="1" t="s">
        <v>2703</v>
      </c>
      <c r="H4308" s="1" t="s">
        <v>147</v>
      </c>
      <c r="I4308" s="1" t="s">
        <v>134</v>
      </c>
      <c r="J4308" s="1" t="s">
        <v>148</v>
      </c>
      <c r="K4308" s="1" t="s">
        <v>149</v>
      </c>
      <c r="L4308">
        <v>90032</v>
      </c>
      <c r="M4308" s="1" t="s">
        <v>104</v>
      </c>
      <c r="N4308" s="1" t="s">
        <v>2252</v>
      </c>
      <c r="O4308" s="1" t="s">
        <v>151</v>
      </c>
      <c r="P4308" s="1" t="s">
        <v>378</v>
      </c>
      <c r="Q4308" s="1" t="s">
        <v>2253</v>
      </c>
      <c r="R4308">
        <v>7.7520000000000007</v>
      </c>
      <c r="S4308">
        <v>3</v>
      </c>
      <c r="T4308">
        <v>0.2</v>
      </c>
      <c r="U4308">
        <v>-1.5504000000000002</v>
      </c>
      <c r="V4308">
        <v>-3.3915000000000011</v>
      </c>
      <c r="W4308">
        <v>2.8100999999999998</v>
      </c>
      <c r="X4308">
        <v>0</v>
      </c>
    </row>
    <row r="4309" spans="1:24" x14ac:dyDescent="0.25">
      <c r="A4309">
        <v>4308</v>
      </c>
      <c r="B4309" s="1" t="s">
        <v>7569</v>
      </c>
      <c r="C4309" s="2">
        <v>42549</v>
      </c>
      <c r="D4309" s="2">
        <v>42549</v>
      </c>
      <c r="E4309" s="1" t="s">
        <v>1585</v>
      </c>
      <c r="F4309" s="1" t="s">
        <v>2702</v>
      </c>
      <c r="G4309" s="1" t="s">
        <v>2703</v>
      </c>
      <c r="H4309" s="1" t="s">
        <v>147</v>
      </c>
      <c r="I4309" s="1" t="s">
        <v>134</v>
      </c>
      <c r="J4309" s="1" t="s">
        <v>148</v>
      </c>
      <c r="K4309" s="1" t="s">
        <v>149</v>
      </c>
      <c r="L4309">
        <v>90032</v>
      </c>
      <c r="M4309" s="1" t="s">
        <v>104</v>
      </c>
      <c r="N4309" s="1" t="s">
        <v>1494</v>
      </c>
      <c r="O4309" s="1" t="s">
        <v>151</v>
      </c>
      <c r="P4309" s="1" t="s">
        <v>378</v>
      </c>
      <c r="Q4309" s="1" t="s">
        <v>1495</v>
      </c>
      <c r="R4309">
        <v>33.568000000000005</v>
      </c>
      <c r="S4309">
        <v>2</v>
      </c>
      <c r="T4309">
        <v>0.2</v>
      </c>
      <c r="U4309">
        <v>-6.7136000000000013</v>
      </c>
      <c r="V4309">
        <v>-15.105600000000008</v>
      </c>
      <c r="W4309">
        <v>11.748799999999997</v>
      </c>
      <c r="X4309">
        <v>0</v>
      </c>
    </row>
    <row r="4310" spans="1:24" x14ac:dyDescent="0.25">
      <c r="A4310">
        <v>4309</v>
      </c>
      <c r="B4310" s="1" t="s">
        <v>7570</v>
      </c>
      <c r="C4310" s="2">
        <v>41947</v>
      </c>
      <c r="D4310" s="2">
        <v>41954</v>
      </c>
      <c r="E4310" s="1" t="s">
        <v>155</v>
      </c>
      <c r="F4310" s="1" t="s">
        <v>5289</v>
      </c>
      <c r="G4310" s="1" t="s">
        <v>5290</v>
      </c>
      <c r="H4310" s="1" t="s">
        <v>133</v>
      </c>
      <c r="I4310" s="1" t="s">
        <v>134</v>
      </c>
      <c r="J4310" s="1" t="s">
        <v>148</v>
      </c>
      <c r="K4310" s="1" t="s">
        <v>149</v>
      </c>
      <c r="L4310">
        <v>90045</v>
      </c>
      <c r="M4310" s="1" t="s">
        <v>104</v>
      </c>
      <c r="N4310" s="1" t="s">
        <v>5390</v>
      </c>
      <c r="O4310" s="1" t="s">
        <v>374</v>
      </c>
      <c r="P4310" s="1" t="s">
        <v>375</v>
      </c>
      <c r="Q4310" s="1" t="s">
        <v>5391</v>
      </c>
      <c r="R4310">
        <v>666.34400000000005</v>
      </c>
      <c r="S4310">
        <v>7</v>
      </c>
      <c r="T4310">
        <v>0.2</v>
      </c>
      <c r="U4310">
        <v>-133.26880000000003</v>
      </c>
      <c r="V4310">
        <v>-466.44080000000002</v>
      </c>
      <c r="W4310">
        <v>66.634399999999971</v>
      </c>
      <c r="X4310">
        <v>7</v>
      </c>
    </row>
    <row r="4311" spans="1:24" x14ac:dyDescent="0.25">
      <c r="A4311">
        <v>4310</v>
      </c>
      <c r="B4311" s="1" t="s">
        <v>7570</v>
      </c>
      <c r="C4311" s="2">
        <v>41947</v>
      </c>
      <c r="D4311" s="2">
        <v>41954</v>
      </c>
      <c r="E4311" s="1" t="s">
        <v>155</v>
      </c>
      <c r="F4311" s="1" t="s">
        <v>5289</v>
      </c>
      <c r="G4311" s="1" t="s">
        <v>5290</v>
      </c>
      <c r="H4311" s="1" t="s">
        <v>133</v>
      </c>
      <c r="I4311" s="1" t="s">
        <v>134</v>
      </c>
      <c r="J4311" s="1" t="s">
        <v>148</v>
      </c>
      <c r="K4311" s="1" t="s">
        <v>149</v>
      </c>
      <c r="L4311">
        <v>90045</v>
      </c>
      <c r="M4311" s="1" t="s">
        <v>104</v>
      </c>
      <c r="N4311" s="1" t="s">
        <v>1732</v>
      </c>
      <c r="O4311" s="1" t="s">
        <v>138</v>
      </c>
      <c r="P4311" s="1" t="s">
        <v>161</v>
      </c>
      <c r="Q4311" s="1" t="s">
        <v>1733</v>
      </c>
      <c r="R4311">
        <v>573.72799999999995</v>
      </c>
      <c r="S4311">
        <v>4</v>
      </c>
      <c r="T4311">
        <v>0.2</v>
      </c>
      <c r="U4311">
        <v>-114.7456</v>
      </c>
      <c r="V4311">
        <v>-523.52679999999998</v>
      </c>
      <c r="W4311">
        <v>-64.544399999999968</v>
      </c>
      <c r="X4311">
        <v>7</v>
      </c>
    </row>
    <row r="4312" spans="1:24" x14ac:dyDescent="0.25">
      <c r="A4312">
        <v>4311</v>
      </c>
      <c r="B4312" s="1" t="s">
        <v>7570</v>
      </c>
      <c r="C4312" s="2">
        <v>41947</v>
      </c>
      <c r="D4312" s="2">
        <v>41954</v>
      </c>
      <c r="E4312" s="1" t="s">
        <v>155</v>
      </c>
      <c r="F4312" s="1" t="s">
        <v>5289</v>
      </c>
      <c r="G4312" s="1" t="s">
        <v>5290</v>
      </c>
      <c r="H4312" s="1" t="s">
        <v>133</v>
      </c>
      <c r="I4312" s="1" t="s">
        <v>134</v>
      </c>
      <c r="J4312" s="1" t="s">
        <v>148</v>
      </c>
      <c r="K4312" s="1" t="s">
        <v>149</v>
      </c>
      <c r="L4312">
        <v>90045</v>
      </c>
      <c r="M4312" s="1" t="s">
        <v>104</v>
      </c>
      <c r="N4312" s="1" t="s">
        <v>2724</v>
      </c>
      <c r="O4312" s="1" t="s">
        <v>151</v>
      </c>
      <c r="P4312" s="1" t="s">
        <v>378</v>
      </c>
      <c r="Q4312" s="1" t="s">
        <v>2725</v>
      </c>
      <c r="R4312">
        <v>21.936000000000003</v>
      </c>
      <c r="S4312">
        <v>3</v>
      </c>
      <c r="T4312">
        <v>0.2</v>
      </c>
      <c r="U4312">
        <v>-4.3872000000000009</v>
      </c>
      <c r="V4312">
        <v>-9.3228000000000044</v>
      </c>
      <c r="W4312">
        <v>8.2259999999999991</v>
      </c>
      <c r="X4312">
        <v>7</v>
      </c>
    </row>
    <row r="4313" spans="1:24" x14ac:dyDescent="0.25">
      <c r="A4313">
        <v>4312</v>
      </c>
      <c r="B4313" s="1" t="s">
        <v>7570</v>
      </c>
      <c r="C4313" s="2">
        <v>41947</v>
      </c>
      <c r="D4313" s="2">
        <v>41954</v>
      </c>
      <c r="E4313" s="1" t="s">
        <v>155</v>
      </c>
      <c r="F4313" s="1" t="s">
        <v>5289</v>
      </c>
      <c r="G4313" s="1" t="s">
        <v>5290</v>
      </c>
      <c r="H4313" s="1" t="s">
        <v>133</v>
      </c>
      <c r="I4313" s="1" t="s">
        <v>134</v>
      </c>
      <c r="J4313" s="1" t="s">
        <v>148</v>
      </c>
      <c r="K4313" s="1" t="s">
        <v>149</v>
      </c>
      <c r="L4313">
        <v>90045</v>
      </c>
      <c r="M4313" s="1" t="s">
        <v>104</v>
      </c>
      <c r="N4313" s="1" t="s">
        <v>5994</v>
      </c>
      <c r="O4313" s="1" t="s">
        <v>151</v>
      </c>
      <c r="P4313" s="1" t="s">
        <v>393</v>
      </c>
      <c r="Q4313" s="1" t="s">
        <v>5995</v>
      </c>
      <c r="R4313">
        <v>19.440000000000001</v>
      </c>
      <c r="S4313">
        <v>3</v>
      </c>
      <c r="T4313">
        <v>0</v>
      </c>
      <c r="U4313">
        <v>0</v>
      </c>
      <c r="V4313">
        <v>-10.1088</v>
      </c>
      <c r="W4313">
        <v>9.3312000000000008</v>
      </c>
      <c r="X4313">
        <v>7</v>
      </c>
    </row>
    <row r="4314" spans="1:24" x14ac:dyDescent="0.25">
      <c r="A4314">
        <v>4313</v>
      </c>
      <c r="B4314" s="1" t="s">
        <v>7570</v>
      </c>
      <c r="C4314" s="2">
        <v>41947</v>
      </c>
      <c r="D4314" s="2">
        <v>41954</v>
      </c>
      <c r="E4314" s="1" t="s">
        <v>155</v>
      </c>
      <c r="F4314" s="1" t="s">
        <v>5289</v>
      </c>
      <c r="G4314" s="1" t="s">
        <v>5290</v>
      </c>
      <c r="H4314" s="1" t="s">
        <v>133</v>
      </c>
      <c r="I4314" s="1" t="s">
        <v>134</v>
      </c>
      <c r="J4314" s="1" t="s">
        <v>148</v>
      </c>
      <c r="K4314" s="1" t="s">
        <v>149</v>
      </c>
      <c r="L4314">
        <v>90045</v>
      </c>
      <c r="M4314" s="1" t="s">
        <v>104</v>
      </c>
      <c r="N4314" s="1" t="s">
        <v>7571</v>
      </c>
      <c r="O4314" s="1" t="s">
        <v>374</v>
      </c>
      <c r="P4314" s="1" t="s">
        <v>981</v>
      </c>
      <c r="Q4314" s="1" t="s">
        <v>7572</v>
      </c>
      <c r="R4314">
        <v>447.96800000000007</v>
      </c>
      <c r="S4314">
        <v>4</v>
      </c>
      <c r="T4314">
        <v>0.2</v>
      </c>
      <c r="U4314">
        <v>-89.593600000000023</v>
      </c>
      <c r="V4314">
        <v>-218.38440000000008</v>
      </c>
      <c r="W4314">
        <v>139.98999999999995</v>
      </c>
      <c r="X4314">
        <v>7</v>
      </c>
    </row>
    <row r="4315" spans="1:24" x14ac:dyDescent="0.25">
      <c r="A4315">
        <v>4314</v>
      </c>
      <c r="B4315" s="1" t="s">
        <v>7573</v>
      </c>
      <c r="C4315" s="2">
        <v>41890</v>
      </c>
      <c r="D4315" s="2">
        <v>41894</v>
      </c>
      <c r="E4315" s="1" t="s">
        <v>155</v>
      </c>
      <c r="F4315" s="1" t="s">
        <v>3691</v>
      </c>
      <c r="G4315" s="1" t="s">
        <v>3692</v>
      </c>
      <c r="H4315" s="1" t="s">
        <v>147</v>
      </c>
      <c r="I4315" s="1" t="s">
        <v>134</v>
      </c>
      <c r="J4315" s="1" t="s">
        <v>1469</v>
      </c>
      <c r="K4315" s="1" t="s">
        <v>567</v>
      </c>
      <c r="L4315">
        <v>11561</v>
      </c>
      <c r="M4315" s="1" t="s">
        <v>106</v>
      </c>
      <c r="N4315" s="1" t="s">
        <v>7298</v>
      </c>
      <c r="O4315" s="1" t="s">
        <v>151</v>
      </c>
      <c r="P4315" s="1" t="s">
        <v>381</v>
      </c>
      <c r="Q4315" s="1" t="s">
        <v>7299</v>
      </c>
      <c r="R4315">
        <v>16.78</v>
      </c>
      <c r="S4315">
        <v>2</v>
      </c>
      <c r="T4315">
        <v>0</v>
      </c>
      <c r="U4315">
        <v>0</v>
      </c>
      <c r="V4315">
        <v>-12.585000000000001</v>
      </c>
      <c r="W4315">
        <v>4.1950000000000003</v>
      </c>
      <c r="X4315">
        <v>4</v>
      </c>
    </row>
    <row r="4316" spans="1:24" x14ac:dyDescent="0.25">
      <c r="A4316">
        <v>4315</v>
      </c>
      <c r="B4316" s="1" t="s">
        <v>7574</v>
      </c>
      <c r="C4316" s="2">
        <v>42180</v>
      </c>
      <c r="D4316" s="2">
        <v>42186</v>
      </c>
      <c r="E4316" s="1" t="s">
        <v>155</v>
      </c>
      <c r="F4316" s="1" t="s">
        <v>2526</v>
      </c>
      <c r="G4316" s="1" t="s">
        <v>2527</v>
      </c>
      <c r="H4316" s="1" t="s">
        <v>133</v>
      </c>
      <c r="I4316" s="1" t="s">
        <v>134</v>
      </c>
      <c r="J4316" s="1" t="s">
        <v>148</v>
      </c>
      <c r="K4316" s="1" t="s">
        <v>149</v>
      </c>
      <c r="L4316">
        <v>90045</v>
      </c>
      <c r="M4316" s="1" t="s">
        <v>104</v>
      </c>
      <c r="N4316" s="1" t="s">
        <v>6945</v>
      </c>
      <c r="O4316" s="1" t="s">
        <v>151</v>
      </c>
      <c r="P4316" s="1" t="s">
        <v>173</v>
      </c>
      <c r="Q4316" s="1" t="s">
        <v>3309</v>
      </c>
      <c r="R4316">
        <v>20.96</v>
      </c>
      <c r="S4316">
        <v>2</v>
      </c>
      <c r="T4316">
        <v>0</v>
      </c>
      <c r="U4316">
        <v>0</v>
      </c>
      <c r="V4316">
        <v>-15.72</v>
      </c>
      <c r="W4316">
        <v>5.24</v>
      </c>
      <c r="X4316">
        <v>6</v>
      </c>
    </row>
    <row r="4317" spans="1:24" x14ac:dyDescent="0.25">
      <c r="A4317">
        <v>4316</v>
      </c>
      <c r="B4317" s="1" t="s">
        <v>7574</v>
      </c>
      <c r="C4317" s="2">
        <v>42180</v>
      </c>
      <c r="D4317" s="2">
        <v>42186</v>
      </c>
      <c r="E4317" s="1" t="s">
        <v>155</v>
      </c>
      <c r="F4317" s="1" t="s">
        <v>2526</v>
      </c>
      <c r="G4317" s="1" t="s">
        <v>2527</v>
      </c>
      <c r="H4317" s="1" t="s">
        <v>133</v>
      </c>
      <c r="I4317" s="1" t="s">
        <v>134</v>
      </c>
      <c r="J4317" s="1" t="s">
        <v>148</v>
      </c>
      <c r="K4317" s="1" t="s">
        <v>149</v>
      </c>
      <c r="L4317">
        <v>90045</v>
      </c>
      <c r="M4317" s="1" t="s">
        <v>104</v>
      </c>
      <c r="N4317" s="1" t="s">
        <v>3417</v>
      </c>
      <c r="O4317" s="1" t="s">
        <v>151</v>
      </c>
      <c r="P4317" s="1" t="s">
        <v>378</v>
      </c>
      <c r="Q4317" s="1" t="s">
        <v>3418</v>
      </c>
      <c r="R4317">
        <v>88.751999999999995</v>
      </c>
      <c r="S4317">
        <v>3</v>
      </c>
      <c r="T4317">
        <v>0.2</v>
      </c>
      <c r="U4317">
        <v>-17.750399999999999</v>
      </c>
      <c r="V4317">
        <v>-43.266599999999997</v>
      </c>
      <c r="W4317">
        <v>27.734999999999996</v>
      </c>
      <c r="X4317">
        <v>6</v>
      </c>
    </row>
    <row r="4318" spans="1:24" x14ac:dyDescent="0.25">
      <c r="A4318">
        <v>4317</v>
      </c>
      <c r="B4318" s="1" t="s">
        <v>7574</v>
      </c>
      <c r="C4318" s="2">
        <v>42180</v>
      </c>
      <c r="D4318" s="2">
        <v>42186</v>
      </c>
      <c r="E4318" s="1" t="s">
        <v>155</v>
      </c>
      <c r="F4318" s="1" t="s">
        <v>2526</v>
      </c>
      <c r="G4318" s="1" t="s">
        <v>2527</v>
      </c>
      <c r="H4318" s="1" t="s">
        <v>133</v>
      </c>
      <c r="I4318" s="1" t="s">
        <v>134</v>
      </c>
      <c r="J4318" s="1" t="s">
        <v>148</v>
      </c>
      <c r="K4318" s="1" t="s">
        <v>149</v>
      </c>
      <c r="L4318">
        <v>90045</v>
      </c>
      <c r="M4318" s="1" t="s">
        <v>104</v>
      </c>
      <c r="N4318" s="1" t="s">
        <v>2366</v>
      </c>
      <c r="O4318" s="1" t="s">
        <v>151</v>
      </c>
      <c r="P4318" s="1" t="s">
        <v>164</v>
      </c>
      <c r="Q4318" s="1" t="s">
        <v>2367</v>
      </c>
      <c r="R4318">
        <v>304.23</v>
      </c>
      <c r="S4318">
        <v>3</v>
      </c>
      <c r="T4318">
        <v>0</v>
      </c>
      <c r="U4318">
        <v>0</v>
      </c>
      <c r="V4318">
        <v>-295.10310000000004</v>
      </c>
      <c r="W4318">
        <v>9.126899999999992</v>
      </c>
      <c r="X4318">
        <v>6</v>
      </c>
    </row>
    <row r="4319" spans="1:24" x14ac:dyDescent="0.25">
      <c r="A4319">
        <v>4318</v>
      </c>
      <c r="B4319" s="1" t="s">
        <v>7575</v>
      </c>
      <c r="C4319" s="2">
        <v>42211</v>
      </c>
      <c r="D4319" s="2">
        <v>42218</v>
      </c>
      <c r="E4319" s="1" t="s">
        <v>155</v>
      </c>
      <c r="F4319" s="1" t="s">
        <v>898</v>
      </c>
      <c r="G4319" s="1" t="s">
        <v>899</v>
      </c>
      <c r="H4319" s="1" t="s">
        <v>133</v>
      </c>
      <c r="I4319" s="1" t="s">
        <v>134</v>
      </c>
      <c r="J4319" s="1" t="s">
        <v>428</v>
      </c>
      <c r="K4319" s="1" t="s">
        <v>149</v>
      </c>
      <c r="L4319">
        <v>94110</v>
      </c>
      <c r="M4319" s="1" t="s">
        <v>104</v>
      </c>
      <c r="N4319" s="1" t="s">
        <v>2441</v>
      </c>
      <c r="O4319" s="1" t="s">
        <v>151</v>
      </c>
      <c r="P4319" s="1" t="s">
        <v>473</v>
      </c>
      <c r="Q4319" s="1" t="s">
        <v>2442</v>
      </c>
      <c r="R4319">
        <v>167.86</v>
      </c>
      <c r="S4319">
        <v>2</v>
      </c>
      <c r="T4319">
        <v>0</v>
      </c>
      <c r="U4319">
        <v>0</v>
      </c>
      <c r="V4319">
        <v>-88.965800000000016</v>
      </c>
      <c r="W4319">
        <v>78.894199999999998</v>
      </c>
      <c r="X4319">
        <v>7</v>
      </c>
    </row>
    <row r="4320" spans="1:24" x14ac:dyDescent="0.25">
      <c r="A4320">
        <v>4319</v>
      </c>
      <c r="B4320" s="1" t="s">
        <v>7576</v>
      </c>
      <c r="C4320" s="2">
        <v>43076</v>
      </c>
      <c r="D4320" s="2">
        <v>43080</v>
      </c>
      <c r="E4320" s="1" t="s">
        <v>155</v>
      </c>
      <c r="F4320" s="1" t="s">
        <v>2685</v>
      </c>
      <c r="G4320" s="1" t="s">
        <v>2686</v>
      </c>
      <c r="H4320" s="1" t="s">
        <v>133</v>
      </c>
      <c r="I4320" s="1" t="s">
        <v>134</v>
      </c>
      <c r="J4320" s="1" t="s">
        <v>1759</v>
      </c>
      <c r="K4320" s="1" t="s">
        <v>618</v>
      </c>
      <c r="L4320">
        <v>23223</v>
      </c>
      <c r="M4320" s="1" t="s">
        <v>110</v>
      </c>
      <c r="N4320" s="1" t="s">
        <v>7577</v>
      </c>
      <c r="O4320" s="1" t="s">
        <v>138</v>
      </c>
      <c r="P4320" s="1" t="s">
        <v>170</v>
      </c>
      <c r="Q4320" s="1" t="s">
        <v>7578</v>
      </c>
      <c r="R4320">
        <v>82.38</v>
      </c>
      <c r="S4320">
        <v>6</v>
      </c>
      <c r="T4320">
        <v>0</v>
      </c>
      <c r="U4320">
        <v>0</v>
      </c>
      <c r="V4320">
        <v>-56.842199999999998</v>
      </c>
      <c r="W4320">
        <v>25.537799999999997</v>
      </c>
      <c r="X4320">
        <v>4</v>
      </c>
    </row>
    <row r="4321" spans="1:24" x14ac:dyDescent="0.25">
      <c r="A4321">
        <v>4320</v>
      </c>
      <c r="B4321" s="1" t="s">
        <v>5</v>
      </c>
      <c r="C4321" s="2">
        <v>42002</v>
      </c>
      <c r="D4321" s="2">
        <v>42007</v>
      </c>
      <c r="E4321" s="1" t="s">
        <v>130</v>
      </c>
      <c r="F4321" s="1" t="s">
        <v>4125</v>
      </c>
      <c r="G4321" s="1" t="s">
        <v>4126</v>
      </c>
      <c r="H4321" s="1" t="s">
        <v>133</v>
      </c>
      <c r="I4321" s="1" t="s">
        <v>134</v>
      </c>
      <c r="J4321" s="1" t="s">
        <v>5695</v>
      </c>
      <c r="K4321" s="1" t="s">
        <v>966</v>
      </c>
      <c r="L4321">
        <v>87105</v>
      </c>
      <c r="M4321" s="1" t="s">
        <v>104</v>
      </c>
      <c r="N4321" s="1" t="s">
        <v>4795</v>
      </c>
      <c r="O4321" s="1" t="s">
        <v>374</v>
      </c>
      <c r="P4321" s="1" t="s">
        <v>375</v>
      </c>
      <c r="Q4321" s="1" t="s">
        <v>4796</v>
      </c>
      <c r="R4321">
        <v>23.976000000000003</v>
      </c>
      <c r="S4321">
        <v>3</v>
      </c>
      <c r="T4321">
        <v>0.2</v>
      </c>
      <c r="U4321">
        <v>-4.7952000000000004</v>
      </c>
      <c r="V4321">
        <v>-24.875100000000003</v>
      </c>
      <c r="W4321">
        <v>-5.694300000000001</v>
      </c>
      <c r="X4321">
        <v>5</v>
      </c>
    </row>
    <row r="4322" spans="1:24" x14ac:dyDescent="0.25">
      <c r="A4322">
        <v>4321</v>
      </c>
      <c r="B4322" s="1" t="s">
        <v>5</v>
      </c>
      <c r="C4322" s="2">
        <v>42002</v>
      </c>
      <c r="D4322" s="2">
        <v>42007</v>
      </c>
      <c r="E4322" s="1" t="s">
        <v>130</v>
      </c>
      <c r="F4322" s="1" t="s">
        <v>4125</v>
      </c>
      <c r="G4322" s="1" t="s">
        <v>4126</v>
      </c>
      <c r="H4322" s="1" t="s">
        <v>133</v>
      </c>
      <c r="I4322" s="1" t="s">
        <v>134</v>
      </c>
      <c r="J4322" s="1" t="s">
        <v>5695</v>
      </c>
      <c r="K4322" s="1" t="s">
        <v>966</v>
      </c>
      <c r="L4322">
        <v>87105</v>
      </c>
      <c r="M4322" s="1" t="s">
        <v>104</v>
      </c>
      <c r="N4322" s="1" t="s">
        <v>5498</v>
      </c>
      <c r="O4322" s="1" t="s">
        <v>151</v>
      </c>
      <c r="P4322" s="1" t="s">
        <v>164</v>
      </c>
      <c r="Q4322" s="1" t="s">
        <v>5499</v>
      </c>
      <c r="R4322">
        <v>33.29</v>
      </c>
      <c r="S4322">
        <v>1</v>
      </c>
      <c r="T4322">
        <v>0</v>
      </c>
      <c r="U4322">
        <v>0</v>
      </c>
      <c r="V4322">
        <v>-25.3004</v>
      </c>
      <c r="W4322">
        <v>7.9895999999999994</v>
      </c>
      <c r="X4322">
        <v>5</v>
      </c>
    </row>
    <row r="4323" spans="1:24" x14ac:dyDescent="0.25">
      <c r="A4323">
        <v>4322</v>
      </c>
      <c r="B4323" s="1" t="s">
        <v>7579</v>
      </c>
      <c r="C4323" s="2">
        <v>42049</v>
      </c>
      <c r="D4323" s="2">
        <v>42054</v>
      </c>
      <c r="E4323" s="1" t="s">
        <v>155</v>
      </c>
      <c r="F4323" s="1" t="s">
        <v>705</v>
      </c>
      <c r="G4323" s="1" t="s">
        <v>706</v>
      </c>
      <c r="H4323" s="1" t="s">
        <v>133</v>
      </c>
      <c r="I4323" s="1" t="s">
        <v>134</v>
      </c>
      <c r="J4323" s="1" t="s">
        <v>1099</v>
      </c>
      <c r="K4323" s="1" t="s">
        <v>796</v>
      </c>
      <c r="L4323">
        <v>44312</v>
      </c>
      <c r="M4323" s="1" t="s">
        <v>106</v>
      </c>
      <c r="N4323" s="1" t="s">
        <v>2013</v>
      </c>
      <c r="O4323" s="1" t="s">
        <v>151</v>
      </c>
      <c r="P4323" s="1" t="s">
        <v>378</v>
      </c>
      <c r="Q4323" s="1" t="s">
        <v>2014</v>
      </c>
      <c r="R4323">
        <v>14.952000000000004</v>
      </c>
      <c r="S4323">
        <v>2</v>
      </c>
      <c r="T4323">
        <v>0.7</v>
      </c>
      <c r="U4323">
        <v>-10.466400000000002</v>
      </c>
      <c r="V4323">
        <v>-16.447199999999999</v>
      </c>
      <c r="W4323">
        <v>-11.961599999999997</v>
      </c>
      <c r="X4323">
        <v>5</v>
      </c>
    </row>
    <row r="4324" spans="1:24" x14ac:dyDescent="0.25">
      <c r="A4324">
        <v>4323</v>
      </c>
      <c r="B4324" s="1" t="s">
        <v>7579</v>
      </c>
      <c r="C4324" s="2">
        <v>42049</v>
      </c>
      <c r="D4324" s="2">
        <v>42054</v>
      </c>
      <c r="E4324" s="1" t="s">
        <v>155</v>
      </c>
      <c r="F4324" s="1" t="s">
        <v>705</v>
      </c>
      <c r="G4324" s="1" t="s">
        <v>706</v>
      </c>
      <c r="H4324" s="1" t="s">
        <v>133</v>
      </c>
      <c r="I4324" s="1" t="s">
        <v>134</v>
      </c>
      <c r="J4324" s="1" t="s">
        <v>1099</v>
      </c>
      <c r="K4324" s="1" t="s">
        <v>796</v>
      </c>
      <c r="L4324">
        <v>44312</v>
      </c>
      <c r="M4324" s="1" t="s">
        <v>106</v>
      </c>
      <c r="N4324" s="1" t="s">
        <v>6007</v>
      </c>
      <c r="O4324" s="1" t="s">
        <v>374</v>
      </c>
      <c r="P4324" s="1" t="s">
        <v>375</v>
      </c>
      <c r="Q4324" s="1" t="s">
        <v>6008</v>
      </c>
      <c r="R4324">
        <v>323.98199999999997</v>
      </c>
      <c r="S4324">
        <v>3</v>
      </c>
      <c r="T4324">
        <v>0.4</v>
      </c>
      <c r="U4324">
        <v>-129.59279999999998</v>
      </c>
      <c r="V4324">
        <v>-275.38470000000001</v>
      </c>
      <c r="W4324">
        <v>-80.995500000000021</v>
      </c>
      <c r="X4324">
        <v>5</v>
      </c>
    </row>
    <row r="4325" spans="1:24" x14ac:dyDescent="0.25">
      <c r="A4325">
        <v>4324</v>
      </c>
      <c r="B4325" s="1" t="s">
        <v>7579</v>
      </c>
      <c r="C4325" s="2">
        <v>42049</v>
      </c>
      <c r="D4325" s="2">
        <v>42054</v>
      </c>
      <c r="E4325" s="1" t="s">
        <v>155</v>
      </c>
      <c r="F4325" s="1" t="s">
        <v>705</v>
      </c>
      <c r="G4325" s="1" t="s">
        <v>706</v>
      </c>
      <c r="H4325" s="1" t="s">
        <v>133</v>
      </c>
      <c r="I4325" s="1" t="s">
        <v>134</v>
      </c>
      <c r="J4325" s="1" t="s">
        <v>1099</v>
      </c>
      <c r="K4325" s="1" t="s">
        <v>796</v>
      </c>
      <c r="L4325">
        <v>44312</v>
      </c>
      <c r="M4325" s="1" t="s">
        <v>106</v>
      </c>
      <c r="N4325" s="1" t="s">
        <v>1548</v>
      </c>
      <c r="O4325" s="1" t="s">
        <v>151</v>
      </c>
      <c r="P4325" s="1" t="s">
        <v>378</v>
      </c>
      <c r="Q4325" s="1" t="s">
        <v>1549</v>
      </c>
      <c r="R4325">
        <v>2.2860000000000005</v>
      </c>
      <c r="S4325">
        <v>2</v>
      </c>
      <c r="T4325">
        <v>0.7</v>
      </c>
      <c r="U4325">
        <v>-1.6002000000000003</v>
      </c>
      <c r="V4325">
        <v>-2.3621999999999996</v>
      </c>
      <c r="W4325">
        <v>-1.6763999999999997</v>
      </c>
      <c r="X4325">
        <v>5</v>
      </c>
    </row>
    <row r="4326" spans="1:24" x14ac:dyDescent="0.25">
      <c r="A4326">
        <v>4325</v>
      </c>
      <c r="B4326" s="1" t="s">
        <v>7579</v>
      </c>
      <c r="C4326" s="2">
        <v>42049</v>
      </c>
      <c r="D4326" s="2">
        <v>42054</v>
      </c>
      <c r="E4326" s="1" t="s">
        <v>155</v>
      </c>
      <c r="F4326" s="1" t="s">
        <v>705</v>
      </c>
      <c r="G4326" s="1" t="s">
        <v>706</v>
      </c>
      <c r="H4326" s="1" t="s">
        <v>133</v>
      </c>
      <c r="I4326" s="1" t="s">
        <v>134</v>
      </c>
      <c r="J4326" s="1" t="s">
        <v>1099</v>
      </c>
      <c r="K4326" s="1" t="s">
        <v>796</v>
      </c>
      <c r="L4326">
        <v>44312</v>
      </c>
      <c r="M4326" s="1" t="s">
        <v>106</v>
      </c>
      <c r="N4326" s="1" t="s">
        <v>3687</v>
      </c>
      <c r="O4326" s="1" t="s">
        <v>151</v>
      </c>
      <c r="P4326" s="1" t="s">
        <v>173</v>
      </c>
      <c r="Q4326" s="1" t="s">
        <v>3688</v>
      </c>
      <c r="R4326">
        <v>14.352000000000002</v>
      </c>
      <c r="S4326">
        <v>3</v>
      </c>
      <c r="T4326">
        <v>0.2</v>
      </c>
      <c r="U4326">
        <v>-2.8704000000000005</v>
      </c>
      <c r="V4326">
        <v>-10.584600000000002</v>
      </c>
      <c r="W4326">
        <v>0.8969999999999998</v>
      </c>
      <c r="X4326">
        <v>5</v>
      </c>
    </row>
    <row r="4327" spans="1:24" x14ac:dyDescent="0.25">
      <c r="A4327">
        <v>4326</v>
      </c>
      <c r="B4327" s="1" t="s">
        <v>7579</v>
      </c>
      <c r="C4327" s="2">
        <v>42049</v>
      </c>
      <c r="D4327" s="2">
        <v>42054</v>
      </c>
      <c r="E4327" s="1" t="s">
        <v>155</v>
      </c>
      <c r="F4327" s="1" t="s">
        <v>705</v>
      </c>
      <c r="G4327" s="1" t="s">
        <v>706</v>
      </c>
      <c r="H4327" s="1" t="s">
        <v>133</v>
      </c>
      <c r="I4327" s="1" t="s">
        <v>134</v>
      </c>
      <c r="J4327" s="1" t="s">
        <v>1099</v>
      </c>
      <c r="K4327" s="1" t="s">
        <v>796</v>
      </c>
      <c r="L4327">
        <v>44312</v>
      </c>
      <c r="M4327" s="1" t="s">
        <v>106</v>
      </c>
      <c r="N4327" s="1" t="s">
        <v>4419</v>
      </c>
      <c r="O4327" s="1" t="s">
        <v>374</v>
      </c>
      <c r="P4327" s="1" t="s">
        <v>461</v>
      </c>
      <c r="Q4327" s="1" t="s">
        <v>4420</v>
      </c>
      <c r="R4327">
        <v>71.975999999999999</v>
      </c>
      <c r="S4327">
        <v>3</v>
      </c>
      <c r="T4327">
        <v>0.2</v>
      </c>
      <c r="U4327">
        <v>-14.395200000000001</v>
      </c>
      <c r="V4327">
        <v>-56.681100000000001</v>
      </c>
      <c r="W4327">
        <v>0.89969999999999573</v>
      </c>
      <c r="X4327">
        <v>5</v>
      </c>
    </row>
    <row r="4328" spans="1:24" x14ac:dyDescent="0.25">
      <c r="A4328">
        <v>4327</v>
      </c>
      <c r="B4328" s="1" t="s">
        <v>7580</v>
      </c>
      <c r="C4328" s="2">
        <v>42394</v>
      </c>
      <c r="D4328" s="2">
        <v>42396</v>
      </c>
      <c r="E4328" s="1" t="s">
        <v>488</v>
      </c>
      <c r="F4328" s="1" t="s">
        <v>3845</v>
      </c>
      <c r="G4328" s="1" t="s">
        <v>3846</v>
      </c>
      <c r="H4328" s="1" t="s">
        <v>147</v>
      </c>
      <c r="I4328" s="1" t="s">
        <v>134</v>
      </c>
      <c r="J4328" s="1" t="s">
        <v>2409</v>
      </c>
      <c r="K4328" s="1" t="s">
        <v>1086</v>
      </c>
      <c r="L4328">
        <v>7060</v>
      </c>
      <c r="M4328" s="1" t="s">
        <v>106</v>
      </c>
      <c r="N4328" s="1" t="s">
        <v>5629</v>
      </c>
      <c r="O4328" s="1" t="s">
        <v>151</v>
      </c>
      <c r="P4328" s="1" t="s">
        <v>173</v>
      </c>
      <c r="Q4328" s="1" t="s">
        <v>5630</v>
      </c>
      <c r="R4328">
        <v>9.2099999999999991</v>
      </c>
      <c r="S4328">
        <v>3</v>
      </c>
      <c r="T4328">
        <v>0</v>
      </c>
      <c r="U4328">
        <v>0</v>
      </c>
      <c r="V4328">
        <v>-6.9074999999999989</v>
      </c>
      <c r="W4328">
        <v>2.3025000000000002</v>
      </c>
      <c r="X4328">
        <v>2</v>
      </c>
    </row>
    <row r="4329" spans="1:24" x14ac:dyDescent="0.25">
      <c r="A4329">
        <v>4328</v>
      </c>
      <c r="B4329" s="1" t="s">
        <v>7580</v>
      </c>
      <c r="C4329" s="2">
        <v>42394</v>
      </c>
      <c r="D4329" s="2">
        <v>42396</v>
      </c>
      <c r="E4329" s="1" t="s">
        <v>488</v>
      </c>
      <c r="F4329" s="1" t="s">
        <v>3845</v>
      </c>
      <c r="G4329" s="1" t="s">
        <v>3846</v>
      </c>
      <c r="H4329" s="1" t="s">
        <v>147</v>
      </c>
      <c r="I4329" s="1" t="s">
        <v>134</v>
      </c>
      <c r="J4329" s="1" t="s">
        <v>2409</v>
      </c>
      <c r="K4329" s="1" t="s">
        <v>1086</v>
      </c>
      <c r="L4329">
        <v>7060</v>
      </c>
      <c r="M4329" s="1" t="s">
        <v>106</v>
      </c>
      <c r="N4329" s="1" t="s">
        <v>6932</v>
      </c>
      <c r="O4329" s="1" t="s">
        <v>151</v>
      </c>
      <c r="P4329" s="1" t="s">
        <v>393</v>
      </c>
      <c r="Q4329" s="1" t="s">
        <v>6933</v>
      </c>
      <c r="R4329">
        <v>18</v>
      </c>
      <c r="S4329">
        <v>5</v>
      </c>
      <c r="T4329">
        <v>0</v>
      </c>
      <c r="U4329">
        <v>0</v>
      </c>
      <c r="V4329">
        <v>-9.7200000000000006</v>
      </c>
      <c r="W4329">
        <v>8.2799999999999994</v>
      </c>
      <c r="X4329">
        <v>2</v>
      </c>
    </row>
    <row r="4330" spans="1:24" x14ac:dyDescent="0.25">
      <c r="A4330">
        <v>4329</v>
      </c>
      <c r="B4330" s="1" t="s">
        <v>7581</v>
      </c>
      <c r="C4330" s="2">
        <v>42826</v>
      </c>
      <c r="D4330" s="2">
        <v>42832</v>
      </c>
      <c r="E4330" s="1" t="s">
        <v>155</v>
      </c>
      <c r="F4330" s="1" t="s">
        <v>4926</v>
      </c>
      <c r="G4330" s="1" t="s">
        <v>4927</v>
      </c>
      <c r="H4330" s="1" t="s">
        <v>133</v>
      </c>
      <c r="I4330" s="1" t="s">
        <v>134</v>
      </c>
      <c r="J4330" s="1" t="s">
        <v>566</v>
      </c>
      <c r="K4330" s="1" t="s">
        <v>567</v>
      </c>
      <c r="L4330">
        <v>10011</v>
      </c>
      <c r="M4330" s="1" t="s">
        <v>106</v>
      </c>
      <c r="N4330" s="1" t="s">
        <v>6289</v>
      </c>
      <c r="O4330" s="1" t="s">
        <v>151</v>
      </c>
      <c r="P4330" s="1" t="s">
        <v>393</v>
      </c>
      <c r="Q4330" s="1" t="s">
        <v>6290</v>
      </c>
      <c r="R4330">
        <v>42.929999999999993</v>
      </c>
      <c r="S4330">
        <v>9</v>
      </c>
      <c r="T4330">
        <v>0</v>
      </c>
      <c r="U4330">
        <v>0</v>
      </c>
      <c r="V4330">
        <v>-23.611499999999996</v>
      </c>
      <c r="W4330">
        <v>19.318499999999997</v>
      </c>
      <c r="X4330">
        <v>6</v>
      </c>
    </row>
    <row r="4331" spans="1:24" x14ac:dyDescent="0.25">
      <c r="A4331">
        <v>4330</v>
      </c>
      <c r="B4331" s="1" t="s">
        <v>7582</v>
      </c>
      <c r="C4331" s="2">
        <v>43011</v>
      </c>
      <c r="D4331" s="2">
        <v>43017</v>
      </c>
      <c r="E4331" s="1" t="s">
        <v>155</v>
      </c>
      <c r="F4331" s="1" t="s">
        <v>1484</v>
      </c>
      <c r="G4331" s="1" t="s">
        <v>1485</v>
      </c>
      <c r="H4331" s="1" t="s">
        <v>133</v>
      </c>
      <c r="I4331" s="1" t="s">
        <v>134</v>
      </c>
      <c r="J4331" s="1" t="s">
        <v>2612</v>
      </c>
      <c r="K4331" s="1" t="s">
        <v>159</v>
      </c>
      <c r="L4331">
        <v>33012</v>
      </c>
      <c r="M4331" s="1" t="s">
        <v>110</v>
      </c>
      <c r="N4331" s="1" t="s">
        <v>7583</v>
      </c>
      <c r="O4331" s="1" t="s">
        <v>151</v>
      </c>
      <c r="P4331" s="1" t="s">
        <v>393</v>
      </c>
      <c r="Q4331" s="1" t="s">
        <v>7584</v>
      </c>
      <c r="R4331">
        <v>15.552000000000003</v>
      </c>
      <c r="S4331">
        <v>3</v>
      </c>
      <c r="T4331">
        <v>0.2</v>
      </c>
      <c r="U4331">
        <v>-3.1104000000000007</v>
      </c>
      <c r="V4331">
        <v>-6.9984000000000028</v>
      </c>
      <c r="W4331">
        <v>5.4432</v>
      </c>
      <c r="X4331">
        <v>6</v>
      </c>
    </row>
    <row r="4332" spans="1:24" x14ac:dyDescent="0.25">
      <c r="A4332">
        <v>4331</v>
      </c>
      <c r="B4332" s="1" t="s">
        <v>7582</v>
      </c>
      <c r="C4332" s="2">
        <v>43011</v>
      </c>
      <c r="D4332" s="2">
        <v>43017</v>
      </c>
      <c r="E4332" s="1" t="s">
        <v>155</v>
      </c>
      <c r="F4332" s="1" t="s">
        <v>1484</v>
      </c>
      <c r="G4332" s="1" t="s">
        <v>1485</v>
      </c>
      <c r="H4332" s="1" t="s">
        <v>133</v>
      </c>
      <c r="I4332" s="1" t="s">
        <v>134</v>
      </c>
      <c r="J4332" s="1" t="s">
        <v>2612</v>
      </c>
      <c r="K4332" s="1" t="s">
        <v>159</v>
      </c>
      <c r="L4332">
        <v>33012</v>
      </c>
      <c r="M4332" s="1" t="s">
        <v>110</v>
      </c>
      <c r="N4332" s="1" t="s">
        <v>2486</v>
      </c>
      <c r="O4332" s="1" t="s">
        <v>151</v>
      </c>
      <c r="P4332" s="1" t="s">
        <v>381</v>
      </c>
      <c r="Q4332" s="1" t="s">
        <v>2487</v>
      </c>
      <c r="R4332">
        <v>17.920000000000002</v>
      </c>
      <c r="S4332">
        <v>5</v>
      </c>
      <c r="T4332">
        <v>0.2</v>
      </c>
      <c r="U4332">
        <v>-3.5840000000000005</v>
      </c>
      <c r="V4332">
        <v>-13.216000000000001</v>
      </c>
      <c r="W4332">
        <v>1.1200000000000001</v>
      </c>
      <c r="X4332">
        <v>6</v>
      </c>
    </row>
    <row r="4333" spans="1:24" x14ac:dyDescent="0.25">
      <c r="A4333">
        <v>4332</v>
      </c>
      <c r="B4333" s="1" t="s">
        <v>7585</v>
      </c>
      <c r="C4333" s="2">
        <v>42979</v>
      </c>
      <c r="D4333" s="2">
        <v>42984</v>
      </c>
      <c r="E4333" s="1" t="s">
        <v>155</v>
      </c>
      <c r="F4333" s="1" t="s">
        <v>2652</v>
      </c>
      <c r="G4333" s="1" t="s">
        <v>2653</v>
      </c>
      <c r="H4333" s="1" t="s">
        <v>133</v>
      </c>
      <c r="I4333" s="1" t="s">
        <v>134</v>
      </c>
      <c r="J4333" s="1" t="s">
        <v>4828</v>
      </c>
      <c r="K4333" s="1" t="s">
        <v>399</v>
      </c>
      <c r="L4333">
        <v>98052</v>
      </c>
      <c r="M4333" s="1" t="s">
        <v>104</v>
      </c>
      <c r="N4333" s="1" t="s">
        <v>689</v>
      </c>
      <c r="O4333" s="1" t="s">
        <v>374</v>
      </c>
      <c r="P4333" s="1" t="s">
        <v>461</v>
      </c>
      <c r="Q4333" s="1" t="s">
        <v>690</v>
      </c>
      <c r="R4333">
        <v>19.989999999999998</v>
      </c>
      <c r="S4333">
        <v>1</v>
      </c>
      <c r="T4333">
        <v>0</v>
      </c>
      <c r="U4333">
        <v>0</v>
      </c>
      <c r="V4333">
        <v>-13.1934</v>
      </c>
      <c r="W4333">
        <v>6.796599999999998</v>
      </c>
      <c r="X4333">
        <v>5</v>
      </c>
    </row>
    <row r="4334" spans="1:24" x14ac:dyDescent="0.25">
      <c r="A4334">
        <v>4333</v>
      </c>
      <c r="B4334" s="1" t="s">
        <v>7585</v>
      </c>
      <c r="C4334" s="2">
        <v>42979</v>
      </c>
      <c r="D4334" s="2">
        <v>42984</v>
      </c>
      <c r="E4334" s="1" t="s">
        <v>155</v>
      </c>
      <c r="F4334" s="1" t="s">
        <v>2652</v>
      </c>
      <c r="G4334" s="1" t="s">
        <v>2653</v>
      </c>
      <c r="H4334" s="1" t="s">
        <v>133</v>
      </c>
      <c r="I4334" s="1" t="s">
        <v>134</v>
      </c>
      <c r="J4334" s="1" t="s">
        <v>4828</v>
      </c>
      <c r="K4334" s="1" t="s">
        <v>399</v>
      </c>
      <c r="L4334">
        <v>98052</v>
      </c>
      <c r="M4334" s="1" t="s">
        <v>104</v>
      </c>
      <c r="N4334" s="1" t="s">
        <v>6908</v>
      </c>
      <c r="O4334" s="1" t="s">
        <v>151</v>
      </c>
      <c r="P4334" s="1" t="s">
        <v>378</v>
      </c>
      <c r="Q4334" s="1" t="s">
        <v>6909</v>
      </c>
      <c r="R4334">
        <v>22.92</v>
      </c>
      <c r="S4334">
        <v>5</v>
      </c>
      <c r="T4334">
        <v>0.2</v>
      </c>
      <c r="U4334">
        <v>-4.5840000000000005</v>
      </c>
      <c r="V4334">
        <v>-10.314000000000004</v>
      </c>
      <c r="W4334">
        <v>8.0219999999999985</v>
      </c>
      <c r="X4334">
        <v>5</v>
      </c>
    </row>
    <row r="4335" spans="1:24" x14ac:dyDescent="0.25">
      <c r="A4335">
        <v>4334</v>
      </c>
      <c r="B4335" s="1" t="s">
        <v>7586</v>
      </c>
      <c r="C4335" s="2">
        <v>42359</v>
      </c>
      <c r="D4335" s="2">
        <v>42365</v>
      </c>
      <c r="E4335" s="1" t="s">
        <v>155</v>
      </c>
      <c r="F4335" s="1" t="s">
        <v>7587</v>
      </c>
      <c r="G4335" s="1" t="s">
        <v>7588</v>
      </c>
      <c r="H4335" s="1" t="s">
        <v>133</v>
      </c>
      <c r="I4335" s="1" t="s">
        <v>134</v>
      </c>
      <c r="J4335" s="1" t="s">
        <v>7589</v>
      </c>
      <c r="K4335" s="1" t="s">
        <v>159</v>
      </c>
      <c r="L4335">
        <v>32114</v>
      </c>
      <c r="M4335" s="1" t="s">
        <v>110</v>
      </c>
      <c r="N4335" s="1" t="s">
        <v>7590</v>
      </c>
      <c r="O4335" s="1" t="s">
        <v>374</v>
      </c>
      <c r="P4335" s="1" t="s">
        <v>461</v>
      </c>
      <c r="Q4335" s="1" t="s">
        <v>7591</v>
      </c>
      <c r="R4335">
        <v>50.88</v>
      </c>
      <c r="S4335">
        <v>6</v>
      </c>
      <c r="T4335">
        <v>0.2</v>
      </c>
      <c r="U4335">
        <v>-10.176000000000002</v>
      </c>
      <c r="V4335">
        <v>-26.075999999999993</v>
      </c>
      <c r="W4335">
        <v>14.628000000000005</v>
      </c>
      <c r="X4335">
        <v>6</v>
      </c>
    </row>
    <row r="4336" spans="1:24" x14ac:dyDescent="0.25">
      <c r="A4336">
        <v>4335</v>
      </c>
      <c r="B4336" s="1" t="s">
        <v>7586</v>
      </c>
      <c r="C4336" s="2">
        <v>42359</v>
      </c>
      <c r="D4336" s="2">
        <v>42365</v>
      </c>
      <c r="E4336" s="1" t="s">
        <v>155</v>
      </c>
      <c r="F4336" s="1" t="s">
        <v>7587</v>
      </c>
      <c r="G4336" s="1" t="s">
        <v>7588</v>
      </c>
      <c r="H4336" s="1" t="s">
        <v>133</v>
      </c>
      <c r="I4336" s="1" t="s">
        <v>134</v>
      </c>
      <c r="J4336" s="1" t="s">
        <v>7589</v>
      </c>
      <c r="K4336" s="1" t="s">
        <v>159</v>
      </c>
      <c r="L4336">
        <v>32114</v>
      </c>
      <c r="M4336" s="1" t="s">
        <v>110</v>
      </c>
      <c r="N4336" s="1" t="s">
        <v>3514</v>
      </c>
      <c r="O4336" s="1" t="s">
        <v>151</v>
      </c>
      <c r="P4336" s="1" t="s">
        <v>473</v>
      </c>
      <c r="Q4336" s="1" t="s">
        <v>3515</v>
      </c>
      <c r="R4336">
        <v>27.312000000000001</v>
      </c>
      <c r="S4336">
        <v>2</v>
      </c>
      <c r="T4336">
        <v>0.2</v>
      </c>
      <c r="U4336">
        <v>-5.4624000000000006</v>
      </c>
      <c r="V4336">
        <v>-12.631800000000002</v>
      </c>
      <c r="W4336">
        <v>9.2178000000000004</v>
      </c>
      <c r="X4336">
        <v>6</v>
      </c>
    </row>
    <row r="4337" spans="1:24" x14ac:dyDescent="0.25">
      <c r="A4337">
        <v>4336</v>
      </c>
      <c r="B4337" s="1" t="s">
        <v>7592</v>
      </c>
      <c r="C4337" s="2">
        <v>42358</v>
      </c>
      <c r="D4337" s="2">
        <v>42362</v>
      </c>
      <c r="E4337" s="1" t="s">
        <v>155</v>
      </c>
      <c r="F4337" s="1" t="s">
        <v>747</v>
      </c>
      <c r="G4337" s="1" t="s">
        <v>748</v>
      </c>
      <c r="H4337" s="1" t="s">
        <v>133</v>
      </c>
      <c r="I4337" s="1" t="s">
        <v>134</v>
      </c>
      <c r="J4337" s="1" t="s">
        <v>7593</v>
      </c>
      <c r="K4337" s="1" t="s">
        <v>609</v>
      </c>
      <c r="L4337">
        <v>86442</v>
      </c>
      <c r="M4337" s="1" t="s">
        <v>104</v>
      </c>
      <c r="N4337" s="1" t="s">
        <v>7594</v>
      </c>
      <c r="O4337" s="1" t="s">
        <v>151</v>
      </c>
      <c r="P4337" s="1" t="s">
        <v>473</v>
      </c>
      <c r="Q4337" s="1" t="s">
        <v>7595</v>
      </c>
      <c r="R4337">
        <v>7.9200000000000008</v>
      </c>
      <c r="S4337">
        <v>1</v>
      </c>
      <c r="T4337">
        <v>0.2</v>
      </c>
      <c r="U4337">
        <v>-1.5840000000000003</v>
      </c>
      <c r="V4337">
        <v>-3.5640000000000009</v>
      </c>
      <c r="W4337">
        <v>2.7719999999999994</v>
      </c>
      <c r="X4337">
        <v>4</v>
      </c>
    </row>
    <row r="4338" spans="1:24" x14ac:dyDescent="0.25">
      <c r="A4338">
        <v>4337</v>
      </c>
      <c r="B4338" s="1" t="s">
        <v>7592</v>
      </c>
      <c r="C4338" s="2">
        <v>42358</v>
      </c>
      <c r="D4338" s="2">
        <v>42362</v>
      </c>
      <c r="E4338" s="1" t="s">
        <v>155</v>
      </c>
      <c r="F4338" s="1" t="s">
        <v>747</v>
      </c>
      <c r="G4338" s="1" t="s">
        <v>748</v>
      </c>
      <c r="H4338" s="1" t="s">
        <v>133</v>
      </c>
      <c r="I4338" s="1" t="s">
        <v>134</v>
      </c>
      <c r="J4338" s="1" t="s">
        <v>7593</v>
      </c>
      <c r="K4338" s="1" t="s">
        <v>609</v>
      </c>
      <c r="L4338">
        <v>86442</v>
      </c>
      <c r="M4338" s="1" t="s">
        <v>104</v>
      </c>
      <c r="N4338" s="1" t="s">
        <v>4660</v>
      </c>
      <c r="O4338" s="1" t="s">
        <v>138</v>
      </c>
      <c r="P4338" s="1" t="s">
        <v>170</v>
      </c>
      <c r="Q4338" s="1" t="s">
        <v>4661</v>
      </c>
      <c r="R4338">
        <v>14.368000000000002</v>
      </c>
      <c r="S4338">
        <v>2</v>
      </c>
      <c r="T4338">
        <v>0.2</v>
      </c>
      <c r="U4338">
        <v>-2.8736000000000006</v>
      </c>
      <c r="V4338">
        <v>-7.5432000000000023</v>
      </c>
      <c r="W4338">
        <v>3.9512</v>
      </c>
      <c r="X4338">
        <v>4</v>
      </c>
    </row>
    <row r="4339" spans="1:24" x14ac:dyDescent="0.25">
      <c r="A4339">
        <v>4338</v>
      </c>
      <c r="B4339" s="1" t="s">
        <v>7596</v>
      </c>
      <c r="C4339" s="2">
        <v>42335</v>
      </c>
      <c r="D4339" s="2">
        <v>42339</v>
      </c>
      <c r="E4339" s="1" t="s">
        <v>155</v>
      </c>
      <c r="F4339" s="1" t="s">
        <v>497</v>
      </c>
      <c r="G4339" s="1" t="s">
        <v>498</v>
      </c>
      <c r="H4339" s="1" t="s">
        <v>405</v>
      </c>
      <c r="I4339" s="1" t="s">
        <v>134</v>
      </c>
      <c r="J4339" s="1" t="s">
        <v>148</v>
      </c>
      <c r="K4339" s="1" t="s">
        <v>149</v>
      </c>
      <c r="L4339">
        <v>90049</v>
      </c>
      <c r="M4339" s="1" t="s">
        <v>104</v>
      </c>
      <c r="N4339" s="1" t="s">
        <v>1709</v>
      </c>
      <c r="O4339" s="1" t="s">
        <v>374</v>
      </c>
      <c r="P4339" s="1" t="s">
        <v>461</v>
      </c>
      <c r="Q4339" s="1" t="s">
        <v>1710</v>
      </c>
      <c r="R4339">
        <v>107.97</v>
      </c>
      <c r="S4339">
        <v>3</v>
      </c>
      <c r="T4339">
        <v>0</v>
      </c>
      <c r="U4339">
        <v>0</v>
      </c>
      <c r="V4339">
        <v>-85.296300000000002</v>
      </c>
      <c r="W4339">
        <v>22.6737</v>
      </c>
      <c r="X4339">
        <v>4</v>
      </c>
    </row>
    <row r="4340" spans="1:24" x14ac:dyDescent="0.25">
      <c r="A4340">
        <v>4339</v>
      </c>
      <c r="B4340" s="1" t="s">
        <v>7596</v>
      </c>
      <c r="C4340" s="2">
        <v>42335</v>
      </c>
      <c r="D4340" s="2">
        <v>42339</v>
      </c>
      <c r="E4340" s="1" t="s">
        <v>155</v>
      </c>
      <c r="F4340" s="1" t="s">
        <v>497</v>
      </c>
      <c r="G4340" s="1" t="s">
        <v>498</v>
      </c>
      <c r="H4340" s="1" t="s">
        <v>405</v>
      </c>
      <c r="I4340" s="1" t="s">
        <v>134</v>
      </c>
      <c r="J4340" s="1" t="s">
        <v>148</v>
      </c>
      <c r="K4340" s="1" t="s">
        <v>149</v>
      </c>
      <c r="L4340">
        <v>90049</v>
      </c>
      <c r="M4340" s="1" t="s">
        <v>104</v>
      </c>
      <c r="N4340" s="1" t="s">
        <v>619</v>
      </c>
      <c r="O4340" s="1" t="s">
        <v>151</v>
      </c>
      <c r="P4340" s="1" t="s">
        <v>393</v>
      </c>
      <c r="Q4340" s="1" t="s">
        <v>620</v>
      </c>
      <c r="R4340">
        <v>113.82</v>
      </c>
      <c r="S4340">
        <v>3</v>
      </c>
      <c r="T4340">
        <v>0</v>
      </c>
      <c r="U4340">
        <v>0</v>
      </c>
      <c r="V4340">
        <v>-60.324600000000004</v>
      </c>
      <c r="W4340">
        <v>53.495399999999989</v>
      </c>
      <c r="X4340">
        <v>4</v>
      </c>
    </row>
    <row r="4341" spans="1:24" x14ac:dyDescent="0.25">
      <c r="A4341">
        <v>4340</v>
      </c>
      <c r="B4341" s="1" t="s">
        <v>7597</v>
      </c>
      <c r="C4341" s="2">
        <v>42974</v>
      </c>
      <c r="D4341" s="2">
        <v>42979</v>
      </c>
      <c r="E4341" s="1" t="s">
        <v>155</v>
      </c>
      <c r="F4341" s="1" t="s">
        <v>7310</v>
      </c>
      <c r="G4341" s="1" t="s">
        <v>7311</v>
      </c>
      <c r="H4341" s="1" t="s">
        <v>133</v>
      </c>
      <c r="I4341" s="1" t="s">
        <v>134</v>
      </c>
      <c r="J4341" s="1" t="s">
        <v>910</v>
      </c>
      <c r="K4341" s="1" t="s">
        <v>634</v>
      </c>
      <c r="L4341">
        <v>37064</v>
      </c>
      <c r="M4341" s="1" t="s">
        <v>110</v>
      </c>
      <c r="N4341" s="1" t="s">
        <v>4070</v>
      </c>
      <c r="O4341" s="1" t="s">
        <v>151</v>
      </c>
      <c r="P4341" s="1" t="s">
        <v>393</v>
      </c>
      <c r="Q4341" s="1" t="s">
        <v>4071</v>
      </c>
      <c r="R4341">
        <v>5.1840000000000011</v>
      </c>
      <c r="S4341">
        <v>1</v>
      </c>
      <c r="T4341">
        <v>0.2</v>
      </c>
      <c r="U4341">
        <v>-1.0368000000000002</v>
      </c>
      <c r="V4341">
        <v>-2.3328000000000007</v>
      </c>
      <c r="W4341">
        <v>1.8144</v>
      </c>
      <c r="X4341">
        <v>5</v>
      </c>
    </row>
    <row r="4342" spans="1:24" x14ac:dyDescent="0.25">
      <c r="A4342">
        <v>4341</v>
      </c>
      <c r="B4342" s="1" t="s">
        <v>7598</v>
      </c>
      <c r="C4342" s="2">
        <v>41720</v>
      </c>
      <c r="D4342" s="2">
        <v>41720</v>
      </c>
      <c r="E4342" s="1" t="s">
        <v>1585</v>
      </c>
      <c r="F4342" s="1" t="s">
        <v>7079</v>
      </c>
      <c r="G4342" s="1" t="s">
        <v>7080</v>
      </c>
      <c r="H4342" s="1" t="s">
        <v>133</v>
      </c>
      <c r="I4342" s="1" t="s">
        <v>134</v>
      </c>
      <c r="J4342" s="1" t="s">
        <v>7599</v>
      </c>
      <c r="K4342" s="1" t="s">
        <v>554</v>
      </c>
      <c r="L4342">
        <v>46368</v>
      </c>
      <c r="M4342" s="1" t="s">
        <v>108</v>
      </c>
      <c r="N4342" s="1" t="s">
        <v>1718</v>
      </c>
      <c r="O4342" s="1" t="s">
        <v>151</v>
      </c>
      <c r="P4342" s="1" t="s">
        <v>173</v>
      </c>
      <c r="Q4342" s="1" t="s">
        <v>1719</v>
      </c>
      <c r="R4342">
        <v>16.28</v>
      </c>
      <c r="S4342">
        <v>2</v>
      </c>
      <c r="T4342">
        <v>0</v>
      </c>
      <c r="U4342">
        <v>0</v>
      </c>
      <c r="V4342">
        <v>-9.7680000000000007</v>
      </c>
      <c r="W4342">
        <v>6.5120000000000005</v>
      </c>
      <c r="X4342">
        <v>0</v>
      </c>
    </row>
    <row r="4343" spans="1:24" x14ac:dyDescent="0.25">
      <c r="A4343">
        <v>4342</v>
      </c>
      <c r="B4343" s="1" t="s">
        <v>7600</v>
      </c>
      <c r="C4343" s="2">
        <v>43086</v>
      </c>
      <c r="D4343" s="2">
        <v>43090</v>
      </c>
      <c r="E4343" s="1" t="s">
        <v>155</v>
      </c>
      <c r="F4343" s="1" t="s">
        <v>6385</v>
      </c>
      <c r="G4343" s="1" t="s">
        <v>6386</v>
      </c>
      <c r="H4343" s="1" t="s">
        <v>133</v>
      </c>
      <c r="I4343" s="1" t="s">
        <v>134</v>
      </c>
      <c r="J4343" s="1" t="s">
        <v>1423</v>
      </c>
      <c r="K4343" s="1" t="s">
        <v>618</v>
      </c>
      <c r="L4343">
        <v>22204</v>
      </c>
      <c r="M4343" s="1" t="s">
        <v>110</v>
      </c>
      <c r="N4343" s="1" t="s">
        <v>1311</v>
      </c>
      <c r="O4343" s="1" t="s">
        <v>151</v>
      </c>
      <c r="P4343" s="1" t="s">
        <v>164</v>
      </c>
      <c r="Q4343" s="1" t="s">
        <v>1312</v>
      </c>
      <c r="R4343">
        <v>544.38</v>
      </c>
      <c r="S4343">
        <v>3</v>
      </c>
      <c r="T4343">
        <v>0</v>
      </c>
      <c r="U4343">
        <v>0</v>
      </c>
      <c r="V4343">
        <v>-386.50980000000004</v>
      </c>
      <c r="W4343">
        <v>157.87019999999993</v>
      </c>
      <c r="X4343">
        <v>4</v>
      </c>
    </row>
    <row r="4344" spans="1:24" x14ac:dyDescent="0.25">
      <c r="A4344">
        <v>4343</v>
      </c>
      <c r="B4344" s="1" t="s">
        <v>7601</v>
      </c>
      <c r="C4344" s="2">
        <v>42813</v>
      </c>
      <c r="D4344" s="2">
        <v>42816</v>
      </c>
      <c r="E4344" s="1" t="s">
        <v>488</v>
      </c>
      <c r="F4344" s="1" t="s">
        <v>3991</v>
      </c>
      <c r="G4344" s="1" t="s">
        <v>3992</v>
      </c>
      <c r="H4344" s="1" t="s">
        <v>133</v>
      </c>
      <c r="I4344" s="1" t="s">
        <v>134</v>
      </c>
      <c r="J4344" s="1" t="s">
        <v>428</v>
      </c>
      <c r="K4344" s="1" t="s">
        <v>149</v>
      </c>
      <c r="L4344">
        <v>94110</v>
      </c>
      <c r="M4344" s="1" t="s">
        <v>104</v>
      </c>
      <c r="N4344" s="1" t="s">
        <v>3850</v>
      </c>
      <c r="O4344" s="1" t="s">
        <v>151</v>
      </c>
      <c r="P4344" s="1" t="s">
        <v>378</v>
      </c>
      <c r="Q4344" s="1" t="s">
        <v>3851</v>
      </c>
      <c r="R4344">
        <v>19.824000000000002</v>
      </c>
      <c r="S4344">
        <v>6</v>
      </c>
      <c r="T4344">
        <v>0.2</v>
      </c>
      <c r="U4344">
        <v>-3.9648000000000003</v>
      </c>
      <c r="V4344">
        <v>-9.1686000000000014</v>
      </c>
      <c r="W4344">
        <v>6.690599999999999</v>
      </c>
      <c r="X4344">
        <v>3</v>
      </c>
    </row>
    <row r="4345" spans="1:24" x14ac:dyDescent="0.25">
      <c r="A4345">
        <v>4344</v>
      </c>
      <c r="B4345" s="1" t="s">
        <v>7601</v>
      </c>
      <c r="C4345" s="2">
        <v>42813</v>
      </c>
      <c r="D4345" s="2">
        <v>42816</v>
      </c>
      <c r="E4345" s="1" t="s">
        <v>488</v>
      </c>
      <c r="F4345" s="1" t="s">
        <v>3991</v>
      </c>
      <c r="G4345" s="1" t="s">
        <v>3992</v>
      </c>
      <c r="H4345" s="1" t="s">
        <v>133</v>
      </c>
      <c r="I4345" s="1" t="s">
        <v>134</v>
      </c>
      <c r="J4345" s="1" t="s">
        <v>428</v>
      </c>
      <c r="K4345" s="1" t="s">
        <v>149</v>
      </c>
      <c r="L4345">
        <v>94110</v>
      </c>
      <c r="M4345" s="1" t="s">
        <v>104</v>
      </c>
      <c r="N4345" s="1" t="s">
        <v>4530</v>
      </c>
      <c r="O4345" s="1" t="s">
        <v>374</v>
      </c>
      <c r="P4345" s="1" t="s">
        <v>375</v>
      </c>
      <c r="Q4345" s="1" t="s">
        <v>4531</v>
      </c>
      <c r="R4345">
        <v>657.50400000000002</v>
      </c>
      <c r="S4345">
        <v>6</v>
      </c>
      <c r="T4345">
        <v>0.2</v>
      </c>
      <c r="U4345">
        <v>-131.5008</v>
      </c>
      <c r="V4345">
        <v>-657.50400000000002</v>
      </c>
      <c r="W4345">
        <v>-131.50080000000005</v>
      </c>
      <c r="X4345">
        <v>3</v>
      </c>
    </row>
    <row r="4346" spans="1:24" x14ac:dyDescent="0.25">
      <c r="A4346">
        <v>4345</v>
      </c>
      <c r="B4346" s="1" t="s">
        <v>7601</v>
      </c>
      <c r="C4346" s="2">
        <v>42813</v>
      </c>
      <c r="D4346" s="2">
        <v>42816</v>
      </c>
      <c r="E4346" s="1" t="s">
        <v>488</v>
      </c>
      <c r="F4346" s="1" t="s">
        <v>3991</v>
      </c>
      <c r="G4346" s="1" t="s">
        <v>3992</v>
      </c>
      <c r="H4346" s="1" t="s">
        <v>133</v>
      </c>
      <c r="I4346" s="1" t="s">
        <v>134</v>
      </c>
      <c r="J4346" s="1" t="s">
        <v>428</v>
      </c>
      <c r="K4346" s="1" t="s">
        <v>149</v>
      </c>
      <c r="L4346">
        <v>94110</v>
      </c>
      <c r="M4346" s="1" t="s">
        <v>104</v>
      </c>
      <c r="N4346" s="1" t="s">
        <v>756</v>
      </c>
      <c r="O4346" s="1" t="s">
        <v>374</v>
      </c>
      <c r="P4346" s="1" t="s">
        <v>461</v>
      </c>
      <c r="Q4346" s="1" t="s">
        <v>757</v>
      </c>
      <c r="R4346">
        <v>99.54</v>
      </c>
      <c r="S4346">
        <v>2</v>
      </c>
      <c r="T4346">
        <v>0</v>
      </c>
      <c r="U4346">
        <v>0</v>
      </c>
      <c r="V4346">
        <v>-88.590600000000009</v>
      </c>
      <c r="W4346">
        <v>10.949399999999997</v>
      </c>
      <c r="X4346">
        <v>3</v>
      </c>
    </row>
    <row r="4347" spans="1:24" x14ac:dyDescent="0.25">
      <c r="A4347">
        <v>4346</v>
      </c>
      <c r="B4347" s="1" t="s">
        <v>7601</v>
      </c>
      <c r="C4347" s="2">
        <v>42813</v>
      </c>
      <c r="D4347" s="2">
        <v>42816</v>
      </c>
      <c r="E4347" s="1" t="s">
        <v>488</v>
      </c>
      <c r="F4347" s="1" t="s">
        <v>3991</v>
      </c>
      <c r="G4347" s="1" t="s">
        <v>3992</v>
      </c>
      <c r="H4347" s="1" t="s">
        <v>133</v>
      </c>
      <c r="I4347" s="1" t="s">
        <v>134</v>
      </c>
      <c r="J4347" s="1" t="s">
        <v>428</v>
      </c>
      <c r="K4347" s="1" t="s">
        <v>149</v>
      </c>
      <c r="L4347">
        <v>94110</v>
      </c>
      <c r="M4347" s="1" t="s">
        <v>104</v>
      </c>
      <c r="N4347" s="1" t="s">
        <v>4788</v>
      </c>
      <c r="O4347" s="1" t="s">
        <v>374</v>
      </c>
      <c r="P4347" s="1" t="s">
        <v>461</v>
      </c>
      <c r="Q4347" s="1" t="s">
        <v>4789</v>
      </c>
      <c r="R4347">
        <v>199.96</v>
      </c>
      <c r="S4347">
        <v>4</v>
      </c>
      <c r="T4347">
        <v>0</v>
      </c>
      <c r="U4347">
        <v>0</v>
      </c>
      <c r="V4347">
        <v>-113.9772</v>
      </c>
      <c r="W4347">
        <v>85.982800000000012</v>
      </c>
      <c r="X4347">
        <v>3</v>
      </c>
    </row>
    <row r="4348" spans="1:24" x14ac:dyDescent="0.25">
      <c r="A4348">
        <v>4347</v>
      </c>
      <c r="B4348" s="1" t="s">
        <v>7602</v>
      </c>
      <c r="C4348" s="2">
        <v>42631</v>
      </c>
      <c r="D4348" s="2">
        <v>42638</v>
      </c>
      <c r="E4348" s="1" t="s">
        <v>155</v>
      </c>
      <c r="F4348" s="1" t="s">
        <v>5222</v>
      </c>
      <c r="G4348" s="1" t="s">
        <v>5223</v>
      </c>
      <c r="H4348" s="1" t="s">
        <v>133</v>
      </c>
      <c r="I4348" s="1" t="s">
        <v>134</v>
      </c>
      <c r="J4348" s="1" t="s">
        <v>1794</v>
      </c>
      <c r="K4348" s="1" t="s">
        <v>567</v>
      </c>
      <c r="L4348">
        <v>10801</v>
      </c>
      <c r="M4348" s="1" t="s">
        <v>106</v>
      </c>
      <c r="N4348" s="1" t="s">
        <v>2836</v>
      </c>
      <c r="O4348" s="1" t="s">
        <v>138</v>
      </c>
      <c r="P4348" s="1" t="s">
        <v>142</v>
      </c>
      <c r="Q4348" s="1" t="s">
        <v>2837</v>
      </c>
      <c r="R4348">
        <v>631.78200000000004</v>
      </c>
      <c r="S4348">
        <v>2</v>
      </c>
      <c r="T4348">
        <v>0.1</v>
      </c>
      <c r="U4348">
        <v>-63.178200000000004</v>
      </c>
      <c r="V4348">
        <v>-428.20780000000013</v>
      </c>
      <c r="W4348">
        <v>140.39599999999993</v>
      </c>
      <c r="X4348">
        <v>7</v>
      </c>
    </row>
    <row r="4349" spans="1:24" x14ac:dyDescent="0.25">
      <c r="A4349">
        <v>4348</v>
      </c>
      <c r="B4349" s="1" t="s">
        <v>7602</v>
      </c>
      <c r="C4349" s="2">
        <v>42631</v>
      </c>
      <c r="D4349" s="2">
        <v>42638</v>
      </c>
      <c r="E4349" s="1" t="s">
        <v>155</v>
      </c>
      <c r="F4349" s="1" t="s">
        <v>5222</v>
      </c>
      <c r="G4349" s="1" t="s">
        <v>5223</v>
      </c>
      <c r="H4349" s="1" t="s">
        <v>133</v>
      </c>
      <c r="I4349" s="1" t="s">
        <v>134</v>
      </c>
      <c r="J4349" s="1" t="s">
        <v>1794</v>
      </c>
      <c r="K4349" s="1" t="s">
        <v>567</v>
      </c>
      <c r="L4349">
        <v>10801</v>
      </c>
      <c r="M4349" s="1" t="s">
        <v>106</v>
      </c>
      <c r="N4349" s="1" t="s">
        <v>7603</v>
      </c>
      <c r="O4349" s="1" t="s">
        <v>138</v>
      </c>
      <c r="P4349" s="1" t="s">
        <v>170</v>
      </c>
      <c r="Q4349" s="1" t="s">
        <v>7604</v>
      </c>
      <c r="R4349">
        <v>60.72</v>
      </c>
      <c r="S4349">
        <v>3</v>
      </c>
      <c r="T4349">
        <v>0</v>
      </c>
      <c r="U4349">
        <v>0</v>
      </c>
      <c r="V4349">
        <v>-34.610399999999998</v>
      </c>
      <c r="W4349">
        <v>26.1096</v>
      </c>
      <c r="X4349">
        <v>7</v>
      </c>
    </row>
    <row r="4350" spans="1:24" x14ac:dyDescent="0.25">
      <c r="A4350">
        <v>4349</v>
      </c>
      <c r="B4350" s="1" t="s">
        <v>92</v>
      </c>
      <c r="C4350" s="2">
        <v>43063</v>
      </c>
      <c r="D4350" s="2">
        <v>43068</v>
      </c>
      <c r="E4350" s="1" t="s">
        <v>130</v>
      </c>
      <c r="F4350" s="1" t="s">
        <v>5478</v>
      </c>
      <c r="G4350" s="1" t="s">
        <v>5479</v>
      </c>
      <c r="H4350" s="1" t="s">
        <v>133</v>
      </c>
      <c r="I4350" s="1" t="s">
        <v>134</v>
      </c>
      <c r="J4350" s="1" t="s">
        <v>2111</v>
      </c>
      <c r="K4350" s="1" t="s">
        <v>609</v>
      </c>
      <c r="L4350">
        <v>85204</v>
      </c>
      <c r="M4350" s="1" t="s">
        <v>104</v>
      </c>
      <c r="N4350" s="1" t="s">
        <v>2838</v>
      </c>
      <c r="O4350" s="1" t="s">
        <v>151</v>
      </c>
      <c r="P4350" s="1" t="s">
        <v>378</v>
      </c>
      <c r="Q4350" s="1" t="s">
        <v>2839</v>
      </c>
      <c r="R4350">
        <v>20.724000000000004</v>
      </c>
      <c r="S4350">
        <v>2</v>
      </c>
      <c r="T4350">
        <v>0.7</v>
      </c>
      <c r="U4350">
        <v>-14.506800000000002</v>
      </c>
      <c r="V4350">
        <v>-21.414799999999996</v>
      </c>
      <c r="W4350">
        <v>-15.197599999999994</v>
      </c>
      <c r="X4350">
        <v>5</v>
      </c>
    </row>
    <row r="4351" spans="1:24" x14ac:dyDescent="0.25">
      <c r="A4351">
        <v>4350</v>
      </c>
      <c r="B4351" s="1" t="s">
        <v>92</v>
      </c>
      <c r="C4351" s="2">
        <v>43063</v>
      </c>
      <c r="D4351" s="2">
        <v>43068</v>
      </c>
      <c r="E4351" s="1" t="s">
        <v>130</v>
      </c>
      <c r="F4351" s="1" t="s">
        <v>5478</v>
      </c>
      <c r="G4351" s="1" t="s">
        <v>5479</v>
      </c>
      <c r="H4351" s="1" t="s">
        <v>133</v>
      </c>
      <c r="I4351" s="1" t="s">
        <v>134</v>
      </c>
      <c r="J4351" s="1" t="s">
        <v>2111</v>
      </c>
      <c r="K4351" s="1" t="s">
        <v>609</v>
      </c>
      <c r="L4351">
        <v>85204</v>
      </c>
      <c r="M4351" s="1" t="s">
        <v>104</v>
      </c>
      <c r="N4351" s="1" t="s">
        <v>1835</v>
      </c>
      <c r="O4351" s="1" t="s">
        <v>151</v>
      </c>
      <c r="P4351" s="1" t="s">
        <v>164</v>
      </c>
      <c r="Q4351" s="1" t="s">
        <v>1836</v>
      </c>
      <c r="R4351">
        <v>415.87200000000007</v>
      </c>
      <c r="S4351">
        <v>8</v>
      </c>
      <c r="T4351">
        <v>0.2</v>
      </c>
      <c r="U4351">
        <v>-83.17440000000002</v>
      </c>
      <c r="V4351">
        <v>-374.28480000000008</v>
      </c>
      <c r="W4351">
        <v>-41.587199999999996</v>
      </c>
      <c r="X4351">
        <v>5</v>
      </c>
    </row>
    <row r="4352" spans="1:24" x14ac:dyDescent="0.25">
      <c r="A4352">
        <v>4351</v>
      </c>
      <c r="B4352" s="1" t="s">
        <v>7605</v>
      </c>
      <c r="C4352" s="2">
        <v>42836</v>
      </c>
      <c r="D4352" s="2">
        <v>42840</v>
      </c>
      <c r="E4352" s="1" t="s">
        <v>155</v>
      </c>
      <c r="F4352" s="1" t="s">
        <v>6612</v>
      </c>
      <c r="G4352" s="1" t="s">
        <v>6613</v>
      </c>
      <c r="H4352" s="1" t="s">
        <v>133</v>
      </c>
      <c r="I4352" s="1" t="s">
        <v>134</v>
      </c>
      <c r="J4352" s="1" t="s">
        <v>2752</v>
      </c>
      <c r="K4352" s="1" t="s">
        <v>796</v>
      </c>
      <c r="L4352">
        <v>43130</v>
      </c>
      <c r="M4352" s="1" t="s">
        <v>106</v>
      </c>
      <c r="N4352" s="1" t="s">
        <v>2112</v>
      </c>
      <c r="O4352" s="1" t="s">
        <v>151</v>
      </c>
      <c r="P4352" s="1" t="s">
        <v>164</v>
      </c>
      <c r="Q4352" s="1" t="s">
        <v>2113</v>
      </c>
      <c r="R4352">
        <v>16.768000000000001</v>
      </c>
      <c r="S4352">
        <v>2</v>
      </c>
      <c r="T4352">
        <v>0.2</v>
      </c>
      <c r="U4352">
        <v>-3.3536000000000001</v>
      </c>
      <c r="V4352">
        <v>-11.9472</v>
      </c>
      <c r="W4352">
        <v>1.4672000000000001</v>
      </c>
      <c r="X4352">
        <v>4</v>
      </c>
    </row>
    <row r="4353" spans="1:24" x14ac:dyDescent="0.25">
      <c r="A4353">
        <v>4352</v>
      </c>
      <c r="B4353" s="1" t="s">
        <v>7605</v>
      </c>
      <c r="C4353" s="2">
        <v>42836</v>
      </c>
      <c r="D4353" s="2">
        <v>42840</v>
      </c>
      <c r="E4353" s="1" t="s">
        <v>155</v>
      </c>
      <c r="F4353" s="1" t="s">
        <v>6612</v>
      </c>
      <c r="G4353" s="1" t="s">
        <v>6613</v>
      </c>
      <c r="H4353" s="1" t="s">
        <v>133</v>
      </c>
      <c r="I4353" s="1" t="s">
        <v>134</v>
      </c>
      <c r="J4353" s="1" t="s">
        <v>2752</v>
      </c>
      <c r="K4353" s="1" t="s">
        <v>796</v>
      </c>
      <c r="L4353">
        <v>43130</v>
      </c>
      <c r="M4353" s="1" t="s">
        <v>106</v>
      </c>
      <c r="N4353" s="1" t="s">
        <v>2850</v>
      </c>
      <c r="O4353" s="1" t="s">
        <v>374</v>
      </c>
      <c r="P4353" s="1" t="s">
        <v>461</v>
      </c>
      <c r="Q4353" s="1" t="s">
        <v>2851</v>
      </c>
      <c r="R4353">
        <v>27.12</v>
      </c>
      <c r="S4353">
        <v>2</v>
      </c>
      <c r="T4353">
        <v>0.2</v>
      </c>
      <c r="U4353">
        <v>-5.4240000000000004</v>
      </c>
      <c r="V4353">
        <v>-26.442000000000004</v>
      </c>
      <c r="W4353">
        <v>-4.7460000000000013</v>
      </c>
      <c r="X4353">
        <v>4</v>
      </c>
    </row>
    <row r="4354" spans="1:24" x14ac:dyDescent="0.25">
      <c r="A4354">
        <v>4353</v>
      </c>
      <c r="B4354" s="1" t="s">
        <v>7606</v>
      </c>
      <c r="C4354" s="2">
        <v>43079</v>
      </c>
      <c r="D4354" s="2">
        <v>43081</v>
      </c>
      <c r="E4354" s="1" t="s">
        <v>130</v>
      </c>
      <c r="F4354" s="1" t="s">
        <v>7607</v>
      </c>
      <c r="G4354" s="1" t="s">
        <v>7608</v>
      </c>
      <c r="H4354" s="1" t="s">
        <v>133</v>
      </c>
      <c r="I4354" s="1" t="s">
        <v>134</v>
      </c>
      <c r="J4354" s="1" t="s">
        <v>5260</v>
      </c>
      <c r="K4354" s="1" t="s">
        <v>149</v>
      </c>
      <c r="L4354">
        <v>95207</v>
      </c>
      <c r="M4354" s="1" t="s">
        <v>104</v>
      </c>
      <c r="N4354" s="1" t="s">
        <v>7339</v>
      </c>
      <c r="O4354" s="1" t="s">
        <v>374</v>
      </c>
      <c r="P4354" s="1" t="s">
        <v>375</v>
      </c>
      <c r="Q4354" s="1" t="s">
        <v>7340</v>
      </c>
      <c r="R4354">
        <v>95.84</v>
      </c>
      <c r="S4354">
        <v>4</v>
      </c>
      <c r="T4354">
        <v>0.2</v>
      </c>
      <c r="U4354">
        <v>-19.168000000000003</v>
      </c>
      <c r="V4354">
        <v>-41.93</v>
      </c>
      <c r="W4354">
        <v>34.741999999999997</v>
      </c>
      <c r="X4354">
        <v>2</v>
      </c>
    </row>
    <row r="4355" spans="1:24" x14ac:dyDescent="0.25">
      <c r="A4355">
        <v>4354</v>
      </c>
      <c r="B4355" s="1" t="s">
        <v>7606</v>
      </c>
      <c r="C4355" s="2">
        <v>43079</v>
      </c>
      <c r="D4355" s="2">
        <v>43081</v>
      </c>
      <c r="E4355" s="1" t="s">
        <v>130</v>
      </c>
      <c r="F4355" s="1" t="s">
        <v>7607</v>
      </c>
      <c r="G4355" s="1" t="s">
        <v>7608</v>
      </c>
      <c r="H4355" s="1" t="s">
        <v>133</v>
      </c>
      <c r="I4355" s="1" t="s">
        <v>134</v>
      </c>
      <c r="J4355" s="1" t="s">
        <v>5260</v>
      </c>
      <c r="K4355" s="1" t="s">
        <v>149</v>
      </c>
      <c r="L4355">
        <v>95207</v>
      </c>
      <c r="M4355" s="1" t="s">
        <v>104</v>
      </c>
      <c r="N4355" s="1" t="s">
        <v>2264</v>
      </c>
      <c r="O4355" s="1" t="s">
        <v>151</v>
      </c>
      <c r="P4355" s="1" t="s">
        <v>393</v>
      </c>
      <c r="Q4355" s="1" t="s">
        <v>2265</v>
      </c>
      <c r="R4355">
        <v>12.96</v>
      </c>
      <c r="S4355">
        <v>2</v>
      </c>
      <c r="T4355">
        <v>0</v>
      </c>
      <c r="U4355">
        <v>0</v>
      </c>
      <c r="V4355">
        <v>-6.7392000000000003</v>
      </c>
      <c r="W4355">
        <v>6.2208000000000006</v>
      </c>
      <c r="X4355">
        <v>2</v>
      </c>
    </row>
    <row r="4356" spans="1:24" x14ac:dyDescent="0.25">
      <c r="A4356">
        <v>4355</v>
      </c>
      <c r="B4356" s="1" t="s">
        <v>7609</v>
      </c>
      <c r="C4356" s="2">
        <v>43063</v>
      </c>
      <c r="D4356" s="2">
        <v>43065</v>
      </c>
      <c r="E4356" s="1" t="s">
        <v>130</v>
      </c>
      <c r="F4356" s="1" t="s">
        <v>4977</v>
      </c>
      <c r="G4356" s="1" t="s">
        <v>4978</v>
      </c>
      <c r="H4356" s="1" t="s">
        <v>147</v>
      </c>
      <c r="I4356" s="1" t="s">
        <v>134</v>
      </c>
      <c r="J4356" s="1" t="s">
        <v>2768</v>
      </c>
      <c r="K4356" s="1" t="s">
        <v>391</v>
      </c>
      <c r="L4356">
        <v>28806</v>
      </c>
      <c r="M4356" s="1" t="s">
        <v>110</v>
      </c>
      <c r="N4356" s="1" t="s">
        <v>3174</v>
      </c>
      <c r="O4356" s="1" t="s">
        <v>151</v>
      </c>
      <c r="P4356" s="1" t="s">
        <v>378</v>
      </c>
      <c r="Q4356" s="1" t="s">
        <v>3175</v>
      </c>
      <c r="R4356">
        <v>19.008000000000003</v>
      </c>
      <c r="S4356">
        <v>8</v>
      </c>
      <c r="T4356">
        <v>0.7</v>
      </c>
      <c r="U4356">
        <v>-13.305600000000002</v>
      </c>
      <c r="V4356">
        <v>-18.374399999999998</v>
      </c>
      <c r="W4356">
        <v>-12.671999999999997</v>
      </c>
      <c r="X4356">
        <v>2</v>
      </c>
    </row>
    <row r="4357" spans="1:24" x14ac:dyDescent="0.25">
      <c r="A4357">
        <v>4356</v>
      </c>
      <c r="B4357" s="1" t="s">
        <v>7610</v>
      </c>
      <c r="C4357" s="2">
        <v>42342</v>
      </c>
      <c r="D4357" s="2">
        <v>42345</v>
      </c>
      <c r="E4357" s="1" t="s">
        <v>130</v>
      </c>
      <c r="F4357" s="1" t="s">
        <v>1989</v>
      </c>
      <c r="G4357" s="1" t="s">
        <v>1990</v>
      </c>
      <c r="H4357" s="1" t="s">
        <v>133</v>
      </c>
      <c r="I4357" s="1" t="s">
        <v>134</v>
      </c>
      <c r="J4357" s="1" t="s">
        <v>5580</v>
      </c>
      <c r="K4357" s="1" t="s">
        <v>634</v>
      </c>
      <c r="L4357">
        <v>37042</v>
      </c>
      <c r="M4357" s="1" t="s">
        <v>110</v>
      </c>
      <c r="N4357" s="1" t="s">
        <v>2972</v>
      </c>
      <c r="O4357" s="1" t="s">
        <v>151</v>
      </c>
      <c r="P4357" s="1" t="s">
        <v>378</v>
      </c>
      <c r="Q4357" s="1" t="s">
        <v>2973</v>
      </c>
      <c r="R4357">
        <v>1598.0580000000002</v>
      </c>
      <c r="S4357">
        <v>7</v>
      </c>
      <c r="T4357">
        <v>0.7</v>
      </c>
      <c r="U4357">
        <v>-1118.6406000000002</v>
      </c>
      <c r="V4357">
        <v>-1544.7893999999999</v>
      </c>
      <c r="W4357">
        <v>-1065.3719999999998</v>
      </c>
      <c r="X4357">
        <v>3</v>
      </c>
    </row>
    <row r="4358" spans="1:24" x14ac:dyDescent="0.25">
      <c r="A4358">
        <v>4357</v>
      </c>
      <c r="B4358" s="1" t="s">
        <v>7610</v>
      </c>
      <c r="C4358" s="2">
        <v>42342</v>
      </c>
      <c r="D4358" s="2">
        <v>42345</v>
      </c>
      <c r="E4358" s="1" t="s">
        <v>130</v>
      </c>
      <c r="F4358" s="1" t="s">
        <v>1989</v>
      </c>
      <c r="G4358" s="1" t="s">
        <v>1990</v>
      </c>
      <c r="H4358" s="1" t="s">
        <v>133</v>
      </c>
      <c r="I4358" s="1" t="s">
        <v>134</v>
      </c>
      <c r="J4358" s="1" t="s">
        <v>5580</v>
      </c>
      <c r="K4358" s="1" t="s">
        <v>634</v>
      </c>
      <c r="L4358">
        <v>37042</v>
      </c>
      <c r="M4358" s="1" t="s">
        <v>110</v>
      </c>
      <c r="N4358" s="1" t="s">
        <v>2943</v>
      </c>
      <c r="O4358" s="1" t="s">
        <v>151</v>
      </c>
      <c r="P4358" s="1" t="s">
        <v>173</v>
      </c>
      <c r="Q4358" s="1" t="s">
        <v>2944</v>
      </c>
      <c r="R4358">
        <v>36.96</v>
      </c>
      <c r="S4358">
        <v>4</v>
      </c>
      <c r="T4358">
        <v>0.2</v>
      </c>
      <c r="U4358">
        <v>-7.3920000000000003</v>
      </c>
      <c r="V4358">
        <v>-17.556000000000004</v>
      </c>
      <c r="W4358">
        <v>12.011999999999999</v>
      </c>
      <c r="X4358">
        <v>3</v>
      </c>
    </row>
    <row r="4359" spans="1:24" x14ac:dyDescent="0.25">
      <c r="A4359">
        <v>4358</v>
      </c>
      <c r="B4359" s="1" t="s">
        <v>7611</v>
      </c>
      <c r="C4359" s="2">
        <v>43080</v>
      </c>
      <c r="D4359" s="2">
        <v>43080</v>
      </c>
      <c r="E4359" s="1" t="s">
        <v>1585</v>
      </c>
      <c r="F4359" s="1" t="s">
        <v>5812</v>
      </c>
      <c r="G4359" s="1" t="s">
        <v>5813</v>
      </c>
      <c r="H4359" s="1" t="s">
        <v>133</v>
      </c>
      <c r="I4359" s="1" t="s">
        <v>134</v>
      </c>
      <c r="J4359" s="1" t="s">
        <v>754</v>
      </c>
      <c r="K4359" s="1" t="s">
        <v>511</v>
      </c>
      <c r="L4359">
        <v>60505</v>
      </c>
      <c r="M4359" s="1" t="s">
        <v>108</v>
      </c>
      <c r="N4359" s="1" t="s">
        <v>1450</v>
      </c>
      <c r="O4359" s="1" t="s">
        <v>151</v>
      </c>
      <c r="P4359" s="1" t="s">
        <v>393</v>
      </c>
      <c r="Q4359" s="1" t="s">
        <v>1451</v>
      </c>
      <c r="R4359">
        <v>10.368000000000002</v>
      </c>
      <c r="S4359">
        <v>2</v>
      </c>
      <c r="T4359">
        <v>0.2</v>
      </c>
      <c r="U4359">
        <v>-2.0736000000000003</v>
      </c>
      <c r="V4359">
        <v>-4.6656000000000013</v>
      </c>
      <c r="W4359">
        <v>3.6288</v>
      </c>
      <c r="X4359">
        <v>0</v>
      </c>
    </row>
    <row r="4360" spans="1:24" x14ac:dyDescent="0.25">
      <c r="A4360">
        <v>4359</v>
      </c>
      <c r="B4360" s="1" t="s">
        <v>7611</v>
      </c>
      <c r="C4360" s="2">
        <v>43080</v>
      </c>
      <c r="D4360" s="2">
        <v>43080</v>
      </c>
      <c r="E4360" s="1" t="s">
        <v>1585</v>
      </c>
      <c r="F4360" s="1" t="s">
        <v>5812</v>
      </c>
      <c r="G4360" s="1" t="s">
        <v>5813</v>
      </c>
      <c r="H4360" s="1" t="s">
        <v>133</v>
      </c>
      <c r="I4360" s="1" t="s">
        <v>134</v>
      </c>
      <c r="J4360" s="1" t="s">
        <v>754</v>
      </c>
      <c r="K4360" s="1" t="s">
        <v>511</v>
      </c>
      <c r="L4360">
        <v>60505</v>
      </c>
      <c r="M4360" s="1" t="s">
        <v>108</v>
      </c>
      <c r="N4360" s="1" t="s">
        <v>2716</v>
      </c>
      <c r="O4360" s="1" t="s">
        <v>138</v>
      </c>
      <c r="P4360" s="1" t="s">
        <v>170</v>
      </c>
      <c r="Q4360" s="1" t="s">
        <v>2717</v>
      </c>
      <c r="R4360">
        <v>77.720000000000013</v>
      </c>
      <c r="S4360">
        <v>1</v>
      </c>
      <c r="T4360">
        <v>0.6</v>
      </c>
      <c r="U4360">
        <v>-46.632000000000005</v>
      </c>
      <c r="V4360">
        <v>-97.15</v>
      </c>
      <c r="W4360">
        <v>-66.061999999999998</v>
      </c>
      <c r="X4360">
        <v>0</v>
      </c>
    </row>
    <row r="4361" spans="1:24" x14ac:dyDescent="0.25">
      <c r="A4361">
        <v>4360</v>
      </c>
      <c r="B4361" s="1" t="s">
        <v>7611</v>
      </c>
      <c r="C4361" s="2">
        <v>43080</v>
      </c>
      <c r="D4361" s="2">
        <v>43080</v>
      </c>
      <c r="E4361" s="1" t="s">
        <v>1585</v>
      </c>
      <c r="F4361" s="1" t="s">
        <v>5812</v>
      </c>
      <c r="G4361" s="1" t="s">
        <v>5813</v>
      </c>
      <c r="H4361" s="1" t="s">
        <v>133</v>
      </c>
      <c r="I4361" s="1" t="s">
        <v>134</v>
      </c>
      <c r="J4361" s="1" t="s">
        <v>754</v>
      </c>
      <c r="K4361" s="1" t="s">
        <v>511</v>
      </c>
      <c r="L4361">
        <v>60505</v>
      </c>
      <c r="M4361" s="1" t="s">
        <v>108</v>
      </c>
      <c r="N4361" s="1" t="s">
        <v>3666</v>
      </c>
      <c r="O4361" s="1" t="s">
        <v>138</v>
      </c>
      <c r="P4361" s="1" t="s">
        <v>142</v>
      </c>
      <c r="Q4361" s="1" t="s">
        <v>3667</v>
      </c>
      <c r="R4361">
        <v>520.46399999999994</v>
      </c>
      <c r="S4361">
        <v>2</v>
      </c>
      <c r="T4361">
        <v>0.3</v>
      </c>
      <c r="U4361">
        <v>-156.13919999999999</v>
      </c>
      <c r="V4361">
        <v>-379.19519999999994</v>
      </c>
      <c r="W4361">
        <v>-14.870399999999961</v>
      </c>
      <c r="X4361">
        <v>0</v>
      </c>
    </row>
    <row r="4362" spans="1:24" x14ac:dyDescent="0.25">
      <c r="A4362">
        <v>4361</v>
      </c>
      <c r="B4362" s="1" t="s">
        <v>7612</v>
      </c>
      <c r="C4362" s="2">
        <v>42511</v>
      </c>
      <c r="D4362" s="2">
        <v>42513</v>
      </c>
      <c r="E4362" s="1" t="s">
        <v>488</v>
      </c>
      <c r="F4362" s="1" t="s">
        <v>2689</v>
      </c>
      <c r="G4362" s="1" t="s">
        <v>2690</v>
      </c>
      <c r="H4362" s="1" t="s">
        <v>147</v>
      </c>
      <c r="I4362" s="1" t="s">
        <v>134</v>
      </c>
      <c r="J4362" s="1" t="s">
        <v>1693</v>
      </c>
      <c r="K4362" s="1" t="s">
        <v>1694</v>
      </c>
      <c r="L4362">
        <v>2886</v>
      </c>
      <c r="M4362" s="1" t="s">
        <v>106</v>
      </c>
      <c r="N4362" s="1" t="s">
        <v>7613</v>
      </c>
      <c r="O4362" s="1" t="s">
        <v>151</v>
      </c>
      <c r="P4362" s="1" t="s">
        <v>393</v>
      </c>
      <c r="Q4362" s="1" t="s">
        <v>486</v>
      </c>
      <c r="R4362">
        <v>111.96</v>
      </c>
      <c r="S4362">
        <v>2</v>
      </c>
      <c r="T4362">
        <v>0</v>
      </c>
      <c r="U4362">
        <v>0</v>
      </c>
      <c r="V4362">
        <v>-57.099599999999995</v>
      </c>
      <c r="W4362">
        <v>54.860399999999998</v>
      </c>
      <c r="X4362">
        <v>2</v>
      </c>
    </row>
    <row r="4363" spans="1:24" x14ac:dyDescent="0.25">
      <c r="A4363">
        <v>4362</v>
      </c>
      <c r="B4363" s="1" t="s">
        <v>7614</v>
      </c>
      <c r="C4363" s="2">
        <v>42783</v>
      </c>
      <c r="D4363" s="2">
        <v>42787</v>
      </c>
      <c r="E4363" s="1" t="s">
        <v>130</v>
      </c>
      <c r="F4363" s="1" t="s">
        <v>3000</v>
      </c>
      <c r="G4363" s="1" t="s">
        <v>3001</v>
      </c>
      <c r="H4363" s="1" t="s">
        <v>133</v>
      </c>
      <c r="I4363" s="1" t="s">
        <v>134</v>
      </c>
      <c r="J4363" s="1" t="s">
        <v>4519</v>
      </c>
      <c r="K4363" s="1" t="s">
        <v>1035</v>
      </c>
      <c r="L4363">
        <v>70506</v>
      </c>
      <c r="M4363" s="1" t="s">
        <v>110</v>
      </c>
      <c r="N4363" s="1" t="s">
        <v>826</v>
      </c>
      <c r="O4363" s="1" t="s">
        <v>374</v>
      </c>
      <c r="P4363" s="1" t="s">
        <v>375</v>
      </c>
      <c r="Q4363" s="1" t="s">
        <v>827</v>
      </c>
      <c r="R4363">
        <v>29.160000000000004</v>
      </c>
      <c r="S4363">
        <v>3</v>
      </c>
      <c r="T4363">
        <v>0</v>
      </c>
      <c r="U4363">
        <v>0</v>
      </c>
      <c r="V4363">
        <v>-20.703600000000005</v>
      </c>
      <c r="W4363">
        <v>8.4563999999999986</v>
      </c>
      <c r="X4363">
        <v>4</v>
      </c>
    </row>
    <row r="4364" spans="1:24" x14ac:dyDescent="0.25">
      <c r="A4364">
        <v>4363</v>
      </c>
      <c r="B4364" s="1" t="s">
        <v>7615</v>
      </c>
      <c r="C4364" s="2">
        <v>42875</v>
      </c>
      <c r="D4364" s="2">
        <v>42877</v>
      </c>
      <c r="E4364" s="1" t="s">
        <v>130</v>
      </c>
      <c r="F4364" s="1" t="s">
        <v>3570</v>
      </c>
      <c r="G4364" s="1" t="s">
        <v>3571</v>
      </c>
      <c r="H4364" s="1" t="s">
        <v>133</v>
      </c>
      <c r="I4364" s="1" t="s">
        <v>134</v>
      </c>
      <c r="J4364" s="1" t="s">
        <v>7616</v>
      </c>
      <c r="K4364" s="1" t="s">
        <v>7617</v>
      </c>
      <c r="L4364">
        <v>58103</v>
      </c>
      <c r="M4364" s="1" t="s">
        <v>108</v>
      </c>
      <c r="N4364" s="1" t="s">
        <v>1857</v>
      </c>
      <c r="O4364" s="1" t="s">
        <v>151</v>
      </c>
      <c r="P4364" s="1" t="s">
        <v>173</v>
      </c>
      <c r="Q4364" s="1" t="s">
        <v>1858</v>
      </c>
      <c r="R4364">
        <v>131.94</v>
      </c>
      <c r="S4364">
        <v>3</v>
      </c>
      <c r="T4364">
        <v>0</v>
      </c>
      <c r="U4364">
        <v>0</v>
      </c>
      <c r="V4364">
        <v>-96.316199999999995</v>
      </c>
      <c r="W4364">
        <v>35.623800000000003</v>
      </c>
      <c r="X4364">
        <v>2</v>
      </c>
    </row>
    <row r="4365" spans="1:24" x14ac:dyDescent="0.25">
      <c r="A4365">
        <v>4364</v>
      </c>
      <c r="B4365" s="1" t="s">
        <v>7615</v>
      </c>
      <c r="C4365" s="2">
        <v>42875</v>
      </c>
      <c r="D4365" s="2">
        <v>42877</v>
      </c>
      <c r="E4365" s="1" t="s">
        <v>130</v>
      </c>
      <c r="F4365" s="1" t="s">
        <v>3570</v>
      </c>
      <c r="G4365" s="1" t="s">
        <v>3571</v>
      </c>
      <c r="H4365" s="1" t="s">
        <v>133</v>
      </c>
      <c r="I4365" s="1" t="s">
        <v>134</v>
      </c>
      <c r="J4365" s="1" t="s">
        <v>7616</v>
      </c>
      <c r="K4365" s="1" t="s">
        <v>7617</v>
      </c>
      <c r="L4365">
        <v>58103</v>
      </c>
      <c r="M4365" s="1" t="s">
        <v>108</v>
      </c>
      <c r="N4365" s="1" t="s">
        <v>1541</v>
      </c>
      <c r="O4365" s="1" t="s">
        <v>151</v>
      </c>
      <c r="P4365" s="1" t="s">
        <v>173</v>
      </c>
      <c r="Q4365" s="1" t="s">
        <v>1542</v>
      </c>
      <c r="R4365">
        <v>25.92</v>
      </c>
      <c r="S4365">
        <v>4</v>
      </c>
      <c r="T4365">
        <v>0</v>
      </c>
      <c r="U4365">
        <v>0</v>
      </c>
      <c r="V4365">
        <v>-17.625600000000002</v>
      </c>
      <c r="W4365">
        <v>8.2943999999999996</v>
      </c>
      <c r="X4365">
        <v>2</v>
      </c>
    </row>
    <row r="4366" spans="1:24" x14ac:dyDescent="0.25">
      <c r="A4366">
        <v>4365</v>
      </c>
      <c r="B4366" s="1" t="s">
        <v>7615</v>
      </c>
      <c r="C4366" s="2">
        <v>42875</v>
      </c>
      <c r="D4366" s="2">
        <v>42877</v>
      </c>
      <c r="E4366" s="1" t="s">
        <v>130</v>
      </c>
      <c r="F4366" s="1" t="s">
        <v>3570</v>
      </c>
      <c r="G4366" s="1" t="s">
        <v>3571</v>
      </c>
      <c r="H4366" s="1" t="s">
        <v>133</v>
      </c>
      <c r="I4366" s="1" t="s">
        <v>134</v>
      </c>
      <c r="J4366" s="1" t="s">
        <v>7616</v>
      </c>
      <c r="K4366" s="1" t="s">
        <v>7617</v>
      </c>
      <c r="L4366">
        <v>58103</v>
      </c>
      <c r="M4366" s="1" t="s">
        <v>108</v>
      </c>
      <c r="N4366" s="1" t="s">
        <v>3073</v>
      </c>
      <c r="O4366" s="1" t="s">
        <v>151</v>
      </c>
      <c r="P4366" s="1" t="s">
        <v>164</v>
      </c>
      <c r="Q4366" s="1" t="s">
        <v>3074</v>
      </c>
      <c r="R4366">
        <v>704.76</v>
      </c>
      <c r="S4366">
        <v>4</v>
      </c>
      <c r="T4366">
        <v>0</v>
      </c>
      <c r="U4366">
        <v>0</v>
      </c>
      <c r="V4366">
        <v>-542.66520000000003</v>
      </c>
      <c r="W4366">
        <v>162.09479999999996</v>
      </c>
      <c r="X4366">
        <v>2</v>
      </c>
    </row>
    <row r="4367" spans="1:24" x14ac:dyDescent="0.25">
      <c r="A4367">
        <v>4366</v>
      </c>
      <c r="B4367" s="1" t="s">
        <v>7615</v>
      </c>
      <c r="C4367" s="2">
        <v>42875</v>
      </c>
      <c r="D4367" s="2">
        <v>42877</v>
      </c>
      <c r="E4367" s="1" t="s">
        <v>130</v>
      </c>
      <c r="F4367" s="1" t="s">
        <v>3570</v>
      </c>
      <c r="G4367" s="1" t="s">
        <v>3571</v>
      </c>
      <c r="H4367" s="1" t="s">
        <v>133</v>
      </c>
      <c r="I4367" s="1" t="s">
        <v>134</v>
      </c>
      <c r="J4367" s="1" t="s">
        <v>7616</v>
      </c>
      <c r="K4367" s="1" t="s">
        <v>7617</v>
      </c>
      <c r="L4367">
        <v>58103</v>
      </c>
      <c r="M4367" s="1" t="s">
        <v>108</v>
      </c>
      <c r="N4367" s="1" t="s">
        <v>4642</v>
      </c>
      <c r="O4367" s="1" t="s">
        <v>151</v>
      </c>
      <c r="P4367" s="1" t="s">
        <v>569</v>
      </c>
      <c r="Q4367" s="1" t="s">
        <v>861</v>
      </c>
      <c r="R4367">
        <v>7.41</v>
      </c>
      <c r="S4367">
        <v>3</v>
      </c>
      <c r="T4367">
        <v>0</v>
      </c>
      <c r="U4367">
        <v>0</v>
      </c>
      <c r="V4367">
        <v>-3.9272999999999998</v>
      </c>
      <c r="W4367">
        <v>3.4827000000000004</v>
      </c>
      <c r="X4367">
        <v>2</v>
      </c>
    </row>
    <row r="4368" spans="1:24" x14ac:dyDescent="0.25">
      <c r="A4368">
        <v>4367</v>
      </c>
      <c r="B4368" s="1" t="s">
        <v>7615</v>
      </c>
      <c r="C4368" s="2">
        <v>42875</v>
      </c>
      <c r="D4368" s="2">
        <v>42877</v>
      </c>
      <c r="E4368" s="1" t="s">
        <v>130</v>
      </c>
      <c r="F4368" s="1" t="s">
        <v>3570</v>
      </c>
      <c r="G4368" s="1" t="s">
        <v>3571</v>
      </c>
      <c r="H4368" s="1" t="s">
        <v>133</v>
      </c>
      <c r="I4368" s="1" t="s">
        <v>134</v>
      </c>
      <c r="J4368" s="1" t="s">
        <v>7616</v>
      </c>
      <c r="K4368" s="1" t="s">
        <v>7617</v>
      </c>
      <c r="L4368">
        <v>58103</v>
      </c>
      <c r="M4368" s="1" t="s">
        <v>108</v>
      </c>
      <c r="N4368" s="1" t="s">
        <v>6842</v>
      </c>
      <c r="O4368" s="1" t="s">
        <v>151</v>
      </c>
      <c r="P4368" s="1" t="s">
        <v>173</v>
      </c>
      <c r="Q4368" s="1" t="s">
        <v>6843</v>
      </c>
      <c r="R4368">
        <v>21.5</v>
      </c>
      <c r="S4368">
        <v>10</v>
      </c>
      <c r="T4368">
        <v>0</v>
      </c>
      <c r="U4368">
        <v>0</v>
      </c>
      <c r="V4368">
        <v>-14.405000000000001</v>
      </c>
      <c r="W4368">
        <v>7.094999999999998</v>
      </c>
      <c r="X4368">
        <v>2</v>
      </c>
    </row>
    <row r="4369" spans="1:24" x14ac:dyDescent="0.25">
      <c r="A4369">
        <v>4368</v>
      </c>
      <c r="B4369" s="1" t="s">
        <v>7618</v>
      </c>
      <c r="C4369" s="2">
        <v>42989</v>
      </c>
      <c r="D4369" s="2">
        <v>42991</v>
      </c>
      <c r="E4369" s="1" t="s">
        <v>130</v>
      </c>
      <c r="F4369" s="1" t="s">
        <v>898</v>
      </c>
      <c r="G4369" s="1" t="s">
        <v>899</v>
      </c>
      <c r="H4369" s="1" t="s">
        <v>133</v>
      </c>
      <c r="I4369" s="1" t="s">
        <v>134</v>
      </c>
      <c r="J4369" s="1" t="s">
        <v>602</v>
      </c>
      <c r="K4369" s="1" t="s">
        <v>511</v>
      </c>
      <c r="L4369">
        <v>60623</v>
      </c>
      <c r="M4369" s="1" t="s">
        <v>108</v>
      </c>
      <c r="N4369" s="1" t="s">
        <v>5633</v>
      </c>
      <c r="O4369" s="1" t="s">
        <v>151</v>
      </c>
      <c r="P4369" s="1" t="s">
        <v>569</v>
      </c>
      <c r="Q4369" s="1" t="s">
        <v>5634</v>
      </c>
      <c r="R4369">
        <v>10.528</v>
      </c>
      <c r="S4369">
        <v>4</v>
      </c>
      <c r="T4369">
        <v>0.2</v>
      </c>
      <c r="U4369">
        <v>-2.1056000000000004</v>
      </c>
      <c r="V4369">
        <v>-5.1324000000000005</v>
      </c>
      <c r="W4369">
        <v>3.2899999999999996</v>
      </c>
      <c r="X4369">
        <v>2</v>
      </c>
    </row>
    <row r="4370" spans="1:24" x14ac:dyDescent="0.25">
      <c r="A4370">
        <v>4369</v>
      </c>
      <c r="B4370" s="1" t="s">
        <v>7618</v>
      </c>
      <c r="C4370" s="2">
        <v>42989</v>
      </c>
      <c r="D4370" s="2">
        <v>42991</v>
      </c>
      <c r="E4370" s="1" t="s">
        <v>130</v>
      </c>
      <c r="F4370" s="1" t="s">
        <v>898</v>
      </c>
      <c r="G4370" s="1" t="s">
        <v>899</v>
      </c>
      <c r="H4370" s="1" t="s">
        <v>133</v>
      </c>
      <c r="I4370" s="1" t="s">
        <v>134</v>
      </c>
      <c r="J4370" s="1" t="s">
        <v>602</v>
      </c>
      <c r="K4370" s="1" t="s">
        <v>511</v>
      </c>
      <c r="L4370">
        <v>60623</v>
      </c>
      <c r="M4370" s="1" t="s">
        <v>108</v>
      </c>
      <c r="N4370" s="1" t="s">
        <v>2739</v>
      </c>
      <c r="O4370" s="1" t="s">
        <v>151</v>
      </c>
      <c r="P4370" s="1" t="s">
        <v>393</v>
      </c>
      <c r="Q4370" s="1" t="s">
        <v>2740</v>
      </c>
      <c r="R4370">
        <v>20.544000000000004</v>
      </c>
      <c r="S4370">
        <v>6</v>
      </c>
      <c r="T4370">
        <v>0.2</v>
      </c>
      <c r="U4370">
        <v>-4.1088000000000013</v>
      </c>
      <c r="V4370">
        <v>-10.015200000000005</v>
      </c>
      <c r="W4370">
        <v>6.4199999999999964</v>
      </c>
      <c r="X4370">
        <v>2</v>
      </c>
    </row>
    <row r="4371" spans="1:24" x14ac:dyDescent="0.25">
      <c r="A4371">
        <v>4370</v>
      </c>
      <c r="B4371" s="1" t="s">
        <v>7619</v>
      </c>
      <c r="C4371" s="2">
        <v>42679</v>
      </c>
      <c r="D4371" s="2">
        <v>42684</v>
      </c>
      <c r="E4371" s="1" t="s">
        <v>155</v>
      </c>
      <c r="F4371" s="1" t="s">
        <v>6363</v>
      </c>
      <c r="G4371" s="1" t="s">
        <v>6364</v>
      </c>
      <c r="H4371" s="1" t="s">
        <v>405</v>
      </c>
      <c r="I4371" s="1" t="s">
        <v>134</v>
      </c>
      <c r="J4371" s="1" t="s">
        <v>1774</v>
      </c>
      <c r="K4371" s="1" t="s">
        <v>554</v>
      </c>
      <c r="L4371">
        <v>46226</v>
      </c>
      <c r="M4371" s="1" t="s">
        <v>108</v>
      </c>
      <c r="N4371" s="1" t="s">
        <v>2384</v>
      </c>
      <c r="O4371" s="1" t="s">
        <v>151</v>
      </c>
      <c r="P4371" s="1" t="s">
        <v>378</v>
      </c>
      <c r="Q4371" s="1" t="s">
        <v>2385</v>
      </c>
      <c r="R4371">
        <v>104.9</v>
      </c>
      <c r="S4371">
        <v>5</v>
      </c>
      <c r="T4371">
        <v>0</v>
      </c>
      <c r="U4371">
        <v>0</v>
      </c>
      <c r="V4371">
        <v>-54.548000000000009</v>
      </c>
      <c r="W4371">
        <v>50.351999999999997</v>
      </c>
      <c r="X4371">
        <v>5</v>
      </c>
    </row>
    <row r="4372" spans="1:24" x14ac:dyDescent="0.25">
      <c r="A4372">
        <v>4371</v>
      </c>
      <c r="B4372" s="1" t="s">
        <v>7619</v>
      </c>
      <c r="C4372" s="2">
        <v>42679</v>
      </c>
      <c r="D4372" s="2">
        <v>42684</v>
      </c>
      <c r="E4372" s="1" t="s">
        <v>155</v>
      </c>
      <c r="F4372" s="1" t="s">
        <v>6363</v>
      </c>
      <c r="G4372" s="1" t="s">
        <v>6364</v>
      </c>
      <c r="H4372" s="1" t="s">
        <v>405</v>
      </c>
      <c r="I4372" s="1" t="s">
        <v>134</v>
      </c>
      <c r="J4372" s="1" t="s">
        <v>1774</v>
      </c>
      <c r="K4372" s="1" t="s">
        <v>554</v>
      </c>
      <c r="L4372">
        <v>46226</v>
      </c>
      <c r="M4372" s="1" t="s">
        <v>108</v>
      </c>
      <c r="N4372" s="1" t="s">
        <v>7034</v>
      </c>
      <c r="O4372" s="1" t="s">
        <v>151</v>
      </c>
      <c r="P4372" s="1" t="s">
        <v>173</v>
      </c>
      <c r="Q4372" s="1" t="s">
        <v>7035</v>
      </c>
      <c r="R4372">
        <v>39.68</v>
      </c>
      <c r="S4372">
        <v>2</v>
      </c>
      <c r="T4372">
        <v>0</v>
      </c>
      <c r="U4372">
        <v>0</v>
      </c>
      <c r="V4372">
        <v>-23.411199999999997</v>
      </c>
      <c r="W4372">
        <v>16.268800000000002</v>
      </c>
      <c r="X4372">
        <v>5</v>
      </c>
    </row>
    <row r="4373" spans="1:24" x14ac:dyDescent="0.25">
      <c r="A4373">
        <v>4372</v>
      </c>
      <c r="B4373" s="1" t="s">
        <v>7619</v>
      </c>
      <c r="C4373" s="2">
        <v>42679</v>
      </c>
      <c r="D4373" s="2">
        <v>42684</v>
      </c>
      <c r="E4373" s="1" t="s">
        <v>155</v>
      </c>
      <c r="F4373" s="1" t="s">
        <v>6363</v>
      </c>
      <c r="G4373" s="1" t="s">
        <v>6364</v>
      </c>
      <c r="H4373" s="1" t="s">
        <v>405</v>
      </c>
      <c r="I4373" s="1" t="s">
        <v>134</v>
      </c>
      <c r="J4373" s="1" t="s">
        <v>1774</v>
      </c>
      <c r="K4373" s="1" t="s">
        <v>554</v>
      </c>
      <c r="L4373">
        <v>46226</v>
      </c>
      <c r="M4373" s="1" t="s">
        <v>108</v>
      </c>
      <c r="N4373" s="1" t="s">
        <v>7620</v>
      </c>
      <c r="O4373" s="1" t="s">
        <v>151</v>
      </c>
      <c r="P4373" s="1" t="s">
        <v>152</v>
      </c>
      <c r="Q4373" s="1" t="s">
        <v>7621</v>
      </c>
      <c r="R4373">
        <v>51.75</v>
      </c>
      <c r="S4373">
        <v>5</v>
      </c>
      <c r="T4373">
        <v>0</v>
      </c>
      <c r="U4373">
        <v>0</v>
      </c>
      <c r="V4373">
        <v>-26.91</v>
      </c>
      <c r="W4373">
        <v>24.84</v>
      </c>
      <c r="X4373">
        <v>5</v>
      </c>
    </row>
    <row r="4374" spans="1:24" x14ac:dyDescent="0.25">
      <c r="A4374">
        <v>4373</v>
      </c>
      <c r="B4374" s="1" t="s">
        <v>7622</v>
      </c>
      <c r="C4374" s="2">
        <v>42939</v>
      </c>
      <c r="D4374" s="2">
        <v>42941</v>
      </c>
      <c r="E4374" s="1" t="s">
        <v>130</v>
      </c>
      <c r="F4374" s="1" t="s">
        <v>542</v>
      </c>
      <c r="G4374" s="1" t="s">
        <v>543</v>
      </c>
      <c r="H4374" s="1" t="s">
        <v>133</v>
      </c>
      <c r="I4374" s="1" t="s">
        <v>134</v>
      </c>
      <c r="J4374" s="1" t="s">
        <v>7623</v>
      </c>
      <c r="K4374" s="1" t="s">
        <v>554</v>
      </c>
      <c r="L4374">
        <v>46514</v>
      </c>
      <c r="M4374" s="1" t="s">
        <v>108</v>
      </c>
      <c r="N4374" s="1" t="s">
        <v>1294</v>
      </c>
      <c r="O4374" s="1" t="s">
        <v>151</v>
      </c>
      <c r="P4374" s="1" t="s">
        <v>173</v>
      </c>
      <c r="Q4374" s="1" t="s">
        <v>1295</v>
      </c>
      <c r="R4374">
        <v>11.68</v>
      </c>
      <c r="S4374">
        <v>2</v>
      </c>
      <c r="T4374">
        <v>0</v>
      </c>
      <c r="U4374">
        <v>0</v>
      </c>
      <c r="V4374">
        <v>-6.1904000000000003</v>
      </c>
      <c r="W4374">
        <v>5.4895999999999994</v>
      </c>
      <c r="X4374">
        <v>2</v>
      </c>
    </row>
    <row r="4375" spans="1:24" x14ac:dyDescent="0.25">
      <c r="A4375">
        <v>4374</v>
      </c>
      <c r="B4375" s="1" t="s">
        <v>7622</v>
      </c>
      <c r="C4375" s="2">
        <v>42939</v>
      </c>
      <c r="D4375" s="2">
        <v>42941</v>
      </c>
      <c r="E4375" s="1" t="s">
        <v>130</v>
      </c>
      <c r="F4375" s="1" t="s">
        <v>542</v>
      </c>
      <c r="G4375" s="1" t="s">
        <v>543</v>
      </c>
      <c r="H4375" s="1" t="s">
        <v>133</v>
      </c>
      <c r="I4375" s="1" t="s">
        <v>134</v>
      </c>
      <c r="J4375" s="1" t="s">
        <v>7623</v>
      </c>
      <c r="K4375" s="1" t="s">
        <v>554</v>
      </c>
      <c r="L4375">
        <v>46514</v>
      </c>
      <c r="M4375" s="1" t="s">
        <v>108</v>
      </c>
      <c r="N4375" s="1" t="s">
        <v>5842</v>
      </c>
      <c r="O4375" s="1" t="s">
        <v>374</v>
      </c>
      <c r="P4375" s="1" t="s">
        <v>461</v>
      </c>
      <c r="Q4375" s="1" t="s">
        <v>6992</v>
      </c>
      <c r="R4375">
        <v>159.75</v>
      </c>
      <c r="S4375">
        <v>5</v>
      </c>
      <c r="T4375">
        <v>0</v>
      </c>
      <c r="U4375">
        <v>0</v>
      </c>
      <c r="V4375">
        <v>-148.5675</v>
      </c>
      <c r="W4375">
        <v>11.182499999999997</v>
      </c>
      <c r="X4375">
        <v>2</v>
      </c>
    </row>
    <row r="4376" spans="1:24" x14ac:dyDescent="0.25">
      <c r="A4376">
        <v>4375</v>
      </c>
      <c r="B4376" s="1" t="s">
        <v>7624</v>
      </c>
      <c r="C4376" s="2">
        <v>42692</v>
      </c>
      <c r="D4376" s="2">
        <v>42698</v>
      </c>
      <c r="E4376" s="1" t="s">
        <v>155</v>
      </c>
      <c r="F4376" s="1" t="s">
        <v>1275</v>
      </c>
      <c r="G4376" s="1" t="s">
        <v>1276</v>
      </c>
      <c r="H4376" s="1" t="s">
        <v>147</v>
      </c>
      <c r="I4376" s="1" t="s">
        <v>134</v>
      </c>
      <c r="J4376" s="1" t="s">
        <v>4506</v>
      </c>
      <c r="K4376" s="1" t="s">
        <v>796</v>
      </c>
      <c r="L4376">
        <v>44240</v>
      </c>
      <c r="M4376" s="1" t="s">
        <v>106</v>
      </c>
      <c r="N4376" s="1" t="s">
        <v>7625</v>
      </c>
      <c r="O4376" s="1" t="s">
        <v>151</v>
      </c>
      <c r="P4376" s="1" t="s">
        <v>381</v>
      </c>
      <c r="Q4376" s="1" t="s">
        <v>7626</v>
      </c>
      <c r="R4376">
        <v>103.96799999999999</v>
      </c>
      <c r="S4376">
        <v>6</v>
      </c>
      <c r="T4376">
        <v>0.2</v>
      </c>
      <c r="U4376">
        <v>-20.793599999999998</v>
      </c>
      <c r="V4376">
        <v>-66.279599999999988</v>
      </c>
      <c r="W4376">
        <v>16.894799999999996</v>
      </c>
      <c r="X4376">
        <v>6</v>
      </c>
    </row>
    <row r="4377" spans="1:24" x14ac:dyDescent="0.25">
      <c r="A4377">
        <v>4376</v>
      </c>
      <c r="B4377" s="1" t="s">
        <v>7627</v>
      </c>
      <c r="C4377" s="2">
        <v>41754</v>
      </c>
      <c r="D4377" s="2">
        <v>41759</v>
      </c>
      <c r="E4377" s="1" t="s">
        <v>155</v>
      </c>
      <c r="F4377" s="1" t="s">
        <v>4094</v>
      </c>
      <c r="G4377" s="1" t="s">
        <v>4095</v>
      </c>
      <c r="H4377" s="1" t="s">
        <v>405</v>
      </c>
      <c r="I4377" s="1" t="s">
        <v>134</v>
      </c>
      <c r="J4377" s="1" t="s">
        <v>7628</v>
      </c>
      <c r="K4377" s="1" t="s">
        <v>149</v>
      </c>
      <c r="L4377">
        <v>91776</v>
      </c>
      <c r="M4377" s="1" t="s">
        <v>104</v>
      </c>
      <c r="N4377" s="1" t="s">
        <v>637</v>
      </c>
      <c r="O4377" s="1" t="s">
        <v>138</v>
      </c>
      <c r="P4377" s="1" t="s">
        <v>170</v>
      </c>
      <c r="Q4377" s="1" t="s">
        <v>638</v>
      </c>
      <c r="R4377">
        <v>303.25</v>
      </c>
      <c r="S4377">
        <v>5</v>
      </c>
      <c r="T4377">
        <v>0</v>
      </c>
      <c r="U4377">
        <v>0</v>
      </c>
      <c r="V4377">
        <v>-239.5675</v>
      </c>
      <c r="W4377">
        <v>63.682499999999997</v>
      </c>
      <c r="X4377">
        <v>5</v>
      </c>
    </row>
    <row r="4378" spans="1:24" x14ac:dyDescent="0.25">
      <c r="A4378">
        <v>4377</v>
      </c>
      <c r="B4378" s="1" t="s">
        <v>7627</v>
      </c>
      <c r="C4378" s="2">
        <v>41754</v>
      </c>
      <c r="D4378" s="2">
        <v>41759</v>
      </c>
      <c r="E4378" s="1" t="s">
        <v>155</v>
      </c>
      <c r="F4378" s="1" t="s">
        <v>4094</v>
      </c>
      <c r="G4378" s="1" t="s">
        <v>4095</v>
      </c>
      <c r="H4378" s="1" t="s">
        <v>405</v>
      </c>
      <c r="I4378" s="1" t="s">
        <v>134</v>
      </c>
      <c r="J4378" s="1" t="s">
        <v>7628</v>
      </c>
      <c r="K4378" s="1" t="s">
        <v>149</v>
      </c>
      <c r="L4378">
        <v>91776</v>
      </c>
      <c r="M4378" s="1" t="s">
        <v>104</v>
      </c>
      <c r="N4378" s="1" t="s">
        <v>5458</v>
      </c>
      <c r="O4378" s="1" t="s">
        <v>151</v>
      </c>
      <c r="P4378" s="1" t="s">
        <v>381</v>
      </c>
      <c r="Q4378" s="1" t="s">
        <v>5459</v>
      </c>
      <c r="R4378">
        <v>270.71999999999997</v>
      </c>
      <c r="S4378">
        <v>3</v>
      </c>
      <c r="T4378">
        <v>0</v>
      </c>
      <c r="U4378">
        <v>0</v>
      </c>
      <c r="V4378">
        <v>-192.21120000000002</v>
      </c>
      <c r="W4378">
        <v>78.508799999999965</v>
      </c>
      <c r="X4378">
        <v>5</v>
      </c>
    </row>
    <row r="4379" spans="1:24" x14ac:dyDescent="0.25">
      <c r="A4379">
        <v>4378</v>
      </c>
      <c r="B4379" s="1" t="s">
        <v>7627</v>
      </c>
      <c r="C4379" s="2">
        <v>41754</v>
      </c>
      <c r="D4379" s="2">
        <v>41759</v>
      </c>
      <c r="E4379" s="1" t="s">
        <v>155</v>
      </c>
      <c r="F4379" s="1" t="s">
        <v>4094</v>
      </c>
      <c r="G4379" s="1" t="s">
        <v>4095</v>
      </c>
      <c r="H4379" s="1" t="s">
        <v>405</v>
      </c>
      <c r="I4379" s="1" t="s">
        <v>134</v>
      </c>
      <c r="J4379" s="1" t="s">
        <v>7628</v>
      </c>
      <c r="K4379" s="1" t="s">
        <v>149</v>
      </c>
      <c r="L4379">
        <v>91776</v>
      </c>
      <c r="M4379" s="1" t="s">
        <v>104</v>
      </c>
      <c r="N4379" s="1" t="s">
        <v>3666</v>
      </c>
      <c r="O4379" s="1" t="s">
        <v>138</v>
      </c>
      <c r="P4379" s="1" t="s">
        <v>142</v>
      </c>
      <c r="Q4379" s="1" t="s">
        <v>3667</v>
      </c>
      <c r="R4379">
        <v>1487.04</v>
      </c>
      <c r="S4379">
        <v>5</v>
      </c>
      <c r="T4379">
        <v>0.2</v>
      </c>
      <c r="U4379">
        <v>-297.40800000000002</v>
      </c>
      <c r="V4379">
        <v>-1040.9279999999999</v>
      </c>
      <c r="W4379">
        <v>148.70400000000006</v>
      </c>
      <c r="X4379">
        <v>5</v>
      </c>
    </row>
    <row r="4380" spans="1:24" x14ac:dyDescent="0.25">
      <c r="A4380">
        <v>4379</v>
      </c>
      <c r="B4380" s="1" t="s">
        <v>7629</v>
      </c>
      <c r="C4380" s="2">
        <v>42338</v>
      </c>
      <c r="D4380" s="2">
        <v>42340</v>
      </c>
      <c r="E4380" s="1" t="s">
        <v>130</v>
      </c>
      <c r="F4380" s="1" t="s">
        <v>600</v>
      </c>
      <c r="G4380" s="1" t="s">
        <v>601</v>
      </c>
      <c r="H4380" s="1" t="s">
        <v>405</v>
      </c>
      <c r="I4380" s="1" t="s">
        <v>134</v>
      </c>
      <c r="J4380" s="1" t="s">
        <v>135</v>
      </c>
      <c r="K4380" s="1" t="s">
        <v>136</v>
      </c>
      <c r="L4380">
        <v>42420</v>
      </c>
      <c r="M4380" s="1" t="s">
        <v>110</v>
      </c>
      <c r="N4380" s="1" t="s">
        <v>3231</v>
      </c>
      <c r="O4380" s="1" t="s">
        <v>151</v>
      </c>
      <c r="P4380" s="1" t="s">
        <v>473</v>
      </c>
      <c r="Q4380" s="1" t="s">
        <v>3232</v>
      </c>
      <c r="R4380">
        <v>17.48</v>
      </c>
      <c r="S4380">
        <v>2</v>
      </c>
      <c r="T4380">
        <v>0</v>
      </c>
      <c r="U4380">
        <v>0</v>
      </c>
      <c r="V4380">
        <v>-9.2644000000000002</v>
      </c>
      <c r="W4380">
        <v>8.2156000000000002</v>
      </c>
      <c r="X4380">
        <v>2</v>
      </c>
    </row>
    <row r="4381" spans="1:24" x14ac:dyDescent="0.25">
      <c r="A4381">
        <v>4380</v>
      </c>
      <c r="B4381" s="1" t="s">
        <v>7629</v>
      </c>
      <c r="C4381" s="2">
        <v>42338</v>
      </c>
      <c r="D4381" s="2">
        <v>42340</v>
      </c>
      <c r="E4381" s="1" t="s">
        <v>130</v>
      </c>
      <c r="F4381" s="1" t="s">
        <v>600</v>
      </c>
      <c r="G4381" s="1" t="s">
        <v>601</v>
      </c>
      <c r="H4381" s="1" t="s">
        <v>405</v>
      </c>
      <c r="I4381" s="1" t="s">
        <v>134</v>
      </c>
      <c r="J4381" s="1" t="s">
        <v>135</v>
      </c>
      <c r="K4381" s="1" t="s">
        <v>136</v>
      </c>
      <c r="L4381">
        <v>42420</v>
      </c>
      <c r="M4381" s="1" t="s">
        <v>110</v>
      </c>
      <c r="N4381" s="1" t="s">
        <v>3558</v>
      </c>
      <c r="O4381" s="1" t="s">
        <v>151</v>
      </c>
      <c r="P4381" s="1" t="s">
        <v>473</v>
      </c>
      <c r="Q4381" s="1" t="s">
        <v>3559</v>
      </c>
      <c r="R4381">
        <v>71.88</v>
      </c>
      <c r="S4381">
        <v>2</v>
      </c>
      <c r="T4381">
        <v>0</v>
      </c>
      <c r="U4381">
        <v>0</v>
      </c>
      <c r="V4381">
        <v>-39.533999999999999</v>
      </c>
      <c r="W4381">
        <v>32.345999999999997</v>
      </c>
      <c r="X4381">
        <v>2</v>
      </c>
    </row>
    <row r="4382" spans="1:24" x14ac:dyDescent="0.25">
      <c r="A4382">
        <v>4381</v>
      </c>
      <c r="B4382" s="1" t="s">
        <v>7630</v>
      </c>
      <c r="C4382" s="2">
        <v>42302</v>
      </c>
      <c r="D4382" s="2">
        <v>42307</v>
      </c>
      <c r="E4382" s="1" t="s">
        <v>155</v>
      </c>
      <c r="F4382" s="1" t="s">
        <v>5294</v>
      </c>
      <c r="G4382" s="1" t="s">
        <v>5295</v>
      </c>
      <c r="H4382" s="1" t="s">
        <v>133</v>
      </c>
      <c r="I4382" s="1" t="s">
        <v>134</v>
      </c>
      <c r="J4382" s="1" t="s">
        <v>428</v>
      </c>
      <c r="K4382" s="1" t="s">
        <v>149</v>
      </c>
      <c r="L4382">
        <v>94110</v>
      </c>
      <c r="M4382" s="1" t="s">
        <v>104</v>
      </c>
      <c r="N4382" s="1" t="s">
        <v>2728</v>
      </c>
      <c r="O4382" s="1" t="s">
        <v>151</v>
      </c>
      <c r="P4382" s="1" t="s">
        <v>173</v>
      </c>
      <c r="Q4382" s="1" t="s">
        <v>2729</v>
      </c>
      <c r="R4382">
        <v>60.449999999999996</v>
      </c>
      <c r="S4382">
        <v>3</v>
      </c>
      <c r="T4382">
        <v>0</v>
      </c>
      <c r="U4382">
        <v>0</v>
      </c>
      <c r="V4382">
        <v>-44.128499999999995</v>
      </c>
      <c r="W4382">
        <v>16.3215</v>
      </c>
      <c r="X4382">
        <v>5</v>
      </c>
    </row>
    <row r="4383" spans="1:24" x14ac:dyDescent="0.25">
      <c r="A4383">
        <v>4382</v>
      </c>
      <c r="B4383" s="1" t="s">
        <v>7630</v>
      </c>
      <c r="C4383" s="2">
        <v>42302</v>
      </c>
      <c r="D4383" s="2">
        <v>42307</v>
      </c>
      <c r="E4383" s="1" t="s">
        <v>155</v>
      </c>
      <c r="F4383" s="1" t="s">
        <v>5294</v>
      </c>
      <c r="G4383" s="1" t="s">
        <v>5295</v>
      </c>
      <c r="H4383" s="1" t="s">
        <v>133</v>
      </c>
      <c r="I4383" s="1" t="s">
        <v>134</v>
      </c>
      <c r="J4383" s="1" t="s">
        <v>428</v>
      </c>
      <c r="K4383" s="1" t="s">
        <v>149</v>
      </c>
      <c r="L4383">
        <v>94110</v>
      </c>
      <c r="M4383" s="1" t="s">
        <v>104</v>
      </c>
      <c r="N4383" s="1" t="s">
        <v>1991</v>
      </c>
      <c r="O4383" s="1" t="s">
        <v>138</v>
      </c>
      <c r="P4383" s="1" t="s">
        <v>161</v>
      </c>
      <c r="Q4383" s="1" t="s">
        <v>1992</v>
      </c>
      <c r="R4383">
        <v>253.17599999999999</v>
      </c>
      <c r="S4383">
        <v>3</v>
      </c>
      <c r="T4383">
        <v>0.2</v>
      </c>
      <c r="U4383">
        <v>-50.635199999999998</v>
      </c>
      <c r="V4383">
        <v>-234.18780000000001</v>
      </c>
      <c r="W4383">
        <v>-31.64700000000002</v>
      </c>
      <c r="X4383">
        <v>5</v>
      </c>
    </row>
    <row r="4384" spans="1:24" x14ac:dyDescent="0.25">
      <c r="A4384">
        <v>4383</v>
      </c>
      <c r="B4384" s="1" t="s">
        <v>7631</v>
      </c>
      <c r="C4384" s="2">
        <v>42205</v>
      </c>
      <c r="D4384" s="2">
        <v>42212</v>
      </c>
      <c r="E4384" s="1" t="s">
        <v>155</v>
      </c>
      <c r="F4384" s="1" t="s">
        <v>1625</v>
      </c>
      <c r="G4384" s="1" t="s">
        <v>1626</v>
      </c>
      <c r="H4384" s="1" t="s">
        <v>133</v>
      </c>
      <c r="I4384" s="1" t="s">
        <v>134</v>
      </c>
      <c r="J4384" s="1" t="s">
        <v>6307</v>
      </c>
      <c r="K4384" s="1" t="s">
        <v>511</v>
      </c>
      <c r="L4384">
        <v>60035</v>
      </c>
      <c r="M4384" s="1" t="s">
        <v>108</v>
      </c>
      <c r="N4384" s="1" t="s">
        <v>2673</v>
      </c>
      <c r="O4384" s="1" t="s">
        <v>151</v>
      </c>
      <c r="P4384" s="1" t="s">
        <v>378</v>
      </c>
      <c r="Q4384" s="1" t="s">
        <v>2674</v>
      </c>
      <c r="R4384">
        <v>2.879999999999999</v>
      </c>
      <c r="S4384">
        <v>5</v>
      </c>
      <c r="T4384">
        <v>0.8</v>
      </c>
      <c r="U4384">
        <v>-2.3039999999999994</v>
      </c>
      <c r="V4384">
        <v>-5.0399999999999991</v>
      </c>
      <c r="W4384">
        <v>-4.4639999999999995</v>
      </c>
      <c r="X4384">
        <v>7</v>
      </c>
    </row>
    <row r="4385" spans="1:24" x14ac:dyDescent="0.25">
      <c r="A4385">
        <v>4384</v>
      </c>
      <c r="B4385" s="1" t="s">
        <v>7631</v>
      </c>
      <c r="C4385" s="2">
        <v>42205</v>
      </c>
      <c r="D4385" s="2">
        <v>42212</v>
      </c>
      <c r="E4385" s="1" t="s">
        <v>155</v>
      </c>
      <c r="F4385" s="1" t="s">
        <v>1625</v>
      </c>
      <c r="G4385" s="1" t="s">
        <v>1626</v>
      </c>
      <c r="H4385" s="1" t="s">
        <v>133</v>
      </c>
      <c r="I4385" s="1" t="s">
        <v>134</v>
      </c>
      <c r="J4385" s="1" t="s">
        <v>6307</v>
      </c>
      <c r="K4385" s="1" t="s">
        <v>511</v>
      </c>
      <c r="L4385">
        <v>60035</v>
      </c>
      <c r="M4385" s="1" t="s">
        <v>108</v>
      </c>
      <c r="N4385" s="1" t="s">
        <v>7632</v>
      </c>
      <c r="O4385" s="1" t="s">
        <v>138</v>
      </c>
      <c r="P4385" s="1" t="s">
        <v>139</v>
      </c>
      <c r="Q4385" s="1" t="s">
        <v>7633</v>
      </c>
      <c r="R4385">
        <v>384.94399999999996</v>
      </c>
      <c r="S4385">
        <v>4</v>
      </c>
      <c r="T4385">
        <v>0.3</v>
      </c>
      <c r="U4385">
        <v>-115.48319999999998</v>
      </c>
      <c r="V4385">
        <v>-395.94239999999991</v>
      </c>
      <c r="W4385">
        <v>-126.48159999999999</v>
      </c>
      <c r="X4385">
        <v>7</v>
      </c>
    </row>
    <row r="4386" spans="1:24" x14ac:dyDescent="0.25">
      <c r="A4386">
        <v>4385</v>
      </c>
      <c r="B4386" s="1" t="s">
        <v>7631</v>
      </c>
      <c r="C4386" s="2">
        <v>42205</v>
      </c>
      <c r="D4386" s="2">
        <v>42212</v>
      </c>
      <c r="E4386" s="1" t="s">
        <v>155</v>
      </c>
      <c r="F4386" s="1" t="s">
        <v>1625</v>
      </c>
      <c r="G4386" s="1" t="s">
        <v>1626</v>
      </c>
      <c r="H4386" s="1" t="s">
        <v>133</v>
      </c>
      <c r="I4386" s="1" t="s">
        <v>134</v>
      </c>
      <c r="J4386" s="1" t="s">
        <v>6307</v>
      </c>
      <c r="K4386" s="1" t="s">
        <v>511</v>
      </c>
      <c r="L4386">
        <v>60035</v>
      </c>
      <c r="M4386" s="1" t="s">
        <v>108</v>
      </c>
      <c r="N4386" s="1" t="s">
        <v>2865</v>
      </c>
      <c r="O4386" s="1" t="s">
        <v>374</v>
      </c>
      <c r="P4386" s="1" t="s">
        <v>375</v>
      </c>
      <c r="Q4386" s="1" t="s">
        <v>2866</v>
      </c>
      <c r="R4386">
        <v>153.584</v>
      </c>
      <c r="S4386">
        <v>2</v>
      </c>
      <c r="T4386">
        <v>0.2</v>
      </c>
      <c r="U4386">
        <v>-30.716800000000003</v>
      </c>
      <c r="V4386">
        <v>-109.4286</v>
      </c>
      <c r="W4386">
        <v>13.438599999999994</v>
      </c>
      <c r="X4386">
        <v>7</v>
      </c>
    </row>
    <row r="4387" spans="1:24" x14ac:dyDescent="0.25">
      <c r="A4387">
        <v>4386</v>
      </c>
      <c r="B4387" s="1" t="s">
        <v>7631</v>
      </c>
      <c r="C4387" s="2">
        <v>42205</v>
      </c>
      <c r="D4387" s="2">
        <v>42212</v>
      </c>
      <c r="E4387" s="1" t="s">
        <v>155</v>
      </c>
      <c r="F4387" s="1" t="s">
        <v>1625</v>
      </c>
      <c r="G4387" s="1" t="s">
        <v>1626</v>
      </c>
      <c r="H4387" s="1" t="s">
        <v>133</v>
      </c>
      <c r="I4387" s="1" t="s">
        <v>134</v>
      </c>
      <c r="J4387" s="1" t="s">
        <v>6307</v>
      </c>
      <c r="K4387" s="1" t="s">
        <v>511</v>
      </c>
      <c r="L4387">
        <v>60035</v>
      </c>
      <c r="M4387" s="1" t="s">
        <v>108</v>
      </c>
      <c r="N4387" s="1" t="s">
        <v>501</v>
      </c>
      <c r="O4387" s="1" t="s">
        <v>138</v>
      </c>
      <c r="P4387" s="1" t="s">
        <v>139</v>
      </c>
      <c r="Q4387" s="1" t="s">
        <v>502</v>
      </c>
      <c r="R4387">
        <v>913.43000000000006</v>
      </c>
      <c r="S4387">
        <v>5</v>
      </c>
      <c r="T4387">
        <v>0.3</v>
      </c>
      <c r="U4387">
        <v>-274.029</v>
      </c>
      <c r="V4387">
        <v>-691.59699999999998</v>
      </c>
      <c r="W4387">
        <v>-52.195999999999913</v>
      </c>
      <c r="X4387">
        <v>7</v>
      </c>
    </row>
    <row r="4388" spans="1:24" x14ac:dyDescent="0.25">
      <c r="A4388">
        <v>4387</v>
      </c>
      <c r="B4388" s="1" t="s">
        <v>7634</v>
      </c>
      <c r="C4388" s="2">
        <v>42670</v>
      </c>
      <c r="D4388" s="2">
        <v>42676</v>
      </c>
      <c r="E4388" s="1" t="s">
        <v>155</v>
      </c>
      <c r="F4388" s="1" t="s">
        <v>1678</v>
      </c>
      <c r="G4388" s="1" t="s">
        <v>1679</v>
      </c>
      <c r="H4388" s="1" t="s">
        <v>147</v>
      </c>
      <c r="I4388" s="1" t="s">
        <v>134</v>
      </c>
      <c r="J4388" s="1" t="s">
        <v>428</v>
      </c>
      <c r="K4388" s="1" t="s">
        <v>149</v>
      </c>
      <c r="L4388">
        <v>94122</v>
      </c>
      <c r="M4388" s="1" t="s">
        <v>104</v>
      </c>
      <c r="N4388" s="1" t="s">
        <v>7519</v>
      </c>
      <c r="O4388" s="1" t="s">
        <v>151</v>
      </c>
      <c r="P4388" s="1" t="s">
        <v>381</v>
      </c>
      <c r="Q4388" s="1" t="s">
        <v>1724</v>
      </c>
      <c r="R4388">
        <v>43.92</v>
      </c>
      <c r="S4388">
        <v>4</v>
      </c>
      <c r="T4388">
        <v>0</v>
      </c>
      <c r="U4388">
        <v>0</v>
      </c>
      <c r="V4388">
        <v>-32.061599999999999</v>
      </c>
      <c r="W4388">
        <v>11.858400000000003</v>
      </c>
      <c r="X4388">
        <v>6</v>
      </c>
    </row>
    <row r="4389" spans="1:24" x14ac:dyDescent="0.25">
      <c r="A4389">
        <v>4388</v>
      </c>
      <c r="B4389" s="1" t="s">
        <v>7634</v>
      </c>
      <c r="C4389" s="2">
        <v>42670</v>
      </c>
      <c r="D4389" s="2">
        <v>42676</v>
      </c>
      <c r="E4389" s="1" t="s">
        <v>155</v>
      </c>
      <c r="F4389" s="1" t="s">
        <v>1678</v>
      </c>
      <c r="G4389" s="1" t="s">
        <v>1679</v>
      </c>
      <c r="H4389" s="1" t="s">
        <v>147</v>
      </c>
      <c r="I4389" s="1" t="s">
        <v>134</v>
      </c>
      <c r="J4389" s="1" t="s">
        <v>428</v>
      </c>
      <c r="K4389" s="1" t="s">
        <v>149</v>
      </c>
      <c r="L4389">
        <v>94122</v>
      </c>
      <c r="M4389" s="1" t="s">
        <v>104</v>
      </c>
      <c r="N4389" s="1" t="s">
        <v>4739</v>
      </c>
      <c r="O4389" s="1" t="s">
        <v>151</v>
      </c>
      <c r="P4389" s="1" t="s">
        <v>378</v>
      </c>
      <c r="Q4389" s="1" t="s">
        <v>4740</v>
      </c>
      <c r="R4389">
        <v>25.031999999999996</v>
      </c>
      <c r="S4389">
        <v>3</v>
      </c>
      <c r="T4389">
        <v>0.2</v>
      </c>
      <c r="U4389">
        <v>-5.0063999999999993</v>
      </c>
      <c r="V4389">
        <v>-12.203099999999999</v>
      </c>
      <c r="W4389">
        <v>7.822499999999998</v>
      </c>
      <c r="X4389">
        <v>6</v>
      </c>
    </row>
    <row r="4390" spans="1:24" x14ac:dyDescent="0.25">
      <c r="A4390">
        <v>4389</v>
      </c>
      <c r="B4390" s="1" t="s">
        <v>356</v>
      </c>
      <c r="C4390" s="2">
        <v>43059</v>
      </c>
      <c r="D4390" s="2">
        <v>43061</v>
      </c>
      <c r="E4390" s="1" t="s">
        <v>488</v>
      </c>
      <c r="F4390" s="1" t="s">
        <v>2784</v>
      </c>
      <c r="G4390" s="1" t="s">
        <v>2785</v>
      </c>
      <c r="H4390" s="1" t="s">
        <v>133</v>
      </c>
      <c r="I4390" s="1" t="s">
        <v>134</v>
      </c>
      <c r="J4390" s="1" t="s">
        <v>566</v>
      </c>
      <c r="K4390" s="1" t="s">
        <v>567</v>
      </c>
      <c r="L4390">
        <v>10035</v>
      </c>
      <c r="M4390" s="1" t="s">
        <v>106</v>
      </c>
      <c r="N4390" s="1" t="s">
        <v>2831</v>
      </c>
      <c r="O4390" s="1" t="s">
        <v>151</v>
      </c>
      <c r="P4390" s="1" t="s">
        <v>393</v>
      </c>
      <c r="Q4390" s="1" t="s">
        <v>2832</v>
      </c>
      <c r="R4390">
        <v>46.76</v>
      </c>
      <c r="S4390">
        <v>7</v>
      </c>
      <c r="T4390">
        <v>0</v>
      </c>
      <c r="U4390">
        <v>0</v>
      </c>
      <c r="V4390">
        <v>-24.315199999999997</v>
      </c>
      <c r="W4390">
        <v>22.444800000000001</v>
      </c>
      <c r="X4390">
        <v>2</v>
      </c>
    </row>
    <row r="4391" spans="1:24" x14ac:dyDescent="0.25">
      <c r="A4391">
        <v>4390</v>
      </c>
      <c r="B4391" s="1" t="s">
        <v>356</v>
      </c>
      <c r="C4391" s="2">
        <v>43059</v>
      </c>
      <c r="D4391" s="2">
        <v>43061</v>
      </c>
      <c r="E4391" s="1" t="s">
        <v>488</v>
      </c>
      <c r="F4391" s="1" t="s">
        <v>2784</v>
      </c>
      <c r="G4391" s="1" t="s">
        <v>2785</v>
      </c>
      <c r="H4391" s="1" t="s">
        <v>133</v>
      </c>
      <c r="I4391" s="1" t="s">
        <v>134</v>
      </c>
      <c r="J4391" s="1" t="s">
        <v>566</v>
      </c>
      <c r="K4391" s="1" t="s">
        <v>567</v>
      </c>
      <c r="L4391">
        <v>10035</v>
      </c>
      <c r="M4391" s="1" t="s">
        <v>106</v>
      </c>
      <c r="N4391" s="1" t="s">
        <v>4722</v>
      </c>
      <c r="O4391" s="1" t="s">
        <v>138</v>
      </c>
      <c r="P4391" s="1" t="s">
        <v>139</v>
      </c>
      <c r="Q4391" s="1" t="s">
        <v>4723</v>
      </c>
      <c r="R4391">
        <v>183.96800000000002</v>
      </c>
      <c r="S4391">
        <v>2</v>
      </c>
      <c r="T4391">
        <v>0.2</v>
      </c>
      <c r="U4391">
        <v>-36.793600000000005</v>
      </c>
      <c r="V4391">
        <v>-172.47000000000003</v>
      </c>
      <c r="W4391">
        <v>-25.295600000000022</v>
      </c>
      <c r="X4391">
        <v>2</v>
      </c>
    </row>
    <row r="4392" spans="1:24" x14ac:dyDescent="0.25">
      <c r="A4392">
        <v>4391</v>
      </c>
      <c r="B4392" s="1" t="s">
        <v>356</v>
      </c>
      <c r="C4392" s="2">
        <v>43059</v>
      </c>
      <c r="D4392" s="2">
        <v>43061</v>
      </c>
      <c r="E4392" s="1" t="s">
        <v>488</v>
      </c>
      <c r="F4392" s="1" t="s">
        <v>2784</v>
      </c>
      <c r="G4392" s="1" t="s">
        <v>2785</v>
      </c>
      <c r="H4392" s="1" t="s">
        <v>133</v>
      </c>
      <c r="I4392" s="1" t="s">
        <v>134</v>
      </c>
      <c r="J4392" s="1" t="s">
        <v>566</v>
      </c>
      <c r="K4392" s="1" t="s">
        <v>567</v>
      </c>
      <c r="L4392">
        <v>10035</v>
      </c>
      <c r="M4392" s="1" t="s">
        <v>106</v>
      </c>
      <c r="N4392" s="1" t="s">
        <v>6359</v>
      </c>
      <c r="O4392" s="1" t="s">
        <v>374</v>
      </c>
      <c r="P4392" s="1" t="s">
        <v>375</v>
      </c>
      <c r="Q4392" s="1" t="s">
        <v>6360</v>
      </c>
      <c r="R4392">
        <v>1259.97</v>
      </c>
      <c r="S4392">
        <v>3</v>
      </c>
      <c r="T4392">
        <v>0</v>
      </c>
      <c r="U4392">
        <v>0</v>
      </c>
      <c r="V4392">
        <v>-932.37779999999998</v>
      </c>
      <c r="W4392">
        <v>327.59220000000005</v>
      </c>
      <c r="X4392">
        <v>2</v>
      </c>
    </row>
    <row r="4393" spans="1:24" x14ac:dyDescent="0.25">
      <c r="A4393">
        <v>4392</v>
      </c>
      <c r="B4393" s="1" t="s">
        <v>356</v>
      </c>
      <c r="C4393" s="2">
        <v>43059</v>
      </c>
      <c r="D4393" s="2">
        <v>43061</v>
      </c>
      <c r="E4393" s="1" t="s">
        <v>488</v>
      </c>
      <c r="F4393" s="1" t="s">
        <v>2784</v>
      </c>
      <c r="G4393" s="1" t="s">
        <v>2785</v>
      </c>
      <c r="H4393" s="1" t="s">
        <v>133</v>
      </c>
      <c r="I4393" s="1" t="s">
        <v>134</v>
      </c>
      <c r="J4393" s="1" t="s">
        <v>566</v>
      </c>
      <c r="K4393" s="1" t="s">
        <v>567</v>
      </c>
      <c r="L4393">
        <v>10035</v>
      </c>
      <c r="M4393" s="1" t="s">
        <v>106</v>
      </c>
      <c r="N4393" s="1" t="s">
        <v>5233</v>
      </c>
      <c r="O4393" s="1" t="s">
        <v>151</v>
      </c>
      <c r="P4393" s="1" t="s">
        <v>173</v>
      </c>
      <c r="Q4393" s="1" t="s">
        <v>5234</v>
      </c>
      <c r="R4393">
        <v>68.97</v>
      </c>
      <c r="S4393">
        <v>3</v>
      </c>
      <c r="T4393">
        <v>0</v>
      </c>
      <c r="U4393">
        <v>0</v>
      </c>
      <c r="V4393">
        <v>-49.6584</v>
      </c>
      <c r="W4393">
        <v>19.311600000000002</v>
      </c>
      <c r="X4393">
        <v>2</v>
      </c>
    </row>
    <row r="4394" spans="1:24" x14ac:dyDescent="0.25">
      <c r="A4394">
        <v>4393</v>
      </c>
      <c r="B4394" s="1" t="s">
        <v>7635</v>
      </c>
      <c r="C4394" s="2">
        <v>42621</v>
      </c>
      <c r="D4394" s="2">
        <v>42625</v>
      </c>
      <c r="E4394" s="1" t="s">
        <v>155</v>
      </c>
      <c r="F4394" s="1" t="s">
        <v>436</v>
      </c>
      <c r="G4394" s="1" t="s">
        <v>437</v>
      </c>
      <c r="H4394" s="1" t="s">
        <v>147</v>
      </c>
      <c r="I4394" s="1" t="s">
        <v>134</v>
      </c>
      <c r="J4394" s="1" t="s">
        <v>1112</v>
      </c>
      <c r="K4394" s="1" t="s">
        <v>407</v>
      </c>
      <c r="L4394">
        <v>75081</v>
      </c>
      <c r="M4394" s="1" t="s">
        <v>108</v>
      </c>
      <c r="N4394" s="1" t="s">
        <v>1857</v>
      </c>
      <c r="O4394" s="1" t="s">
        <v>151</v>
      </c>
      <c r="P4394" s="1" t="s">
        <v>173</v>
      </c>
      <c r="Q4394" s="1" t="s">
        <v>1858</v>
      </c>
      <c r="R4394">
        <v>70.367999999999995</v>
      </c>
      <c r="S4394">
        <v>2</v>
      </c>
      <c r="T4394">
        <v>0.2</v>
      </c>
      <c r="U4394">
        <v>-14.073599999999999</v>
      </c>
      <c r="V4394">
        <v>-50.137199999999993</v>
      </c>
      <c r="W4394">
        <v>6.1572000000000031</v>
      </c>
      <c r="X4394">
        <v>4</v>
      </c>
    </row>
    <row r="4395" spans="1:24" x14ac:dyDescent="0.25">
      <c r="A4395">
        <v>4394</v>
      </c>
      <c r="B4395" s="1" t="s">
        <v>7635</v>
      </c>
      <c r="C4395" s="2">
        <v>42621</v>
      </c>
      <c r="D4395" s="2">
        <v>42625</v>
      </c>
      <c r="E4395" s="1" t="s">
        <v>155</v>
      </c>
      <c r="F4395" s="1" t="s">
        <v>436</v>
      </c>
      <c r="G4395" s="1" t="s">
        <v>437</v>
      </c>
      <c r="H4395" s="1" t="s">
        <v>147</v>
      </c>
      <c r="I4395" s="1" t="s">
        <v>134</v>
      </c>
      <c r="J4395" s="1" t="s">
        <v>1112</v>
      </c>
      <c r="K4395" s="1" t="s">
        <v>407</v>
      </c>
      <c r="L4395">
        <v>75081</v>
      </c>
      <c r="M4395" s="1" t="s">
        <v>108</v>
      </c>
      <c r="N4395" s="1" t="s">
        <v>5270</v>
      </c>
      <c r="O4395" s="1" t="s">
        <v>374</v>
      </c>
      <c r="P4395" s="1" t="s">
        <v>375</v>
      </c>
      <c r="Q4395" s="1" t="s">
        <v>5271</v>
      </c>
      <c r="R4395">
        <v>59.960000000000008</v>
      </c>
      <c r="S4395">
        <v>5</v>
      </c>
      <c r="T4395">
        <v>0.2</v>
      </c>
      <c r="U4395">
        <v>-11.992000000000003</v>
      </c>
      <c r="V4395">
        <v>-26.232500000000002</v>
      </c>
      <c r="W4395">
        <v>21.735500000000002</v>
      </c>
      <c r="X4395">
        <v>4</v>
      </c>
    </row>
    <row r="4396" spans="1:24" x14ac:dyDescent="0.25">
      <c r="A4396">
        <v>4395</v>
      </c>
      <c r="B4396" s="1" t="s">
        <v>7636</v>
      </c>
      <c r="C4396" s="2">
        <v>41840</v>
      </c>
      <c r="D4396" s="2">
        <v>41840</v>
      </c>
      <c r="E4396" s="1" t="s">
        <v>1585</v>
      </c>
      <c r="F4396" s="1" t="s">
        <v>5258</v>
      </c>
      <c r="G4396" s="1" t="s">
        <v>5259</v>
      </c>
      <c r="H4396" s="1" t="s">
        <v>133</v>
      </c>
      <c r="I4396" s="1" t="s">
        <v>134</v>
      </c>
      <c r="J4396" s="1" t="s">
        <v>617</v>
      </c>
      <c r="K4396" s="1" t="s">
        <v>796</v>
      </c>
      <c r="L4396">
        <v>45503</v>
      </c>
      <c r="M4396" s="1" t="s">
        <v>106</v>
      </c>
      <c r="N4396" s="1" t="s">
        <v>2499</v>
      </c>
      <c r="O4396" s="1" t="s">
        <v>151</v>
      </c>
      <c r="P4396" s="1" t="s">
        <v>164</v>
      </c>
      <c r="Q4396" s="1" t="s">
        <v>2500</v>
      </c>
      <c r="R4396">
        <v>25.983999999999998</v>
      </c>
      <c r="S4396">
        <v>1</v>
      </c>
      <c r="T4396">
        <v>0.2</v>
      </c>
      <c r="U4396">
        <v>-5.1967999999999996</v>
      </c>
      <c r="V4396">
        <v>-25.983999999999998</v>
      </c>
      <c r="W4396">
        <v>-5.1968000000000005</v>
      </c>
      <c r="X4396">
        <v>0</v>
      </c>
    </row>
    <row r="4397" spans="1:24" x14ac:dyDescent="0.25">
      <c r="A4397">
        <v>4396</v>
      </c>
      <c r="B4397" s="1" t="s">
        <v>7636</v>
      </c>
      <c r="C4397" s="2">
        <v>41840</v>
      </c>
      <c r="D4397" s="2">
        <v>41840</v>
      </c>
      <c r="E4397" s="1" t="s">
        <v>1585</v>
      </c>
      <c r="F4397" s="1" t="s">
        <v>5258</v>
      </c>
      <c r="G4397" s="1" t="s">
        <v>5259</v>
      </c>
      <c r="H4397" s="1" t="s">
        <v>133</v>
      </c>
      <c r="I4397" s="1" t="s">
        <v>134</v>
      </c>
      <c r="J4397" s="1" t="s">
        <v>617</v>
      </c>
      <c r="K4397" s="1" t="s">
        <v>796</v>
      </c>
      <c r="L4397">
        <v>45503</v>
      </c>
      <c r="M4397" s="1" t="s">
        <v>106</v>
      </c>
      <c r="N4397" s="1" t="s">
        <v>4173</v>
      </c>
      <c r="O4397" s="1" t="s">
        <v>151</v>
      </c>
      <c r="P4397" s="1" t="s">
        <v>378</v>
      </c>
      <c r="Q4397" s="1" t="s">
        <v>4174</v>
      </c>
      <c r="R4397">
        <v>27.360000000000003</v>
      </c>
      <c r="S4397">
        <v>3</v>
      </c>
      <c r="T4397">
        <v>0.7</v>
      </c>
      <c r="U4397">
        <v>-19.152000000000001</v>
      </c>
      <c r="V4397">
        <v>-30.095999999999993</v>
      </c>
      <c r="W4397">
        <v>-21.887999999999991</v>
      </c>
      <c r="X4397">
        <v>0</v>
      </c>
    </row>
    <row r="4398" spans="1:24" x14ac:dyDescent="0.25">
      <c r="A4398">
        <v>4397</v>
      </c>
      <c r="B4398" s="1" t="s">
        <v>7637</v>
      </c>
      <c r="C4398" s="2">
        <v>42689</v>
      </c>
      <c r="D4398" s="2">
        <v>42693</v>
      </c>
      <c r="E4398" s="1" t="s">
        <v>155</v>
      </c>
      <c r="F4398" s="1" t="s">
        <v>6832</v>
      </c>
      <c r="G4398" s="1" t="s">
        <v>6833</v>
      </c>
      <c r="H4398" s="1" t="s">
        <v>147</v>
      </c>
      <c r="I4398" s="1" t="s">
        <v>134</v>
      </c>
      <c r="J4398" s="1" t="s">
        <v>1243</v>
      </c>
      <c r="K4398" s="1" t="s">
        <v>149</v>
      </c>
      <c r="L4398">
        <v>92024</v>
      </c>
      <c r="M4398" s="1" t="s">
        <v>104</v>
      </c>
      <c r="N4398" s="1" t="s">
        <v>3958</v>
      </c>
      <c r="O4398" s="1" t="s">
        <v>374</v>
      </c>
      <c r="P4398" s="1" t="s">
        <v>375</v>
      </c>
      <c r="Q4398" s="1" t="s">
        <v>3959</v>
      </c>
      <c r="R4398">
        <v>361.37600000000003</v>
      </c>
      <c r="S4398">
        <v>2</v>
      </c>
      <c r="T4398">
        <v>0.2</v>
      </c>
      <c r="U4398">
        <v>-72.275200000000012</v>
      </c>
      <c r="V4398">
        <v>-261.99760000000003</v>
      </c>
      <c r="W4398">
        <v>27.103200000000001</v>
      </c>
      <c r="X4398">
        <v>4</v>
      </c>
    </row>
    <row r="4399" spans="1:24" x14ac:dyDescent="0.25">
      <c r="A4399">
        <v>4398</v>
      </c>
      <c r="B4399" s="1" t="s">
        <v>82</v>
      </c>
      <c r="C4399" s="2">
        <v>41827</v>
      </c>
      <c r="D4399" s="2">
        <v>41831</v>
      </c>
      <c r="E4399" s="1" t="s">
        <v>155</v>
      </c>
      <c r="F4399" s="1" t="s">
        <v>2397</v>
      </c>
      <c r="G4399" s="1" t="s">
        <v>2398</v>
      </c>
      <c r="H4399" s="1" t="s">
        <v>133</v>
      </c>
      <c r="I4399" s="1" t="s">
        <v>134</v>
      </c>
      <c r="J4399" s="1" t="s">
        <v>447</v>
      </c>
      <c r="K4399" s="1" t="s">
        <v>448</v>
      </c>
      <c r="L4399">
        <v>19120</v>
      </c>
      <c r="M4399" s="1" t="s">
        <v>106</v>
      </c>
      <c r="N4399" s="1" t="s">
        <v>3458</v>
      </c>
      <c r="O4399" s="1" t="s">
        <v>138</v>
      </c>
      <c r="P4399" s="1" t="s">
        <v>142</v>
      </c>
      <c r="Q4399" s="1" t="s">
        <v>3459</v>
      </c>
      <c r="R4399">
        <v>172.18599999999998</v>
      </c>
      <c r="S4399">
        <v>2</v>
      </c>
      <c r="T4399">
        <v>0.3</v>
      </c>
      <c r="U4399">
        <v>-51.655799999999992</v>
      </c>
      <c r="V4399">
        <v>-167.26639999999998</v>
      </c>
      <c r="W4399">
        <v>-46.736200000000011</v>
      </c>
      <c r="X4399">
        <v>4</v>
      </c>
    </row>
    <row r="4400" spans="1:24" x14ac:dyDescent="0.25">
      <c r="A4400">
        <v>4399</v>
      </c>
      <c r="B4400" s="1" t="s">
        <v>82</v>
      </c>
      <c r="C4400" s="2">
        <v>41827</v>
      </c>
      <c r="D4400" s="2">
        <v>41831</v>
      </c>
      <c r="E4400" s="1" t="s">
        <v>155</v>
      </c>
      <c r="F4400" s="1" t="s">
        <v>2397</v>
      </c>
      <c r="G4400" s="1" t="s">
        <v>2398</v>
      </c>
      <c r="H4400" s="1" t="s">
        <v>133</v>
      </c>
      <c r="I4400" s="1" t="s">
        <v>134</v>
      </c>
      <c r="J4400" s="1" t="s">
        <v>447</v>
      </c>
      <c r="K4400" s="1" t="s">
        <v>448</v>
      </c>
      <c r="L4400">
        <v>19120</v>
      </c>
      <c r="M4400" s="1" t="s">
        <v>106</v>
      </c>
      <c r="N4400" s="1" t="s">
        <v>2162</v>
      </c>
      <c r="O4400" s="1" t="s">
        <v>138</v>
      </c>
      <c r="P4400" s="1" t="s">
        <v>170</v>
      </c>
      <c r="Q4400" s="1" t="s">
        <v>2163</v>
      </c>
      <c r="R4400">
        <v>69.00800000000001</v>
      </c>
      <c r="S4400">
        <v>2</v>
      </c>
      <c r="T4400">
        <v>0.2</v>
      </c>
      <c r="U4400">
        <v>-13.801600000000002</v>
      </c>
      <c r="V4400">
        <v>-43.13000000000001</v>
      </c>
      <c r="W4400">
        <v>12.0764</v>
      </c>
      <c r="X4400">
        <v>4</v>
      </c>
    </row>
    <row r="4401" spans="1:24" x14ac:dyDescent="0.25">
      <c r="A4401">
        <v>4400</v>
      </c>
      <c r="B4401" s="1" t="s">
        <v>7638</v>
      </c>
      <c r="C4401" s="2">
        <v>42446</v>
      </c>
      <c r="D4401" s="2">
        <v>42446</v>
      </c>
      <c r="E4401" s="1" t="s">
        <v>1585</v>
      </c>
      <c r="F4401" s="1" t="s">
        <v>747</v>
      </c>
      <c r="G4401" s="1" t="s">
        <v>748</v>
      </c>
      <c r="H4401" s="1" t="s">
        <v>133</v>
      </c>
      <c r="I4401" s="1" t="s">
        <v>134</v>
      </c>
      <c r="J4401" s="1" t="s">
        <v>681</v>
      </c>
      <c r="K4401" s="1" t="s">
        <v>3014</v>
      </c>
      <c r="L4401">
        <v>21044</v>
      </c>
      <c r="M4401" s="1" t="s">
        <v>106</v>
      </c>
      <c r="N4401" s="1" t="s">
        <v>3717</v>
      </c>
      <c r="O4401" s="1" t="s">
        <v>151</v>
      </c>
      <c r="P4401" s="1" t="s">
        <v>473</v>
      </c>
      <c r="Q4401" s="1" t="s">
        <v>3718</v>
      </c>
      <c r="R4401">
        <v>199.89999999999998</v>
      </c>
      <c r="S4401">
        <v>5</v>
      </c>
      <c r="T4401">
        <v>0</v>
      </c>
      <c r="U4401">
        <v>0</v>
      </c>
      <c r="V4401">
        <v>-109.94499999999999</v>
      </c>
      <c r="W4401">
        <v>89.954999999999984</v>
      </c>
      <c r="X4401">
        <v>0</v>
      </c>
    </row>
    <row r="4402" spans="1:24" x14ac:dyDescent="0.25">
      <c r="A4402">
        <v>4401</v>
      </c>
      <c r="B4402" s="1" t="s">
        <v>7638</v>
      </c>
      <c r="C4402" s="2">
        <v>42446</v>
      </c>
      <c r="D4402" s="2">
        <v>42446</v>
      </c>
      <c r="E4402" s="1" t="s">
        <v>1585</v>
      </c>
      <c r="F4402" s="1" t="s">
        <v>747</v>
      </c>
      <c r="G4402" s="1" t="s">
        <v>748</v>
      </c>
      <c r="H4402" s="1" t="s">
        <v>133</v>
      </c>
      <c r="I4402" s="1" t="s">
        <v>134</v>
      </c>
      <c r="J4402" s="1" t="s">
        <v>681</v>
      </c>
      <c r="K4402" s="1" t="s">
        <v>3014</v>
      </c>
      <c r="L4402">
        <v>21044</v>
      </c>
      <c r="M4402" s="1" t="s">
        <v>106</v>
      </c>
      <c r="N4402" s="1" t="s">
        <v>1233</v>
      </c>
      <c r="O4402" s="1" t="s">
        <v>151</v>
      </c>
      <c r="P4402" s="1" t="s">
        <v>381</v>
      </c>
      <c r="Q4402" s="1" t="s">
        <v>1234</v>
      </c>
      <c r="R4402">
        <v>901.94999999999993</v>
      </c>
      <c r="S4402">
        <v>3</v>
      </c>
      <c r="T4402">
        <v>0</v>
      </c>
      <c r="U4402">
        <v>0</v>
      </c>
      <c r="V4402">
        <v>-604.30649999999991</v>
      </c>
      <c r="W4402">
        <v>297.64349999999996</v>
      </c>
      <c r="X4402">
        <v>0</v>
      </c>
    </row>
    <row r="4403" spans="1:24" x14ac:dyDescent="0.25">
      <c r="A4403">
        <v>4402</v>
      </c>
      <c r="B4403" s="1" t="s">
        <v>7638</v>
      </c>
      <c r="C4403" s="2">
        <v>42446</v>
      </c>
      <c r="D4403" s="2">
        <v>42446</v>
      </c>
      <c r="E4403" s="1" t="s">
        <v>1585</v>
      </c>
      <c r="F4403" s="1" t="s">
        <v>747</v>
      </c>
      <c r="G4403" s="1" t="s">
        <v>748</v>
      </c>
      <c r="H4403" s="1" t="s">
        <v>133</v>
      </c>
      <c r="I4403" s="1" t="s">
        <v>134</v>
      </c>
      <c r="J4403" s="1" t="s">
        <v>681</v>
      </c>
      <c r="K4403" s="1" t="s">
        <v>3014</v>
      </c>
      <c r="L4403">
        <v>21044</v>
      </c>
      <c r="M4403" s="1" t="s">
        <v>106</v>
      </c>
      <c r="N4403" s="1" t="s">
        <v>2716</v>
      </c>
      <c r="O4403" s="1" t="s">
        <v>138</v>
      </c>
      <c r="P4403" s="1" t="s">
        <v>170</v>
      </c>
      <c r="Q4403" s="1" t="s">
        <v>2717</v>
      </c>
      <c r="R4403">
        <v>971.5</v>
      </c>
      <c r="S4403">
        <v>5</v>
      </c>
      <c r="T4403">
        <v>0</v>
      </c>
      <c r="U4403">
        <v>0</v>
      </c>
      <c r="V4403">
        <v>-718.91</v>
      </c>
      <c r="W4403">
        <v>252.59</v>
      </c>
      <c r="X4403">
        <v>0</v>
      </c>
    </row>
    <row r="4404" spans="1:24" x14ac:dyDescent="0.25">
      <c r="A4404">
        <v>4403</v>
      </c>
      <c r="B4404" s="1" t="s">
        <v>7639</v>
      </c>
      <c r="C4404" s="2">
        <v>42730</v>
      </c>
      <c r="D4404" s="2">
        <v>42731</v>
      </c>
      <c r="E4404" s="1" t="s">
        <v>488</v>
      </c>
      <c r="F4404" s="1" t="s">
        <v>1280</v>
      </c>
      <c r="G4404" s="1" t="s">
        <v>1281</v>
      </c>
      <c r="H4404" s="1" t="s">
        <v>133</v>
      </c>
      <c r="I4404" s="1" t="s">
        <v>134</v>
      </c>
      <c r="J4404" s="1" t="s">
        <v>1377</v>
      </c>
      <c r="K4404" s="1" t="s">
        <v>755</v>
      </c>
      <c r="L4404">
        <v>80906</v>
      </c>
      <c r="M4404" s="1" t="s">
        <v>104</v>
      </c>
      <c r="N4404" s="1" t="s">
        <v>7640</v>
      </c>
      <c r="O4404" s="1" t="s">
        <v>151</v>
      </c>
      <c r="P4404" s="1" t="s">
        <v>173</v>
      </c>
      <c r="Q4404" s="1" t="s">
        <v>7641</v>
      </c>
      <c r="R4404">
        <v>11.328000000000001</v>
      </c>
      <c r="S4404">
        <v>2</v>
      </c>
      <c r="T4404">
        <v>0.2</v>
      </c>
      <c r="U4404">
        <v>-2.2656000000000005</v>
      </c>
      <c r="V4404">
        <v>-6.5136000000000003</v>
      </c>
      <c r="W4404">
        <v>2.5488000000000004</v>
      </c>
      <c r="X4404">
        <v>1</v>
      </c>
    </row>
    <row r="4405" spans="1:24" x14ac:dyDescent="0.25">
      <c r="A4405">
        <v>4404</v>
      </c>
      <c r="B4405" s="1" t="s">
        <v>7642</v>
      </c>
      <c r="C4405" s="2">
        <v>41884</v>
      </c>
      <c r="D4405" s="2">
        <v>41886</v>
      </c>
      <c r="E4405" s="1" t="s">
        <v>488</v>
      </c>
      <c r="F4405" s="1" t="s">
        <v>784</v>
      </c>
      <c r="G4405" s="1" t="s">
        <v>785</v>
      </c>
      <c r="H4405" s="1" t="s">
        <v>133</v>
      </c>
      <c r="I4405" s="1" t="s">
        <v>134</v>
      </c>
      <c r="J4405" s="1" t="s">
        <v>566</v>
      </c>
      <c r="K4405" s="1" t="s">
        <v>567</v>
      </c>
      <c r="L4405">
        <v>10009</v>
      </c>
      <c r="M4405" s="1" t="s">
        <v>106</v>
      </c>
      <c r="N4405" s="1" t="s">
        <v>7640</v>
      </c>
      <c r="O4405" s="1" t="s">
        <v>151</v>
      </c>
      <c r="P4405" s="1" t="s">
        <v>173</v>
      </c>
      <c r="Q4405" s="1" t="s">
        <v>7641</v>
      </c>
      <c r="R4405">
        <v>21.240000000000002</v>
      </c>
      <c r="S4405">
        <v>3</v>
      </c>
      <c r="T4405">
        <v>0</v>
      </c>
      <c r="U4405">
        <v>0</v>
      </c>
      <c r="V4405">
        <v>-13.168800000000001</v>
      </c>
      <c r="W4405">
        <v>8.071200000000001</v>
      </c>
      <c r="X4405">
        <v>2</v>
      </c>
    </row>
    <row r="4406" spans="1:24" x14ac:dyDescent="0.25">
      <c r="A4406">
        <v>4405</v>
      </c>
      <c r="B4406" s="1" t="s">
        <v>7643</v>
      </c>
      <c r="C4406" s="2">
        <v>42190</v>
      </c>
      <c r="D4406" s="2">
        <v>42195</v>
      </c>
      <c r="E4406" s="1" t="s">
        <v>155</v>
      </c>
      <c r="F4406" s="1" t="s">
        <v>5475</v>
      </c>
      <c r="G4406" s="1" t="s">
        <v>5476</v>
      </c>
      <c r="H4406" s="1" t="s">
        <v>133</v>
      </c>
      <c r="I4406" s="1" t="s">
        <v>134</v>
      </c>
      <c r="J4406" s="1" t="s">
        <v>447</v>
      </c>
      <c r="K4406" s="1" t="s">
        <v>448</v>
      </c>
      <c r="L4406">
        <v>19140</v>
      </c>
      <c r="M4406" s="1" t="s">
        <v>106</v>
      </c>
      <c r="N4406" s="1" t="s">
        <v>1040</v>
      </c>
      <c r="O4406" s="1" t="s">
        <v>374</v>
      </c>
      <c r="P4406" s="1" t="s">
        <v>461</v>
      </c>
      <c r="Q4406" s="1" t="s">
        <v>1041</v>
      </c>
      <c r="R4406">
        <v>34.800000000000004</v>
      </c>
      <c r="S4406">
        <v>3</v>
      </c>
      <c r="T4406">
        <v>0.2</v>
      </c>
      <c r="U4406">
        <v>-6.9600000000000009</v>
      </c>
      <c r="V4406">
        <v>-25.665000000000006</v>
      </c>
      <c r="W4406">
        <v>2.1749999999999989</v>
      </c>
      <c r="X4406">
        <v>5</v>
      </c>
    </row>
    <row r="4407" spans="1:24" x14ac:dyDescent="0.25">
      <c r="A4407">
        <v>4406</v>
      </c>
      <c r="B4407" s="1" t="s">
        <v>7643</v>
      </c>
      <c r="C4407" s="2">
        <v>42190</v>
      </c>
      <c r="D4407" s="2">
        <v>42195</v>
      </c>
      <c r="E4407" s="1" t="s">
        <v>155</v>
      </c>
      <c r="F4407" s="1" t="s">
        <v>5475</v>
      </c>
      <c r="G4407" s="1" t="s">
        <v>5476</v>
      </c>
      <c r="H4407" s="1" t="s">
        <v>133</v>
      </c>
      <c r="I4407" s="1" t="s">
        <v>134</v>
      </c>
      <c r="J4407" s="1" t="s">
        <v>447</v>
      </c>
      <c r="K4407" s="1" t="s">
        <v>448</v>
      </c>
      <c r="L4407">
        <v>19140</v>
      </c>
      <c r="M4407" s="1" t="s">
        <v>106</v>
      </c>
      <c r="N4407" s="1" t="s">
        <v>3085</v>
      </c>
      <c r="O4407" s="1" t="s">
        <v>151</v>
      </c>
      <c r="P4407" s="1" t="s">
        <v>164</v>
      </c>
      <c r="Q4407" s="1" t="s">
        <v>3086</v>
      </c>
      <c r="R4407">
        <v>38.975999999999999</v>
      </c>
      <c r="S4407">
        <v>3</v>
      </c>
      <c r="T4407">
        <v>0.2</v>
      </c>
      <c r="U4407">
        <v>-7.7952000000000004</v>
      </c>
      <c r="V4407">
        <v>-33.616799999999998</v>
      </c>
      <c r="W4407">
        <v>-2.4359999999999999</v>
      </c>
      <c r="X4407">
        <v>5</v>
      </c>
    </row>
    <row r="4408" spans="1:24" x14ac:dyDescent="0.25">
      <c r="A4408">
        <v>4407</v>
      </c>
      <c r="B4408" s="1" t="s">
        <v>7644</v>
      </c>
      <c r="C4408" s="2">
        <v>42694</v>
      </c>
      <c r="D4408" s="2">
        <v>42699</v>
      </c>
      <c r="E4408" s="1" t="s">
        <v>155</v>
      </c>
      <c r="F4408" s="1" t="s">
        <v>4856</v>
      </c>
      <c r="G4408" s="1" t="s">
        <v>4857</v>
      </c>
      <c r="H4408" s="1" t="s">
        <v>147</v>
      </c>
      <c r="I4408" s="1" t="s">
        <v>134</v>
      </c>
      <c r="J4408" s="1" t="s">
        <v>795</v>
      </c>
      <c r="K4408" s="1" t="s">
        <v>554</v>
      </c>
      <c r="L4408">
        <v>47201</v>
      </c>
      <c r="M4408" s="1" t="s">
        <v>108</v>
      </c>
      <c r="N4408" s="1" t="s">
        <v>3020</v>
      </c>
      <c r="O4408" s="1" t="s">
        <v>151</v>
      </c>
      <c r="P4408" s="1" t="s">
        <v>393</v>
      </c>
      <c r="Q4408" s="1" t="s">
        <v>3021</v>
      </c>
      <c r="R4408">
        <v>9.08</v>
      </c>
      <c r="S4408">
        <v>2</v>
      </c>
      <c r="T4408">
        <v>0</v>
      </c>
      <c r="U4408">
        <v>0</v>
      </c>
      <c r="V4408">
        <v>-4.9940000000000007</v>
      </c>
      <c r="W4408">
        <v>4.0859999999999994</v>
      </c>
      <c r="X4408">
        <v>5</v>
      </c>
    </row>
    <row r="4409" spans="1:24" x14ac:dyDescent="0.25">
      <c r="A4409">
        <v>4408</v>
      </c>
      <c r="B4409" s="1" t="s">
        <v>7644</v>
      </c>
      <c r="C4409" s="2">
        <v>42694</v>
      </c>
      <c r="D4409" s="2">
        <v>42699</v>
      </c>
      <c r="E4409" s="1" t="s">
        <v>155</v>
      </c>
      <c r="F4409" s="1" t="s">
        <v>4856</v>
      </c>
      <c r="G4409" s="1" t="s">
        <v>4857</v>
      </c>
      <c r="H4409" s="1" t="s">
        <v>147</v>
      </c>
      <c r="I4409" s="1" t="s">
        <v>134</v>
      </c>
      <c r="J4409" s="1" t="s">
        <v>795</v>
      </c>
      <c r="K4409" s="1" t="s">
        <v>554</v>
      </c>
      <c r="L4409">
        <v>47201</v>
      </c>
      <c r="M4409" s="1" t="s">
        <v>108</v>
      </c>
      <c r="N4409" s="1" t="s">
        <v>4077</v>
      </c>
      <c r="O4409" s="1" t="s">
        <v>151</v>
      </c>
      <c r="P4409" s="1" t="s">
        <v>393</v>
      </c>
      <c r="Q4409" s="1" t="s">
        <v>4078</v>
      </c>
      <c r="R4409">
        <v>314.54999999999995</v>
      </c>
      <c r="S4409">
        <v>3</v>
      </c>
      <c r="T4409">
        <v>0</v>
      </c>
      <c r="U4409">
        <v>0</v>
      </c>
      <c r="V4409">
        <v>-163.56599999999997</v>
      </c>
      <c r="W4409">
        <v>150.98399999999998</v>
      </c>
      <c r="X4409">
        <v>5</v>
      </c>
    </row>
    <row r="4410" spans="1:24" x14ac:dyDescent="0.25">
      <c r="A4410">
        <v>4409</v>
      </c>
      <c r="B4410" s="1" t="s">
        <v>7644</v>
      </c>
      <c r="C4410" s="2">
        <v>42694</v>
      </c>
      <c r="D4410" s="2">
        <v>42699</v>
      </c>
      <c r="E4410" s="1" t="s">
        <v>155</v>
      </c>
      <c r="F4410" s="1" t="s">
        <v>4856</v>
      </c>
      <c r="G4410" s="1" t="s">
        <v>4857</v>
      </c>
      <c r="H4410" s="1" t="s">
        <v>147</v>
      </c>
      <c r="I4410" s="1" t="s">
        <v>134</v>
      </c>
      <c r="J4410" s="1" t="s">
        <v>795</v>
      </c>
      <c r="K4410" s="1" t="s">
        <v>554</v>
      </c>
      <c r="L4410">
        <v>47201</v>
      </c>
      <c r="M4410" s="1" t="s">
        <v>108</v>
      </c>
      <c r="N4410" s="1" t="s">
        <v>1092</v>
      </c>
      <c r="O4410" s="1" t="s">
        <v>151</v>
      </c>
      <c r="P4410" s="1" t="s">
        <v>378</v>
      </c>
      <c r="Q4410" s="1" t="s">
        <v>1093</v>
      </c>
      <c r="R4410">
        <v>4.91</v>
      </c>
      <c r="S4410">
        <v>1</v>
      </c>
      <c r="T4410">
        <v>0</v>
      </c>
      <c r="U4410">
        <v>0</v>
      </c>
      <c r="V4410">
        <v>-2.6023000000000001</v>
      </c>
      <c r="W4410">
        <v>2.3077000000000001</v>
      </c>
      <c r="X4410">
        <v>5</v>
      </c>
    </row>
    <row r="4411" spans="1:24" x14ac:dyDescent="0.25">
      <c r="A4411">
        <v>4410</v>
      </c>
      <c r="B4411" s="1" t="s">
        <v>7645</v>
      </c>
      <c r="C4411" s="2">
        <v>41765</v>
      </c>
      <c r="D4411" s="2">
        <v>41770</v>
      </c>
      <c r="E4411" s="1" t="s">
        <v>155</v>
      </c>
      <c r="F4411" s="1" t="s">
        <v>497</v>
      </c>
      <c r="G4411" s="1" t="s">
        <v>498</v>
      </c>
      <c r="H4411" s="1" t="s">
        <v>405</v>
      </c>
      <c r="I4411" s="1" t="s">
        <v>134</v>
      </c>
      <c r="J4411" s="1" t="s">
        <v>148</v>
      </c>
      <c r="K4411" s="1" t="s">
        <v>149</v>
      </c>
      <c r="L4411">
        <v>90004</v>
      </c>
      <c r="M4411" s="1" t="s">
        <v>104</v>
      </c>
      <c r="N4411" s="1" t="s">
        <v>3639</v>
      </c>
      <c r="O4411" s="1" t="s">
        <v>151</v>
      </c>
      <c r="P4411" s="1" t="s">
        <v>152</v>
      </c>
      <c r="Q4411" s="1" t="s">
        <v>3640</v>
      </c>
      <c r="R4411">
        <v>5.78</v>
      </c>
      <c r="S4411">
        <v>2</v>
      </c>
      <c r="T4411">
        <v>0</v>
      </c>
      <c r="U4411">
        <v>0</v>
      </c>
      <c r="V4411">
        <v>-3.0634000000000001</v>
      </c>
      <c r="W4411">
        <v>2.7166000000000001</v>
      </c>
      <c r="X4411">
        <v>5</v>
      </c>
    </row>
    <row r="4412" spans="1:24" x14ac:dyDescent="0.25">
      <c r="A4412">
        <v>4411</v>
      </c>
      <c r="B4412" s="1" t="s">
        <v>7645</v>
      </c>
      <c r="C4412" s="2">
        <v>41765</v>
      </c>
      <c r="D4412" s="2">
        <v>41770</v>
      </c>
      <c r="E4412" s="1" t="s">
        <v>155</v>
      </c>
      <c r="F4412" s="1" t="s">
        <v>497</v>
      </c>
      <c r="G4412" s="1" t="s">
        <v>498</v>
      </c>
      <c r="H4412" s="1" t="s">
        <v>405</v>
      </c>
      <c r="I4412" s="1" t="s">
        <v>134</v>
      </c>
      <c r="J4412" s="1" t="s">
        <v>148</v>
      </c>
      <c r="K4412" s="1" t="s">
        <v>149</v>
      </c>
      <c r="L4412">
        <v>90004</v>
      </c>
      <c r="M4412" s="1" t="s">
        <v>104</v>
      </c>
      <c r="N4412" s="1" t="s">
        <v>2806</v>
      </c>
      <c r="O4412" s="1" t="s">
        <v>151</v>
      </c>
      <c r="P4412" s="1" t="s">
        <v>173</v>
      </c>
      <c r="Q4412" s="1" t="s">
        <v>2807</v>
      </c>
      <c r="R4412">
        <v>107.94</v>
      </c>
      <c r="S4412">
        <v>6</v>
      </c>
      <c r="T4412">
        <v>0</v>
      </c>
      <c r="U4412">
        <v>0</v>
      </c>
      <c r="V4412">
        <v>-77.716799999999992</v>
      </c>
      <c r="W4412">
        <v>30.223200000000002</v>
      </c>
      <c r="X4412">
        <v>5</v>
      </c>
    </row>
    <row r="4413" spans="1:24" x14ac:dyDescent="0.25">
      <c r="A4413">
        <v>4412</v>
      </c>
      <c r="B4413" s="1" t="s">
        <v>7646</v>
      </c>
      <c r="C4413" s="2">
        <v>41811</v>
      </c>
      <c r="D4413" s="2">
        <v>41814</v>
      </c>
      <c r="E4413" s="1" t="s">
        <v>488</v>
      </c>
      <c r="F4413" s="1" t="s">
        <v>4533</v>
      </c>
      <c r="G4413" s="1" t="s">
        <v>4534</v>
      </c>
      <c r="H4413" s="1" t="s">
        <v>133</v>
      </c>
      <c r="I4413" s="1" t="s">
        <v>134</v>
      </c>
      <c r="J4413" s="1" t="s">
        <v>566</v>
      </c>
      <c r="K4413" s="1" t="s">
        <v>567</v>
      </c>
      <c r="L4413">
        <v>10024</v>
      </c>
      <c r="M4413" s="1" t="s">
        <v>106</v>
      </c>
      <c r="N4413" s="1" t="s">
        <v>5286</v>
      </c>
      <c r="O4413" s="1" t="s">
        <v>151</v>
      </c>
      <c r="P4413" s="1" t="s">
        <v>393</v>
      </c>
      <c r="Q4413" s="1" t="s">
        <v>5287</v>
      </c>
      <c r="R4413">
        <v>19.649999999999999</v>
      </c>
      <c r="S4413">
        <v>3</v>
      </c>
      <c r="T4413">
        <v>0</v>
      </c>
      <c r="U4413">
        <v>0</v>
      </c>
      <c r="V4413">
        <v>-10.610999999999999</v>
      </c>
      <c r="W4413">
        <v>9.0389999999999997</v>
      </c>
      <c r="X4413">
        <v>3</v>
      </c>
    </row>
    <row r="4414" spans="1:24" x14ac:dyDescent="0.25">
      <c r="A4414">
        <v>4413</v>
      </c>
      <c r="B4414" s="1" t="s">
        <v>7646</v>
      </c>
      <c r="C4414" s="2">
        <v>41811</v>
      </c>
      <c r="D4414" s="2">
        <v>41814</v>
      </c>
      <c r="E4414" s="1" t="s">
        <v>488</v>
      </c>
      <c r="F4414" s="1" t="s">
        <v>4533</v>
      </c>
      <c r="G4414" s="1" t="s">
        <v>4534</v>
      </c>
      <c r="H4414" s="1" t="s">
        <v>133</v>
      </c>
      <c r="I4414" s="1" t="s">
        <v>134</v>
      </c>
      <c r="J4414" s="1" t="s">
        <v>566</v>
      </c>
      <c r="K4414" s="1" t="s">
        <v>567</v>
      </c>
      <c r="L4414">
        <v>10024</v>
      </c>
      <c r="M4414" s="1" t="s">
        <v>106</v>
      </c>
      <c r="N4414" s="1" t="s">
        <v>2291</v>
      </c>
      <c r="O4414" s="1" t="s">
        <v>374</v>
      </c>
      <c r="P4414" s="1" t="s">
        <v>375</v>
      </c>
      <c r="Q4414" s="1" t="s">
        <v>2292</v>
      </c>
      <c r="R4414">
        <v>617.97</v>
      </c>
      <c r="S4414">
        <v>3</v>
      </c>
      <c r="T4414">
        <v>0</v>
      </c>
      <c r="U4414">
        <v>0</v>
      </c>
      <c r="V4414">
        <v>-457.29780000000005</v>
      </c>
      <c r="W4414">
        <v>160.6722</v>
      </c>
      <c r="X4414">
        <v>3</v>
      </c>
    </row>
    <row r="4415" spans="1:24" x14ac:dyDescent="0.25">
      <c r="A4415">
        <v>4414</v>
      </c>
      <c r="B4415" s="1" t="s">
        <v>7646</v>
      </c>
      <c r="C4415" s="2">
        <v>41811</v>
      </c>
      <c r="D4415" s="2">
        <v>41814</v>
      </c>
      <c r="E4415" s="1" t="s">
        <v>488</v>
      </c>
      <c r="F4415" s="1" t="s">
        <v>4533</v>
      </c>
      <c r="G4415" s="1" t="s">
        <v>4534</v>
      </c>
      <c r="H4415" s="1" t="s">
        <v>133</v>
      </c>
      <c r="I4415" s="1" t="s">
        <v>134</v>
      </c>
      <c r="J4415" s="1" t="s">
        <v>566</v>
      </c>
      <c r="K4415" s="1" t="s">
        <v>567</v>
      </c>
      <c r="L4415">
        <v>10024</v>
      </c>
      <c r="M4415" s="1" t="s">
        <v>106</v>
      </c>
      <c r="N4415" s="1" t="s">
        <v>3941</v>
      </c>
      <c r="O4415" s="1" t="s">
        <v>151</v>
      </c>
      <c r="P4415" s="1" t="s">
        <v>381</v>
      </c>
      <c r="Q4415" s="1" t="s">
        <v>3942</v>
      </c>
      <c r="R4415">
        <v>59.699999999999996</v>
      </c>
      <c r="S4415">
        <v>3</v>
      </c>
      <c r="T4415">
        <v>0</v>
      </c>
      <c r="U4415">
        <v>0</v>
      </c>
      <c r="V4415">
        <v>-32.835000000000001</v>
      </c>
      <c r="W4415">
        <v>26.864999999999995</v>
      </c>
      <c r="X4415">
        <v>3</v>
      </c>
    </row>
    <row r="4416" spans="1:24" x14ac:dyDescent="0.25">
      <c r="A4416">
        <v>4415</v>
      </c>
      <c r="B4416" s="1" t="s">
        <v>7647</v>
      </c>
      <c r="C4416" s="2">
        <v>42966</v>
      </c>
      <c r="D4416" s="2">
        <v>42970</v>
      </c>
      <c r="E4416" s="1" t="s">
        <v>155</v>
      </c>
      <c r="F4416" s="1" t="s">
        <v>1003</v>
      </c>
      <c r="G4416" s="1" t="s">
        <v>1004</v>
      </c>
      <c r="H4416" s="1" t="s">
        <v>147</v>
      </c>
      <c r="I4416" s="1" t="s">
        <v>134</v>
      </c>
      <c r="J4416" s="1" t="s">
        <v>1774</v>
      </c>
      <c r="K4416" s="1" t="s">
        <v>1540</v>
      </c>
      <c r="L4416">
        <v>1841</v>
      </c>
      <c r="M4416" s="1" t="s">
        <v>106</v>
      </c>
      <c r="N4416" s="1" t="s">
        <v>3253</v>
      </c>
      <c r="O4416" s="1" t="s">
        <v>151</v>
      </c>
      <c r="P4416" s="1" t="s">
        <v>378</v>
      </c>
      <c r="Q4416" s="1" t="s">
        <v>3254</v>
      </c>
      <c r="R4416">
        <v>387.99</v>
      </c>
      <c r="S4416">
        <v>1</v>
      </c>
      <c r="T4416">
        <v>0</v>
      </c>
      <c r="U4416">
        <v>0</v>
      </c>
      <c r="V4416">
        <v>-205.63470000000001</v>
      </c>
      <c r="W4416">
        <v>182.3553</v>
      </c>
      <c r="X4416">
        <v>4</v>
      </c>
    </row>
    <row r="4417" spans="1:24" x14ac:dyDescent="0.25">
      <c r="A4417">
        <v>4416</v>
      </c>
      <c r="B4417" s="1" t="s">
        <v>7648</v>
      </c>
      <c r="C4417" s="2">
        <v>41972</v>
      </c>
      <c r="D4417" s="2">
        <v>41979</v>
      </c>
      <c r="E4417" s="1" t="s">
        <v>155</v>
      </c>
      <c r="F4417" s="1" t="s">
        <v>1285</v>
      </c>
      <c r="G4417" s="1" t="s">
        <v>1286</v>
      </c>
      <c r="H4417" s="1" t="s">
        <v>133</v>
      </c>
      <c r="I4417" s="1" t="s">
        <v>134</v>
      </c>
      <c r="J4417" s="1" t="s">
        <v>428</v>
      </c>
      <c r="K4417" s="1" t="s">
        <v>149</v>
      </c>
      <c r="L4417">
        <v>94122</v>
      </c>
      <c r="M4417" s="1" t="s">
        <v>104</v>
      </c>
      <c r="N4417" s="1" t="s">
        <v>3778</v>
      </c>
      <c r="O4417" s="1" t="s">
        <v>374</v>
      </c>
      <c r="P4417" s="1" t="s">
        <v>375</v>
      </c>
      <c r="Q4417" s="1" t="s">
        <v>3779</v>
      </c>
      <c r="R4417">
        <v>575.91999999999996</v>
      </c>
      <c r="S4417">
        <v>2</v>
      </c>
      <c r="T4417">
        <v>0.2</v>
      </c>
      <c r="U4417">
        <v>-115.184</v>
      </c>
      <c r="V4417">
        <v>-388.74599999999998</v>
      </c>
      <c r="W4417">
        <v>71.989999999999981</v>
      </c>
      <c r="X4417">
        <v>7</v>
      </c>
    </row>
    <row r="4418" spans="1:24" x14ac:dyDescent="0.25">
      <c r="A4418">
        <v>4417</v>
      </c>
      <c r="B4418" s="1" t="s">
        <v>7648</v>
      </c>
      <c r="C4418" s="2">
        <v>41972</v>
      </c>
      <c r="D4418" s="2">
        <v>41979</v>
      </c>
      <c r="E4418" s="1" t="s">
        <v>155</v>
      </c>
      <c r="F4418" s="1" t="s">
        <v>1285</v>
      </c>
      <c r="G4418" s="1" t="s">
        <v>1286</v>
      </c>
      <c r="H4418" s="1" t="s">
        <v>133</v>
      </c>
      <c r="I4418" s="1" t="s">
        <v>134</v>
      </c>
      <c r="J4418" s="1" t="s">
        <v>428</v>
      </c>
      <c r="K4418" s="1" t="s">
        <v>149</v>
      </c>
      <c r="L4418">
        <v>94122</v>
      </c>
      <c r="M4418" s="1" t="s">
        <v>104</v>
      </c>
      <c r="N4418" s="1" t="s">
        <v>3513</v>
      </c>
      <c r="O4418" s="1" t="s">
        <v>151</v>
      </c>
      <c r="P4418" s="1" t="s">
        <v>569</v>
      </c>
      <c r="Q4418" s="1" t="s">
        <v>861</v>
      </c>
      <c r="R4418">
        <v>30.4</v>
      </c>
      <c r="S4418">
        <v>5</v>
      </c>
      <c r="T4418">
        <v>0</v>
      </c>
      <c r="U4418">
        <v>0</v>
      </c>
      <c r="V4418">
        <v>-15.2</v>
      </c>
      <c r="W4418">
        <v>15.2</v>
      </c>
      <c r="X4418">
        <v>7</v>
      </c>
    </row>
    <row r="4419" spans="1:24" x14ac:dyDescent="0.25">
      <c r="A4419">
        <v>4418</v>
      </c>
      <c r="B4419" s="1" t="s">
        <v>7649</v>
      </c>
      <c r="C4419" s="2">
        <v>42834</v>
      </c>
      <c r="D4419" s="2">
        <v>42837</v>
      </c>
      <c r="E4419" s="1" t="s">
        <v>130</v>
      </c>
      <c r="F4419" s="1" t="s">
        <v>1211</v>
      </c>
      <c r="G4419" s="1" t="s">
        <v>1212</v>
      </c>
      <c r="H4419" s="1" t="s">
        <v>133</v>
      </c>
      <c r="I4419" s="1" t="s">
        <v>134</v>
      </c>
      <c r="J4419" s="1" t="s">
        <v>1175</v>
      </c>
      <c r="K4419" s="1" t="s">
        <v>538</v>
      </c>
      <c r="L4419">
        <v>48205</v>
      </c>
      <c r="M4419" s="1" t="s">
        <v>108</v>
      </c>
      <c r="N4419" s="1" t="s">
        <v>4092</v>
      </c>
      <c r="O4419" s="1" t="s">
        <v>151</v>
      </c>
      <c r="P4419" s="1" t="s">
        <v>378</v>
      </c>
      <c r="Q4419" s="1" t="s">
        <v>4093</v>
      </c>
      <c r="R4419">
        <v>478.24</v>
      </c>
      <c r="S4419">
        <v>8</v>
      </c>
      <c r="T4419">
        <v>0</v>
      </c>
      <c r="U4419">
        <v>0</v>
      </c>
      <c r="V4419">
        <v>-258.24960000000004</v>
      </c>
      <c r="W4419">
        <v>219.99039999999997</v>
      </c>
      <c r="X4419">
        <v>3</v>
      </c>
    </row>
    <row r="4420" spans="1:24" x14ac:dyDescent="0.25">
      <c r="A4420">
        <v>4419</v>
      </c>
      <c r="B4420" s="1" t="s">
        <v>7650</v>
      </c>
      <c r="C4420" s="2">
        <v>41993</v>
      </c>
      <c r="D4420" s="2">
        <v>42000</v>
      </c>
      <c r="E4420" s="1" t="s">
        <v>155</v>
      </c>
      <c r="F4420" s="1" t="s">
        <v>6857</v>
      </c>
      <c r="G4420" s="1" t="s">
        <v>6858</v>
      </c>
      <c r="H4420" s="1" t="s">
        <v>133</v>
      </c>
      <c r="I4420" s="1" t="s">
        <v>134</v>
      </c>
      <c r="J4420" s="1" t="s">
        <v>1077</v>
      </c>
      <c r="K4420" s="1" t="s">
        <v>796</v>
      </c>
      <c r="L4420">
        <v>45011</v>
      </c>
      <c r="M4420" s="1" t="s">
        <v>106</v>
      </c>
      <c r="N4420" s="1" t="s">
        <v>851</v>
      </c>
      <c r="O4420" s="1" t="s">
        <v>138</v>
      </c>
      <c r="P4420" s="1" t="s">
        <v>170</v>
      </c>
      <c r="Q4420" s="1" t="s">
        <v>852</v>
      </c>
      <c r="R4420">
        <v>190.84800000000001</v>
      </c>
      <c r="S4420">
        <v>3</v>
      </c>
      <c r="T4420">
        <v>0.2</v>
      </c>
      <c r="U4420">
        <v>-38.169600000000003</v>
      </c>
      <c r="V4420">
        <v>-174.14880000000005</v>
      </c>
      <c r="W4420">
        <v>-21.470400000000026</v>
      </c>
      <c r="X4420">
        <v>7</v>
      </c>
    </row>
    <row r="4421" spans="1:24" x14ac:dyDescent="0.25">
      <c r="A4421">
        <v>4420</v>
      </c>
      <c r="B4421" s="1" t="s">
        <v>7651</v>
      </c>
      <c r="C4421" s="2">
        <v>41990</v>
      </c>
      <c r="D4421" s="2">
        <v>41997</v>
      </c>
      <c r="E4421" s="1" t="s">
        <v>155</v>
      </c>
      <c r="F4421" s="1" t="s">
        <v>6524</v>
      </c>
      <c r="G4421" s="1" t="s">
        <v>6525</v>
      </c>
      <c r="H4421" s="1" t="s">
        <v>133</v>
      </c>
      <c r="I4421" s="1" t="s">
        <v>134</v>
      </c>
      <c r="J4421" s="1" t="s">
        <v>795</v>
      </c>
      <c r="K4421" s="1" t="s">
        <v>796</v>
      </c>
      <c r="L4421">
        <v>43229</v>
      </c>
      <c r="M4421" s="1" t="s">
        <v>106</v>
      </c>
      <c r="N4421" s="1" t="s">
        <v>5062</v>
      </c>
      <c r="O4421" s="1" t="s">
        <v>151</v>
      </c>
      <c r="P4421" s="1" t="s">
        <v>378</v>
      </c>
      <c r="Q4421" s="1" t="s">
        <v>5063</v>
      </c>
      <c r="R4421">
        <v>5.4840000000000009</v>
      </c>
      <c r="S4421">
        <v>4</v>
      </c>
      <c r="T4421">
        <v>0.7</v>
      </c>
      <c r="U4421">
        <v>-3.8388000000000004</v>
      </c>
      <c r="V4421">
        <v>-5.6668000000000003</v>
      </c>
      <c r="W4421">
        <v>-4.0215999999999994</v>
      </c>
      <c r="X4421">
        <v>7</v>
      </c>
    </row>
    <row r="4422" spans="1:24" x14ac:dyDescent="0.25">
      <c r="A4422">
        <v>4421</v>
      </c>
      <c r="B4422" s="1" t="s">
        <v>7652</v>
      </c>
      <c r="C4422" s="2">
        <v>42325</v>
      </c>
      <c r="D4422" s="2">
        <v>42329</v>
      </c>
      <c r="E4422" s="1" t="s">
        <v>130</v>
      </c>
      <c r="F4422" s="1" t="s">
        <v>3165</v>
      </c>
      <c r="G4422" s="1" t="s">
        <v>3166</v>
      </c>
      <c r="H4422" s="1" t="s">
        <v>133</v>
      </c>
      <c r="I4422" s="1" t="s">
        <v>134</v>
      </c>
      <c r="J4422" s="1" t="s">
        <v>602</v>
      </c>
      <c r="K4422" s="1" t="s">
        <v>511</v>
      </c>
      <c r="L4422">
        <v>60610</v>
      </c>
      <c r="M4422" s="1" t="s">
        <v>108</v>
      </c>
      <c r="N4422" s="1" t="s">
        <v>2933</v>
      </c>
      <c r="O4422" s="1" t="s">
        <v>151</v>
      </c>
      <c r="P4422" s="1" t="s">
        <v>876</v>
      </c>
      <c r="Q4422" s="1" t="s">
        <v>2934</v>
      </c>
      <c r="R4422">
        <v>40.92</v>
      </c>
      <c r="S4422">
        <v>5</v>
      </c>
      <c r="T4422">
        <v>0.2</v>
      </c>
      <c r="U4422">
        <v>-8.1840000000000011</v>
      </c>
      <c r="V4422">
        <v>-29.667000000000002</v>
      </c>
      <c r="W4422">
        <v>3.0690000000000026</v>
      </c>
      <c r="X4422">
        <v>4</v>
      </c>
    </row>
    <row r="4423" spans="1:24" x14ac:dyDescent="0.25">
      <c r="A4423">
        <v>4422</v>
      </c>
      <c r="B4423" s="1" t="s">
        <v>7653</v>
      </c>
      <c r="C4423" s="2">
        <v>41702</v>
      </c>
      <c r="D4423" s="2">
        <v>41707</v>
      </c>
      <c r="E4423" s="1" t="s">
        <v>155</v>
      </c>
      <c r="F4423" s="1" t="s">
        <v>1875</v>
      </c>
      <c r="G4423" s="1" t="s">
        <v>1876</v>
      </c>
      <c r="H4423" s="1" t="s">
        <v>133</v>
      </c>
      <c r="I4423" s="1" t="s">
        <v>134</v>
      </c>
      <c r="J4423" s="1" t="s">
        <v>7654</v>
      </c>
      <c r="K4423" s="1" t="s">
        <v>159</v>
      </c>
      <c r="L4423">
        <v>33063</v>
      </c>
      <c r="M4423" s="1" t="s">
        <v>110</v>
      </c>
      <c r="N4423" s="1" t="s">
        <v>1541</v>
      </c>
      <c r="O4423" s="1" t="s">
        <v>151</v>
      </c>
      <c r="P4423" s="1" t="s">
        <v>173</v>
      </c>
      <c r="Q4423" s="1" t="s">
        <v>1542</v>
      </c>
      <c r="R4423">
        <v>15.552000000000003</v>
      </c>
      <c r="S4423">
        <v>3</v>
      </c>
      <c r="T4423">
        <v>0.2</v>
      </c>
      <c r="U4423">
        <v>-3.1104000000000007</v>
      </c>
      <c r="V4423">
        <v>-10.108800000000004</v>
      </c>
      <c r="W4423">
        <v>2.3327999999999989</v>
      </c>
      <c r="X4423">
        <v>5</v>
      </c>
    </row>
    <row r="4424" spans="1:24" x14ac:dyDescent="0.25">
      <c r="A4424">
        <v>4423</v>
      </c>
      <c r="B4424" s="1" t="s">
        <v>7655</v>
      </c>
      <c r="C4424" s="2">
        <v>42873</v>
      </c>
      <c r="D4424" s="2">
        <v>42874</v>
      </c>
      <c r="E4424" s="1" t="s">
        <v>488</v>
      </c>
      <c r="F4424" s="1" t="s">
        <v>3845</v>
      </c>
      <c r="G4424" s="1" t="s">
        <v>3846</v>
      </c>
      <c r="H4424" s="1" t="s">
        <v>147</v>
      </c>
      <c r="I4424" s="1" t="s">
        <v>134</v>
      </c>
      <c r="J4424" s="1" t="s">
        <v>7656</v>
      </c>
      <c r="K4424" s="1" t="s">
        <v>1567</v>
      </c>
      <c r="L4424">
        <v>30328</v>
      </c>
      <c r="M4424" s="1" t="s">
        <v>110</v>
      </c>
      <c r="N4424" s="1" t="s">
        <v>442</v>
      </c>
      <c r="O4424" s="1" t="s">
        <v>151</v>
      </c>
      <c r="P4424" s="1" t="s">
        <v>381</v>
      </c>
      <c r="Q4424" s="1" t="s">
        <v>443</v>
      </c>
      <c r="R4424">
        <v>17.239999999999998</v>
      </c>
      <c r="S4424">
        <v>2</v>
      </c>
      <c r="T4424">
        <v>0</v>
      </c>
      <c r="U4424">
        <v>0</v>
      </c>
      <c r="V4424">
        <v>-12.757599999999998</v>
      </c>
      <c r="W4424">
        <v>4.4824000000000002</v>
      </c>
      <c r="X4424">
        <v>1</v>
      </c>
    </row>
    <row r="4425" spans="1:24" x14ac:dyDescent="0.25">
      <c r="A4425">
        <v>4424</v>
      </c>
      <c r="B4425" s="1" t="s">
        <v>7655</v>
      </c>
      <c r="C4425" s="2">
        <v>42873</v>
      </c>
      <c r="D4425" s="2">
        <v>42874</v>
      </c>
      <c r="E4425" s="1" t="s">
        <v>488</v>
      </c>
      <c r="F4425" s="1" t="s">
        <v>3845</v>
      </c>
      <c r="G4425" s="1" t="s">
        <v>3846</v>
      </c>
      <c r="H4425" s="1" t="s">
        <v>147</v>
      </c>
      <c r="I4425" s="1" t="s">
        <v>134</v>
      </c>
      <c r="J4425" s="1" t="s">
        <v>7656</v>
      </c>
      <c r="K4425" s="1" t="s">
        <v>1567</v>
      </c>
      <c r="L4425">
        <v>30328</v>
      </c>
      <c r="M4425" s="1" t="s">
        <v>110</v>
      </c>
      <c r="N4425" s="1" t="s">
        <v>7657</v>
      </c>
      <c r="O4425" s="1" t="s">
        <v>138</v>
      </c>
      <c r="P4425" s="1" t="s">
        <v>139</v>
      </c>
      <c r="Q4425" s="1" t="s">
        <v>7658</v>
      </c>
      <c r="R4425">
        <v>302.94</v>
      </c>
      <c r="S4425">
        <v>3</v>
      </c>
      <c r="T4425">
        <v>0</v>
      </c>
      <c r="U4425">
        <v>0</v>
      </c>
      <c r="V4425">
        <v>-227.20499999999998</v>
      </c>
      <c r="W4425">
        <v>75.735000000000014</v>
      </c>
      <c r="X4425">
        <v>1</v>
      </c>
    </row>
    <row r="4426" spans="1:24" x14ac:dyDescent="0.25">
      <c r="A4426">
        <v>4425</v>
      </c>
      <c r="B4426" s="1" t="s">
        <v>7655</v>
      </c>
      <c r="C4426" s="2">
        <v>42873</v>
      </c>
      <c r="D4426" s="2">
        <v>42874</v>
      </c>
      <c r="E4426" s="1" t="s">
        <v>488</v>
      </c>
      <c r="F4426" s="1" t="s">
        <v>3845</v>
      </c>
      <c r="G4426" s="1" t="s">
        <v>3846</v>
      </c>
      <c r="H4426" s="1" t="s">
        <v>147</v>
      </c>
      <c r="I4426" s="1" t="s">
        <v>134</v>
      </c>
      <c r="J4426" s="1" t="s">
        <v>7656</v>
      </c>
      <c r="K4426" s="1" t="s">
        <v>1567</v>
      </c>
      <c r="L4426">
        <v>30328</v>
      </c>
      <c r="M4426" s="1" t="s">
        <v>110</v>
      </c>
      <c r="N4426" s="1" t="s">
        <v>4590</v>
      </c>
      <c r="O4426" s="1" t="s">
        <v>374</v>
      </c>
      <c r="P4426" s="1" t="s">
        <v>375</v>
      </c>
      <c r="Q4426" s="1" t="s">
        <v>4591</v>
      </c>
      <c r="R4426">
        <v>34.75</v>
      </c>
      <c r="S4426">
        <v>5</v>
      </c>
      <c r="T4426">
        <v>0</v>
      </c>
      <c r="U4426">
        <v>0</v>
      </c>
      <c r="V4426">
        <v>-19.112500000000001</v>
      </c>
      <c r="W4426">
        <v>15.637499999999999</v>
      </c>
      <c r="X4426">
        <v>1</v>
      </c>
    </row>
    <row r="4427" spans="1:24" x14ac:dyDescent="0.25">
      <c r="A4427">
        <v>4426</v>
      </c>
      <c r="B4427" s="1" t="s">
        <v>7655</v>
      </c>
      <c r="C4427" s="2">
        <v>42873</v>
      </c>
      <c r="D4427" s="2">
        <v>42874</v>
      </c>
      <c r="E4427" s="1" t="s">
        <v>488</v>
      </c>
      <c r="F4427" s="1" t="s">
        <v>3845</v>
      </c>
      <c r="G4427" s="1" t="s">
        <v>3846</v>
      </c>
      <c r="H4427" s="1" t="s">
        <v>147</v>
      </c>
      <c r="I4427" s="1" t="s">
        <v>134</v>
      </c>
      <c r="J4427" s="1" t="s">
        <v>7656</v>
      </c>
      <c r="K4427" s="1" t="s">
        <v>1567</v>
      </c>
      <c r="L4427">
        <v>30328</v>
      </c>
      <c r="M4427" s="1" t="s">
        <v>110</v>
      </c>
      <c r="N4427" s="1" t="s">
        <v>1894</v>
      </c>
      <c r="O4427" s="1" t="s">
        <v>151</v>
      </c>
      <c r="P4427" s="1" t="s">
        <v>378</v>
      </c>
      <c r="Q4427" s="1" t="s">
        <v>1895</v>
      </c>
      <c r="R4427">
        <v>113.94</v>
      </c>
      <c r="S4427">
        <v>6</v>
      </c>
      <c r="T4427">
        <v>0</v>
      </c>
      <c r="U4427">
        <v>0</v>
      </c>
      <c r="V4427">
        <v>-59.248800000000003</v>
      </c>
      <c r="W4427">
        <v>54.691199999999995</v>
      </c>
      <c r="X4427">
        <v>1</v>
      </c>
    </row>
    <row r="4428" spans="1:24" x14ac:dyDescent="0.25">
      <c r="A4428">
        <v>4427</v>
      </c>
      <c r="B4428" s="1" t="s">
        <v>7655</v>
      </c>
      <c r="C4428" s="2">
        <v>42873</v>
      </c>
      <c r="D4428" s="2">
        <v>42874</v>
      </c>
      <c r="E4428" s="1" t="s">
        <v>488</v>
      </c>
      <c r="F4428" s="1" t="s">
        <v>3845</v>
      </c>
      <c r="G4428" s="1" t="s">
        <v>3846</v>
      </c>
      <c r="H4428" s="1" t="s">
        <v>147</v>
      </c>
      <c r="I4428" s="1" t="s">
        <v>134</v>
      </c>
      <c r="J4428" s="1" t="s">
        <v>7656</v>
      </c>
      <c r="K4428" s="1" t="s">
        <v>1567</v>
      </c>
      <c r="L4428">
        <v>30328</v>
      </c>
      <c r="M4428" s="1" t="s">
        <v>110</v>
      </c>
      <c r="N4428" s="1" t="s">
        <v>6482</v>
      </c>
      <c r="O4428" s="1" t="s">
        <v>374</v>
      </c>
      <c r="P4428" s="1" t="s">
        <v>375</v>
      </c>
      <c r="Q4428" s="1" t="s">
        <v>6483</v>
      </c>
      <c r="R4428">
        <v>55.98</v>
      </c>
      <c r="S4428">
        <v>2</v>
      </c>
      <c r="T4428">
        <v>0</v>
      </c>
      <c r="U4428">
        <v>0</v>
      </c>
      <c r="V4428">
        <v>-40.305599999999998</v>
      </c>
      <c r="W4428">
        <v>15.674399999999999</v>
      </c>
      <c r="X4428">
        <v>1</v>
      </c>
    </row>
    <row r="4429" spans="1:24" x14ac:dyDescent="0.25">
      <c r="A4429">
        <v>4428</v>
      </c>
      <c r="B4429" s="1" t="s">
        <v>7659</v>
      </c>
      <c r="C4429" s="2">
        <v>43000</v>
      </c>
      <c r="D4429" s="2">
        <v>43006</v>
      </c>
      <c r="E4429" s="1" t="s">
        <v>155</v>
      </c>
      <c r="F4429" s="1" t="s">
        <v>6656</v>
      </c>
      <c r="G4429" s="1" t="s">
        <v>6657</v>
      </c>
      <c r="H4429" s="1" t="s">
        <v>147</v>
      </c>
      <c r="I4429" s="1" t="s">
        <v>134</v>
      </c>
      <c r="J4429" s="1" t="s">
        <v>5695</v>
      </c>
      <c r="K4429" s="1" t="s">
        <v>966</v>
      </c>
      <c r="L4429">
        <v>87105</v>
      </c>
      <c r="M4429" s="1" t="s">
        <v>104</v>
      </c>
      <c r="N4429" s="1" t="s">
        <v>1100</v>
      </c>
      <c r="O4429" s="1" t="s">
        <v>151</v>
      </c>
      <c r="P4429" s="1" t="s">
        <v>393</v>
      </c>
      <c r="Q4429" s="1" t="s">
        <v>1101</v>
      </c>
      <c r="R4429">
        <v>27.18</v>
      </c>
      <c r="S4429">
        <v>3</v>
      </c>
      <c r="T4429">
        <v>0</v>
      </c>
      <c r="U4429">
        <v>0</v>
      </c>
      <c r="V4429">
        <v>-14.949</v>
      </c>
      <c r="W4429">
        <v>12.231</v>
      </c>
      <c r="X4429">
        <v>6</v>
      </c>
    </row>
    <row r="4430" spans="1:24" x14ac:dyDescent="0.25">
      <c r="A4430">
        <v>4429</v>
      </c>
      <c r="B4430" s="1" t="s">
        <v>7660</v>
      </c>
      <c r="C4430" s="2">
        <v>42815</v>
      </c>
      <c r="D4430" s="2">
        <v>42821</v>
      </c>
      <c r="E4430" s="1" t="s">
        <v>155</v>
      </c>
      <c r="F4430" s="1" t="s">
        <v>784</v>
      </c>
      <c r="G4430" s="1" t="s">
        <v>785</v>
      </c>
      <c r="H4430" s="1" t="s">
        <v>133</v>
      </c>
      <c r="I4430" s="1" t="s">
        <v>134</v>
      </c>
      <c r="J4430" s="1" t="s">
        <v>4794</v>
      </c>
      <c r="K4430" s="1" t="s">
        <v>947</v>
      </c>
      <c r="L4430">
        <v>74133</v>
      </c>
      <c r="M4430" s="1" t="s">
        <v>108</v>
      </c>
      <c r="N4430" s="1" t="s">
        <v>6561</v>
      </c>
      <c r="O4430" s="1" t="s">
        <v>138</v>
      </c>
      <c r="P4430" s="1" t="s">
        <v>142</v>
      </c>
      <c r="Q4430" s="1" t="s">
        <v>6562</v>
      </c>
      <c r="R4430">
        <v>1805.88</v>
      </c>
      <c r="S4430">
        <v>6</v>
      </c>
      <c r="T4430">
        <v>0</v>
      </c>
      <c r="U4430">
        <v>0</v>
      </c>
      <c r="V4430">
        <v>-1282.1748000000002</v>
      </c>
      <c r="W4430">
        <v>523.70519999999988</v>
      </c>
      <c r="X4430">
        <v>6</v>
      </c>
    </row>
    <row r="4431" spans="1:24" x14ac:dyDescent="0.25">
      <c r="A4431">
        <v>4430</v>
      </c>
      <c r="B4431" s="1" t="s">
        <v>7661</v>
      </c>
      <c r="C4431" s="2">
        <v>42992</v>
      </c>
      <c r="D4431" s="2">
        <v>42992</v>
      </c>
      <c r="E4431" s="1" t="s">
        <v>1585</v>
      </c>
      <c r="F4431" s="1" t="s">
        <v>2756</v>
      </c>
      <c r="G4431" s="1" t="s">
        <v>2757</v>
      </c>
      <c r="H4431" s="1" t="s">
        <v>133</v>
      </c>
      <c r="I4431" s="1" t="s">
        <v>134</v>
      </c>
      <c r="J4431" s="1" t="s">
        <v>6282</v>
      </c>
      <c r="K4431" s="1" t="s">
        <v>1086</v>
      </c>
      <c r="L4431">
        <v>7050</v>
      </c>
      <c r="M4431" s="1" t="s">
        <v>106</v>
      </c>
      <c r="N4431" s="1" t="s">
        <v>6994</v>
      </c>
      <c r="O4431" s="1" t="s">
        <v>151</v>
      </c>
      <c r="P4431" s="1" t="s">
        <v>173</v>
      </c>
      <c r="Q4431" s="1" t="s">
        <v>6995</v>
      </c>
      <c r="R4431">
        <v>70.949999999999989</v>
      </c>
      <c r="S4431">
        <v>3</v>
      </c>
      <c r="T4431">
        <v>0</v>
      </c>
      <c r="U4431">
        <v>0</v>
      </c>
      <c r="V4431">
        <v>-52.502999999999986</v>
      </c>
      <c r="W4431">
        <v>18.447000000000003</v>
      </c>
      <c r="X4431">
        <v>0</v>
      </c>
    </row>
    <row r="4432" spans="1:24" x14ac:dyDescent="0.25">
      <c r="A4432">
        <v>4431</v>
      </c>
      <c r="B4432" s="1" t="s">
        <v>7662</v>
      </c>
      <c r="C4432" s="2">
        <v>42677</v>
      </c>
      <c r="D4432" s="2">
        <v>42682</v>
      </c>
      <c r="E4432" s="1" t="s">
        <v>130</v>
      </c>
      <c r="F4432" s="1" t="s">
        <v>2570</v>
      </c>
      <c r="G4432" s="1" t="s">
        <v>2571</v>
      </c>
      <c r="H4432" s="1" t="s">
        <v>133</v>
      </c>
      <c r="I4432" s="1" t="s">
        <v>134</v>
      </c>
      <c r="J4432" s="1" t="s">
        <v>135</v>
      </c>
      <c r="K4432" s="1" t="s">
        <v>136</v>
      </c>
      <c r="L4432">
        <v>42420</v>
      </c>
      <c r="M4432" s="1" t="s">
        <v>110</v>
      </c>
      <c r="N4432" s="1" t="s">
        <v>2853</v>
      </c>
      <c r="O4432" s="1" t="s">
        <v>151</v>
      </c>
      <c r="P4432" s="1" t="s">
        <v>569</v>
      </c>
      <c r="Q4432" s="1" t="s">
        <v>2854</v>
      </c>
      <c r="R4432">
        <v>20</v>
      </c>
      <c r="S4432">
        <v>4</v>
      </c>
      <c r="T4432">
        <v>0</v>
      </c>
      <c r="U4432">
        <v>0</v>
      </c>
      <c r="V4432">
        <v>-10.4</v>
      </c>
      <c r="W4432">
        <v>9.6</v>
      </c>
      <c r="X4432">
        <v>5</v>
      </c>
    </row>
    <row r="4433" spans="1:24" x14ac:dyDescent="0.25">
      <c r="A4433">
        <v>4432</v>
      </c>
      <c r="B4433" s="1" t="s">
        <v>7662</v>
      </c>
      <c r="C4433" s="2">
        <v>42677</v>
      </c>
      <c r="D4433" s="2">
        <v>42682</v>
      </c>
      <c r="E4433" s="1" t="s">
        <v>130</v>
      </c>
      <c r="F4433" s="1" t="s">
        <v>2570</v>
      </c>
      <c r="G4433" s="1" t="s">
        <v>2571</v>
      </c>
      <c r="H4433" s="1" t="s">
        <v>133</v>
      </c>
      <c r="I4433" s="1" t="s">
        <v>134</v>
      </c>
      <c r="J4433" s="1" t="s">
        <v>135</v>
      </c>
      <c r="K4433" s="1" t="s">
        <v>136</v>
      </c>
      <c r="L4433">
        <v>42420</v>
      </c>
      <c r="M4433" s="1" t="s">
        <v>110</v>
      </c>
      <c r="N4433" s="1" t="s">
        <v>7193</v>
      </c>
      <c r="O4433" s="1" t="s">
        <v>151</v>
      </c>
      <c r="P4433" s="1" t="s">
        <v>173</v>
      </c>
      <c r="Q4433" s="1" t="s">
        <v>7194</v>
      </c>
      <c r="R4433">
        <v>7.98</v>
      </c>
      <c r="S4433">
        <v>3</v>
      </c>
      <c r="T4433">
        <v>0</v>
      </c>
      <c r="U4433">
        <v>0</v>
      </c>
      <c r="V4433">
        <v>-5.9052000000000007</v>
      </c>
      <c r="W4433">
        <v>2.0747999999999998</v>
      </c>
      <c r="X4433">
        <v>5</v>
      </c>
    </row>
    <row r="4434" spans="1:24" x14ac:dyDescent="0.25">
      <c r="A4434">
        <v>4433</v>
      </c>
      <c r="B4434" s="1" t="s">
        <v>7662</v>
      </c>
      <c r="C4434" s="2">
        <v>42677</v>
      </c>
      <c r="D4434" s="2">
        <v>42682</v>
      </c>
      <c r="E4434" s="1" t="s">
        <v>130</v>
      </c>
      <c r="F4434" s="1" t="s">
        <v>2570</v>
      </c>
      <c r="G4434" s="1" t="s">
        <v>2571</v>
      </c>
      <c r="H4434" s="1" t="s">
        <v>133</v>
      </c>
      <c r="I4434" s="1" t="s">
        <v>134</v>
      </c>
      <c r="J4434" s="1" t="s">
        <v>135</v>
      </c>
      <c r="K4434" s="1" t="s">
        <v>136</v>
      </c>
      <c r="L4434">
        <v>42420</v>
      </c>
      <c r="M4434" s="1" t="s">
        <v>110</v>
      </c>
      <c r="N4434" s="1" t="s">
        <v>3263</v>
      </c>
      <c r="O4434" s="1" t="s">
        <v>138</v>
      </c>
      <c r="P4434" s="1" t="s">
        <v>170</v>
      </c>
      <c r="Q4434" s="1" t="s">
        <v>3264</v>
      </c>
      <c r="R4434">
        <v>24.1</v>
      </c>
      <c r="S4434">
        <v>5</v>
      </c>
      <c r="T4434">
        <v>0</v>
      </c>
      <c r="U4434">
        <v>0</v>
      </c>
      <c r="V4434">
        <v>-14.942</v>
      </c>
      <c r="W4434">
        <v>9.1580000000000013</v>
      </c>
      <c r="X4434">
        <v>5</v>
      </c>
    </row>
    <row r="4435" spans="1:24" x14ac:dyDescent="0.25">
      <c r="A4435">
        <v>4434</v>
      </c>
      <c r="B4435" s="1" t="s">
        <v>7662</v>
      </c>
      <c r="C4435" s="2">
        <v>42677</v>
      </c>
      <c r="D4435" s="2">
        <v>42682</v>
      </c>
      <c r="E4435" s="1" t="s">
        <v>130</v>
      </c>
      <c r="F4435" s="1" t="s">
        <v>2570</v>
      </c>
      <c r="G4435" s="1" t="s">
        <v>2571</v>
      </c>
      <c r="H4435" s="1" t="s">
        <v>133</v>
      </c>
      <c r="I4435" s="1" t="s">
        <v>134</v>
      </c>
      <c r="J4435" s="1" t="s">
        <v>135</v>
      </c>
      <c r="K4435" s="1" t="s">
        <v>136</v>
      </c>
      <c r="L4435">
        <v>42420</v>
      </c>
      <c r="M4435" s="1" t="s">
        <v>110</v>
      </c>
      <c r="N4435" s="1" t="s">
        <v>6319</v>
      </c>
      <c r="O4435" s="1" t="s">
        <v>151</v>
      </c>
      <c r="P4435" s="1" t="s">
        <v>173</v>
      </c>
      <c r="Q4435" s="1" t="s">
        <v>6320</v>
      </c>
      <c r="R4435">
        <v>8.75</v>
      </c>
      <c r="S4435">
        <v>1</v>
      </c>
      <c r="T4435">
        <v>0</v>
      </c>
      <c r="U4435">
        <v>0</v>
      </c>
      <c r="V4435">
        <v>-6.1250000000000009</v>
      </c>
      <c r="W4435">
        <v>2.6249999999999991</v>
      </c>
      <c r="X4435">
        <v>5</v>
      </c>
    </row>
    <row r="4436" spans="1:24" x14ac:dyDescent="0.25">
      <c r="A4436">
        <v>4435</v>
      </c>
      <c r="B4436" s="1" t="s">
        <v>7662</v>
      </c>
      <c r="C4436" s="2">
        <v>42677</v>
      </c>
      <c r="D4436" s="2">
        <v>42682</v>
      </c>
      <c r="E4436" s="1" t="s">
        <v>130</v>
      </c>
      <c r="F4436" s="1" t="s">
        <v>2570</v>
      </c>
      <c r="G4436" s="1" t="s">
        <v>2571</v>
      </c>
      <c r="H4436" s="1" t="s">
        <v>133</v>
      </c>
      <c r="I4436" s="1" t="s">
        <v>134</v>
      </c>
      <c r="J4436" s="1" t="s">
        <v>135</v>
      </c>
      <c r="K4436" s="1" t="s">
        <v>136</v>
      </c>
      <c r="L4436">
        <v>42420</v>
      </c>
      <c r="M4436" s="1" t="s">
        <v>110</v>
      </c>
      <c r="N4436" s="1" t="s">
        <v>7663</v>
      </c>
      <c r="O4436" s="1" t="s">
        <v>138</v>
      </c>
      <c r="P4436" s="1" t="s">
        <v>161</v>
      </c>
      <c r="Q4436" s="1" t="s">
        <v>7664</v>
      </c>
      <c r="R4436">
        <v>842.94</v>
      </c>
      <c r="S4436">
        <v>3</v>
      </c>
      <c r="T4436">
        <v>0</v>
      </c>
      <c r="U4436">
        <v>0</v>
      </c>
      <c r="V4436">
        <v>-682.78140000000008</v>
      </c>
      <c r="W4436">
        <v>160.15860000000001</v>
      </c>
      <c r="X4436">
        <v>5</v>
      </c>
    </row>
    <row r="4437" spans="1:24" x14ac:dyDescent="0.25">
      <c r="A4437">
        <v>4436</v>
      </c>
      <c r="B4437" s="1" t="s">
        <v>7665</v>
      </c>
      <c r="C4437" s="2">
        <v>42493</v>
      </c>
      <c r="D4437" s="2">
        <v>42498</v>
      </c>
      <c r="E4437" s="1" t="s">
        <v>155</v>
      </c>
      <c r="F4437" s="1" t="s">
        <v>5093</v>
      </c>
      <c r="G4437" s="1" t="s">
        <v>5094</v>
      </c>
      <c r="H4437" s="1" t="s">
        <v>133</v>
      </c>
      <c r="I4437" s="1" t="s">
        <v>134</v>
      </c>
      <c r="J4437" s="1" t="s">
        <v>602</v>
      </c>
      <c r="K4437" s="1" t="s">
        <v>511</v>
      </c>
      <c r="L4437">
        <v>60653</v>
      </c>
      <c r="M4437" s="1" t="s">
        <v>108</v>
      </c>
      <c r="N4437" s="1" t="s">
        <v>2753</v>
      </c>
      <c r="O4437" s="1" t="s">
        <v>151</v>
      </c>
      <c r="P4437" s="1" t="s">
        <v>378</v>
      </c>
      <c r="Q4437" s="1" t="s">
        <v>2754</v>
      </c>
      <c r="R4437">
        <v>2.1819999999999995</v>
      </c>
      <c r="S4437">
        <v>1</v>
      </c>
      <c r="T4437">
        <v>0.8</v>
      </c>
      <c r="U4437">
        <v>-1.7455999999999996</v>
      </c>
      <c r="V4437">
        <v>-4.0366999999999997</v>
      </c>
      <c r="W4437">
        <v>-3.6002999999999998</v>
      </c>
      <c r="X4437">
        <v>5</v>
      </c>
    </row>
    <row r="4438" spans="1:24" x14ac:dyDescent="0.25">
      <c r="A4438">
        <v>4437</v>
      </c>
      <c r="B4438" s="1" t="s">
        <v>7665</v>
      </c>
      <c r="C4438" s="2">
        <v>42493</v>
      </c>
      <c r="D4438" s="2">
        <v>42498</v>
      </c>
      <c r="E4438" s="1" t="s">
        <v>155</v>
      </c>
      <c r="F4438" s="1" t="s">
        <v>5093</v>
      </c>
      <c r="G4438" s="1" t="s">
        <v>5094</v>
      </c>
      <c r="H4438" s="1" t="s">
        <v>133</v>
      </c>
      <c r="I4438" s="1" t="s">
        <v>134</v>
      </c>
      <c r="J4438" s="1" t="s">
        <v>602</v>
      </c>
      <c r="K4438" s="1" t="s">
        <v>511</v>
      </c>
      <c r="L4438">
        <v>60653</v>
      </c>
      <c r="M4438" s="1" t="s">
        <v>108</v>
      </c>
      <c r="N4438" s="1" t="s">
        <v>7666</v>
      </c>
      <c r="O4438" s="1" t="s">
        <v>151</v>
      </c>
      <c r="P4438" s="1" t="s">
        <v>173</v>
      </c>
      <c r="Q4438" s="1" t="s">
        <v>7667</v>
      </c>
      <c r="R4438">
        <v>27.384</v>
      </c>
      <c r="S4438">
        <v>7</v>
      </c>
      <c r="T4438">
        <v>0.2</v>
      </c>
      <c r="U4438">
        <v>-5.4768000000000008</v>
      </c>
      <c r="V4438">
        <v>-19.168799999999997</v>
      </c>
      <c r="W4438">
        <v>2.7384000000000022</v>
      </c>
      <c r="X4438">
        <v>5</v>
      </c>
    </row>
    <row r="4439" spans="1:24" x14ac:dyDescent="0.25">
      <c r="A4439">
        <v>4438</v>
      </c>
      <c r="B4439" s="1" t="s">
        <v>7665</v>
      </c>
      <c r="C4439" s="2">
        <v>42493</v>
      </c>
      <c r="D4439" s="2">
        <v>42498</v>
      </c>
      <c r="E4439" s="1" t="s">
        <v>155</v>
      </c>
      <c r="F4439" s="1" t="s">
        <v>5093</v>
      </c>
      <c r="G4439" s="1" t="s">
        <v>5094</v>
      </c>
      <c r="H4439" s="1" t="s">
        <v>133</v>
      </c>
      <c r="I4439" s="1" t="s">
        <v>134</v>
      </c>
      <c r="J4439" s="1" t="s">
        <v>602</v>
      </c>
      <c r="K4439" s="1" t="s">
        <v>511</v>
      </c>
      <c r="L4439">
        <v>60653</v>
      </c>
      <c r="M4439" s="1" t="s">
        <v>108</v>
      </c>
      <c r="N4439" s="1" t="s">
        <v>5648</v>
      </c>
      <c r="O4439" s="1" t="s">
        <v>151</v>
      </c>
      <c r="P4439" s="1" t="s">
        <v>381</v>
      </c>
      <c r="Q4439" s="1" t="s">
        <v>5649</v>
      </c>
      <c r="R4439">
        <v>26.405999999999992</v>
      </c>
      <c r="S4439">
        <v>3</v>
      </c>
      <c r="T4439">
        <v>0.8</v>
      </c>
      <c r="U4439">
        <v>-21.124799999999993</v>
      </c>
      <c r="V4439">
        <v>-76.577399999999997</v>
      </c>
      <c r="W4439">
        <v>-71.296199999999999</v>
      </c>
      <c r="X4439">
        <v>5</v>
      </c>
    </row>
    <row r="4440" spans="1:24" x14ac:dyDescent="0.25">
      <c r="A4440">
        <v>4439</v>
      </c>
      <c r="B4440" s="1" t="s">
        <v>7668</v>
      </c>
      <c r="C4440" s="2">
        <v>42731</v>
      </c>
      <c r="D4440" s="2">
        <v>42737</v>
      </c>
      <c r="E4440" s="1" t="s">
        <v>155</v>
      </c>
      <c r="F4440" s="1" t="s">
        <v>3277</v>
      </c>
      <c r="G4440" s="1" t="s">
        <v>3278</v>
      </c>
      <c r="H4440" s="1" t="s">
        <v>133</v>
      </c>
      <c r="I4440" s="1" t="s">
        <v>134</v>
      </c>
      <c r="J4440" s="1" t="s">
        <v>7556</v>
      </c>
      <c r="K4440" s="1" t="s">
        <v>407</v>
      </c>
      <c r="L4440">
        <v>77642</v>
      </c>
      <c r="M4440" s="1" t="s">
        <v>108</v>
      </c>
      <c r="N4440" s="1" t="s">
        <v>5029</v>
      </c>
      <c r="O4440" s="1" t="s">
        <v>151</v>
      </c>
      <c r="P4440" s="1" t="s">
        <v>393</v>
      </c>
      <c r="Q4440" s="1" t="s">
        <v>5030</v>
      </c>
      <c r="R4440">
        <v>10.368000000000002</v>
      </c>
      <c r="S4440">
        <v>2</v>
      </c>
      <c r="T4440">
        <v>0.2</v>
      </c>
      <c r="U4440">
        <v>-2.0736000000000003</v>
      </c>
      <c r="V4440">
        <v>-4.6656000000000013</v>
      </c>
      <c r="W4440">
        <v>3.6288</v>
      </c>
      <c r="X4440">
        <v>6</v>
      </c>
    </row>
    <row r="4441" spans="1:24" x14ac:dyDescent="0.25">
      <c r="A4441">
        <v>4440</v>
      </c>
      <c r="B4441" s="1" t="s">
        <v>7668</v>
      </c>
      <c r="C4441" s="2">
        <v>42731</v>
      </c>
      <c r="D4441" s="2">
        <v>42737</v>
      </c>
      <c r="E4441" s="1" t="s">
        <v>155</v>
      </c>
      <c r="F4441" s="1" t="s">
        <v>3277</v>
      </c>
      <c r="G4441" s="1" t="s">
        <v>3278</v>
      </c>
      <c r="H4441" s="1" t="s">
        <v>133</v>
      </c>
      <c r="I4441" s="1" t="s">
        <v>134</v>
      </c>
      <c r="J4441" s="1" t="s">
        <v>7556</v>
      </c>
      <c r="K4441" s="1" t="s">
        <v>407</v>
      </c>
      <c r="L4441">
        <v>77642</v>
      </c>
      <c r="M4441" s="1" t="s">
        <v>108</v>
      </c>
      <c r="N4441" s="1" t="s">
        <v>4006</v>
      </c>
      <c r="O4441" s="1" t="s">
        <v>151</v>
      </c>
      <c r="P4441" s="1" t="s">
        <v>393</v>
      </c>
      <c r="Q4441" s="1" t="s">
        <v>4007</v>
      </c>
      <c r="R4441">
        <v>23.680000000000003</v>
      </c>
      <c r="S4441">
        <v>4</v>
      </c>
      <c r="T4441">
        <v>0.2</v>
      </c>
      <c r="U4441">
        <v>-4.7360000000000007</v>
      </c>
      <c r="V4441">
        <v>-11.544000000000004</v>
      </c>
      <c r="W4441">
        <v>7.3999999999999995</v>
      </c>
      <c r="X4441">
        <v>6</v>
      </c>
    </row>
    <row r="4442" spans="1:24" x14ac:dyDescent="0.25">
      <c r="A4442">
        <v>4441</v>
      </c>
      <c r="B4442" s="1" t="s">
        <v>7669</v>
      </c>
      <c r="C4442" s="2">
        <v>42573</v>
      </c>
      <c r="D4442" s="2">
        <v>42577</v>
      </c>
      <c r="E4442" s="1" t="s">
        <v>155</v>
      </c>
      <c r="F4442" s="1" t="s">
        <v>5409</v>
      </c>
      <c r="G4442" s="1" t="s">
        <v>5410</v>
      </c>
      <c r="H4442" s="1" t="s">
        <v>133</v>
      </c>
      <c r="I4442" s="1" t="s">
        <v>134</v>
      </c>
      <c r="J4442" s="1" t="s">
        <v>537</v>
      </c>
      <c r="K4442" s="1" t="s">
        <v>538</v>
      </c>
      <c r="L4442">
        <v>48185</v>
      </c>
      <c r="M4442" s="1" t="s">
        <v>108</v>
      </c>
      <c r="N4442" s="1" t="s">
        <v>4130</v>
      </c>
      <c r="O4442" s="1" t="s">
        <v>374</v>
      </c>
      <c r="P4442" s="1" t="s">
        <v>461</v>
      </c>
      <c r="Q4442" s="1" t="s">
        <v>4131</v>
      </c>
      <c r="R4442">
        <v>109.95</v>
      </c>
      <c r="S4442">
        <v>1</v>
      </c>
      <c r="T4442">
        <v>0</v>
      </c>
      <c r="U4442">
        <v>0</v>
      </c>
      <c r="V4442">
        <v>-73.666499999999999</v>
      </c>
      <c r="W4442">
        <v>36.283500000000004</v>
      </c>
      <c r="X4442">
        <v>4</v>
      </c>
    </row>
    <row r="4443" spans="1:24" x14ac:dyDescent="0.25">
      <c r="A4443">
        <v>4442</v>
      </c>
      <c r="B4443" s="1" t="s">
        <v>7669</v>
      </c>
      <c r="C4443" s="2">
        <v>42573</v>
      </c>
      <c r="D4443" s="2">
        <v>42577</v>
      </c>
      <c r="E4443" s="1" t="s">
        <v>155</v>
      </c>
      <c r="F4443" s="1" t="s">
        <v>5409</v>
      </c>
      <c r="G4443" s="1" t="s">
        <v>5410</v>
      </c>
      <c r="H4443" s="1" t="s">
        <v>133</v>
      </c>
      <c r="I4443" s="1" t="s">
        <v>134</v>
      </c>
      <c r="J4443" s="1" t="s">
        <v>537</v>
      </c>
      <c r="K4443" s="1" t="s">
        <v>538</v>
      </c>
      <c r="L4443">
        <v>48185</v>
      </c>
      <c r="M4443" s="1" t="s">
        <v>108</v>
      </c>
      <c r="N4443" s="1" t="s">
        <v>7670</v>
      </c>
      <c r="O4443" s="1" t="s">
        <v>151</v>
      </c>
      <c r="P4443" s="1" t="s">
        <v>164</v>
      </c>
      <c r="Q4443" s="1" t="s">
        <v>7671</v>
      </c>
      <c r="R4443">
        <v>965.84999999999991</v>
      </c>
      <c r="S4443">
        <v>5</v>
      </c>
      <c r="T4443">
        <v>0</v>
      </c>
      <c r="U4443">
        <v>0</v>
      </c>
      <c r="V4443">
        <v>-830.63099999999986</v>
      </c>
      <c r="W4443">
        <v>135.21900000000002</v>
      </c>
      <c r="X4443">
        <v>4</v>
      </c>
    </row>
    <row r="4444" spans="1:24" x14ac:dyDescent="0.25">
      <c r="A4444">
        <v>4443</v>
      </c>
      <c r="B4444" s="1" t="s">
        <v>7669</v>
      </c>
      <c r="C4444" s="2">
        <v>42573</v>
      </c>
      <c r="D4444" s="2">
        <v>42577</v>
      </c>
      <c r="E4444" s="1" t="s">
        <v>155</v>
      </c>
      <c r="F4444" s="1" t="s">
        <v>5409</v>
      </c>
      <c r="G4444" s="1" t="s">
        <v>5410</v>
      </c>
      <c r="H4444" s="1" t="s">
        <v>133</v>
      </c>
      <c r="I4444" s="1" t="s">
        <v>134</v>
      </c>
      <c r="J4444" s="1" t="s">
        <v>537</v>
      </c>
      <c r="K4444" s="1" t="s">
        <v>538</v>
      </c>
      <c r="L4444">
        <v>48185</v>
      </c>
      <c r="M4444" s="1" t="s">
        <v>108</v>
      </c>
      <c r="N4444" s="1" t="s">
        <v>7672</v>
      </c>
      <c r="O4444" s="1" t="s">
        <v>151</v>
      </c>
      <c r="P4444" s="1" t="s">
        <v>173</v>
      </c>
      <c r="Q4444" s="1" t="s">
        <v>7673</v>
      </c>
      <c r="R4444">
        <v>29.2</v>
      </c>
      <c r="S4444">
        <v>5</v>
      </c>
      <c r="T4444">
        <v>0</v>
      </c>
      <c r="U4444">
        <v>0</v>
      </c>
      <c r="V4444">
        <v>-18.688000000000002</v>
      </c>
      <c r="W4444">
        <v>10.511999999999999</v>
      </c>
      <c r="X4444">
        <v>4</v>
      </c>
    </row>
    <row r="4445" spans="1:24" x14ac:dyDescent="0.25">
      <c r="A4445">
        <v>4444</v>
      </c>
      <c r="B4445" s="1" t="s">
        <v>7669</v>
      </c>
      <c r="C4445" s="2">
        <v>42573</v>
      </c>
      <c r="D4445" s="2">
        <v>42577</v>
      </c>
      <c r="E4445" s="1" t="s">
        <v>155</v>
      </c>
      <c r="F4445" s="1" t="s">
        <v>5409</v>
      </c>
      <c r="G4445" s="1" t="s">
        <v>5410</v>
      </c>
      <c r="H4445" s="1" t="s">
        <v>133</v>
      </c>
      <c r="I4445" s="1" t="s">
        <v>134</v>
      </c>
      <c r="J4445" s="1" t="s">
        <v>537</v>
      </c>
      <c r="K4445" s="1" t="s">
        <v>538</v>
      </c>
      <c r="L4445">
        <v>48185</v>
      </c>
      <c r="M4445" s="1" t="s">
        <v>108</v>
      </c>
      <c r="N4445" s="1" t="s">
        <v>4228</v>
      </c>
      <c r="O4445" s="1" t="s">
        <v>151</v>
      </c>
      <c r="P4445" s="1" t="s">
        <v>393</v>
      </c>
      <c r="Q4445" s="1" t="s">
        <v>4229</v>
      </c>
      <c r="R4445">
        <v>32.400000000000006</v>
      </c>
      <c r="S4445">
        <v>5</v>
      </c>
      <c r="T4445">
        <v>0</v>
      </c>
      <c r="U4445">
        <v>0</v>
      </c>
      <c r="V4445">
        <v>-16.848000000000006</v>
      </c>
      <c r="W4445">
        <v>15.552000000000001</v>
      </c>
      <c r="X4445">
        <v>4</v>
      </c>
    </row>
    <row r="4446" spans="1:24" x14ac:dyDescent="0.25">
      <c r="A4446">
        <v>4445</v>
      </c>
      <c r="B4446" s="1" t="s">
        <v>7674</v>
      </c>
      <c r="C4446" s="2">
        <v>41959</v>
      </c>
      <c r="D4446" s="2">
        <v>41964</v>
      </c>
      <c r="E4446" s="1" t="s">
        <v>155</v>
      </c>
      <c r="F4446" s="1" t="s">
        <v>2429</v>
      </c>
      <c r="G4446" s="1" t="s">
        <v>2430</v>
      </c>
      <c r="H4446" s="1" t="s">
        <v>405</v>
      </c>
      <c r="I4446" s="1" t="s">
        <v>134</v>
      </c>
      <c r="J4446" s="1" t="s">
        <v>836</v>
      </c>
      <c r="K4446" s="1" t="s">
        <v>554</v>
      </c>
      <c r="L4446">
        <v>47401</v>
      </c>
      <c r="M4446" s="1" t="s">
        <v>108</v>
      </c>
      <c r="N4446" s="1" t="s">
        <v>5807</v>
      </c>
      <c r="O4446" s="1" t="s">
        <v>151</v>
      </c>
      <c r="P4446" s="1" t="s">
        <v>473</v>
      </c>
      <c r="Q4446" s="1" t="s">
        <v>5808</v>
      </c>
      <c r="R4446">
        <v>78.349999999999994</v>
      </c>
      <c r="S4446">
        <v>5</v>
      </c>
      <c r="T4446">
        <v>0</v>
      </c>
      <c r="U4446">
        <v>0</v>
      </c>
      <c r="V4446">
        <v>-41.525500000000001</v>
      </c>
      <c r="W4446">
        <v>36.824499999999993</v>
      </c>
      <c r="X4446">
        <v>5</v>
      </c>
    </row>
    <row r="4447" spans="1:24" x14ac:dyDescent="0.25">
      <c r="A4447">
        <v>4446</v>
      </c>
      <c r="B4447" s="1" t="s">
        <v>7674</v>
      </c>
      <c r="C4447" s="2">
        <v>41959</v>
      </c>
      <c r="D4447" s="2">
        <v>41964</v>
      </c>
      <c r="E4447" s="1" t="s">
        <v>155</v>
      </c>
      <c r="F4447" s="1" t="s">
        <v>2429</v>
      </c>
      <c r="G4447" s="1" t="s">
        <v>2430</v>
      </c>
      <c r="H4447" s="1" t="s">
        <v>405</v>
      </c>
      <c r="I4447" s="1" t="s">
        <v>134</v>
      </c>
      <c r="J4447" s="1" t="s">
        <v>836</v>
      </c>
      <c r="K4447" s="1" t="s">
        <v>554</v>
      </c>
      <c r="L4447">
        <v>47401</v>
      </c>
      <c r="M4447" s="1" t="s">
        <v>108</v>
      </c>
      <c r="N4447" s="1" t="s">
        <v>6219</v>
      </c>
      <c r="O4447" s="1" t="s">
        <v>151</v>
      </c>
      <c r="P4447" s="1" t="s">
        <v>393</v>
      </c>
      <c r="Q4447" s="1" t="s">
        <v>6220</v>
      </c>
      <c r="R4447">
        <v>31.68</v>
      </c>
      <c r="S4447">
        <v>6</v>
      </c>
      <c r="T4447">
        <v>0</v>
      </c>
      <c r="U4447">
        <v>0</v>
      </c>
      <c r="V4447">
        <v>-17.423999999999999</v>
      </c>
      <c r="W4447">
        <v>14.256</v>
      </c>
      <c r="X4447">
        <v>5</v>
      </c>
    </row>
    <row r="4448" spans="1:24" x14ac:dyDescent="0.25">
      <c r="A4448">
        <v>4447</v>
      </c>
      <c r="B4448" s="1" t="s">
        <v>7674</v>
      </c>
      <c r="C4448" s="2">
        <v>41959</v>
      </c>
      <c r="D4448" s="2">
        <v>41964</v>
      </c>
      <c r="E4448" s="1" t="s">
        <v>155</v>
      </c>
      <c r="F4448" s="1" t="s">
        <v>2429</v>
      </c>
      <c r="G4448" s="1" t="s">
        <v>2430</v>
      </c>
      <c r="H4448" s="1" t="s">
        <v>405</v>
      </c>
      <c r="I4448" s="1" t="s">
        <v>134</v>
      </c>
      <c r="J4448" s="1" t="s">
        <v>836</v>
      </c>
      <c r="K4448" s="1" t="s">
        <v>554</v>
      </c>
      <c r="L4448">
        <v>47401</v>
      </c>
      <c r="M4448" s="1" t="s">
        <v>108</v>
      </c>
      <c r="N4448" s="1" t="s">
        <v>458</v>
      </c>
      <c r="O4448" s="1" t="s">
        <v>151</v>
      </c>
      <c r="P4448" s="1" t="s">
        <v>378</v>
      </c>
      <c r="Q4448" s="1" t="s">
        <v>459</v>
      </c>
      <c r="R4448">
        <v>29.12</v>
      </c>
      <c r="S4448">
        <v>4</v>
      </c>
      <c r="T4448">
        <v>0</v>
      </c>
      <c r="U4448">
        <v>0</v>
      </c>
      <c r="V4448">
        <v>-14.8512</v>
      </c>
      <c r="W4448">
        <v>14.268800000000001</v>
      </c>
      <c r="X4448">
        <v>5</v>
      </c>
    </row>
    <row r="4449" spans="1:24" x14ac:dyDescent="0.25">
      <c r="A4449">
        <v>4448</v>
      </c>
      <c r="B4449" s="1" t="s">
        <v>7674</v>
      </c>
      <c r="C4449" s="2">
        <v>41959</v>
      </c>
      <c r="D4449" s="2">
        <v>41964</v>
      </c>
      <c r="E4449" s="1" t="s">
        <v>155</v>
      </c>
      <c r="F4449" s="1" t="s">
        <v>2429</v>
      </c>
      <c r="G4449" s="1" t="s">
        <v>2430</v>
      </c>
      <c r="H4449" s="1" t="s">
        <v>405</v>
      </c>
      <c r="I4449" s="1" t="s">
        <v>134</v>
      </c>
      <c r="J4449" s="1" t="s">
        <v>836</v>
      </c>
      <c r="K4449" s="1" t="s">
        <v>554</v>
      </c>
      <c r="L4449">
        <v>47401</v>
      </c>
      <c r="M4449" s="1" t="s">
        <v>108</v>
      </c>
      <c r="N4449" s="1" t="s">
        <v>1488</v>
      </c>
      <c r="O4449" s="1" t="s">
        <v>151</v>
      </c>
      <c r="P4449" s="1" t="s">
        <v>164</v>
      </c>
      <c r="Q4449" s="1" t="s">
        <v>1489</v>
      </c>
      <c r="R4449">
        <v>169.45</v>
      </c>
      <c r="S4449">
        <v>5</v>
      </c>
      <c r="T4449">
        <v>0</v>
      </c>
      <c r="U4449">
        <v>0</v>
      </c>
      <c r="V4449">
        <v>-127.08749999999999</v>
      </c>
      <c r="W4449">
        <v>42.362499999999997</v>
      </c>
      <c r="X4449">
        <v>5</v>
      </c>
    </row>
    <row r="4450" spans="1:24" x14ac:dyDescent="0.25">
      <c r="A4450">
        <v>4449</v>
      </c>
      <c r="B4450" s="1" t="s">
        <v>7675</v>
      </c>
      <c r="C4450" s="2">
        <v>42174</v>
      </c>
      <c r="D4450" s="2">
        <v>42178</v>
      </c>
      <c r="E4450" s="1" t="s">
        <v>155</v>
      </c>
      <c r="F4450" s="1" t="s">
        <v>1236</v>
      </c>
      <c r="G4450" s="1" t="s">
        <v>1237</v>
      </c>
      <c r="H4450" s="1" t="s">
        <v>133</v>
      </c>
      <c r="I4450" s="1" t="s">
        <v>134</v>
      </c>
      <c r="J4450" s="1" t="s">
        <v>148</v>
      </c>
      <c r="K4450" s="1" t="s">
        <v>149</v>
      </c>
      <c r="L4450">
        <v>90032</v>
      </c>
      <c r="M4450" s="1" t="s">
        <v>104</v>
      </c>
      <c r="N4450" s="1" t="s">
        <v>2394</v>
      </c>
      <c r="O4450" s="1" t="s">
        <v>138</v>
      </c>
      <c r="P4450" s="1" t="s">
        <v>170</v>
      </c>
      <c r="Q4450" s="1" t="s">
        <v>2395</v>
      </c>
      <c r="R4450">
        <v>12.56</v>
      </c>
      <c r="S4450">
        <v>2</v>
      </c>
      <c r="T4450">
        <v>0</v>
      </c>
      <c r="U4450">
        <v>0</v>
      </c>
      <c r="V4450">
        <v>-8.5408000000000008</v>
      </c>
      <c r="W4450">
        <v>4.0191999999999997</v>
      </c>
      <c r="X4450">
        <v>4</v>
      </c>
    </row>
    <row r="4451" spans="1:24" x14ac:dyDescent="0.25">
      <c r="A4451">
        <v>4450</v>
      </c>
      <c r="B4451" s="1" t="s">
        <v>7675</v>
      </c>
      <c r="C4451" s="2">
        <v>42174</v>
      </c>
      <c r="D4451" s="2">
        <v>42178</v>
      </c>
      <c r="E4451" s="1" t="s">
        <v>155</v>
      </c>
      <c r="F4451" s="1" t="s">
        <v>1236</v>
      </c>
      <c r="G4451" s="1" t="s">
        <v>1237</v>
      </c>
      <c r="H4451" s="1" t="s">
        <v>133</v>
      </c>
      <c r="I4451" s="1" t="s">
        <v>134</v>
      </c>
      <c r="J4451" s="1" t="s">
        <v>148</v>
      </c>
      <c r="K4451" s="1" t="s">
        <v>149</v>
      </c>
      <c r="L4451">
        <v>90032</v>
      </c>
      <c r="M4451" s="1" t="s">
        <v>104</v>
      </c>
      <c r="N4451" s="1" t="s">
        <v>4693</v>
      </c>
      <c r="O4451" s="1" t="s">
        <v>151</v>
      </c>
      <c r="P4451" s="1" t="s">
        <v>393</v>
      </c>
      <c r="Q4451" s="1" t="s">
        <v>4694</v>
      </c>
      <c r="R4451">
        <v>6.48</v>
      </c>
      <c r="S4451">
        <v>1</v>
      </c>
      <c r="T4451">
        <v>0</v>
      </c>
      <c r="U4451">
        <v>0</v>
      </c>
      <c r="V4451">
        <v>-3.3696000000000002</v>
      </c>
      <c r="W4451">
        <v>3.1104000000000003</v>
      </c>
      <c r="X4451">
        <v>4</v>
      </c>
    </row>
    <row r="4452" spans="1:24" x14ac:dyDescent="0.25">
      <c r="A4452">
        <v>4451</v>
      </c>
      <c r="B4452" s="1" t="s">
        <v>7675</v>
      </c>
      <c r="C4452" s="2">
        <v>42174</v>
      </c>
      <c r="D4452" s="2">
        <v>42178</v>
      </c>
      <c r="E4452" s="1" t="s">
        <v>155</v>
      </c>
      <c r="F4452" s="1" t="s">
        <v>1236</v>
      </c>
      <c r="G4452" s="1" t="s">
        <v>1237</v>
      </c>
      <c r="H4452" s="1" t="s">
        <v>133</v>
      </c>
      <c r="I4452" s="1" t="s">
        <v>134</v>
      </c>
      <c r="J4452" s="1" t="s">
        <v>148</v>
      </c>
      <c r="K4452" s="1" t="s">
        <v>149</v>
      </c>
      <c r="L4452">
        <v>90032</v>
      </c>
      <c r="M4452" s="1" t="s">
        <v>104</v>
      </c>
      <c r="N4452" s="1" t="s">
        <v>2749</v>
      </c>
      <c r="O4452" s="1" t="s">
        <v>151</v>
      </c>
      <c r="P4452" s="1" t="s">
        <v>473</v>
      </c>
      <c r="Q4452" s="1" t="s">
        <v>2750</v>
      </c>
      <c r="R4452">
        <v>186.69</v>
      </c>
      <c r="S4452">
        <v>3</v>
      </c>
      <c r="T4452">
        <v>0</v>
      </c>
      <c r="U4452">
        <v>0</v>
      </c>
      <c r="V4452">
        <v>-98.945700000000016</v>
      </c>
      <c r="W4452">
        <v>87.744299999999981</v>
      </c>
      <c r="X4452">
        <v>4</v>
      </c>
    </row>
    <row r="4453" spans="1:24" x14ac:dyDescent="0.25">
      <c r="A4453">
        <v>4452</v>
      </c>
      <c r="B4453" s="1" t="s">
        <v>7676</v>
      </c>
      <c r="C4453" s="2">
        <v>42555</v>
      </c>
      <c r="D4453" s="2">
        <v>42557</v>
      </c>
      <c r="E4453" s="1" t="s">
        <v>488</v>
      </c>
      <c r="F4453" s="1" t="s">
        <v>7337</v>
      </c>
      <c r="G4453" s="1" t="s">
        <v>103</v>
      </c>
      <c r="H4453" s="1" t="s">
        <v>133</v>
      </c>
      <c r="I4453" s="1" t="s">
        <v>134</v>
      </c>
      <c r="J4453" s="1" t="s">
        <v>428</v>
      </c>
      <c r="K4453" s="1" t="s">
        <v>149</v>
      </c>
      <c r="L4453">
        <v>94109</v>
      </c>
      <c r="M4453" s="1" t="s">
        <v>104</v>
      </c>
      <c r="N4453" s="1" t="s">
        <v>2354</v>
      </c>
      <c r="O4453" s="1" t="s">
        <v>138</v>
      </c>
      <c r="P4453" s="1" t="s">
        <v>170</v>
      </c>
      <c r="Q4453" s="1" t="s">
        <v>2355</v>
      </c>
      <c r="R4453">
        <v>25.4</v>
      </c>
      <c r="S4453">
        <v>5</v>
      </c>
      <c r="T4453">
        <v>0</v>
      </c>
      <c r="U4453">
        <v>0</v>
      </c>
      <c r="V4453">
        <v>-16.763999999999999</v>
      </c>
      <c r="W4453">
        <v>8.6359999999999992</v>
      </c>
      <c r="X4453">
        <v>2</v>
      </c>
    </row>
    <row r="4454" spans="1:24" x14ac:dyDescent="0.25">
      <c r="A4454">
        <v>4453</v>
      </c>
      <c r="B4454" s="1" t="s">
        <v>7676</v>
      </c>
      <c r="C4454" s="2">
        <v>42555</v>
      </c>
      <c r="D4454" s="2">
        <v>42557</v>
      </c>
      <c r="E4454" s="1" t="s">
        <v>488</v>
      </c>
      <c r="F4454" s="1" t="s">
        <v>7337</v>
      </c>
      <c r="G4454" s="1" t="s">
        <v>103</v>
      </c>
      <c r="H4454" s="1" t="s">
        <v>133</v>
      </c>
      <c r="I4454" s="1" t="s">
        <v>134</v>
      </c>
      <c r="J4454" s="1" t="s">
        <v>428</v>
      </c>
      <c r="K4454" s="1" t="s">
        <v>149</v>
      </c>
      <c r="L4454">
        <v>94109</v>
      </c>
      <c r="M4454" s="1" t="s">
        <v>104</v>
      </c>
      <c r="N4454" s="1" t="s">
        <v>7677</v>
      </c>
      <c r="O4454" s="1" t="s">
        <v>151</v>
      </c>
      <c r="P4454" s="1" t="s">
        <v>473</v>
      </c>
      <c r="Q4454" s="1" t="s">
        <v>7678</v>
      </c>
      <c r="R4454">
        <v>43.96</v>
      </c>
      <c r="S4454">
        <v>2</v>
      </c>
      <c r="T4454">
        <v>0</v>
      </c>
      <c r="U4454">
        <v>0</v>
      </c>
      <c r="V4454">
        <v>-23.2988</v>
      </c>
      <c r="W4454">
        <v>20.661200000000001</v>
      </c>
      <c r="X4454">
        <v>2</v>
      </c>
    </row>
    <row r="4455" spans="1:24" x14ac:dyDescent="0.25">
      <c r="A4455">
        <v>4454</v>
      </c>
      <c r="B4455" s="1" t="s">
        <v>7676</v>
      </c>
      <c r="C4455" s="2">
        <v>42555</v>
      </c>
      <c r="D4455" s="2">
        <v>42557</v>
      </c>
      <c r="E4455" s="1" t="s">
        <v>488</v>
      </c>
      <c r="F4455" s="1" t="s">
        <v>7337</v>
      </c>
      <c r="G4455" s="1" t="s">
        <v>103</v>
      </c>
      <c r="H4455" s="1" t="s">
        <v>133</v>
      </c>
      <c r="I4455" s="1" t="s">
        <v>134</v>
      </c>
      <c r="J4455" s="1" t="s">
        <v>428</v>
      </c>
      <c r="K4455" s="1" t="s">
        <v>149</v>
      </c>
      <c r="L4455">
        <v>94109</v>
      </c>
      <c r="M4455" s="1" t="s">
        <v>104</v>
      </c>
      <c r="N4455" s="1" t="s">
        <v>3364</v>
      </c>
      <c r="O4455" s="1" t="s">
        <v>138</v>
      </c>
      <c r="P4455" s="1" t="s">
        <v>139</v>
      </c>
      <c r="Q4455" s="1" t="s">
        <v>3365</v>
      </c>
      <c r="R4455">
        <v>1279.165</v>
      </c>
      <c r="S4455">
        <v>5</v>
      </c>
      <c r="T4455">
        <v>0.15</v>
      </c>
      <c r="U4455">
        <v>-191.87474999999998</v>
      </c>
      <c r="V4455">
        <v>-861.55525000000011</v>
      </c>
      <c r="W4455">
        <v>225.73499999999993</v>
      </c>
      <c r="X4455">
        <v>2</v>
      </c>
    </row>
    <row r="4456" spans="1:24" x14ac:dyDescent="0.25">
      <c r="A4456">
        <v>4455</v>
      </c>
      <c r="B4456" s="1" t="s">
        <v>7676</v>
      </c>
      <c r="C4456" s="2">
        <v>42555</v>
      </c>
      <c r="D4456" s="2">
        <v>42557</v>
      </c>
      <c r="E4456" s="1" t="s">
        <v>488</v>
      </c>
      <c r="F4456" s="1" t="s">
        <v>7337</v>
      </c>
      <c r="G4456" s="1" t="s">
        <v>103</v>
      </c>
      <c r="H4456" s="1" t="s">
        <v>133</v>
      </c>
      <c r="I4456" s="1" t="s">
        <v>134</v>
      </c>
      <c r="J4456" s="1" t="s">
        <v>428</v>
      </c>
      <c r="K4456" s="1" t="s">
        <v>149</v>
      </c>
      <c r="L4456">
        <v>94109</v>
      </c>
      <c r="M4456" s="1" t="s">
        <v>104</v>
      </c>
      <c r="N4456" s="1" t="s">
        <v>3009</v>
      </c>
      <c r="O4456" s="1" t="s">
        <v>151</v>
      </c>
      <c r="P4456" s="1" t="s">
        <v>164</v>
      </c>
      <c r="Q4456" s="1" t="s">
        <v>3010</v>
      </c>
      <c r="R4456">
        <v>27.92</v>
      </c>
      <c r="S4456">
        <v>4</v>
      </c>
      <c r="T4456">
        <v>0</v>
      </c>
      <c r="U4456">
        <v>0</v>
      </c>
      <c r="V4456">
        <v>-27.361600000000003</v>
      </c>
      <c r="W4456">
        <v>0.5583999999999989</v>
      </c>
      <c r="X4456">
        <v>2</v>
      </c>
    </row>
    <row r="4457" spans="1:24" x14ac:dyDescent="0.25">
      <c r="A4457">
        <v>4456</v>
      </c>
      <c r="B4457" s="1" t="s">
        <v>7679</v>
      </c>
      <c r="C4457" s="2">
        <v>42250</v>
      </c>
      <c r="D4457" s="2">
        <v>42255</v>
      </c>
      <c r="E4457" s="1" t="s">
        <v>155</v>
      </c>
      <c r="F4457" s="1" t="s">
        <v>3229</v>
      </c>
      <c r="G4457" s="1" t="s">
        <v>3230</v>
      </c>
      <c r="H4457" s="1" t="s">
        <v>405</v>
      </c>
      <c r="I4457" s="1" t="s">
        <v>134</v>
      </c>
      <c r="J4457" s="1" t="s">
        <v>428</v>
      </c>
      <c r="K4457" s="1" t="s">
        <v>149</v>
      </c>
      <c r="L4457">
        <v>94110</v>
      </c>
      <c r="M4457" s="1" t="s">
        <v>104</v>
      </c>
      <c r="N4457" s="1" t="s">
        <v>1841</v>
      </c>
      <c r="O4457" s="1" t="s">
        <v>138</v>
      </c>
      <c r="P4457" s="1" t="s">
        <v>142</v>
      </c>
      <c r="Q4457" s="1" t="s">
        <v>1842</v>
      </c>
      <c r="R4457">
        <v>129.56800000000001</v>
      </c>
      <c r="S4457">
        <v>2</v>
      </c>
      <c r="T4457">
        <v>0.2</v>
      </c>
      <c r="U4457">
        <v>-25.913600000000002</v>
      </c>
      <c r="V4457">
        <v>-116.6112</v>
      </c>
      <c r="W4457">
        <v>-12.956799999999994</v>
      </c>
      <c r="X4457">
        <v>5</v>
      </c>
    </row>
    <row r="4458" spans="1:24" x14ac:dyDescent="0.25">
      <c r="A4458">
        <v>4457</v>
      </c>
      <c r="B4458" s="1" t="s">
        <v>7679</v>
      </c>
      <c r="C4458" s="2">
        <v>42250</v>
      </c>
      <c r="D4458" s="2">
        <v>42255</v>
      </c>
      <c r="E4458" s="1" t="s">
        <v>155</v>
      </c>
      <c r="F4458" s="1" t="s">
        <v>3229</v>
      </c>
      <c r="G4458" s="1" t="s">
        <v>3230</v>
      </c>
      <c r="H4458" s="1" t="s">
        <v>405</v>
      </c>
      <c r="I4458" s="1" t="s">
        <v>134</v>
      </c>
      <c r="J4458" s="1" t="s">
        <v>428</v>
      </c>
      <c r="K4458" s="1" t="s">
        <v>149</v>
      </c>
      <c r="L4458">
        <v>94110</v>
      </c>
      <c r="M4458" s="1" t="s">
        <v>104</v>
      </c>
      <c r="N4458" s="1" t="s">
        <v>843</v>
      </c>
      <c r="O4458" s="1" t="s">
        <v>151</v>
      </c>
      <c r="P4458" s="1" t="s">
        <v>378</v>
      </c>
      <c r="Q4458" s="1" t="s">
        <v>844</v>
      </c>
      <c r="R4458">
        <v>6.3680000000000003</v>
      </c>
      <c r="S4458">
        <v>2</v>
      </c>
      <c r="T4458">
        <v>0.2</v>
      </c>
      <c r="U4458">
        <v>-1.2736000000000001</v>
      </c>
      <c r="V4458">
        <v>-2.9452000000000003</v>
      </c>
      <c r="W4458">
        <v>2.1492</v>
      </c>
      <c r="X4458">
        <v>5</v>
      </c>
    </row>
    <row r="4459" spans="1:24" x14ac:dyDescent="0.25">
      <c r="A4459">
        <v>4458</v>
      </c>
      <c r="B4459" s="1" t="s">
        <v>7680</v>
      </c>
      <c r="C4459" s="2">
        <v>42954</v>
      </c>
      <c r="D4459" s="2">
        <v>42959</v>
      </c>
      <c r="E4459" s="1" t="s">
        <v>155</v>
      </c>
      <c r="F4459" s="1" t="s">
        <v>3904</v>
      </c>
      <c r="G4459" s="1" t="s">
        <v>3905</v>
      </c>
      <c r="H4459" s="1" t="s">
        <v>133</v>
      </c>
      <c r="I4459" s="1" t="s">
        <v>134</v>
      </c>
      <c r="J4459" s="1" t="s">
        <v>928</v>
      </c>
      <c r="K4459" s="1" t="s">
        <v>149</v>
      </c>
      <c r="L4459">
        <v>95123</v>
      </c>
      <c r="M4459" s="1" t="s">
        <v>104</v>
      </c>
      <c r="N4459" s="1" t="s">
        <v>4993</v>
      </c>
      <c r="O4459" s="1" t="s">
        <v>151</v>
      </c>
      <c r="P4459" s="1" t="s">
        <v>393</v>
      </c>
      <c r="Q4459" s="1" t="s">
        <v>4994</v>
      </c>
      <c r="R4459">
        <v>244.54999999999998</v>
      </c>
      <c r="S4459">
        <v>5</v>
      </c>
      <c r="T4459">
        <v>0</v>
      </c>
      <c r="U4459">
        <v>0</v>
      </c>
      <c r="V4459">
        <v>-129.61150000000001</v>
      </c>
      <c r="W4459">
        <v>114.93849999999998</v>
      </c>
      <c r="X4459">
        <v>5</v>
      </c>
    </row>
    <row r="4460" spans="1:24" x14ac:dyDescent="0.25">
      <c r="A4460">
        <v>4459</v>
      </c>
      <c r="B4460" s="1" t="s">
        <v>7681</v>
      </c>
      <c r="C4460" s="2">
        <v>42807</v>
      </c>
      <c r="D4460" s="2">
        <v>42814</v>
      </c>
      <c r="E4460" s="1" t="s">
        <v>155</v>
      </c>
      <c r="F4460" s="1" t="s">
        <v>3090</v>
      </c>
      <c r="G4460" s="1" t="s">
        <v>3091</v>
      </c>
      <c r="H4460" s="1" t="s">
        <v>133</v>
      </c>
      <c r="I4460" s="1" t="s">
        <v>134</v>
      </c>
      <c r="J4460" s="1" t="s">
        <v>1104</v>
      </c>
      <c r="K4460" s="1" t="s">
        <v>755</v>
      </c>
      <c r="L4460">
        <v>80219</v>
      </c>
      <c r="M4460" s="1" t="s">
        <v>104</v>
      </c>
      <c r="N4460" s="1" t="s">
        <v>2088</v>
      </c>
      <c r="O4460" s="1" t="s">
        <v>151</v>
      </c>
      <c r="P4460" s="1" t="s">
        <v>876</v>
      </c>
      <c r="Q4460" s="1" t="s">
        <v>2089</v>
      </c>
      <c r="R4460">
        <v>1332.4960000000001</v>
      </c>
      <c r="S4460">
        <v>2</v>
      </c>
      <c r="T4460">
        <v>0.2</v>
      </c>
      <c r="U4460">
        <v>-266.49920000000003</v>
      </c>
      <c r="V4460">
        <v>-1365.8084000000001</v>
      </c>
      <c r="W4460">
        <v>-299.8116</v>
      </c>
      <c r="X4460">
        <v>7</v>
      </c>
    </row>
    <row r="4461" spans="1:24" x14ac:dyDescent="0.25">
      <c r="A4461">
        <v>4460</v>
      </c>
      <c r="B4461" s="1" t="s">
        <v>7682</v>
      </c>
      <c r="C4461" s="2">
        <v>43006</v>
      </c>
      <c r="D4461" s="2">
        <v>43009</v>
      </c>
      <c r="E4461" s="1" t="s">
        <v>488</v>
      </c>
      <c r="F4461" s="1" t="s">
        <v>2633</v>
      </c>
      <c r="G4461" s="1" t="s">
        <v>2634</v>
      </c>
      <c r="H4461" s="1" t="s">
        <v>405</v>
      </c>
      <c r="I4461" s="1" t="s">
        <v>134</v>
      </c>
      <c r="J4461" s="1" t="s">
        <v>754</v>
      </c>
      <c r="K4461" s="1" t="s">
        <v>755</v>
      </c>
      <c r="L4461">
        <v>80013</v>
      </c>
      <c r="M4461" s="1" t="s">
        <v>104</v>
      </c>
      <c r="N4461" s="1" t="s">
        <v>2279</v>
      </c>
      <c r="O4461" s="1" t="s">
        <v>138</v>
      </c>
      <c r="P4461" s="1" t="s">
        <v>170</v>
      </c>
      <c r="Q4461" s="1" t="s">
        <v>2280</v>
      </c>
      <c r="R4461">
        <v>32.776000000000003</v>
      </c>
      <c r="S4461">
        <v>1</v>
      </c>
      <c r="T4461">
        <v>0.2</v>
      </c>
      <c r="U4461">
        <v>-6.555200000000001</v>
      </c>
      <c r="V4461">
        <v>-22.943200000000004</v>
      </c>
      <c r="W4461">
        <v>3.2776000000000014</v>
      </c>
      <c r="X4461">
        <v>3</v>
      </c>
    </row>
    <row r="4462" spans="1:24" x14ac:dyDescent="0.25">
      <c r="A4462">
        <v>4461</v>
      </c>
      <c r="B4462" s="1" t="s">
        <v>7682</v>
      </c>
      <c r="C4462" s="2">
        <v>43006</v>
      </c>
      <c r="D4462" s="2">
        <v>43009</v>
      </c>
      <c r="E4462" s="1" t="s">
        <v>488</v>
      </c>
      <c r="F4462" s="1" t="s">
        <v>2633</v>
      </c>
      <c r="G4462" s="1" t="s">
        <v>2634</v>
      </c>
      <c r="H4462" s="1" t="s">
        <v>405</v>
      </c>
      <c r="I4462" s="1" t="s">
        <v>134</v>
      </c>
      <c r="J4462" s="1" t="s">
        <v>754</v>
      </c>
      <c r="K4462" s="1" t="s">
        <v>755</v>
      </c>
      <c r="L4462">
        <v>80013</v>
      </c>
      <c r="M4462" s="1" t="s">
        <v>104</v>
      </c>
      <c r="N4462" s="1" t="s">
        <v>1136</v>
      </c>
      <c r="O4462" s="1" t="s">
        <v>151</v>
      </c>
      <c r="P4462" s="1" t="s">
        <v>164</v>
      </c>
      <c r="Q4462" s="1" t="s">
        <v>1137</v>
      </c>
      <c r="R4462">
        <v>147.184</v>
      </c>
      <c r="S4462">
        <v>2</v>
      </c>
      <c r="T4462">
        <v>0.2</v>
      </c>
      <c r="U4462">
        <v>-29.436800000000002</v>
      </c>
      <c r="V4462">
        <v>-147.184</v>
      </c>
      <c r="W4462">
        <v>-29.436800000000012</v>
      </c>
      <c r="X4462">
        <v>3</v>
      </c>
    </row>
    <row r="4463" spans="1:24" x14ac:dyDescent="0.25">
      <c r="A4463">
        <v>4462</v>
      </c>
      <c r="B4463" s="1" t="s">
        <v>7682</v>
      </c>
      <c r="C4463" s="2">
        <v>43006</v>
      </c>
      <c r="D4463" s="2">
        <v>43009</v>
      </c>
      <c r="E4463" s="1" t="s">
        <v>488</v>
      </c>
      <c r="F4463" s="1" t="s">
        <v>2633</v>
      </c>
      <c r="G4463" s="1" t="s">
        <v>2634</v>
      </c>
      <c r="H4463" s="1" t="s">
        <v>405</v>
      </c>
      <c r="I4463" s="1" t="s">
        <v>134</v>
      </c>
      <c r="J4463" s="1" t="s">
        <v>754</v>
      </c>
      <c r="K4463" s="1" t="s">
        <v>755</v>
      </c>
      <c r="L4463">
        <v>80013</v>
      </c>
      <c r="M4463" s="1" t="s">
        <v>104</v>
      </c>
      <c r="N4463" s="1" t="s">
        <v>960</v>
      </c>
      <c r="O4463" s="1" t="s">
        <v>374</v>
      </c>
      <c r="P4463" s="1" t="s">
        <v>461</v>
      </c>
      <c r="Q4463" s="1" t="s">
        <v>961</v>
      </c>
      <c r="R4463">
        <v>54.384000000000007</v>
      </c>
      <c r="S4463">
        <v>2</v>
      </c>
      <c r="T4463">
        <v>0.2</v>
      </c>
      <c r="U4463">
        <v>-10.876800000000003</v>
      </c>
      <c r="V4463">
        <v>-42.147600000000011</v>
      </c>
      <c r="W4463">
        <v>1.359599999999995</v>
      </c>
      <c r="X4463">
        <v>3</v>
      </c>
    </row>
    <row r="4464" spans="1:24" x14ac:dyDescent="0.25">
      <c r="A4464">
        <v>4463</v>
      </c>
      <c r="B4464" s="1" t="s">
        <v>7682</v>
      </c>
      <c r="C4464" s="2">
        <v>43006</v>
      </c>
      <c r="D4464" s="2">
        <v>43009</v>
      </c>
      <c r="E4464" s="1" t="s">
        <v>488</v>
      </c>
      <c r="F4464" s="1" t="s">
        <v>2633</v>
      </c>
      <c r="G4464" s="1" t="s">
        <v>2634</v>
      </c>
      <c r="H4464" s="1" t="s">
        <v>405</v>
      </c>
      <c r="I4464" s="1" t="s">
        <v>134</v>
      </c>
      <c r="J4464" s="1" t="s">
        <v>754</v>
      </c>
      <c r="K4464" s="1" t="s">
        <v>755</v>
      </c>
      <c r="L4464">
        <v>80013</v>
      </c>
      <c r="M4464" s="1" t="s">
        <v>104</v>
      </c>
      <c r="N4464" s="1" t="s">
        <v>5231</v>
      </c>
      <c r="O4464" s="1" t="s">
        <v>151</v>
      </c>
      <c r="P4464" s="1" t="s">
        <v>378</v>
      </c>
      <c r="Q4464" s="1" t="s">
        <v>5232</v>
      </c>
      <c r="R4464">
        <v>76.77600000000001</v>
      </c>
      <c r="S4464">
        <v>4</v>
      </c>
      <c r="T4464">
        <v>0.7</v>
      </c>
      <c r="U4464">
        <v>-53.743200000000002</v>
      </c>
      <c r="V4464">
        <v>-81.89439999999999</v>
      </c>
      <c r="W4464">
        <v>-58.861599999999981</v>
      </c>
      <c r="X4464">
        <v>3</v>
      </c>
    </row>
    <row r="4465" spans="1:24" x14ac:dyDescent="0.25">
      <c r="A4465">
        <v>4464</v>
      </c>
      <c r="B4465" s="1" t="s">
        <v>7682</v>
      </c>
      <c r="C4465" s="2">
        <v>43006</v>
      </c>
      <c r="D4465" s="2">
        <v>43009</v>
      </c>
      <c r="E4465" s="1" t="s">
        <v>488</v>
      </c>
      <c r="F4465" s="1" t="s">
        <v>2633</v>
      </c>
      <c r="G4465" s="1" t="s">
        <v>2634</v>
      </c>
      <c r="H4465" s="1" t="s">
        <v>405</v>
      </c>
      <c r="I4465" s="1" t="s">
        <v>134</v>
      </c>
      <c r="J4465" s="1" t="s">
        <v>754</v>
      </c>
      <c r="K4465" s="1" t="s">
        <v>755</v>
      </c>
      <c r="L4465">
        <v>80013</v>
      </c>
      <c r="M4465" s="1" t="s">
        <v>104</v>
      </c>
      <c r="N4465" s="1" t="s">
        <v>7683</v>
      </c>
      <c r="O4465" s="1" t="s">
        <v>151</v>
      </c>
      <c r="P4465" s="1" t="s">
        <v>393</v>
      </c>
      <c r="Q4465" s="1" t="s">
        <v>7684</v>
      </c>
      <c r="R4465">
        <v>14.352000000000002</v>
      </c>
      <c r="S4465">
        <v>3</v>
      </c>
      <c r="T4465">
        <v>0.2</v>
      </c>
      <c r="U4465">
        <v>-2.8704000000000005</v>
      </c>
      <c r="V4465">
        <v>-6.2790000000000017</v>
      </c>
      <c r="W4465">
        <v>5.2026000000000003</v>
      </c>
      <c r="X4465">
        <v>3</v>
      </c>
    </row>
    <row r="4466" spans="1:24" x14ac:dyDescent="0.25">
      <c r="A4466">
        <v>4465</v>
      </c>
      <c r="B4466" s="1" t="s">
        <v>7682</v>
      </c>
      <c r="C4466" s="2">
        <v>43006</v>
      </c>
      <c r="D4466" s="2">
        <v>43009</v>
      </c>
      <c r="E4466" s="1" t="s">
        <v>488</v>
      </c>
      <c r="F4466" s="1" t="s">
        <v>2633</v>
      </c>
      <c r="G4466" s="1" t="s">
        <v>2634</v>
      </c>
      <c r="H4466" s="1" t="s">
        <v>405</v>
      </c>
      <c r="I4466" s="1" t="s">
        <v>134</v>
      </c>
      <c r="J4466" s="1" t="s">
        <v>754</v>
      </c>
      <c r="K4466" s="1" t="s">
        <v>755</v>
      </c>
      <c r="L4466">
        <v>80013</v>
      </c>
      <c r="M4466" s="1" t="s">
        <v>104</v>
      </c>
      <c r="N4466" s="1" t="s">
        <v>1005</v>
      </c>
      <c r="O4466" s="1" t="s">
        <v>151</v>
      </c>
      <c r="P4466" s="1" t="s">
        <v>381</v>
      </c>
      <c r="Q4466" s="1" t="s">
        <v>1006</v>
      </c>
      <c r="R4466">
        <v>209.79200000000003</v>
      </c>
      <c r="S4466">
        <v>2</v>
      </c>
      <c r="T4466">
        <v>0.2</v>
      </c>
      <c r="U4466">
        <v>-41.958400000000012</v>
      </c>
      <c r="V4466">
        <v>-141.60960000000003</v>
      </c>
      <c r="W4466">
        <v>26.22399999999999</v>
      </c>
      <c r="X4466">
        <v>3</v>
      </c>
    </row>
    <row r="4467" spans="1:24" x14ac:dyDescent="0.25">
      <c r="A4467">
        <v>4466</v>
      </c>
      <c r="B4467" s="1" t="s">
        <v>7685</v>
      </c>
      <c r="C4467" s="2">
        <v>42223</v>
      </c>
      <c r="D4467" s="2">
        <v>42227</v>
      </c>
      <c r="E4467" s="1" t="s">
        <v>155</v>
      </c>
      <c r="F4467" s="1" t="s">
        <v>3367</v>
      </c>
      <c r="G4467" s="1" t="s">
        <v>3368</v>
      </c>
      <c r="H4467" s="1" t="s">
        <v>147</v>
      </c>
      <c r="I4467" s="1" t="s">
        <v>134</v>
      </c>
      <c r="J4467" s="1" t="s">
        <v>7471</v>
      </c>
      <c r="K4467" s="1" t="s">
        <v>6468</v>
      </c>
      <c r="L4467">
        <v>83704</v>
      </c>
      <c r="M4467" s="1" t="s">
        <v>104</v>
      </c>
      <c r="N4467" s="1" t="s">
        <v>3850</v>
      </c>
      <c r="O4467" s="1" t="s">
        <v>151</v>
      </c>
      <c r="P4467" s="1" t="s">
        <v>378</v>
      </c>
      <c r="Q4467" s="1" t="s">
        <v>3851</v>
      </c>
      <c r="R4467">
        <v>3.3040000000000003</v>
      </c>
      <c r="S4467">
        <v>1</v>
      </c>
      <c r="T4467">
        <v>0.2</v>
      </c>
      <c r="U4467">
        <v>-0.66080000000000005</v>
      </c>
      <c r="V4467">
        <v>-1.5281000000000002</v>
      </c>
      <c r="W4467">
        <v>1.1151</v>
      </c>
      <c r="X4467">
        <v>4</v>
      </c>
    </row>
    <row r="4468" spans="1:24" x14ac:dyDescent="0.25">
      <c r="A4468">
        <v>4467</v>
      </c>
      <c r="B4468" s="1" t="s">
        <v>7686</v>
      </c>
      <c r="C4468" s="2">
        <v>43063</v>
      </c>
      <c r="D4468" s="2">
        <v>43070</v>
      </c>
      <c r="E4468" s="1" t="s">
        <v>155</v>
      </c>
      <c r="F4468" s="1" t="s">
        <v>5194</v>
      </c>
      <c r="G4468" s="1" t="s">
        <v>5195</v>
      </c>
      <c r="H4468" s="1" t="s">
        <v>133</v>
      </c>
      <c r="I4468" s="1" t="s">
        <v>134</v>
      </c>
      <c r="J4468" s="1" t="s">
        <v>566</v>
      </c>
      <c r="K4468" s="1" t="s">
        <v>567</v>
      </c>
      <c r="L4468">
        <v>10035</v>
      </c>
      <c r="M4468" s="1" t="s">
        <v>106</v>
      </c>
      <c r="N4468" s="1" t="s">
        <v>3588</v>
      </c>
      <c r="O4468" s="1" t="s">
        <v>151</v>
      </c>
      <c r="P4468" s="1" t="s">
        <v>173</v>
      </c>
      <c r="Q4468" s="1" t="s">
        <v>3589</v>
      </c>
      <c r="R4468">
        <v>16.38</v>
      </c>
      <c r="S4468">
        <v>9</v>
      </c>
      <c r="T4468">
        <v>0</v>
      </c>
      <c r="U4468">
        <v>0</v>
      </c>
      <c r="V4468">
        <v>-9.0090000000000003</v>
      </c>
      <c r="W4468">
        <v>7.3709999999999996</v>
      </c>
      <c r="X4468">
        <v>7</v>
      </c>
    </row>
    <row r="4469" spans="1:24" x14ac:dyDescent="0.25">
      <c r="A4469">
        <v>4468</v>
      </c>
      <c r="B4469" s="1" t="s">
        <v>7686</v>
      </c>
      <c r="C4469" s="2">
        <v>43063</v>
      </c>
      <c r="D4469" s="2">
        <v>43070</v>
      </c>
      <c r="E4469" s="1" t="s">
        <v>155</v>
      </c>
      <c r="F4469" s="1" t="s">
        <v>5194</v>
      </c>
      <c r="G4469" s="1" t="s">
        <v>5195</v>
      </c>
      <c r="H4469" s="1" t="s">
        <v>133</v>
      </c>
      <c r="I4469" s="1" t="s">
        <v>134</v>
      </c>
      <c r="J4469" s="1" t="s">
        <v>566</v>
      </c>
      <c r="K4469" s="1" t="s">
        <v>567</v>
      </c>
      <c r="L4469">
        <v>10035</v>
      </c>
      <c r="M4469" s="1" t="s">
        <v>106</v>
      </c>
      <c r="N4469" s="1" t="s">
        <v>4057</v>
      </c>
      <c r="O4469" s="1" t="s">
        <v>151</v>
      </c>
      <c r="P4469" s="1" t="s">
        <v>473</v>
      </c>
      <c r="Q4469" s="1" t="s">
        <v>4058</v>
      </c>
      <c r="R4469">
        <v>167.96</v>
      </c>
      <c r="S4469">
        <v>2</v>
      </c>
      <c r="T4469">
        <v>0</v>
      </c>
      <c r="U4469">
        <v>0</v>
      </c>
      <c r="V4469">
        <v>-89.018800000000013</v>
      </c>
      <c r="W4469">
        <v>78.941199999999995</v>
      </c>
      <c r="X4469">
        <v>7</v>
      </c>
    </row>
    <row r="4470" spans="1:24" x14ac:dyDescent="0.25">
      <c r="A4470">
        <v>4469</v>
      </c>
      <c r="B4470" s="1" t="s">
        <v>7686</v>
      </c>
      <c r="C4470" s="2">
        <v>43063</v>
      </c>
      <c r="D4470" s="2">
        <v>43070</v>
      </c>
      <c r="E4470" s="1" t="s">
        <v>155</v>
      </c>
      <c r="F4470" s="1" t="s">
        <v>5194</v>
      </c>
      <c r="G4470" s="1" t="s">
        <v>5195</v>
      </c>
      <c r="H4470" s="1" t="s">
        <v>133</v>
      </c>
      <c r="I4470" s="1" t="s">
        <v>134</v>
      </c>
      <c r="J4470" s="1" t="s">
        <v>566</v>
      </c>
      <c r="K4470" s="1" t="s">
        <v>567</v>
      </c>
      <c r="L4470">
        <v>10035</v>
      </c>
      <c r="M4470" s="1" t="s">
        <v>106</v>
      </c>
      <c r="N4470" s="1" t="s">
        <v>5675</v>
      </c>
      <c r="O4470" s="1" t="s">
        <v>138</v>
      </c>
      <c r="P4470" s="1" t="s">
        <v>139</v>
      </c>
      <c r="Q4470" s="1" t="s">
        <v>5676</v>
      </c>
      <c r="R4470">
        <v>321.56799999999998</v>
      </c>
      <c r="S4470">
        <v>2</v>
      </c>
      <c r="T4470">
        <v>0.2</v>
      </c>
      <c r="U4470">
        <v>-64.313599999999994</v>
      </c>
      <c r="V4470">
        <v>-273.33279999999996</v>
      </c>
      <c r="W4470">
        <v>-16.078399999999988</v>
      </c>
      <c r="X4470">
        <v>7</v>
      </c>
    </row>
    <row r="4471" spans="1:24" x14ac:dyDescent="0.25">
      <c r="A4471">
        <v>4470</v>
      </c>
      <c r="B4471" s="1" t="s">
        <v>7686</v>
      </c>
      <c r="C4471" s="2">
        <v>43063</v>
      </c>
      <c r="D4471" s="2">
        <v>43070</v>
      </c>
      <c r="E4471" s="1" t="s">
        <v>155</v>
      </c>
      <c r="F4471" s="1" t="s">
        <v>5194</v>
      </c>
      <c r="G4471" s="1" t="s">
        <v>5195</v>
      </c>
      <c r="H4471" s="1" t="s">
        <v>133</v>
      </c>
      <c r="I4471" s="1" t="s">
        <v>134</v>
      </c>
      <c r="J4471" s="1" t="s">
        <v>566</v>
      </c>
      <c r="K4471" s="1" t="s">
        <v>567</v>
      </c>
      <c r="L4471">
        <v>10035</v>
      </c>
      <c r="M4471" s="1" t="s">
        <v>106</v>
      </c>
      <c r="N4471" s="1" t="s">
        <v>5029</v>
      </c>
      <c r="O4471" s="1" t="s">
        <v>151</v>
      </c>
      <c r="P4471" s="1" t="s">
        <v>393</v>
      </c>
      <c r="Q4471" s="1" t="s">
        <v>5030</v>
      </c>
      <c r="R4471">
        <v>12.96</v>
      </c>
      <c r="S4471">
        <v>2</v>
      </c>
      <c r="T4471">
        <v>0</v>
      </c>
      <c r="U4471">
        <v>0</v>
      </c>
      <c r="V4471">
        <v>-6.7392000000000003</v>
      </c>
      <c r="W4471">
        <v>6.2208000000000006</v>
      </c>
      <c r="X4471">
        <v>7</v>
      </c>
    </row>
    <row r="4472" spans="1:24" x14ac:dyDescent="0.25">
      <c r="A4472">
        <v>4471</v>
      </c>
      <c r="B4472" s="1" t="s">
        <v>7687</v>
      </c>
      <c r="C4472" s="2">
        <v>42863</v>
      </c>
      <c r="D4472" s="2">
        <v>42867</v>
      </c>
      <c r="E4472" s="1" t="s">
        <v>155</v>
      </c>
      <c r="F4472" s="1" t="s">
        <v>1478</v>
      </c>
      <c r="G4472" s="1" t="s">
        <v>1479</v>
      </c>
      <c r="H4472" s="1" t="s">
        <v>147</v>
      </c>
      <c r="I4472" s="1" t="s">
        <v>134</v>
      </c>
      <c r="J4472" s="1" t="s">
        <v>447</v>
      </c>
      <c r="K4472" s="1" t="s">
        <v>448</v>
      </c>
      <c r="L4472">
        <v>19140</v>
      </c>
      <c r="M4472" s="1" t="s">
        <v>106</v>
      </c>
      <c r="N4472" s="1" t="s">
        <v>6790</v>
      </c>
      <c r="O4472" s="1" t="s">
        <v>138</v>
      </c>
      <c r="P4472" s="1" t="s">
        <v>142</v>
      </c>
      <c r="Q4472" s="1" t="s">
        <v>6791</v>
      </c>
      <c r="R4472">
        <v>128.05799999999999</v>
      </c>
      <c r="S4472">
        <v>3</v>
      </c>
      <c r="T4472">
        <v>0.3</v>
      </c>
      <c r="U4472">
        <v>-38.417399999999994</v>
      </c>
      <c r="V4472">
        <v>-113.4228</v>
      </c>
      <c r="W4472">
        <v>-23.782199999999996</v>
      </c>
      <c r="X4472">
        <v>4</v>
      </c>
    </row>
    <row r="4473" spans="1:24" x14ac:dyDescent="0.25">
      <c r="A4473">
        <v>4472</v>
      </c>
      <c r="B4473" s="1" t="s">
        <v>7688</v>
      </c>
      <c r="C4473" s="2">
        <v>43007</v>
      </c>
      <c r="D4473" s="2">
        <v>43007</v>
      </c>
      <c r="E4473" s="1" t="s">
        <v>1585</v>
      </c>
      <c r="F4473" s="1" t="s">
        <v>902</v>
      </c>
      <c r="G4473" s="1" t="s">
        <v>903</v>
      </c>
      <c r="H4473" s="1" t="s">
        <v>405</v>
      </c>
      <c r="I4473" s="1" t="s">
        <v>134</v>
      </c>
      <c r="J4473" s="1" t="s">
        <v>7689</v>
      </c>
      <c r="K4473" s="1" t="s">
        <v>796</v>
      </c>
      <c r="L4473">
        <v>44060</v>
      </c>
      <c r="M4473" s="1" t="s">
        <v>106</v>
      </c>
      <c r="N4473" s="1" t="s">
        <v>5081</v>
      </c>
      <c r="O4473" s="1" t="s">
        <v>138</v>
      </c>
      <c r="P4473" s="1" t="s">
        <v>142</v>
      </c>
      <c r="Q4473" s="1" t="s">
        <v>5082</v>
      </c>
      <c r="R4473">
        <v>63.686</v>
      </c>
      <c r="S4473">
        <v>1</v>
      </c>
      <c r="T4473">
        <v>0.3</v>
      </c>
      <c r="U4473">
        <v>-19.105799999999999</v>
      </c>
      <c r="V4473">
        <v>-60.046800000000005</v>
      </c>
      <c r="W4473">
        <v>-15.466600000000003</v>
      </c>
      <c r="X4473">
        <v>0</v>
      </c>
    </row>
    <row r="4474" spans="1:24" x14ac:dyDescent="0.25">
      <c r="A4474">
        <v>4473</v>
      </c>
      <c r="B4474" s="1" t="s">
        <v>7688</v>
      </c>
      <c r="C4474" s="2">
        <v>43007</v>
      </c>
      <c r="D4474" s="2">
        <v>43007</v>
      </c>
      <c r="E4474" s="1" t="s">
        <v>1585</v>
      </c>
      <c r="F4474" s="1" t="s">
        <v>902</v>
      </c>
      <c r="G4474" s="1" t="s">
        <v>903</v>
      </c>
      <c r="H4474" s="1" t="s">
        <v>405</v>
      </c>
      <c r="I4474" s="1" t="s">
        <v>134</v>
      </c>
      <c r="J4474" s="1" t="s">
        <v>7689</v>
      </c>
      <c r="K4474" s="1" t="s">
        <v>796</v>
      </c>
      <c r="L4474">
        <v>44060</v>
      </c>
      <c r="M4474" s="1" t="s">
        <v>106</v>
      </c>
      <c r="N4474" s="1" t="s">
        <v>1886</v>
      </c>
      <c r="O4474" s="1" t="s">
        <v>374</v>
      </c>
      <c r="P4474" s="1" t="s">
        <v>461</v>
      </c>
      <c r="Q4474" s="1" t="s">
        <v>1887</v>
      </c>
      <c r="R4474">
        <v>239.976</v>
      </c>
      <c r="S4474">
        <v>3</v>
      </c>
      <c r="T4474">
        <v>0.2</v>
      </c>
      <c r="U4474">
        <v>-47.995200000000004</v>
      </c>
      <c r="V4474">
        <v>-125.98739999999998</v>
      </c>
      <c r="W4474">
        <v>65.993400000000008</v>
      </c>
      <c r="X4474">
        <v>0</v>
      </c>
    </row>
    <row r="4475" spans="1:24" x14ac:dyDescent="0.25">
      <c r="A4475">
        <v>4474</v>
      </c>
      <c r="B4475" s="1" t="s">
        <v>7688</v>
      </c>
      <c r="C4475" s="2">
        <v>43007</v>
      </c>
      <c r="D4475" s="2">
        <v>43007</v>
      </c>
      <c r="E4475" s="1" t="s">
        <v>1585</v>
      </c>
      <c r="F4475" s="1" t="s">
        <v>902</v>
      </c>
      <c r="G4475" s="1" t="s">
        <v>903</v>
      </c>
      <c r="H4475" s="1" t="s">
        <v>405</v>
      </c>
      <c r="I4475" s="1" t="s">
        <v>134</v>
      </c>
      <c r="J4475" s="1" t="s">
        <v>7689</v>
      </c>
      <c r="K4475" s="1" t="s">
        <v>796</v>
      </c>
      <c r="L4475">
        <v>44060</v>
      </c>
      <c r="M4475" s="1" t="s">
        <v>106</v>
      </c>
      <c r="N4475" s="1" t="s">
        <v>7690</v>
      </c>
      <c r="O4475" s="1" t="s">
        <v>138</v>
      </c>
      <c r="P4475" s="1" t="s">
        <v>161</v>
      </c>
      <c r="Q4475" s="1" t="s">
        <v>7691</v>
      </c>
      <c r="R4475">
        <v>344.22</v>
      </c>
      <c r="S4475">
        <v>2</v>
      </c>
      <c r="T4475">
        <v>0.4</v>
      </c>
      <c r="U4475">
        <v>-137.68800000000002</v>
      </c>
      <c r="V4475">
        <v>-395.85300000000007</v>
      </c>
      <c r="W4475">
        <v>-189.32100000000003</v>
      </c>
      <c r="X4475">
        <v>0</v>
      </c>
    </row>
    <row r="4476" spans="1:24" x14ac:dyDescent="0.25">
      <c r="A4476">
        <v>4475</v>
      </c>
      <c r="B4476" s="1" t="s">
        <v>7688</v>
      </c>
      <c r="C4476" s="2">
        <v>43007</v>
      </c>
      <c r="D4476" s="2">
        <v>43007</v>
      </c>
      <c r="E4476" s="1" t="s">
        <v>1585</v>
      </c>
      <c r="F4476" s="1" t="s">
        <v>902</v>
      </c>
      <c r="G4476" s="1" t="s">
        <v>903</v>
      </c>
      <c r="H4476" s="1" t="s">
        <v>405</v>
      </c>
      <c r="I4476" s="1" t="s">
        <v>134</v>
      </c>
      <c r="J4476" s="1" t="s">
        <v>7689</v>
      </c>
      <c r="K4476" s="1" t="s">
        <v>796</v>
      </c>
      <c r="L4476">
        <v>44060</v>
      </c>
      <c r="M4476" s="1" t="s">
        <v>106</v>
      </c>
      <c r="N4476" s="1" t="s">
        <v>5494</v>
      </c>
      <c r="O4476" s="1" t="s">
        <v>151</v>
      </c>
      <c r="P4476" s="1" t="s">
        <v>393</v>
      </c>
      <c r="Q4476" s="1" t="s">
        <v>5495</v>
      </c>
      <c r="R4476">
        <v>15.552000000000003</v>
      </c>
      <c r="S4476">
        <v>3</v>
      </c>
      <c r="T4476">
        <v>0.2</v>
      </c>
      <c r="U4476">
        <v>-3.1104000000000007</v>
      </c>
      <c r="V4476">
        <v>-6.9984000000000028</v>
      </c>
      <c r="W4476">
        <v>5.4432</v>
      </c>
      <c r="X4476">
        <v>0</v>
      </c>
    </row>
    <row r="4477" spans="1:24" x14ac:dyDescent="0.25">
      <c r="A4477">
        <v>4476</v>
      </c>
      <c r="B4477" s="1" t="s">
        <v>7688</v>
      </c>
      <c r="C4477" s="2">
        <v>43007</v>
      </c>
      <c r="D4477" s="2">
        <v>43007</v>
      </c>
      <c r="E4477" s="1" t="s">
        <v>1585</v>
      </c>
      <c r="F4477" s="1" t="s">
        <v>902</v>
      </c>
      <c r="G4477" s="1" t="s">
        <v>903</v>
      </c>
      <c r="H4477" s="1" t="s">
        <v>405</v>
      </c>
      <c r="I4477" s="1" t="s">
        <v>134</v>
      </c>
      <c r="J4477" s="1" t="s">
        <v>7689</v>
      </c>
      <c r="K4477" s="1" t="s">
        <v>796</v>
      </c>
      <c r="L4477">
        <v>44060</v>
      </c>
      <c r="M4477" s="1" t="s">
        <v>106</v>
      </c>
      <c r="N4477" s="1" t="s">
        <v>6550</v>
      </c>
      <c r="O4477" s="1" t="s">
        <v>138</v>
      </c>
      <c r="P4477" s="1" t="s">
        <v>170</v>
      </c>
      <c r="Q4477" s="1" t="s">
        <v>6551</v>
      </c>
      <c r="R4477">
        <v>21.248000000000001</v>
      </c>
      <c r="S4477">
        <v>4</v>
      </c>
      <c r="T4477">
        <v>0.2</v>
      </c>
      <c r="U4477">
        <v>-4.2496</v>
      </c>
      <c r="V4477">
        <v>-9.5616000000000021</v>
      </c>
      <c r="W4477">
        <v>7.436799999999999</v>
      </c>
      <c r="X4477">
        <v>0</v>
      </c>
    </row>
    <row r="4478" spans="1:24" x14ac:dyDescent="0.25">
      <c r="A4478">
        <v>4477</v>
      </c>
      <c r="B4478" s="1" t="s">
        <v>7688</v>
      </c>
      <c r="C4478" s="2">
        <v>43007</v>
      </c>
      <c r="D4478" s="2">
        <v>43007</v>
      </c>
      <c r="E4478" s="1" t="s">
        <v>1585</v>
      </c>
      <c r="F4478" s="1" t="s">
        <v>902</v>
      </c>
      <c r="G4478" s="1" t="s">
        <v>903</v>
      </c>
      <c r="H4478" s="1" t="s">
        <v>405</v>
      </c>
      <c r="I4478" s="1" t="s">
        <v>134</v>
      </c>
      <c r="J4478" s="1" t="s">
        <v>7689</v>
      </c>
      <c r="K4478" s="1" t="s">
        <v>796</v>
      </c>
      <c r="L4478">
        <v>44060</v>
      </c>
      <c r="M4478" s="1" t="s">
        <v>106</v>
      </c>
      <c r="N4478" s="1" t="s">
        <v>7283</v>
      </c>
      <c r="O4478" s="1" t="s">
        <v>151</v>
      </c>
      <c r="P4478" s="1" t="s">
        <v>393</v>
      </c>
      <c r="Q4478" s="1" t="s">
        <v>7284</v>
      </c>
      <c r="R4478">
        <v>8.4480000000000004</v>
      </c>
      <c r="S4478">
        <v>2</v>
      </c>
      <c r="T4478">
        <v>0.2</v>
      </c>
      <c r="U4478">
        <v>-1.6896000000000002</v>
      </c>
      <c r="V4478">
        <v>-4.1184000000000003</v>
      </c>
      <c r="W4478">
        <v>2.6399999999999997</v>
      </c>
      <c r="X4478">
        <v>0</v>
      </c>
    </row>
    <row r="4479" spans="1:24" x14ac:dyDescent="0.25">
      <c r="A4479">
        <v>4478</v>
      </c>
      <c r="B4479" s="1" t="s">
        <v>7692</v>
      </c>
      <c r="C4479" s="2">
        <v>43030</v>
      </c>
      <c r="D4479" s="2">
        <v>43030</v>
      </c>
      <c r="E4479" s="1" t="s">
        <v>1585</v>
      </c>
      <c r="F4479" s="1" t="s">
        <v>3420</v>
      </c>
      <c r="G4479" s="1" t="s">
        <v>3421</v>
      </c>
      <c r="H4479" s="1" t="s">
        <v>133</v>
      </c>
      <c r="I4479" s="1" t="s">
        <v>134</v>
      </c>
      <c r="J4479" s="1" t="s">
        <v>7693</v>
      </c>
      <c r="K4479" s="1" t="s">
        <v>947</v>
      </c>
      <c r="L4479">
        <v>73505</v>
      </c>
      <c r="M4479" s="1" t="s">
        <v>108</v>
      </c>
      <c r="N4479" s="1" t="s">
        <v>7694</v>
      </c>
      <c r="O4479" s="1" t="s">
        <v>151</v>
      </c>
      <c r="P4479" s="1" t="s">
        <v>164</v>
      </c>
      <c r="Q4479" s="1" t="s">
        <v>7695</v>
      </c>
      <c r="R4479">
        <v>333.09000000000003</v>
      </c>
      <c r="S4479">
        <v>3</v>
      </c>
      <c r="T4479">
        <v>0</v>
      </c>
      <c r="U4479">
        <v>0</v>
      </c>
      <c r="V4479">
        <v>-309.77370000000008</v>
      </c>
      <c r="W4479">
        <v>23.316299999999984</v>
      </c>
      <c r="X4479">
        <v>0</v>
      </c>
    </row>
    <row r="4480" spans="1:24" x14ac:dyDescent="0.25">
      <c r="A4480">
        <v>4479</v>
      </c>
      <c r="B4480" s="1" t="s">
        <v>7692</v>
      </c>
      <c r="C4480" s="2">
        <v>43030</v>
      </c>
      <c r="D4480" s="2">
        <v>43030</v>
      </c>
      <c r="E4480" s="1" t="s">
        <v>1585</v>
      </c>
      <c r="F4480" s="1" t="s">
        <v>3420</v>
      </c>
      <c r="G4480" s="1" t="s">
        <v>3421</v>
      </c>
      <c r="H4480" s="1" t="s">
        <v>133</v>
      </c>
      <c r="I4480" s="1" t="s">
        <v>134</v>
      </c>
      <c r="J4480" s="1" t="s">
        <v>7693</v>
      </c>
      <c r="K4480" s="1" t="s">
        <v>947</v>
      </c>
      <c r="L4480">
        <v>73505</v>
      </c>
      <c r="M4480" s="1" t="s">
        <v>108</v>
      </c>
      <c r="N4480" s="1" t="s">
        <v>1178</v>
      </c>
      <c r="O4480" s="1" t="s">
        <v>138</v>
      </c>
      <c r="P4480" s="1" t="s">
        <v>161</v>
      </c>
      <c r="Q4480" s="1" t="s">
        <v>1179</v>
      </c>
      <c r="R4480">
        <v>248.98</v>
      </c>
      <c r="S4480">
        <v>2</v>
      </c>
      <c r="T4480">
        <v>0</v>
      </c>
      <c r="U4480">
        <v>0</v>
      </c>
      <c r="V4480">
        <v>-194.20439999999999</v>
      </c>
      <c r="W4480">
        <v>54.775599999999997</v>
      </c>
      <c r="X4480">
        <v>0</v>
      </c>
    </row>
    <row r="4481" spans="1:24" x14ac:dyDescent="0.25">
      <c r="A4481">
        <v>4480</v>
      </c>
      <c r="B4481" s="1" t="s">
        <v>7696</v>
      </c>
      <c r="C4481" s="2">
        <v>41722</v>
      </c>
      <c r="D4481" s="2">
        <v>41726</v>
      </c>
      <c r="E4481" s="1" t="s">
        <v>155</v>
      </c>
      <c r="F4481" s="1" t="s">
        <v>2784</v>
      </c>
      <c r="G4481" s="1" t="s">
        <v>2785</v>
      </c>
      <c r="H4481" s="1" t="s">
        <v>133</v>
      </c>
      <c r="I4481" s="1" t="s">
        <v>134</v>
      </c>
      <c r="J4481" s="1" t="s">
        <v>566</v>
      </c>
      <c r="K4481" s="1" t="s">
        <v>567</v>
      </c>
      <c r="L4481">
        <v>10024</v>
      </c>
      <c r="M4481" s="1" t="s">
        <v>106</v>
      </c>
      <c r="N4481" s="1" t="s">
        <v>7697</v>
      </c>
      <c r="O4481" s="1" t="s">
        <v>151</v>
      </c>
      <c r="P4481" s="1" t="s">
        <v>393</v>
      </c>
      <c r="Q4481" s="1" t="s">
        <v>7698</v>
      </c>
      <c r="R4481">
        <v>24.900000000000002</v>
      </c>
      <c r="S4481">
        <v>5</v>
      </c>
      <c r="T4481">
        <v>0</v>
      </c>
      <c r="U4481">
        <v>0</v>
      </c>
      <c r="V4481">
        <v>-13.197000000000001</v>
      </c>
      <c r="W4481">
        <v>11.703000000000001</v>
      </c>
      <c r="X4481">
        <v>4</v>
      </c>
    </row>
    <row r="4482" spans="1:24" x14ac:dyDescent="0.25">
      <c r="A4482">
        <v>4481</v>
      </c>
      <c r="B4482" s="1" t="s">
        <v>7699</v>
      </c>
      <c r="C4482" s="2">
        <v>42677</v>
      </c>
      <c r="D4482" s="2">
        <v>42682</v>
      </c>
      <c r="E4482" s="1" t="s">
        <v>155</v>
      </c>
      <c r="F4482" s="1" t="s">
        <v>1946</v>
      </c>
      <c r="G4482" s="1" t="s">
        <v>1947</v>
      </c>
      <c r="H4482" s="1" t="s">
        <v>133</v>
      </c>
      <c r="I4482" s="1" t="s">
        <v>134</v>
      </c>
      <c r="J4482" s="1" t="s">
        <v>148</v>
      </c>
      <c r="K4482" s="1" t="s">
        <v>149</v>
      </c>
      <c r="L4482">
        <v>90049</v>
      </c>
      <c r="M4482" s="1" t="s">
        <v>104</v>
      </c>
      <c r="N4482" s="1" t="s">
        <v>3565</v>
      </c>
      <c r="O4482" s="1" t="s">
        <v>151</v>
      </c>
      <c r="P4482" s="1" t="s">
        <v>569</v>
      </c>
      <c r="Q4482" s="1" t="s">
        <v>3566</v>
      </c>
      <c r="R4482">
        <v>15.260000000000002</v>
      </c>
      <c r="S4482">
        <v>7</v>
      </c>
      <c r="T4482">
        <v>0</v>
      </c>
      <c r="U4482">
        <v>0</v>
      </c>
      <c r="V4482">
        <v>-10.224200000000002</v>
      </c>
      <c r="W4482">
        <v>5.0358000000000001</v>
      </c>
      <c r="X4482">
        <v>5</v>
      </c>
    </row>
    <row r="4483" spans="1:24" x14ac:dyDescent="0.25">
      <c r="A4483">
        <v>4482</v>
      </c>
      <c r="B4483" s="1" t="s">
        <v>7699</v>
      </c>
      <c r="C4483" s="2">
        <v>42677</v>
      </c>
      <c r="D4483" s="2">
        <v>42682</v>
      </c>
      <c r="E4483" s="1" t="s">
        <v>155</v>
      </c>
      <c r="F4483" s="1" t="s">
        <v>1946</v>
      </c>
      <c r="G4483" s="1" t="s">
        <v>1947</v>
      </c>
      <c r="H4483" s="1" t="s">
        <v>133</v>
      </c>
      <c r="I4483" s="1" t="s">
        <v>134</v>
      </c>
      <c r="J4483" s="1" t="s">
        <v>148</v>
      </c>
      <c r="K4483" s="1" t="s">
        <v>149</v>
      </c>
      <c r="L4483">
        <v>90049</v>
      </c>
      <c r="M4483" s="1" t="s">
        <v>104</v>
      </c>
      <c r="N4483" s="1" t="s">
        <v>7625</v>
      </c>
      <c r="O4483" s="1" t="s">
        <v>151</v>
      </c>
      <c r="P4483" s="1" t="s">
        <v>381</v>
      </c>
      <c r="Q4483" s="1" t="s">
        <v>7626</v>
      </c>
      <c r="R4483">
        <v>43.32</v>
      </c>
      <c r="S4483">
        <v>2</v>
      </c>
      <c r="T4483">
        <v>0</v>
      </c>
      <c r="U4483">
        <v>0</v>
      </c>
      <c r="V4483">
        <v>-29.024400000000004</v>
      </c>
      <c r="W4483">
        <v>14.295599999999997</v>
      </c>
      <c r="X4483">
        <v>5</v>
      </c>
    </row>
    <row r="4484" spans="1:24" x14ac:dyDescent="0.25">
      <c r="A4484">
        <v>4483</v>
      </c>
      <c r="B4484" s="1" t="s">
        <v>7699</v>
      </c>
      <c r="C4484" s="2">
        <v>42677</v>
      </c>
      <c r="D4484" s="2">
        <v>42682</v>
      </c>
      <c r="E4484" s="1" t="s">
        <v>155</v>
      </c>
      <c r="F4484" s="1" t="s">
        <v>1946</v>
      </c>
      <c r="G4484" s="1" t="s">
        <v>1947</v>
      </c>
      <c r="H4484" s="1" t="s">
        <v>133</v>
      </c>
      <c r="I4484" s="1" t="s">
        <v>134</v>
      </c>
      <c r="J4484" s="1" t="s">
        <v>148</v>
      </c>
      <c r="K4484" s="1" t="s">
        <v>149</v>
      </c>
      <c r="L4484">
        <v>90049</v>
      </c>
      <c r="M4484" s="1" t="s">
        <v>104</v>
      </c>
      <c r="N4484" s="1" t="s">
        <v>790</v>
      </c>
      <c r="O4484" s="1" t="s">
        <v>151</v>
      </c>
      <c r="P4484" s="1" t="s">
        <v>378</v>
      </c>
      <c r="Q4484" s="1" t="s">
        <v>791</v>
      </c>
      <c r="R4484">
        <v>43.584000000000003</v>
      </c>
      <c r="S4484">
        <v>12</v>
      </c>
      <c r="T4484">
        <v>0.2</v>
      </c>
      <c r="U4484">
        <v>-8.716800000000001</v>
      </c>
      <c r="V4484">
        <v>-19.068000000000005</v>
      </c>
      <c r="W4484">
        <v>15.799199999999999</v>
      </c>
      <c r="X4484">
        <v>5</v>
      </c>
    </row>
    <row r="4485" spans="1:24" x14ac:dyDescent="0.25">
      <c r="A4485">
        <v>4484</v>
      </c>
      <c r="B4485" s="1" t="s">
        <v>7699</v>
      </c>
      <c r="C4485" s="2">
        <v>42677</v>
      </c>
      <c r="D4485" s="2">
        <v>42682</v>
      </c>
      <c r="E4485" s="1" t="s">
        <v>155</v>
      </c>
      <c r="F4485" s="1" t="s">
        <v>1946</v>
      </c>
      <c r="G4485" s="1" t="s">
        <v>1947</v>
      </c>
      <c r="H4485" s="1" t="s">
        <v>133</v>
      </c>
      <c r="I4485" s="1" t="s">
        <v>134</v>
      </c>
      <c r="J4485" s="1" t="s">
        <v>148</v>
      </c>
      <c r="K4485" s="1" t="s">
        <v>149</v>
      </c>
      <c r="L4485">
        <v>90049</v>
      </c>
      <c r="M4485" s="1" t="s">
        <v>104</v>
      </c>
      <c r="N4485" s="1" t="s">
        <v>7700</v>
      </c>
      <c r="O4485" s="1" t="s">
        <v>151</v>
      </c>
      <c r="P4485" s="1" t="s">
        <v>393</v>
      </c>
      <c r="Q4485" s="1" t="s">
        <v>7701</v>
      </c>
      <c r="R4485">
        <v>116.28</v>
      </c>
      <c r="S4485">
        <v>3</v>
      </c>
      <c r="T4485">
        <v>0</v>
      </c>
      <c r="U4485">
        <v>0</v>
      </c>
      <c r="V4485">
        <v>-59.302800000000005</v>
      </c>
      <c r="W4485">
        <v>56.977199999999996</v>
      </c>
      <c r="X4485">
        <v>5</v>
      </c>
    </row>
    <row r="4486" spans="1:24" x14ac:dyDescent="0.25">
      <c r="A4486">
        <v>4485</v>
      </c>
      <c r="B4486" s="1" t="s">
        <v>7699</v>
      </c>
      <c r="C4486" s="2">
        <v>42677</v>
      </c>
      <c r="D4486" s="2">
        <v>42682</v>
      </c>
      <c r="E4486" s="1" t="s">
        <v>155</v>
      </c>
      <c r="F4486" s="1" t="s">
        <v>1946</v>
      </c>
      <c r="G4486" s="1" t="s">
        <v>1947</v>
      </c>
      <c r="H4486" s="1" t="s">
        <v>133</v>
      </c>
      <c r="I4486" s="1" t="s">
        <v>134</v>
      </c>
      <c r="J4486" s="1" t="s">
        <v>148</v>
      </c>
      <c r="K4486" s="1" t="s">
        <v>149</v>
      </c>
      <c r="L4486">
        <v>90049</v>
      </c>
      <c r="M4486" s="1" t="s">
        <v>104</v>
      </c>
      <c r="N4486" s="1" t="s">
        <v>3006</v>
      </c>
      <c r="O4486" s="1" t="s">
        <v>151</v>
      </c>
      <c r="P4486" s="1" t="s">
        <v>378</v>
      </c>
      <c r="Q4486" s="1" t="s">
        <v>3007</v>
      </c>
      <c r="R4486">
        <v>9.2959999999999994</v>
      </c>
      <c r="S4486">
        <v>2</v>
      </c>
      <c r="T4486">
        <v>0.2</v>
      </c>
      <c r="U4486">
        <v>-1.8592</v>
      </c>
      <c r="V4486">
        <v>-4.4156000000000004</v>
      </c>
      <c r="W4486">
        <v>3.0211999999999994</v>
      </c>
      <c r="X4486">
        <v>5</v>
      </c>
    </row>
    <row r="4487" spans="1:24" x14ac:dyDescent="0.25">
      <c r="A4487">
        <v>4486</v>
      </c>
      <c r="B4487" s="1" t="s">
        <v>7699</v>
      </c>
      <c r="C4487" s="2">
        <v>42677</v>
      </c>
      <c r="D4487" s="2">
        <v>42682</v>
      </c>
      <c r="E4487" s="1" t="s">
        <v>155</v>
      </c>
      <c r="F4487" s="1" t="s">
        <v>1946</v>
      </c>
      <c r="G4487" s="1" t="s">
        <v>1947</v>
      </c>
      <c r="H4487" s="1" t="s">
        <v>133</v>
      </c>
      <c r="I4487" s="1" t="s">
        <v>134</v>
      </c>
      <c r="J4487" s="1" t="s">
        <v>148</v>
      </c>
      <c r="K4487" s="1" t="s">
        <v>149</v>
      </c>
      <c r="L4487">
        <v>90049</v>
      </c>
      <c r="M4487" s="1" t="s">
        <v>104</v>
      </c>
      <c r="N4487" s="1" t="s">
        <v>5181</v>
      </c>
      <c r="O4487" s="1" t="s">
        <v>151</v>
      </c>
      <c r="P4487" s="1" t="s">
        <v>393</v>
      </c>
      <c r="Q4487" s="1" t="s">
        <v>5460</v>
      </c>
      <c r="R4487">
        <v>19.440000000000001</v>
      </c>
      <c r="S4487">
        <v>3</v>
      </c>
      <c r="T4487">
        <v>0</v>
      </c>
      <c r="U4487">
        <v>0</v>
      </c>
      <c r="V4487">
        <v>-10.1088</v>
      </c>
      <c r="W4487">
        <v>9.3312000000000008</v>
      </c>
      <c r="X4487">
        <v>5</v>
      </c>
    </row>
    <row r="4488" spans="1:24" x14ac:dyDescent="0.25">
      <c r="A4488">
        <v>4487</v>
      </c>
      <c r="B4488" s="1" t="s">
        <v>7699</v>
      </c>
      <c r="C4488" s="2">
        <v>42677</v>
      </c>
      <c r="D4488" s="2">
        <v>42682</v>
      </c>
      <c r="E4488" s="1" t="s">
        <v>155</v>
      </c>
      <c r="F4488" s="1" t="s">
        <v>1946</v>
      </c>
      <c r="G4488" s="1" t="s">
        <v>1947</v>
      </c>
      <c r="H4488" s="1" t="s">
        <v>133</v>
      </c>
      <c r="I4488" s="1" t="s">
        <v>134</v>
      </c>
      <c r="J4488" s="1" t="s">
        <v>148</v>
      </c>
      <c r="K4488" s="1" t="s">
        <v>149</v>
      </c>
      <c r="L4488">
        <v>90049</v>
      </c>
      <c r="M4488" s="1" t="s">
        <v>104</v>
      </c>
      <c r="N4488" s="1" t="s">
        <v>4544</v>
      </c>
      <c r="O4488" s="1" t="s">
        <v>151</v>
      </c>
      <c r="P4488" s="1" t="s">
        <v>393</v>
      </c>
      <c r="Q4488" s="1" t="s">
        <v>4545</v>
      </c>
      <c r="R4488">
        <v>314.54999999999995</v>
      </c>
      <c r="S4488">
        <v>3</v>
      </c>
      <c r="T4488">
        <v>0</v>
      </c>
      <c r="U4488">
        <v>0</v>
      </c>
      <c r="V4488">
        <v>-163.56599999999997</v>
      </c>
      <c r="W4488">
        <v>150.98399999999998</v>
      </c>
      <c r="X4488">
        <v>5</v>
      </c>
    </row>
    <row r="4489" spans="1:24" x14ac:dyDescent="0.25">
      <c r="A4489">
        <v>4488</v>
      </c>
      <c r="B4489" s="1" t="s">
        <v>7702</v>
      </c>
      <c r="C4489" s="2">
        <v>42252</v>
      </c>
      <c r="D4489" s="2">
        <v>42258</v>
      </c>
      <c r="E4489" s="1" t="s">
        <v>155</v>
      </c>
      <c r="F4489" s="1" t="s">
        <v>3646</v>
      </c>
      <c r="G4489" s="1" t="s">
        <v>3647</v>
      </c>
      <c r="H4489" s="1" t="s">
        <v>405</v>
      </c>
      <c r="I4489" s="1" t="s">
        <v>134</v>
      </c>
      <c r="J4489" s="1" t="s">
        <v>484</v>
      </c>
      <c r="K4489" s="1" t="s">
        <v>407</v>
      </c>
      <c r="L4489">
        <v>77036</v>
      </c>
      <c r="M4489" s="1" t="s">
        <v>108</v>
      </c>
      <c r="N4489" s="1" t="s">
        <v>6745</v>
      </c>
      <c r="O4489" s="1" t="s">
        <v>151</v>
      </c>
      <c r="P4489" s="1" t="s">
        <v>378</v>
      </c>
      <c r="Q4489" s="1" t="s">
        <v>6746</v>
      </c>
      <c r="R4489">
        <v>16.269999999999996</v>
      </c>
      <c r="S4489">
        <v>5</v>
      </c>
      <c r="T4489">
        <v>0.8</v>
      </c>
      <c r="U4489">
        <v>-13.015999999999998</v>
      </c>
      <c r="V4489">
        <v>-28.472500000000004</v>
      </c>
      <c r="W4489">
        <v>-25.218500000000006</v>
      </c>
      <c r="X4489">
        <v>6</v>
      </c>
    </row>
    <row r="4490" spans="1:24" x14ac:dyDescent="0.25">
      <c r="A4490">
        <v>4489</v>
      </c>
      <c r="B4490" s="1" t="s">
        <v>7702</v>
      </c>
      <c r="C4490" s="2">
        <v>42252</v>
      </c>
      <c r="D4490" s="2">
        <v>42258</v>
      </c>
      <c r="E4490" s="1" t="s">
        <v>155</v>
      </c>
      <c r="F4490" s="1" t="s">
        <v>3646</v>
      </c>
      <c r="G4490" s="1" t="s">
        <v>3647</v>
      </c>
      <c r="H4490" s="1" t="s">
        <v>405</v>
      </c>
      <c r="I4490" s="1" t="s">
        <v>134</v>
      </c>
      <c r="J4490" s="1" t="s">
        <v>484</v>
      </c>
      <c r="K4490" s="1" t="s">
        <v>407</v>
      </c>
      <c r="L4490">
        <v>77036</v>
      </c>
      <c r="M4490" s="1" t="s">
        <v>108</v>
      </c>
      <c r="N4490" s="1" t="s">
        <v>6643</v>
      </c>
      <c r="O4490" s="1" t="s">
        <v>151</v>
      </c>
      <c r="P4490" s="1" t="s">
        <v>876</v>
      </c>
      <c r="Q4490" s="1" t="s">
        <v>6644</v>
      </c>
      <c r="R4490">
        <v>69.12</v>
      </c>
      <c r="S4490">
        <v>9</v>
      </c>
      <c r="T4490">
        <v>0.2</v>
      </c>
      <c r="U4490">
        <v>-13.824000000000002</v>
      </c>
      <c r="V4490">
        <v>-69.984000000000009</v>
      </c>
      <c r="W4490">
        <v>-14.687999999999999</v>
      </c>
      <c r="X4490">
        <v>6</v>
      </c>
    </row>
    <row r="4491" spans="1:24" x14ac:dyDescent="0.25">
      <c r="A4491">
        <v>4490</v>
      </c>
      <c r="B4491" s="1" t="s">
        <v>7702</v>
      </c>
      <c r="C4491" s="2">
        <v>42252</v>
      </c>
      <c r="D4491" s="2">
        <v>42258</v>
      </c>
      <c r="E4491" s="1" t="s">
        <v>155</v>
      </c>
      <c r="F4491" s="1" t="s">
        <v>3646</v>
      </c>
      <c r="G4491" s="1" t="s">
        <v>3647</v>
      </c>
      <c r="H4491" s="1" t="s">
        <v>405</v>
      </c>
      <c r="I4491" s="1" t="s">
        <v>134</v>
      </c>
      <c r="J4491" s="1" t="s">
        <v>484</v>
      </c>
      <c r="K4491" s="1" t="s">
        <v>407</v>
      </c>
      <c r="L4491">
        <v>77036</v>
      </c>
      <c r="M4491" s="1" t="s">
        <v>108</v>
      </c>
      <c r="N4491" s="1" t="s">
        <v>4115</v>
      </c>
      <c r="O4491" s="1" t="s">
        <v>151</v>
      </c>
      <c r="P4491" s="1" t="s">
        <v>378</v>
      </c>
      <c r="Q4491" s="1" t="s">
        <v>4116</v>
      </c>
      <c r="R4491">
        <v>4.4699999999999989</v>
      </c>
      <c r="S4491">
        <v>3</v>
      </c>
      <c r="T4491">
        <v>0.8</v>
      </c>
      <c r="U4491">
        <v>-3.5759999999999992</v>
      </c>
      <c r="V4491">
        <v>-8.7165000000000017</v>
      </c>
      <c r="W4491">
        <v>-7.8225000000000016</v>
      </c>
      <c r="X4491">
        <v>6</v>
      </c>
    </row>
    <row r="4492" spans="1:24" x14ac:dyDescent="0.25">
      <c r="A4492">
        <v>4491</v>
      </c>
      <c r="B4492" s="1" t="s">
        <v>7703</v>
      </c>
      <c r="C4492" s="2">
        <v>42961</v>
      </c>
      <c r="D4492" s="2">
        <v>42968</v>
      </c>
      <c r="E4492" s="1" t="s">
        <v>155</v>
      </c>
      <c r="F4492" s="1" t="s">
        <v>763</v>
      </c>
      <c r="G4492" s="1" t="s">
        <v>764</v>
      </c>
      <c r="H4492" s="1" t="s">
        <v>133</v>
      </c>
      <c r="I4492" s="1" t="s">
        <v>134</v>
      </c>
      <c r="J4492" s="1" t="s">
        <v>148</v>
      </c>
      <c r="K4492" s="1" t="s">
        <v>149</v>
      </c>
      <c r="L4492">
        <v>90032</v>
      </c>
      <c r="M4492" s="1" t="s">
        <v>104</v>
      </c>
      <c r="N4492" s="1" t="s">
        <v>2682</v>
      </c>
      <c r="O4492" s="1" t="s">
        <v>138</v>
      </c>
      <c r="P4492" s="1" t="s">
        <v>161</v>
      </c>
      <c r="Q4492" s="1" t="s">
        <v>2683</v>
      </c>
      <c r="R4492">
        <v>418.29599999999994</v>
      </c>
      <c r="S4492">
        <v>3</v>
      </c>
      <c r="T4492">
        <v>0.2</v>
      </c>
      <c r="U4492">
        <v>-83.659199999999998</v>
      </c>
      <c r="V4492">
        <v>-329.40809999999993</v>
      </c>
      <c r="W4492">
        <v>5.2287000000000035</v>
      </c>
      <c r="X4492">
        <v>7</v>
      </c>
    </row>
    <row r="4493" spans="1:24" x14ac:dyDescent="0.25">
      <c r="A4493">
        <v>4492</v>
      </c>
      <c r="B4493" s="1" t="s">
        <v>7704</v>
      </c>
      <c r="C4493" s="2">
        <v>41974</v>
      </c>
      <c r="D4493" s="2">
        <v>41976</v>
      </c>
      <c r="E4493" s="1" t="s">
        <v>130</v>
      </c>
      <c r="F4493" s="1" t="s">
        <v>2766</v>
      </c>
      <c r="G4493" s="1" t="s">
        <v>2767</v>
      </c>
      <c r="H4493" s="1" t="s">
        <v>133</v>
      </c>
      <c r="I4493" s="1" t="s">
        <v>134</v>
      </c>
      <c r="J4493" s="1" t="s">
        <v>795</v>
      </c>
      <c r="K4493" s="1" t="s">
        <v>796</v>
      </c>
      <c r="L4493">
        <v>43229</v>
      </c>
      <c r="M4493" s="1" t="s">
        <v>106</v>
      </c>
      <c r="N4493" s="1" t="s">
        <v>7041</v>
      </c>
      <c r="O4493" s="1" t="s">
        <v>374</v>
      </c>
      <c r="P4493" s="1" t="s">
        <v>1511</v>
      </c>
      <c r="Q4493" s="1" t="s">
        <v>7042</v>
      </c>
      <c r="R4493">
        <v>659.98799999999994</v>
      </c>
      <c r="S4493">
        <v>2</v>
      </c>
      <c r="T4493">
        <v>0.4</v>
      </c>
      <c r="U4493">
        <v>-263.99520000000001</v>
      </c>
      <c r="V4493">
        <v>-285.99479999999994</v>
      </c>
      <c r="W4493">
        <v>109.99799999999999</v>
      </c>
      <c r="X4493">
        <v>2</v>
      </c>
    </row>
    <row r="4494" spans="1:24" x14ac:dyDescent="0.25">
      <c r="A4494">
        <v>4493</v>
      </c>
      <c r="B4494" s="1" t="s">
        <v>7704</v>
      </c>
      <c r="C4494" s="2">
        <v>41974</v>
      </c>
      <c r="D4494" s="2">
        <v>41976</v>
      </c>
      <c r="E4494" s="1" t="s">
        <v>130</v>
      </c>
      <c r="F4494" s="1" t="s">
        <v>2766</v>
      </c>
      <c r="G4494" s="1" t="s">
        <v>2767</v>
      </c>
      <c r="H4494" s="1" t="s">
        <v>133</v>
      </c>
      <c r="I4494" s="1" t="s">
        <v>134</v>
      </c>
      <c r="J4494" s="1" t="s">
        <v>795</v>
      </c>
      <c r="K4494" s="1" t="s">
        <v>796</v>
      </c>
      <c r="L4494">
        <v>43229</v>
      </c>
      <c r="M4494" s="1" t="s">
        <v>106</v>
      </c>
      <c r="N4494" s="1" t="s">
        <v>2354</v>
      </c>
      <c r="O4494" s="1" t="s">
        <v>138</v>
      </c>
      <c r="P4494" s="1" t="s">
        <v>170</v>
      </c>
      <c r="Q4494" s="1" t="s">
        <v>2355</v>
      </c>
      <c r="R4494">
        <v>8.1280000000000001</v>
      </c>
      <c r="S4494">
        <v>2</v>
      </c>
      <c r="T4494">
        <v>0.2</v>
      </c>
      <c r="U4494">
        <v>-1.6256000000000002</v>
      </c>
      <c r="V4494">
        <v>-5.08</v>
      </c>
      <c r="W4494">
        <v>1.4223999999999997</v>
      </c>
      <c r="X4494">
        <v>2</v>
      </c>
    </row>
    <row r="4495" spans="1:24" x14ac:dyDescent="0.25">
      <c r="A4495">
        <v>4494</v>
      </c>
      <c r="B4495" s="1" t="s">
        <v>7704</v>
      </c>
      <c r="C4495" s="2">
        <v>41974</v>
      </c>
      <c r="D4495" s="2">
        <v>41976</v>
      </c>
      <c r="E4495" s="1" t="s">
        <v>130</v>
      </c>
      <c r="F4495" s="1" t="s">
        <v>2766</v>
      </c>
      <c r="G4495" s="1" t="s">
        <v>2767</v>
      </c>
      <c r="H4495" s="1" t="s">
        <v>133</v>
      </c>
      <c r="I4495" s="1" t="s">
        <v>134</v>
      </c>
      <c r="J4495" s="1" t="s">
        <v>795</v>
      </c>
      <c r="K4495" s="1" t="s">
        <v>796</v>
      </c>
      <c r="L4495">
        <v>43229</v>
      </c>
      <c r="M4495" s="1" t="s">
        <v>106</v>
      </c>
      <c r="N4495" s="1" t="s">
        <v>5029</v>
      </c>
      <c r="O4495" s="1" t="s">
        <v>151</v>
      </c>
      <c r="P4495" s="1" t="s">
        <v>393</v>
      </c>
      <c r="Q4495" s="1" t="s">
        <v>5030</v>
      </c>
      <c r="R4495">
        <v>36.288000000000011</v>
      </c>
      <c r="S4495">
        <v>7</v>
      </c>
      <c r="T4495">
        <v>0.2</v>
      </c>
      <c r="U4495">
        <v>-7.2576000000000027</v>
      </c>
      <c r="V4495">
        <v>-16.329600000000006</v>
      </c>
      <c r="W4495">
        <v>12.700800000000001</v>
      </c>
      <c r="X4495">
        <v>2</v>
      </c>
    </row>
    <row r="4496" spans="1:24" x14ac:dyDescent="0.25">
      <c r="A4496">
        <v>4495</v>
      </c>
      <c r="B4496" s="1" t="s">
        <v>7704</v>
      </c>
      <c r="C4496" s="2">
        <v>41974</v>
      </c>
      <c r="D4496" s="2">
        <v>41976</v>
      </c>
      <c r="E4496" s="1" t="s">
        <v>130</v>
      </c>
      <c r="F4496" s="1" t="s">
        <v>2766</v>
      </c>
      <c r="G4496" s="1" t="s">
        <v>2767</v>
      </c>
      <c r="H4496" s="1" t="s">
        <v>133</v>
      </c>
      <c r="I4496" s="1" t="s">
        <v>134</v>
      </c>
      <c r="J4496" s="1" t="s">
        <v>795</v>
      </c>
      <c r="K4496" s="1" t="s">
        <v>796</v>
      </c>
      <c r="L4496">
        <v>43229</v>
      </c>
      <c r="M4496" s="1" t="s">
        <v>106</v>
      </c>
      <c r="N4496" s="1" t="s">
        <v>1783</v>
      </c>
      <c r="O4496" s="1" t="s">
        <v>138</v>
      </c>
      <c r="P4496" s="1" t="s">
        <v>142</v>
      </c>
      <c r="Q4496" s="1" t="s">
        <v>1784</v>
      </c>
      <c r="R4496">
        <v>909.7199999999998</v>
      </c>
      <c r="S4496">
        <v>6</v>
      </c>
      <c r="T4496">
        <v>0.3</v>
      </c>
      <c r="U4496">
        <v>-272.91599999999994</v>
      </c>
      <c r="V4496">
        <v>-688.78799999999978</v>
      </c>
      <c r="W4496">
        <v>-51.983999999999924</v>
      </c>
      <c r="X4496">
        <v>2</v>
      </c>
    </row>
    <row r="4497" spans="1:24" x14ac:dyDescent="0.25">
      <c r="A4497">
        <v>4496</v>
      </c>
      <c r="B4497" s="1" t="s">
        <v>259</v>
      </c>
      <c r="C4497" s="2">
        <v>42904</v>
      </c>
      <c r="D4497" s="2">
        <v>42909</v>
      </c>
      <c r="E4497" s="1" t="s">
        <v>155</v>
      </c>
      <c r="F4497" s="1" t="s">
        <v>1261</v>
      </c>
      <c r="G4497" s="1" t="s">
        <v>1262</v>
      </c>
      <c r="H4497" s="1" t="s">
        <v>133</v>
      </c>
      <c r="I4497" s="1" t="s">
        <v>134</v>
      </c>
      <c r="J4497" s="1" t="s">
        <v>148</v>
      </c>
      <c r="K4497" s="1" t="s">
        <v>149</v>
      </c>
      <c r="L4497">
        <v>90032</v>
      </c>
      <c r="M4497" s="1" t="s">
        <v>104</v>
      </c>
      <c r="N4497" s="1" t="s">
        <v>2515</v>
      </c>
      <c r="O4497" s="1" t="s">
        <v>138</v>
      </c>
      <c r="P4497" s="1" t="s">
        <v>139</v>
      </c>
      <c r="Q4497" s="1" t="s">
        <v>2516</v>
      </c>
      <c r="R4497">
        <v>917.92349999999988</v>
      </c>
      <c r="S4497">
        <v>9</v>
      </c>
      <c r="T4497">
        <v>0.15</v>
      </c>
      <c r="U4497">
        <v>-137.68852499999997</v>
      </c>
      <c r="V4497">
        <v>-704.64127499999995</v>
      </c>
      <c r="W4497">
        <v>75.593699999999899</v>
      </c>
      <c r="X4497">
        <v>5</v>
      </c>
    </row>
    <row r="4498" spans="1:24" x14ac:dyDescent="0.25">
      <c r="A4498">
        <v>4497</v>
      </c>
      <c r="B4498" s="1" t="s">
        <v>259</v>
      </c>
      <c r="C4498" s="2">
        <v>42904</v>
      </c>
      <c r="D4498" s="2">
        <v>42909</v>
      </c>
      <c r="E4498" s="1" t="s">
        <v>155</v>
      </c>
      <c r="F4498" s="1" t="s">
        <v>1261</v>
      </c>
      <c r="G4498" s="1" t="s">
        <v>1262</v>
      </c>
      <c r="H4498" s="1" t="s">
        <v>133</v>
      </c>
      <c r="I4498" s="1" t="s">
        <v>134</v>
      </c>
      <c r="J4498" s="1" t="s">
        <v>148</v>
      </c>
      <c r="K4498" s="1" t="s">
        <v>149</v>
      </c>
      <c r="L4498">
        <v>90032</v>
      </c>
      <c r="M4498" s="1" t="s">
        <v>104</v>
      </c>
      <c r="N4498" s="1" t="s">
        <v>1599</v>
      </c>
      <c r="O4498" s="1" t="s">
        <v>151</v>
      </c>
      <c r="P4498" s="1" t="s">
        <v>393</v>
      </c>
      <c r="Q4498" s="1" t="s">
        <v>1600</v>
      </c>
      <c r="R4498">
        <v>38.880000000000003</v>
      </c>
      <c r="S4498">
        <v>6</v>
      </c>
      <c r="T4498">
        <v>0</v>
      </c>
      <c r="U4498">
        <v>0</v>
      </c>
      <c r="V4498">
        <v>-19.828800000000001</v>
      </c>
      <c r="W4498">
        <v>19.051200000000001</v>
      </c>
      <c r="X4498">
        <v>5</v>
      </c>
    </row>
    <row r="4499" spans="1:24" x14ac:dyDescent="0.25">
      <c r="A4499">
        <v>4498</v>
      </c>
      <c r="B4499" s="1" t="s">
        <v>7705</v>
      </c>
      <c r="C4499" s="2">
        <v>43071</v>
      </c>
      <c r="D4499" s="2">
        <v>43078</v>
      </c>
      <c r="E4499" s="1" t="s">
        <v>155</v>
      </c>
      <c r="F4499" s="1" t="s">
        <v>4870</v>
      </c>
      <c r="G4499" s="1" t="s">
        <v>4871</v>
      </c>
      <c r="H4499" s="1" t="s">
        <v>133</v>
      </c>
      <c r="I4499" s="1" t="s">
        <v>134</v>
      </c>
      <c r="J4499" s="1" t="s">
        <v>447</v>
      </c>
      <c r="K4499" s="1" t="s">
        <v>448</v>
      </c>
      <c r="L4499">
        <v>19140</v>
      </c>
      <c r="M4499" s="1" t="s">
        <v>106</v>
      </c>
      <c r="N4499" s="1" t="s">
        <v>814</v>
      </c>
      <c r="O4499" s="1" t="s">
        <v>151</v>
      </c>
      <c r="P4499" s="1" t="s">
        <v>378</v>
      </c>
      <c r="Q4499" s="1" t="s">
        <v>815</v>
      </c>
      <c r="R4499">
        <v>631.17600000000016</v>
      </c>
      <c r="S4499">
        <v>4</v>
      </c>
      <c r="T4499">
        <v>0.7</v>
      </c>
      <c r="U4499">
        <v>-441.8232000000001</v>
      </c>
      <c r="V4499">
        <v>-652.2152000000001</v>
      </c>
      <c r="W4499">
        <v>-462.86239999999998</v>
      </c>
      <c r="X4499">
        <v>7</v>
      </c>
    </row>
    <row r="4500" spans="1:24" x14ac:dyDescent="0.25">
      <c r="A4500">
        <v>4499</v>
      </c>
      <c r="B4500" s="1" t="s">
        <v>7706</v>
      </c>
      <c r="C4500" s="2">
        <v>41964</v>
      </c>
      <c r="D4500" s="2">
        <v>41969</v>
      </c>
      <c r="E4500" s="1" t="s">
        <v>155</v>
      </c>
      <c r="F4500" s="1" t="s">
        <v>7707</v>
      </c>
      <c r="G4500" s="1" t="s">
        <v>7708</v>
      </c>
      <c r="H4500" s="1" t="s">
        <v>147</v>
      </c>
      <c r="I4500" s="1" t="s">
        <v>134</v>
      </c>
      <c r="J4500" s="1" t="s">
        <v>428</v>
      </c>
      <c r="K4500" s="1" t="s">
        <v>149</v>
      </c>
      <c r="L4500">
        <v>94110</v>
      </c>
      <c r="M4500" s="1" t="s">
        <v>104</v>
      </c>
      <c r="N4500" s="1" t="s">
        <v>4906</v>
      </c>
      <c r="O4500" s="1" t="s">
        <v>151</v>
      </c>
      <c r="P4500" s="1" t="s">
        <v>393</v>
      </c>
      <c r="Q4500" s="1" t="s">
        <v>4907</v>
      </c>
      <c r="R4500">
        <v>12.96</v>
      </c>
      <c r="S4500">
        <v>2</v>
      </c>
      <c r="T4500">
        <v>0</v>
      </c>
      <c r="U4500">
        <v>0</v>
      </c>
      <c r="V4500">
        <v>-6.7392000000000003</v>
      </c>
      <c r="W4500">
        <v>6.2208000000000006</v>
      </c>
      <c r="X4500">
        <v>5</v>
      </c>
    </row>
    <row r="4501" spans="1:24" x14ac:dyDescent="0.25">
      <c r="A4501">
        <v>4500</v>
      </c>
      <c r="B4501" s="1" t="s">
        <v>7709</v>
      </c>
      <c r="C4501" s="2">
        <v>42470</v>
      </c>
      <c r="D4501" s="2">
        <v>42476</v>
      </c>
      <c r="E4501" s="1" t="s">
        <v>155</v>
      </c>
      <c r="F4501" s="1" t="s">
        <v>4675</v>
      </c>
      <c r="G4501" s="1" t="s">
        <v>4676</v>
      </c>
      <c r="H4501" s="1" t="s">
        <v>147</v>
      </c>
      <c r="I4501" s="1" t="s">
        <v>134</v>
      </c>
      <c r="J4501" s="1" t="s">
        <v>6172</v>
      </c>
      <c r="K4501" s="1" t="s">
        <v>149</v>
      </c>
      <c r="L4501">
        <v>93309</v>
      </c>
      <c r="M4501" s="1" t="s">
        <v>104</v>
      </c>
      <c r="N4501" s="1" t="s">
        <v>5494</v>
      </c>
      <c r="O4501" s="1" t="s">
        <v>151</v>
      </c>
      <c r="P4501" s="1" t="s">
        <v>393</v>
      </c>
      <c r="Q4501" s="1" t="s">
        <v>5495</v>
      </c>
      <c r="R4501">
        <v>12.96</v>
      </c>
      <c r="S4501">
        <v>2</v>
      </c>
      <c r="T4501">
        <v>0</v>
      </c>
      <c r="U4501">
        <v>0</v>
      </c>
      <c r="V4501">
        <v>-6.7392000000000003</v>
      </c>
      <c r="W4501">
        <v>6.2208000000000006</v>
      </c>
      <c r="X4501">
        <v>6</v>
      </c>
    </row>
    <row r="4502" spans="1:24" x14ac:dyDescent="0.25">
      <c r="A4502">
        <v>4501</v>
      </c>
      <c r="B4502" s="1" t="s">
        <v>7709</v>
      </c>
      <c r="C4502" s="2">
        <v>42470</v>
      </c>
      <c r="D4502" s="2">
        <v>42476</v>
      </c>
      <c r="E4502" s="1" t="s">
        <v>155</v>
      </c>
      <c r="F4502" s="1" t="s">
        <v>4675</v>
      </c>
      <c r="G4502" s="1" t="s">
        <v>4676</v>
      </c>
      <c r="H4502" s="1" t="s">
        <v>147</v>
      </c>
      <c r="I4502" s="1" t="s">
        <v>134</v>
      </c>
      <c r="J4502" s="1" t="s">
        <v>6172</v>
      </c>
      <c r="K4502" s="1" t="s">
        <v>149</v>
      </c>
      <c r="L4502">
        <v>93309</v>
      </c>
      <c r="M4502" s="1" t="s">
        <v>104</v>
      </c>
      <c r="N4502" s="1" t="s">
        <v>6350</v>
      </c>
      <c r="O4502" s="1" t="s">
        <v>151</v>
      </c>
      <c r="P4502" s="1" t="s">
        <v>378</v>
      </c>
      <c r="Q4502" s="1" t="s">
        <v>6351</v>
      </c>
      <c r="R4502">
        <v>23.2</v>
      </c>
      <c r="S4502">
        <v>5</v>
      </c>
      <c r="T4502">
        <v>0.2</v>
      </c>
      <c r="U4502">
        <v>-4.6399999999999997</v>
      </c>
      <c r="V4502">
        <v>-10.440000000000001</v>
      </c>
      <c r="W4502">
        <v>8.1199999999999974</v>
      </c>
      <c r="X4502">
        <v>6</v>
      </c>
    </row>
    <row r="4503" spans="1:24" x14ac:dyDescent="0.25">
      <c r="A4503">
        <v>4502</v>
      </c>
      <c r="B4503" s="1" t="s">
        <v>7710</v>
      </c>
      <c r="C4503" s="2">
        <v>41820</v>
      </c>
      <c r="D4503" s="2">
        <v>41824</v>
      </c>
      <c r="E4503" s="1" t="s">
        <v>155</v>
      </c>
      <c r="F4503" s="1" t="s">
        <v>1139</v>
      </c>
      <c r="G4503" s="1" t="s">
        <v>1140</v>
      </c>
      <c r="H4503" s="1" t="s">
        <v>147</v>
      </c>
      <c r="I4503" s="1" t="s">
        <v>134</v>
      </c>
      <c r="J4503" s="1" t="s">
        <v>484</v>
      </c>
      <c r="K4503" s="1" t="s">
        <v>407</v>
      </c>
      <c r="L4503">
        <v>77095</v>
      </c>
      <c r="M4503" s="1" t="s">
        <v>108</v>
      </c>
      <c r="N4503" s="1" t="s">
        <v>2264</v>
      </c>
      <c r="O4503" s="1" t="s">
        <v>151</v>
      </c>
      <c r="P4503" s="1" t="s">
        <v>393</v>
      </c>
      <c r="Q4503" s="1" t="s">
        <v>2265</v>
      </c>
      <c r="R4503">
        <v>25.920000000000005</v>
      </c>
      <c r="S4503">
        <v>5</v>
      </c>
      <c r="T4503">
        <v>0.2</v>
      </c>
      <c r="U4503">
        <v>-5.1840000000000011</v>
      </c>
      <c r="V4503">
        <v>-11.664000000000005</v>
      </c>
      <c r="W4503">
        <v>9.0719999999999992</v>
      </c>
      <c r="X4503">
        <v>4</v>
      </c>
    </row>
    <row r="4504" spans="1:24" x14ac:dyDescent="0.25">
      <c r="A4504">
        <v>4503</v>
      </c>
      <c r="B4504" s="1" t="s">
        <v>7710</v>
      </c>
      <c r="C4504" s="2">
        <v>41820</v>
      </c>
      <c r="D4504" s="2">
        <v>41824</v>
      </c>
      <c r="E4504" s="1" t="s">
        <v>155</v>
      </c>
      <c r="F4504" s="1" t="s">
        <v>1139</v>
      </c>
      <c r="G4504" s="1" t="s">
        <v>1140</v>
      </c>
      <c r="H4504" s="1" t="s">
        <v>147</v>
      </c>
      <c r="I4504" s="1" t="s">
        <v>134</v>
      </c>
      <c r="J4504" s="1" t="s">
        <v>484</v>
      </c>
      <c r="K4504" s="1" t="s">
        <v>407</v>
      </c>
      <c r="L4504">
        <v>77095</v>
      </c>
      <c r="M4504" s="1" t="s">
        <v>108</v>
      </c>
      <c r="N4504" s="1" t="s">
        <v>2076</v>
      </c>
      <c r="O4504" s="1" t="s">
        <v>151</v>
      </c>
      <c r="P4504" s="1" t="s">
        <v>569</v>
      </c>
      <c r="Q4504" s="1" t="s">
        <v>861</v>
      </c>
      <c r="R4504">
        <v>21.312000000000005</v>
      </c>
      <c r="S4504">
        <v>6</v>
      </c>
      <c r="T4504">
        <v>0.2</v>
      </c>
      <c r="U4504">
        <v>-4.2624000000000013</v>
      </c>
      <c r="V4504">
        <v>-9.8568000000000051</v>
      </c>
      <c r="W4504">
        <v>7.1928000000000001</v>
      </c>
      <c r="X4504">
        <v>4</v>
      </c>
    </row>
    <row r="4505" spans="1:24" x14ac:dyDescent="0.25">
      <c r="A4505">
        <v>4504</v>
      </c>
      <c r="B4505" s="1" t="s">
        <v>7711</v>
      </c>
      <c r="C4505" s="2">
        <v>41997</v>
      </c>
      <c r="D4505" s="2">
        <v>42002</v>
      </c>
      <c r="E4505" s="1" t="s">
        <v>155</v>
      </c>
      <c r="F4505" s="1" t="s">
        <v>3700</v>
      </c>
      <c r="G4505" s="1" t="s">
        <v>3701</v>
      </c>
      <c r="H4505" s="1" t="s">
        <v>405</v>
      </c>
      <c r="I4505" s="1" t="s">
        <v>134</v>
      </c>
      <c r="J4505" s="1" t="s">
        <v>148</v>
      </c>
      <c r="K4505" s="1" t="s">
        <v>149</v>
      </c>
      <c r="L4505">
        <v>90045</v>
      </c>
      <c r="M4505" s="1" t="s">
        <v>104</v>
      </c>
      <c r="N4505" s="1" t="s">
        <v>7712</v>
      </c>
      <c r="O4505" s="1" t="s">
        <v>374</v>
      </c>
      <c r="P4505" s="1" t="s">
        <v>375</v>
      </c>
      <c r="Q4505" s="1" t="s">
        <v>7713</v>
      </c>
      <c r="R4505">
        <v>173.65600000000003</v>
      </c>
      <c r="S4505">
        <v>7</v>
      </c>
      <c r="T4505">
        <v>0.2</v>
      </c>
      <c r="U4505">
        <v>-34.731200000000008</v>
      </c>
      <c r="V4505">
        <v>-121.55920000000003</v>
      </c>
      <c r="W4505">
        <v>17.365599999999993</v>
      </c>
      <c r="X4505">
        <v>5</v>
      </c>
    </row>
    <row r="4506" spans="1:24" x14ac:dyDescent="0.25">
      <c r="A4506">
        <v>4505</v>
      </c>
      <c r="B4506" s="1" t="s">
        <v>7711</v>
      </c>
      <c r="C4506" s="2">
        <v>41997</v>
      </c>
      <c r="D4506" s="2">
        <v>42002</v>
      </c>
      <c r="E4506" s="1" t="s">
        <v>155</v>
      </c>
      <c r="F4506" s="1" t="s">
        <v>3700</v>
      </c>
      <c r="G4506" s="1" t="s">
        <v>3701</v>
      </c>
      <c r="H4506" s="1" t="s">
        <v>405</v>
      </c>
      <c r="I4506" s="1" t="s">
        <v>134</v>
      </c>
      <c r="J4506" s="1" t="s">
        <v>148</v>
      </c>
      <c r="K4506" s="1" t="s">
        <v>149</v>
      </c>
      <c r="L4506">
        <v>90045</v>
      </c>
      <c r="M4506" s="1" t="s">
        <v>104</v>
      </c>
      <c r="N4506" s="1" t="s">
        <v>4668</v>
      </c>
      <c r="O4506" s="1" t="s">
        <v>151</v>
      </c>
      <c r="P4506" s="1" t="s">
        <v>381</v>
      </c>
      <c r="Q4506" s="1" t="s">
        <v>4669</v>
      </c>
      <c r="R4506">
        <v>361.96</v>
      </c>
      <c r="S4506">
        <v>2</v>
      </c>
      <c r="T4506">
        <v>0</v>
      </c>
      <c r="U4506">
        <v>0</v>
      </c>
      <c r="V4506">
        <v>-260.6112</v>
      </c>
      <c r="W4506">
        <v>101.34879999999998</v>
      </c>
      <c r="X4506">
        <v>5</v>
      </c>
    </row>
    <row r="4507" spans="1:24" x14ac:dyDescent="0.25">
      <c r="A4507">
        <v>4506</v>
      </c>
      <c r="B4507" s="1" t="s">
        <v>7711</v>
      </c>
      <c r="C4507" s="2">
        <v>41997</v>
      </c>
      <c r="D4507" s="2">
        <v>42002</v>
      </c>
      <c r="E4507" s="1" t="s">
        <v>155</v>
      </c>
      <c r="F4507" s="1" t="s">
        <v>3700</v>
      </c>
      <c r="G4507" s="1" t="s">
        <v>3701</v>
      </c>
      <c r="H4507" s="1" t="s">
        <v>405</v>
      </c>
      <c r="I4507" s="1" t="s">
        <v>134</v>
      </c>
      <c r="J4507" s="1" t="s">
        <v>148</v>
      </c>
      <c r="K4507" s="1" t="s">
        <v>149</v>
      </c>
      <c r="L4507">
        <v>90045</v>
      </c>
      <c r="M4507" s="1" t="s">
        <v>104</v>
      </c>
      <c r="N4507" s="1" t="s">
        <v>1642</v>
      </c>
      <c r="O4507" s="1" t="s">
        <v>374</v>
      </c>
      <c r="P4507" s="1" t="s">
        <v>461</v>
      </c>
      <c r="Q4507" s="1" t="s">
        <v>1643</v>
      </c>
      <c r="R4507">
        <v>62.849999999999994</v>
      </c>
      <c r="S4507">
        <v>3</v>
      </c>
      <c r="T4507">
        <v>0</v>
      </c>
      <c r="U4507">
        <v>0</v>
      </c>
      <c r="V4507">
        <v>-49.651499999999999</v>
      </c>
      <c r="W4507">
        <v>13.198499999999999</v>
      </c>
      <c r="X4507">
        <v>5</v>
      </c>
    </row>
    <row r="4508" spans="1:24" x14ac:dyDescent="0.25">
      <c r="A4508">
        <v>4507</v>
      </c>
      <c r="B4508" s="1" t="s">
        <v>7711</v>
      </c>
      <c r="C4508" s="2">
        <v>41997</v>
      </c>
      <c r="D4508" s="2">
        <v>42002</v>
      </c>
      <c r="E4508" s="1" t="s">
        <v>155</v>
      </c>
      <c r="F4508" s="1" t="s">
        <v>3700</v>
      </c>
      <c r="G4508" s="1" t="s">
        <v>3701</v>
      </c>
      <c r="H4508" s="1" t="s">
        <v>405</v>
      </c>
      <c r="I4508" s="1" t="s">
        <v>134</v>
      </c>
      <c r="J4508" s="1" t="s">
        <v>148</v>
      </c>
      <c r="K4508" s="1" t="s">
        <v>149</v>
      </c>
      <c r="L4508">
        <v>90045</v>
      </c>
      <c r="M4508" s="1" t="s">
        <v>104</v>
      </c>
      <c r="N4508" s="1" t="s">
        <v>2769</v>
      </c>
      <c r="O4508" s="1" t="s">
        <v>374</v>
      </c>
      <c r="P4508" s="1" t="s">
        <v>375</v>
      </c>
      <c r="Q4508" s="1" t="s">
        <v>2770</v>
      </c>
      <c r="R4508">
        <v>818.37600000000009</v>
      </c>
      <c r="S4508">
        <v>3</v>
      </c>
      <c r="T4508">
        <v>0.2</v>
      </c>
      <c r="U4508">
        <v>-163.67520000000002</v>
      </c>
      <c r="V4508">
        <v>-603.55230000000006</v>
      </c>
      <c r="W4508">
        <v>51.148499999999984</v>
      </c>
      <c r="X4508">
        <v>5</v>
      </c>
    </row>
    <row r="4509" spans="1:24" x14ac:dyDescent="0.25">
      <c r="A4509">
        <v>4508</v>
      </c>
      <c r="B4509" s="1" t="s">
        <v>7711</v>
      </c>
      <c r="C4509" s="2">
        <v>41997</v>
      </c>
      <c r="D4509" s="2">
        <v>42002</v>
      </c>
      <c r="E4509" s="1" t="s">
        <v>155</v>
      </c>
      <c r="F4509" s="1" t="s">
        <v>3700</v>
      </c>
      <c r="G4509" s="1" t="s">
        <v>3701</v>
      </c>
      <c r="H4509" s="1" t="s">
        <v>405</v>
      </c>
      <c r="I4509" s="1" t="s">
        <v>134</v>
      </c>
      <c r="J4509" s="1" t="s">
        <v>148</v>
      </c>
      <c r="K4509" s="1" t="s">
        <v>149</v>
      </c>
      <c r="L4509">
        <v>90045</v>
      </c>
      <c r="M4509" s="1" t="s">
        <v>104</v>
      </c>
      <c r="N4509" s="1" t="s">
        <v>6648</v>
      </c>
      <c r="O4509" s="1" t="s">
        <v>151</v>
      </c>
      <c r="P4509" s="1" t="s">
        <v>164</v>
      </c>
      <c r="Q4509" s="1" t="s">
        <v>6649</v>
      </c>
      <c r="R4509">
        <v>20.34</v>
      </c>
      <c r="S4509">
        <v>1</v>
      </c>
      <c r="T4509">
        <v>0</v>
      </c>
      <c r="U4509">
        <v>0</v>
      </c>
      <c r="V4509">
        <v>-20.136600000000001</v>
      </c>
      <c r="W4509">
        <v>0.20339999999999847</v>
      </c>
      <c r="X4509">
        <v>5</v>
      </c>
    </row>
    <row r="4510" spans="1:24" x14ac:dyDescent="0.25">
      <c r="A4510">
        <v>4509</v>
      </c>
      <c r="B4510" s="1" t="s">
        <v>7711</v>
      </c>
      <c r="C4510" s="2">
        <v>41997</v>
      </c>
      <c r="D4510" s="2">
        <v>42002</v>
      </c>
      <c r="E4510" s="1" t="s">
        <v>155</v>
      </c>
      <c r="F4510" s="1" t="s">
        <v>3700</v>
      </c>
      <c r="G4510" s="1" t="s">
        <v>3701</v>
      </c>
      <c r="H4510" s="1" t="s">
        <v>405</v>
      </c>
      <c r="I4510" s="1" t="s">
        <v>134</v>
      </c>
      <c r="J4510" s="1" t="s">
        <v>148</v>
      </c>
      <c r="K4510" s="1" t="s">
        <v>149</v>
      </c>
      <c r="L4510">
        <v>90045</v>
      </c>
      <c r="M4510" s="1" t="s">
        <v>104</v>
      </c>
      <c r="N4510" s="1" t="s">
        <v>3875</v>
      </c>
      <c r="O4510" s="1" t="s">
        <v>138</v>
      </c>
      <c r="P4510" s="1" t="s">
        <v>170</v>
      </c>
      <c r="Q4510" s="1" t="s">
        <v>3876</v>
      </c>
      <c r="R4510">
        <v>23.99</v>
      </c>
      <c r="S4510">
        <v>1</v>
      </c>
      <c r="T4510">
        <v>0</v>
      </c>
      <c r="U4510">
        <v>0</v>
      </c>
      <c r="V4510">
        <v>-18.472300000000001</v>
      </c>
      <c r="W4510">
        <v>5.5176999999999978</v>
      </c>
      <c r="X4510">
        <v>5</v>
      </c>
    </row>
    <row r="4511" spans="1:24" x14ac:dyDescent="0.25">
      <c r="A4511">
        <v>4510</v>
      </c>
      <c r="B4511" s="1" t="s">
        <v>329</v>
      </c>
      <c r="C4511" s="2">
        <v>42878</v>
      </c>
      <c r="D4511" s="2">
        <v>42884</v>
      </c>
      <c r="E4511" s="1" t="s">
        <v>155</v>
      </c>
      <c r="F4511" s="1" t="s">
        <v>7714</v>
      </c>
      <c r="G4511" s="1" t="s">
        <v>7715</v>
      </c>
      <c r="H4511" s="1" t="s">
        <v>133</v>
      </c>
      <c r="I4511" s="1" t="s">
        <v>134</v>
      </c>
      <c r="J4511" s="1" t="s">
        <v>148</v>
      </c>
      <c r="K4511" s="1" t="s">
        <v>149</v>
      </c>
      <c r="L4511">
        <v>90036</v>
      </c>
      <c r="M4511" s="1" t="s">
        <v>104</v>
      </c>
      <c r="N4511" s="1" t="s">
        <v>3080</v>
      </c>
      <c r="O4511" s="1" t="s">
        <v>138</v>
      </c>
      <c r="P4511" s="1" t="s">
        <v>161</v>
      </c>
      <c r="Q4511" s="1" t="s">
        <v>3081</v>
      </c>
      <c r="R4511">
        <v>171.28800000000001</v>
      </c>
      <c r="S4511">
        <v>3</v>
      </c>
      <c r="T4511">
        <v>0.2</v>
      </c>
      <c r="U4511">
        <v>-34.257600000000004</v>
      </c>
      <c r="V4511">
        <v>-143.45370000000003</v>
      </c>
      <c r="W4511">
        <v>-6.423300000000026</v>
      </c>
      <c r="X4511">
        <v>6</v>
      </c>
    </row>
    <row r="4512" spans="1:24" x14ac:dyDescent="0.25">
      <c r="A4512">
        <v>4511</v>
      </c>
      <c r="B4512" s="1" t="s">
        <v>7716</v>
      </c>
      <c r="C4512" s="2">
        <v>42684</v>
      </c>
      <c r="D4512" s="2">
        <v>42688</v>
      </c>
      <c r="E4512" s="1" t="s">
        <v>155</v>
      </c>
      <c r="F4512" s="1" t="s">
        <v>3298</v>
      </c>
      <c r="G4512" s="1" t="s">
        <v>3299</v>
      </c>
      <c r="H4512" s="1" t="s">
        <v>147</v>
      </c>
      <c r="I4512" s="1" t="s">
        <v>134</v>
      </c>
      <c r="J4512" s="1" t="s">
        <v>617</v>
      </c>
      <c r="K4512" s="1" t="s">
        <v>894</v>
      </c>
      <c r="L4512">
        <v>65807</v>
      </c>
      <c r="M4512" s="1" t="s">
        <v>108</v>
      </c>
      <c r="N4512" s="1" t="s">
        <v>7272</v>
      </c>
      <c r="O4512" s="1" t="s">
        <v>138</v>
      </c>
      <c r="P4512" s="1" t="s">
        <v>170</v>
      </c>
      <c r="Q4512" s="1" t="s">
        <v>7273</v>
      </c>
      <c r="R4512">
        <v>37.299999999999997</v>
      </c>
      <c r="S4512">
        <v>2</v>
      </c>
      <c r="T4512">
        <v>0</v>
      </c>
      <c r="U4512">
        <v>0</v>
      </c>
      <c r="V4512">
        <v>-20.141999999999999</v>
      </c>
      <c r="W4512">
        <v>17.157999999999998</v>
      </c>
      <c r="X4512">
        <v>4</v>
      </c>
    </row>
    <row r="4513" spans="1:24" x14ac:dyDescent="0.25">
      <c r="A4513">
        <v>4512</v>
      </c>
      <c r="B4513" s="1" t="s">
        <v>7716</v>
      </c>
      <c r="C4513" s="2">
        <v>42684</v>
      </c>
      <c r="D4513" s="2">
        <v>42688</v>
      </c>
      <c r="E4513" s="1" t="s">
        <v>155</v>
      </c>
      <c r="F4513" s="1" t="s">
        <v>3298</v>
      </c>
      <c r="G4513" s="1" t="s">
        <v>3299</v>
      </c>
      <c r="H4513" s="1" t="s">
        <v>147</v>
      </c>
      <c r="I4513" s="1" t="s">
        <v>134</v>
      </c>
      <c r="J4513" s="1" t="s">
        <v>617</v>
      </c>
      <c r="K4513" s="1" t="s">
        <v>894</v>
      </c>
      <c r="L4513">
        <v>65807</v>
      </c>
      <c r="M4513" s="1" t="s">
        <v>108</v>
      </c>
      <c r="N4513" s="1" t="s">
        <v>3400</v>
      </c>
      <c r="O4513" s="1" t="s">
        <v>151</v>
      </c>
      <c r="P4513" s="1" t="s">
        <v>378</v>
      </c>
      <c r="Q4513" s="1" t="s">
        <v>3401</v>
      </c>
      <c r="R4513">
        <v>81.96</v>
      </c>
      <c r="S4513">
        <v>2</v>
      </c>
      <c r="T4513">
        <v>0</v>
      </c>
      <c r="U4513">
        <v>0</v>
      </c>
      <c r="V4513">
        <v>-42.619199999999999</v>
      </c>
      <c r="W4513">
        <v>39.340799999999994</v>
      </c>
      <c r="X4513">
        <v>4</v>
      </c>
    </row>
    <row r="4514" spans="1:24" x14ac:dyDescent="0.25">
      <c r="A4514">
        <v>4513</v>
      </c>
      <c r="B4514" s="1" t="s">
        <v>7717</v>
      </c>
      <c r="C4514" s="2">
        <v>42645</v>
      </c>
      <c r="D4514" s="2">
        <v>42646</v>
      </c>
      <c r="E4514" s="1" t="s">
        <v>488</v>
      </c>
      <c r="F4514" s="1" t="s">
        <v>3907</v>
      </c>
      <c r="G4514" s="1" t="s">
        <v>3908</v>
      </c>
      <c r="H4514" s="1" t="s">
        <v>133</v>
      </c>
      <c r="I4514" s="1" t="s">
        <v>134</v>
      </c>
      <c r="J4514" s="1" t="s">
        <v>842</v>
      </c>
      <c r="K4514" s="1" t="s">
        <v>609</v>
      </c>
      <c r="L4514">
        <v>85023</v>
      </c>
      <c r="M4514" s="1" t="s">
        <v>104</v>
      </c>
      <c r="N4514" s="1" t="s">
        <v>2117</v>
      </c>
      <c r="O4514" s="1" t="s">
        <v>151</v>
      </c>
      <c r="P4514" s="1" t="s">
        <v>378</v>
      </c>
      <c r="Q4514" s="1" t="s">
        <v>2118</v>
      </c>
      <c r="R4514">
        <v>54.792000000000009</v>
      </c>
      <c r="S4514">
        <v>6</v>
      </c>
      <c r="T4514">
        <v>0.7</v>
      </c>
      <c r="U4514">
        <v>-38.354400000000005</v>
      </c>
      <c r="V4514">
        <v>-56.618399999999994</v>
      </c>
      <c r="W4514">
        <v>-40.180799999999991</v>
      </c>
      <c r="X4514">
        <v>1</v>
      </c>
    </row>
    <row r="4515" spans="1:24" x14ac:dyDescent="0.25">
      <c r="A4515">
        <v>4514</v>
      </c>
      <c r="B4515" s="1" t="s">
        <v>7718</v>
      </c>
      <c r="C4515" s="2">
        <v>42619</v>
      </c>
      <c r="D4515" s="2">
        <v>42621</v>
      </c>
      <c r="E4515" s="1" t="s">
        <v>488</v>
      </c>
      <c r="F4515" s="1" t="s">
        <v>6674</v>
      </c>
      <c r="G4515" s="1" t="s">
        <v>6675</v>
      </c>
      <c r="H4515" s="1" t="s">
        <v>133</v>
      </c>
      <c r="I4515" s="1" t="s">
        <v>134</v>
      </c>
      <c r="J4515" s="1" t="s">
        <v>484</v>
      </c>
      <c r="K4515" s="1" t="s">
        <v>407</v>
      </c>
      <c r="L4515">
        <v>77070</v>
      </c>
      <c r="M4515" s="1" t="s">
        <v>108</v>
      </c>
      <c r="N4515" s="1" t="s">
        <v>933</v>
      </c>
      <c r="O4515" s="1" t="s">
        <v>151</v>
      </c>
      <c r="P4515" s="1" t="s">
        <v>164</v>
      </c>
      <c r="Q4515" s="1" t="s">
        <v>934</v>
      </c>
      <c r="R4515">
        <v>10.784000000000001</v>
      </c>
      <c r="S4515">
        <v>1</v>
      </c>
      <c r="T4515">
        <v>0.2</v>
      </c>
      <c r="U4515">
        <v>-2.1568000000000001</v>
      </c>
      <c r="V4515">
        <v>-7.8184000000000005</v>
      </c>
      <c r="W4515">
        <v>0.8087999999999993</v>
      </c>
      <c r="X4515">
        <v>2</v>
      </c>
    </row>
    <row r="4516" spans="1:24" x14ac:dyDescent="0.25">
      <c r="A4516">
        <v>4515</v>
      </c>
      <c r="B4516" s="1" t="s">
        <v>282</v>
      </c>
      <c r="C4516" s="2">
        <v>42670</v>
      </c>
      <c r="D4516" s="2">
        <v>42675</v>
      </c>
      <c r="E4516" s="1" t="s">
        <v>130</v>
      </c>
      <c r="F4516" s="1" t="s">
        <v>5244</v>
      </c>
      <c r="G4516" s="1" t="s">
        <v>5245</v>
      </c>
      <c r="H4516" s="1" t="s">
        <v>133</v>
      </c>
      <c r="I4516" s="1" t="s">
        <v>134</v>
      </c>
      <c r="J4516" s="1" t="s">
        <v>7719</v>
      </c>
      <c r="K4516" s="1" t="s">
        <v>618</v>
      </c>
      <c r="L4516">
        <v>23666</v>
      </c>
      <c r="M4516" s="1" t="s">
        <v>110</v>
      </c>
      <c r="N4516" s="1" t="s">
        <v>4200</v>
      </c>
      <c r="O4516" s="1" t="s">
        <v>138</v>
      </c>
      <c r="P4516" s="1" t="s">
        <v>142</v>
      </c>
      <c r="Q4516" s="1" t="s">
        <v>4201</v>
      </c>
      <c r="R4516">
        <v>290.98</v>
      </c>
      <c r="S4516">
        <v>1</v>
      </c>
      <c r="T4516">
        <v>0</v>
      </c>
      <c r="U4516">
        <v>0</v>
      </c>
      <c r="V4516">
        <v>-215.32520000000002</v>
      </c>
      <c r="W4516">
        <v>75.654799999999994</v>
      </c>
      <c r="X4516">
        <v>5</v>
      </c>
    </row>
    <row r="4517" spans="1:24" x14ac:dyDescent="0.25">
      <c r="A4517">
        <v>4516</v>
      </c>
      <c r="B4517" s="1" t="s">
        <v>7720</v>
      </c>
      <c r="C4517" s="2">
        <v>43030</v>
      </c>
      <c r="D4517" s="2">
        <v>43034</v>
      </c>
      <c r="E4517" s="1" t="s">
        <v>155</v>
      </c>
      <c r="F4517" s="1" t="s">
        <v>600</v>
      </c>
      <c r="G4517" s="1" t="s">
        <v>601</v>
      </c>
      <c r="H4517" s="1" t="s">
        <v>405</v>
      </c>
      <c r="I4517" s="1" t="s">
        <v>134</v>
      </c>
      <c r="J4517" s="1" t="s">
        <v>4794</v>
      </c>
      <c r="K4517" s="1" t="s">
        <v>947</v>
      </c>
      <c r="L4517">
        <v>74133</v>
      </c>
      <c r="M4517" s="1" t="s">
        <v>108</v>
      </c>
      <c r="N4517" s="1" t="s">
        <v>7131</v>
      </c>
      <c r="O4517" s="1" t="s">
        <v>151</v>
      </c>
      <c r="P4517" s="1" t="s">
        <v>173</v>
      </c>
      <c r="Q4517" s="1" t="s">
        <v>7132</v>
      </c>
      <c r="R4517">
        <v>36.44</v>
      </c>
      <c r="S4517">
        <v>4</v>
      </c>
      <c r="T4517">
        <v>0</v>
      </c>
      <c r="U4517">
        <v>0</v>
      </c>
      <c r="V4517">
        <v>-24.4148</v>
      </c>
      <c r="W4517">
        <v>12.025199999999998</v>
      </c>
      <c r="X4517">
        <v>4</v>
      </c>
    </row>
    <row r="4518" spans="1:24" x14ac:dyDescent="0.25">
      <c r="A4518">
        <v>4517</v>
      </c>
      <c r="B4518" s="1" t="s">
        <v>7721</v>
      </c>
      <c r="C4518" s="2">
        <v>42628</v>
      </c>
      <c r="D4518" s="2">
        <v>42633</v>
      </c>
      <c r="E4518" s="1" t="s">
        <v>155</v>
      </c>
      <c r="F4518" s="1" t="s">
        <v>2476</v>
      </c>
      <c r="G4518" s="1" t="s">
        <v>2477</v>
      </c>
      <c r="H4518" s="1" t="s">
        <v>133</v>
      </c>
      <c r="I4518" s="1" t="s">
        <v>134</v>
      </c>
      <c r="J4518" s="1" t="s">
        <v>398</v>
      </c>
      <c r="K4518" s="1" t="s">
        <v>399</v>
      </c>
      <c r="L4518">
        <v>98105</v>
      </c>
      <c r="M4518" s="1" t="s">
        <v>104</v>
      </c>
      <c r="N4518" s="1" t="s">
        <v>7722</v>
      </c>
      <c r="O4518" s="1" t="s">
        <v>151</v>
      </c>
      <c r="P4518" s="1" t="s">
        <v>393</v>
      </c>
      <c r="Q4518" s="1" t="s">
        <v>7723</v>
      </c>
      <c r="R4518">
        <v>21.400000000000002</v>
      </c>
      <c r="S4518">
        <v>5</v>
      </c>
      <c r="T4518">
        <v>0</v>
      </c>
      <c r="U4518">
        <v>0</v>
      </c>
      <c r="V4518">
        <v>-11.342000000000002</v>
      </c>
      <c r="W4518">
        <v>10.058</v>
      </c>
      <c r="X4518">
        <v>5</v>
      </c>
    </row>
    <row r="4519" spans="1:24" x14ac:dyDescent="0.25">
      <c r="A4519">
        <v>4518</v>
      </c>
      <c r="B4519" s="1" t="s">
        <v>7721</v>
      </c>
      <c r="C4519" s="2">
        <v>42628</v>
      </c>
      <c r="D4519" s="2">
        <v>42633</v>
      </c>
      <c r="E4519" s="1" t="s">
        <v>155</v>
      </c>
      <c r="F4519" s="1" t="s">
        <v>2476</v>
      </c>
      <c r="G4519" s="1" t="s">
        <v>2477</v>
      </c>
      <c r="H4519" s="1" t="s">
        <v>133</v>
      </c>
      <c r="I4519" s="1" t="s">
        <v>134</v>
      </c>
      <c r="J4519" s="1" t="s">
        <v>398</v>
      </c>
      <c r="K4519" s="1" t="s">
        <v>399</v>
      </c>
      <c r="L4519">
        <v>98105</v>
      </c>
      <c r="M4519" s="1" t="s">
        <v>104</v>
      </c>
      <c r="N4519" s="1" t="s">
        <v>2339</v>
      </c>
      <c r="O4519" s="1" t="s">
        <v>151</v>
      </c>
      <c r="P4519" s="1" t="s">
        <v>378</v>
      </c>
      <c r="Q4519" s="1" t="s">
        <v>2340</v>
      </c>
      <c r="R4519">
        <v>48.664000000000001</v>
      </c>
      <c r="S4519">
        <v>7</v>
      </c>
      <c r="T4519">
        <v>0.2</v>
      </c>
      <c r="U4519">
        <v>-9.732800000000001</v>
      </c>
      <c r="V4519">
        <v>-23.115400000000005</v>
      </c>
      <c r="W4519">
        <v>15.815799999999999</v>
      </c>
      <c r="X4519">
        <v>5</v>
      </c>
    </row>
    <row r="4520" spans="1:24" x14ac:dyDescent="0.25">
      <c r="A4520">
        <v>4519</v>
      </c>
      <c r="B4520" s="1" t="s">
        <v>7724</v>
      </c>
      <c r="C4520" s="2">
        <v>42638</v>
      </c>
      <c r="D4520" s="2">
        <v>42644</v>
      </c>
      <c r="E4520" s="1" t="s">
        <v>155</v>
      </c>
      <c r="F4520" s="1" t="s">
        <v>4381</v>
      </c>
      <c r="G4520" s="1" t="s">
        <v>4382</v>
      </c>
      <c r="H4520" s="1" t="s">
        <v>133</v>
      </c>
      <c r="I4520" s="1" t="s">
        <v>134</v>
      </c>
      <c r="J4520" s="1" t="s">
        <v>428</v>
      </c>
      <c r="K4520" s="1" t="s">
        <v>149</v>
      </c>
      <c r="L4520">
        <v>94109</v>
      </c>
      <c r="M4520" s="1" t="s">
        <v>104</v>
      </c>
      <c r="N4520" s="1" t="s">
        <v>978</v>
      </c>
      <c r="O4520" s="1" t="s">
        <v>151</v>
      </c>
      <c r="P4520" s="1" t="s">
        <v>173</v>
      </c>
      <c r="Q4520" s="1" t="s">
        <v>979</v>
      </c>
      <c r="R4520">
        <v>16.559999999999999</v>
      </c>
      <c r="S4520">
        <v>4</v>
      </c>
      <c r="T4520">
        <v>0</v>
      </c>
      <c r="U4520">
        <v>0</v>
      </c>
      <c r="V4520">
        <v>-9.6047999999999991</v>
      </c>
      <c r="W4520">
        <v>6.9551999999999996</v>
      </c>
      <c r="X4520">
        <v>6</v>
      </c>
    </row>
    <row r="4521" spans="1:24" x14ac:dyDescent="0.25">
      <c r="A4521">
        <v>4520</v>
      </c>
      <c r="B4521" s="1" t="s">
        <v>7725</v>
      </c>
      <c r="C4521" s="2">
        <v>42896</v>
      </c>
      <c r="D4521" s="2">
        <v>42900</v>
      </c>
      <c r="E4521" s="1" t="s">
        <v>155</v>
      </c>
      <c r="F4521" s="1" t="s">
        <v>4838</v>
      </c>
      <c r="G4521" s="1" t="s">
        <v>4839</v>
      </c>
      <c r="H4521" s="1" t="s">
        <v>147</v>
      </c>
      <c r="I4521" s="1" t="s">
        <v>134</v>
      </c>
      <c r="J4521" s="1" t="s">
        <v>1815</v>
      </c>
      <c r="K4521" s="1" t="s">
        <v>159</v>
      </c>
      <c r="L4521">
        <v>32216</v>
      </c>
      <c r="M4521" s="1" t="s">
        <v>110</v>
      </c>
      <c r="N4521" s="1" t="s">
        <v>7726</v>
      </c>
      <c r="O4521" s="1" t="s">
        <v>151</v>
      </c>
      <c r="P4521" s="1" t="s">
        <v>164</v>
      </c>
      <c r="Q4521" s="1" t="s">
        <v>7727</v>
      </c>
      <c r="R4521">
        <v>1347.5200000000002</v>
      </c>
      <c r="S4521">
        <v>8</v>
      </c>
      <c r="T4521">
        <v>0.2</v>
      </c>
      <c r="U4521">
        <v>-269.50400000000008</v>
      </c>
      <c r="V4521">
        <v>-993.79600000000028</v>
      </c>
      <c r="W4521">
        <v>84.219999999999857</v>
      </c>
      <c r="X4521">
        <v>4</v>
      </c>
    </row>
    <row r="4522" spans="1:24" x14ac:dyDescent="0.25">
      <c r="A4522">
        <v>4521</v>
      </c>
      <c r="B4522" s="1" t="s">
        <v>7728</v>
      </c>
      <c r="C4522" s="2">
        <v>41690</v>
      </c>
      <c r="D4522" s="2">
        <v>41696</v>
      </c>
      <c r="E4522" s="1" t="s">
        <v>155</v>
      </c>
      <c r="F4522" s="1" t="s">
        <v>508</v>
      </c>
      <c r="G4522" s="1" t="s">
        <v>509</v>
      </c>
      <c r="H4522" s="1" t="s">
        <v>147</v>
      </c>
      <c r="I4522" s="1" t="s">
        <v>134</v>
      </c>
      <c r="J4522" s="1" t="s">
        <v>1759</v>
      </c>
      <c r="K4522" s="1" t="s">
        <v>554</v>
      </c>
      <c r="L4522">
        <v>47374</v>
      </c>
      <c r="M4522" s="1" t="s">
        <v>108</v>
      </c>
      <c r="N4522" s="1" t="s">
        <v>5038</v>
      </c>
      <c r="O4522" s="1" t="s">
        <v>374</v>
      </c>
      <c r="P4522" s="1" t="s">
        <v>461</v>
      </c>
      <c r="Q4522" s="1" t="s">
        <v>5039</v>
      </c>
      <c r="R4522">
        <v>62.31</v>
      </c>
      <c r="S4522">
        <v>3</v>
      </c>
      <c r="T4522">
        <v>0</v>
      </c>
      <c r="U4522">
        <v>0</v>
      </c>
      <c r="V4522">
        <v>-39.878399999999999</v>
      </c>
      <c r="W4522">
        <v>22.4316</v>
      </c>
      <c r="X4522">
        <v>6</v>
      </c>
    </row>
    <row r="4523" spans="1:24" x14ac:dyDescent="0.25">
      <c r="A4523">
        <v>4522</v>
      </c>
      <c r="B4523" s="1" t="s">
        <v>7728</v>
      </c>
      <c r="C4523" s="2">
        <v>41690</v>
      </c>
      <c r="D4523" s="2">
        <v>41696</v>
      </c>
      <c r="E4523" s="1" t="s">
        <v>155</v>
      </c>
      <c r="F4523" s="1" t="s">
        <v>508</v>
      </c>
      <c r="G4523" s="1" t="s">
        <v>509</v>
      </c>
      <c r="H4523" s="1" t="s">
        <v>147</v>
      </c>
      <c r="I4523" s="1" t="s">
        <v>134</v>
      </c>
      <c r="J4523" s="1" t="s">
        <v>1759</v>
      </c>
      <c r="K4523" s="1" t="s">
        <v>554</v>
      </c>
      <c r="L4523">
        <v>47374</v>
      </c>
      <c r="M4523" s="1" t="s">
        <v>108</v>
      </c>
      <c r="N4523" s="1" t="s">
        <v>2354</v>
      </c>
      <c r="O4523" s="1" t="s">
        <v>138</v>
      </c>
      <c r="P4523" s="1" t="s">
        <v>170</v>
      </c>
      <c r="Q4523" s="1" t="s">
        <v>2355</v>
      </c>
      <c r="R4523">
        <v>20.32</v>
      </c>
      <c r="S4523">
        <v>4</v>
      </c>
      <c r="T4523">
        <v>0</v>
      </c>
      <c r="U4523">
        <v>0</v>
      </c>
      <c r="V4523">
        <v>-13.411200000000001</v>
      </c>
      <c r="W4523">
        <v>6.9087999999999994</v>
      </c>
      <c r="X4523">
        <v>6</v>
      </c>
    </row>
    <row r="4524" spans="1:24" x14ac:dyDescent="0.25">
      <c r="A4524">
        <v>4523</v>
      </c>
      <c r="B4524" s="1" t="s">
        <v>7729</v>
      </c>
      <c r="C4524" s="2">
        <v>42786</v>
      </c>
      <c r="D4524" s="2">
        <v>42791</v>
      </c>
      <c r="E4524" s="1" t="s">
        <v>130</v>
      </c>
      <c r="F4524" s="1" t="s">
        <v>1678</v>
      </c>
      <c r="G4524" s="1" t="s">
        <v>1679</v>
      </c>
      <c r="H4524" s="1" t="s">
        <v>147</v>
      </c>
      <c r="I4524" s="1" t="s">
        <v>134</v>
      </c>
      <c r="J4524" s="1" t="s">
        <v>1768</v>
      </c>
      <c r="K4524" s="1" t="s">
        <v>755</v>
      </c>
      <c r="L4524">
        <v>80027</v>
      </c>
      <c r="M4524" s="1" t="s">
        <v>104</v>
      </c>
      <c r="N4524" s="1" t="s">
        <v>5656</v>
      </c>
      <c r="O4524" s="1" t="s">
        <v>151</v>
      </c>
      <c r="P4524" s="1" t="s">
        <v>569</v>
      </c>
      <c r="Q4524" s="1" t="s">
        <v>861</v>
      </c>
      <c r="R4524">
        <v>9.4320000000000004</v>
      </c>
      <c r="S4524">
        <v>3</v>
      </c>
      <c r="T4524">
        <v>0.2</v>
      </c>
      <c r="U4524">
        <v>-1.8864000000000001</v>
      </c>
      <c r="V4524">
        <v>-4.4802000000000017</v>
      </c>
      <c r="W4524">
        <v>3.065399999999999</v>
      </c>
      <c r="X4524">
        <v>5</v>
      </c>
    </row>
    <row r="4525" spans="1:24" x14ac:dyDescent="0.25">
      <c r="A4525">
        <v>4524</v>
      </c>
      <c r="B4525" s="1" t="s">
        <v>7730</v>
      </c>
      <c r="C4525" s="2">
        <v>41945</v>
      </c>
      <c r="D4525" s="2">
        <v>41949</v>
      </c>
      <c r="E4525" s="1" t="s">
        <v>155</v>
      </c>
      <c r="F4525" s="1" t="s">
        <v>7587</v>
      </c>
      <c r="G4525" s="1" t="s">
        <v>7588</v>
      </c>
      <c r="H4525" s="1" t="s">
        <v>133</v>
      </c>
      <c r="I4525" s="1" t="s">
        <v>134</v>
      </c>
      <c r="J4525" s="1" t="s">
        <v>566</v>
      </c>
      <c r="K4525" s="1" t="s">
        <v>567</v>
      </c>
      <c r="L4525">
        <v>10024</v>
      </c>
      <c r="M4525" s="1" t="s">
        <v>106</v>
      </c>
      <c r="N4525" s="1" t="s">
        <v>2774</v>
      </c>
      <c r="O4525" s="1" t="s">
        <v>151</v>
      </c>
      <c r="P4525" s="1" t="s">
        <v>152</v>
      </c>
      <c r="Q4525" s="1" t="s">
        <v>2775</v>
      </c>
      <c r="R4525">
        <v>34.86</v>
      </c>
      <c r="S4525">
        <v>7</v>
      </c>
      <c r="T4525">
        <v>0</v>
      </c>
      <c r="U4525">
        <v>0</v>
      </c>
      <c r="V4525">
        <v>-18.824400000000001</v>
      </c>
      <c r="W4525">
        <v>16.035599999999999</v>
      </c>
      <c r="X4525">
        <v>4</v>
      </c>
    </row>
    <row r="4526" spans="1:24" x14ac:dyDescent="0.25">
      <c r="A4526">
        <v>4525</v>
      </c>
      <c r="B4526" s="1" t="s">
        <v>7730</v>
      </c>
      <c r="C4526" s="2">
        <v>41945</v>
      </c>
      <c r="D4526" s="2">
        <v>41949</v>
      </c>
      <c r="E4526" s="1" t="s">
        <v>155</v>
      </c>
      <c r="F4526" s="1" t="s">
        <v>7587</v>
      </c>
      <c r="G4526" s="1" t="s">
        <v>7588</v>
      </c>
      <c r="H4526" s="1" t="s">
        <v>133</v>
      </c>
      <c r="I4526" s="1" t="s">
        <v>134</v>
      </c>
      <c r="J4526" s="1" t="s">
        <v>566</v>
      </c>
      <c r="K4526" s="1" t="s">
        <v>567</v>
      </c>
      <c r="L4526">
        <v>10024</v>
      </c>
      <c r="M4526" s="1" t="s">
        <v>106</v>
      </c>
      <c r="N4526" s="1" t="s">
        <v>3956</v>
      </c>
      <c r="O4526" s="1" t="s">
        <v>138</v>
      </c>
      <c r="P4526" s="1" t="s">
        <v>170</v>
      </c>
      <c r="Q4526" s="1" t="s">
        <v>3957</v>
      </c>
      <c r="R4526">
        <v>89.34</v>
      </c>
      <c r="S4526">
        <v>6</v>
      </c>
      <c r="T4526">
        <v>0</v>
      </c>
      <c r="U4526">
        <v>0</v>
      </c>
      <c r="V4526">
        <v>-65.218199999999996</v>
      </c>
      <c r="W4526">
        <v>24.121800000000004</v>
      </c>
      <c r="X4526">
        <v>4</v>
      </c>
    </row>
    <row r="4527" spans="1:24" x14ac:dyDescent="0.25">
      <c r="A4527">
        <v>4526</v>
      </c>
      <c r="B4527" s="1" t="s">
        <v>203</v>
      </c>
      <c r="C4527" s="2">
        <v>42933</v>
      </c>
      <c r="D4527" s="2">
        <v>42939</v>
      </c>
      <c r="E4527" s="1" t="s">
        <v>155</v>
      </c>
      <c r="F4527" s="1" t="s">
        <v>3067</v>
      </c>
      <c r="G4527" s="1" t="s">
        <v>3068</v>
      </c>
      <c r="H4527" s="1" t="s">
        <v>405</v>
      </c>
      <c r="I4527" s="1" t="s">
        <v>134</v>
      </c>
      <c r="J4527" s="1" t="s">
        <v>7731</v>
      </c>
      <c r="K4527" s="1" t="s">
        <v>567</v>
      </c>
      <c r="L4527">
        <v>13440</v>
      </c>
      <c r="M4527" s="1" t="s">
        <v>106</v>
      </c>
      <c r="N4527" s="1" t="s">
        <v>950</v>
      </c>
      <c r="O4527" s="1" t="s">
        <v>374</v>
      </c>
      <c r="P4527" s="1" t="s">
        <v>375</v>
      </c>
      <c r="Q4527" s="1" t="s">
        <v>951</v>
      </c>
      <c r="R4527">
        <v>269.98</v>
      </c>
      <c r="S4527">
        <v>2</v>
      </c>
      <c r="T4527">
        <v>0</v>
      </c>
      <c r="U4527">
        <v>0</v>
      </c>
      <c r="V4527">
        <v>-202.48500000000001</v>
      </c>
      <c r="W4527">
        <v>67.495000000000005</v>
      </c>
      <c r="X4527">
        <v>6</v>
      </c>
    </row>
    <row r="4528" spans="1:24" x14ac:dyDescent="0.25">
      <c r="A4528">
        <v>4527</v>
      </c>
      <c r="B4528" s="1" t="s">
        <v>203</v>
      </c>
      <c r="C4528" s="2">
        <v>42933</v>
      </c>
      <c r="D4528" s="2">
        <v>42939</v>
      </c>
      <c r="E4528" s="1" t="s">
        <v>155</v>
      </c>
      <c r="F4528" s="1" t="s">
        <v>3067</v>
      </c>
      <c r="G4528" s="1" t="s">
        <v>3068</v>
      </c>
      <c r="H4528" s="1" t="s">
        <v>405</v>
      </c>
      <c r="I4528" s="1" t="s">
        <v>134</v>
      </c>
      <c r="J4528" s="1" t="s">
        <v>7731</v>
      </c>
      <c r="K4528" s="1" t="s">
        <v>567</v>
      </c>
      <c r="L4528">
        <v>13440</v>
      </c>
      <c r="M4528" s="1" t="s">
        <v>106</v>
      </c>
      <c r="N4528" s="1" t="s">
        <v>7732</v>
      </c>
      <c r="O4528" s="1" t="s">
        <v>151</v>
      </c>
      <c r="P4528" s="1" t="s">
        <v>393</v>
      </c>
      <c r="Q4528" s="1" t="s">
        <v>7733</v>
      </c>
      <c r="R4528">
        <v>99.9</v>
      </c>
      <c r="S4528">
        <v>5</v>
      </c>
      <c r="T4528">
        <v>0</v>
      </c>
      <c r="U4528">
        <v>0</v>
      </c>
      <c r="V4528">
        <v>-51.948</v>
      </c>
      <c r="W4528">
        <v>47.952000000000005</v>
      </c>
      <c r="X4528">
        <v>6</v>
      </c>
    </row>
    <row r="4529" spans="1:24" x14ac:dyDescent="0.25">
      <c r="A4529">
        <v>4528</v>
      </c>
      <c r="B4529" s="1" t="s">
        <v>203</v>
      </c>
      <c r="C4529" s="2">
        <v>42933</v>
      </c>
      <c r="D4529" s="2">
        <v>42939</v>
      </c>
      <c r="E4529" s="1" t="s">
        <v>155</v>
      </c>
      <c r="F4529" s="1" t="s">
        <v>3067</v>
      </c>
      <c r="G4529" s="1" t="s">
        <v>3068</v>
      </c>
      <c r="H4529" s="1" t="s">
        <v>405</v>
      </c>
      <c r="I4529" s="1" t="s">
        <v>134</v>
      </c>
      <c r="J4529" s="1" t="s">
        <v>7731</v>
      </c>
      <c r="K4529" s="1" t="s">
        <v>567</v>
      </c>
      <c r="L4529">
        <v>13440</v>
      </c>
      <c r="M4529" s="1" t="s">
        <v>106</v>
      </c>
      <c r="N4529" s="1" t="s">
        <v>470</v>
      </c>
      <c r="O4529" s="1" t="s">
        <v>138</v>
      </c>
      <c r="P4529" s="1" t="s">
        <v>170</v>
      </c>
      <c r="Q4529" s="1" t="s">
        <v>5644</v>
      </c>
      <c r="R4529">
        <v>39.08</v>
      </c>
      <c r="S4529">
        <v>4</v>
      </c>
      <c r="T4529">
        <v>0</v>
      </c>
      <c r="U4529">
        <v>0</v>
      </c>
      <c r="V4529">
        <v>-24.6204</v>
      </c>
      <c r="W4529">
        <v>14.459599999999998</v>
      </c>
      <c r="X4529">
        <v>6</v>
      </c>
    </row>
    <row r="4530" spans="1:24" x14ac:dyDescent="0.25">
      <c r="A4530">
        <v>4529</v>
      </c>
      <c r="B4530" s="1" t="s">
        <v>7734</v>
      </c>
      <c r="C4530" s="2">
        <v>42986</v>
      </c>
      <c r="D4530" s="2">
        <v>42988</v>
      </c>
      <c r="E4530" s="1" t="s">
        <v>130</v>
      </c>
      <c r="F4530" s="1" t="s">
        <v>2576</v>
      </c>
      <c r="G4530" s="1" t="s">
        <v>2577</v>
      </c>
      <c r="H4530" s="1" t="s">
        <v>147</v>
      </c>
      <c r="I4530" s="1" t="s">
        <v>134</v>
      </c>
      <c r="J4530" s="1" t="s">
        <v>5411</v>
      </c>
      <c r="K4530" s="1" t="s">
        <v>796</v>
      </c>
      <c r="L4530">
        <v>43302</v>
      </c>
      <c r="M4530" s="1" t="s">
        <v>106</v>
      </c>
      <c r="N4530" s="1" t="s">
        <v>5606</v>
      </c>
      <c r="O4530" s="1" t="s">
        <v>374</v>
      </c>
      <c r="P4530" s="1" t="s">
        <v>461</v>
      </c>
      <c r="Q4530" s="1" t="s">
        <v>5607</v>
      </c>
      <c r="R4530">
        <v>116.83199999999999</v>
      </c>
      <c r="S4530">
        <v>4</v>
      </c>
      <c r="T4530">
        <v>0.2</v>
      </c>
      <c r="U4530">
        <v>-23.366399999999999</v>
      </c>
      <c r="V4530">
        <v>-59.87639999999999</v>
      </c>
      <c r="W4530">
        <v>33.589200000000005</v>
      </c>
      <c r="X4530">
        <v>2</v>
      </c>
    </row>
    <row r="4531" spans="1:24" x14ac:dyDescent="0.25">
      <c r="A4531">
        <v>4530</v>
      </c>
      <c r="B4531" s="1" t="s">
        <v>7735</v>
      </c>
      <c r="C4531" s="2">
        <v>42688</v>
      </c>
      <c r="D4531" s="2">
        <v>42692</v>
      </c>
      <c r="E4531" s="1" t="s">
        <v>155</v>
      </c>
      <c r="F4531" s="1" t="s">
        <v>1241</v>
      </c>
      <c r="G4531" s="1" t="s">
        <v>1242</v>
      </c>
      <c r="H4531" s="1" t="s">
        <v>133</v>
      </c>
      <c r="I4531" s="1" t="s">
        <v>134</v>
      </c>
      <c r="J4531" s="1" t="s">
        <v>484</v>
      </c>
      <c r="K4531" s="1" t="s">
        <v>407</v>
      </c>
      <c r="L4531">
        <v>77041</v>
      </c>
      <c r="M4531" s="1" t="s">
        <v>108</v>
      </c>
      <c r="N4531" s="1" t="s">
        <v>5096</v>
      </c>
      <c r="O4531" s="1" t="s">
        <v>151</v>
      </c>
      <c r="P4531" s="1" t="s">
        <v>378</v>
      </c>
      <c r="Q4531" s="1" t="s">
        <v>5097</v>
      </c>
      <c r="R4531">
        <v>2.2959999999999994</v>
      </c>
      <c r="S4531">
        <v>2</v>
      </c>
      <c r="T4531">
        <v>0.8</v>
      </c>
      <c r="U4531">
        <v>-1.8367999999999995</v>
      </c>
      <c r="V4531">
        <v>-4.3624000000000009</v>
      </c>
      <c r="W4531">
        <v>-3.9032000000000009</v>
      </c>
      <c r="X4531">
        <v>4</v>
      </c>
    </row>
    <row r="4532" spans="1:24" x14ac:dyDescent="0.25">
      <c r="A4532">
        <v>4531</v>
      </c>
      <c r="B4532" s="1" t="s">
        <v>7736</v>
      </c>
      <c r="C4532" s="2">
        <v>42688</v>
      </c>
      <c r="D4532" s="2">
        <v>42691</v>
      </c>
      <c r="E4532" s="1" t="s">
        <v>488</v>
      </c>
      <c r="F4532" s="1" t="s">
        <v>1097</v>
      </c>
      <c r="G4532" s="1" t="s">
        <v>1098</v>
      </c>
      <c r="H4532" s="1" t="s">
        <v>133</v>
      </c>
      <c r="I4532" s="1" t="s">
        <v>134</v>
      </c>
      <c r="J4532" s="1" t="s">
        <v>566</v>
      </c>
      <c r="K4532" s="1" t="s">
        <v>567</v>
      </c>
      <c r="L4532">
        <v>10009</v>
      </c>
      <c r="M4532" s="1" t="s">
        <v>106</v>
      </c>
      <c r="N4532" s="1" t="s">
        <v>2737</v>
      </c>
      <c r="O4532" s="1" t="s">
        <v>138</v>
      </c>
      <c r="P4532" s="1" t="s">
        <v>142</v>
      </c>
      <c r="Q4532" s="1" t="s">
        <v>2738</v>
      </c>
      <c r="R4532">
        <v>408.00599999999997</v>
      </c>
      <c r="S4532">
        <v>2</v>
      </c>
      <c r="T4532">
        <v>0.1</v>
      </c>
      <c r="U4532">
        <v>-40.800600000000003</v>
      </c>
      <c r="V4532">
        <v>-294.67099999999994</v>
      </c>
      <c r="W4532">
        <v>72.534400000000005</v>
      </c>
      <c r="X4532">
        <v>3</v>
      </c>
    </row>
    <row r="4533" spans="1:24" x14ac:dyDescent="0.25">
      <c r="A4533">
        <v>4532</v>
      </c>
      <c r="B4533" s="1" t="s">
        <v>7736</v>
      </c>
      <c r="C4533" s="2">
        <v>42688</v>
      </c>
      <c r="D4533" s="2">
        <v>42691</v>
      </c>
      <c r="E4533" s="1" t="s">
        <v>488</v>
      </c>
      <c r="F4533" s="1" t="s">
        <v>1097</v>
      </c>
      <c r="G4533" s="1" t="s">
        <v>1098</v>
      </c>
      <c r="H4533" s="1" t="s">
        <v>133</v>
      </c>
      <c r="I4533" s="1" t="s">
        <v>134</v>
      </c>
      <c r="J4533" s="1" t="s">
        <v>566</v>
      </c>
      <c r="K4533" s="1" t="s">
        <v>567</v>
      </c>
      <c r="L4533">
        <v>10009</v>
      </c>
      <c r="M4533" s="1" t="s">
        <v>106</v>
      </c>
      <c r="N4533" s="1" t="s">
        <v>933</v>
      </c>
      <c r="O4533" s="1" t="s">
        <v>151</v>
      </c>
      <c r="P4533" s="1" t="s">
        <v>164</v>
      </c>
      <c r="Q4533" s="1" t="s">
        <v>934</v>
      </c>
      <c r="R4533">
        <v>40.44</v>
      </c>
      <c r="S4533">
        <v>3</v>
      </c>
      <c r="T4533">
        <v>0</v>
      </c>
      <c r="U4533">
        <v>0</v>
      </c>
      <c r="V4533">
        <v>-29.925599999999999</v>
      </c>
      <c r="W4533">
        <v>10.514399999999998</v>
      </c>
      <c r="X4533">
        <v>3</v>
      </c>
    </row>
    <row r="4534" spans="1:24" x14ac:dyDescent="0.25">
      <c r="A4534">
        <v>4533</v>
      </c>
      <c r="B4534" s="1" t="s">
        <v>7737</v>
      </c>
      <c r="C4534" s="2">
        <v>41922</v>
      </c>
      <c r="D4534" s="2">
        <v>41922</v>
      </c>
      <c r="E4534" s="1" t="s">
        <v>1585</v>
      </c>
      <c r="F4534" s="1" t="s">
        <v>1890</v>
      </c>
      <c r="G4534" s="1" t="s">
        <v>1891</v>
      </c>
      <c r="H4534" s="1" t="s">
        <v>405</v>
      </c>
      <c r="I4534" s="1" t="s">
        <v>134</v>
      </c>
      <c r="J4534" s="1" t="s">
        <v>5334</v>
      </c>
      <c r="K4534" s="1" t="s">
        <v>149</v>
      </c>
      <c r="L4534">
        <v>95336</v>
      </c>
      <c r="M4534" s="1" t="s">
        <v>104</v>
      </c>
      <c r="N4534" s="1" t="s">
        <v>449</v>
      </c>
      <c r="O4534" s="1" t="s">
        <v>138</v>
      </c>
      <c r="P4534" s="1" t="s">
        <v>142</v>
      </c>
      <c r="Q4534" s="1" t="s">
        <v>450</v>
      </c>
      <c r="R4534">
        <v>122.352</v>
      </c>
      <c r="S4534">
        <v>3</v>
      </c>
      <c r="T4534">
        <v>0.2</v>
      </c>
      <c r="U4534">
        <v>-24.470400000000001</v>
      </c>
      <c r="V4534">
        <v>-84.117000000000019</v>
      </c>
      <c r="W4534">
        <v>13.764599999999994</v>
      </c>
      <c r="X4534">
        <v>0</v>
      </c>
    </row>
    <row r="4535" spans="1:24" x14ac:dyDescent="0.25">
      <c r="A4535">
        <v>4534</v>
      </c>
      <c r="B4535" s="1" t="s">
        <v>7737</v>
      </c>
      <c r="C4535" s="2">
        <v>41922</v>
      </c>
      <c r="D4535" s="2">
        <v>41922</v>
      </c>
      <c r="E4535" s="1" t="s">
        <v>1585</v>
      </c>
      <c r="F4535" s="1" t="s">
        <v>1890</v>
      </c>
      <c r="G4535" s="1" t="s">
        <v>1891</v>
      </c>
      <c r="H4535" s="1" t="s">
        <v>405</v>
      </c>
      <c r="I4535" s="1" t="s">
        <v>134</v>
      </c>
      <c r="J4535" s="1" t="s">
        <v>5334</v>
      </c>
      <c r="K4535" s="1" t="s">
        <v>149</v>
      </c>
      <c r="L4535">
        <v>95336</v>
      </c>
      <c r="M4535" s="1" t="s">
        <v>104</v>
      </c>
      <c r="N4535" s="1" t="s">
        <v>2573</v>
      </c>
      <c r="O4535" s="1" t="s">
        <v>151</v>
      </c>
      <c r="P4535" s="1" t="s">
        <v>473</v>
      </c>
      <c r="Q4535" s="1" t="s">
        <v>2574</v>
      </c>
      <c r="R4535">
        <v>15.28</v>
      </c>
      <c r="S4535">
        <v>2</v>
      </c>
      <c r="T4535">
        <v>0</v>
      </c>
      <c r="U4535">
        <v>0</v>
      </c>
      <c r="V4535">
        <v>-7.7927999999999997</v>
      </c>
      <c r="W4535">
        <v>7.4871999999999996</v>
      </c>
      <c r="X4535">
        <v>0</v>
      </c>
    </row>
    <row r="4536" spans="1:24" x14ac:dyDescent="0.25">
      <c r="A4536">
        <v>4535</v>
      </c>
      <c r="B4536" s="1" t="s">
        <v>7738</v>
      </c>
      <c r="C4536" s="2">
        <v>42082</v>
      </c>
      <c r="D4536" s="2">
        <v>42089</v>
      </c>
      <c r="E4536" s="1" t="s">
        <v>155</v>
      </c>
      <c r="F4536" s="1" t="s">
        <v>2796</v>
      </c>
      <c r="G4536" s="1" t="s">
        <v>2797</v>
      </c>
      <c r="H4536" s="1" t="s">
        <v>147</v>
      </c>
      <c r="I4536" s="1" t="s">
        <v>134</v>
      </c>
      <c r="J4536" s="1" t="s">
        <v>148</v>
      </c>
      <c r="K4536" s="1" t="s">
        <v>149</v>
      </c>
      <c r="L4536">
        <v>90004</v>
      </c>
      <c r="M4536" s="1" t="s">
        <v>104</v>
      </c>
      <c r="N4536" s="1" t="s">
        <v>1715</v>
      </c>
      <c r="O4536" s="1" t="s">
        <v>151</v>
      </c>
      <c r="P4536" s="1" t="s">
        <v>393</v>
      </c>
      <c r="Q4536" s="1" t="s">
        <v>1716</v>
      </c>
      <c r="R4536">
        <v>11.96</v>
      </c>
      <c r="S4536">
        <v>2</v>
      </c>
      <c r="T4536">
        <v>0</v>
      </c>
      <c r="U4536">
        <v>0</v>
      </c>
      <c r="V4536">
        <v>-6.0996000000000006</v>
      </c>
      <c r="W4536">
        <v>5.8604000000000003</v>
      </c>
      <c r="X4536">
        <v>7</v>
      </c>
    </row>
    <row r="4537" spans="1:24" x14ac:dyDescent="0.25">
      <c r="A4537">
        <v>4536</v>
      </c>
      <c r="B4537" s="1" t="s">
        <v>7739</v>
      </c>
      <c r="C4537" s="2">
        <v>42924</v>
      </c>
      <c r="D4537" s="2">
        <v>42928</v>
      </c>
      <c r="E4537" s="1" t="s">
        <v>155</v>
      </c>
      <c r="F4537" s="1" t="s">
        <v>6252</v>
      </c>
      <c r="G4537" s="1" t="s">
        <v>6253</v>
      </c>
      <c r="H4537" s="1" t="s">
        <v>405</v>
      </c>
      <c r="I4537" s="1" t="s">
        <v>134</v>
      </c>
      <c r="J4537" s="1" t="s">
        <v>398</v>
      </c>
      <c r="K4537" s="1" t="s">
        <v>399</v>
      </c>
      <c r="L4537">
        <v>98115</v>
      </c>
      <c r="M4537" s="1" t="s">
        <v>104</v>
      </c>
      <c r="N4537" s="1" t="s">
        <v>5169</v>
      </c>
      <c r="O4537" s="1" t="s">
        <v>138</v>
      </c>
      <c r="P4537" s="1" t="s">
        <v>170</v>
      </c>
      <c r="Q4537" s="1" t="s">
        <v>5170</v>
      </c>
      <c r="R4537">
        <v>15.84</v>
      </c>
      <c r="S4537">
        <v>3</v>
      </c>
      <c r="T4537">
        <v>0</v>
      </c>
      <c r="U4537">
        <v>0</v>
      </c>
      <c r="V4537">
        <v>-10.929600000000001</v>
      </c>
      <c r="W4537">
        <v>4.9103999999999992</v>
      </c>
      <c r="X4537">
        <v>4</v>
      </c>
    </row>
    <row r="4538" spans="1:24" x14ac:dyDescent="0.25">
      <c r="A4538">
        <v>4537</v>
      </c>
      <c r="B4538" s="1" t="s">
        <v>7739</v>
      </c>
      <c r="C4538" s="2">
        <v>42924</v>
      </c>
      <c r="D4538" s="2">
        <v>42928</v>
      </c>
      <c r="E4538" s="1" t="s">
        <v>155</v>
      </c>
      <c r="F4538" s="1" t="s">
        <v>6252</v>
      </c>
      <c r="G4538" s="1" t="s">
        <v>6253</v>
      </c>
      <c r="H4538" s="1" t="s">
        <v>405</v>
      </c>
      <c r="I4538" s="1" t="s">
        <v>134</v>
      </c>
      <c r="J4538" s="1" t="s">
        <v>398</v>
      </c>
      <c r="K4538" s="1" t="s">
        <v>399</v>
      </c>
      <c r="L4538">
        <v>98115</v>
      </c>
      <c r="M4538" s="1" t="s">
        <v>104</v>
      </c>
      <c r="N4538" s="1" t="s">
        <v>1789</v>
      </c>
      <c r="O4538" s="1" t="s">
        <v>151</v>
      </c>
      <c r="P4538" s="1" t="s">
        <v>378</v>
      </c>
      <c r="Q4538" s="1" t="s">
        <v>1790</v>
      </c>
      <c r="R4538">
        <v>86.376000000000005</v>
      </c>
      <c r="S4538">
        <v>3</v>
      </c>
      <c r="T4538">
        <v>0.2</v>
      </c>
      <c r="U4538">
        <v>-17.275200000000002</v>
      </c>
      <c r="V4538">
        <v>-38.869199999999999</v>
      </c>
      <c r="W4538">
        <v>30.231600000000007</v>
      </c>
      <c r="X4538">
        <v>4</v>
      </c>
    </row>
    <row r="4539" spans="1:24" x14ac:dyDescent="0.25">
      <c r="A4539">
        <v>4538</v>
      </c>
      <c r="B4539" s="1" t="s">
        <v>7739</v>
      </c>
      <c r="C4539" s="2">
        <v>42924</v>
      </c>
      <c r="D4539" s="2">
        <v>42928</v>
      </c>
      <c r="E4539" s="1" t="s">
        <v>155</v>
      </c>
      <c r="F4539" s="1" t="s">
        <v>6252</v>
      </c>
      <c r="G4539" s="1" t="s">
        <v>6253</v>
      </c>
      <c r="H4539" s="1" t="s">
        <v>405</v>
      </c>
      <c r="I4539" s="1" t="s">
        <v>134</v>
      </c>
      <c r="J4539" s="1" t="s">
        <v>398</v>
      </c>
      <c r="K4539" s="1" t="s">
        <v>399</v>
      </c>
      <c r="L4539">
        <v>98115</v>
      </c>
      <c r="M4539" s="1" t="s">
        <v>104</v>
      </c>
      <c r="N4539" s="1" t="s">
        <v>2176</v>
      </c>
      <c r="O4539" s="1" t="s">
        <v>151</v>
      </c>
      <c r="P4539" s="1" t="s">
        <v>173</v>
      </c>
      <c r="Q4539" s="1" t="s">
        <v>2177</v>
      </c>
      <c r="R4539">
        <v>18.240000000000002</v>
      </c>
      <c r="S4539">
        <v>3</v>
      </c>
      <c r="T4539">
        <v>0</v>
      </c>
      <c r="U4539">
        <v>0</v>
      </c>
      <c r="V4539">
        <v>-12.038400000000003</v>
      </c>
      <c r="W4539">
        <v>6.2015999999999991</v>
      </c>
      <c r="X4539">
        <v>4</v>
      </c>
    </row>
    <row r="4540" spans="1:24" x14ac:dyDescent="0.25">
      <c r="A4540">
        <v>4539</v>
      </c>
      <c r="B4540" s="1" t="s">
        <v>7739</v>
      </c>
      <c r="C4540" s="2">
        <v>42924</v>
      </c>
      <c r="D4540" s="2">
        <v>42928</v>
      </c>
      <c r="E4540" s="1" t="s">
        <v>155</v>
      </c>
      <c r="F4540" s="1" t="s">
        <v>6252</v>
      </c>
      <c r="G4540" s="1" t="s">
        <v>6253</v>
      </c>
      <c r="H4540" s="1" t="s">
        <v>405</v>
      </c>
      <c r="I4540" s="1" t="s">
        <v>134</v>
      </c>
      <c r="J4540" s="1" t="s">
        <v>398</v>
      </c>
      <c r="K4540" s="1" t="s">
        <v>399</v>
      </c>
      <c r="L4540">
        <v>98115</v>
      </c>
      <c r="M4540" s="1" t="s">
        <v>104</v>
      </c>
      <c r="N4540" s="1" t="s">
        <v>1662</v>
      </c>
      <c r="O4540" s="1" t="s">
        <v>151</v>
      </c>
      <c r="P4540" s="1" t="s">
        <v>173</v>
      </c>
      <c r="Q4540" s="1" t="s">
        <v>1663</v>
      </c>
      <c r="R4540">
        <v>13.12</v>
      </c>
      <c r="S4540">
        <v>4</v>
      </c>
      <c r="T4540">
        <v>0</v>
      </c>
      <c r="U4540">
        <v>0</v>
      </c>
      <c r="V4540">
        <v>-8.7904</v>
      </c>
      <c r="W4540">
        <v>4.3295999999999992</v>
      </c>
      <c r="X4540">
        <v>4</v>
      </c>
    </row>
    <row r="4541" spans="1:24" x14ac:dyDescent="0.25">
      <c r="A4541">
        <v>4540</v>
      </c>
      <c r="B4541" s="1" t="s">
        <v>18</v>
      </c>
      <c r="C4541" s="2">
        <v>42062</v>
      </c>
      <c r="D4541" s="2">
        <v>42065</v>
      </c>
      <c r="E4541" s="1" t="s">
        <v>155</v>
      </c>
      <c r="F4541" s="1" t="s">
        <v>520</v>
      </c>
      <c r="G4541" s="1" t="s">
        <v>521</v>
      </c>
      <c r="H4541" s="1" t="s">
        <v>147</v>
      </c>
      <c r="I4541" s="1" t="s">
        <v>134</v>
      </c>
      <c r="J4541" s="1" t="s">
        <v>3840</v>
      </c>
      <c r="K4541" s="1" t="s">
        <v>1694</v>
      </c>
      <c r="L4541">
        <v>2908</v>
      </c>
      <c r="M4541" s="1" t="s">
        <v>106</v>
      </c>
      <c r="N4541" s="1" t="s">
        <v>2262</v>
      </c>
      <c r="O4541" s="1" t="s">
        <v>374</v>
      </c>
      <c r="P4541" s="1" t="s">
        <v>375</v>
      </c>
      <c r="Q4541" s="1" t="s">
        <v>2263</v>
      </c>
      <c r="R4541">
        <v>105.98</v>
      </c>
      <c r="S4541">
        <v>2</v>
      </c>
      <c r="T4541">
        <v>0</v>
      </c>
      <c r="U4541">
        <v>0</v>
      </c>
      <c r="V4541">
        <v>-104.92020000000001</v>
      </c>
      <c r="W4541">
        <v>1.0597999999999956</v>
      </c>
      <c r="X4541">
        <v>3</v>
      </c>
    </row>
    <row r="4542" spans="1:24" x14ac:dyDescent="0.25">
      <c r="A4542">
        <v>4541</v>
      </c>
      <c r="B4542" s="1" t="s">
        <v>18</v>
      </c>
      <c r="C4542" s="2">
        <v>42062</v>
      </c>
      <c r="D4542" s="2">
        <v>42065</v>
      </c>
      <c r="E4542" s="1" t="s">
        <v>155</v>
      </c>
      <c r="F4542" s="1" t="s">
        <v>520</v>
      </c>
      <c r="G4542" s="1" t="s">
        <v>521</v>
      </c>
      <c r="H4542" s="1" t="s">
        <v>147</v>
      </c>
      <c r="I4542" s="1" t="s">
        <v>134</v>
      </c>
      <c r="J4542" s="1" t="s">
        <v>3840</v>
      </c>
      <c r="K4542" s="1" t="s">
        <v>1694</v>
      </c>
      <c r="L4542">
        <v>2908</v>
      </c>
      <c r="M4542" s="1" t="s">
        <v>106</v>
      </c>
      <c r="N4542" s="1" t="s">
        <v>6758</v>
      </c>
      <c r="O4542" s="1" t="s">
        <v>138</v>
      </c>
      <c r="P4542" s="1" t="s">
        <v>161</v>
      </c>
      <c r="Q4542" s="1" t="s">
        <v>6759</v>
      </c>
      <c r="R4542">
        <v>493.9199999999999</v>
      </c>
      <c r="S4542">
        <v>7</v>
      </c>
      <c r="T4542">
        <v>0.3</v>
      </c>
      <c r="U4542">
        <v>-148.17599999999996</v>
      </c>
      <c r="V4542">
        <v>-373.9679999999999</v>
      </c>
      <c r="W4542">
        <v>-28.22399999999999</v>
      </c>
      <c r="X4542">
        <v>3</v>
      </c>
    </row>
    <row r="4543" spans="1:24" x14ac:dyDescent="0.25">
      <c r="A4543">
        <v>4542</v>
      </c>
      <c r="B4543" s="1" t="s">
        <v>7740</v>
      </c>
      <c r="C4543" s="2">
        <v>42902</v>
      </c>
      <c r="D4543" s="2">
        <v>42907</v>
      </c>
      <c r="E4543" s="1" t="s">
        <v>155</v>
      </c>
      <c r="F4543" s="1" t="s">
        <v>1586</v>
      </c>
      <c r="G4543" s="1" t="s">
        <v>1587</v>
      </c>
      <c r="H4543" s="1" t="s">
        <v>147</v>
      </c>
      <c r="I4543" s="1" t="s">
        <v>134</v>
      </c>
      <c r="J4543" s="1" t="s">
        <v>602</v>
      </c>
      <c r="K4543" s="1" t="s">
        <v>511</v>
      </c>
      <c r="L4543">
        <v>60653</v>
      </c>
      <c r="M4543" s="1" t="s">
        <v>108</v>
      </c>
      <c r="N4543" s="1" t="s">
        <v>410</v>
      </c>
      <c r="O4543" s="1" t="s">
        <v>151</v>
      </c>
      <c r="P4543" s="1" t="s">
        <v>378</v>
      </c>
      <c r="Q4543" s="1" t="s">
        <v>411</v>
      </c>
      <c r="R4543">
        <v>5.9359999999999991</v>
      </c>
      <c r="S4543">
        <v>7</v>
      </c>
      <c r="T4543">
        <v>0.8</v>
      </c>
      <c r="U4543">
        <v>-4.7487999999999992</v>
      </c>
      <c r="V4543">
        <v>-10.091200000000004</v>
      </c>
      <c r="W4543">
        <v>-8.9040000000000035</v>
      </c>
      <c r="X4543">
        <v>5</v>
      </c>
    </row>
    <row r="4544" spans="1:24" x14ac:dyDescent="0.25">
      <c r="A4544">
        <v>4543</v>
      </c>
      <c r="B4544" s="1" t="s">
        <v>7741</v>
      </c>
      <c r="C4544" s="2">
        <v>42824</v>
      </c>
      <c r="D4544" s="2">
        <v>42825</v>
      </c>
      <c r="E4544" s="1" t="s">
        <v>488</v>
      </c>
      <c r="F4544" s="1" t="s">
        <v>7742</v>
      </c>
      <c r="G4544" s="1" t="s">
        <v>7743</v>
      </c>
      <c r="H4544" s="1" t="s">
        <v>133</v>
      </c>
      <c r="I4544" s="1" t="s">
        <v>134</v>
      </c>
      <c r="J4544" s="1" t="s">
        <v>5089</v>
      </c>
      <c r="K4544" s="1" t="s">
        <v>947</v>
      </c>
      <c r="L4544">
        <v>73120</v>
      </c>
      <c r="M4544" s="1" t="s">
        <v>108</v>
      </c>
      <c r="N4544" s="1" t="s">
        <v>7744</v>
      </c>
      <c r="O4544" s="1" t="s">
        <v>151</v>
      </c>
      <c r="P4544" s="1" t="s">
        <v>473</v>
      </c>
      <c r="Q4544" s="1" t="s">
        <v>7745</v>
      </c>
      <c r="R4544">
        <v>325.86</v>
      </c>
      <c r="S4544">
        <v>2</v>
      </c>
      <c r="T4544">
        <v>0</v>
      </c>
      <c r="U4544">
        <v>0</v>
      </c>
      <c r="V4544">
        <v>-175.96440000000001</v>
      </c>
      <c r="W4544">
        <v>149.8956</v>
      </c>
      <c r="X4544">
        <v>1</v>
      </c>
    </row>
    <row r="4545" spans="1:24" x14ac:dyDescent="0.25">
      <c r="A4545">
        <v>4544</v>
      </c>
      <c r="B4545" s="1" t="s">
        <v>7746</v>
      </c>
      <c r="C4545" s="2">
        <v>42197</v>
      </c>
      <c r="D4545" s="2">
        <v>42202</v>
      </c>
      <c r="E4545" s="1" t="s">
        <v>130</v>
      </c>
      <c r="F4545" s="1" t="s">
        <v>2103</v>
      </c>
      <c r="G4545" s="1" t="s">
        <v>2104</v>
      </c>
      <c r="H4545" s="1" t="s">
        <v>133</v>
      </c>
      <c r="I4545" s="1" t="s">
        <v>134</v>
      </c>
      <c r="J4545" s="1" t="s">
        <v>602</v>
      </c>
      <c r="K4545" s="1" t="s">
        <v>511</v>
      </c>
      <c r="L4545">
        <v>60610</v>
      </c>
      <c r="M4545" s="1" t="s">
        <v>108</v>
      </c>
      <c r="N4545" s="1" t="s">
        <v>1187</v>
      </c>
      <c r="O4545" s="1" t="s">
        <v>138</v>
      </c>
      <c r="P4545" s="1" t="s">
        <v>142</v>
      </c>
      <c r="Q4545" s="1" t="s">
        <v>1188</v>
      </c>
      <c r="R4545">
        <v>383.60699999999997</v>
      </c>
      <c r="S4545">
        <v>9</v>
      </c>
      <c r="T4545">
        <v>0.3</v>
      </c>
      <c r="U4545">
        <v>-115.08209999999998</v>
      </c>
      <c r="V4545">
        <v>-274.005</v>
      </c>
      <c r="W4545">
        <v>-5.4801000000000215</v>
      </c>
      <c r="X4545">
        <v>5</v>
      </c>
    </row>
    <row r="4546" spans="1:24" x14ac:dyDescent="0.25">
      <c r="A4546">
        <v>4545</v>
      </c>
      <c r="B4546" s="1" t="s">
        <v>7746</v>
      </c>
      <c r="C4546" s="2">
        <v>42197</v>
      </c>
      <c r="D4546" s="2">
        <v>42202</v>
      </c>
      <c r="E4546" s="1" t="s">
        <v>130</v>
      </c>
      <c r="F4546" s="1" t="s">
        <v>2103</v>
      </c>
      <c r="G4546" s="1" t="s">
        <v>2104</v>
      </c>
      <c r="H4546" s="1" t="s">
        <v>133</v>
      </c>
      <c r="I4546" s="1" t="s">
        <v>134</v>
      </c>
      <c r="J4546" s="1" t="s">
        <v>602</v>
      </c>
      <c r="K4546" s="1" t="s">
        <v>511</v>
      </c>
      <c r="L4546">
        <v>60610</v>
      </c>
      <c r="M4546" s="1" t="s">
        <v>108</v>
      </c>
      <c r="N4546" s="1" t="s">
        <v>3825</v>
      </c>
      <c r="O4546" s="1" t="s">
        <v>374</v>
      </c>
      <c r="P4546" s="1" t="s">
        <v>375</v>
      </c>
      <c r="Q4546" s="1" t="s">
        <v>3826</v>
      </c>
      <c r="R4546">
        <v>148.47999999999999</v>
      </c>
      <c r="S4546">
        <v>2</v>
      </c>
      <c r="T4546">
        <v>0.2</v>
      </c>
      <c r="U4546">
        <v>-29.695999999999998</v>
      </c>
      <c r="V4546">
        <v>-102.08000000000001</v>
      </c>
      <c r="W4546">
        <v>16.703999999999986</v>
      </c>
      <c r="X4546">
        <v>5</v>
      </c>
    </row>
    <row r="4547" spans="1:24" x14ac:dyDescent="0.25">
      <c r="A4547">
        <v>4546</v>
      </c>
      <c r="B4547" s="1" t="s">
        <v>7746</v>
      </c>
      <c r="C4547" s="2">
        <v>42197</v>
      </c>
      <c r="D4547" s="2">
        <v>42202</v>
      </c>
      <c r="E4547" s="1" t="s">
        <v>130</v>
      </c>
      <c r="F4547" s="1" t="s">
        <v>2103</v>
      </c>
      <c r="G4547" s="1" t="s">
        <v>2104</v>
      </c>
      <c r="H4547" s="1" t="s">
        <v>133</v>
      </c>
      <c r="I4547" s="1" t="s">
        <v>134</v>
      </c>
      <c r="J4547" s="1" t="s">
        <v>602</v>
      </c>
      <c r="K4547" s="1" t="s">
        <v>511</v>
      </c>
      <c r="L4547">
        <v>60610</v>
      </c>
      <c r="M4547" s="1" t="s">
        <v>108</v>
      </c>
      <c r="N4547" s="1" t="s">
        <v>6508</v>
      </c>
      <c r="O4547" s="1" t="s">
        <v>374</v>
      </c>
      <c r="P4547" s="1" t="s">
        <v>375</v>
      </c>
      <c r="Q4547" s="1" t="s">
        <v>6509</v>
      </c>
      <c r="R4547">
        <v>537.54399999999998</v>
      </c>
      <c r="S4547">
        <v>7</v>
      </c>
      <c r="T4547">
        <v>0.2</v>
      </c>
      <c r="U4547">
        <v>-107.50880000000001</v>
      </c>
      <c r="V4547">
        <v>-376.2808</v>
      </c>
      <c r="W4547">
        <v>53.754400000000004</v>
      </c>
      <c r="X4547">
        <v>5</v>
      </c>
    </row>
    <row r="4548" spans="1:24" x14ac:dyDescent="0.25">
      <c r="A4548">
        <v>4547</v>
      </c>
      <c r="B4548" s="1" t="s">
        <v>7746</v>
      </c>
      <c r="C4548" s="2">
        <v>42197</v>
      </c>
      <c r="D4548" s="2">
        <v>42202</v>
      </c>
      <c r="E4548" s="1" t="s">
        <v>130</v>
      </c>
      <c r="F4548" s="1" t="s">
        <v>2103</v>
      </c>
      <c r="G4548" s="1" t="s">
        <v>2104</v>
      </c>
      <c r="H4548" s="1" t="s">
        <v>133</v>
      </c>
      <c r="I4548" s="1" t="s">
        <v>134</v>
      </c>
      <c r="J4548" s="1" t="s">
        <v>602</v>
      </c>
      <c r="K4548" s="1" t="s">
        <v>511</v>
      </c>
      <c r="L4548">
        <v>60610</v>
      </c>
      <c r="M4548" s="1" t="s">
        <v>108</v>
      </c>
      <c r="N4548" s="1" t="s">
        <v>1518</v>
      </c>
      <c r="O4548" s="1" t="s">
        <v>151</v>
      </c>
      <c r="P4548" s="1" t="s">
        <v>378</v>
      </c>
      <c r="Q4548" s="1" t="s">
        <v>1519</v>
      </c>
      <c r="R4548">
        <v>1.9279999999999997</v>
      </c>
      <c r="S4548">
        <v>2</v>
      </c>
      <c r="T4548">
        <v>0.8</v>
      </c>
      <c r="U4548">
        <v>-1.5423999999999998</v>
      </c>
      <c r="V4548">
        <v>-3.3740000000000006</v>
      </c>
      <c r="W4548">
        <v>-2.9884000000000004</v>
      </c>
      <c r="X4548">
        <v>5</v>
      </c>
    </row>
    <row r="4549" spans="1:24" x14ac:dyDescent="0.25">
      <c r="A4549">
        <v>4548</v>
      </c>
      <c r="B4549" s="1" t="s">
        <v>7746</v>
      </c>
      <c r="C4549" s="2">
        <v>42197</v>
      </c>
      <c r="D4549" s="2">
        <v>42202</v>
      </c>
      <c r="E4549" s="1" t="s">
        <v>130</v>
      </c>
      <c r="F4549" s="1" t="s">
        <v>2103</v>
      </c>
      <c r="G4549" s="1" t="s">
        <v>2104</v>
      </c>
      <c r="H4549" s="1" t="s">
        <v>133</v>
      </c>
      <c r="I4549" s="1" t="s">
        <v>134</v>
      </c>
      <c r="J4549" s="1" t="s">
        <v>602</v>
      </c>
      <c r="K4549" s="1" t="s">
        <v>511</v>
      </c>
      <c r="L4549">
        <v>60610</v>
      </c>
      <c r="M4549" s="1" t="s">
        <v>108</v>
      </c>
      <c r="N4549" s="1" t="s">
        <v>2816</v>
      </c>
      <c r="O4549" s="1" t="s">
        <v>151</v>
      </c>
      <c r="P4549" s="1" t="s">
        <v>173</v>
      </c>
      <c r="Q4549" s="1" t="s">
        <v>2817</v>
      </c>
      <c r="R4549">
        <v>6.911999999999999</v>
      </c>
      <c r="S4549">
        <v>3</v>
      </c>
      <c r="T4549">
        <v>0.2</v>
      </c>
      <c r="U4549">
        <v>-1.3823999999999999</v>
      </c>
      <c r="V4549">
        <v>-4.8383999999999991</v>
      </c>
      <c r="W4549">
        <v>0.69120000000000026</v>
      </c>
      <c r="X4549">
        <v>5</v>
      </c>
    </row>
    <row r="4550" spans="1:24" x14ac:dyDescent="0.25">
      <c r="A4550">
        <v>4549</v>
      </c>
      <c r="B4550" s="1" t="s">
        <v>7746</v>
      </c>
      <c r="C4550" s="2">
        <v>42197</v>
      </c>
      <c r="D4550" s="2">
        <v>42202</v>
      </c>
      <c r="E4550" s="1" t="s">
        <v>130</v>
      </c>
      <c r="F4550" s="1" t="s">
        <v>2103</v>
      </c>
      <c r="G4550" s="1" t="s">
        <v>2104</v>
      </c>
      <c r="H4550" s="1" t="s">
        <v>133</v>
      </c>
      <c r="I4550" s="1" t="s">
        <v>134</v>
      </c>
      <c r="J4550" s="1" t="s">
        <v>602</v>
      </c>
      <c r="K4550" s="1" t="s">
        <v>511</v>
      </c>
      <c r="L4550">
        <v>60610</v>
      </c>
      <c r="M4550" s="1" t="s">
        <v>108</v>
      </c>
      <c r="N4550" s="1" t="s">
        <v>1396</v>
      </c>
      <c r="O4550" s="1" t="s">
        <v>138</v>
      </c>
      <c r="P4550" s="1" t="s">
        <v>170</v>
      </c>
      <c r="Q4550" s="1" t="s">
        <v>1397</v>
      </c>
      <c r="R4550">
        <v>7.76</v>
      </c>
      <c r="S4550">
        <v>1</v>
      </c>
      <c r="T4550">
        <v>0.6</v>
      </c>
      <c r="U4550">
        <v>-4.6559999999999997</v>
      </c>
      <c r="V4550">
        <v>-5.2380000000000004</v>
      </c>
      <c r="W4550">
        <v>-2.1340000000000003</v>
      </c>
      <c r="X4550">
        <v>5</v>
      </c>
    </row>
    <row r="4551" spans="1:24" x14ac:dyDescent="0.25">
      <c r="A4551">
        <v>4550</v>
      </c>
      <c r="B4551" s="1" t="s">
        <v>7746</v>
      </c>
      <c r="C4551" s="2">
        <v>42197</v>
      </c>
      <c r="D4551" s="2">
        <v>42202</v>
      </c>
      <c r="E4551" s="1" t="s">
        <v>130</v>
      </c>
      <c r="F4551" s="1" t="s">
        <v>2103</v>
      </c>
      <c r="G4551" s="1" t="s">
        <v>2104</v>
      </c>
      <c r="H4551" s="1" t="s">
        <v>133</v>
      </c>
      <c r="I4551" s="1" t="s">
        <v>134</v>
      </c>
      <c r="J4551" s="1" t="s">
        <v>602</v>
      </c>
      <c r="K4551" s="1" t="s">
        <v>511</v>
      </c>
      <c r="L4551">
        <v>60610</v>
      </c>
      <c r="M4551" s="1" t="s">
        <v>108</v>
      </c>
      <c r="N4551" s="1" t="s">
        <v>2291</v>
      </c>
      <c r="O4551" s="1" t="s">
        <v>374</v>
      </c>
      <c r="P4551" s="1" t="s">
        <v>375</v>
      </c>
      <c r="Q4551" s="1" t="s">
        <v>2292</v>
      </c>
      <c r="R4551">
        <v>659.16800000000012</v>
      </c>
      <c r="S4551">
        <v>4</v>
      </c>
      <c r="T4551">
        <v>0.2</v>
      </c>
      <c r="U4551">
        <v>-131.83360000000002</v>
      </c>
      <c r="V4551">
        <v>-477.8968000000001</v>
      </c>
      <c r="W4551">
        <v>49.437599999999975</v>
      </c>
      <c r="X4551">
        <v>5</v>
      </c>
    </row>
    <row r="4552" spans="1:24" x14ac:dyDescent="0.25">
      <c r="A4552">
        <v>4551</v>
      </c>
      <c r="B4552" s="1" t="s">
        <v>7747</v>
      </c>
      <c r="C4552" s="2">
        <v>42855</v>
      </c>
      <c r="D4552" s="2">
        <v>42857</v>
      </c>
      <c r="E4552" s="1" t="s">
        <v>488</v>
      </c>
      <c r="F4552" s="1" t="s">
        <v>3506</v>
      </c>
      <c r="G4552" s="1" t="s">
        <v>3507</v>
      </c>
      <c r="H4552" s="1" t="s">
        <v>133</v>
      </c>
      <c r="I4552" s="1" t="s">
        <v>134</v>
      </c>
      <c r="J4552" s="1" t="s">
        <v>1588</v>
      </c>
      <c r="K4552" s="1" t="s">
        <v>1046</v>
      </c>
      <c r="L4552">
        <v>6040</v>
      </c>
      <c r="M4552" s="1" t="s">
        <v>106</v>
      </c>
      <c r="N4552" s="1" t="s">
        <v>7748</v>
      </c>
      <c r="O4552" s="1" t="s">
        <v>151</v>
      </c>
      <c r="P4552" s="1" t="s">
        <v>152</v>
      </c>
      <c r="Q4552" s="1" t="s">
        <v>7749</v>
      </c>
      <c r="R4552">
        <v>5.76</v>
      </c>
      <c r="S4552">
        <v>2</v>
      </c>
      <c r="T4552">
        <v>0</v>
      </c>
      <c r="U4552">
        <v>0</v>
      </c>
      <c r="V4552">
        <v>-2.9375999999999998</v>
      </c>
      <c r="W4552">
        <v>2.8224</v>
      </c>
      <c r="X4552">
        <v>2</v>
      </c>
    </row>
    <row r="4553" spans="1:24" x14ac:dyDescent="0.25">
      <c r="A4553">
        <v>4552</v>
      </c>
      <c r="B4553" s="1" t="s">
        <v>7750</v>
      </c>
      <c r="C4553" s="2">
        <v>41833</v>
      </c>
      <c r="D4553" s="2">
        <v>41837</v>
      </c>
      <c r="E4553" s="1" t="s">
        <v>155</v>
      </c>
      <c r="F4553" s="1" t="s">
        <v>1472</v>
      </c>
      <c r="G4553" s="1" t="s">
        <v>1473</v>
      </c>
      <c r="H4553" s="1" t="s">
        <v>147</v>
      </c>
      <c r="I4553" s="1" t="s">
        <v>134</v>
      </c>
      <c r="J4553" s="1" t="s">
        <v>148</v>
      </c>
      <c r="K4553" s="1" t="s">
        <v>149</v>
      </c>
      <c r="L4553">
        <v>90049</v>
      </c>
      <c r="M4553" s="1" t="s">
        <v>104</v>
      </c>
      <c r="N4553" s="1" t="s">
        <v>5098</v>
      </c>
      <c r="O4553" s="1" t="s">
        <v>138</v>
      </c>
      <c r="P4553" s="1" t="s">
        <v>161</v>
      </c>
      <c r="Q4553" s="1" t="s">
        <v>5099</v>
      </c>
      <c r="R4553">
        <v>351.21600000000001</v>
      </c>
      <c r="S4553">
        <v>3</v>
      </c>
      <c r="T4553">
        <v>0.2</v>
      </c>
      <c r="U4553">
        <v>-70.243200000000002</v>
      </c>
      <c r="V4553">
        <v>-276.58260000000001</v>
      </c>
      <c r="W4553">
        <v>4.3901999999999788</v>
      </c>
      <c r="X4553">
        <v>4</v>
      </c>
    </row>
    <row r="4554" spans="1:24" x14ac:dyDescent="0.25">
      <c r="A4554">
        <v>4553</v>
      </c>
      <c r="B4554" s="1" t="s">
        <v>7751</v>
      </c>
      <c r="C4554" s="2">
        <v>42000</v>
      </c>
      <c r="D4554" s="2">
        <v>42006</v>
      </c>
      <c r="E4554" s="1" t="s">
        <v>155</v>
      </c>
      <c r="F4554" s="1" t="s">
        <v>2200</v>
      </c>
      <c r="G4554" s="1" t="s">
        <v>2201</v>
      </c>
      <c r="H4554" s="1" t="s">
        <v>133</v>
      </c>
      <c r="I4554" s="1" t="s">
        <v>134</v>
      </c>
      <c r="J4554" s="1" t="s">
        <v>428</v>
      </c>
      <c r="K4554" s="1" t="s">
        <v>149</v>
      </c>
      <c r="L4554">
        <v>94122</v>
      </c>
      <c r="M4554" s="1" t="s">
        <v>104</v>
      </c>
      <c r="N4554" s="1" t="s">
        <v>1756</v>
      </c>
      <c r="O4554" s="1" t="s">
        <v>138</v>
      </c>
      <c r="P4554" s="1" t="s">
        <v>142</v>
      </c>
      <c r="Q4554" s="1" t="s">
        <v>1757</v>
      </c>
      <c r="R4554">
        <v>230.28000000000003</v>
      </c>
      <c r="S4554">
        <v>3</v>
      </c>
      <c r="T4554">
        <v>0.2</v>
      </c>
      <c r="U4554">
        <v>-46.056000000000012</v>
      </c>
      <c r="V4554">
        <v>-161.19600000000003</v>
      </c>
      <c r="W4554">
        <v>23.027999999999992</v>
      </c>
      <c r="X4554">
        <v>6</v>
      </c>
    </row>
    <row r="4555" spans="1:24" x14ac:dyDescent="0.25">
      <c r="A4555">
        <v>4554</v>
      </c>
      <c r="B4555" s="1" t="s">
        <v>7751</v>
      </c>
      <c r="C4555" s="2">
        <v>42000</v>
      </c>
      <c r="D4555" s="2">
        <v>42006</v>
      </c>
      <c r="E4555" s="1" t="s">
        <v>155</v>
      </c>
      <c r="F4555" s="1" t="s">
        <v>2200</v>
      </c>
      <c r="G4555" s="1" t="s">
        <v>2201</v>
      </c>
      <c r="H4555" s="1" t="s">
        <v>133</v>
      </c>
      <c r="I4555" s="1" t="s">
        <v>134</v>
      </c>
      <c r="J4555" s="1" t="s">
        <v>428</v>
      </c>
      <c r="K4555" s="1" t="s">
        <v>149</v>
      </c>
      <c r="L4555">
        <v>94122</v>
      </c>
      <c r="M4555" s="1" t="s">
        <v>104</v>
      </c>
      <c r="N4555" s="1" t="s">
        <v>2739</v>
      </c>
      <c r="O4555" s="1" t="s">
        <v>151</v>
      </c>
      <c r="P4555" s="1" t="s">
        <v>393</v>
      </c>
      <c r="Q4555" s="1" t="s">
        <v>2740</v>
      </c>
      <c r="R4555">
        <v>12.84</v>
      </c>
      <c r="S4555">
        <v>3</v>
      </c>
      <c r="T4555">
        <v>0</v>
      </c>
      <c r="U4555">
        <v>0</v>
      </c>
      <c r="V4555">
        <v>-7.0620000000000012</v>
      </c>
      <c r="W4555">
        <v>5.7779999999999987</v>
      </c>
      <c r="X4555">
        <v>6</v>
      </c>
    </row>
    <row r="4556" spans="1:24" x14ac:dyDescent="0.25">
      <c r="A4556">
        <v>4555</v>
      </c>
      <c r="B4556" s="1" t="s">
        <v>7752</v>
      </c>
      <c r="C4556" s="2">
        <v>42427</v>
      </c>
      <c r="D4556" s="2">
        <v>42430</v>
      </c>
      <c r="E4556" s="1" t="s">
        <v>130</v>
      </c>
      <c r="F4556" s="1" t="s">
        <v>4603</v>
      </c>
      <c r="G4556" s="1" t="s">
        <v>4604</v>
      </c>
      <c r="H4556" s="1" t="s">
        <v>133</v>
      </c>
      <c r="I4556" s="1" t="s">
        <v>134</v>
      </c>
      <c r="J4556" s="1" t="s">
        <v>7753</v>
      </c>
      <c r="K4556" s="1" t="s">
        <v>416</v>
      </c>
      <c r="L4556">
        <v>54601</v>
      </c>
      <c r="M4556" s="1" t="s">
        <v>108</v>
      </c>
      <c r="N4556" s="1" t="s">
        <v>719</v>
      </c>
      <c r="O4556" s="1" t="s">
        <v>151</v>
      </c>
      <c r="P4556" s="1" t="s">
        <v>378</v>
      </c>
      <c r="Q4556" s="1" t="s">
        <v>720</v>
      </c>
      <c r="R4556">
        <v>56.820000000000007</v>
      </c>
      <c r="S4556">
        <v>3</v>
      </c>
      <c r="T4556">
        <v>0</v>
      </c>
      <c r="U4556">
        <v>0</v>
      </c>
      <c r="V4556">
        <v>-28.410000000000004</v>
      </c>
      <c r="W4556">
        <v>28.410000000000004</v>
      </c>
      <c r="X4556">
        <v>3</v>
      </c>
    </row>
    <row r="4557" spans="1:24" x14ac:dyDescent="0.25">
      <c r="A4557">
        <v>4556</v>
      </c>
      <c r="B4557" s="1" t="s">
        <v>7754</v>
      </c>
      <c r="C4557" s="2">
        <v>42086</v>
      </c>
      <c r="D4557" s="2">
        <v>42089</v>
      </c>
      <c r="E4557" s="1" t="s">
        <v>488</v>
      </c>
      <c r="F4557" s="1" t="s">
        <v>4395</v>
      </c>
      <c r="G4557" s="1" t="s">
        <v>4396</v>
      </c>
      <c r="H4557" s="1" t="s">
        <v>133</v>
      </c>
      <c r="I4557" s="1" t="s">
        <v>134</v>
      </c>
      <c r="J4557" s="1" t="s">
        <v>2860</v>
      </c>
      <c r="K4557" s="1" t="s">
        <v>682</v>
      </c>
      <c r="L4557">
        <v>29501</v>
      </c>
      <c r="M4557" s="1" t="s">
        <v>110</v>
      </c>
      <c r="N4557" s="1" t="s">
        <v>2419</v>
      </c>
      <c r="O4557" s="1" t="s">
        <v>151</v>
      </c>
      <c r="P4557" s="1" t="s">
        <v>569</v>
      </c>
      <c r="Q4557" s="1" t="s">
        <v>861</v>
      </c>
      <c r="R4557">
        <v>31.56</v>
      </c>
      <c r="S4557">
        <v>4</v>
      </c>
      <c r="T4557">
        <v>0</v>
      </c>
      <c r="U4557">
        <v>0</v>
      </c>
      <c r="V4557">
        <v>-17.358000000000001</v>
      </c>
      <c r="W4557">
        <v>14.201999999999998</v>
      </c>
      <c r="X4557">
        <v>3</v>
      </c>
    </row>
    <row r="4558" spans="1:24" x14ac:dyDescent="0.25">
      <c r="A4558">
        <v>4557</v>
      </c>
      <c r="B4558" s="1" t="s">
        <v>7754</v>
      </c>
      <c r="C4558" s="2">
        <v>42086</v>
      </c>
      <c r="D4558" s="2">
        <v>42089</v>
      </c>
      <c r="E4558" s="1" t="s">
        <v>488</v>
      </c>
      <c r="F4558" s="1" t="s">
        <v>4395</v>
      </c>
      <c r="G4558" s="1" t="s">
        <v>4396</v>
      </c>
      <c r="H4558" s="1" t="s">
        <v>133</v>
      </c>
      <c r="I4558" s="1" t="s">
        <v>134</v>
      </c>
      <c r="J4558" s="1" t="s">
        <v>2860</v>
      </c>
      <c r="K4558" s="1" t="s">
        <v>682</v>
      </c>
      <c r="L4558">
        <v>29501</v>
      </c>
      <c r="M4558" s="1" t="s">
        <v>110</v>
      </c>
      <c r="N4558" s="1" t="s">
        <v>3009</v>
      </c>
      <c r="O4558" s="1" t="s">
        <v>151</v>
      </c>
      <c r="P4558" s="1" t="s">
        <v>164</v>
      </c>
      <c r="Q4558" s="1" t="s">
        <v>3010</v>
      </c>
      <c r="R4558">
        <v>27.92</v>
      </c>
      <c r="S4558">
        <v>4</v>
      </c>
      <c r="T4558">
        <v>0</v>
      </c>
      <c r="U4558">
        <v>0</v>
      </c>
      <c r="V4558">
        <v>-27.361600000000003</v>
      </c>
      <c r="W4558">
        <v>0.5583999999999989</v>
      </c>
      <c r="X4558">
        <v>3</v>
      </c>
    </row>
    <row r="4559" spans="1:24" x14ac:dyDescent="0.25">
      <c r="A4559">
        <v>4558</v>
      </c>
      <c r="B4559" s="1" t="s">
        <v>7755</v>
      </c>
      <c r="C4559" s="2">
        <v>43029</v>
      </c>
      <c r="D4559" s="2">
        <v>43036</v>
      </c>
      <c r="E4559" s="1" t="s">
        <v>155</v>
      </c>
      <c r="F4559" s="1" t="s">
        <v>3991</v>
      </c>
      <c r="G4559" s="1" t="s">
        <v>3992</v>
      </c>
      <c r="H4559" s="1" t="s">
        <v>133</v>
      </c>
      <c r="I4559" s="1" t="s">
        <v>134</v>
      </c>
      <c r="J4559" s="1" t="s">
        <v>4197</v>
      </c>
      <c r="K4559" s="1" t="s">
        <v>609</v>
      </c>
      <c r="L4559">
        <v>85301</v>
      </c>
      <c r="M4559" s="1" t="s">
        <v>104</v>
      </c>
      <c r="N4559" s="1" t="s">
        <v>2992</v>
      </c>
      <c r="O4559" s="1" t="s">
        <v>151</v>
      </c>
      <c r="P4559" s="1" t="s">
        <v>378</v>
      </c>
      <c r="Q4559" s="1" t="s">
        <v>2993</v>
      </c>
      <c r="R4559">
        <v>8.5590000000000011</v>
      </c>
      <c r="S4559">
        <v>1</v>
      </c>
      <c r="T4559">
        <v>0.7</v>
      </c>
      <c r="U4559">
        <v>-5.9913000000000007</v>
      </c>
      <c r="V4559">
        <v>-9.1295999999999999</v>
      </c>
      <c r="W4559">
        <v>-6.5618999999999996</v>
      </c>
      <c r="X4559">
        <v>7</v>
      </c>
    </row>
    <row r="4560" spans="1:24" x14ac:dyDescent="0.25">
      <c r="A4560">
        <v>4559</v>
      </c>
      <c r="B4560" s="1" t="s">
        <v>7756</v>
      </c>
      <c r="C4560" s="2">
        <v>42004</v>
      </c>
      <c r="D4560" s="2">
        <v>42009</v>
      </c>
      <c r="E4560" s="1" t="s">
        <v>155</v>
      </c>
      <c r="F4560" s="1" t="s">
        <v>6684</v>
      </c>
      <c r="G4560" s="1" t="s">
        <v>6685</v>
      </c>
      <c r="H4560" s="1" t="s">
        <v>147</v>
      </c>
      <c r="I4560" s="1" t="s">
        <v>134</v>
      </c>
      <c r="J4560" s="1" t="s">
        <v>4424</v>
      </c>
      <c r="K4560" s="1" t="s">
        <v>407</v>
      </c>
      <c r="L4560">
        <v>79907</v>
      </c>
      <c r="M4560" s="1" t="s">
        <v>108</v>
      </c>
      <c r="N4560" s="1" t="s">
        <v>6599</v>
      </c>
      <c r="O4560" s="1" t="s">
        <v>151</v>
      </c>
      <c r="P4560" s="1" t="s">
        <v>473</v>
      </c>
      <c r="Q4560" s="1" t="s">
        <v>968</v>
      </c>
      <c r="R4560">
        <v>49.568000000000005</v>
      </c>
      <c r="S4560">
        <v>2</v>
      </c>
      <c r="T4560">
        <v>0.2</v>
      </c>
      <c r="U4560">
        <v>-9.9136000000000024</v>
      </c>
      <c r="V4560">
        <v>-21.686000000000007</v>
      </c>
      <c r="W4560">
        <v>17.968399999999995</v>
      </c>
      <c r="X4560">
        <v>5</v>
      </c>
    </row>
    <row r="4561" spans="1:24" x14ac:dyDescent="0.25">
      <c r="A4561">
        <v>4560</v>
      </c>
      <c r="B4561" s="1" t="s">
        <v>7757</v>
      </c>
      <c r="C4561" s="2">
        <v>41764</v>
      </c>
      <c r="D4561" s="2">
        <v>41767</v>
      </c>
      <c r="E4561" s="1" t="s">
        <v>488</v>
      </c>
      <c r="F4561" s="1" t="s">
        <v>452</v>
      </c>
      <c r="G4561" s="1" t="s">
        <v>453</v>
      </c>
      <c r="H4561" s="1" t="s">
        <v>133</v>
      </c>
      <c r="I4561" s="1" t="s">
        <v>134</v>
      </c>
      <c r="J4561" s="1" t="s">
        <v>977</v>
      </c>
      <c r="K4561" s="1" t="s">
        <v>407</v>
      </c>
      <c r="L4561">
        <v>78207</v>
      </c>
      <c r="M4561" s="1" t="s">
        <v>108</v>
      </c>
      <c r="N4561" s="1" t="s">
        <v>603</v>
      </c>
      <c r="O4561" s="1" t="s">
        <v>138</v>
      </c>
      <c r="P4561" s="1" t="s">
        <v>142</v>
      </c>
      <c r="Q4561" s="1" t="s">
        <v>604</v>
      </c>
      <c r="R4561">
        <v>127.869</v>
      </c>
      <c r="S4561">
        <v>3</v>
      </c>
      <c r="T4561">
        <v>0.3</v>
      </c>
      <c r="U4561">
        <v>-38.360700000000001</v>
      </c>
      <c r="V4561">
        <v>-98.641800000000003</v>
      </c>
      <c r="W4561">
        <v>-9.1335000000000122</v>
      </c>
      <c r="X4561">
        <v>3</v>
      </c>
    </row>
    <row r="4562" spans="1:24" x14ac:dyDescent="0.25">
      <c r="A4562">
        <v>4561</v>
      </c>
      <c r="B4562" s="1" t="s">
        <v>7758</v>
      </c>
      <c r="C4562" s="2">
        <v>42342</v>
      </c>
      <c r="D4562" s="2">
        <v>42347</v>
      </c>
      <c r="E4562" s="1" t="s">
        <v>130</v>
      </c>
      <c r="F4562" s="1" t="s">
        <v>4004</v>
      </c>
      <c r="G4562" s="1" t="s">
        <v>4005</v>
      </c>
      <c r="H4562" s="1" t="s">
        <v>147</v>
      </c>
      <c r="I4562" s="1" t="s">
        <v>134</v>
      </c>
      <c r="J4562" s="1" t="s">
        <v>148</v>
      </c>
      <c r="K4562" s="1" t="s">
        <v>149</v>
      </c>
      <c r="L4562">
        <v>90049</v>
      </c>
      <c r="M4562" s="1" t="s">
        <v>104</v>
      </c>
      <c r="N4562" s="1" t="s">
        <v>1251</v>
      </c>
      <c r="O4562" s="1" t="s">
        <v>151</v>
      </c>
      <c r="P4562" s="1" t="s">
        <v>473</v>
      </c>
      <c r="Q4562" s="1" t="s">
        <v>1252</v>
      </c>
      <c r="R4562">
        <v>271.44</v>
      </c>
      <c r="S4562">
        <v>3</v>
      </c>
      <c r="T4562">
        <v>0</v>
      </c>
      <c r="U4562">
        <v>0</v>
      </c>
      <c r="V4562">
        <v>-149.292</v>
      </c>
      <c r="W4562">
        <v>122.148</v>
      </c>
      <c r="X4562">
        <v>5</v>
      </c>
    </row>
    <row r="4563" spans="1:24" x14ac:dyDescent="0.25">
      <c r="A4563">
        <v>4562</v>
      </c>
      <c r="B4563" s="1" t="s">
        <v>7758</v>
      </c>
      <c r="C4563" s="2">
        <v>42342</v>
      </c>
      <c r="D4563" s="2">
        <v>42347</v>
      </c>
      <c r="E4563" s="1" t="s">
        <v>130</v>
      </c>
      <c r="F4563" s="1" t="s">
        <v>4004</v>
      </c>
      <c r="G4563" s="1" t="s">
        <v>4005</v>
      </c>
      <c r="H4563" s="1" t="s">
        <v>147</v>
      </c>
      <c r="I4563" s="1" t="s">
        <v>134</v>
      </c>
      <c r="J4563" s="1" t="s">
        <v>148</v>
      </c>
      <c r="K4563" s="1" t="s">
        <v>149</v>
      </c>
      <c r="L4563">
        <v>90049</v>
      </c>
      <c r="M4563" s="1" t="s">
        <v>104</v>
      </c>
      <c r="N4563" s="1" t="s">
        <v>7759</v>
      </c>
      <c r="O4563" s="1" t="s">
        <v>374</v>
      </c>
      <c r="P4563" s="1" t="s">
        <v>375</v>
      </c>
      <c r="Q4563" s="1" t="s">
        <v>7760</v>
      </c>
      <c r="R4563">
        <v>110.352</v>
      </c>
      <c r="S4563">
        <v>3</v>
      </c>
      <c r="T4563">
        <v>0.2</v>
      </c>
      <c r="U4563">
        <v>-22.070400000000003</v>
      </c>
      <c r="V4563">
        <v>-80.005200000000002</v>
      </c>
      <c r="W4563">
        <v>8.2763999999999953</v>
      </c>
      <c r="X4563">
        <v>5</v>
      </c>
    </row>
    <row r="4564" spans="1:24" x14ac:dyDescent="0.25">
      <c r="A4564">
        <v>4563</v>
      </c>
      <c r="B4564" s="1" t="s">
        <v>7758</v>
      </c>
      <c r="C4564" s="2">
        <v>42342</v>
      </c>
      <c r="D4564" s="2">
        <v>42347</v>
      </c>
      <c r="E4564" s="1" t="s">
        <v>130</v>
      </c>
      <c r="F4564" s="1" t="s">
        <v>4004</v>
      </c>
      <c r="G4564" s="1" t="s">
        <v>4005</v>
      </c>
      <c r="H4564" s="1" t="s">
        <v>147</v>
      </c>
      <c r="I4564" s="1" t="s">
        <v>134</v>
      </c>
      <c r="J4564" s="1" t="s">
        <v>148</v>
      </c>
      <c r="K4564" s="1" t="s">
        <v>149</v>
      </c>
      <c r="L4564">
        <v>90049</v>
      </c>
      <c r="M4564" s="1" t="s">
        <v>104</v>
      </c>
      <c r="N4564" s="1" t="s">
        <v>7761</v>
      </c>
      <c r="O4564" s="1" t="s">
        <v>138</v>
      </c>
      <c r="P4564" s="1" t="s">
        <v>170</v>
      </c>
      <c r="Q4564" s="1" t="s">
        <v>7762</v>
      </c>
      <c r="R4564">
        <v>36.4</v>
      </c>
      <c r="S4564">
        <v>5</v>
      </c>
      <c r="T4564">
        <v>0</v>
      </c>
      <c r="U4564">
        <v>0</v>
      </c>
      <c r="V4564">
        <v>-22.567999999999998</v>
      </c>
      <c r="W4564">
        <v>13.832000000000001</v>
      </c>
      <c r="X4564">
        <v>5</v>
      </c>
    </row>
    <row r="4565" spans="1:24" x14ac:dyDescent="0.25">
      <c r="A4565">
        <v>4564</v>
      </c>
      <c r="B4565" s="1" t="s">
        <v>7763</v>
      </c>
      <c r="C4565" s="2">
        <v>43004</v>
      </c>
      <c r="D4565" s="2">
        <v>43008</v>
      </c>
      <c r="E4565" s="1" t="s">
        <v>155</v>
      </c>
      <c r="F4565" s="1" t="s">
        <v>2938</v>
      </c>
      <c r="G4565" s="1" t="s">
        <v>2939</v>
      </c>
      <c r="H4565" s="1" t="s">
        <v>405</v>
      </c>
      <c r="I4565" s="1" t="s">
        <v>134</v>
      </c>
      <c r="J4565" s="1" t="s">
        <v>7370</v>
      </c>
      <c r="K4565" s="1" t="s">
        <v>159</v>
      </c>
      <c r="L4565">
        <v>33023</v>
      </c>
      <c r="M4565" s="1" t="s">
        <v>110</v>
      </c>
      <c r="N4565" s="1" t="s">
        <v>7140</v>
      </c>
      <c r="O4565" s="1" t="s">
        <v>138</v>
      </c>
      <c r="P4565" s="1" t="s">
        <v>142</v>
      </c>
      <c r="Q4565" s="1" t="s">
        <v>7141</v>
      </c>
      <c r="R4565">
        <v>419.13599999999997</v>
      </c>
      <c r="S4565">
        <v>4</v>
      </c>
      <c r="T4565">
        <v>0.2</v>
      </c>
      <c r="U4565">
        <v>-83.827200000000005</v>
      </c>
      <c r="V4565">
        <v>-392.94</v>
      </c>
      <c r="W4565">
        <v>-57.631200000000035</v>
      </c>
      <c r="X4565">
        <v>4</v>
      </c>
    </row>
    <row r="4566" spans="1:24" x14ac:dyDescent="0.25">
      <c r="A4566">
        <v>4565</v>
      </c>
      <c r="B4566" s="1" t="s">
        <v>7764</v>
      </c>
      <c r="C4566" s="2">
        <v>41982</v>
      </c>
      <c r="D4566" s="2">
        <v>41987</v>
      </c>
      <c r="E4566" s="1" t="s">
        <v>155</v>
      </c>
      <c r="F4566" s="1" t="s">
        <v>6442</v>
      </c>
      <c r="G4566" s="1" t="s">
        <v>6443</v>
      </c>
      <c r="H4566" s="1" t="s">
        <v>147</v>
      </c>
      <c r="I4566" s="1" t="s">
        <v>134</v>
      </c>
      <c r="J4566" s="1" t="s">
        <v>2111</v>
      </c>
      <c r="K4566" s="1" t="s">
        <v>609</v>
      </c>
      <c r="L4566">
        <v>85204</v>
      </c>
      <c r="M4566" s="1" t="s">
        <v>104</v>
      </c>
      <c r="N4566" s="1" t="s">
        <v>4268</v>
      </c>
      <c r="O4566" s="1" t="s">
        <v>151</v>
      </c>
      <c r="P4566" s="1" t="s">
        <v>164</v>
      </c>
      <c r="Q4566" s="1" t="s">
        <v>4269</v>
      </c>
      <c r="R4566">
        <v>100.70400000000001</v>
      </c>
      <c r="S4566">
        <v>6</v>
      </c>
      <c r="T4566">
        <v>0.2</v>
      </c>
      <c r="U4566">
        <v>-20.140800000000002</v>
      </c>
      <c r="V4566">
        <v>-81.822000000000003</v>
      </c>
      <c r="W4566">
        <v>-1.2588000000000008</v>
      </c>
      <c r="X4566">
        <v>5</v>
      </c>
    </row>
    <row r="4567" spans="1:24" x14ac:dyDescent="0.25">
      <c r="A4567">
        <v>4566</v>
      </c>
      <c r="B4567" s="1" t="s">
        <v>7765</v>
      </c>
      <c r="C4567" s="2">
        <v>43072</v>
      </c>
      <c r="D4567" s="2">
        <v>43079</v>
      </c>
      <c r="E4567" s="1" t="s">
        <v>155</v>
      </c>
      <c r="F4567" s="1" t="s">
        <v>3904</v>
      </c>
      <c r="G4567" s="1" t="s">
        <v>3905</v>
      </c>
      <c r="H4567" s="1" t="s">
        <v>133</v>
      </c>
      <c r="I4567" s="1" t="s">
        <v>134</v>
      </c>
      <c r="J4567" s="1" t="s">
        <v>1996</v>
      </c>
      <c r="K4567" s="1" t="s">
        <v>391</v>
      </c>
      <c r="L4567">
        <v>28314</v>
      </c>
      <c r="M4567" s="1" t="s">
        <v>110</v>
      </c>
      <c r="N4567" s="1" t="s">
        <v>2420</v>
      </c>
      <c r="O4567" s="1" t="s">
        <v>151</v>
      </c>
      <c r="P4567" s="1" t="s">
        <v>381</v>
      </c>
      <c r="Q4567" s="1" t="s">
        <v>2421</v>
      </c>
      <c r="R4567">
        <v>45.216000000000001</v>
      </c>
      <c r="S4567">
        <v>3</v>
      </c>
      <c r="T4567">
        <v>0.2</v>
      </c>
      <c r="U4567">
        <v>-9.0432000000000006</v>
      </c>
      <c r="V4567">
        <v>-31.651200000000003</v>
      </c>
      <c r="W4567">
        <v>4.5215999999999994</v>
      </c>
      <c r="X4567">
        <v>7</v>
      </c>
    </row>
    <row r="4568" spans="1:24" x14ac:dyDescent="0.25">
      <c r="A4568">
        <v>4567</v>
      </c>
      <c r="B4568" s="1" t="s">
        <v>7765</v>
      </c>
      <c r="C4568" s="2">
        <v>43072</v>
      </c>
      <c r="D4568" s="2">
        <v>43079</v>
      </c>
      <c r="E4568" s="1" t="s">
        <v>155</v>
      </c>
      <c r="F4568" s="1" t="s">
        <v>3904</v>
      </c>
      <c r="G4568" s="1" t="s">
        <v>3905</v>
      </c>
      <c r="H4568" s="1" t="s">
        <v>133</v>
      </c>
      <c r="I4568" s="1" t="s">
        <v>134</v>
      </c>
      <c r="J4568" s="1" t="s">
        <v>1996</v>
      </c>
      <c r="K4568" s="1" t="s">
        <v>391</v>
      </c>
      <c r="L4568">
        <v>28314</v>
      </c>
      <c r="M4568" s="1" t="s">
        <v>110</v>
      </c>
      <c r="N4568" s="1" t="s">
        <v>6002</v>
      </c>
      <c r="O4568" s="1" t="s">
        <v>151</v>
      </c>
      <c r="P4568" s="1" t="s">
        <v>378</v>
      </c>
      <c r="Q4568" s="1" t="s">
        <v>6003</v>
      </c>
      <c r="R4568">
        <v>28.782000000000004</v>
      </c>
      <c r="S4568">
        <v>6</v>
      </c>
      <c r="T4568">
        <v>0.7</v>
      </c>
      <c r="U4568">
        <v>-20.147400000000001</v>
      </c>
      <c r="V4568">
        <v>-29.741400000000002</v>
      </c>
      <c r="W4568">
        <v>-21.1068</v>
      </c>
      <c r="X4568">
        <v>7</v>
      </c>
    </row>
    <row r="4569" spans="1:24" x14ac:dyDescent="0.25">
      <c r="A4569">
        <v>4568</v>
      </c>
      <c r="B4569" s="1" t="s">
        <v>7765</v>
      </c>
      <c r="C4569" s="2">
        <v>43072</v>
      </c>
      <c r="D4569" s="2">
        <v>43079</v>
      </c>
      <c r="E4569" s="1" t="s">
        <v>155</v>
      </c>
      <c r="F4569" s="1" t="s">
        <v>3904</v>
      </c>
      <c r="G4569" s="1" t="s">
        <v>3905</v>
      </c>
      <c r="H4569" s="1" t="s">
        <v>133</v>
      </c>
      <c r="I4569" s="1" t="s">
        <v>134</v>
      </c>
      <c r="J4569" s="1" t="s">
        <v>1996</v>
      </c>
      <c r="K4569" s="1" t="s">
        <v>391</v>
      </c>
      <c r="L4569">
        <v>28314</v>
      </c>
      <c r="M4569" s="1" t="s">
        <v>110</v>
      </c>
      <c r="N4569" s="1" t="s">
        <v>3508</v>
      </c>
      <c r="O4569" s="1" t="s">
        <v>151</v>
      </c>
      <c r="P4569" s="1" t="s">
        <v>393</v>
      </c>
      <c r="Q4569" s="1" t="s">
        <v>3509</v>
      </c>
      <c r="R4569">
        <v>24.448</v>
      </c>
      <c r="S4569">
        <v>4</v>
      </c>
      <c r="T4569">
        <v>0.2</v>
      </c>
      <c r="U4569">
        <v>-4.8896000000000006</v>
      </c>
      <c r="V4569">
        <v>-10.696</v>
      </c>
      <c r="W4569">
        <v>8.8623999999999992</v>
      </c>
      <c r="X4569">
        <v>7</v>
      </c>
    </row>
    <row r="4570" spans="1:24" x14ac:dyDescent="0.25">
      <c r="A4570">
        <v>4569</v>
      </c>
      <c r="B4570" s="1" t="s">
        <v>7766</v>
      </c>
      <c r="C4570" s="2">
        <v>42316</v>
      </c>
      <c r="D4570" s="2">
        <v>42321</v>
      </c>
      <c r="E4570" s="1" t="s">
        <v>155</v>
      </c>
      <c r="F4570" s="1" t="s">
        <v>4987</v>
      </c>
      <c r="G4570" s="1" t="s">
        <v>4988</v>
      </c>
      <c r="H4570" s="1" t="s">
        <v>133</v>
      </c>
      <c r="I4570" s="1" t="s">
        <v>134</v>
      </c>
      <c r="J4570" s="1" t="s">
        <v>484</v>
      </c>
      <c r="K4570" s="1" t="s">
        <v>407</v>
      </c>
      <c r="L4570">
        <v>77095</v>
      </c>
      <c r="M4570" s="1" t="s">
        <v>108</v>
      </c>
      <c r="N4570" s="1" t="s">
        <v>532</v>
      </c>
      <c r="O4570" s="1" t="s">
        <v>151</v>
      </c>
      <c r="P4570" s="1" t="s">
        <v>378</v>
      </c>
      <c r="Q4570" s="1" t="s">
        <v>533</v>
      </c>
      <c r="R4570">
        <v>10.475999999999999</v>
      </c>
      <c r="S4570">
        <v>6</v>
      </c>
      <c r="T4570">
        <v>0.8</v>
      </c>
      <c r="U4570">
        <v>-8.3807999999999989</v>
      </c>
      <c r="V4570">
        <v>-19.380600000000008</v>
      </c>
      <c r="W4570">
        <v>-17.285400000000006</v>
      </c>
      <c r="X4570">
        <v>5</v>
      </c>
    </row>
    <row r="4571" spans="1:24" x14ac:dyDescent="0.25">
      <c r="A4571">
        <v>4570</v>
      </c>
      <c r="B4571" s="1" t="s">
        <v>7767</v>
      </c>
      <c r="C4571" s="2">
        <v>41748</v>
      </c>
      <c r="D4571" s="2">
        <v>41750</v>
      </c>
      <c r="E4571" s="1" t="s">
        <v>130</v>
      </c>
      <c r="F4571" s="1" t="s">
        <v>3389</v>
      </c>
      <c r="G4571" s="1" t="s">
        <v>3390</v>
      </c>
      <c r="H4571" s="1" t="s">
        <v>405</v>
      </c>
      <c r="I4571" s="1" t="s">
        <v>134</v>
      </c>
      <c r="J4571" s="1" t="s">
        <v>928</v>
      </c>
      <c r="K4571" s="1" t="s">
        <v>149</v>
      </c>
      <c r="L4571">
        <v>95123</v>
      </c>
      <c r="M4571" s="1" t="s">
        <v>104</v>
      </c>
      <c r="N4571" s="1" t="s">
        <v>1200</v>
      </c>
      <c r="O4571" s="1" t="s">
        <v>138</v>
      </c>
      <c r="P4571" s="1" t="s">
        <v>170</v>
      </c>
      <c r="Q4571" s="1" t="s">
        <v>7156</v>
      </c>
      <c r="R4571">
        <v>76.14</v>
      </c>
      <c r="S4571">
        <v>3</v>
      </c>
      <c r="T4571">
        <v>0</v>
      </c>
      <c r="U4571">
        <v>0</v>
      </c>
      <c r="V4571">
        <v>-49.491</v>
      </c>
      <c r="W4571">
        <v>26.648999999999997</v>
      </c>
      <c r="X4571">
        <v>2</v>
      </c>
    </row>
    <row r="4572" spans="1:24" x14ac:dyDescent="0.25">
      <c r="A4572">
        <v>4571</v>
      </c>
      <c r="B4572" s="1" t="s">
        <v>7768</v>
      </c>
      <c r="C4572" s="2">
        <v>42149</v>
      </c>
      <c r="D4572" s="2">
        <v>42151</v>
      </c>
      <c r="E4572" s="1" t="s">
        <v>130</v>
      </c>
      <c r="F4572" s="1" t="s">
        <v>1458</v>
      </c>
      <c r="G4572" s="1" t="s">
        <v>1459</v>
      </c>
      <c r="H4572" s="1" t="s">
        <v>405</v>
      </c>
      <c r="I4572" s="1" t="s">
        <v>134</v>
      </c>
      <c r="J4572" s="1" t="s">
        <v>7421</v>
      </c>
      <c r="K4572" s="1" t="s">
        <v>4776</v>
      </c>
      <c r="L4572">
        <v>67212</v>
      </c>
      <c r="M4572" s="1" t="s">
        <v>108</v>
      </c>
      <c r="N4572" s="1" t="s">
        <v>7640</v>
      </c>
      <c r="O4572" s="1" t="s">
        <v>151</v>
      </c>
      <c r="P4572" s="1" t="s">
        <v>173</v>
      </c>
      <c r="Q4572" s="1" t="s">
        <v>7641</v>
      </c>
      <c r="R4572">
        <v>21.240000000000002</v>
      </c>
      <c r="S4572">
        <v>3</v>
      </c>
      <c r="T4572">
        <v>0</v>
      </c>
      <c r="U4572">
        <v>0</v>
      </c>
      <c r="V4572">
        <v>-13.168800000000001</v>
      </c>
      <c r="W4572">
        <v>8.071200000000001</v>
      </c>
      <c r="X4572">
        <v>2</v>
      </c>
    </row>
    <row r="4573" spans="1:24" x14ac:dyDescent="0.25">
      <c r="A4573">
        <v>4572</v>
      </c>
      <c r="B4573" s="1" t="s">
        <v>7768</v>
      </c>
      <c r="C4573" s="2">
        <v>42149</v>
      </c>
      <c r="D4573" s="2">
        <v>42151</v>
      </c>
      <c r="E4573" s="1" t="s">
        <v>130</v>
      </c>
      <c r="F4573" s="1" t="s">
        <v>1458</v>
      </c>
      <c r="G4573" s="1" t="s">
        <v>1459</v>
      </c>
      <c r="H4573" s="1" t="s">
        <v>405</v>
      </c>
      <c r="I4573" s="1" t="s">
        <v>134</v>
      </c>
      <c r="J4573" s="1" t="s">
        <v>7421</v>
      </c>
      <c r="K4573" s="1" t="s">
        <v>4776</v>
      </c>
      <c r="L4573">
        <v>67212</v>
      </c>
      <c r="M4573" s="1" t="s">
        <v>108</v>
      </c>
      <c r="N4573" s="1" t="s">
        <v>5231</v>
      </c>
      <c r="O4573" s="1" t="s">
        <v>151</v>
      </c>
      <c r="P4573" s="1" t="s">
        <v>378</v>
      </c>
      <c r="Q4573" s="1" t="s">
        <v>5232</v>
      </c>
      <c r="R4573">
        <v>127.96</v>
      </c>
      <c r="S4573">
        <v>2</v>
      </c>
      <c r="T4573">
        <v>0</v>
      </c>
      <c r="U4573">
        <v>0</v>
      </c>
      <c r="V4573">
        <v>-67.818799999999996</v>
      </c>
      <c r="W4573">
        <v>60.141199999999998</v>
      </c>
      <c r="X4573">
        <v>2</v>
      </c>
    </row>
    <row r="4574" spans="1:24" x14ac:dyDescent="0.25">
      <c r="A4574">
        <v>4573</v>
      </c>
      <c r="B4574" s="1" t="s">
        <v>7769</v>
      </c>
      <c r="C4574" s="2">
        <v>42933</v>
      </c>
      <c r="D4574" s="2">
        <v>42937</v>
      </c>
      <c r="E4574" s="1" t="s">
        <v>155</v>
      </c>
      <c r="F4574" s="1" t="s">
        <v>3936</v>
      </c>
      <c r="G4574" s="1" t="s">
        <v>3937</v>
      </c>
      <c r="H4574" s="1" t="s">
        <v>405</v>
      </c>
      <c r="I4574" s="1" t="s">
        <v>134</v>
      </c>
      <c r="J4574" s="1" t="s">
        <v>148</v>
      </c>
      <c r="K4574" s="1" t="s">
        <v>149</v>
      </c>
      <c r="L4574">
        <v>90036</v>
      </c>
      <c r="M4574" s="1" t="s">
        <v>104</v>
      </c>
      <c r="N4574" s="1" t="s">
        <v>3580</v>
      </c>
      <c r="O4574" s="1" t="s">
        <v>374</v>
      </c>
      <c r="P4574" s="1" t="s">
        <v>1511</v>
      </c>
      <c r="Q4574" s="1" t="s">
        <v>3581</v>
      </c>
      <c r="R4574">
        <v>479.98400000000004</v>
      </c>
      <c r="S4574">
        <v>2</v>
      </c>
      <c r="T4574">
        <v>0.2</v>
      </c>
      <c r="U4574">
        <v>-95.996800000000007</v>
      </c>
      <c r="V4574">
        <v>-293.99020000000007</v>
      </c>
      <c r="W4574">
        <v>89.996999999999986</v>
      </c>
      <c r="X4574">
        <v>4</v>
      </c>
    </row>
    <row r="4575" spans="1:24" x14ac:dyDescent="0.25">
      <c r="A4575">
        <v>4574</v>
      </c>
      <c r="B4575" s="1" t="s">
        <v>7770</v>
      </c>
      <c r="C4575" s="2">
        <v>42716</v>
      </c>
      <c r="D4575" s="2">
        <v>42722</v>
      </c>
      <c r="E4575" s="1" t="s">
        <v>155</v>
      </c>
      <c r="F4575" s="1" t="s">
        <v>3403</v>
      </c>
      <c r="G4575" s="1" t="s">
        <v>3404</v>
      </c>
      <c r="H4575" s="1" t="s">
        <v>405</v>
      </c>
      <c r="I4575" s="1" t="s">
        <v>134</v>
      </c>
      <c r="J4575" s="1" t="s">
        <v>627</v>
      </c>
      <c r="K4575" s="1" t="s">
        <v>538</v>
      </c>
      <c r="L4575">
        <v>49201</v>
      </c>
      <c r="M4575" s="1" t="s">
        <v>108</v>
      </c>
      <c r="N4575" s="1" t="s">
        <v>2370</v>
      </c>
      <c r="O4575" s="1" t="s">
        <v>374</v>
      </c>
      <c r="P4575" s="1" t="s">
        <v>375</v>
      </c>
      <c r="Q4575" s="1" t="s">
        <v>2371</v>
      </c>
      <c r="R4575">
        <v>657.93</v>
      </c>
      <c r="S4575">
        <v>7</v>
      </c>
      <c r="T4575">
        <v>0</v>
      </c>
      <c r="U4575">
        <v>0</v>
      </c>
      <c r="V4575">
        <v>-473.70959999999997</v>
      </c>
      <c r="W4575">
        <v>184.22039999999998</v>
      </c>
      <c r="X4575">
        <v>6</v>
      </c>
    </row>
    <row r="4576" spans="1:24" x14ac:dyDescent="0.25">
      <c r="A4576">
        <v>4575</v>
      </c>
      <c r="B4576" s="1" t="s">
        <v>7770</v>
      </c>
      <c r="C4576" s="2">
        <v>42716</v>
      </c>
      <c r="D4576" s="2">
        <v>42722</v>
      </c>
      <c r="E4576" s="1" t="s">
        <v>155</v>
      </c>
      <c r="F4576" s="1" t="s">
        <v>3403</v>
      </c>
      <c r="G4576" s="1" t="s">
        <v>3404</v>
      </c>
      <c r="H4576" s="1" t="s">
        <v>405</v>
      </c>
      <c r="I4576" s="1" t="s">
        <v>134</v>
      </c>
      <c r="J4576" s="1" t="s">
        <v>627</v>
      </c>
      <c r="K4576" s="1" t="s">
        <v>538</v>
      </c>
      <c r="L4576">
        <v>49201</v>
      </c>
      <c r="M4576" s="1" t="s">
        <v>108</v>
      </c>
      <c r="N4576" s="1" t="s">
        <v>3768</v>
      </c>
      <c r="O4576" s="1" t="s">
        <v>138</v>
      </c>
      <c r="P4576" s="1" t="s">
        <v>170</v>
      </c>
      <c r="Q4576" s="1" t="s">
        <v>3769</v>
      </c>
      <c r="R4576">
        <v>33.479999999999997</v>
      </c>
      <c r="S4576">
        <v>4</v>
      </c>
      <c r="T4576">
        <v>0</v>
      </c>
      <c r="U4576">
        <v>0</v>
      </c>
      <c r="V4576">
        <v>-24.775199999999998</v>
      </c>
      <c r="W4576">
        <v>8.7047999999999988</v>
      </c>
      <c r="X4576">
        <v>6</v>
      </c>
    </row>
    <row r="4577" spans="1:24" x14ac:dyDescent="0.25">
      <c r="A4577">
        <v>4576</v>
      </c>
      <c r="B4577" s="1" t="s">
        <v>7770</v>
      </c>
      <c r="C4577" s="2">
        <v>42716</v>
      </c>
      <c r="D4577" s="2">
        <v>42722</v>
      </c>
      <c r="E4577" s="1" t="s">
        <v>155</v>
      </c>
      <c r="F4577" s="1" t="s">
        <v>3403</v>
      </c>
      <c r="G4577" s="1" t="s">
        <v>3404</v>
      </c>
      <c r="H4577" s="1" t="s">
        <v>405</v>
      </c>
      <c r="I4577" s="1" t="s">
        <v>134</v>
      </c>
      <c r="J4577" s="1" t="s">
        <v>627</v>
      </c>
      <c r="K4577" s="1" t="s">
        <v>538</v>
      </c>
      <c r="L4577">
        <v>49201</v>
      </c>
      <c r="M4577" s="1" t="s">
        <v>108</v>
      </c>
      <c r="N4577" s="1" t="s">
        <v>1577</v>
      </c>
      <c r="O4577" s="1" t="s">
        <v>151</v>
      </c>
      <c r="P4577" s="1" t="s">
        <v>173</v>
      </c>
      <c r="Q4577" s="1" t="s">
        <v>1578</v>
      </c>
      <c r="R4577">
        <v>13.899999999999999</v>
      </c>
      <c r="S4577">
        <v>5</v>
      </c>
      <c r="T4577">
        <v>0</v>
      </c>
      <c r="U4577">
        <v>0</v>
      </c>
      <c r="V4577">
        <v>-10.286</v>
      </c>
      <c r="W4577">
        <v>3.6139999999999994</v>
      </c>
      <c r="X4577">
        <v>6</v>
      </c>
    </row>
    <row r="4578" spans="1:24" x14ac:dyDescent="0.25">
      <c r="A4578">
        <v>4577</v>
      </c>
      <c r="B4578" s="1" t="s">
        <v>7770</v>
      </c>
      <c r="C4578" s="2">
        <v>42716</v>
      </c>
      <c r="D4578" s="2">
        <v>42722</v>
      </c>
      <c r="E4578" s="1" t="s">
        <v>155</v>
      </c>
      <c r="F4578" s="1" t="s">
        <v>3403</v>
      </c>
      <c r="G4578" s="1" t="s">
        <v>3404</v>
      </c>
      <c r="H4578" s="1" t="s">
        <v>405</v>
      </c>
      <c r="I4578" s="1" t="s">
        <v>134</v>
      </c>
      <c r="J4578" s="1" t="s">
        <v>627</v>
      </c>
      <c r="K4578" s="1" t="s">
        <v>538</v>
      </c>
      <c r="L4578">
        <v>49201</v>
      </c>
      <c r="M4578" s="1" t="s">
        <v>108</v>
      </c>
      <c r="N4578" s="1" t="s">
        <v>7771</v>
      </c>
      <c r="O4578" s="1" t="s">
        <v>151</v>
      </c>
      <c r="P4578" s="1" t="s">
        <v>164</v>
      </c>
      <c r="Q4578" s="1" t="s">
        <v>7772</v>
      </c>
      <c r="R4578">
        <v>26.86</v>
      </c>
      <c r="S4578">
        <v>2</v>
      </c>
      <c r="T4578">
        <v>0</v>
      </c>
      <c r="U4578">
        <v>0</v>
      </c>
      <c r="V4578">
        <v>-20.145</v>
      </c>
      <c r="W4578">
        <v>6.7149999999999999</v>
      </c>
      <c r="X4578">
        <v>6</v>
      </c>
    </row>
    <row r="4579" spans="1:24" x14ac:dyDescent="0.25">
      <c r="A4579">
        <v>4578</v>
      </c>
      <c r="B4579" s="1" t="s">
        <v>7773</v>
      </c>
      <c r="C4579" s="2">
        <v>41740</v>
      </c>
      <c r="D4579" s="2">
        <v>41745</v>
      </c>
      <c r="E4579" s="1" t="s">
        <v>155</v>
      </c>
      <c r="F4579" s="1" t="s">
        <v>3090</v>
      </c>
      <c r="G4579" s="1" t="s">
        <v>3091</v>
      </c>
      <c r="H4579" s="1" t="s">
        <v>133</v>
      </c>
      <c r="I4579" s="1" t="s">
        <v>134</v>
      </c>
      <c r="J4579" s="1" t="s">
        <v>7774</v>
      </c>
      <c r="K4579" s="1" t="s">
        <v>6468</v>
      </c>
      <c r="L4579">
        <v>83501</v>
      </c>
      <c r="M4579" s="1" t="s">
        <v>104</v>
      </c>
      <c r="N4579" s="1" t="s">
        <v>5158</v>
      </c>
      <c r="O4579" s="1" t="s">
        <v>151</v>
      </c>
      <c r="P4579" s="1" t="s">
        <v>378</v>
      </c>
      <c r="Q4579" s="1" t="s">
        <v>5159</v>
      </c>
      <c r="R4579">
        <v>9.5840000000000014</v>
      </c>
      <c r="S4579">
        <v>1</v>
      </c>
      <c r="T4579">
        <v>0.2</v>
      </c>
      <c r="U4579">
        <v>-1.9168000000000003</v>
      </c>
      <c r="V4579">
        <v>-4.3128000000000011</v>
      </c>
      <c r="W4579">
        <v>3.3543999999999996</v>
      </c>
      <c r="X4579">
        <v>5</v>
      </c>
    </row>
    <row r="4580" spans="1:24" x14ac:dyDescent="0.25">
      <c r="A4580">
        <v>4579</v>
      </c>
      <c r="B4580" s="1" t="s">
        <v>7775</v>
      </c>
      <c r="C4580" s="2">
        <v>42164</v>
      </c>
      <c r="D4580" s="2">
        <v>42170</v>
      </c>
      <c r="E4580" s="1" t="s">
        <v>155</v>
      </c>
      <c r="F4580" s="1" t="s">
        <v>2987</v>
      </c>
      <c r="G4580" s="1" t="s">
        <v>2988</v>
      </c>
      <c r="H4580" s="1" t="s">
        <v>405</v>
      </c>
      <c r="I4580" s="1" t="s">
        <v>134</v>
      </c>
      <c r="J4580" s="1" t="s">
        <v>7719</v>
      </c>
      <c r="K4580" s="1" t="s">
        <v>618</v>
      </c>
      <c r="L4580">
        <v>23666</v>
      </c>
      <c r="M4580" s="1" t="s">
        <v>110</v>
      </c>
      <c r="N4580" s="1" t="s">
        <v>2011</v>
      </c>
      <c r="O4580" s="1" t="s">
        <v>151</v>
      </c>
      <c r="P4580" s="1" t="s">
        <v>378</v>
      </c>
      <c r="Q4580" s="1" t="s">
        <v>2012</v>
      </c>
      <c r="R4580">
        <v>113.10000000000001</v>
      </c>
      <c r="S4580">
        <v>3</v>
      </c>
      <c r="T4580">
        <v>0</v>
      </c>
      <c r="U4580">
        <v>0</v>
      </c>
      <c r="V4580">
        <v>-56.550000000000004</v>
      </c>
      <c r="W4580">
        <v>56.550000000000004</v>
      </c>
      <c r="X4580">
        <v>6</v>
      </c>
    </row>
    <row r="4581" spans="1:24" x14ac:dyDescent="0.25">
      <c r="A4581">
        <v>4580</v>
      </c>
      <c r="B4581" s="1" t="s">
        <v>7776</v>
      </c>
      <c r="C4581" s="2">
        <v>41847</v>
      </c>
      <c r="D4581" s="2">
        <v>41853</v>
      </c>
      <c r="E4581" s="1" t="s">
        <v>155</v>
      </c>
      <c r="F4581" s="1" t="s">
        <v>3963</v>
      </c>
      <c r="G4581" s="1" t="s">
        <v>3964</v>
      </c>
      <c r="H4581" s="1" t="s">
        <v>147</v>
      </c>
      <c r="I4581" s="1" t="s">
        <v>134</v>
      </c>
      <c r="J4581" s="1" t="s">
        <v>566</v>
      </c>
      <c r="K4581" s="1" t="s">
        <v>567</v>
      </c>
      <c r="L4581">
        <v>10035</v>
      </c>
      <c r="M4581" s="1" t="s">
        <v>106</v>
      </c>
      <c r="N4581" s="1" t="s">
        <v>7777</v>
      </c>
      <c r="O4581" s="1" t="s">
        <v>151</v>
      </c>
      <c r="P4581" s="1" t="s">
        <v>393</v>
      </c>
      <c r="Q4581" s="1" t="s">
        <v>7778</v>
      </c>
      <c r="R4581">
        <v>65.78</v>
      </c>
      <c r="S4581">
        <v>11</v>
      </c>
      <c r="T4581">
        <v>0</v>
      </c>
      <c r="U4581">
        <v>0</v>
      </c>
      <c r="V4581">
        <v>-33.547800000000002</v>
      </c>
      <c r="W4581">
        <v>32.232199999999999</v>
      </c>
      <c r="X4581">
        <v>6</v>
      </c>
    </row>
    <row r="4582" spans="1:24" x14ac:dyDescent="0.25">
      <c r="A4582">
        <v>4581</v>
      </c>
      <c r="B4582" s="1" t="s">
        <v>7779</v>
      </c>
      <c r="C4582" s="2">
        <v>42216</v>
      </c>
      <c r="D4582" s="2">
        <v>42222</v>
      </c>
      <c r="E4582" s="1" t="s">
        <v>155</v>
      </c>
      <c r="F4582" s="1" t="s">
        <v>1620</v>
      </c>
      <c r="G4582" s="1" t="s">
        <v>1621</v>
      </c>
      <c r="H4582" s="1" t="s">
        <v>147</v>
      </c>
      <c r="I4582" s="1" t="s">
        <v>134</v>
      </c>
      <c r="J4582" s="1" t="s">
        <v>7780</v>
      </c>
      <c r="K4582" s="1" t="s">
        <v>1782</v>
      </c>
      <c r="L4582">
        <v>39401</v>
      </c>
      <c r="M4582" s="1" t="s">
        <v>110</v>
      </c>
      <c r="N4582" s="1" t="s">
        <v>1288</v>
      </c>
      <c r="O4582" s="1" t="s">
        <v>374</v>
      </c>
      <c r="P4582" s="1" t="s">
        <v>461</v>
      </c>
      <c r="Q4582" s="1" t="s">
        <v>1289</v>
      </c>
      <c r="R4582">
        <v>239.70000000000002</v>
      </c>
      <c r="S4582">
        <v>6</v>
      </c>
      <c r="T4582">
        <v>0</v>
      </c>
      <c r="U4582">
        <v>0</v>
      </c>
      <c r="V4582">
        <v>-134.232</v>
      </c>
      <c r="W4582">
        <v>105.46800000000002</v>
      </c>
      <c r="X4582">
        <v>6</v>
      </c>
    </row>
    <row r="4583" spans="1:24" x14ac:dyDescent="0.25">
      <c r="A4583">
        <v>4582</v>
      </c>
      <c r="B4583" s="1" t="s">
        <v>7781</v>
      </c>
      <c r="C4583" s="2">
        <v>42632</v>
      </c>
      <c r="D4583" s="2">
        <v>42635</v>
      </c>
      <c r="E4583" s="1" t="s">
        <v>488</v>
      </c>
      <c r="F4583" s="1" t="s">
        <v>3607</v>
      </c>
      <c r="G4583" s="1" t="s">
        <v>3608</v>
      </c>
      <c r="H4583" s="1" t="s">
        <v>405</v>
      </c>
      <c r="I4583" s="1" t="s">
        <v>134</v>
      </c>
      <c r="J4583" s="1" t="s">
        <v>447</v>
      </c>
      <c r="K4583" s="1" t="s">
        <v>448</v>
      </c>
      <c r="L4583">
        <v>19140</v>
      </c>
      <c r="M4583" s="1" t="s">
        <v>106</v>
      </c>
      <c r="N4583" s="1" t="s">
        <v>7782</v>
      </c>
      <c r="O4583" s="1" t="s">
        <v>138</v>
      </c>
      <c r="P4583" s="1" t="s">
        <v>170</v>
      </c>
      <c r="Q4583" s="1" t="s">
        <v>7783</v>
      </c>
      <c r="R4583">
        <v>25.632000000000001</v>
      </c>
      <c r="S4583">
        <v>3</v>
      </c>
      <c r="T4583">
        <v>0.2</v>
      </c>
      <c r="U4583">
        <v>-5.1264000000000003</v>
      </c>
      <c r="V4583">
        <v>-16.660800000000005</v>
      </c>
      <c r="W4583">
        <v>3.8447999999999967</v>
      </c>
      <c r="X4583">
        <v>3</v>
      </c>
    </row>
    <row r="4584" spans="1:24" x14ac:dyDescent="0.25">
      <c r="A4584">
        <v>4583</v>
      </c>
      <c r="B4584" s="1" t="s">
        <v>7784</v>
      </c>
      <c r="C4584" s="2">
        <v>42531</v>
      </c>
      <c r="D4584" s="2">
        <v>42533</v>
      </c>
      <c r="E4584" s="1" t="s">
        <v>488</v>
      </c>
      <c r="F4584" s="1" t="s">
        <v>6431</v>
      </c>
      <c r="G4584" s="1" t="s">
        <v>6432</v>
      </c>
      <c r="H4584" s="1" t="s">
        <v>133</v>
      </c>
      <c r="I4584" s="1" t="s">
        <v>134</v>
      </c>
      <c r="J4584" s="1" t="s">
        <v>447</v>
      </c>
      <c r="K4584" s="1" t="s">
        <v>448</v>
      </c>
      <c r="L4584">
        <v>19140</v>
      </c>
      <c r="M4584" s="1" t="s">
        <v>106</v>
      </c>
      <c r="N4584" s="1" t="s">
        <v>7553</v>
      </c>
      <c r="O4584" s="1" t="s">
        <v>151</v>
      </c>
      <c r="P4584" s="1" t="s">
        <v>152</v>
      </c>
      <c r="Q4584" s="1" t="s">
        <v>7554</v>
      </c>
      <c r="R4584">
        <v>23.616</v>
      </c>
      <c r="S4584">
        <v>8</v>
      </c>
      <c r="T4584">
        <v>0.2</v>
      </c>
      <c r="U4584">
        <v>-4.7232000000000003</v>
      </c>
      <c r="V4584">
        <v>-10.922400000000001</v>
      </c>
      <c r="W4584">
        <v>7.9703999999999997</v>
      </c>
      <c r="X4584">
        <v>2</v>
      </c>
    </row>
    <row r="4585" spans="1:24" x14ac:dyDescent="0.25">
      <c r="A4585">
        <v>4584</v>
      </c>
      <c r="B4585" s="1" t="s">
        <v>7785</v>
      </c>
      <c r="C4585" s="2">
        <v>42608</v>
      </c>
      <c r="D4585" s="2">
        <v>42610</v>
      </c>
      <c r="E4585" s="1" t="s">
        <v>130</v>
      </c>
      <c r="F4585" s="1" t="s">
        <v>7786</v>
      </c>
      <c r="G4585" s="1" t="s">
        <v>7787</v>
      </c>
      <c r="H4585" s="1" t="s">
        <v>147</v>
      </c>
      <c r="I4585" s="1" t="s">
        <v>134</v>
      </c>
      <c r="J4585" s="1" t="s">
        <v>148</v>
      </c>
      <c r="K4585" s="1" t="s">
        <v>149</v>
      </c>
      <c r="L4585">
        <v>90045</v>
      </c>
      <c r="M4585" s="1" t="s">
        <v>104</v>
      </c>
      <c r="N4585" s="1" t="s">
        <v>770</v>
      </c>
      <c r="O4585" s="1" t="s">
        <v>151</v>
      </c>
      <c r="P4585" s="1" t="s">
        <v>173</v>
      </c>
      <c r="Q4585" s="1" t="s">
        <v>771</v>
      </c>
      <c r="R4585">
        <v>8.26</v>
      </c>
      <c r="S4585">
        <v>2</v>
      </c>
      <c r="T4585">
        <v>0</v>
      </c>
      <c r="U4585">
        <v>0</v>
      </c>
      <c r="V4585">
        <v>-4.4603999999999999</v>
      </c>
      <c r="W4585">
        <v>3.7995999999999999</v>
      </c>
      <c r="X4585">
        <v>2</v>
      </c>
    </row>
    <row r="4586" spans="1:24" x14ac:dyDescent="0.25">
      <c r="A4586">
        <v>4585</v>
      </c>
      <c r="B4586" s="1" t="s">
        <v>7788</v>
      </c>
      <c r="C4586" s="2">
        <v>43041</v>
      </c>
      <c r="D4586" s="2">
        <v>43043</v>
      </c>
      <c r="E4586" s="1" t="s">
        <v>130</v>
      </c>
      <c r="F4586" s="1" t="s">
        <v>6017</v>
      </c>
      <c r="G4586" s="1" t="s">
        <v>6018</v>
      </c>
      <c r="H4586" s="1" t="s">
        <v>405</v>
      </c>
      <c r="I4586" s="1" t="s">
        <v>134</v>
      </c>
      <c r="J4586" s="1" t="s">
        <v>7789</v>
      </c>
      <c r="K4586" s="1" t="s">
        <v>149</v>
      </c>
      <c r="L4586">
        <v>94526</v>
      </c>
      <c r="M4586" s="1" t="s">
        <v>104</v>
      </c>
      <c r="N4586" s="1" t="s">
        <v>2090</v>
      </c>
      <c r="O4586" s="1" t="s">
        <v>151</v>
      </c>
      <c r="P4586" s="1" t="s">
        <v>473</v>
      </c>
      <c r="Q4586" s="1" t="s">
        <v>2091</v>
      </c>
      <c r="R4586">
        <v>76.58</v>
      </c>
      <c r="S4586">
        <v>7</v>
      </c>
      <c r="T4586">
        <v>0</v>
      </c>
      <c r="U4586">
        <v>0</v>
      </c>
      <c r="V4586">
        <v>-38.29</v>
      </c>
      <c r="W4586">
        <v>38.29</v>
      </c>
      <c r="X4586">
        <v>2</v>
      </c>
    </row>
    <row r="4587" spans="1:24" x14ac:dyDescent="0.25">
      <c r="A4587">
        <v>4586</v>
      </c>
      <c r="B4587" s="1" t="s">
        <v>7788</v>
      </c>
      <c r="C4587" s="2">
        <v>43041</v>
      </c>
      <c r="D4587" s="2">
        <v>43043</v>
      </c>
      <c r="E4587" s="1" t="s">
        <v>130</v>
      </c>
      <c r="F4587" s="1" t="s">
        <v>6017</v>
      </c>
      <c r="G4587" s="1" t="s">
        <v>6018</v>
      </c>
      <c r="H4587" s="1" t="s">
        <v>405</v>
      </c>
      <c r="I4587" s="1" t="s">
        <v>134</v>
      </c>
      <c r="J4587" s="1" t="s">
        <v>7789</v>
      </c>
      <c r="K4587" s="1" t="s">
        <v>149</v>
      </c>
      <c r="L4587">
        <v>94526</v>
      </c>
      <c r="M4587" s="1" t="s">
        <v>104</v>
      </c>
      <c r="N4587" s="1" t="s">
        <v>5403</v>
      </c>
      <c r="O4587" s="1" t="s">
        <v>151</v>
      </c>
      <c r="P4587" s="1" t="s">
        <v>173</v>
      </c>
      <c r="Q4587" s="1" t="s">
        <v>5404</v>
      </c>
      <c r="R4587">
        <v>8.8000000000000007</v>
      </c>
      <c r="S4587">
        <v>5</v>
      </c>
      <c r="T4587">
        <v>0</v>
      </c>
      <c r="U4587">
        <v>0</v>
      </c>
      <c r="V4587">
        <v>-4.5760000000000005</v>
      </c>
      <c r="W4587">
        <v>4.2240000000000002</v>
      </c>
      <c r="X4587">
        <v>2</v>
      </c>
    </row>
    <row r="4588" spans="1:24" x14ac:dyDescent="0.25">
      <c r="A4588">
        <v>4587</v>
      </c>
      <c r="B4588" s="1" t="s">
        <v>7788</v>
      </c>
      <c r="C4588" s="2">
        <v>43041</v>
      </c>
      <c r="D4588" s="2">
        <v>43043</v>
      </c>
      <c r="E4588" s="1" t="s">
        <v>130</v>
      </c>
      <c r="F4588" s="1" t="s">
        <v>6017</v>
      </c>
      <c r="G4588" s="1" t="s">
        <v>6018</v>
      </c>
      <c r="H4588" s="1" t="s">
        <v>405</v>
      </c>
      <c r="I4588" s="1" t="s">
        <v>134</v>
      </c>
      <c r="J4588" s="1" t="s">
        <v>7789</v>
      </c>
      <c r="K4588" s="1" t="s">
        <v>149</v>
      </c>
      <c r="L4588">
        <v>94526</v>
      </c>
      <c r="M4588" s="1" t="s">
        <v>104</v>
      </c>
      <c r="N4588" s="1" t="s">
        <v>7790</v>
      </c>
      <c r="O4588" s="1" t="s">
        <v>151</v>
      </c>
      <c r="P4588" s="1" t="s">
        <v>378</v>
      </c>
      <c r="Q4588" s="1" t="s">
        <v>7791</v>
      </c>
      <c r="R4588">
        <v>590.35199999999998</v>
      </c>
      <c r="S4588">
        <v>6</v>
      </c>
      <c r="T4588">
        <v>0.2</v>
      </c>
      <c r="U4588">
        <v>-118.07040000000001</v>
      </c>
      <c r="V4588">
        <v>-265.65840000000003</v>
      </c>
      <c r="W4588">
        <v>206.62319999999997</v>
      </c>
      <c r="X4588">
        <v>2</v>
      </c>
    </row>
    <row r="4589" spans="1:24" x14ac:dyDescent="0.25">
      <c r="A4589">
        <v>4588</v>
      </c>
      <c r="B4589" s="1" t="s">
        <v>7788</v>
      </c>
      <c r="C4589" s="2">
        <v>43041</v>
      </c>
      <c r="D4589" s="2">
        <v>43043</v>
      </c>
      <c r="E4589" s="1" t="s">
        <v>130</v>
      </c>
      <c r="F4589" s="1" t="s">
        <v>6017</v>
      </c>
      <c r="G4589" s="1" t="s">
        <v>6018</v>
      </c>
      <c r="H4589" s="1" t="s">
        <v>405</v>
      </c>
      <c r="I4589" s="1" t="s">
        <v>134</v>
      </c>
      <c r="J4589" s="1" t="s">
        <v>7789</v>
      </c>
      <c r="K4589" s="1" t="s">
        <v>149</v>
      </c>
      <c r="L4589">
        <v>94526</v>
      </c>
      <c r="M4589" s="1" t="s">
        <v>104</v>
      </c>
      <c r="N4589" s="1" t="s">
        <v>3411</v>
      </c>
      <c r="O4589" s="1" t="s">
        <v>151</v>
      </c>
      <c r="P4589" s="1" t="s">
        <v>569</v>
      </c>
      <c r="Q4589" s="1" t="s">
        <v>3412</v>
      </c>
      <c r="R4589">
        <v>5.58</v>
      </c>
      <c r="S4589">
        <v>3</v>
      </c>
      <c r="T4589">
        <v>0</v>
      </c>
      <c r="U4589">
        <v>0</v>
      </c>
      <c r="V4589">
        <v>-5.4125999999999994</v>
      </c>
      <c r="W4589">
        <v>0.16740000000000022</v>
      </c>
      <c r="X4589">
        <v>2</v>
      </c>
    </row>
    <row r="4590" spans="1:24" x14ac:dyDescent="0.25">
      <c r="A4590">
        <v>4589</v>
      </c>
      <c r="B4590" s="1" t="s">
        <v>7788</v>
      </c>
      <c r="C4590" s="2">
        <v>43041</v>
      </c>
      <c r="D4590" s="2">
        <v>43043</v>
      </c>
      <c r="E4590" s="1" t="s">
        <v>130</v>
      </c>
      <c r="F4590" s="1" t="s">
        <v>6017</v>
      </c>
      <c r="G4590" s="1" t="s">
        <v>6018</v>
      </c>
      <c r="H4590" s="1" t="s">
        <v>405</v>
      </c>
      <c r="I4590" s="1" t="s">
        <v>134</v>
      </c>
      <c r="J4590" s="1" t="s">
        <v>7789</v>
      </c>
      <c r="K4590" s="1" t="s">
        <v>149</v>
      </c>
      <c r="L4590">
        <v>94526</v>
      </c>
      <c r="M4590" s="1" t="s">
        <v>104</v>
      </c>
      <c r="N4590" s="1" t="s">
        <v>7792</v>
      </c>
      <c r="O4590" s="1" t="s">
        <v>138</v>
      </c>
      <c r="P4590" s="1" t="s">
        <v>170</v>
      </c>
      <c r="Q4590" s="1" t="s">
        <v>7793</v>
      </c>
      <c r="R4590">
        <v>25.02</v>
      </c>
      <c r="S4590">
        <v>3</v>
      </c>
      <c r="T4590">
        <v>0</v>
      </c>
      <c r="U4590">
        <v>0</v>
      </c>
      <c r="V4590">
        <v>-14.511599999999998</v>
      </c>
      <c r="W4590">
        <v>10.508400000000002</v>
      </c>
      <c r="X4590">
        <v>2</v>
      </c>
    </row>
    <row r="4591" spans="1:24" x14ac:dyDescent="0.25">
      <c r="A4591">
        <v>4590</v>
      </c>
      <c r="B4591" s="1" t="s">
        <v>7788</v>
      </c>
      <c r="C4591" s="2">
        <v>43041</v>
      </c>
      <c r="D4591" s="2">
        <v>43043</v>
      </c>
      <c r="E4591" s="1" t="s">
        <v>130</v>
      </c>
      <c r="F4591" s="1" t="s">
        <v>6017</v>
      </c>
      <c r="G4591" s="1" t="s">
        <v>6018</v>
      </c>
      <c r="H4591" s="1" t="s">
        <v>405</v>
      </c>
      <c r="I4591" s="1" t="s">
        <v>134</v>
      </c>
      <c r="J4591" s="1" t="s">
        <v>7789</v>
      </c>
      <c r="K4591" s="1" t="s">
        <v>149</v>
      </c>
      <c r="L4591">
        <v>94526</v>
      </c>
      <c r="M4591" s="1" t="s">
        <v>104</v>
      </c>
      <c r="N4591" s="1" t="s">
        <v>2447</v>
      </c>
      <c r="O4591" s="1" t="s">
        <v>151</v>
      </c>
      <c r="P4591" s="1" t="s">
        <v>164</v>
      </c>
      <c r="Q4591" s="1" t="s">
        <v>2448</v>
      </c>
      <c r="R4591">
        <v>452.55000000000007</v>
      </c>
      <c r="S4591">
        <v>7</v>
      </c>
      <c r="T4591">
        <v>0</v>
      </c>
      <c r="U4591">
        <v>0</v>
      </c>
      <c r="V4591">
        <v>-429.92250000000013</v>
      </c>
      <c r="W4591">
        <v>22.627499999999962</v>
      </c>
      <c r="X4591">
        <v>2</v>
      </c>
    </row>
    <row r="4592" spans="1:24" x14ac:dyDescent="0.25">
      <c r="A4592">
        <v>4591</v>
      </c>
      <c r="B4592" s="1" t="s">
        <v>7794</v>
      </c>
      <c r="C4592" s="2">
        <v>42730</v>
      </c>
      <c r="D4592" s="2">
        <v>42735</v>
      </c>
      <c r="E4592" s="1" t="s">
        <v>155</v>
      </c>
      <c r="F4592" s="1" t="s">
        <v>2796</v>
      </c>
      <c r="G4592" s="1" t="s">
        <v>2797</v>
      </c>
      <c r="H4592" s="1" t="s">
        <v>147</v>
      </c>
      <c r="I4592" s="1" t="s">
        <v>134</v>
      </c>
      <c r="J4592" s="1" t="s">
        <v>148</v>
      </c>
      <c r="K4592" s="1" t="s">
        <v>149</v>
      </c>
      <c r="L4592">
        <v>90004</v>
      </c>
      <c r="M4592" s="1" t="s">
        <v>104</v>
      </c>
      <c r="N4592" s="1" t="s">
        <v>5441</v>
      </c>
      <c r="O4592" s="1" t="s">
        <v>151</v>
      </c>
      <c r="P4592" s="1" t="s">
        <v>876</v>
      </c>
      <c r="Q4592" s="1" t="s">
        <v>5442</v>
      </c>
      <c r="R4592">
        <v>17.760000000000002</v>
      </c>
      <c r="S4592">
        <v>2</v>
      </c>
      <c r="T4592">
        <v>0</v>
      </c>
      <c r="U4592">
        <v>0</v>
      </c>
      <c r="V4592">
        <v>-12.7872</v>
      </c>
      <c r="W4592">
        <v>4.9728000000000012</v>
      </c>
      <c r="X4592">
        <v>5</v>
      </c>
    </row>
    <row r="4593" spans="1:24" x14ac:dyDescent="0.25">
      <c r="A4593">
        <v>4592</v>
      </c>
      <c r="B4593" s="1" t="s">
        <v>7794</v>
      </c>
      <c r="C4593" s="2">
        <v>42730</v>
      </c>
      <c r="D4593" s="2">
        <v>42735</v>
      </c>
      <c r="E4593" s="1" t="s">
        <v>155</v>
      </c>
      <c r="F4593" s="1" t="s">
        <v>2796</v>
      </c>
      <c r="G4593" s="1" t="s">
        <v>2797</v>
      </c>
      <c r="H4593" s="1" t="s">
        <v>147</v>
      </c>
      <c r="I4593" s="1" t="s">
        <v>134</v>
      </c>
      <c r="J4593" s="1" t="s">
        <v>148</v>
      </c>
      <c r="K4593" s="1" t="s">
        <v>149</v>
      </c>
      <c r="L4593">
        <v>90004</v>
      </c>
      <c r="M4593" s="1" t="s">
        <v>104</v>
      </c>
      <c r="N4593" s="1" t="s">
        <v>373</v>
      </c>
      <c r="O4593" s="1" t="s">
        <v>374</v>
      </c>
      <c r="P4593" s="1" t="s">
        <v>375</v>
      </c>
      <c r="Q4593" s="1" t="s">
        <v>376</v>
      </c>
      <c r="R4593">
        <v>302.38400000000001</v>
      </c>
      <c r="S4593">
        <v>2</v>
      </c>
      <c r="T4593">
        <v>0.2</v>
      </c>
      <c r="U4593">
        <v>-60.476800000000004</v>
      </c>
      <c r="V4593">
        <v>-211.6688</v>
      </c>
      <c r="W4593">
        <v>30.238400000000013</v>
      </c>
      <c r="X4593">
        <v>5</v>
      </c>
    </row>
    <row r="4594" spans="1:24" x14ac:dyDescent="0.25">
      <c r="A4594">
        <v>4593</v>
      </c>
      <c r="B4594" s="1" t="s">
        <v>7794</v>
      </c>
      <c r="C4594" s="2">
        <v>42730</v>
      </c>
      <c r="D4594" s="2">
        <v>42735</v>
      </c>
      <c r="E4594" s="1" t="s">
        <v>155</v>
      </c>
      <c r="F4594" s="1" t="s">
        <v>2796</v>
      </c>
      <c r="G4594" s="1" t="s">
        <v>2797</v>
      </c>
      <c r="H4594" s="1" t="s">
        <v>147</v>
      </c>
      <c r="I4594" s="1" t="s">
        <v>134</v>
      </c>
      <c r="J4594" s="1" t="s">
        <v>148</v>
      </c>
      <c r="K4594" s="1" t="s">
        <v>149</v>
      </c>
      <c r="L4594">
        <v>90004</v>
      </c>
      <c r="M4594" s="1" t="s">
        <v>104</v>
      </c>
      <c r="N4594" s="1" t="s">
        <v>6790</v>
      </c>
      <c r="O4594" s="1" t="s">
        <v>138</v>
      </c>
      <c r="P4594" s="1" t="s">
        <v>142</v>
      </c>
      <c r="Q4594" s="1" t="s">
        <v>6791</v>
      </c>
      <c r="R4594">
        <v>146.352</v>
      </c>
      <c r="S4594">
        <v>3</v>
      </c>
      <c r="T4594">
        <v>0.2</v>
      </c>
      <c r="U4594">
        <v>-29.270400000000002</v>
      </c>
      <c r="V4594">
        <v>-122.56980000000001</v>
      </c>
      <c r="W4594">
        <v>-5.4882000000000062</v>
      </c>
      <c r="X4594">
        <v>5</v>
      </c>
    </row>
    <row r="4595" spans="1:24" x14ac:dyDescent="0.25">
      <c r="A4595">
        <v>4594</v>
      </c>
      <c r="B4595" s="1" t="s">
        <v>7794</v>
      </c>
      <c r="C4595" s="2">
        <v>42730</v>
      </c>
      <c r="D4595" s="2">
        <v>42735</v>
      </c>
      <c r="E4595" s="1" t="s">
        <v>155</v>
      </c>
      <c r="F4595" s="1" t="s">
        <v>2796</v>
      </c>
      <c r="G4595" s="1" t="s">
        <v>2797</v>
      </c>
      <c r="H4595" s="1" t="s">
        <v>147</v>
      </c>
      <c r="I4595" s="1" t="s">
        <v>134</v>
      </c>
      <c r="J4595" s="1" t="s">
        <v>148</v>
      </c>
      <c r="K4595" s="1" t="s">
        <v>149</v>
      </c>
      <c r="L4595">
        <v>90004</v>
      </c>
      <c r="M4595" s="1" t="s">
        <v>104</v>
      </c>
      <c r="N4595" s="1" t="s">
        <v>7795</v>
      </c>
      <c r="O4595" s="1" t="s">
        <v>151</v>
      </c>
      <c r="P4595" s="1" t="s">
        <v>381</v>
      </c>
      <c r="Q4595" s="1" t="s">
        <v>7796</v>
      </c>
      <c r="R4595">
        <v>7.9</v>
      </c>
      <c r="S4595">
        <v>2</v>
      </c>
      <c r="T4595">
        <v>0</v>
      </c>
      <c r="U4595">
        <v>0</v>
      </c>
      <c r="V4595">
        <v>-5.8460000000000001</v>
      </c>
      <c r="W4595">
        <v>2.0540000000000003</v>
      </c>
      <c r="X4595">
        <v>5</v>
      </c>
    </row>
    <row r="4596" spans="1:24" x14ac:dyDescent="0.25">
      <c r="A4596">
        <v>4595</v>
      </c>
      <c r="B4596" s="1" t="s">
        <v>7794</v>
      </c>
      <c r="C4596" s="2">
        <v>42730</v>
      </c>
      <c r="D4596" s="2">
        <v>42735</v>
      </c>
      <c r="E4596" s="1" t="s">
        <v>155</v>
      </c>
      <c r="F4596" s="1" t="s">
        <v>2796</v>
      </c>
      <c r="G4596" s="1" t="s">
        <v>2797</v>
      </c>
      <c r="H4596" s="1" t="s">
        <v>147</v>
      </c>
      <c r="I4596" s="1" t="s">
        <v>134</v>
      </c>
      <c r="J4596" s="1" t="s">
        <v>148</v>
      </c>
      <c r="K4596" s="1" t="s">
        <v>149</v>
      </c>
      <c r="L4596">
        <v>90004</v>
      </c>
      <c r="M4596" s="1" t="s">
        <v>104</v>
      </c>
      <c r="N4596" s="1" t="s">
        <v>1198</v>
      </c>
      <c r="O4596" s="1" t="s">
        <v>138</v>
      </c>
      <c r="P4596" s="1" t="s">
        <v>161</v>
      </c>
      <c r="Q4596" s="1" t="s">
        <v>1199</v>
      </c>
      <c r="R4596">
        <v>902.71199999999999</v>
      </c>
      <c r="S4596">
        <v>3</v>
      </c>
      <c r="T4596">
        <v>0.2</v>
      </c>
      <c r="U4596">
        <v>-180.54240000000001</v>
      </c>
      <c r="V4596">
        <v>-688.3178999999999</v>
      </c>
      <c r="W4596">
        <v>33.851700000000051</v>
      </c>
      <c r="X4596">
        <v>5</v>
      </c>
    </row>
    <row r="4597" spans="1:24" x14ac:dyDescent="0.25">
      <c r="A4597">
        <v>4596</v>
      </c>
      <c r="B4597" s="1" t="s">
        <v>7794</v>
      </c>
      <c r="C4597" s="2">
        <v>42730</v>
      </c>
      <c r="D4597" s="2">
        <v>42735</v>
      </c>
      <c r="E4597" s="1" t="s">
        <v>155</v>
      </c>
      <c r="F4597" s="1" t="s">
        <v>2796</v>
      </c>
      <c r="G4597" s="1" t="s">
        <v>2797</v>
      </c>
      <c r="H4597" s="1" t="s">
        <v>147</v>
      </c>
      <c r="I4597" s="1" t="s">
        <v>134</v>
      </c>
      <c r="J4597" s="1" t="s">
        <v>148</v>
      </c>
      <c r="K4597" s="1" t="s">
        <v>149</v>
      </c>
      <c r="L4597">
        <v>90004</v>
      </c>
      <c r="M4597" s="1" t="s">
        <v>104</v>
      </c>
      <c r="N4597" s="1" t="s">
        <v>2806</v>
      </c>
      <c r="O4597" s="1" t="s">
        <v>151</v>
      </c>
      <c r="P4597" s="1" t="s">
        <v>173</v>
      </c>
      <c r="Q4597" s="1" t="s">
        <v>2807</v>
      </c>
      <c r="R4597">
        <v>53.97</v>
      </c>
      <c r="S4597">
        <v>3</v>
      </c>
      <c r="T4597">
        <v>0</v>
      </c>
      <c r="U4597">
        <v>0</v>
      </c>
      <c r="V4597">
        <v>-38.858399999999996</v>
      </c>
      <c r="W4597">
        <v>15.111600000000001</v>
      </c>
      <c r="X4597">
        <v>5</v>
      </c>
    </row>
    <row r="4598" spans="1:24" x14ac:dyDescent="0.25">
      <c r="A4598">
        <v>4597</v>
      </c>
      <c r="B4598" s="1" t="s">
        <v>7797</v>
      </c>
      <c r="C4598" s="2">
        <v>42709</v>
      </c>
      <c r="D4598" s="2">
        <v>42714</v>
      </c>
      <c r="E4598" s="1" t="s">
        <v>130</v>
      </c>
      <c r="F4598" s="1" t="s">
        <v>6464</v>
      </c>
      <c r="G4598" s="1" t="s">
        <v>6465</v>
      </c>
      <c r="H4598" s="1" t="s">
        <v>405</v>
      </c>
      <c r="I4598" s="1" t="s">
        <v>134</v>
      </c>
      <c r="J4598" s="1" t="s">
        <v>399</v>
      </c>
      <c r="K4598" s="1" t="s">
        <v>3307</v>
      </c>
      <c r="L4598">
        <v>20016</v>
      </c>
      <c r="M4598" s="1" t="s">
        <v>106</v>
      </c>
      <c r="N4598" s="1" t="s">
        <v>3224</v>
      </c>
      <c r="O4598" s="1" t="s">
        <v>151</v>
      </c>
      <c r="P4598" s="1" t="s">
        <v>173</v>
      </c>
      <c r="Q4598" s="1" t="s">
        <v>3225</v>
      </c>
      <c r="R4598">
        <v>33.92</v>
      </c>
      <c r="S4598">
        <v>8</v>
      </c>
      <c r="T4598">
        <v>0</v>
      </c>
      <c r="U4598">
        <v>0</v>
      </c>
      <c r="V4598">
        <v>-20.691200000000002</v>
      </c>
      <c r="W4598">
        <v>13.2288</v>
      </c>
      <c r="X4598">
        <v>5</v>
      </c>
    </row>
    <row r="4599" spans="1:24" x14ac:dyDescent="0.25">
      <c r="A4599">
        <v>4598</v>
      </c>
      <c r="B4599" s="1" t="s">
        <v>7798</v>
      </c>
      <c r="C4599" s="2">
        <v>42975</v>
      </c>
      <c r="D4599" s="2">
        <v>42979</v>
      </c>
      <c r="E4599" s="1" t="s">
        <v>155</v>
      </c>
      <c r="F4599" s="1" t="s">
        <v>3403</v>
      </c>
      <c r="G4599" s="1" t="s">
        <v>3404</v>
      </c>
      <c r="H4599" s="1" t="s">
        <v>405</v>
      </c>
      <c r="I4599" s="1" t="s">
        <v>134</v>
      </c>
      <c r="J4599" s="1" t="s">
        <v>2829</v>
      </c>
      <c r="K4599" s="1" t="s">
        <v>416</v>
      </c>
      <c r="L4599">
        <v>53209</v>
      </c>
      <c r="M4599" s="1" t="s">
        <v>108</v>
      </c>
      <c r="N4599" s="1" t="s">
        <v>2284</v>
      </c>
      <c r="O4599" s="1" t="s">
        <v>151</v>
      </c>
      <c r="P4599" s="1" t="s">
        <v>876</v>
      </c>
      <c r="Q4599" s="1" t="s">
        <v>2285</v>
      </c>
      <c r="R4599">
        <v>21.81</v>
      </c>
      <c r="S4599">
        <v>3</v>
      </c>
      <c r="T4599">
        <v>0</v>
      </c>
      <c r="U4599">
        <v>0</v>
      </c>
      <c r="V4599">
        <v>-15.921299999999999</v>
      </c>
      <c r="W4599">
        <v>5.8887000000000009</v>
      </c>
      <c r="X4599">
        <v>4</v>
      </c>
    </row>
    <row r="4600" spans="1:24" x14ac:dyDescent="0.25">
      <c r="A4600">
        <v>4599</v>
      </c>
      <c r="B4600" s="1" t="s">
        <v>7798</v>
      </c>
      <c r="C4600" s="2">
        <v>42975</v>
      </c>
      <c r="D4600" s="2">
        <v>42979</v>
      </c>
      <c r="E4600" s="1" t="s">
        <v>155</v>
      </c>
      <c r="F4600" s="1" t="s">
        <v>3403</v>
      </c>
      <c r="G4600" s="1" t="s">
        <v>3404</v>
      </c>
      <c r="H4600" s="1" t="s">
        <v>405</v>
      </c>
      <c r="I4600" s="1" t="s">
        <v>134</v>
      </c>
      <c r="J4600" s="1" t="s">
        <v>2829</v>
      </c>
      <c r="K4600" s="1" t="s">
        <v>416</v>
      </c>
      <c r="L4600">
        <v>53209</v>
      </c>
      <c r="M4600" s="1" t="s">
        <v>108</v>
      </c>
      <c r="N4600" s="1" t="s">
        <v>6920</v>
      </c>
      <c r="O4600" s="1" t="s">
        <v>151</v>
      </c>
      <c r="P4600" s="1" t="s">
        <v>381</v>
      </c>
      <c r="Q4600" s="1" t="s">
        <v>6921</v>
      </c>
      <c r="R4600">
        <v>91.6</v>
      </c>
      <c r="S4600">
        <v>5</v>
      </c>
      <c r="T4600">
        <v>0</v>
      </c>
      <c r="U4600">
        <v>0</v>
      </c>
      <c r="V4600">
        <v>-65.036000000000001</v>
      </c>
      <c r="W4600">
        <v>26.563999999999997</v>
      </c>
      <c r="X4600">
        <v>4</v>
      </c>
    </row>
    <row r="4601" spans="1:24" x14ac:dyDescent="0.25">
      <c r="A4601">
        <v>4600</v>
      </c>
      <c r="B4601" s="1" t="s">
        <v>7799</v>
      </c>
      <c r="C4601" s="2">
        <v>42201</v>
      </c>
      <c r="D4601" s="2">
        <v>42205</v>
      </c>
      <c r="E4601" s="1" t="s">
        <v>155</v>
      </c>
      <c r="F4601" s="1" t="s">
        <v>4023</v>
      </c>
      <c r="G4601" s="1" t="s">
        <v>4024</v>
      </c>
      <c r="H4601" s="1" t="s">
        <v>405</v>
      </c>
      <c r="I4601" s="1" t="s">
        <v>134</v>
      </c>
      <c r="J4601" s="1" t="s">
        <v>4738</v>
      </c>
      <c r="K4601" s="1" t="s">
        <v>3014</v>
      </c>
      <c r="L4601">
        <v>21215</v>
      </c>
      <c r="M4601" s="1" t="s">
        <v>106</v>
      </c>
      <c r="N4601" s="1" t="s">
        <v>2345</v>
      </c>
      <c r="O4601" s="1" t="s">
        <v>138</v>
      </c>
      <c r="P4601" s="1" t="s">
        <v>142</v>
      </c>
      <c r="Q4601" s="1" t="s">
        <v>2346</v>
      </c>
      <c r="R4601">
        <v>150.97999999999999</v>
      </c>
      <c r="S4601">
        <v>1</v>
      </c>
      <c r="T4601">
        <v>0</v>
      </c>
      <c r="U4601">
        <v>0</v>
      </c>
      <c r="V4601">
        <v>-107.19580000000001</v>
      </c>
      <c r="W4601">
        <v>43.784199999999984</v>
      </c>
      <c r="X4601">
        <v>4</v>
      </c>
    </row>
    <row r="4602" spans="1:24" x14ac:dyDescent="0.25">
      <c r="A4602">
        <v>4601</v>
      </c>
      <c r="B4602" s="1" t="s">
        <v>7799</v>
      </c>
      <c r="C4602" s="2">
        <v>42201</v>
      </c>
      <c r="D4602" s="2">
        <v>42205</v>
      </c>
      <c r="E4602" s="1" t="s">
        <v>155</v>
      </c>
      <c r="F4602" s="1" t="s">
        <v>4023</v>
      </c>
      <c r="G4602" s="1" t="s">
        <v>4024</v>
      </c>
      <c r="H4602" s="1" t="s">
        <v>405</v>
      </c>
      <c r="I4602" s="1" t="s">
        <v>134</v>
      </c>
      <c r="J4602" s="1" t="s">
        <v>4738</v>
      </c>
      <c r="K4602" s="1" t="s">
        <v>3014</v>
      </c>
      <c r="L4602">
        <v>21215</v>
      </c>
      <c r="M4602" s="1" t="s">
        <v>106</v>
      </c>
      <c r="N4602" s="1" t="s">
        <v>1765</v>
      </c>
      <c r="O4602" s="1" t="s">
        <v>151</v>
      </c>
      <c r="P4602" s="1" t="s">
        <v>473</v>
      </c>
      <c r="Q4602" s="1" t="s">
        <v>1766</v>
      </c>
      <c r="R4602">
        <v>137.25</v>
      </c>
      <c r="S4602">
        <v>9</v>
      </c>
      <c r="T4602">
        <v>0</v>
      </c>
      <c r="U4602">
        <v>0</v>
      </c>
      <c r="V4602">
        <v>-74.115000000000009</v>
      </c>
      <c r="W4602">
        <v>63.134999999999991</v>
      </c>
      <c r="X4602">
        <v>4</v>
      </c>
    </row>
    <row r="4603" spans="1:24" x14ac:dyDescent="0.25">
      <c r="A4603">
        <v>4602</v>
      </c>
      <c r="B4603" s="1" t="s">
        <v>7799</v>
      </c>
      <c r="C4603" s="2">
        <v>42201</v>
      </c>
      <c r="D4603" s="2">
        <v>42205</v>
      </c>
      <c r="E4603" s="1" t="s">
        <v>155</v>
      </c>
      <c r="F4603" s="1" t="s">
        <v>4023</v>
      </c>
      <c r="G4603" s="1" t="s">
        <v>4024</v>
      </c>
      <c r="H4603" s="1" t="s">
        <v>405</v>
      </c>
      <c r="I4603" s="1" t="s">
        <v>134</v>
      </c>
      <c r="J4603" s="1" t="s">
        <v>4738</v>
      </c>
      <c r="K4603" s="1" t="s">
        <v>3014</v>
      </c>
      <c r="L4603">
        <v>21215</v>
      </c>
      <c r="M4603" s="1" t="s">
        <v>106</v>
      </c>
      <c r="N4603" s="1" t="s">
        <v>7103</v>
      </c>
      <c r="O4603" s="1" t="s">
        <v>151</v>
      </c>
      <c r="P4603" s="1" t="s">
        <v>569</v>
      </c>
      <c r="Q4603" s="1" t="s">
        <v>7104</v>
      </c>
      <c r="R4603">
        <v>11.52</v>
      </c>
      <c r="S4603">
        <v>4</v>
      </c>
      <c r="T4603">
        <v>0</v>
      </c>
      <c r="U4603">
        <v>0</v>
      </c>
      <c r="V4603">
        <v>-6.1055999999999999</v>
      </c>
      <c r="W4603">
        <v>5.4143999999999997</v>
      </c>
      <c r="X4603">
        <v>4</v>
      </c>
    </row>
    <row r="4604" spans="1:24" x14ac:dyDescent="0.25">
      <c r="A4604">
        <v>4603</v>
      </c>
      <c r="B4604" s="1" t="s">
        <v>7800</v>
      </c>
      <c r="C4604" s="2">
        <v>42150</v>
      </c>
      <c r="D4604" s="2">
        <v>42153</v>
      </c>
      <c r="E4604" s="1" t="s">
        <v>130</v>
      </c>
      <c r="F4604" s="1" t="s">
        <v>3700</v>
      </c>
      <c r="G4604" s="1" t="s">
        <v>3701</v>
      </c>
      <c r="H4604" s="1" t="s">
        <v>405</v>
      </c>
      <c r="I4604" s="1" t="s">
        <v>134</v>
      </c>
      <c r="J4604" s="1" t="s">
        <v>1815</v>
      </c>
      <c r="K4604" s="1" t="s">
        <v>391</v>
      </c>
      <c r="L4604">
        <v>28540</v>
      </c>
      <c r="M4604" s="1" t="s">
        <v>110</v>
      </c>
      <c r="N4604" s="1" t="s">
        <v>5413</v>
      </c>
      <c r="O4604" s="1" t="s">
        <v>151</v>
      </c>
      <c r="P4604" s="1" t="s">
        <v>393</v>
      </c>
      <c r="Q4604" s="1" t="s">
        <v>5414</v>
      </c>
      <c r="R4604">
        <v>18.272000000000002</v>
      </c>
      <c r="S4604">
        <v>1</v>
      </c>
      <c r="T4604">
        <v>0.2</v>
      </c>
      <c r="U4604">
        <v>-3.6544000000000008</v>
      </c>
      <c r="V4604">
        <v>-8.6792000000000016</v>
      </c>
      <c r="W4604">
        <v>5.9383999999999988</v>
      </c>
      <c r="X4604">
        <v>3</v>
      </c>
    </row>
    <row r="4605" spans="1:24" x14ac:dyDescent="0.25">
      <c r="A4605">
        <v>4604</v>
      </c>
      <c r="B4605" s="1" t="s">
        <v>7800</v>
      </c>
      <c r="C4605" s="2">
        <v>42150</v>
      </c>
      <c r="D4605" s="2">
        <v>42153</v>
      </c>
      <c r="E4605" s="1" t="s">
        <v>130</v>
      </c>
      <c r="F4605" s="1" t="s">
        <v>3700</v>
      </c>
      <c r="G4605" s="1" t="s">
        <v>3701</v>
      </c>
      <c r="H4605" s="1" t="s">
        <v>405</v>
      </c>
      <c r="I4605" s="1" t="s">
        <v>134</v>
      </c>
      <c r="J4605" s="1" t="s">
        <v>1815</v>
      </c>
      <c r="K4605" s="1" t="s">
        <v>391</v>
      </c>
      <c r="L4605">
        <v>28540</v>
      </c>
      <c r="M4605" s="1" t="s">
        <v>110</v>
      </c>
      <c r="N4605" s="1" t="s">
        <v>7801</v>
      </c>
      <c r="O4605" s="1" t="s">
        <v>151</v>
      </c>
      <c r="P4605" s="1" t="s">
        <v>393</v>
      </c>
      <c r="Q4605" s="1" t="s">
        <v>7802</v>
      </c>
      <c r="R4605">
        <v>153.72800000000001</v>
      </c>
      <c r="S4605">
        <v>4</v>
      </c>
      <c r="T4605">
        <v>0.2</v>
      </c>
      <c r="U4605">
        <v>-30.745600000000003</v>
      </c>
      <c r="V4605">
        <v>-69.177600000000027</v>
      </c>
      <c r="W4605">
        <v>53.804799999999986</v>
      </c>
      <c r="X4605">
        <v>3</v>
      </c>
    </row>
    <row r="4606" spans="1:24" x14ac:dyDescent="0.25">
      <c r="A4606">
        <v>4605</v>
      </c>
      <c r="B4606" s="1" t="s">
        <v>7800</v>
      </c>
      <c r="C4606" s="2">
        <v>42150</v>
      </c>
      <c r="D4606" s="2">
        <v>42153</v>
      </c>
      <c r="E4606" s="1" t="s">
        <v>130</v>
      </c>
      <c r="F4606" s="1" t="s">
        <v>3700</v>
      </c>
      <c r="G4606" s="1" t="s">
        <v>3701</v>
      </c>
      <c r="H4606" s="1" t="s">
        <v>405</v>
      </c>
      <c r="I4606" s="1" t="s">
        <v>134</v>
      </c>
      <c r="J4606" s="1" t="s">
        <v>1815</v>
      </c>
      <c r="K4606" s="1" t="s">
        <v>391</v>
      </c>
      <c r="L4606">
        <v>28540</v>
      </c>
      <c r="M4606" s="1" t="s">
        <v>110</v>
      </c>
      <c r="N4606" s="1" t="s">
        <v>2857</v>
      </c>
      <c r="O4606" s="1" t="s">
        <v>151</v>
      </c>
      <c r="P4606" s="1" t="s">
        <v>473</v>
      </c>
      <c r="Q4606" s="1" t="s">
        <v>2858</v>
      </c>
      <c r="R4606">
        <v>12.224</v>
      </c>
      <c r="S4606">
        <v>2</v>
      </c>
      <c r="T4606">
        <v>0.2</v>
      </c>
      <c r="U4606">
        <v>-2.4448000000000003</v>
      </c>
      <c r="V4606">
        <v>-5.3479999999999999</v>
      </c>
      <c r="W4606">
        <v>4.4311999999999996</v>
      </c>
      <c r="X4606">
        <v>3</v>
      </c>
    </row>
    <row r="4607" spans="1:24" x14ac:dyDescent="0.25">
      <c r="A4607">
        <v>4606</v>
      </c>
      <c r="B4607" s="1" t="s">
        <v>7800</v>
      </c>
      <c r="C4607" s="2">
        <v>42150</v>
      </c>
      <c r="D4607" s="2">
        <v>42153</v>
      </c>
      <c r="E4607" s="1" t="s">
        <v>130</v>
      </c>
      <c r="F4607" s="1" t="s">
        <v>3700</v>
      </c>
      <c r="G4607" s="1" t="s">
        <v>3701</v>
      </c>
      <c r="H4607" s="1" t="s">
        <v>405</v>
      </c>
      <c r="I4607" s="1" t="s">
        <v>134</v>
      </c>
      <c r="J4607" s="1" t="s">
        <v>1815</v>
      </c>
      <c r="K4607" s="1" t="s">
        <v>391</v>
      </c>
      <c r="L4607">
        <v>28540</v>
      </c>
      <c r="M4607" s="1" t="s">
        <v>110</v>
      </c>
      <c r="N4607" s="1" t="s">
        <v>1314</v>
      </c>
      <c r="O4607" s="1" t="s">
        <v>374</v>
      </c>
      <c r="P4607" s="1" t="s">
        <v>461</v>
      </c>
      <c r="Q4607" s="1" t="s">
        <v>1315</v>
      </c>
      <c r="R4607">
        <v>167.94400000000002</v>
      </c>
      <c r="S4607">
        <v>7</v>
      </c>
      <c r="T4607">
        <v>0.2</v>
      </c>
      <c r="U4607">
        <v>-33.588800000000006</v>
      </c>
      <c r="V4607">
        <v>-83.972000000000008</v>
      </c>
      <c r="W4607">
        <v>50.383200000000016</v>
      </c>
      <c r="X4607">
        <v>3</v>
      </c>
    </row>
    <row r="4608" spans="1:24" x14ac:dyDescent="0.25">
      <c r="A4608">
        <v>4607</v>
      </c>
      <c r="B4608" s="1" t="s">
        <v>7803</v>
      </c>
      <c r="C4608" s="2">
        <v>42152</v>
      </c>
      <c r="D4608" s="2">
        <v>42157</v>
      </c>
      <c r="E4608" s="1" t="s">
        <v>155</v>
      </c>
      <c r="F4608" s="1" t="s">
        <v>4241</v>
      </c>
      <c r="G4608" s="1" t="s">
        <v>4242</v>
      </c>
      <c r="H4608" s="1" t="s">
        <v>133</v>
      </c>
      <c r="I4608" s="1" t="s">
        <v>134</v>
      </c>
      <c r="J4608" s="1" t="s">
        <v>688</v>
      </c>
      <c r="K4608" s="1" t="s">
        <v>567</v>
      </c>
      <c r="L4608">
        <v>14609</v>
      </c>
      <c r="M4608" s="1" t="s">
        <v>106</v>
      </c>
      <c r="N4608" s="1" t="s">
        <v>512</v>
      </c>
      <c r="O4608" s="1" t="s">
        <v>374</v>
      </c>
      <c r="P4608" s="1" t="s">
        <v>375</v>
      </c>
      <c r="Q4608" s="1" t="s">
        <v>513</v>
      </c>
      <c r="R4608">
        <v>45.99</v>
      </c>
      <c r="S4608">
        <v>1</v>
      </c>
      <c r="T4608">
        <v>0</v>
      </c>
      <c r="U4608">
        <v>0</v>
      </c>
      <c r="V4608">
        <v>-32.652900000000002</v>
      </c>
      <c r="W4608">
        <v>13.3371</v>
      </c>
      <c r="X4608">
        <v>5</v>
      </c>
    </row>
    <row r="4609" spans="1:24" x14ac:dyDescent="0.25">
      <c r="A4609">
        <v>4608</v>
      </c>
      <c r="B4609" s="1" t="s">
        <v>7803</v>
      </c>
      <c r="C4609" s="2">
        <v>42152</v>
      </c>
      <c r="D4609" s="2">
        <v>42157</v>
      </c>
      <c r="E4609" s="1" t="s">
        <v>155</v>
      </c>
      <c r="F4609" s="1" t="s">
        <v>4241</v>
      </c>
      <c r="G4609" s="1" t="s">
        <v>4242</v>
      </c>
      <c r="H4609" s="1" t="s">
        <v>133</v>
      </c>
      <c r="I4609" s="1" t="s">
        <v>134</v>
      </c>
      <c r="J4609" s="1" t="s">
        <v>688</v>
      </c>
      <c r="K4609" s="1" t="s">
        <v>567</v>
      </c>
      <c r="L4609">
        <v>14609</v>
      </c>
      <c r="M4609" s="1" t="s">
        <v>106</v>
      </c>
      <c r="N4609" s="1" t="s">
        <v>2296</v>
      </c>
      <c r="O4609" s="1" t="s">
        <v>151</v>
      </c>
      <c r="P4609" s="1" t="s">
        <v>164</v>
      </c>
      <c r="Q4609" s="1" t="s">
        <v>2297</v>
      </c>
      <c r="R4609">
        <v>535.41</v>
      </c>
      <c r="S4609">
        <v>3</v>
      </c>
      <c r="T4609">
        <v>0</v>
      </c>
      <c r="U4609">
        <v>0</v>
      </c>
      <c r="V4609">
        <v>-374.78700000000003</v>
      </c>
      <c r="W4609">
        <v>160.62299999999993</v>
      </c>
      <c r="X4609">
        <v>5</v>
      </c>
    </row>
    <row r="4610" spans="1:24" x14ac:dyDescent="0.25">
      <c r="A4610">
        <v>4609</v>
      </c>
      <c r="B4610" s="1" t="s">
        <v>7803</v>
      </c>
      <c r="C4610" s="2">
        <v>42152</v>
      </c>
      <c r="D4610" s="2">
        <v>42157</v>
      </c>
      <c r="E4610" s="1" t="s">
        <v>155</v>
      </c>
      <c r="F4610" s="1" t="s">
        <v>4241</v>
      </c>
      <c r="G4610" s="1" t="s">
        <v>4242</v>
      </c>
      <c r="H4610" s="1" t="s">
        <v>133</v>
      </c>
      <c r="I4610" s="1" t="s">
        <v>134</v>
      </c>
      <c r="J4610" s="1" t="s">
        <v>688</v>
      </c>
      <c r="K4610" s="1" t="s">
        <v>567</v>
      </c>
      <c r="L4610">
        <v>14609</v>
      </c>
      <c r="M4610" s="1" t="s">
        <v>106</v>
      </c>
      <c r="N4610" s="1" t="s">
        <v>2362</v>
      </c>
      <c r="O4610" s="1" t="s">
        <v>151</v>
      </c>
      <c r="P4610" s="1" t="s">
        <v>378</v>
      </c>
      <c r="Q4610" s="1" t="s">
        <v>2363</v>
      </c>
      <c r="R4610">
        <v>6.0960000000000001</v>
      </c>
      <c r="S4610">
        <v>2</v>
      </c>
      <c r="T4610">
        <v>0.2</v>
      </c>
      <c r="U4610">
        <v>-1.2192000000000001</v>
      </c>
      <c r="V4610">
        <v>-2.8194000000000008</v>
      </c>
      <c r="W4610">
        <v>2.0573999999999995</v>
      </c>
      <c r="X4610">
        <v>5</v>
      </c>
    </row>
    <row r="4611" spans="1:24" x14ac:dyDescent="0.25">
      <c r="A4611">
        <v>4610</v>
      </c>
      <c r="B4611" s="1" t="s">
        <v>7803</v>
      </c>
      <c r="C4611" s="2">
        <v>42152</v>
      </c>
      <c r="D4611" s="2">
        <v>42157</v>
      </c>
      <c r="E4611" s="1" t="s">
        <v>155</v>
      </c>
      <c r="F4611" s="1" t="s">
        <v>4241</v>
      </c>
      <c r="G4611" s="1" t="s">
        <v>4242</v>
      </c>
      <c r="H4611" s="1" t="s">
        <v>133</v>
      </c>
      <c r="I4611" s="1" t="s">
        <v>134</v>
      </c>
      <c r="J4611" s="1" t="s">
        <v>688</v>
      </c>
      <c r="K4611" s="1" t="s">
        <v>567</v>
      </c>
      <c r="L4611">
        <v>14609</v>
      </c>
      <c r="M4611" s="1" t="s">
        <v>106</v>
      </c>
      <c r="N4611" s="1" t="s">
        <v>5662</v>
      </c>
      <c r="O4611" s="1" t="s">
        <v>151</v>
      </c>
      <c r="P4611" s="1" t="s">
        <v>393</v>
      </c>
      <c r="Q4611" s="1" t="s">
        <v>5663</v>
      </c>
      <c r="R4611">
        <v>45.36</v>
      </c>
      <c r="S4611">
        <v>7</v>
      </c>
      <c r="T4611">
        <v>0</v>
      </c>
      <c r="U4611">
        <v>0</v>
      </c>
      <c r="V4611">
        <v>-23.587199999999996</v>
      </c>
      <c r="W4611">
        <v>21.772800000000004</v>
      </c>
      <c r="X4611">
        <v>5</v>
      </c>
    </row>
    <row r="4612" spans="1:24" x14ac:dyDescent="0.25">
      <c r="A4612">
        <v>4611</v>
      </c>
      <c r="B4612" s="1" t="s">
        <v>7804</v>
      </c>
      <c r="C4612" s="2">
        <v>43048</v>
      </c>
      <c r="D4612" s="2">
        <v>43053</v>
      </c>
      <c r="E4612" s="1" t="s">
        <v>155</v>
      </c>
      <c r="F4612" s="1" t="s">
        <v>631</v>
      </c>
      <c r="G4612" s="1" t="s">
        <v>632</v>
      </c>
      <c r="H4612" s="1" t="s">
        <v>133</v>
      </c>
      <c r="I4612" s="1" t="s">
        <v>134</v>
      </c>
      <c r="J4612" s="1" t="s">
        <v>2625</v>
      </c>
      <c r="K4612" s="1" t="s">
        <v>149</v>
      </c>
      <c r="L4612">
        <v>92054</v>
      </c>
      <c r="M4612" s="1" t="s">
        <v>104</v>
      </c>
      <c r="N4612" s="1" t="s">
        <v>1579</v>
      </c>
      <c r="O4612" s="1" t="s">
        <v>138</v>
      </c>
      <c r="P4612" s="1" t="s">
        <v>170</v>
      </c>
      <c r="Q4612" s="1" t="s">
        <v>1580</v>
      </c>
      <c r="R4612">
        <v>47.12</v>
      </c>
      <c r="S4612">
        <v>8</v>
      </c>
      <c r="T4612">
        <v>0</v>
      </c>
      <c r="U4612">
        <v>0</v>
      </c>
      <c r="V4612">
        <v>-26.387199999999996</v>
      </c>
      <c r="W4612">
        <v>20.732800000000001</v>
      </c>
      <c r="X4612">
        <v>5</v>
      </c>
    </row>
    <row r="4613" spans="1:24" x14ac:dyDescent="0.25">
      <c r="A4613">
        <v>4612</v>
      </c>
      <c r="B4613" s="1" t="s">
        <v>7805</v>
      </c>
      <c r="C4613" s="2">
        <v>42393</v>
      </c>
      <c r="D4613" s="2">
        <v>42395</v>
      </c>
      <c r="E4613" s="1" t="s">
        <v>130</v>
      </c>
      <c r="F4613" s="1" t="s">
        <v>3891</v>
      </c>
      <c r="G4613" s="1" t="s">
        <v>3892</v>
      </c>
      <c r="H4613" s="1" t="s">
        <v>147</v>
      </c>
      <c r="I4613" s="1" t="s">
        <v>134</v>
      </c>
      <c r="J4613" s="1" t="s">
        <v>3745</v>
      </c>
      <c r="K4613" s="1" t="s">
        <v>1782</v>
      </c>
      <c r="L4613">
        <v>39503</v>
      </c>
      <c r="M4613" s="1" t="s">
        <v>110</v>
      </c>
      <c r="N4613" s="1" t="s">
        <v>2064</v>
      </c>
      <c r="O4613" s="1" t="s">
        <v>151</v>
      </c>
      <c r="P4613" s="1" t="s">
        <v>378</v>
      </c>
      <c r="Q4613" s="1" t="s">
        <v>2065</v>
      </c>
      <c r="R4613">
        <v>31.36</v>
      </c>
      <c r="S4613">
        <v>4</v>
      </c>
      <c r="T4613">
        <v>0</v>
      </c>
      <c r="U4613">
        <v>0</v>
      </c>
      <c r="V4613">
        <v>-15.68</v>
      </c>
      <c r="W4613">
        <v>15.68</v>
      </c>
      <c r="X4613">
        <v>2</v>
      </c>
    </row>
    <row r="4614" spans="1:24" x14ac:dyDescent="0.25">
      <c r="A4614">
        <v>4613</v>
      </c>
      <c r="B4614" s="1" t="s">
        <v>7806</v>
      </c>
      <c r="C4614" s="2">
        <v>42735</v>
      </c>
      <c r="D4614" s="2">
        <v>42741</v>
      </c>
      <c r="E4614" s="1" t="s">
        <v>155</v>
      </c>
      <c r="F4614" s="1" t="s">
        <v>2115</v>
      </c>
      <c r="G4614" s="1" t="s">
        <v>2116</v>
      </c>
      <c r="H4614" s="1" t="s">
        <v>133</v>
      </c>
      <c r="I4614" s="1" t="s">
        <v>134</v>
      </c>
      <c r="J4614" s="1" t="s">
        <v>1815</v>
      </c>
      <c r="K4614" s="1" t="s">
        <v>159</v>
      </c>
      <c r="L4614">
        <v>32216</v>
      </c>
      <c r="M4614" s="1" t="s">
        <v>110</v>
      </c>
      <c r="N4614" s="1" t="s">
        <v>1853</v>
      </c>
      <c r="O4614" s="1" t="s">
        <v>151</v>
      </c>
      <c r="P4614" s="1" t="s">
        <v>173</v>
      </c>
      <c r="Q4614" s="1" t="s">
        <v>1854</v>
      </c>
      <c r="R4614">
        <v>47.616</v>
      </c>
      <c r="S4614">
        <v>3</v>
      </c>
      <c r="T4614">
        <v>0.2</v>
      </c>
      <c r="U4614">
        <v>-9.523200000000001</v>
      </c>
      <c r="V4614">
        <v>-34.521599999999992</v>
      </c>
      <c r="W4614">
        <v>3.571200000000001</v>
      </c>
      <c r="X4614">
        <v>6</v>
      </c>
    </row>
    <row r="4615" spans="1:24" x14ac:dyDescent="0.25">
      <c r="A4615">
        <v>4614</v>
      </c>
      <c r="B4615" s="1" t="s">
        <v>7806</v>
      </c>
      <c r="C4615" s="2">
        <v>42735</v>
      </c>
      <c r="D4615" s="2">
        <v>42741</v>
      </c>
      <c r="E4615" s="1" t="s">
        <v>155</v>
      </c>
      <c r="F4615" s="1" t="s">
        <v>2115</v>
      </c>
      <c r="G4615" s="1" t="s">
        <v>2116</v>
      </c>
      <c r="H4615" s="1" t="s">
        <v>133</v>
      </c>
      <c r="I4615" s="1" t="s">
        <v>134</v>
      </c>
      <c r="J4615" s="1" t="s">
        <v>1815</v>
      </c>
      <c r="K4615" s="1" t="s">
        <v>159</v>
      </c>
      <c r="L4615">
        <v>32216</v>
      </c>
      <c r="M4615" s="1" t="s">
        <v>110</v>
      </c>
      <c r="N4615" s="1" t="s">
        <v>3041</v>
      </c>
      <c r="O4615" s="1" t="s">
        <v>151</v>
      </c>
      <c r="P4615" s="1" t="s">
        <v>393</v>
      </c>
      <c r="Q4615" s="1" t="s">
        <v>3042</v>
      </c>
      <c r="R4615">
        <v>23.480000000000004</v>
      </c>
      <c r="S4615">
        <v>5</v>
      </c>
      <c r="T4615">
        <v>0.2</v>
      </c>
      <c r="U4615">
        <v>-4.6960000000000006</v>
      </c>
      <c r="V4615">
        <v>-10.566000000000003</v>
      </c>
      <c r="W4615">
        <v>8.218</v>
      </c>
      <c r="X4615">
        <v>6</v>
      </c>
    </row>
    <row r="4616" spans="1:24" x14ac:dyDescent="0.25">
      <c r="A4616">
        <v>4615</v>
      </c>
      <c r="B4616" s="1" t="s">
        <v>7807</v>
      </c>
      <c r="C4616" s="2">
        <v>42618</v>
      </c>
      <c r="D4616" s="2">
        <v>42623</v>
      </c>
      <c r="E4616" s="1" t="s">
        <v>155</v>
      </c>
      <c r="F4616" s="1" t="s">
        <v>6574</v>
      </c>
      <c r="G4616" s="1" t="s">
        <v>6575</v>
      </c>
      <c r="H4616" s="1" t="s">
        <v>405</v>
      </c>
      <c r="I4616" s="1" t="s">
        <v>134</v>
      </c>
      <c r="J4616" s="1" t="s">
        <v>484</v>
      </c>
      <c r="K4616" s="1" t="s">
        <v>407</v>
      </c>
      <c r="L4616">
        <v>77070</v>
      </c>
      <c r="M4616" s="1" t="s">
        <v>108</v>
      </c>
      <c r="N4616" s="1" t="s">
        <v>2415</v>
      </c>
      <c r="O4616" s="1" t="s">
        <v>151</v>
      </c>
      <c r="P4616" s="1" t="s">
        <v>381</v>
      </c>
      <c r="Q4616" s="1" t="s">
        <v>2416</v>
      </c>
      <c r="R4616">
        <v>62.789999999999992</v>
      </c>
      <c r="S4616">
        <v>3</v>
      </c>
      <c r="T4616">
        <v>0.8</v>
      </c>
      <c r="U4616">
        <v>-50.231999999999999</v>
      </c>
      <c r="V4616">
        <v>-178.95150000000001</v>
      </c>
      <c r="W4616">
        <v>-166.39350000000002</v>
      </c>
      <c r="X4616">
        <v>5</v>
      </c>
    </row>
    <row r="4617" spans="1:24" x14ac:dyDescent="0.25">
      <c r="A4617">
        <v>4616</v>
      </c>
      <c r="B4617" s="1" t="s">
        <v>7807</v>
      </c>
      <c r="C4617" s="2">
        <v>42618</v>
      </c>
      <c r="D4617" s="2">
        <v>42623</v>
      </c>
      <c r="E4617" s="1" t="s">
        <v>155</v>
      </c>
      <c r="F4617" s="1" t="s">
        <v>6574</v>
      </c>
      <c r="G4617" s="1" t="s">
        <v>6575</v>
      </c>
      <c r="H4617" s="1" t="s">
        <v>405</v>
      </c>
      <c r="I4617" s="1" t="s">
        <v>134</v>
      </c>
      <c r="J4617" s="1" t="s">
        <v>484</v>
      </c>
      <c r="K4617" s="1" t="s">
        <v>407</v>
      </c>
      <c r="L4617">
        <v>77070</v>
      </c>
      <c r="M4617" s="1" t="s">
        <v>108</v>
      </c>
      <c r="N4617" s="1" t="s">
        <v>6185</v>
      </c>
      <c r="O4617" s="1" t="s">
        <v>151</v>
      </c>
      <c r="P4617" s="1" t="s">
        <v>569</v>
      </c>
      <c r="Q4617" s="1" t="s">
        <v>6186</v>
      </c>
      <c r="R4617">
        <v>28.44</v>
      </c>
      <c r="S4617">
        <v>9</v>
      </c>
      <c r="T4617">
        <v>0.2</v>
      </c>
      <c r="U4617">
        <v>-5.6880000000000006</v>
      </c>
      <c r="V4617">
        <v>-18.486000000000004</v>
      </c>
      <c r="W4617">
        <v>4.2659999999999973</v>
      </c>
      <c r="X4617">
        <v>5</v>
      </c>
    </row>
    <row r="4618" spans="1:24" x14ac:dyDescent="0.25">
      <c r="A4618">
        <v>4617</v>
      </c>
      <c r="B4618" s="1" t="s">
        <v>7808</v>
      </c>
      <c r="C4618" s="2">
        <v>42251</v>
      </c>
      <c r="D4618" s="2">
        <v>42254</v>
      </c>
      <c r="E4618" s="1" t="s">
        <v>130</v>
      </c>
      <c r="F4618" s="1" t="s">
        <v>1173</v>
      </c>
      <c r="G4618" s="1" t="s">
        <v>1174</v>
      </c>
      <c r="H4618" s="1" t="s">
        <v>147</v>
      </c>
      <c r="I4618" s="1" t="s">
        <v>134</v>
      </c>
      <c r="J4618" s="1" t="s">
        <v>484</v>
      </c>
      <c r="K4618" s="1" t="s">
        <v>407</v>
      </c>
      <c r="L4618">
        <v>77095</v>
      </c>
      <c r="M4618" s="1" t="s">
        <v>108</v>
      </c>
      <c r="N4618" s="1" t="s">
        <v>1152</v>
      </c>
      <c r="O4618" s="1" t="s">
        <v>374</v>
      </c>
      <c r="P4618" s="1" t="s">
        <v>461</v>
      </c>
      <c r="Q4618" s="1" t="s">
        <v>1153</v>
      </c>
      <c r="R4618">
        <v>134.376</v>
      </c>
      <c r="S4618">
        <v>3</v>
      </c>
      <c r="T4618">
        <v>0.2</v>
      </c>
      <c r="U4618">
        <v>-26.875200000000003</v>
      </c>
      <c r="V4618">
        <v>-100.78199999999998</v>
      </c>
      <c r="W4618">
        <v>6.7188000000000088</v>
      </c>
      <c r="X4618">
        <v>3</v>
      </c>
    </row>
    <row r="4619" spans="1:24" x14ac:dyDescent="0.25">
      <c r="A4619">
        <v>4618</v>
      </c>
      <c r="B4619" s="1" t="s">
        <v>7809</v>
      </c>
      <c r="C4619" s="2">
        <v>42268</v>
      </c>
      <c r="D4619" s="2">
        <v>42273</v>
      </c>
      <c r="E4619" s="1" t="s">
        <v>155</v>
      </c>
      <c r="F4619" s="1" t="s">
        <v>2567</v>
      </c>
      <c r="G4619" s="1" t="s">
        <v>2568</v>
      </c>
      <c r="H4619" s="1" t="s">
        <v>405</v>
      </c>
      <c r="I4619" s="1" t="s">
        <v>134</v>
      </c>
      <c r="J4619" s="1" t="s">
        <v>4349</v>
      </c>
      <c r="K4619" s="1" t="s">
        <v>1540</v>
      </c>
      <c r="L4619">
        <v>2149</v>
      </c>
      <c r="M4619" s="1" t="s">
        <v>106</v>
      </c>
      <c r="N4619" s="1" t="s">
        <v>6838</v>
      </c>
      <c r="O4619" s="1" t="s">
        <v>374</v>
      </c>
      <c r="P4619" s="1" t="s">
        <v>375</v>
      </c>
      <c r="Q4619" s="1" t="s">
        <v>6839</v>
      </c>
      <c r="R4619">
        <v>589.9</v>
      </c>
      <c r="S4619">
        <v>2</v>
      </c>
      <c r="T4619">
        <v>0</v>
      </c>
      <c r="U4619">
        <v>0</v>
      </c>
      <c r="V4619">
        <v>-442.42499999999995</v>
      </c>
      <c r="W4619">
        <v>147.47500000000002</v>
      </c>
      <c r="X4619">
        <v>5</v>
      </c>
    </row>
    <row r="4620" spans="1:24" x14ac:dyDescent="0.25">
      <c r="A4620">
        <v>4619</v>
      </c>
      <c r="B4620" s="1" t="s">
        <v>7809</v>
      </c>
      <c r="C4620" s="2">
        <v>42268</v>
      </c>
      <c r="D4620" s="2">
        <v>42273</v>
      </c>
      <c r="E4620" s="1" t="s">
        <v>155</v>
      </c>
      <c r="F4620" s="1" t="s">
        <v>2567</v>
      </c>
      <c r="G4620" s="1" t="s">
        <v>2568</v>
      </c>
      <c r="H4620" s="1" t="s">
        <v>405</v>
      </c>
      <c r="I4620" s="1" t="s">
        <v>134</v>
      </c>
      <c r="J4620" s="1" t="s">
        <v>4349</v>
      </c>
      <c r="K4620" s="1" t="s">
        <v>1540</v>
      </c>
      <c r="L4620">
        <v>2149</v>
      </c>
      <c r="M4620" s="1" t="s">
        <v>106</v>
      </c>
      <c r="N4620" s="1" t="s">
        <v>1575</v>
      </c>
      <c r="O4620" s="1" t="s">
        <v>138</v>
      </c>
      <c r="P4620" s="1" t="s">
        <v>142</v>
      </c>
      <c r="Q4620" s="1" t="s">
        <v>1576</v>
      </c>
      <c r="R4620">
        <v>542.93999999999994</v>
      </c>
      <c r="S4620">
        <v>3</v>
      </c>
      <c r="T4620">
        <v>0</v>
      </c>
      <c r="U4620">
        <v>0</v>
      </c>
      <c r="V4620">
        <v>-401.77559999999994</v>
      </c>
      <c r="W4620">
        <v>141.1644</v>
      </c>
      <c r="X4620">
        <v>5</v>
      </c>
    </row>
    <row r="4621" spans="1:24" x14ac:dyDescent="0.25">
      <c r="A4621">
        <v>4620</v>
      </c>
      <c r="B4621" s="1" t="s">
        <v>7810</v>
      </c>
      <c r="C4621" s="2">
        <v>43093</v>
      </c>
      <c r="D4621" s="2">
        <v>43094</v>
      </c>
      <c r="E4621" s="1" t="s">
        <v>488</v>
      </c>
      <c r="F4621" s="1" t="s">
        <v>1032</v>
      </c>
      <c r="G4621" s="1" t="s">
        <v>1033</v>
      </c>
      <c r="H4621" s="1" t="s">
        <v>405</v>
      </c>
      <c r="I4621" s="1" t="s">
        <v>134</v>
      </c>
      <c r="J4621" s="1" t="s">
        <v>148</v>
      </c>
      <c r="K4621" s="1" t="s">
        <v>149</v>
      </c>
      <c r="L4621">
        <v>90049</v>
      </c>
      <c r="M4621" s="1" t="s">
        <v>104</v>
      </c>
      <c r="N4621" s="1" t="s">
        <v>1510</v>
      </c>
      <c r="O4621" s="1" t="s">
        <v>374</v>
      </c>
      <c r="P4621" s="1" t="s">
        <v>1511</v>
      </c>
      <c r="Q4621" s="1" t="s">
        <v>1512</v>
      </c>
      <c r="R4621">
        <v>2879.9520000000002</v>
      </c>
      <c r="S4621">
        <v>6</v>
      </c>
      <c r="T4621">
        <v>0.2</v>
      </c>
      <c r="U4621">
        <v>-575.99040000000002</v>
      </c>
      <c r="V4621">
        <v>-1295.9784000000002</v>
      </c>
      <c r="W4621">
        <v>1007.9831999999999</v>
      </c>
      <c r="X4621">
        <v>1</v>
      </c>
    </row>
    <row r="4622" spans="1:24" x14ac:dyDescent="0.25">
      <c r="A4622">
        <v>4621</v>
      </c>
      <c r="B4622" s="1" t="s">
        <v>7810</v>
      </c>
      <c r="C4622" s="2">
        <v>43093</v>
      </c>
      <c r="D4622" s="2">
        <v>43094</v>
      </c>
      <c r="E4622" s="1" t="s">
        <v>488</v>
      </c>
      <c r="F4622" s="1" t="s">
        <v>1032</v>
      </c>
      <c r="G4622" s="1" t="s">
        <v>1033</v>
      </c>
      <c r="H4622" s="1" t="s">
        <v>405</v>
      </c>
      <c r="I4622" s="1" t="s">
        <v>134</v>
      </c>
      <c r="J4622" s="1" t="s">
        <v>148</v>
      </c>
      <c r="K4622" s="1" t="s">
        <v>149</v>
      </c>
      <c r="L4622">
        <v>90049</v>
      </c>
      <c r="M4622" s="1" t="s">
        <v>104</v>
      </c>
      <c r="N4622" s="1" t="s">
        <v>2011</v>
      </c>
      <c r="O4622" s="1" t="s">
        <v>151</v>
      </c>
      <c r="P4622" s="1" t="s">
        <v>378</v>
      </c>
      <c r="Q4622" s="1" t="s">
        <v>2012</v>
      </c>
      <c r="R4622">
        <v>90.480000000000018</v>
      </c>
      <c r="S4622">
        <v>3</v>
      </c>
      <c r="T4622">
        <v>0.2</v>
      </c>
      <c r="U4622">
        <v>-18.096000000000004</v>
      </c>
      <c r="V4622">
        <v>-38.454000000000015</v>
      </c>
      <c r="W4622">
        <v>33.93</v>
      </c>
      <c r="X4622">
        <v>1</v>
      </c>
    </row>
    <row r="4623" spans="1:24" x14ac:dyDescent="0.25">
      <c r="A4623">
        <v>4622</v>
      </c>
      <c r="B4623" s="1" t="s">
        <v>7811</v>
      </c>
      <c r="C4623" s="2">
        <v>42282</v>
      </c>
      <c r="D4623" s="2">
        <v>42285</v>
      </c>
      <c r="E4623" s="1" t="s">
        <v>130</v>
      </c>
      <c r="F4623" s="1" t="s">
        <v>2342</v>
      </c>
      <c r="G4623" s="1" t="s">
        <v>2343</v>
      </c>
      <c r="H4623" s="1" t="s">
        <v>147</v>
      </c>
      <c r="I4623" s="1" t="s">
        <v>134</v>
      </c>
      <c r="J4623" s="1" t="s">
        <v>819</v>
      </c>
      <c r="K4623" s="1" t="s">
        <v>545</v>
      </c>
      <c r="L4623">
        <v>19805</v>
      </c>
      <c r="M4623" s="1" t="s">
        <v>106</v>
      </c>
      <c r="N4623" s="1" t="s">
        <v>1058</v>
      </c>
      <c r="O4623" s="1" t="s">
        <v>151</v>
      </c>
      <c r="P4623" s="1" t="s">
        <v>164</v>
      </c>
      <c r="Q4623" s="1" t="s">
        <v>1059</v>
      </c>
      <c r="R4623">
        <v>77.55</v>
      </c>
      <c r="S4623">
        <v>5</v>
      </c>
      <c r="T4623">
        <v>0</v>
      </c>
      <c r="U4623">
        <v>0</v>
      </c>
      <c r="V4623">
        <v>-55.835999999999999</v>
      </c>
      <c r="W4623">
        <v>21.714000000000002</v>
      </c>
      <c r="X4623">
        <v>3</v>
      </c>
    </row>
    <row r="4624" spans="1:24" x14ac:dyDescent="0.25">
      <c r="A4624">
        <v>4623</v>
      </c>
      <c r="B4624" s="1" t="s">
        <v>7812</v>
      </c>
      <c r="C4624" s="2">
        <v>42987</v>
      </c>
      <c r="D4624" s="2">
        <v>42992</v>
      </c>
      <c r="E4624" s="1" t="s">
        <v>155</v>
      </c>
      <c r="F4624" s="1" t="s">
        <v>156</v>
      </c>
      <c r="G4624" s="1" t="s">
        <v>157</v>
      </c>
      <c r="H4624" s="1" t="s">
        <v>133</v>
      </c>
      <c r="I4624" s="1" t="s">
        <v>134</v>
      </c>
      <c r="J4624" s="1" t="s">
        <v>681</v>
      </c>
      <c r="K4624" s="1" t="s">
        <v>634</v>
      </c>
      <c r="L4624">
        <v>38401</v>
      </c>
      <c r="M4624" s="1" t="s">
        <v>110</v>
      </c>
      <c r="N4624" s="1" t="s">
        <v>1591</v>
      </c>
      <c r="O4624" s="1" t="s">
        <v>151</v>
      </c>
      <c r="P4624" s="1" t="s">
        <v>876</v>
      </c>
      <c r="Q4624" s="1" t="s">
        <v>1592</v>
      </c>
      <c r="R4624">
        <v>8.8320000000000007</v>
      </c>
      <c r="S4624">
        <v>3</v>
      </c>
      <c r="T4624">
        <v>0.2</v>
      </c>
      <c r="U4624">
        <v>-1.7664000000000002</v>
      </c>
      <c r="V4624">
        <v>-9.0528000000000013</v>
      </c>
      <c r="W4624">
        <v>-1.9872000000000005</v>
      </c>
      <c r="X4624">
        <v>5</v>
      </c>
    </row>
    <row r="4625" spans="1:24" x14ac:dyDescent="0.25">
      <c r="A4625">
        <v>4624</v>
      </c>
      <c r="B4625" s="1" t="s">
        <v>7812</v>
      </c>
      <c r="C4625" s="2">
        <v>42987</v>
      </c>
      <c r="D4625" s="2">
        <v>42992</v>
      </c>
      <c r="E4625" s="1" t="s">
        <v>155</v>
      </c>
      <c r="F4625" s="1" t="s">
        <v>156</v>
      </c>
      <c r="G4625" s="1" t="s">
        <v>157</v>
      </c>
      <c r="H4625" s="1" t="s">
        <v>133</v>
      </c>
      <c r="I4625" s="1" t="s">
        <v>134</v>
      </c>
      <c r="J4625" s="1" t="s">
        <v>681</v>
      </c>
      <c r="K4625" s="1" t="s">
        <v>634</v>
      </c>
      <c r="L4625">
        <v>38401</v>
      </c>
      <c r="M4625" s="1" t="s">
        <v>110</v>
      </c>
      <c r="N4625" s="1" t="s">
        <v>2019</v>
      </c>
      <c r="O4625" s="1" t="s">
        <v>151</v>
      </c>
      <c r="P4625" s="1" t="s">
        <v>393</v>
      </c>
      <c r="Q4625" s="1" t="s">
        <v>5242</v>
      </c>
      <c r="R4625">
        <v>177.536</v>
      </c>
      <c r="S4625">
        <v>4</v>
      </c>
      <c r="T4625">
        <v>0.2</v>
      </c>
      <c r="U4625">
        <v>-35.507200000000005</v>
      </c>
      <c r="V4625">
        <v>-79.891199999999998</v>
      </c>
      <c r="W4625">
        <v>62.137599999999992</v>
      </c>
      <c r="X4625">
        <v>5</v>
      </c>
    </row>
    <row r="4626" spans="1:24" x14ac:dyDescent="0.25">
      <c r="A4626">
        <v>4625</v>
      </c>
      <c r="B4626" s="1" t="s">
        <v>7812</v>
      </c>
      <c r="C4626" s="2">
        <v>42987</v>
      </c>
      <c r="D4626" s="2">
        <v>42992</v>
      </c>
      <c r="E4626" s="1" t="s">
        <v>155</v>
      </c>
      <c r="F4626" s="1" t="s">
        <v>156</v>
      </c>
      <c r="G4626" s="1" t="s">
        <v>157</v>
      </c>
      <c r="H4626" s="1" t="s">
        <v>133</v>
      </c>
      <c r="I4626" s="1" t="s">
        <v>134</v>
      </c>
      <c r="J4626" s="1" t="s">
        <v>681</v>
      </c>
      <c r="K4626" s="1" t="s">
        <v>634</v>
      </c>
      <c r="L4626">
        <v>38401</v>
      </c>
      <c r="M4626" s="1" t="s">
        <v>110</v>
      </c>
      <c r="N4626" s="1" t="s">
        <v>3273</v>
      </c>
      <c r="O4626" s="1" t="s">
        <v>151</v>
      </c>
      <c r="P4626" s="1" t="s">
        <v>164</v>
      </c>
      <c r="Q4626" s="1" t="s">
        <v>3274</v>
      </c>
      <c r="R4626">
        <v>258.48</v>
      </c>
      <c r="S4626">
        <v>2</v>
      </c>
      <c r="T4626">
        <v>0.2</v>
      </c>
      <c r="U4626">
        <v>-51.696000000000005</v>
      </c>
      <c r="V4626">
        <v>-210.01500000000001</v>
      </c>
      <c r="W4626">
        <v>-3.2309999999999945</v>
      </c>
      <c r="X4626">
        <v>5</v>
      </c>
    </row>
    <row r="4627" spans="1:24" x14ac:dyDescent="0.25">
      <c r="A4627">
        <v>4626</v>
      </c>
      <c r="B4627" s="1" t="s">
        <v>7812</v>
      </c>
      <c r="C4627" s="2">
        <v>42987</v>
      </c>
      <c r="D4627" s="2">
        <v>42992</v>
      </c>
      <c r="E4627" s="1" t="s">
        <v>155</v>
      </c>
      <c r="F4627" s="1" t="s">
        <v>156</v>
      </c>
      <c r="G4627" s="1" t="s">
        <v>157</v>
      </c>
      <c r="H4627" s="1" t="s">
        <v>133</v>
      </c>
      <c r="I4627" s="1" t="s">
        <v>134</v>
      </c>
      <c r="J4627" s="1" t="s">
        <v>681</v>
      </c>
      <c r="K4627" s="1" t="s">
        <v>634</v>
      </c>
      <c r="L4627">
        <v>38401</v>
      </c>
      <c r="M4627" s="1" t="s">
        <v>110</v>
      </c>
      <c r="N4627" s="1" t="s">
        <v>1579</v>
      </c>
      <c r="O4627" s="1" t="s">
        <v>138</v>
      </c>
      <c r="P4627" s="1" t="s">
        <v>170</v>
      </c>
      <c r="Q4627" s="1" t="s">
        <v>1580</v>
      </c>
      <c r="R4627">
        <v>14.135999999999999</v>
      </c>
      <c r="S4627">
        <v>3</v>
      </c>
      <c r="T4627">
        <v>0.2</v>
      </c>
      <c r="U4627">
        <v>-2.8271999999999999</v>
      </c>
      <c r="V4627">
        <v>-7.0679999999999987</v>
      </c>
      <c r="W4627">
        <v>4.240800000000001</v>
      </c>
      <c r="X4627">
        <v>5</v>
      </c>
    </row>
    <row r="4628" spans="1:24" x14ac:dyDescent="0.25">
      <c r="A4628">
        <v>4627</v>
      </c>
      <c r="B4628" s="1" t="s">
        <v>7813</v>
      </c>
      <c r="C4628" s="2">
        <v>42687</v>
      </c>
      <c r="D4628" s="2">
        <v>42692</v>
      </c>
      <c r="E4628" s="1" t="s">
        <v>155</v>
      </c>
      <c r="F4628" s="1" t="s">
        <v>2913</v>
      </c>
      <c r="G4628" s="1" t="s">
        <v>2914</v>
      </c>
      <c r="H4628" s="1" t="s">
        <v>147</v>
      </c>
      <c r="I4628" s="1" t="s">
        <v>134</v>
      </c>
      <c r="J4628" s="1" t="s">
        <v>566</v>
      </c>
      <c r="K4628" s="1" t="s">
        <v>567</v>
      </c>
      <c r="L4628">
        <v>10011</v>
      </c>
      <c r="M4628" s="1" t="s">
        <v>106</v>
      </c>
      <c r="N4628" s="1" t="s">
        <v>1027</v>
      </c>
      <c r="O4628" s="1" t="s">
        <v>151</v>
      </c>
      <c r="P4628" s="1" t="s">
        <v>164</v>
      </c>
      <c r="Q4628" s="1" t="s">
        <v>1028</v>
      </c>
      <c r="R4628">
        <v>77.55</v>
      </c>
      <c r="S4628">
        <v>5</v>
      </c>
      <c r="T4628">
        <v>0</v>
      </c>
      <c r="U4628">
        <v>0</v>
      </c>
      <c r="V4628">
        <v>-57.386999999999993</v>
      </c>
      <c r="W4628">
        <v>20.163000000000004</v>
      </c>
      <c r="X4628">
        <v>5</v>
      </c>
    </row>
    <row r="4629" spans="1:24" x14ac:dyDescent="0.25">
      <c r="A4629">
        <v>4628</v>
      </c>
      <c r="B4629" s="1" t="s">
        <v>7813</v>
      </c>
      <c r="C4629" s="2">
        <v>42687</v>
      </c>
      <c r="D4629" s="2">
        <v>42692</v>
      </c>
      <c r="E4629" s="1" t="s">
        <v>155</v>
      </c>
      <c r="F4629" s="1" t="s">
        <v>2913</v>
      </c>
      <c r="G4629" s="1" t="s">
        <v>2914</v>
      </c>
      <c r="H4629" s="1" t="s">
        <v>147</v>
      </c>
      <c r="I4629" s="1" t="s">
        <v>134</v>
      </c>
      <c r="J4629" s="1" t="s">
        <v>566</v>
      </c>
      <c r="K4629" s="1" t="s">
        <v>567</v>
      </c>
      <c r="L4629">
        <v>10011</v>
      </c>
      <c r="M4629" s="1" t="s">
        <v>106</v>
      </c>
      <c r="N4629" s="1" t="s">
        <v>1335</v>
      </c>
      <c r="O4629" s="1" t="s">
        <v>151</v>
      </c>
      <c r="P4629" s="1" t="s">
        <v>164</v>
      </c>
      <c r="Q4629" s="1" t="s">
        <v>1336</v>
      </c>
      <c r="R4629">
        <v>24.88</v>
      </c>
      <c r="S4629">
        <v>2</v>
      </c>
      <c r="T4629">
        <v>0</v>
      </c>
      <c r="U4629">
        <v>0</v>
      </c>
      <c r="V4629">
        <v>-17.913599999999999</v>
      </c>
      <c r="W4629">
        <v>6.9664000000000001</v>
      </c>
      <c r="X4629">
        <v>5</v>
      </c>
    </row>
    <row r="4630" spans="1:24" x14ac:dyDescent="0.25">
      <c r="A4630">
        <v>4629</v>
      </c>
      <c r="B4630" s="1" t="s">
        <v>7813</v>
      </c>
      <c r="C4630" s="2">
        <v>42687</v>
      </c>
      <c r="D4630" s="2">
        <v>42692</v>
      </c>
      <c r="E4630" s="1" t="s">
        <v>155</v>
      </c>
      <c r="F4630" s="1" t="s">
        <v>2913</v>
      </c>
      <c r="G4630" s="1" t="s">
        <v>2914</v>
      </c>
      <c r="H4630" s="1" t="s">
        <v>147</v>
      </c>
      <c r="I4630" s="1" t="s">
        <v>134</v>
      </c>
      <c r="J4630" s="1" t="s">
        <v>566</v>
      </c>
      <c r="K4630" s="1" t="s">
        <v>567</v>
      </c>
      <c r="L4630">
        <v>10011</v>
      </c>
      <c r="M4630" s="1" t="s">
        <v>106</v>
      </c>
      <c r="N4630" s="1" t="s">
        <v>6446</v>
      </c>
      <c r="O4630" s="1" t="s">
        <v>151</v>
      </c>
      <c r="P4630" s="1" t="s">
        <v>173</v>
      </c>
      <c r="Q4630" s="1" t="s">
        <v>6447</v>
      </c>
      <c r="R4630">
        <v>140.75</v>
      </c>
      <c r="S4630">
        <v>5</v>
      </c>
      <c r="T4630">
        <v>0</v>
      </c>
      <c r="U4630">
        <v>0</v>
      </c>
      <c r="V4630">
        <v>-101.33999999999999</v>
      </c>
      <c r="W4630">
        <v>39.410000000000011</v>
      </c>
      <c r="X4630">
        <v>5</v>
      </c>
    </row>
    <row r="4631" spans="1:24" x14ac:dyDescent="0.25">
      <c r="A4631">
        <v>4630</v>
      </c>
      <c r="B4631" s="1" t="s">
        <v>7813</v>
      </c>
      <c r="C4631" s="2">
        <v>42687</v>
      </c>
      <c r="D4631" s="2">
        <v>42692</v>
      </c>
      <c r="E4631" s="1" t="s">
        <v>155</v>
      </c>
      <c r="F4631" s="1" t="s">
        <v>2913</v>
      </c>
      <c r="G4631" s="1" t="s">
        <v>2914</v>
      </c>
      <c r="H4631" s="1" t="s">
        <v>147</v>
      </c>
      <c r="I4631" s="1" t="s">
        <v>134</v>
      </c>
      <c r="J4631" s="1" t="s">
        <v>566</v>
      </c>
      <c r="K4631" s="1" t="s">
        <v>567</v>
      </c>
      <c r="L4631">
        <v>10011</v>
      </c>
      <c r="M4631" s="1" t="s">
        <v>106</v>
      </c>
      <c r="N4631" s="1" t="s">
        <v>3261</v>
      </c>
      <c r="O4631" s="1" t="s">
        <v>151</v>
      </c>
      <c r="P4631" s="1" t="s">
        <v>164</v>
      </c>
      <c r="Q4631" s="1" t="s">
        <v>3262</v>
      </c>
      <c r="R4631">
        <v>36.630000000000003</v>
      </c>
      <c r="S4631">
        <v>3</v>
      </c>
      <c r="T4631">
        <v>0</v>
      </c>
      <c r="U4631">
        <v>0</v>
      </c>
      <c r="V4631">
        <v>-26.739899999999999</v>
      </c>
      <c r="W4631">
        <v>9.8901000000000039</v>
      </c>
      <c r="X4631">
        <v>5</v>
      </c>
    </row>
    <row r="4632" spans="1:24" x14ac:dyDescent="0.25">
      <c r="A4632">
        <v>4631</v>
      </c>
      <c r="B4632" s="1" t="s">
        <v>7814</v>
      </c>
      <c r="C4632" s="2">
        <v>42292</v>
      </c>
      <c r="D4632" s="2">
        <v>42292</v>
      </c>
      <c r="E4632" s="1" t="s">
        <v>1585</v>
      </c>
      <c r="F4632" s="1" t="s">
        <v>2907</v>
      </c>
      <c r="G4632" s="1" t="s">
        <v>2908</v>
      </c>
      <c r="H4632" s="1" t="s">
        <v>133</v>
      </c>
      <c r="I4632" s="1" t="s">
        <v>134</v>
      </c>
      <c r="J4632" s="1" t="s">
        <v>6383</v>
      </c>
      <c r="K4632" s="1" t="s">
        <v>538</v>
      </c>
      <c r="L4632">
        <v>48858</v>
      </c>
      <c r="M4632" s="1" t="s">
        <v>108</v>
      </c>
      <c r="N4632" s="1" t="s">
        <v>7815</v>
      </c>
      <c r="O4632" s="1" t="s">
        <v>138</v>
      </c>
      <c r="P4632" s="1" t="s">
        <v>170</v>
      </c>
      <c r="Q4632" s="1" t="s">
        <v>7816</v>
      </c>
      <c r="R4632">
        <v>17.14</v>
      </c>
      <c r="S4632">
        <v>2</v>
      </c>
      <c r="T4632">
        <v>0</v>
      </c>
      <c r="U4632">
        <v>0</v>
      </c>
      <c r="V4632">
        <v>-10.9696</v>
      </c>
      <c r="W4632">
        <v>6.1704000000000008</v>
      </c>
      <c r="X4632">
        <v>0</v>
      </c>
    </row>
    <row r="4633" spans="1:24" x14ac:dyDescent="0.25">
      <c r="A4633">
        <v>4632</v>
      </c>
      <c r="B4633" s="1" t="s">
        <v>7817</v>
      </c>
      <c r="C4633" s="2">
        <v>42950</v>
      </c>
      <c r="D4633" s="2">
        <v>42955</v>
      </c>
      <c r="E4633" s="1" t="s">
        <v>130</v>
      </c>
      <c r="F4633" s="1" t="s">
        <v>2255</v>
      </c>
      <c r="G4633" s="1" t="s">
        <v>2256</v>
      </c>
      <c r="H4633" s="1" t="s">
        <v>133</v>
      </c>
      <c r="I4633" s="1" t="s">
        <v>134</v>
      </c>
      <c r="J4633" s="1" t="s">
        <v>428</v>
      </c>
      <c r="K4633" s="1" t="s">
        <v>149</v>
      </c>
      <c r="L4633">
        <v>94122</v>
      </c>
      <c r="M4633" s="1" t="s">
        <v>104</v>
      </c>
      <c r="N4633" s="1" t="s">
        <v>2181</v>
      </c>
      <c r="O4633" s="1" t="s">
        <v>151</v>
      </c>
      <c r="P4633" s="1" t="s">
        <v>152</v>
      </c>
      <c r="Q4633" s="1" t="s">
        <v>2182</v>
      </c>
      <c r="R4633">
        <v>51.75</v>
      </c>
      <c r="S4633">
        <v>5</v>
      </c>
      <c r="T4633">
        <v>0</v>
      </c>
      <c r="U4633">
        <v>0</v>
      </c>
      <c r="V4633">
        <v>-26.91</v>
      </c>
      <c r="W4633">
        <v>24.84</v>
      </c>
      <c r="X4633">
        <v>5</v>
      </c>
    </row>
    <row r="4634" spans="1:24" x14ac:dyDescent="0.25">
      <c r="A4634">
        <v>4633</v>
      </c>
      <c r="B4634" s="1" t="s">
        <v>7817</v>
      </c>
      <c r="C4634" s="2">
        <v>42950</v>
      </c>
      <c r="D4634" s="2">
        <v>42955</v>
      </c>
      <c r="E4634" s="1" t="s">
        <v>130</v>
      </c>
      <c r="F4634" s="1" t="s">
        <v>2255</v>
      </c>
      <c r="G4634" s="1" t="s">
        <v>2256</v>
      </c>
      <c r="H4634" s="1" t="s">
        <v>133</v>
      </c>
      <c r="I4634" s="1" t="s">
        <v>134</v>
      </c>
      <c r="J4634" s="1" t="s">
        <v>428</v>
      </c>
      <c r="K4634" s="1" t="s">
        <v>149</v>
      </c>
      <c r="L4634">
        <v>94122</v>
      </c>
      <c r="M4634" s="1" t="s">
        <v>104</v>
      </c>
      <c r="N4634" s="1" t="s">
        <v>2145</v>
      </c>
      <c r="O4634" s="1" t="s">
        <v>138</v>
      </c>
      <c r="P4634" s="1" t="s">
        <v>170</v>
      </c>
      <c r="Q4634" s="1" t="s">
        <v>2146</v>
      </c>
      <c r="R4634">
        <v>123.96000000000001</v>
      </c>
      <c r="S4634">
        <v>3</v>
      </c>
      <c r="T4634">
        <v>0</v>
      </c>
      <c r="U4634">
        <v>0</v>
      </c>
      <c r="V4634">
        <v>-112.8036</v>
      </c>
      <c r="W4634">
        <v>11.156400000000005</v>
      </c>
      <c r="X4634">
        <v>5</v>
      </c>
    </row>
    <row r="4635" spans="1:24" x14ac:dyDescent="0.25">
      <c r="A4635">
        <v>4634</v>
      </c>
      <c r="B4635" s="1" t="s">
        <v>301</v>
      </c>
      <c r="C4635" s="2">
        <v>42237</v>
      </c>
      <c r="D4635" s="2">
        <v>42242</v>
      </c>
      <c r="E4635" s="1" t="s">
        <v>155</v>
      </c>
      <c r="F4635" s="1" t="s">
        <v>1173</v>
      </c>
      <c r="G4635" s="1" t="s">
        <v>1174</v>
      </c>
      <c r="H4635" s="1" t="s">
        <v>147</v>
      </c>
      <c r="I4635" s="1" t="s">
        <v>134</v>
      </c>
      <c r="J4635" s="1" t="s">
        <v>428</v>
      </c>
      <c r="K4635" s="1" t="s">
        <v>149</v>
      </c>
      <c r="L4635">
        <v>94122</v>
      </c>
      <c r="M4635" s="1" t="s">
        <v>104</v>
      </c>
      <c r="N4635" s="1" t="s">
        <v>7818</v>
      </c>
      <c r="O4635" s="1" t="s">
        <v>138</v>
      </c>
      <c r="P4635" s="1" t="s">
        <v>139</v>
      </c>
      <c r="Q4635" s="1" t="s">
        <v>7819</v>
      </c>
      <c r="R4635">
        <v>586.39800000000002</v>
      </c>
      <c r="S4635">
        <v>6</v>
      </c>
      <c r="T4635">
        <v>0.15</v>
      </c>
      <c r="U4635">
        <v>-87.959699999999998</v>
      </c>
      <c r="V4635">
        <v>-463.94430000000006</v>
      </c>
      <c r="W4635">
        <v>34.493999999999971</v>
      </c>
      <c r="X4635">
        <v>5</v>
      </c>
    </row>
    <row r="4636" spans="1:24" x14ac:dyDescent="0.25">
      <c r="A4636">
        <v>4635</v>
      </c>
      <c r="B4636" s="1" t="s">
        <v>301</v>
      </c>
      <c r="C4636" s="2">
        <v>42237</v>
      </c>
      <c r="D4636" s="2">
        <v>42242</v>
      </c>
      <c r="E4636" s="1" t="s">
        <v>155</v>
      </c>
      <c r="F4636" s="1" t="s">
        <v>1173</v>
      </c>
      <c r="G4636" s="1" t="s">
        <v>1174</v>
      </c>
      <c r="H4636" s="1" t="s">
        <v>147</v>
      </c>
      <c r="I4636" s="1" t="s">
        <v>134</v>
      </c>
      <c r="J4636" s="1" t="s">
        <v>428</v>
      </c>
      <c r="K4636" s="1" t="s">
        <v>149</v>
      </c>
      <c r="L4636">
        <v>94122</v>
      </c>
      <c r="M4636" s="1" t="s">
        <v>104</v>
      </c>
      <c r="N4636" s="1" t="s">
        <v>2062</v>
      </c>
      <c r="O4636" s="1" t="s">
        <v>151</v>
      </c>
      <c r="P4636" s="1" t="s">
        <v>164</v>
      </c>
      <c r="Q4636" s="1" t="s">
        <v>2063</v>
      </c>
      <c r="R4636">
        <v>80.98</v>
      </c>
      <c r="S4636">
        <v>1</v>
      </c>
      <c r="T4636">
        <v>0</v>
      </c>
      <c r="U4636">
        <v>0</v>
      </c>
      <c r="V4636">
        <v>-77.740800000000007</v>
      </c>
      <c r="W4636">
        <v>3.2391999999999967</v>
      </c>
      <c r="X4636">
        <v>5</v>
      </c>
    </row>
    <row r="4637" spans="1:24" x14ac:dyDescent="0.25">
      <c r="A4637">
        <v>4636</v>
      </c>
      <c r="B4637" s="1" t="s">
        <v>7820</v>
      </c>
      <c r="C4637" s="2">
        <v>42806</v>
      </c>
      <c r="D4637" s="2">
        <v>42811</v>
      </c>
      <c r="E4637" s="1" t="s">
        <v>155</v>
      </c>
      <c r="F4637" s="1" t="s">
        <v>4538</v>
      </c>
      <c r="G4637" s="1" t="s">
        <v>4539</v>
      </c>
      <c r="H4637" s="1" t="s">
        <v>147</v>
      </c>
      <c r="I4637" s="1" t="s">
        <v>134</v>
      </c>
      <c r="J4637" s="1" t="s">
        <v>428</v>
      </c>
      <c r="K4637" s="1" t="s">
        <v>149</v>
      </c>
      <c r="L4637">
        <v>94122</v>
      </c>
      <c r="M4637" s="1" t="s">
        <v>104</v>
      </c>
      <c r="N4637" s="1" t="s">
        <v>2062</v>
      </c>
      <c r="O4637" s="1" t="s">
        <v>151</v>
      </c>
      <c r="P4637" s="1" t="s">
        <v>164</v>
      </c>
      <c r="Q4637" s="1" t="s">
        <v>2063</v>
      </c>
      <c r="R4637">
        <v>242.94</v>
      </c>
      <c r="S4637">
        <v>3</v>
      </c>
      <c r="T4637">
        <v>0</v>
      </c>
      <c r="U4637">
        <v>0</v>
      </c>
      <c r="V4637">
        <v>-233.22239999999999</v>
      </c>
      <c r="W4637">
        <v>9.7175999999999902</v>
      </c>
      <c r="X4637">
        <v>5</v>
      </c>
    </row>
    <row r="4638" spans="1:24" x14ac:dyDescent="0.25">
      <c r="A4638">
        <v>4637</v>
      </c>
      <c r="B4638" s="1" t="s">
        <v>7821</v>
      </c>
      <c r="C4638" s="2">
        <v>42852</v>
      </c>
      <c r="D4638" s="2">
        <v>42854</v>
      </c>
      <c r="E4638" s="1" t="s">
        <v>488</v>
      </c>
      <c r="F4638" s="1" t="s">
        <v>2570</v>
      </c>
      <c r="G4638" s="1" t="s">
        <v>2571</v>
      </c>
      <c r="H4638" s="1" t="s">
        <v>133</v>
      </c>
      <c r="I4638" s="1" t="s">
        <v>134</v>
      </c>
      <c r="J4638" s="1" t="s">
        <v>148</v>
      </c>
      <c r="K4638" s="1" t="s">
        <v>149</v>
      </c>
      <c r="L4638">
        <v>90045</v>
      </c>
      <c r="M4638" s="1" t="s">
        <v>104</v>
      </c>
      <c r="N4638" s="1" t="s">
        <v>1455</v>
      </c>
      <c r="O4638" s="1" t="s">
        <v>151</v>
      </c>
      <c r="P4638" s="1" t="s">
        <v>173</v>
      </c>
      <c r="Q4638" s="1" t="s">
        <v>1456</v>
      </c>
      <c r="R4638">
        <v>123.92</v>
      </c>
      <c r="S4638">
        <v>4</v>
      </c>
      <c r="T4638">
        <v>0</v>
      </c>
      <c r="U4638">
        <v>0</v>
      </c>
      <c r="V4638">
        <v>-90.461600000000004</v>
      </c>
      <c r="W4638">
        <v>33.458399999999997</v>
      </c>
      <c r="X4638">
        <v>2</v>
      </c>
    </row>
    <row r="4639" spans="1:24" x14ac:dyDescent="0.25">
      <c r="A4639">
        <v>4638</v>
      </c>
      <c r="B4639" s="1" t="s">
        <v>7821</v>
      </c>
      <c r="C4639" s="2">
        <v>42852</v>
      </c>
      <c r="D4639" s="2">
        <v>42854</v>
      </c>
      <c r="E4639" s="1" t="s">
        <v>488</v>
      </c>
      <c r="F4639" s="1" t="s">
        <v>2570</v>
      </c>
      <c r="G4639" s="1" t="s">
        <v>2571</v>
      </c>
      <c r="H4639" s="1" t="s">
        <v>133</v>
      </c>
      <c r="I4639" s="1" t="s">
        <v>134</v>
      </c>
      <c r="J4639" s="1" t="s">
        <v>148</v>
      </c>
      <c r="K4639" s="1" t="s">
        <v>149</v>
      </c>
      <c r="L4639">
        <v>90045</v>
      </c>
      <c r="M4639" s="1" t="s">
        <v>104</v>
      </c>
      <c r="N4639" s="1" t="s">
        <v>770</v>
      </c>
      <c r="O4639" s="1" t="s">
        <v>151</v>
      </c>
      <c r="P4639" s="1" t="s">
        <v>173</v>
      </c>
      <c r="Q4639" s="1" t="s">
        <v>771</v>
      </c>
      <c r="R4639">
        <v>12.39</v>
      </c>
      <c r="S4639">
        <v>3</v>
      </c>
      <c r="T4639">
        <v>0</v>
      </c>
      <c r="U4639">
        <v>0</v>
      </c>
      <c r="V4639">
        <v>-6.6906000000000008</v>
      </c>
      <c r="W4639">
        <v>5.6993999999999998</v>
      </c>
      <c r="X4639">
        <v>2</v>
      </c>
    </row>
    <row r="4640" spans="1:24" x14ac:dyDescent="0.25">
      <c r="A4640">
        <v>4639</v>
      </c>
      <c r="B4640" s="1" t="s">
        <v>7821</v>
      </c>
      <c r="C4640" s="2">
        <v>42852</v>
      </c>
      <c r="D4640" s="2">
        <v>42854</v>
      </c>
      <c r="E4640" s="1" t="s">
        <v>488</v>
      </c>
      <c r="F4640" s="1" t="s">
        <v>2570</v>
      </c>
      <c r="G4640" s="1" t="s">
        <v>2571</v>
      </c>
      <c r="H4640" s="1" t="s">
        <v>133</v>
      </c>
      <c r="I4640" s="1" t="s">
        <v>134</v>
      </c>
      <c r="J4640" s="1" t="s">
        <v>148</v>
      </c>
      <c r="K4640" s="1" t="s">
        <v>149</v>
      </c>
      <c r="L4640">
        <v>90045</v>
      </c>
      <c r="M4640" s="1" t="s">
        <v>104</v>
      </c>
      <c r="N4640" s="1" t="s">
        <v>6994</v>
      </c>
      <c r="O4640" s="1" t="s">
        <v>151</v>
      </c>
      <c r="P4640" s="1" t="s">
        <v>173</v>
      </c>
      <c r="Q4640" s="1" t="s">
        <v>6995</v>
      </c>
      <c r="R4640">
        <v>47.3</v>
      </c>
      <c r="S4640">
        <v>2</v>
      </c>
      <c r="T4640">
        <v>0</v>
      </c>
      <c r="U4640">
        <v>0</v>
      </c>
      <c r="V4640">
        <v>-35.001999999999995</v>
      </c>
      <c r="W4640">
        <v>12.298000000000002</v>
      </c>
      <c r="X4640">
        <v>2</v>
      </c>
    </row>
    <row r="4641" spans="1:24" x14ac:dyDescent="0.25">
      <c r="A4641">
        <v>4640</v>
      </c>
      <c r="B4641" s="1" t="s">
        <v>7822</v>
      </c>
      <c r="C4641" s="2">
        <v>42624</v>
      </c>
      <c r="D4641" s="2">
        <v>42629</v>
      </c>
      <c r="E4641" s="1" t="s">
        <v>155</v>
      </c>
      <c r="F4641" s="1" t="s">
        <v>4782</v>
      </c>
      <c r="G4641" s="1" t="s">
        <v>4783</v>
      </c>
      <c r="H4641" s="1" t="s">
        <v>133</v>
      </c>
      <c r="I4641" s="1" t="s">
        <v>134</v>
      </c>
      <c r="J4641" s="1" t="s">
        <v>5753</v>
      </c>
      <c r="K4641" s="1" t="s">
        <v>618</v>
      </c>
      <c r="L4641">
        <v>23602</v>
      </c>
      <c r="M4641" s="1" t="s">
        <v>110</v>
      </c>
      <c r="N4641" s="1" t="s">
        <v>7823</v>
      </c>
      <c r="O4641" s="1" t="s">
        <v>374</v>
      </c>
      <c r="P4641" s="1" t="s">
        <v>1511</v>
      </c>
      <c r="Q4641" s="1" t="s">
        <v>7824</v>
      </c>
      <c r="R4641">
        <v>1599.92</v>
      </c>
      <c r="S4641">
        <v>8</v>
      </c>
      <c r="T4641">
        <v>0</v>
      </c>
      <c r="U4641">
        <v>0</v>
      </c>
      <c r="V4641">
        <v>-847.95760000000007</v>
      </c>
      <c r="W4641">
        <v>751.9624</v>
      </c>
      <c r="X4641">
        <v>5</v>
      </c>
    </row>
    <row r="4642" spans="1:24" x14ac:dyDescent="0.25">
      <c r="A4642">
        <v>4641</v>
      </c>
      <c r="B4642" s="1" t="s">
        <v>7822</v>
      </c>
      <c r="C4642" s="2">
        <v>42624</v>
      </c>
      <c r="D4642" s="2">
        <v>42629</v>
      </c>
      <c r="E4642" s="1" t="s">
        <v>155</v>
      </c>
      <c r="F4642" s="1" t="s">
        <v>4782</v>
      </c>
      <c r="G4642" s="1" t="s">
        <v>4783</v>
      </c>
      <c r="H4642" s="1" t="s">
        <v>133</v>
      </c>
      <c r="I4642" s="1" t="s">
        <v>134</v>
      </c>
      <c r="J4642" s="1" t="s">
        <v>5753</v>
      </c>
      <c r="K4642" s="1" t="s">
        <v>618</v>
      </c>
      <c r="L4642">
        <v>23602</v>
      </c>
      <c r="M4642" s="1" t="s">
        <v>110</v>
      </c>
      <c r="N4642" s="1" t="s">
        <v>6454</v>
      </c>
      <c r="O4642" s="1" t="s">
        <v>151</v>
      </c>
      <c r="P4642" s="1" t="s">
        <v>473</v>
      </c>
      <c r="Q4642" s="1" t="s">
        <v>6455</v>
      </c>
      <c r="R4642">
        <v>11.09</v>
      </c>
      <c r="S4642">
        <v>1</v>
      </c>
      <c r="T4642">
        <v>0</v>
      </c>
      <c r="U4642">
        <v>0</v>
      </c>
      <c r="V4642">
        <v>-5.6558999999999999</v>
      </c>
      <c r="W4642">
        <v>5.4340999999999999</v>
      </c>
      <c r="X4642">
        <v>5</v>
      </c>
    </row>
    <row r="4643" spans="1:24" x14ac:dyDescent="0.25">
      <c r="A4643">
        <v>4642</v>
      </c>
      <c r="B4643" s="1" t="s">
        <v>7825</v>
      </c>
      <c r="C4643" s="2">
        <v>43030</v>
      </c>
      <c r="D4643" s="2">
        <v>43032</v>
      </c>
      <c r="E4643" s="1" t="s">
        <v>130</v>
      </c>
      <c r="F4643" s="1" t="s">
        <v>4090</v>
      </c>
      <c r="G4643" s="1" t="s">
        <v>4091</v>
      </c>
      <c r="H4643" s="1" t="s">
        <v>133</v>
      </c>
      <c r="I4643" s="1" t="s">
        <v>134</v>
      </c>
      <c r="J4643" s="1" t="s">
        <v>5568</v>
      </c>
      <c r="K4643" s="1" t="s">
        <v>755</v>
      </c>
      <c r="L4643">
        <v>80525</v>
      </c>
      <c r="M4643" s="1" t="s">
        <v>104</v>
      </c>
      <c r="N4643" s="1" t="s">
        <v>2017</v>
      </c>
      <c r="O4643" s="1" t="s">
        <v>151</v>
      </c>
      <c r="P4643" s="1" t="s">
        <v>378</v>
      </c>
      <c r="Q4643" s="1" t="s">
        <v>2018</v>
      </c>
      <c r="R4643">
        <v>3.1680000000000006</v>
      </c>
      <c r="S4643">
        <v>4</v>
      </c>
      <c r="T4643">
        <v>0.7</v>
      </c>
      <c r="U4643">
        <v>-2.2176000000000005</v>
      </c>
      <c r="V4643">
        <v>-3.4847999999999999</v>
      </c>
      <c r="W4643">
        <v>-2.5343999999999998</v>
      </c>
      <c r="X4643">
        <v>2</v>
      </c>
    </row>
    <row r="4644" spans="1:24" x14ac:dyDescent="0.25">
      <c r="A4644">
        <v>4643</v>
      </c>
      <c r="B4644" s="1" t="s">
        <v>7825</v>
      </c>
      <c r="C4644" s="2">
        <v>43030</v>
      </c>
      <c r="D4644" s="2">
        <v>43032</v>
      </c>
      <c r="E4644" s="1" t="s">
        <v>130</v>
      </c>
      <c r="F4644" s="1" t="s">
        <v>4090</v>
      </c>
      <c r="G4644" s="1" t="s">
        <v>4091</v>
      </c>
      <c r="H4644" s="1" t="s">
        <v>133</v>
      </c>
      <c r="I4644" s="1" t="s">
        <v>134</v>
      </c>
      <c r="J4644" s="1" t="s">
        <v>5568</v>
      </c>
      <c r="K4644" s="1" t="s">
        <v>755</v>
      </c>
      <c r="L4644">
        <v>80525</v>
      </c>
      <c r="M4644" s="1" t="s">
        <v>104</v>
      </c>
      <c r="N4644" s="1" t="s">
        <v>7826</v>
      </c>
      <c r="O4644" s="1" t="s">
        <v>138</v>
      </c>
      <c r="P4644" s="1" t="s">
        <v>142</v>
      </c>
      <c r="Q4644" s="1" t="s">
        <v>7827</v>
      </c>
      <c r="R4644">
        <v>579.13599999999997</v>
      </c>
      <c r="S4644">
        <v>4</v>
      </c>
      <c r="T4644">
        <v>0.2</v>
      </c>
      <c r="U4644">
        <v>-115.8272</v>
      </c>
      <c r="V4644">
        <v>-492.26559999999989</v>
      </c>
      <c r="W4644">
        <v>-28.95679999999993</v>
      </c>
      <c r="X4644">
        <v>2</v>
      </c>
    </row>
    <row r="4645" spans="1:24" x14ac:dyDescent="0.25">
      <c r="A4645">
        <v>4644</v>
      </c>
      <c r="B4645" s="1" t="s">
        <v>7828</v>
      </c>
      <c r="C4645" s="2">
        <v>42218</v>
      </c>
      <c r="D4645" s="2">
        <v>42222</v>
      </c>
      <c r="E4645" s="1" t="s">
        <v>155</v>
      </c>
      <c r="F4645" s="1" t="s">
        <v>4252</v>
      </c>
      <c r="G4645" s="1" t="s">
        <v>4253</v>
      </c>
      <c r="H4645" s="1" t="s">
        <v>133</v>
      </c>
      <c r="I4645" s="1" t="s">
        <v>134</v>
      </c>
      <c r="J4645" s="1" t="s">
        <v>398</v>
      </c>
      <c r="K4645" s="1" t="s">
        <v>399</v>
      </c>
      <c r="L4645">
        <v>98105</v>
      </c>
      <c r="M4645" s="1" t="s">
        <v>104</v>
      </c>
      <c r="N4645" s="1" t="s">
        <v>6041</v>
      </c>
      <c r="O4645" s="1" t="s">
        <v>151</v>
      </c>
      <c r="P4645" s="1" t="s">
        <v>378</v>
      </c>
      <c r="Q4645" s="1" t="s">
        <v>6042</v>
      </c>
      <c r="R4645">
        <v>6.3680000000000003</v>
      </c>
      <c r="S4645">
        <v>2</v>
      </c>
      <c r="T4645">
        <v>0.2</v>
      </c>
      <c r="U4645">
        <v>-1.2736000000000001</v>
      </c>
      <c r="V4645">
        <v>-2.9452000000000003</v>
      </c>
      <c r="W4645">
        <v>2.1492</v>
      </c>
      <c r="X4645">
        <v>4</v>
      </c>
    </row>
    <row r="4646" spans="1:24" x14ac:dyDescent="0.25">
      <c r="A4646">
        <v>4645</v>
      </c>
      <c r="B4646" s="1" t="s">
        <v>7828</v>
      </c>
      <c r="C4646" s="2">
        <v>42218</v>
      </c>
      <c r="D4646" s="2">
        <v>42222</v>
      </c>
      <c r="E4646" s="1" t="s">
        <v>155</v>
      </c>
      <c r="F4646" s="1" t="s">
        <v>4252</v>
      </c>
      <c r="G4646" s="1" t="s">
        <v>4253</v>
      </c>
      <c r="H4646" s="1" t="s">
        <v>133</v>
      </c>
      <c r="I4646" s="1" t="s">
        <v>134</v>
      </c>
      <c r="J4646" s="1" t="s">
        <v>398</v>
      </c>
      <c r="K4646" s="1" t="s">
        <v>399</v>
      </c>
      <c r="L4646">
        <v>98105</v>
      </c>
      <c r="M4646" s="1" t="s">
        <v>104</v>
      </c>
      <c r="N4646" s="1" t="s">
        <v>6534</v>
      </c>
      <c r="O4646" s="1" t="s">
        <v>374</v>
      </c>
      <c r="P4646" s="1" t="s">
        <v>981</v>
      </c>
      <c r="Q4646" s="1" t="s">
        <v>6535</v>
      </c>
      <c r="R4646">
        <v>558.4</v>
      </c>
      <c r="S4646">
        <v>2</v>
      </c>
      <c r="T4646">
        <v>0.2</v>
      </c>
      <c r="U4646">
        <v>-111.68</v>
      </c>
      <c r="V4646">
        <v>-404.83999999999992</v>
      </c>
      <c r="W4646">
        <v>41.880000000000024</v>
      </c>
      <c r="X4646">
        <v>4</v>
      </c>
    </row>
    <row r="4647" spans="1:24" x14ac:dyDescent="0.25">
      <c r="A4647">
        <v>4646</v>
      </c>
      <c r="B4647" s="1" t="s">
        <v>7829</v>
      </c>
      <c r="C4647" s="2">
        <v>42594</v>
      </c>
      <c r="D4647" s="2">
        <v>42598</v>
      </c>
      <c r="E4647" s="1" t="s">
        <v>155</v>
      </c>
      <c r="F4647" s="1" t="s">
        <v>5549</v>
      </c>
      <c r="G4647" s="1" t="s">
        <v>5550</v>
      </c>
      <c r="H4647" s="1" t="s">
        <v>405</v>
      </c>
      <c r="I4647" s="1" t="s">
        <v>134</v>
      </c>
      <c r="J4647" s="1" t="s">
        <v>566</v>
      </c>
      <c r="K4647" s="1" t="s">
        <v>567</v>
      </c>
      <c r="L4647">
        <v>10011</v>
      </c>
      <c r="M4647" s="1" t="s">
        <v>106</v>
      </c>
      <c r="N4647" s="1" t="s">
        <v>1877</v>
      </c>
      <c r="O4647" s="1" t="s">
        <v>138</v>
      </c>
      <c r="P4647" s="1" t="s">
        <v>142</v>
      </c>
      <c r="Q4647" s="1" t="s">
        <v>1878</v>
      </c>
      <c r="R4647">
        <v>145.76400000000001</v>
      </c>
      <c r="S4647">
        <v>2</v>
      </c>
      <c r="T4647">
        <v>0.1</v>
      </c>
      <c r="U4647">
        <v>-14.576400000000001</v>
      </c>
      <c r="V4647">
        <v>-139.28560000000002</v>
      </c>
      <c r="W4647">
        <v>-8.0980000000000167</v>
      </c>
      <c r="X4647">
        <v>4</v>
      </c>
    </row>
    <row r="4648" spans="1:24" x14ac:dyDescent="0.25">
      <c r="A4648">
        <v>4647</v>
      </c>
      <c r="B4648" s="1" t="s">
        <v>7830</v>
      </c>
      <c r="C4648" s="2">
        <v>41789</v>
      </c>
      <c r="D4648" s="2">
        <v>41795</v>
      </c>
      <c r="E4648" s="1" t="s">
        <v>155</v>
      </c>
      <c r="F4648" s="1" t="s">
        <v>2209</v>
      </c>
      <c r="G4648" s="1" t="s">
        <v>2210</v>
      </c>
      <c r="H4648" s="1" t="s">
        <v>147</v>
      </c>
      <c r="I4648" s="1" t="s">
        <v>134</v>
      </c>
      <c r="J4648" s="1" t="s">
        <v>1759</v>
      </c>
      <c r="K4648" s="1" t="s">
        <v>618</v>
      </c>
      <c r="L4648">
        <v>23223</v>
      </c>
      <c r="M4648" s="1" t="s">
        <v>110</v>
      </c>
      <c r="N4648" s="1" t="s">
        <v>3020</v>
      </c>
      <c r="O4648" s="1" t="s">
        <v>151</v>
      </c>
      <c r="P4648" s="1" t="s">
        <v>393</v>
      </c>
      <c r="Q4648" s="1" t="s">
        <v>3021</v>
      </c>
      <c r="R4648">
        <v>13.620000000000001</v>
      </c>
      <c r="S4648">
        <v>3</v>
      </c>
      <c r="T4648">
        <v>0</v>
      </c>
      <c r="U4648">
        <v>0</v>
      </c>
      <c r="V4648">
        <v>-7.4910000000000014</v>
      </c>
      <c r="W4648">
        <v>6.1289999999999996</v>
      </c>
      <c r="X4648">
        <v>6</v>
      </c>
    </row>
    <row r="4649" spans="1:24" x14ac:dyDescent="0.25">
      <c r="A4649">
        <v>4648</v>
      </c>
      <c r="B4649" s="1" t="s">
        <v>7831</v>
      </c>
      <c r="C4649" s="2">
        <v>42486</v>
      </c>
      <c r="D4649" s="2">
        <v>42491</v>
      </c>
      <c r="E4649" s="1" t="s">
        <v>155</v>
      </c>
      <c r="F4649" s="1" t="s">
        <v>7832</v>
      </c>
      <c r="G4649" s="1" t="s">
        <v>7833</v>
      </c>
      <c r="H4649" s="1" t="s">
        <v>405</v>
      </c>
      <c r="I4649" s="1" t="s">
        <v>134</v>
      </c>
      <c r="J4649" s="1" t="s">
        <v>566</v>
      </c>
      <c r="K4649" s="1" t="s">
        <v>567</v>
      </c>
      <c r="L4649">
        <v>10009</v>
      </c>
      <c r="M4649" s="1" t="s">
        <v>106</v>
      </c>
      <c r="N4649" s="1" t="s">
        <v>7088</v>
      </c>
      <c r="O4649" s="1" t="s">
        <v>138</v>
      </c>
      <c r="P4649" s="1" t="s">
        <v>142</v>
      </c>
      <c r="Q4649" s="1" t="s">
        <v>7089</v>
      </c>
      <c r="R4649">
        <v>434.64600000000002</v>
      </c>
      <c r="S4649">
        <v>3</v>
      </c>
      <c r="T4649">
        <v>0.1</v>
      </c>
      <c r="U4649">
        <v>-43.464600000000004</v>
      </c>
      <c r="V4649">
        <v>-328.39920000000001</v>
      </c>
      <c r="W4649">
        <v>62.782199999999975</v>
      </c>
      <c r="X4649">
        <v>5</v>
      </c>
    </row>
    <row r="4650" spans="1:24" x14ac:dyDescent="0.25">
      <c r="A4650">
        <v>4649</v>
      </c>
      <c r="B4650" s="1" t="s">
        <v>7834</v>
      </c>
      <c r="C4650" s="2">
        <v>42869</v>
      </c>
      <c r="D4650" s="2">
        <v>42874</v>
      </c>
      <c r="E4650" s="1" t="s">
        <v>155</v>
      </c>
      <c r="F4650" s="1" t="s">
        <v>436</v>
      </c>
      <c r="G4650" s="1" t="s">
        <v>437</v>
      </c>
      <c r="H4650" s="1" t="s">
        <v>147</v>
      </c>
      <c r="I4650" s="1" t="s">
        <v>134</v>
      </c>
      <c r="J4650" s="1" t="s">
        <v>398</v>
      </c>
      <c r="K4650" s="1" t="s">
        <v>399</v>
      </c>
      <c r="L4650">
        <v>98103</v>
      </c>
      <c r="M4650" s="1" t="s">
        <v>104</v>
      </c>
      <c r="N4650" s="1" t="s">
        <v>7835</v>
      </c>
      <c r="O4650" s="1" t="s">
        <v>151</v>
      </c>
      <c r="P4650" s="1" t="s">
        <v>393</v>
      </c>
      <c r="Q4650" s="1" t="s">
        <v>7836</v>
      </c>
      <c r="R4650">
        <v>440.18999999999994</v>
      </c>
      <c r="S4650">
        <v>9</v>
      </c>
      <c r="T4650">
        <v>0</v>
      </c>
      <c r="U4650">
        <v>0</v>
      </c>
      <c r="V4650">
        <v>-233.30069999999998</v>
      </c>
      <c r="W4650">
        <v>206.88929999999996</v>
      </c>
      <c r="X4650">
        <v>5</v>
      </c>
    </row>
    <row r="4651" spans="1:24" x14ac:dyDescent="0.25">
      <c r="A4651">
        <v>4650</v>
      </c>
      <c r="B4651" s="1" t="s">
        <v>7834</v>
      </c>
      <c r="C4651" s="2">
        <v>42869</v>
      </c>
      <c r="D4651" s="2">
        <v>42874</v>
      </c>
      <c r="E4651" s="1" t="s">
        <v>155</v>
      </c>
      <c r="F4651" s="1" t="s">
        <v>436</v>
      </c>
      <c r="G4651" s="1" t="s">
        <v>437</v>
      </c>
      <c r="H4651" s="1" t="s">
        <v>147</v>
      </c>
      <c r="I4651" s="1" t="s">
        <v>134</v>
      </c>
      <c r="J4651" s="1" t="s">
        <v>398</v>
      </c>
      <c r="K4651" s="1" t="s">
        <v>399</v>
      </c>
      <c r="L4651">
        <v>98103</v>
      </c>
      <c r="M4651" s="1" t="s">
        <v>104</v>
      </c>
      <c r="N4651" s="1" t="s">
        <v>2245</v>
      </c>
      <c r="O4651" s="1" t="s">
        <v>151</v>
      </c>
      <c r="P4651" s="1" t="s">
        <v>876</v>
      </c>
      <c r="Q4651" s="1" t="s">
        <v>2246</v>
      </c>
      <c r="R4651">
        <v>64.400000000000006</v>
      </c>
      <c r="S4651">
        <v>5</v>
      </c>
      <c r="T4651">
        <v>0</v>
      </c>
      <c r="U4651">
        <v>0</v>
      </c>
      <c r="V4651">
        <v>-62.468000000000004</v>
      </c>
      <c r="W4651">
        <v>1.9320000000000004</v>
      </c>
      <c r="X4651">
        <v>5</v>
      </c>
    </row>
    <row r="4652" spans="1:24" x14ac:dyDescent="0.25">
      <c r="A4652">
        <v>4651</v>
      </c>
      <c r="B4652" s="1" t="s">
        <v>7837</v>
      </c>
      <c r="C4652" s="2">
        <v>42833</v>
      </c>
      <c r="D4652" s="2">
        <v>42837</v>
      </c>
      <c r="E4652" s="1" t="s">
        <v>155</v>
      </c>
      <c r="F4652" s="1" t="s">
        <v>5239</v>
      </c>
      <c r="G4652" s="1" t="s">
        <v>5240</v>
      </c>
      <c r="H4652" s="1" t="s">
        <v>405</v>
      </c>
      <c r="I4652" s="1" t="s">
        <v>134</v>
      </c>
      <c r="J4652" s="1" t="s">
        <v>428</v>
      </c>
      <c r="K4652" s="1" t="s">
        <v>149</v>
      </c>
      <c r="L4652">
        <v>94110</v>
      </c>
      <c r="M4652" s="1" t="s">
        <v>104</v>
      </c>
      <c r="N4652" s="1" t="s">
        <v>4993</v>
      </c>
      <c r="O4652" s="1" t="s">
        <v>151</v>
      </c>
      <c r="P4652" s="1" t="s">
        <v>393</v>
      </c>
      <c r="Q4652" s="1" t="s">
        <v>4994</v>
      </c>
      <c r="R4652">
        <v>244.54999999999998</v>
      </c>
      <c r="S4652">
        <v>5</v>
      </c>
      <c r="T4652">
        <v>0</v>
      </c>
      <c r="U4652">
        <v>0</v>
      </c>
      <c r="V4652">
        <v>-129.61150000000001</v>
      </c>
      <c r="W4652">
        <v>114.93849999999998</v>
      </c>
      <c r="X4652">
        <v>4</v>
      </c>
    </row>
    <row r="4653" spans="1:24" x14ac:dyDescent="0.25">
      <c r="A4653">
        <v>4652</v>
      </c>
      <c r="B4653" s="1" t="s">
        <v>7837</v>
      </c>
      <c r="C4653" s="2">
        <v>42833</v>
      </c>
      <c r="D4653" s="2">
        <v>42837</v>
      </c>
      <c r="E4653" s="1" t="s">
        <v>155</v>
      </c>
      <c r="F4653" s="1" t="s">
        <v>5239</v>
      </c>
      <c r="G4653" s="1" t="s">
        <v>5240</v>
      </c>
      <c r="H4653" s="1" t="s">
        <v>405</v>
      </c>
      <c r="I4653" s="1" t="s">
        <v>134</v>
      </c>
      <c r="J4653" s="1" t="s">
        <v>428</v>
      </c>
      <c r="K4653" s="1" t="s">
        <v>149</v>
      </c>
      <c r="L4653">
        <v>94110</v>
      </c>
      <c r="M4653" s="1" t="s">
        <v>104</v>
      </c>
      <c r="N4653" s="1" t="s">
        <v>6224</v>
      </c>
      <c r="O4653" s="1" t="s">
        <v>151</v>
      </c>
      <c r="P4653" s="1" t="s">
        <v>393</v>
      </c>
      <c r="Q4653" s="1" t="s">
        <v>6225</v>
      </c>
      <c r="R4653">
        <v>195.76</v>
      </c>
      <c r="S4653">
        <v>4</v>
      </c>
      <c r="T4653">
        <v>0</v>
      </c>
      <c r="U4653">
        <v>0</v>
      </c>
      <c r="V4653">
        <v>-97.88</v>
      </c>
      <c r="W4653">
        <v>97.88</v>
      </c>
      <c r="X4653">
        <v>4</v>
      </c>
    </row>
    <row r="4654" spans="1:24" x14ac:dyDescent="0.25">
      <c r="A4654">
        <v>4653</v>
      </c>
      <c r="B4654" s="1" t="s">
        <v>7838</v>
      </c>
      <c r="C4654" s="2">
        <v>42783</v>
      </c>
      <c r="D4654" s="2">
        <v>42789</v>
      </c>
      <c r="E4654" s="1" t="s">
        <v>155</v>
      </c>
      <c r="F4654" s="1" t="s">
        <v>6574</v>
      </c>
      <c r="G4654" s="1" t="s">
        <v>6575</v>
      </c>
      <c r="H4654" s="1" t="s">
        <v>405</v>
      </c>
      <c r="I4654" s="1" t="s">
        <v>134</v>
      </c>
      <c r="J4654" s="1" t="s">
        <v>5165</v>
      </c>
      <c r="K4654" s="1" t="s">
        <v>1086</v>
      </c>
      <c r="L4654">
        <v>8861</v>
      </c>
      <c r="M4654" s="1" t="s">
        <v>106</v>
      </c>
      <c r="N4654" s="1" t="s">
        <v>4258</v>
      </c>
      <c r="O4654" s="1" t="s">
        <v>151</v>
      </c>
      <c r="P4654" s="1" t="s">
        <v>393</v>
      </c>
      <c r="Q4654" s="1" t="s">
        <v>4259</v>
      </c>
      <c r="R4654">
        <v>11.76</v>
      </c>
      <c r="S4654">
        <v>2</v>
      </c>
      <c r="T4654">
        <v>0</v>
      </c>
      <c r="U4654">
        <v>0</v>
      </c>
      <c r="V4654">
        <v>-5.9976000000000003</v>
      </c>
      <c r="W4654">
        <v>5.7623999999999995</v>
      </c>
      <c r="X4654">
        <v>6</v>
      </c>
    </row>
    <row r="4655" spans="1:24" x14ac:dyDescent="0.25">
      <c r="A4655">
        <v>4654</v>
      </c>
      <c r="B4655" s="1" t="s">
        <v>7838</v>
      </c>
      <c r="C4655" s="2">
        <v>42783</v>
      </c>
      <c r="D4655" s="2">
        <v>42789</v>
      </c>
      <c r="E4655" s="1" t="s">
        <v>155</v>
      </c>
      <c r="F4655" s="1" t="s">
        <v>6574</v>
      </c>
      <c r="G4655" s="1" t="s">
        <v>6575</v>
      </c>
      <c r="H4655" s="1" t="s">
        <v>405</v>
      </c>
      <c r="I4655" s="1" t="s">
        <v>134</v>
      </c>
      <c r="J4655" s="1" t="s">
        <v>5165</v>
      </c>
      <c r="K4655" s="1" t="s">
        <v>1086</v>
      </c>
      <c r="L4655">
        <v>8861</v>
      </c>
      <c r="M4655" s="1" t="s">
        <v>106</v>
      </c>
      <c r="N4655" s="1" t="s">
        <v>5498</v>
      </c>
      <c r="O4655" s="1" t="s">
        <v>151</v>
      </c>
      <c r="P4655" s="1" t="s">
        <v>164</v>
      </c>
      <c r="Q4655" s="1" t="s">
        <v>5499</v>
      </c>
      <c r="R4655">
        <v>166.45</v>
      </c>
      <c r="S4655">
        <v>5</v>
      </c>
      <c r="T4655">
        <v>0</v>
      </c>
      <c r="U4655">
        <v>0</v>
      </c>
      <c r="V4655">
        <v>-126.502</v>
      </c>
      <c r="W4655">
        <v>39.947999999999993</v>
      </c>
      <c r="X4655">
        <v>6</v>
      </c>
    </row>
    <row r="4656" spans="1:24" x14ac:dyDescent="0.25">
      <c r="A4656">
        <v>4655</v>
      </c>
      <c r="B4656" s="1" t="s">
        <v>7839</v>
      </c>
      <c r="C4656" s="2">
        <v>42910</v>
      </c>
      <c r="D4656" s="2">
        <v>42912</v>
      </c>
      <c r="E4656" s="1" t="s">
        <v>130</v>
      </c>
      <c r="F4656" s="1" t="s">
        <v>3714</v>
      </c>
      <c r="G4656" s="1" t="s">
        <v>3715</v>
      </c>
      <c r="H4656" s="1" t="s">
        <v>133</v>
      </c>
      <c r="I4656" s="1" t="s">
        <v>134</v>
      </c>
      <c r="J4656" s="1" t="s">
        <v>428</v>
      </c>
      <c r="K4656" s="1" t="s">
        <v>149</v>
      </c>
      <c r="L4656">
        <v>94110</v>
      </c>
      <c r="M4656" s="1" t="s">
        <v>104</v>
      </c>
      <c r="N4656" s="1" t="s">
        <v>7103</v>
      </c>
      <c r="O4656" s="1" t="s">
        <v>151</v>
      </c>
      <c r="P4656" s="1" t="s">
        <v>569</v>
      </c>
      <c r="Q4656" s="1" t="s">
        <v>7104</v>
      </c>
      <c r="R4656">
        <v>2.88</v>
      </c>
      <c r="S4656">
        <v>1</v>
      </c>
      <c r="T4656">
        <v>0</v>
      </c>
      <c r="U4656">
        <v>0</v>
      </c>
      <c r="V4656">
        <v>-1.5264</v>
      </c>
      <c r="W4656">
        <v>1.3535999999999999</v>
      </c>
      <c r="X4656">
        <v>2</v>
      </c>
    </row>
    <row r="4657" spans="1:24" x14ac:dyDescent="0.25">
      <c r="A4657">
        <v>4656</v>
      </c>
      <c r="B4657" s="1" t="s">
        <v>7840</v>
      </c>
      <c r="C4657" s="2">
        <v>41764</v>
      </c>
      <c r="D4657" s="2">
        <v>41769</v>
      </c>
      <c r="E4657" s="1" t="s">
        <v>155</v>
      </c>
      <c r="F4657" s="1" t="s">
        <v>4861</v>
      </c>
      <c r="G4657" s="1" t="s">
        <v>4862</v>
      </c>
      <c r="H4657" s="1" t="s">
        <v>147</v>
      </c>
      <c r="I4657" s="1" t="s">
        <v>134</v>
      </c>
      <c r="J4657" s="1" t="s">
        <v>3968</v>
      </c>
      <c r="K4657" s="1" t="s">
        <v>511</v>
      </c>
      <c r="L4657">
        <v>61032</v>
      </c>
      <c r="M4657" s="1" t="s">
        <v>108</v>
      </c>
      <c r="N4657" s="1" t="s">
        <v>696</v>
      </c>
      <c r="O4657" s="1" t="s">
        <v>151</v>
      </c>
      <c r="P4657" s="1" t="s">
        <v>164</v>
      </c>
      <c r="Q4657" s="1" t="s">
        <v>697</v>
      </c>
      <c r="R4657">
        <v>45.248000000000005</v>
      </c>
      <c r="S4657">
        <v>2</v>
      </c>
      <c r="T4657">
        <v>0.2</v>
      </c>
      <c r="U4657">
        <v>-9.0496000000000016</v>
      </c>
      <c r="V4657">
        <v>-32.239200000000011</v>
      </c>
      <c r="W4657">
        <v>3.9591999999999992</v>
      </c>
      <c r="X4657">
        <v>5</v>
      </c>
    </row>
    <row r="4658" spans="1:24" x14ac:dyDescent="0.25">
      <c r="A4658">
        <v>4657</v>
      </c>
      <c r="B4658" s="1" t="s">
        <v>7841</v>
      </c>
      <c r="C4658" s="2">
        <v>42127</v>
      </c>
      <c r="D4658" s="2">
        <v>42131</v>
      </c>
      <c r="E4658" s="1" t="s">
        <v>155</v>
      </c>
      <c r="F4658" s="1" t="s">
        <v>6030</v>
      </c>
      <c r="G4658" s="1" t="s">
        <v>6031</v>
      </c>
      <c r="H4658" s="1" t="s">
        <v>133</v>
      </c>
      <c r="I4658" s="1" t="s">
        <v>134</v>
      </c>
      <c r="J4658" s="1" t="s">
        <v>447</v>
      </c>
      <c r="K4658" s="1" t="s">
        <v>448</v>
      </c>
      <c r="L4658">
        <v>19140</v>
      </c>
      <c r="M4658" s="1" t="s">
        <v>106</v>
      </c>
      <c r="N4658" s="1" t="s">
        <v>3113</v>
      </c>
      <c r="O4658" s="1" t="s">
        <v>151</v>
      </c>
      <c r="P4658" s="1" t="s">
        <v>173</v>
      </c>
      <c r="Q4658" s="1" t="s">
        <v>3114</v>
      </c>
      <c r="R4658">
        <v>59.903999999999996</v>
      </c>
      <c r="S4658">
        <v>2</v>
      </c>
      <c r="T4658">
        <v>0.2</v>
      </c>
      <c r="U4658">
        <v>-11.9808</v>
      </c>
      <c r="V4658">
        <v>-33.695999999999991</v>
      </c>
      <c r="W4658">
        <v>14.227200000000003</v>
      </c>
      <c r="X4658">
        <v>4</v>
      </c>
    </row>
    <row r="4659" spans="1:24" x14ac:dyDescent="0.25">
      <c r="A4659">
        <v>4658</v>
      </c>
      <c r="B4659" s="1" t="s">
        <v>7841</v>
      </c>
      <c r="C4659" s="2">
        <v>42127</v>
      </c>
      <c r="D4659" s="2">
        <v>42131</v>
      </c>
      <c r="E4659" s="1" t="s">
        <v>155</v>
      </c>
      <c r="F4659" s="1" t="s">
        <v>6030</v>
      </c>
      <c r="G4659" s="1" t="s">
        <v>6031</v>
      </c>
      <c r="H4659" s="1" t="s">
        <v>133</v>
      </c>
      <c r="I4659" s="1" t="s">
        <v>134</v>
      </c>
      <c r="J4659" s="1" t="s">
        <v>447</v>
      </c>
      <c r="K4659" s="1" t="s">
        <v>448</v>
      </c>
      <c r="L4659">
        <v>19140</v>
      </c>
      <c r="M4659" s="1" t="s">
        <v>106</v>
      </c>
      <c r="N4659" s="1" t="s">
        <v>2872</v>
      </c>
      <c r="O4659" s="1" t="s">
        <v>151</v>
      </c>
      <c r="P4659" s="1" t="s">
        <v>381</v>
      </c>
      <c r="Q4659" s="1" t="s">
        <v>2873</v>
      </c>
      <c r="R4659">
        <v>23.696000000000002</v>
      </c>
      <c r="S4659">
        <v>2</v>
      </c>
      <c r="T4659">
        <v>0.2</v>
      </c>
      <c r="U4659">
        <v>-4.7392000000000003</v>
      </c>
      <c r="V4659">
        <v>-12.4404</v>
      </c>
      <c r="W4659">
        <v>6.5164</v>
      </c>
      <c r="X4659">
        <v>4</v>
      </c>
    </row>
    <row r="4660" spans="1:24" x14ac:dyDescent="0.25">
      <c r="A4660">
        <v>4659</v>
      </c>
      <c r="B4660" s="1" t="s">
        <v>7841</v>
      </c>
      <c r="C4660" s="2">
        <v>42127</v>
      </c>
      <c r="D4660" s="2">
        <v>42131</v>
      </c>
      <c r="E4660" s="1" t="s">
        <v>155</v>
      </c>
      <c r="F4660" s="1" t="s">
        <v>6030</v>
      </c>
      <c r="G4660" s="1" t="s">
        <v>6031</v>
      </c>
      <c r="H4660" s="1" t="s">
        <v>133</v>
      </c>
      <c r="I4660" s="1" t="s">
        <v>134</v>
      </c>
      <c r="J4660" s="1" t="s">
        <v>447</v>
      </c>
      <c r="K4660" s="1" t="s">
        <v>448</v>
      </c>
      <c r="L4660">
        <v>19140</v>
      </c>
      <c r="M4660" s="1" t="s">
        <v>106</v>
      </c>
      <c r="N4660" s="1" t="s">
        <v>1827</v>
      </c>
      <c r="O4660" s="1" t="s">
        <v>151</v>
      </c>
      <c r="P4660" s="1" t="s">
        <v>393</v>
      </c>
      <c r="Q4660" s="1" t="s">
        <v>1828</v>
      </c>
      <c r="R4660">
        <v>7.9680000000000009</v>
      </c>
      <c r="S4660">
        <v>2</v>
      </c>
      <c r="T4660">
        <v>0.2</v>
      </c>
      <c r="U4660">
        <v>-1.5936000000000003</v>
      </c>
      <c r="V4660">
        <v>-3.4859999999999998</v>
      </c>
      <c r="W4660">
        <v>2.8884000000000007</v>
      </c>
      <c r="X4660">
        <v>4</v>
      </c>
    </row>
    <row r="4661" spans="1:24" x14ac:dyDescent="0.25">
      <c r="A4661">
        <v>4660</v>
      </c>
      <c r="B4661" s="1" t="s">
        <v>7841</v>
      </c>
      <c r="C4661" s="2">
        <v>42127</v>
      </c>
      <c r="D4661" s="2">
        <v>42131</v>
      </c>
      <c r="E4661" s="1" t="s">
        <v>155</v>
      </c>
      <c r="F4661" s="1" t="s">
        <v>6030</v>
      </c>
      <c r="G4661" s="1" t="s">
        <v>6031</v>
      </c>
      <c r="H4661" s="1" t="s">
        <v>133</v>
      </c>
      <c r="I4661" s="1" t="s">
        <v>134</v>
      </c>
      <c r="J4661" s="1" t="s">
        <v>447</v>
      </c>
      <c r="K4661" s="1" t="s">
        <v>448</v>
      </c>
      <c r="L4661">
        <v>19140</v>
      </c>
      <c r="M4661" s="1" t="s">
        <v>106</v>
      </c>
      <c r="N4661" s="1" t="s">
        <v>1107</v>
      </c>
      <c r="O4661" s="1" t="s">
        <v>151</v>
      </c>
      <c r="P4661" s="1" t="s">
        <v>381</v>
      </c>
      <c r="Q4661" s="1" t="s">
        <v>1108</v>
      </c>
      <c r="R4661">
        <v>18.2</v>
      </c>
      <c r="S4661">
        <v>7</v>
      </c>
      <c r="T4661">
        <v>0.2</v>
      </c>
      <c r="U4661">
        <v>-3.64</v>
      </c>
      <c r="V4661">
        <v>-12.512499999999999</v>
      </c>
      <c r="W4661">
        <v>2.0474999999999994</v>
      </c>
      <c r="X4661">
        <v>4</v>
      </c>
    </row>
    <row r="4662" spans="1:24" x14ac:dyDescent="0.25">
      <c r="A4662">
        <v>4661</v>
      </c>
      <c r="B4662" s="1" t="s">
        <v>7841</v>
      </c>
      <c r="C4662" s="2">
        <v>42127</v>
      </c>
      <c r="D4662" s="2">
        <v>42131</v>
      </c>
      <c r="E4662" s="1" t="s">
        <v>155</v>
      </c>
      <c r="F4662" s="1" t="s">
        <v>6030</v>
      </c>
      <c r="G4662" s="1" t="s">
        <v>6031</v>
      </c>
      <c r="H4662" s="1" t="s">
        <v>133</v>
      </c>
      <c r="I4662" s="1" t="s">
        <v>134</v>
      </c>
      <c r="J4662" s="1" t="s">
        <v>447</v>
      </c>
      <c r="K4662" s="1" t="s">
        <v>448</v>
      </c>
      <c r="L4662">
        <v>19140</v>
      </c>
      <c r="M4662" s="1" t="s">
        <v>106</v>
      </c>
      <c r="N4662" s="1" t="s">
        <v>7842</v>
      </c>
      <c r="O4662" s="1" t="s">
        <v>374</v>
      </c>
      <c r="P4662" s="1" t="s">
        <v>461</v>
      </c>
      <c r="Q4662" s="1" t="s">
        <v>7843</v>
      </c>
      <c r="R4662">
        <v>27.552000000000003</v>
      </c>
      <c r="S4662">
        <v>3</v>
      </c>
      <c r="T4662">
        <v>0.2</v>
      </c>
      <c r="U4662">
        <v>-5.5104000000000006</v>
      </c>
      <c r="V4662">
        <v>-22.386000000000006</v>
      </c>
      <c r="W4662">
        <v>-0.3444000000000047</v>
      </c>
      <c r="X4662">
        <v>4</v>
      </c>
    </row>
    <row r="4663" spans="1:24" x14ac:dyDescent="0.25">
      <c r="A4663">
        <v>4662</v>
      </c>
      <c r="B4663" s="1" t="s">
        <v>7841</v>
      </c>
      <c r="C4663" s="2">
        <v>42127</v>
      </c>
      <c r="D4663" s="2">
        <v>42131</v>
      </c>
      <c r="E4663" s="1" t="s">
        <v>155</v>
      </c>
      <c r="F4663" s="1" t="s">
        <v>6030</v>
      </c>
      <c r="G4663" s="1" t="s">
        <v>6031</v>
      </c>
      <c r="H4663" s="1" t="s">
        <v>133</v>
      </c>
      <c r="I4663" s="1" t="s">
        <v>134</v>
      </c>
      <c r="J4663" s="1" t="s">
        <v>447</v>
      </c>
      <c r="K4663" s="1" t="s">
        <v>448</v>
      </c>
      <c r="L4663">
        <v>19140</v>
      </c>
      <c r="M4663" s="1" t="s">
        <v>106</v>
      </c>
      <c r="N4663" s="1" t="s">
        <v>1238</v>
      </c>
      <c r="O4663" s="1" t="s">
        <v>138</v>
      </c>
      <c r="P4663" s="1" t="s">
        <v>142</v>
      </c>
      <c r="Q4663" s="1" t="s">
        <v>1239</v>
      </c>
      <c r="R4663">
        <v>844.11599999999987</v>
      </c>
      <c r="S4663">
        <v>6</v>
      </c>
      <c r="T4663">
        <v>0.3</v>
      </c>
      <c r="U4663">
        <v>-253.23479999999995</v>
      </c>
      <c r="V4663">
        <v>-627.05759999999987</v>
      </c>
      <c r="W4663">
        <v>-36.176400000000001</v>
      </c>
      <c r="X4663">
        <v>4</v>
      </c>
    </row>
    <row r="4664" spans="1:24" x14ac:dyDescent="0.25">
      <c r="A4664">
        <v>4663</v>
      </c>
      <c r="B4664" s="1" t="s">
        <v>7841</v>
      </c>
      <c r="C4664" s="2">
        <v>42127</v>
      </c>
      <c r="D4664" s="2">
        <v>42131</v>
      </c>
      <c r="E4664" s="1" t="s">
        <v>155</v>
      </c>
      <c r="F4664" s="1" t="s">
        <v>6030</v>
      </c>
      <c r="G4664" s="1" t="s">
        <v>6031</v>
      </c>
      <c r="H4664" s="1" t="s">
        <v>133</v>
      </c>
      <c r="I4664" s="1" t="s">
        <v>134</v>
      </c>
      <c r="J4664" s="1" t="s">
        <v>447</v>
      </c>
      <c r="K4664" s="1" t="s">
        <v>448</v>
      </c>
      <c r="L4664">
        <v>19140</v>
      </c>
      <c r="M4664" s="1" t="s">
        <v>106</v>
      </c>
      <c r="N4664" s="1" t="s">
        <v>3803</v>
      </c>
      <c r="O4664" s="1" t="s">
        <v>151</v>
      </c>
      <c r="P4664" s="1" t="s">
        <v>164</v>
      </c>
      <c r="Q4664" s="1" t="s">
        <v>3804</v>
      </c>
      <c r="R4664">
        <v>76.75200000000001</v>
      </c>
      <c r="S4664">
        <v>3</v>
      </c>
      <c r="T4664">
        <v>0.2</v>
      </c>
      <c r="U4664">
        <v>-15.350400000000002</v>
      </c>
      <c r="V4664">
        <v>-70.99560000000001</v>
      </c>
      <c r="W4664">
        <v>-9.5940000000000012</v>
      </c>
      <c r="X4664">
        <v>4</v>
      </c>
    </row>
    <row r="4665" spans="1:24" x14ac:dyDescent="0.25">
      <c r="A4665">
        <v>4664</v>
      </c>
      <c r="B4665" s="1" t="s">
        <v>7844</v>
      </c>
      <c r="C4665" s="2">
        <v>42631</v>
      </c>
      <c r="D4665" s="2">
        <v>42635</v>
      </c>
      <c r="E4665" s="1" t="s">
        <v>155</v>
      </c>
      <c r="F4665" s="1" t="s">
        <v>1484</v>
      </c>
      <c r="G4665" s="1" t="s">
        <v>1485</v>
      </c>
      <c r="H4665" s="1" t="s">
        <v>133</v>
      </c>
      <c r="I4665" s="1" t="s">
        <v>134</v>
      </c>
      <c r="J4665" s="1" t="s">
        <v>1815</v>
      </c>
      <c r="K4665" s="1" t="s">
        <v>159</v>
      </c>
      <c r="L4665">
        <v>32216</v>
      </c>
      <c r="M4665" s="1" t="s">
        <v>110</v>
      </c>
      <c r="N4665" s="1" t="s">
        <v>2402</v>
      </c>
      <c r="O4665" s="1" t="s">
        <v>151</v>
      </c>
      <c r="P4665" s="1" t="s">
        <v>152</v>
      </c>
      <c r="Q4665" s="1" t="s">
        <v>2403</v>
      </c>
      <c r="R4665">
        <v>3</v>
      </c>
      <c r="S4665">
        <v>1</v>
      </c>
      <c r="T4665">
        <v>0.2</v>
      </c>
      <c r="U4665">
        <v>-0.60000000000000009</v>
      </c>
      <c r="V4665">
        <v>-1.35</v>
      </c>
      <c r="W4665">
        <v>1.0499999999999998</v>
      </c>
      <c r="X4665">
        <v>4</v>
      </c>
    </row>
    <row r="4666" spans="1:24" x14ac:dyDescent="0.25">
      <c r="A4666">
        <v>4665</v>
      </c>
      <c r="B4666" s="1" t="s">
        <v>7845</v>
      </c>
      <c r="C4666" s="2">
        <v>42635</v>
      </c>
      <c r="D4666" s="2">
        <v>42639</v>
      </c>
      <c r="E4666" s="1" t="s">
        <v>155</v>
      </c>
      <c r="F4666" s="1" t="s">
        <v>4960</v>
      </c>
      <c r="G4666" s="1" t="s">
        <v>4961</v>
      </c>
      <c r="H4666" s="1" t="s">
        <v>133</v>
      </c>
      <c r="I4666" s="1" t="s">
        <v>134</v>
      </c>
      <c r="J4666" s="1" t="s">
        <v>1647</v>
      </c>
      <c r="K4666" s="1" t="s">
        <v>159</v>
      </c>
      <c r="L4666">
        <v>33024</v>
      </c>
      <c r="M4666" s="1" t="s">
        <v>110</v>
      </c>
      <c r="N4666" s="1" t="s">
        <v>3238</v>
      </c>
      <c r="O4666" s="1" t="s">
        <v>151</v>
      </c>
      <c r="P4666" s="1" t="s">
        <v>378</v>
      </c>
      <c r="Q4666" s="1" t="s">
        <v>3239</v>
      </c>
      <c r="R4666">
        <v>7.5060000000000002</v>
      </c>
      <c r="S4666">
        <v>9</v>
      </c>
      <c r="T4666">
        <v>0.7</v>
      </c>
      <c r="U4666">
        <v>-5.2542</v>
      </c>
      <c r="V4666">
        <v>-8.2565999999999988</v>
      </c>
      <c r="W4666">
        <v>-6.0047999999999977</v>
      </c>
      <c r="X4666">
        <v>4</v>
      </c>
    </row>
    <row r="4667" spans="1:24" x14ac:dyDescent="0.25">
      <c r="A4667">
        <v>4666</v>
      </c>
      <c r="B4667" s="1" t="s">
        <v>7845</v>
      </c>
      <c r="C4667" s="2">
        <v>42635</v>
      </c>
      <c r="D4667" s="2">
        <v>42639</v>
      </c>
      <c r="E4667" s="1" t="s">
        <v>155</v>
      </c>
      <c r="F4667" s="1" t="s">
        <v>4960</v>
      </c>
      <c r="G4667" s="1" t="s">
        <v>4961</v>
      </c>
      <c r="H4667" s="1" t="s">
        <v>133</v>
      </c>
      <c r="I4667" s="1" t="s">
        <v>134</v>
      </c>
      <c r="J4667" s="1" t="s">
        <v>1647</v>
      </c>
      <c r="K4667" s="1" t="s">
        <v>159</v>
      </c>
      <c r="L4667">
        <v>33024</v>
      </c>
      <c r="M4667" s="1" t="s">
        <v>110</v>
      </c>
      <c r="N4667" s="1" t="s">
        <v>1570</v>
      </c>
      <c r="O4667" s="1" t="s">
        <v>151</v>
      </c>
      <c r="P4667" s="1" t="s">
        <v>152</v>
      </c>
      <c r="Q4667" s="1" t="s">
        <v>1571</v>
      </c>
      <c r="R4667">
        <v>16.559999999999999</v>
      </c>
      <c r="S4667">
        <v>2</v>
      </c>
      <c r="T4667">
        <v>0.2</v>
      </c>
      <c r="U4667">
        <v>-3.3119999999999998</v>
      </c>
      <c r="V4667">
        <v>-7.4519999999999991</v>
      </c>
      <c r="W4667">
        <v>5.7960000000000003</v>
      </c>
      <c r="X4667">
        <v>4</v>
      </c>
    </row>
    <row r="4668" spans="1:24" x14ac:dyDescent="0.25">
      <c r="A4668">
        <v>4667</v>
      </c>
      <c r="B4668" s="1" t="s">
        <v>88</v>
      </c>
      <c r="C4668" s="2">
        <v>42379</v>
      </c>
      <c r="D4668" s="2">
        <v>42386</v>
      </c>
      <c r="E4668" s="1" t="s">
        <v>155</v>
      </c>
      <c r="F4668" s="1" t="s">
        <v>436</v>
      </c>
      <c r="G4668" s="1" t="s">
        <v>437</v>
      </c>
      <c r="H4668" s="1" t="s">
        <v>147</v>
      </c>
      <c r="I4668" s="1" t="s">
        <v>134</v>
      </c>
      <c r="J4668" s="1" t="s">
        <v>398</v>
      </c>
      <c r="K4668" s="1" t="s">
        <v>399</v>
      </c>
      <c r="L4668">
        <v>98115</v>
      </c>
      <c r="M4668" s="1" t="s">
        <v>104</v>
      </c>
      <c r="N4668" s="1" t="s">
        <v>3726</v>
      </c>
      <c r="O4668" s="1" t="s">
        <v>138</v>
      </c>
      <c r="P4668" s="1" t="s">
        <v>170</v>
      </c>
      <c r="Q4668" s="1" t="s">
        <v>3727</v>
      </c>
      <c r="R4668">
        <v>79.92</v>
      </c>
      <c r="S4668">
        <v>4</v>
      </c>
      <c r="T4668">
        <v>0</v>
      </c>
      <c r="U4668">
        <v>0</v>
      </c>
      <c r="V4668">
        <v>-45.554399999999994</v>
      </c>
      <c r="W4668">
        <v>34.365600000000008</v>
      </c>
      <c r="X4668">
        <v>7</v>
      </c>
    </row>
    <row r="4669" spans="1:24" x14ac:dyDescent="0.25">
      <c r="A4669">
        <v>4668</v>
      </c>
      <c r="B4669" s="1" t="s">
        <v>88</v>
      </c>
      <c r="C4669" s="2">
        <v>42379</v>
      </c>
      <c r="D4669" s="2">
        <v>42386</v>
      </c>
      <c r="E4669" s="1" t="s">
        <v>155</v>
      </c>
      <c r="F4669" s="1" t="s">
        <v>436</v>
      </c>
      <c r="G4669" s="1" t="s">
        <v>437</v>
      </c>
      <c r="H4669" s="1" t="s">
        <v>147</v>
      </c>
      <c r="I4669" s="1" t="s">
        <v>134</v>
      </c>
      <c r="J4669" s="1" t="s">
        <v>398</v>
      </c>
      <c r="K4669" s="1" t="s">
        <v>399</v>
      </c>
      <c r="L4669">
        <v>98115</v>
      </c>
      <c r="M4669" s="1" t="s">
        <v>104</v>
      </c>
      <c r="N4669" s="1" t="s">
        <v>1650</v>
      </c>
      <c r="O4669" s="1" t="s">
        <v>374</v>
      </c>
      <c r="P4669" s="1" t="s">
        <v>461</v>
      </c>
      <c r="Q4669" s="1" t="s">
        <v>1651</v>
      </c>
      <c r="R4669">
        <v>69.98</v>
      </c>
      <c r="S4669">
        <v>2</v>
      </c>
      <c r="T4669">
        <v>0</v>
      </c>
      <c r="U4669">
        <v>0</v>
      </c>
      <c r="V4669">
        <v>-56.683800000000005</v>
      </c>
      <c r="W4669">
        <v>13.296199999999999</v>
      </c>
      <c r="X4669">
        <v>7</v>
      </c>
    </row>
    <row r="4670" spans="1:24" x14ac:dyDescent="0.25">
      <c r="A4670">
        <v>4669</v>
      </c>
      <c r="B4670" s="1" t="s">
        <v>7846</v>
      </c>
      <c r="C4670" s="2">
        <v>42861</v>
      </c>
      <c r="D4670" s="2">
        <v>42866</v>
      </c>
      <c r="E4670" s="1" t="s">
        <v>155</v>
      </c>
      <c r="F4670" s="1" t="s">
        <v>5401</v>
      </c>
      <c r="G4670" s="1" t="s">
        <v>5402</v>
      </c>
      <c r="H4670" s="1" t="s">
        <v>147</v>
      </c>
      <c r="I4670" s="1" t="s">
        <v>134</v>
      </c>
      <c r="J4670" s="1" t="s">
        <v>406</v>
      </c>
      <c r="K4670" s="1" t="s">
        <v>407</v>
      </c>
      <c r="L4670">
        <v>76106</v>
      </c>
      <c r="M4670" s="1" t="s">
        <v>108</v>
      </c>
      <c r="N4670" s="1" t="s">
        <v>2439</v>
      </c>
      <c r="O4670" s="1" t="s">
        <v>151</v>
      </c>
      <c r="P4670" s="1" t="s">
        <v>378</v>
      </c>
      <c r="Q4670" s="1" t="s">
        <v>2440</v>
      </c>
      <c r="R4670">
        <v>11.059999999999999</v>
      </c>
      <c r="S4670">
        <v>10</v>
      </c>
      <c r="T4670">
        <v>0.8</v>
      </c>
      <c r="U4670">
        <v>-8.847999999999999</v>
      </c>
      <c r="V4670">
        <v>-21.013999999999999</v>
      </c>
      <c r="W4670">
        <v>-18.802</v>
      </c>
      <c r="X4670">
        <v>5</v>
      </c>
    </row>
    <row r="4671" spans="1:24" x14ac:dyDescent="0.25">
      <c r="A4671">
        <v>4670</v>
      </c>
      <c r="B4671" s="1" t="s">
        <v>7846</v>
      </c>
      <c r="C4671" s="2">
        <v>42861</v>
      </c>
      <c r="D4671" s="2">
        <v>42866</v>
      </c>
      <c r="E4671" s="1" t="s">
        <v>155</v>
      </c>
      <c r="F4671" s="1" t="s">
        <v>5401</v>
      </c>
      <c r="G4671" s="1" t="s">
        <v>5402</v>
      </c>
      <c r="H4671" s="1" t="s">
        <v>147</v>
      </c>
      <c r="I4671" s="1" t="s">
        <v>134</v>
      </c>
      <c r="J4671" s="1" t="s">
        <v>406</v>
      </c>
      <c r="K4671" s="1" t="s">
        <v>407</v>
      </c>
      <c r="L4671">
        <v>76106</v>
      </c>
      <c r="M4671" s="1" t="s">
        <v>108</v>
      </c>
      <c r="N4671" s="1" t="s">
        <v>1922</v>
      </c>
      <c r="O4671" s="1" t="s">
        <v>138</v>
      </c>
      <c r="P4671" s="1" t="s">
        <v>139</v>
      </c>
      <c r="Q4671" s="1" t="s">
        <v>1923</v>
      </c>
      <c r="R4671">
        <v>623.46479999999997</v>
      </c>
      <c r="S4671">
        <v>7</v>
      </c>
      <c r="T4671">
        <v>0.32</v>
      </c>
      <c r="U4671">
        <v>-199.508736</v>
      </c>
      <c r="V4671">
        <v>-543.14786400000003</v>
      </c>
      <c r="W4671">
        <v>-119.19180000000006</v>
      </c>
      <c r="X4671">
        <v>5</v>
      </c>
    </row>
    <row r="4672" spans="1:24" x14ac:dyDescent="0.25">
      <c r="A4672">
        <v>4671</v>
      </c>
      <c r="B4672" s="1" t="s">
        <v>7846</v>
      </c>
      <c r="C4672" s="2">
        <v>42861</v>
      </c>
      <c r="D4672" s="2">
        <v>42866</v>
      </c>
      <c r="E4672" s="1" t="s">
        <v>155</v>
      </c>
      <c r="F4672" s="1" t="s">
        <v>5401</v>
      </c>
      <c r="G4672" s="1" t="s">
        <v>5402</v>
      </c>
      <c r="H4672" s="1" t="s">
        <v>147</v>
      </c>
      <c r="I4672" s="1" t="s">
        <v>134</v>
      </c>
      <c r="J4672" s="1" t="s">
        <v>406</v>
      </c>
      <c r="K4672" s="1" t="s">
        <v>407</v>
      </c>
      <c r="L4672">
        <v>76106</v>
      </c>
      <c r="M4672" s="1" t="s">
        <v>108</v>
      </c>
      <c r="N4672" s="1" t="s">
        <v>7670</v>
      </c>
      <c r="O4672" s="1" t="s">
        <v>151</v>
      </c>
      <c r="P4672" s="1" t="s">
        <v>164</v>
      </c>
      <c r="Q4672" s="1" t="s">
        <v>7671</v>
      </c>
      <c r="R4672">
        <v>772.68000000000006</v>
      </c>
      <c r="S4672">
        <v>5</v>
      </c>
      <c r="T4672">
        <v>0.2</v>
      </c>
      <c r="U4672">
        <v>-154.53600000000003</v>
      </c>
      <c r="V4672">
        <v>-676.09500000000003</v>
      </c>
      <c r="W4672">
        <v>-57.950999999999993</v>
      </c>
      <c r="X4672">
        <v>5</v>
      </c>
    </row>
    <row r="4673" spans="1:24" x14ac:dyDescent="0.25">
      <c r="A4673">
        <v>4672</v>
      </c>
      <c r="B4673" s="1" t="s">
        <v>7847</v>
      </c>
      <c r="C4673" s="2">
        <v>42582</v>
      </c>
      <c r="D4673" s="2">
        <v>42588</v>
      </c>
      <c r="E4673" s="1" t="s">
        <v>155</v>
      </c>
      <c r="F4673" s="1" t="s">
        <v>1211</v>
      </c>
      <c r="G4673" s="1" t="s">
        <v>1212</v>
      </c>
      <c r="H4673" s="1" t="s">
        <v>133</v>
      </c>
      <c r="I4673" s="1" t="s">
        <v>134</v>
      </c>
      <c r="J4673" s="1" t="s">
        <v>1175</v>
      </c>
      <c r="K4673" s="1" t="s">
        <v>538</v>
      </c>
      <c r="L4673">
        <v>48205</v>
      </c>
      <c r="M4673" s="1" t="s">
        <v>108</v>
      </c>
      <c r="N4673" s="1" t="s">
        <v>4858</v>
      </c>
      <c r="O4673" s="1" t="s">
        <v>151</v>
      </c>
      <c r="P4673" s="1" t="s">
        <v>381</v>
      </c>
      <c r="Q4673" s="1" t="s">
        <v>4859</v>
      </c>
      <c r="R4673">
        <v>283.14000000000004</v>
      </c>
      <c r="S4673">
        <v>4</v>
      </c>
      <c r="T4673">
        <v>0.1</v>
      </c>
      <c r="U4673">
        <v>-28.314000000000007</v>
      </c>
      <c r="V4673">
        <v>-182.46800000000005</v>
      </c>
      <c r="W4673">
        <v>72.357999999999976</v>
      </c>
      <c r="X4673">
        <v>6</v>
      </c>
    </row>
    <row r="4674" spans="1:24" x14ac:dyDescent="0.25">
      <c r="A4674">
        <v>4673</v>
      </c>
      <c r="B4674" s="1" t="s">
        <v>7847</v>
      </c>
      <c r="C4674" s="2">
        <v>42582</v>
      </c>
      <c r="D4674" s="2">
        <v>42588</v>
      </c>
      <c r="E4674" s="1" t="s">
        <v>155</v>
      </c>
      <c r="F4674" s="1" t="s">
        <v>1211</v>
      </c>
      <c r="G4674" s="1" t="s">
        <v>1212</v>
      </c>
      <c r="H4674" s="1" t="s">
        <v>133</v>
      </c>
      <c r="I4674" s="1" t="s">
        <v>134</v>
      </c>
      <c r="J4674" s="1" t="s">
        <v>1175</v>
      </c>
      <c r="K4674" s="1" t="s">
        <v>538</v>
      </c>
      <c r="L4674">
        <v>48205</v>
      </c>
      <c r="M4674" s="1" t="s">
        <v>108</v>
      </c>
      <c r="N4674" s="1" t="s">
        <v>2458</v>
      </c>
      <c r="O4674" s="1" t="s">
        <v>374</v>
      </c>
      <c r="P4674" s="1" t="s">
        <v>375</v>
      </c>
      <c r="Q4674" s="1" t="s">
        <v>2459</v>
      </c>
      <c r="R4674">
        <v>635.96</v>
      </c>
      <c r="S4674">
        <v>4</v>
      </c>
      <c r="T4674">
        <v>0</v>
      </c>
      <c r="U4674">
        <v>0</v>
      </c>
      <c r="V4674">
        <v>-470.61040000000003</v>
      </c>
      <c r="W4674">
        <v>165.34960000000001</v>
      </c>
      <c r="X4674">
        <v>6</v>
      </c>
    </row>
    <row r="4675" spans="1:24" x14ac:dyDescent="0.25">
      <c r="A4675">
        <v>4674</v>
      </c>
      <c r="B4675" s="1" t="s">
        <v>7847</v>
      </c>
      <c r="C4675" s="2">
        <v>42582</v>
      </c>
      <c r="D4675" s="2">
        <v>42588</v>
      </c>
      <c r="E4675" s="1" t="s">
        <v>155</v>
      </c>
      <c r="F4675" s="1" t="s">
        <v>1211</v>
      </c>
      <c r="G4675" s="1" t="s">
        <v>1212</v>
      </c>
      <c r="H4675" s="1" t="s">
        <v>133</v>
      </c>
      <c r="I4675" s="1" t="s">
        <v>134</v>
      </c>
      <c r="J4675" s="1" t="s">
        <v>1175</v>
      </c>
      <c r="K4675" s="1" t="s">
        <v>538</v>
      </c>
      <c r="L4675">
        <v>48205</v>
      </c>
      <c r="M4675" s="1" t="s">
        <v>108</v>
      </c>
      <c r="N4675" s="1" t="s">
        <v>5390</v>
      </c>
      <c r="O4675" s="1" t="s">
        <v>374</v>
      </c>
      <c r="P4675" s="1" t="s">
        <v>375</v>
      </c>
      <c r="Q4675" s="1" t="s">
        <v>5391</v>
      </c>
      <c r="R4675">
        <v>118.99</v>
      </c>
      <c r="S4675">
        <v>1</v>
      </c>
      <c r="T4675">
        <v>0</v>
      </c>
      <c r="U4675">
        <v>0</v>
      </c>
      <c r="V4675">
        <v>-85.672799999999995</v>
      </c>
      <c r="W4675">
        <v>33.3172</v>
      </c>
      <c r="X4675">
        <v>6</v>
      </c>
    </row>
    <row r="4676" spans="1:24" x14ac:dyDescent="0.25">
      <c r="A4676">
        <v>4675</v>
      </c>
      <c r="B4676" s="1" t="s">
        <v>7847</v>
      </c>
      <c r="C4676" s="2">
        <v>42582</v>
      </c>
      <c r="D4676" s="2">
        <v>42588</v>
      </c>
      <c r="E4676" s="1" t="s">
        <v>155</v>
      </c>
      <c r="F4676" s="1" t="s">
        <v>1211</v>
      </c>
      <c r="G4676" s="1" t="s">
        <v>1212</v>
      </c>
      <c r="H4676" s="1" t="s">
        <v>133</v>
      </c>
      <c r="I4676" s="1" t="s">
        <v>134</v>
      </c>
      <c r="J4676" s="1" t="s">
        <v>1175</v>
      </c>
      <c r="K4676" s="1" t="s">
        <v>538</v>
      </c>
      <c r="L4676">
        <v>48205</v>
      </c>
      <c r="M4676" s="1" t="s">
        <v>108</v>
      </c>
      <c r="N4676" s="1" t="s">
        <v>1382</v>
      </c>
      <c r="O4676" s="1" t="s">
        <v>138</v>
      </c>
      <c r="P4676" s="1" t="s">
        <v>170</v>
      </c>
      <c r="Q4676" s="1" t="s">
        <v>1383</v>
      </c>
      <c r="R4676">
        <v>272.94</v>
      </c>
      <c r="S4676">
        <v>3</v>
      </c>
      <c r="T4676">
        <v>0</v>
      </c>
      <c r="U4676">
        <v>0</v>
      </c>
      <c r="V4676">
        <v>-242.91659999999999</v>
      </c>
      <c r="W4676">
        <v>30.023400000000009</v>
      </c>
      <c r="X4676">
        <v>6</v>
      </c>
    </row>
    <row r="4677" spans="1:24" x14ac:dyDescent="0.25">
      <c r="A4677">
        <v>4676</v>
      </c>
      <c r="B4677" s="1" t="s">
        <v>7848</v>
      </c>
      <c r="C4677" s="2">
        <v>42821</v>
      </c>
      <c r="D4677" s="2">
        <v>42823</v>
      </c>
      <c r="E4677" s="1" t="s">
        <v>130</v>
      </c>
      <c r="F4677" s="1" t="s">
        <v>420</v>
      </c>
      <c r="G4677" s="1" t="s">
        <v>421</v>
      </c>
      <c r="H4677" s="1" t="s">
        <v>133</v>
      </c>
      <c r="I4677" s="1" t="s">
        <v>134</v>
      </c>
      <c r="J4677" s="1" t="s">
        <v>447</v>
      </c>
      <c r="K4677" s="1" t="s">
        <v>448</v>
      </c>
      <c r="L4677">
        <v>19120</v>
      </c>
      <c r="M4677" s="1" t="s">
        <v>106</v>
      </c>
      <c r="N4677" s="1" t="s">
        <v>6247</v>
      </c>
      <c r="O4677" s="1" t="s">
        <v>138</v>
      </c>
      <c r="P4677" s="1" t="s">
        <v>170</v>
      </c>
      <c r="Q4677" s="1" t="s">
        <v>6248</v>
      </c>
      <c r="R4677">
        <v>15.008000000000003</v>
      </c>
      <c r="S4677">
        <v>2</v>
      </c>
      <c r="T4677">
        <v>0.2</v>
      </c>
      <c r="U4677">
        <v>-3.0016000000000007</v>
      </c>
      <c r="V4677">
        <v>-10.505600000000003</v>
      </c>
      <c r="W4677">
        <v>1.5007999999999999</v>
      </c>
      <c r="X4677">
        <v>2</v>
      </c>
    </row>
    <row r="4678" spans="1:24" x14ac:dyDescent="0.25">
      <c r="A4678">
        <v>4677</v>
      </c>
      <c r="B4678" s="1" t="s">
        <v>7849</v>
      </c>
      <c r="C4678" s="2">
        <v>41712</v>
      </c>
      <c r="D4678" s="2">
        <v>41717</v>
      </c>
      <c r="E4678" s="1" t="s">
        <v>155</v>
      </c>
      <c r="F4678" s="1" t="s">
        <v>5969</v>
      </c>
      <c r="G4678" s="1" t="s">
        <v>5970</v>
      </c>
      <c r="H4678" s="1" t="s">
        <v>133</v>
      </c>
      <c r="I4678" s="1" t="s">
        <v>134</v>
      </c>
      <c r="J4678" s="1" t="s">
        <v>7850</v>
      </c>
      <c r="K4678" s="1" t="s">
        <v>423</v>
      </c>
      <c r="L4678">
        <v>84321</v>
      </c>
      <c r="M4678" s="1" t="s">
        <v>104</v>
      </c>
      <c r="N4678" s="1" t="s">
        <v>5714</v>
      </c>
      <c r="O4678" s="1" t="s">
        <v>151</v>
      </c>
      <c r="P4678" s="1" t="s">
        <v>378</v>
      </c>
      <c r="Q4678" s="1" t="s">
        <v>5715</v>
      </c>
      <c r="R4678">
        <v>33.088000000000001</v>
      </c>
      <c r="S4678">
        <v>4</v>
      </c>
      <c r="T4678">
        <v>0.2</v>
      </c>
      <c r="U4678">
        <v>-6.6176000000000004</v>
      </c>
      <c r="V4678">
        <v>-15.303200000000002</v>
      </c>
      <c r="W4678">
        <v>11.167199999999999</v>
      </c>
      <c r="X4678">
        <v>5</v>
      </c>
    </row>
    <row r="4679" spans="1:24" x14ac:dyDescent="0.25">
      <c r="A4679">
        <v>4678</v>
      </c>
      <c r="B4679" s="1" t="s">
        <v>7849</v>
      </c>
      <c r="C4679" s="2">
        <v>41712</v>
      </c>
      <c r="D4679" s="2">
        <v>41717</v>
      </c>
      <c r="E4679" s="1" t="s">
        <v>155</v>
      </c>
      <c r="F4679" s="1" t="s">
        <v>5969</v>
      </c>
      <c r="G4679" s="1" t="s">
        <v>5970</v>
      </c>
      <c r="H4679" s="1" t="s">
        <v>133</v>
      </c>
      <c r="I4679" s="1" t="s">
        <v>134</v>
      </c>
      <c r="J4679" s="1" t="s">
        <v>7850</v>
      </c>
      <c r="K4679" s="1" t="s">
        <v>423</v>
      </c>
      <c r="L4679">
        <v>84321</v>
      </c>
      <c r="M4679" s="1" t="s">
        <v>104</v>
      </c>
      <c r="N4679" s="1" t="s">
        <v>2062</v>
      </c>
      <c r="O4679" s="1" t="s">
        <v>151</v>
      </c>
      <c r="P4679" s="1" t="s">
        <v>164</v>
      </c>
      <c r="Q4679" s="1" t="s">
        <v>2063</v>
      </c>
      <c r="R4679">
        <v>80.98</v>
      </c>
      <c r="S4679">
        <v>1</v>
      </c>
      <c r="T4679">
        <v>0</v>
      </c>
      <c r="U4679">
        <v>0</v>
      </c>
      <c r="V4679">
        <v>-77.740800000000007</v>
      </c>
      <c r="W4679">
        <v>3.2391999999999967</v>
      </c>
      <c r="X4679">
        <v>5</v>
      </c>
    </row>
    <row r="4680" spans="1:24" x14ac:dyDescent="0.25">
      <c r="A4680">
        <v>4679</v>
      </c>
      <c r="B4680" s="1" t="s">
        <v>7849</v>
      </c>
      <c r="C4680" s="2">
        <v>41712</v>
      </c>
      <c r="D4680" s="2">
        <v>41717</v>
      </c>
      <c r="E4680" s="1" t="s">
        <v>155</v>
      </c>
      <c r="F4680" s="1" t="s">
        <v>5969</v>
      </c>
      <c r="G4680" s="1" t="s">
        <v>5970</v>
      </c>
      <c r="H4680" s="1" t="s">
        <v>133</v>
      </c>
      <c r="I4680" s="1" t="s">
        <v>134</v>
      </c>
      <c r="J4680" s="1" t="s">
        <v>7850</v>
      </c>
      <c r="K4680" s="1" t="s">
        <v>423</v>
      </c>
      <c r="L4680">
        <v>84321</v>
      </c>
      <c r="M4680" s="1" t="s">
        <v>104</v>
      </c>
      <c r="N4680" s="1" t="s">
        <v>7851</v>
      </c>
      <c r="O4680" s="1" t="s">
        <v>374</v>
      </c>
      <c r="P4680" s="1" t="s">
        <v>461</v>
      </c>
      <c r="Q4680" s="1" t="s">
        <v>7852</v>
      </c>
      <c r="R4680">
        <v>82.800000000000011</v>
      </c>
      <c r="S4680">
        <v>12</v>
      </c>
      <c r="T4680">
        <v>0</v>
      </c>
      <c r="U4680">
        <v>0</v>
      </c>
      <c r="V4680">
        <v>-76.176000000000016</v>
      </c>
      <c r="W4680">
        <v>6.6239999999999952</v>
      </c>
      <c r="X4680">
        <v>5</v>
      </c>
    </row>
    <row r="4681" spans="1:24" x14ac:dyDescent="0.25">
      <c r="A4681">
        <v>4680</v>
      </c>
      <c r="B4681" s="1" t="s">
        <v>7849</v>
      </c>
      <c r="C4681" s="2">
        <v>41712</v>
      </c>
      <c r="D4681" s="2">
        <v>41717</v>
      </c>
      <c r="E4681" s="1" t="s">
        <v>155</v>
      </c>
      <c r="F4681" s="1" t="s">
        <v>5969</v>
      </c>
      <c r="G4681" s="1" t="s">
        <v>5970</v>
      </c>
      <c r="H4681" s="1" t="s">
        <v>133</v>
      </c>
      <c r="I4681" s="1" t="s">
        <v>134</v>
      </c>
      <c r="J4681" s="1" t="s">
        <v>7850</v>
      </c>
      <c r="K4681" s="1" t="s">
        <v>423</v>
      </c>
      <c r="L4681">
        <v>84321</v>
      </c>
      <c r="M4681" s="1" t="s">
        <v>104</v>
      </c>
      <c r="N4681" s="1" t="s">
        <v>2935</v>
      </c>
      <c r="O4681" s="1" t="s">
        <v>151</v>
      </c>
      <c r="P4681" s="1" t="s">
        <v>164</v>
      </c>
      <c r="Q4681" s="1" t="s">
        <v>2936</v>
      </c>
      <c r="R4681">
        <v>21.36</v>
      </c>
      <c r="S4681">
        <v>2</v>
      </c>
      <c r="T4681">
        <v>0</v>
      </c>
      <c r="U4681">
        <v>0</v>
      </c>
      <c r="V4681">
        <v>-15.592799999999999</v>
      </c>
      <c r="W4681">
        <v>5.7672000000000008</v>
      </c>
      <c r="X4681">
        <v>5</v>
      </c>
    </row>
    <row r="4682" spans="1:24" x14ac:dyDescent="0.25">
      <c r="A4682">
        <v>4681</v>
      </c>
      <c r="B4682" s="1" t="s">
        <v>7849</v>
      </c>
      <c r="C4682" s="2">
        <v>41712</v>
      </c>
      <c r="D4682" s="2">
        <v>41717</v>
      </c>
      <c r="E4682" s="1" t="s">
        <v>155</v>
      </c>
      <c r="F4682" s="1" t="s">
        <v>5969</v>
      </c>
      <c r="G4682" s="1" t="s">
        <v>5970</v>
      </c>
      <c r="H4682" s="1" t="s">
        <v>133</v>
      </c>
      <c r="I4682" s="1" t="s">
        <v>134</v>
      </c>
      <c r="J4682" s="1" t="s">
        <v>7850</v>
      </c>
      <c r="K4682" s="1" t="s">
        <v>423</v>
      </c>
      <c r="L4682">
        <v>84321</v>
      </c>
      <c r="M4682" s="1" t="s">
        <v>104</v>
      </c>
      <c r="N4682" s="1" t="s">
        <v>6998</v>
      </c>
      <c r="O4682" s="1" t="s">
        <v>151</v>
      </c>
      <c r="P4682" s="1" t="s">
        <v>378</v>
      </c>
      <c r="Q4682" s="1" t="s">
        <v>6999</v>
      </c>
      <c r="R4682">
        <v>62.048000000000002</v>
      </c>
      <c r="S4682">
        <v>2</v>
      </c>
      <c r="T4682">
        <v>0.2</v>
      </c>
      <c r="U4682">
        <v>-12.409600000000001</v>
      </c>
      <c r="V4682">
        <v>-29.472800000000007</v>
      </c>
      <c r="W4682">
        <v>20.165599999999998</v>
      </c>
      <c r="X4682">
        <v>5</v>
      </c>
    </row>
    <row r="4683" spans="1:24" x14ac:dyDescent="0.25">
      <c r="A4683">
        <v>4682</v>
      </c>
      <c r="B4683" s="1" t="s">
        <v>7853</v>
      </c>
      <c r="C4683" s="2">
        <v>42565</v>
      </c>
      <c r="D4683" s="2">
        <v>42569</v>
      </c>
      <c r="E4683" s="1" t="s">
        <v>130</v>
      </c>
      <c r="F4683" s="1" t="s">
        <v>6479</v>
      </c>
      <c r="G4683" s="1" t="s">
        <v>6480</v>
      </c>
      <c r="H4683" s="1" t="s">
        <v>133</v>
      </c>
      <c r="I4683" s="1" t="s">
        <v>134</v>
      </c>
      <c r="J4683" s="1" t="s">
        <v>1852</v>
      </c>
      <c r="K4683" s="1" t="s">
        <v>567</v>
      </c>
      <c r="L4683">
        <v>13021</v>
      </c>
      <c r="M4683" s="1" t="s">
        <v>106</v>
      </c>
      <c r="N4683" s="1" t="s">
        <v>5633</v>
      </c>
      <c r="O4683" s="1" t="s">
        <v>151</v>
      </c>
      <c r="P4683" s="1" t="s">
        <v>569</v>
      </c>
      <c r="Q4683" s="1" t="s">
        <v>5634</v>
      </c>
      <c r="R4683">
        <v>29.61</v>
      </c>
      <c r="S4683">
        <v>9</v>
      </c>
      <c r="T4683">
        <v>0</v>
      </c>
      <c r="U4683">
        <v>0</v>
      </c>
      <c r="V4683">
        <v>-16.285499999999999</v>
      </c>
      <c r="W4683">
        <v>13.324499999999999</v>
      </c>
      <c r="X4683">
        <v>4</v>
      </c>
    </row>
    <row r="4684" spans="1:24" x14ac:dyDescent="0.25">
      <c r="A4684">
        <v>4683</v>
      </c>
      <c r="B4684" s="1" t="s">
        <v>7854</v>
      </c>
      <c r="C4684" s="2">
        <v>42705</v>
      </c>
      <c r="D4684" s="2">
        <v>42705</v>
      </c>
      <c r="E4684" s="1" t="s">
        <v>1585</v>
      </c>
      <c r="F4684" s="1" t="s">
        <v>1665</v>
      </c>
      <c r="G4684" s="1" t="s">
        <v>1666</v>
      </c>
      <c r="H4684" s="1" t="s">
        <v>133</v>
      </c>
      <c r="I4684" s="1" t="s">
        <v>134</v>
      </c>
      <c r="J4684" s="1" t="s">
        <v>4834</v>
      </c>
      <c r="K4684" s="1" t="s">
        <v>391</v>
      </c>
      <c r="L4684">
        <v>27604</v>
      </c>
      <c r="M4684" s="1" t="s">
        <v>110</v>
      </c>
      <c r="N4684" s="1" t="s">
        <v>5090</v>
      </c>
      <c r="O4684" s="1" t="s">
        <v>374</v>
      </c>
      <c r="P4684" s="1" t="s">
        <v>375</v>
      </c>
      <c r="Q4684" s="1" t="s">
        <v>5091</v>
      </c>
      <c r="R4684">
        <v>863.928</v>
      </c>
      <c r="S4684">
        <v>9</v>
      </c>
      <c r="T4684">
        <v>0.2</v>
      </c>
      <c r="U4684">
        <v>-172.78560000000002</v>
      </c>
      <c r="V4684">
        <v>-604.74959999999999</v>
      </c>
      <c r="W4684">
        <v>86.392799999999994</v>
      </c>
      <c r="X4684">
        <v>0</v>
      </c>
    </row>
    <row r="4685" spans="1:24" x14ac:dyDescent="0.25">
      <c r="A4685">
        <v>4684</v>
      </c>
      <c r="B4685" s="1" t="s">
        <v>7855</v>
      </c>
      <c r="C4685" s="2">
        <v>42611</v>
      </c>
      <c r="D4685" s="2">
        <v>42616</v>
      </c>
      <c r="E4685" s="1" t="s">
        <v>155</v>
      </c>
      <c r="F4685" s="1" t="s">
        <v>3039</v>
      </c>
      <c r="G4685" s="1" t="s">
        <v>3040</v>
      </c>
      <c r="H4685" s="1" t="s">
        <v>147</v>
      </c>
      <c r="I4685" s="1" t="s">
        <v>134</v>
      </c>
      <c r="J4685" s="1" t="s">
        <v>447</v>
      </c>
      <c r="K4685" s="1" t="s">
        <v>448</v>
      </c>
      <c r="L4685">
        <v>19120</v>
      </c>
      <c r="M4685" s="1" t="s">
        <v>106</v>
      </c>
      <c r="N4685" s="1" t="s">
        <v>6758</v>
      </c>
      <c r="O4685" s="1" t="s">
        <v>138</v>
      </c>
      <c r="P4685" s="1" t="s">
        <v>161</v>
      </c>
      <c r="Q4685" s="1" t="s">
        <v>6759</v>
      </c>
      <c r="R4685">
        <v>241.92</v>
      </c>
      <c r="S4685">
        <v>4</v>
      </c>
      <c r="T4685">
        <v>0.4</v>
      </c>
      <c r="U4685">
        <v>-96.768000000000001</v>
      </c>
      <c r="V4685">
        <v>-201.6</v>
      </c>
      <c r="W4685">
        <v>-56.448000000000008</v>
      </c>
      <c r="X4685">
        <v>5</v>
      </c>
    </row>
    <row r="4686" spans="1:24" x14ac:dyDescent="0.25">
      <c r="A4686">
        <v>4685</v>
      </c>
      <c r="B4686" s="1" t="s">
        <v>7855</v>
      </c>
      <c r="C4686" s="2">
        <v>42611</v>
      </c>
      <c r="D4686" s="2">
        <v>42616</v>
      </c>
      <c r="E4686" s="1" t="s">
        <v>155</v>
      </c>
      <c r="F4686" s="1" t="s">
        <v>3039</v>
      </c>
      <c r="G4686" s="1" t="s">
        <v>3040</v>
      </c>
      <c r="H4686" s="1" t="s">
        <v>147</v>
      </c>
      <c r="I4686" s="1" t="s">
        <v>134</v>
      </c>
      <c r="J4686" s="1" t="s">
        <v>447</v>
      </c>
      <c r="K4686" s="1" t="s">
        <v>448</v>
      </c>
      <c r="L4686">
        <v>19120</v>
      </c>
      <c r="M4686" s="1" t="s">
        <v>106</v>
      </c>
      <c r="N4686" s="1" t="s">
        <v>7456</v>
      </c>
      <c r="O4686" s="1" t="s">
        <v>138</v>
      </c>
      <c r="P4686" s="1" t="s">
        <v>139</v>
      </c>
      <c r="Q4686" s="1" t="s">
        <v>7457</v>
      </c>
      <c r="R4686">
        <v>163.88</v>
      </c>
      <c r="S4686">
        <v>4</v>
      </c>
      <c r="T4686">
        <v>0.5</v>
      </c>
      <c r="U4686">
        <v>-81.94</v>
      </c>
      <c r="V4686">
        <v>-163.88</v>
      </c>
      <c r="W4686">
        <v>-81.94</v>
      </c>
      <c r="X4686">
        <v>5</v>
      </c>
    </row>
    <row r="4687" spans="1:24" x14ac:dyDescent="0.25">
      <c r="A4687">
        <v>4686</v>
      </c>
      <c r="B4687" s="1" t="s">
        <v>7855</v>
      </c>
      <c r="C4687" s="2">
        <v>42611</v>
      </c>
      <c r="D4687" s="2">
        <v>42616</v>
      </c>
      <c r="E4687" s="1" t="s">
        <v>155</v>
      </c>
      <c r="F4687" s="1" t="s">
        <v>3039</v>
      </c>
      <c r="G4687" s="1" t="s">
        <v>3040</v>
      </c>
      <c r="H4687" s="1" t="s">
        <v>147</v>
      </c>
      <c r="I4687" s="1" t="s">
        <v>134</v>
      </c>
      <c r="J4687" s="1" t="s">
        <v>447</v>
      </c>
      <c r="K4687" s="1" t="s">
        <v>448</v>
      </c>
      <c r="L4687">
        <v>19120</v>
      </c>
      <c r="M4687" s="1" t="s">
        <v>106</v>
      </c>
      <c r="N4687" s="1" t="s">
        <v>3006</v>
      </c>
      <c r="O4687" s="1" t="s">
        <v>151</v>
      </c>
      <c r="P4687" s="1" t="s">
        <v>378</v>
      </c>
      <c r="Q4687" s="1" t="s">
        <v>3007</v>
      </c>
      <c r="R4687">
        <v>3.4860000000000002</v>
      </c>
      <c r="S4687">
        <v>2</v>
      </c>
      <c r="T4687">
        <v>0.7</v>
      </c>
      <c r="U4687">
        <v>-2.4401999999999999</v>
      </c>
      <c r="V4687">
        <v>-3.8345999999999996</v>
      </c>
      <c r="W4687">
        <v>-2.7887999999999993</v>
      </c>
      <c r="X4687">
        <v>5</v>
      </c>
    </row>
    <row r="4688" spans="1:24" x14ac:dyDescent="0.25">
      <c r="A4688">
        <v>4687</v>
      </c>
      <c r="B4688" s="1" t="s">
        <v>7855</v>
      </c>
      <c r="C4688" s="2">
        <v>42611</v>
      </c>
      <c r="D4688" s="2">
        <v>42616</v>
      </c>
      <c r="E4688" s="1" t="s">
        <v>155</v>
      </c>
      <c r="F4688" s="1" t="s">
        <v>3039</v>
      </c>
      <c r="G4688" s="1" t="s">
        <v>3040</v>
      </c>
      <c r="H4688" s="1" t="s">
        <v>147</v>
      </c>
      <c r="I4688" s="1" t="s">
        <v>134</v>
      </c>
      <c r="J4688" s="1" t="s">
        <v>447</v>
      </c>
      <c r="K4688" s="1" t="s">
        <v>448</v>
      </c>
      <c r="L4688">
        <v>19120</v>
      </c>
      <c r="M4688" s="1" t="s">
        <v>106</v>
      </c>
      <c r="N4688" s="1" t="s">
        <v>4054</v>
      </c>
      <c r="O4688" s="1" t="s">
        <v>151</v>
      </c>
      <c r="P4688" s="1" t="s">
        <v>569</v>
      </c>
      <c r="Q4688" s="1" t="s">
        <v>4055</v>
      </c>
      <c r="R4688">
        <v>10.584</v>
      </c>
      <c r="S4688">
        <v>7</v>
      </c>
      <c r="T4688">
        <v>0.2</v>
      </c>
      <c r="U4688">
        <v>-2.1168</v>
      </c>
      <c r="V4688">
        <v>-10.848599999999999</v>
      </c>
      <c r="W4688">
        <v>-2.3813999999999993</v>
      </c>
      <c r="X4688">
        <v>5</v>
      </c>
    </row>
    <row r="4689" spans="1:24" x14ac:dyDescent="0.25">
      <c r="A4689">
        <v>4688</v>
      </c>
      <c r="B4689" s="1" t="s">
        <v>7856</v>
      </c>
      <c r="C4689" s="2">
        <v>42545</v>
      </c>
      <c r="D4689" s="2">
        <v>42551</v>
      </c>
      <c r="E4689" s="1" t="s">
        <v>155</v>
      </c>
      <c r="F4689" s="1" t="s">
        <v>3032</v>
      </c>
      <c r="G4689" s="1" t="s">
        <v>3033</v>
      </c>
      <c r="H4689" s="1" t="s">
        <v>133</v>
      </c>
      <c r="I4689" s="1" t="s">
        <v>134</v>
      </c>
      <c r="J4689" s="1" t="s">
        <v>1759</v>
      </c>
      <c r="K4689" s="1" t="s">
        <v>554</v>
      </c>
      <c r="L4689">
        <v>47374</v>
      </c>
      <c r="M4689" s="1" t="s">
        <v>108</v>
      </c>
      <c r="N4689" s="1" t="s">
        <v>7857</v>
      </c>
      <c r="O4689" s="1" t="s">
        <v>374</v>
      </c>
      <c r="P4689" s="1" t="s">
        <v>375</v>
      </c>
      <c r="Q4689" s="1" t="s">
        <v>7858</v>
      </c>
      <c r="R4689">
        <v>440.91</v>
      </c>
      <c r="S4689">
        <v>9</v>
      </c>
      <c r="T4689">
        <v>0</v>
      </c>
      <c r="U4689">
        <v>0</v>
      </c>
      <c r="V4689">
        <v>-317.45519999999999</v>
      </c>
      <c r="W4689">
        <v>123.45480000000005</v>
      </c>
      <c r="X4689">
        <v>6</v>
      </c>
    </row>
    <row r="4690" spans="1:24" x14ac:dyDescent="0.25">
      <c r="A4690">
        <v>4689</v>
      </c>
      <c r="B4690" s="1" t="s">
        <v>7859</v>
      </c>
      <c r="C4690" s="2">
        <v>42824</v>
      </c>
      <c r="D4690" s="2">
        <v>42828</v>
      </c>
      <c r="E4690" s="1" t="s">
        <v>155</v>
      </c>
      <c r="F4690" s="1" t="s">
        <v>6334</v>
      </c>
      <c r="G4690" s="1" t="s">
        <v>6335</v>
      </c>
      <c r="H4690" s="1" t="s">
        <v>133</v>
      </c>
      <c r="I4690" s="1" t="s">
        <v>134</v>
      </c>
      <c r="J4690" s="1" t="s">
        <v>2752</v>
      </c>
      <c r="K4690" s="1" t="s">
        <v>448</v>
      </c>
      <c r="L4690">
        <v>17602</v>
      </c>
      <c r="M4690" s="1" t="s">
        <v>106</v>
      </c>
      <c r="N4690" s="1" t="s">
        <v>477</v>
      </c>
      <c r="O4690" s="1" t="s">
        <v>151</v>
      </c>
      <c r="P4690" s="1" t="s">
        <v>378</v>
      </c>
      <c r="Q4690" s="1" t="s">
        <v>478</v>
      </c>
      <c r="R4690">
        <v>5.7150000000000016</v>
      </c>
      <c r="S4690">
        <v>5</v>
      </c>
      <c r="T4690">
        <v>0.7</v>
      </c>
      <c r="U4690">
        <v>-4.0005000000000006</v>
      </c>
      <c r="V4690">
        <v>-6.4770000000000021</v>
      </c>
      <c r="W4690">
        <v>-4.7625000000000011</v>
      </c>
      <c r="X4690">
        <v>4</v>
      </c>
    </row>
    <row r="4691" spans="1:24" x14ac:dyDescent="0.25">
      <c r="A4691">
        <v>4690</v>
      </c>
      <c r="B4691" s="1" t="s">
        <v>7860</v>
      </c>
      <c r="C4691" s="2">
        <v>41993</v>
      </c>
      <c r="D4691" s="2">
        <v>41995</v>
      </c>
      <c r="E4691" s="1" t="s">
        <v>488</v>
      </c>
      <c r="F4691" s="1" t="s">
        <v>5151</v>
      </c>
      <c r="G4691" s="1" t="s">
        <v>5152</v>
      </c>
      <c r="H4691" s="1" t="s">
        <v>133</v>
      </c>
      <c r="I4691" s="1" t="s">
        <v>134</v>
      </c>
      <c r="J4691" s="1" t="s">
        <v>1606</v>
      </c>
      <c r="K4691" s="1" t="s">
        <v>609</v>
      </c>
      <c r="L4691">
        <v>85705</v>
      </c>
      <c r="M4691" s="1" t="s">
        <v>104</v>
      </c>
      <c r="N4691" s="1" t="s">
        <v>6075</v>
      </c>
      <c r="O4691" s="1" t="s">
        <v>138</v>
      </c>
      <c r="P4691" s="1" t="s">
        <v>170</v>
      </c>
      <c r="Q4691" s="1" t="s">
        <v>6076</v>
      </c>
      <c r="R4691">
        <v>51.967999999999996</v>
      </c>
      <c r="S4691">
        <v>2</v>
      </c>
      <c r="T4691">
        <v>0.2</v>
      </c>
      <c r="U4691">
        <v>-10.393599999999999</v>
      </c>
      <c r="V4691">
        <v>-31.180799999999998</v>
      </c>
      <c r="W4691">
        <v>10.393599999999998</v>
      </c>
      <c r="X4691">
        <v>2</v>
      </c>
    </row>
    <row r="4692" spans="1:24" x14ac:dyDescent="0.25">
      <c r="A4692">
        <v>4691</v>
      </c>
      <c r="B4692" s="1" t="s">
        <v>7860</v>
      </c>
      <c r="C4692" s="2">
        <v>41993</v>
      </c>
      <c r="D4692" s="2">
        <v>41995</v>
      </c>
      <c r="E4692" s="1" t="s">
        <v>488</v>
      </c>
      <c r="F4692" s="1" t="s">
        <v>5151</v>
      </c>
      <c r="G4692" s="1" t="s">
        <v>5152</v>
      </c>
      <c r="H4692" s="1" t="s">
        <v>133</v>
      </c>
      <c r="I4692" s="1" t="s">
        <v>134</v>
      </c>
      <c r="J4692" s="1" t="s">
        <v>1606</v>
      </c>
      <c r="K4692" s="1" t="s">
        <v>609</v>
      </c>
      <c r="L4692">
        <v>85705</v>
      </c>
      <c r="M4692" s="1" t="s">
        <v>104</v>
      </c>
      <c r="N4692" s="1" t="s">
        <v>1314</v>
      </c>
      <c r="O4692" s="1" t="s">
        <v>374</v>
      </c>
      <c r="P4692" s="1" t="s">
        <v>461</v>
      </c>
      <c r="Q4692" s="1" t="s">
        <v>1315</v>
      </c>
      <c r="R4692">
        <v>71.975999999999999</v>
      </c>
      <c r="S4692">
        <v>3</v>
      </c>
      <c r="T4692">
        <v>0.2</v>
      </c>
      <c r="U4692">
        <v>-14.395200000000001</v>
      </c>
      <c r="V4692">
        <v>-35.987999999999985</v>
      </c>
      <c r="W4692">
        <v>21.592800000000011</v>
      </c>
      <c r="X4692">
        <v>2</v>
      </c>
    </row>
    <row r="4693" spans="1:24" x14ac:dyDescent="0.25">
      <c r="A4693">
        <v>4692</v>
      </c>
      <c r="B4693" s="1" t="s">
        <v>7860</v>
      </c>
      <c r="C4693" s="2">
        <v>41993</v>
      </c>
      <c r="D4693" s="2">
        <v>41995</v>
      </c>
      <c r="E4693" s="1" t="s">
        <v>488</v>
      </c>
      <c r="F4693" s="1" t="s">
        <v>5151</v>
      </c>
      <c r="G4693" s="1" t="s">
        <v>5152</v>
      </c>
      <c r="H4693" s="1" t="s">
        <v>133</v>
      </c>
      <c r="I4693" s="1" t="s">
        <v>134</v>
      </c>
      <c r="J4693" s="1" t="s">
        <v>1606</v>
      </c>
      <c r="K4693" s="1" t="s">
        <v>609</v>
      </c>
      <c r="L4693">
        <v>85705</v>
      </c>
      <c r="M4693" s="1" t="s">
        <v>104</v>
      </c>
      <c r="N4693" s="1" t="s">
        <v>1185</v>
      </c>
      <c r="O4693" s="1" t="s">
        <v>138</v>
      </c>
      <c r="P4693" s="1" t="s">
        <v>142</v>
      </c>
      <c r="Q4693" s="1" t="s">
        <v>1186</v>
      </c>
      <c r="R4693">
        <v>242.35200000000003</v>
      </c>
      <c r="S4693">
        <v>3</v>
      </c>
      <c r="T4693">
        <v>0.2</v>
      </c>
      <c r="U4693">
        <v>-48.470400000000012</v>
      </c>
      <c r="V4693">
        <v>-236.29320000000007</v>
      </c>
      <c r="W4693">
        <v>-42.411600000000035</v>
      </c>
      <c r="X4693">
        <v>2</v>
      </c>
    </row>
    <row r="4694" spans="1:24" x14ac:dyDescent="0.25">
      <c r="A4694">
        <v>4693</v>
      </c>
      <c r="B4694" s="1" t="s">
        <v>7860</v>
      </c>
      <c r="C4694" s="2">
        <v>41993</v>
      </c>
      <c r="D4694" s="2">
        <v>41995</v>
      </c>
      <c r="E4694" s="1" t="s">
        <v>488</v>
      </c>
      <c r="F4694" s="1" t="s">
        <v>5151</v>
      </c>
      <c r="G4694" s="1" t="s">
        <v>5152</v>
      </c>
      <c r="H4694" s="1" t="s">
        <v>133</v>
      </c>
      <c r="I4694" s="1" t="s">
        <v>134</v>
      </c>
      <c r="J4694" s="1" t="s">
        <v>1606</v>
      </c>
      <c r="K4694" s="1" t="s">
        <v>609</v>
      </c>
      <c r="L4694">
        <v>85705</v>
      </c>
      <c r="M4694" s="1" t="s">
        <v>104</v>
      </c>
      <c r="N4694" s="1" t="s">
        <v>2019</v>
      </c>
      <c r="O4694" s="1" t="s">
        <v>151</v>
      </c>
      <c r="P4694" s="1" t="s">
        <v>393</v>
      </c>
      <c r="Q4694" s="1" t="s">
        <v>5242</v>
      </c>
      <c r="R4694">
        <v>221.92000000000002</v>
      </c>
      <c r="S4694">
        <v>5</v>
      </c>
      <c r="T4694">
        <v>0.2</v>
      </c>
      <c r="U4694">
        <v>-44.384000000000007</v>
      </c>
      <c r="V4694">
        <v>-99.864000000000019</v>
      </c>
      <c r="W4694">
        <v>77.671999999999983</v>
      </c>
      <c r="X4694">
        <v>2</v>
      </c>
    </row>
    <row r="4695" spans="1:24" x14ac:dyDescent="0.25">
      <c r="A4695">
        <v>4694</v>
      </c>
      <c r="B4695" s="1" t="s">
        <v>7860</v>
      </c>
      <c r="C4695" s="2">
        <v>41993</v>
      </c>
      <c r="D4695" s="2">
        <v>41995</v>
      </c>
      <c r="E4695" s="1" t="s">
        <v>488</v>
      </c>
      <c r="F4695" s="1" t="s">
        <v>5151</v>
      </c>
      <c r="G4695" s="1" t="s">
        <v>5152</v>
      </c>
      <c r="H4695" s="1" t="s">
        <v>133</v>
      </c>
      <c r="I4695" s="1" t="s">
        <v>134</v>
      </c>
      <c r="J4695" s="1" t="s">
        <v>1606</v>
      </c>
      <c r="K4695" s="1" t="s">
        <v>609</v>
      </c>
      <c r="L4695">
        <v>85705</v>
      </c>
      <c r="M4695" s="1" t="s">
        <v>104</v>
      </c>
      <c r="N4695" s="1" t="s">
        <v>6219</v>
      </c>
      <c r="O4695" s="1" t="s">
        <v>151</v>
      </c>
      <c r="P4695" s="1" t="s">
        <v>393</v>
      </c>
      <c r="Q4695" s="1" t="s">
        <v>6220</v>
      </c>
      <c r="R4695">
        <v>8.4480000000000004</v>
      </c>
      <c r="S4695">
        <v>2</v>
      </c>
      <c r="T4695">
        <v>0.2</v>
      </c>
      <c r="U4695">
        <v>-1.6896000000000002</v>
      </c>
      <c r="V4695">
        <v>-4.1184000000000003</v>
      </c>
      <c r="W4695">
        <v>2.6399999999999997</v>
      </c>
      <c r="X4695">
        <v>2</v>
      </c>
    </row>
    <row r="4696" spans="1:24" x14ac:dyDescent="0.25">
      <c r="A4696">
        <v>4695</v>
      </c>
      <c r="B4696" s="1" t="s">
        <v>7861</v>
      </c>
      <c r="C4696" s="2">
        <v>42355</v>
      </c>
      <c r="D4696" s="2">
        <v>42355</v>
      </c>
      <c r="E4696" s="1" t="s">
        <v>1585</v>
      </c>
      <c r="F4696" s="1" t="s">
        <v>2397</v>
      </c>
      <c r="G4696" s="1" t="s">
        <v>2398</v>
      </c>
      <c r="H4696" s="1" t="s">
        <v>133</v>
      </c>
      <c r="I4696" s="1" t="s">
        <v>134</v>
      </c>
      <c r="J4696" s="1" t="s">
        <v>1175</v>
      </c>
      <c r="K4696" s="1" t="s">
        <v>538</v>
      </c>
      <c r="L4696">
        <v>48205</v>
      </c>
      <c r="M4696" s="1" t="s">
        <v>108</v>
      </c>
      <c r="N4696" s="1" t="s">
        <v>3320</v>
      </c>
      <c r="O4696" s="1" t="s">
        <v>151</v>
      </c>
      <c r="P4696" s="1" t="s">
        <v>378</v>
      </c>
      <c r="Q4696" s="1" t="s">
        <v>3321</v>
      </c>
      <c r="R4696">
        <v>29.52</v>
      </c>
      <c r="S4696">
        <v>4</v>
      </c>
      <c r="T4696">
        <v>0</v>
      </c>
      <c r="U4696">
        <v>0</v>
      </c>
      <c r="V4696">
        <v>-15.055199999999999</v>
      </c>
      <c r="W4696">
        <v>14.4648</v>
      </c>
      <c r="X4696">
        <v>0</v>
      </c>
    </row>
    <row r="4697" spans="1:24" x14ac:dyDescent="0.25">
      <c r="A4697">
        <v>4696</v>
      </c>
      <c r="B4697" s="1" t="s">
        <v>7861</v>
      </c>
      <c r="C4697" s="2">
        <v>42355</v>
      </c>
      <c r="D4697" s="2">
        <v>42355</v>
      </c>
      <c r="E4697" s="1" t="s">
        <v>1585</v>
      </c>
      <c r="F4697" s="1" t="s">
        <v>2397</v>
      </c>
      <c r="G4697" s="1" t="s">
        <v>2398</v>
      </c>
      <c r="H4697" s="1" t="s">
        <v>133</v>
      </c>
      <c r="I4697" s="1" t="s">
        <v>134</v>
      </c>
      <c r="J4697" s="1" t="s">
        <v>1175</v>
      </c>
      <c r="K4697" s="1" t="s">
        <v>538</v>
      </c>
      <c r="L4697">
        <v>48205</v>
      </c>
      <c r="M4697" s="1" t="s">
        <v>108</v>
      </c>
      <c r="N4697" s="1" t="s">
        <v>3883</v>
      </c>
      <c r="O4697" s="1" t="s">
        <v>138</v>
      </c>
      <c r="P4697" s="1" t="s">
        <v>142</v>
      </c>
      <c r="Q4697" s="1" t="s">
        <v>3884</v>
      </c>
      <c r="R4697">
        <v>302.94</v>
      </c>
      <c r="S4697">
        <v>3</v>
      </c>
      <c r="T4697">
        <v>0</v>
      </c>
      <c r="U4697">
        <v>0</v>
      </c>
      <c r="V4697">
        <v>-254.46959999999999</v>
      </c>
      <c r="W4697">
        <v>48.470400000000012</v>
      </c>
      <c r="X4697">
        <v>0</v>
      </c>
    </row>
    <row r="4698" spans="1:24" x14ac:dyDescent="0.25">
      <c r="A4698">
        <v>4697</v>
      </c>
      <c r="B4698" s="1" t="s">
        <v>7861</v>
      </c>
      <c r="C4698" s="2">
        <v>42355</v>
      </c>
      <c r="D4698" s="2">
        <v>42355</v>
      </c>
      <c r="E4698" s="1" t="s">
        <v>1585</v>
      </c>
      <c r="F4698" s="1" t="s">
        <v>2397</v>
      </c>
      <c r="G4698" s="1" t="s">
        <v>2398</v>
      </c>
      <c r="H4698" s="1" t="s">
        <v>133</v>
      </c>
      <c r="I4698" s="1" t="s">
        <v>134</v>
      </c>
      <c r="J4698" s="1" t="s">
        <v>1175</v>
      </c>
      <c r="K4698" s="1" t="s">
        <v>538</v>
      </c>
      <c r="L4698">
        <v>48205</v>
      </c>
      <c r="M4698" s="1" t="s">
        <v>108</v>
      </c>
      <c r="N4698" s="1" t="s">
        <v>6355</v>
      </c>
      <c r="O4698" s="1" t="s">
        <v>138</v>
      </c>
      <c r="P4698" s="1" t="s">
        <v>142</v>
      </c>
      <c r="Q4698" s="1" t="s">
        <v>6356</v>
      </c>
      <c r="R4698">
        <v>142.36000000000001</v>
      </c>
      <c r="S4698">
        <v>2</v>
      </c>
      <c r="T4698">
        <v>0</v>
      </c>
      <c r="U4698">
        <v>0</v>
      </c>
      <c r="V4698">
        <v>-103.92280000000001</v>
      </c>
      <c r="W4698">
        <v>38.437200000000004</v>
      </c>
      <c r="X4698">
        <v>0</v>
      </c>
    </row>
    <row r="4699" spans="1:24" x14ac:dyDescent="0.25">
      <c r="A4699">
        <v>4698</v>
      </c>
      <c r="B4699" s="1" t="s">
        <v>7861</v>
      </c>
      <c r="C4699" s="2">
        <v>42355</v>
      </c>
      <c r="D4699" s="2">
        <v>42355</v>
      </c>
      <c r="E4699" s="1" t="s">
        <v>1585</v>
      </c>
      <c r="F4699" s="1" t="s">
        <v>2397</v>
      </c>
      <c r="G4699" s="1" t="s">
        <v>2398</v>
      </c>
      <c r="H4699" s="1" t="s">
        <v>133</v>
      </c>
      <c r="I4699" s="1" t="s">
        <v>134</v>
      </c>
      <c r="J4699" s="1" t="s">
        <v>1175</v>
      </c>
      <c r="K4699" s="1" t="s">
        <v>538</v>
      </c>
      <c r="L4699">
        <v>48205</v>
      </c>
      <c r="M4699" s="1" t="s">
        <v>108</v>
      </c>
      <c r="N4699" s="1" t="s">
        <v>1000</v>
      </c>
      <c r="O4699" s="1" t="s">
        <v>138</v>
      </c>
      <c r="P4699" s="1" t="s">
        <v>142</v>
      </c>
      <c r="Q4699" s="1" t="s">
        <v>1001</v>
      </c>
      <c r="R4699">
        <v>546.66</v>
      </c>
      <c r="S4699">
        <v>9</v>
      </c>
      <c r="T4699">
        <v>0</v>
      </c>
      <c r="U4699">
        <v>0</v>
      </c>
      <c r="V4699">
        <v>-409.99499999999995</v>
      </c>
      <c r="W4699">
        <v>136.66500000000002</v>
      </c>
      <c r="X4699">
        <v>0</v>
      </c>
    </row>
    <row r="4700" spans="1:24" x14ac:dyDescent="0.25">
      <c r="A4700">
        <v>4699</v>
      </c>
      <c r="B4700" s="1" t="s">
        <v>7861</v>
      </c>
      <c r="C4700" s="2">
        <v>42355</v>
      </c>
      <c r="D4700" s="2">
        <v>42355</v>
      </c>
      <c r="E4700" s="1" t="s">
        <v>1585</v>
      </c>
      <c r="F4700" s="1" t="s">
        <v>2397</v>
      </c>
      <c r="G4700" s="1" t="s">
        <v>2398</v>
      </c>
      <c r="H4700" s="1" t="s">
        <v>133</v>
      </c>
      <c r="I4700" s="1" t="s">
        <v>134</v>
      </c>
      <c r="J4700" s="1" t="s">
        <v>1175</v>
      </c>
      <c r="K4700" s="1" t="s">
        <v>538</v>
      </c>
      <c r="L4700">
        <v>48205</v>
      </c>
      <c r="M4700" s="1" t="s">
        <v>108</v>
      </c>
      <c r="N4700" s="1" t="s">
        <v>6331</v>
      </c>
      <c r="O4700" s="1" t="s">
        <v>138</v>
      </c>
      <c r="P4700" s="1" t="s">
        <v>170</v>
      </c>
      <c r="Q4700" s="1" t="s">
        <v>6332</v>
      </c>
      <c r="R4700">
        <v>212.13</v>
      </c>
      <c r="S4700">
        <v>3</v>
      </c>
      <c r="T4700">
        <v>0</v>
      </c>
      <c r="U4700">
        <v>0</v>
      </c>
      <c r="V4700">
        <v>-197.28090000000003</v>
      </c>
      <c r="W4700">
        <v>14.849099999999979</v>
      </c>
      <c r="X4700">
        <v>0</v>
      </c>
    </row>
    <row r="4701" spans="1:24" x14ac:dyDescent="0.25">
      <c r="A4701">
        <v>4700</v>
      </c>
      <c r="B4701" s="1" t="s">
        <v>7862</v>
      </c>
      <c r="C4701" s="2">
        <v>42866</v>
      </c>
      <c r="D4701" s="2">
        <v>42872</v>
      </c>
      <c r="E4701" s="1" t="s">
        <v>155</v>
      </c>
      <c r="F4701" s="1" t="s">
        <v>4046</v>
      </c>
      <c r="G4701" s="1" t="s">
        <v>4047</v>
      </c>
      <c r="H4701" s="1" t="s">
        <v>405</v>
      </c>
      <c r="I4701" s="1" t="s">
        <v>134</v>
      </c>
      <c r="J4701" s="1" t="s">
        <v>1532</v>
      </c>
      <c r="K4701" s="1" t="s">
        <v>407</v>
      </c>
      <c r="L4701">
        <v>78745</v>
      </c>
      <c r="M4701" s="1" t="s">
        <v>108</v>
      </c>
      <c r="N4701" s="1" t="s">
        <v>7277</v>
      </c>
      <c r="O4701" s="1" t="s">
        <v>151</v>
      </c>
      <c r="P4701" s="1" t="s">
        <v>173</v>
      </c>
      <c r="Q4701" s="1" t="s">
        <v>7278</v>
      </c>
      <c r="R4701">
        <v>5.2480000000000002</v>
      </c>
      <c r="S4701">
        <v>2</v>
      </c>
      <c r="T4701">
        <v>0.2</v>
      </c>
      <c r="U4701">
        <v>-1.0496000000000001</v>
      </c>
      <c r="V4701">
        <v>-3.6080000000000014</v>
      </c>
      <c r="W4701">
        <v>0.59039999999999915</v>
      </c>
      <c r="X4701">
        <v>6</v>
      </c>
    </row>
    <row r="4702" spans="1:24" x14ac:dyDescent="0.25">
      <c r="A4702">
        <v>4701</v>
      </c>
      <c r="B4702" s="1" t="s">
        <v>7862</v>
      </c>
      <c r="C4702" s="2">
        <v>42866</v>
      </c>
      <c r="D4702" s="2">
        <v>42872</v>
      </c>
      <c r="E4702" s="1" t="s">
        <v>155</v>
      </c>
      <c r="F4702" s="1" t="s">
        <v>4046</v>
      </c>
      <c r="G4702" s="1" t="s">
        <v>4047</v>
      </c>
      <c r="H4702" s="1" t="s">
        <v>405</v>
      </c>
      <c r="I4702" s="1" t="s">
        <v>134</v>
      </c>
      <c r="J4702" s="1" t="s">
        <v>1532</v>
      </c>
      <c r="K4702" s="1" t="s">
        <v>407</v>
      </c>
      <c r="L4702">
        <v>78745</v>
      </c>
      <c r="M4702" s="1" t="s">
        <v>108</v>
      </c>
      <c r="N4702" s="1" t="s">
        <v>1304</v>
      </c>
      <c r="O4702" s="1" t="s">
        <v>151</v>
      </c>
      <c r="P4702" s="1" t="s">
        <v>164</v>
      </c>
      <c r="Q4702" s="1" t="s">
        <v>1305</v>
      </c>
      <c r="R4702">
        <v>74.415999999999997</v>
      </c>
      <c r="S4702">
        <v>2</v>
      </c>
      <c r="T4702">
        <v>0.2</v>
      </c>
      <c r="U4702">
        <v>-14.8832</v>
      </c>
      <c r="V4702">
        <v>-74.415999999999997</v>
      </c>
      <c r="W4702">
        <v>-14.883200000000002</v>
      </c>
      <c r="X4702">
        <v>6</v>
      </c>
    </row>
    <row r="4703" spans="1:24" x14ac:dyDescent="0.25">
      <c r="A4703">
        <v>4702</v>
      </c>
      <c r="B4703" s="1" t="s">
        <v>7862</v>
      </c>
      <c r="C4703" s="2">
        <v>42866</v>
      </c>
      <c r="D4703" s="2">
        <v>42872</v>
      </c>
      <c r="E4703" s="1" t="s">
        <v>155</v>
      </c>
      <c r="F4703" s="1" t="s">
        <v>4046</v>
      </c>
      <c r="G4703" s="1" t="s">
        <v>4047</v>
      </c>
      <c r="H4703" s="1" t="s">
        <v>405</v>
      </c>
      <c r="I4703" s="1" t="s">
        <v>134</v>
      </c>
      <c r="J4703" s="1" t="s">
        <v>1532</v>
      </c>
      <c r="K4703" s="1" t="s">
        <v>407</v>
      </c>
      <c r="L4703">
        <v>78745</v>
      </c>
      <c r="M4703" s="1" t="s">
        <v>108</v>
      </c>
      <c r="N4703" s="1" t="s">
        <v>2739</v>
      </c>
      <c r="O4703" s="1" t="s">
        <v>151</v>
      </c>
      <c r="P4703" s="1" t="s">
        <v>393</v>
      </c>
      <c r="Q4703" s="1" t="s">
        <v>2740</v>
      </c>
      <c r="R4703">
        <v>6.8480000000000008</v>
      </c>
      <c r="S4703">
        <v>2</v>
      </c>
      <c r="T4703">
        <v>0.2</v>
      </c>
      <c r="U4703">
        <v>-1.3696000000000002</v>
      </c>
      <c r="V4703">
        <v>-3.3384000000000014</v>
      </c>
      <c r="W4703">
        <v>2.1399999999999992</v>
      </c>
      <c r="X4703">
        <v>6</v>
      </c>
    </row>
    <row r="4704" spans="1:24" x14ac:dyDescent="0.25">
      <c r="A4704">
        <v>4703</v>
      </c>
      <c r="B4704" s="1" t="s">
        <v>7862</v>
      </c>
      <c r="C4704" s="2">
        <v>42866</v>
      </c>
      <c r="D4704" s="2">
        <v>42872</v>
      </c>
      <c r="E4704" s="1" t="s">
        <v>155</v>
      </c>
      <c r="F4704" s="1" t="s">
        <v>4046</v>
      </c>
      <c r="G4704" s="1" t="s">
        <v>4047</v>
      </c>
      <c r="H4704" s="1" t="s">
        <v>405</v>
      </c>
      <c r="I4704" s="1" t="s">
        <v>134</v>
      </c>
      <c r="J4704" s="1" t="s">
        <v>1532</v>
      </c>
      <c r="K4704" s="1" t="s">
        <v>407</v>
      </c>
      <c r="L4704">
        <v>78745</v>
      </c>
      <c r="M4704" s="1" t="s">
        <v>108</v>
      </c>
      <c r="N4704" s="1" t="s">
        <v>1481</v>
      </c>
      <c r="O4704" s="1" t="s">
        <v>138</v>
      </c>
      <c r="P4704" s="1" t="s">
        <v>170</v>
      </c>
      <c r="Q4704" s="1" t="s">
        <v>1482</v>
      </c>
      <c r="R4704">
        <v>7.9959999999999996</v>
      </c>
      <c r="S4704">
        <v>1</v>
      </c>
      <c r="T4704">
        <v>0.6</v>
      </c>
      <c r="U4704">
        <v>-4.7975999999999992</v>
      </c>
      <c r="V4704">
        <v>-10.194900000000001</v>
      </c>
      <c r="W4704">
        <v>-6.9964999999999993</v>
      </c>
      <c r="X4704">
        <v>6</v>
      </c>
    </row>
    <row r="4705" spans="1:24" x14ac:dyDescent="0.25">
      <c r="A4705">
        <v>4704</v>
      </c>
      <c r="B4705" s="1" t="s">
        <v>7863</v>
      </c>
      <c r="C4705" s="2">
        <v>42545</v>
      </c>
      <c r="D4705" s="2">
        <v>42549</v>
      </c>
      <c r="E4705" s="1" t="s">
        <v>155</v>
      </c>
      <c r="F4705" s="1" t="s">
        <v>6799</v>
      </c>
      <c r="G4705" s="1" t="s">
        <v>6800</v>
      </c>
      <c r="H4705" s="1" t="s">
        <v>147</v>
      </c>
      <c r="I4705" s="1" t="s">
        <v>134</v>
      </c>
      <c r="J4705" s="1" t="s">
        <v>484</v>
      </c>
      <c r="K4705" s="1" t="s">
        <v>407</v>
      </c>
      <c r="L4705">
        <v>77095</v>
      </c>
      <c r="M4705" s="1" t="s">
        <v>108</v>
      </c>
      <c r="N4705" s="1" t="s">
        <v>4684</v>
      </c>
      <c r="O4705" s="1" t="s">
        <v>151</v>
      </c>
      <c r="P4705" s="1" t="s">
        <v>381</v>
      </c>
      <c r="Q4705" s="1" t="s">
        <v>4685</v>
      </c>
      <c r="R4705">
        <v>8.711999999999998</v>
      </c>
      <c r="S4705">
        <v>2</v>
      </c>
      <c r="T4705">
        <v>0.8</v>
      </c>
      <c r="U4705">
        <v>-6.9695999999999989</v>
      </c>
      <c r="V4705">
        <v>-21.344400000000007</v>
      </c>
      <c r="W4705">
        <v>-19.602000000000007</v>
      </c>
      <c r="X4705">
        <v>4</v>
      </c>
    </row>
    <row r="4706" spans="1:24" x14ac:dyDescent="0.25">
      <c r="A4706">
        <v>4705</v>
      </c>
      <c r="B4706" s="1" t="s">
        <v>7864</v>
      </c>
      <c r="C4706" s="2">
        <v>42507</v>
      </c>
      <c r="D4706" s="2">
        <v>42508</v>
      </c>
      <c r="E4706" s="1" t="s">
        <v>488</v>
      </c>
      <c r="F4706" s="1" t="s">
        <v>1604</v>
      </c>
      <c r="G4706" s="1" t="s">
        <v>1605</v>
      </c>
      <c r="H4706" s="1" t="s">
        <v>133</v>
      </c>
      <c r="I4706" s="1" t="s">
        <v>134</v>
      </c>
      <c r="J4706" s="1" t="s">
        <v>7865</v>
      </c>
      <c r="K4706" s="1" t="s">
        <v>1046</v>
      </c>
      <c r="L4706">
        <v>6708</v>
      </c>
      <c r="M4706" s="1" t="s">
        <v>106</v>
      </c>
      <c r="N4706" s="1" t="s">
        <v>2855</v>
      </c>
      <c r="O4706" s="1" t="s">
        <v>151</v>
      </c>
      <c r="P4706" s="1" t="s">
        <v>876</v>
      </c>
      <c r="Q4706" s="1" t="s">
        <v>2856</v>
      </c>
      <c r="R4706">
        <v>65.17</v>
      </c>
      <c r="S4706">
        <v>7</v>
      </c>
      <c r="T4706">
        <v>0</v>
      </c>
      <c r="U4706">
        <v>0</v>
      </c>
      <c r="V4706">
        <v>-46.270700000000005</v>
      </c>
      <c r="W4706">
        <v>18.899299999999997</v>
      </c>
      <c r="X4706">
        <v>1</v>
      </c>
    </row>
    <row r="4707" spans="1:24" x14ac:dyDescent="0.25">
      <c r="A4707">
        <v>4706</v>
      </c>
      <c r="B4707" s="1" t="s">
        <v>7864</v>
      </c>
      <c r="C4707" s="2">
        <v>42507</v>
      </c>
      <c r="D4707" s="2">
        <v>42508</v>
      </c>
      <c r="E4707" s="1" t="s">
        <v>488</v>
      </c>
      <c r="F4707" s="1" t="s">
        <v>1604</v>
      </c>
      <c r="G4707" s="1" t="s">
        <v>1605</v>
      </c>
      <c r="H4707" s="1" t="s">
        <v>133</v>
      </c>
      <c r="I4707" s="1" t="s">
        <v>134</v>
      </c>
      <c r="J4707" s="1" t="s">
        <v>7865</v>
      </c>
      <c r="K4707" s="1" t="s">
        <v>1046</v>
      </c>
      <c r="L4707">
        <v>6708</v>
      </c>
      <c r="M4707" s="1" t="s">
        <v>106</v>
      </c>
      <c r="N4707" s="1" t="s">
        <v>948</v>
      </c>
      <c r="O4707" s="1" t="s">
        <v>151</v>
      </c>
      <c r="P4707" s="1" t="s">
        <v>152</v>
      </c>
      <c r="Q4707" s="1" t="s">
        <v>949</v>
      </c>
      <c r="R4707">
        <v>14.62</v>
      </c>
      <c r="S4707">
        <v>2</v>
      </c>
      <c r="T4707">
        <v>0</v>
      </c>
      <c r="U4707">
        <v>0</v>
      </c>
      <c r="V4707">
        <v>-7.7485999999999997</v>
      </c>
      <c r="W4707">
        <v>6.8713999999999995</v>
      </c>
      <c r="X4707">
        <v>1</v>
      </c>
    </row>
    <row r="4708" spans="1:24" x14ac:dyDescent="0.25">
      <c r="A4708">
        <v>4707</v>
      </c>
      <c r="B4708" s="1" t="s">
        <v>7864</v>
      </c>
      <c r="C4708" s="2">
        <v>42507</v>
      </c>
      <c r="D4708" s="2">
        <v>42508</v>
      </c>
      <c r="E4708" s="1" t="s">
        <v>488</v>
      </c>
      <c r="F4708" s="1" t="s">
        <v>1604</v>
      </c>
      <c r="G4708" s="1" t="s">
        <v>1605</v>
      </c>
      <c r="H4708" s="1" t="s">
        <v>133</v>
      </c>
      <c r="I4708" s="1" t="s">
        <v>134</v>
      </c>
      <c r="J4708" s="1" t="s">
        <v>7865</v>
      </c>
      <c r="K4708" s="1" t="s">
        <v>1046</v>
      </c>
      <c r="L4708">
        <v>6708</v>
      </c>
      <c r="M4708" s="1" t="s">
        <v>106</v>
      </c>
      <c r="N4708" s="1" t="s">
        <v>3342</v>
      </c>
      <c r="O4708" s="1" t="s">
        <v>138</v>
      </c>
      <c r="P4708" s="1" t="s">
        <v>170</v>
      </c>
      <c r="Q4708" s="1" t="s">
        <v>3343</v>
      </c>
      <c r="R4708">
        <v>173.24</v>
      </c>
      <c r="S4708">
        <v>4</v>
      </c>
      <c r="T4708">
        <v>0</v>
      </c>
      <c r="U4708">
        <v>0</v>
      </c>
      <c r="V4708">
        <v>-155.91600000000003</v>
      </c>
      <c r="W4708">
        <v>17.323999999999984</v>
      </c>
      <c r="X4708">
        <v>1</v>
      </c>
    </row>
    <row r="4709" spans="1:24" x14ac:dyDescent="0.25">
      <c r="A4709">
        <v>4708</v>
      </c>
      <c r="B4709" s="1" t="s">
        <v>7866</v>
      </c>
      <c r="C4709" s="2">
        <v>42915</v>
      </c>
      <c r="D4709" s="2">
        <v>42916</v>
      </c>
      <c r="E4709" s="1" t="s">
        <v>488</v>
      </c>
      <c r="F4709" s="1" t="s">
        <v>5289</v>
      </c>
      <c r="G4709" s="1" t="s">
        <v>5290</v>
      </c>
      <c r="H4709" s="1" t="s">
        <v>133</v>
      </c>
      <c r="I4709" s="1" t="s">
        <v>134</v>
      </c>
      <c r="J4709" s="1" t="s">
        <v>148</v>
      </c>
      <c r="K4709" s="1" t="s">
        <v>149</v>
      </c>
      <c r="L4709">
        <v>90049</v>
      </c>
      <c r="M4709" s="1" t="s">
        <v>104</v>
      </c>
      <c r="N4709" s="1" t="s">
        <v>5010</v>
      </c>
      <c r="O4709" s="1" t="s">
        <v>151</v>
      </c>
      <c r="P4709" s="1" t="s">
        <v>378</v>
      </c>
      <c r="Q4709" s="1" t="s">
        <v>5011</v>
      </c>
      <c r="R4709">
        <v>895.92</v>
      </c>
      <c r="S4709">
        <v>5</v>
      </c>
      <c r="T4709">
        <v>0.2</v>
      </c>
      <c r="U4709">
        <v>-179.184</v>
      </c>
      <c r="V4709">
        <v>-414.36300000000006</v>
      </c>
      <c r="W4709">
        <v>302.37299999999993</v>
      </c>
      <c r="X4709">
        <v>1</v>
      </c>
    </row>
    <row r="4710" spans="1:24" x14ac:dyDescent="0.25">
      <c r="A4710">
        <v>4709</v>
      </c>
      <c r="B4710" s="1" t="s">
        <v>7866</v>
      </c>
      <c r="C4710" s="2">
        <v>42915</v>
      </c>
      <c r="D4710" s="2">
        <v>42916</v>
      </c>
      <c r="E4710" s="1" t="s">
        <v>488</v>
      </c>
      <c r="F4710" s="1" t="s">
        <v>5289</v>
      </c>
      <c r="G4710" s="1" t="s">
        <v>5290</v>
      </c>
      <c r="H4710" s="1" t="s">
        <v>133</v>
      </c>
      <c r="I4710" s="1" t="s">
        <v>134</v>
      </c>
      <c r="J4710" s="1" t="s">
        <v>148</v>
      </c>
      <c r="K4710" s="1" t="s">
        <v>149</v>
      </c>
      <c r="L4710">
        <v>90049</v>
      </c>
      <c r="M4710" s="1" t="s">
        <v>104</v>
      </c>
      <c r="N4710" s="1" t="s">
        <v>845</v>
      </c>
      <c r="O4710" s="1" t="s">
        <v>151</v>
      </c>
      <c r="P4710" s="1" t="s">
        <v>164</v>
      </c>
      <c r="Q4710" s="1" t="s">
        <v>846</v>
      </c>
      <c r="R4710">
        <v>130.71</v>
      </c>
      <c r="S4710">
        <v>3</v>
      </c>
      <c r="T4710">
        <v>0</v>
      </c>
      <c r="U4710">
        <v>0</v>
      </c>
      <c r="V4710">
        <v>-91.497000000000014</v>
      </c>
      <c r="W4710">
        <v>39.212999999999994</v>
      </c>
      <c r="X4710">
        <v>1</v>
      </c>
    </row>
    <row r="4711" spans="1:24" x14ac:dyDescent="0.25">
      <c r="A4711">
        <v>4710</v>
      </c>
      <c r="B4711" s="1" t="s">
        <v>7866</v>
      </c>
      <c r="C4711" s="2">
        <v>42915</v>
      </c>
      <c r="D4711" s="2">
        <v>42916</v>
      </c>
      <c r="E4711" s="1" t="s">
        <v>488</v>
      </c>
      <c r="F4711" s="1" t="s">
        <v>5289</v>
      </c>
      <c r="G4711" s="1" t="s">
        <v>5290</v>
      </c>
      <c r="H4711" s="1" t="s">
        <v>133</v>
      </c>
      <c r="I4711" s="1" t="s">
        <v>134</v>
      </c>
      <c r="J4711" s="1" t="s">
        <v>148</v>
      </c>
      <c r="K4711" s="1" t="s">
        <v>149</v>
      </c>
      <c r="L4711">
        <v>90049</v>
      </c>
      <c r="M4711" s="1" t="s">
        <v>104</v>
      </c>
      <c r="N4711" s="1" t="s">
        <v>3447</v>
      </c>
      <c r="O4711" s="1" t="s">
        <v>151</v>
      </c>
      <c r="P4711" s="1" t="s">
        <v>173</v>
      </c>
      <c r="Q4711" s="1" t="s">
        <v>3448</v>
      </c>
      <c r="R4711">
        <v>11.68</v>
      </c>
      <c r="S4711">
        <v>2</v>
      </c>
      <c r="T4711">
        <v>0</v>
      </c>
      <c r="U4711">
        <v>0</v>
      </c>
      <c r="V4711">
        <v>-8.6432000000000002</v>
      </c>
      <c r="W4711">
        <v>3.0367999999999995</v>
      </c>
      <c r="X4711">
        <v>1</v>
      </c>
    </row>
    <row r="4712" spans="1:24" x14ac:dyDescent="0.25">
      <c r="A4712">
        <v>4711</v>
      </c>
      <c r="B4712" s="1" t="s">
        <v>7866</v>
      </c>
      <c r="C4712" s="2">
        <v>42915</v>
      </c>
      <c r="D4712" s="2">
        <v>42916</v>
      </c>
      <c r="E4712" s="1" t="s">
        <v>488</v>
      </c>
      <c r="F4712" s="1" t="s">
        <v>5289</v>
      </c>
      <c r="G4712" s="1" t="s">
        <v>5290</v>
      </c>
      <c r="H4712" s="1" t="s">
        <v>133</v>
      </c>
      <c r="I4712" s="1" t="s">
        <v>134</v>
      </c>
      <c r="J4712" s="1" t="s">
        <v>148</v>
      </c>
      <c r="K4712" s="1" t="s">
        <v>149</v>
      </c>
      <c r="L4712">
        <v>90049</v>
      </c>
      <c r="M4712" s="1" t="s">
        <v>104</v>
      </c>
      <c r="N4712" s="1" t="s">
        <v>5038</v>
      </c>
      <c r="O4712" s="1" t="s">
        <v>374</v>
      </c>
      <c r="P4712" s="1" t="s">
        <v>461</v>
      </c>
      <c r="Q4712" s="1" t="s">
        <v>5039</v>
      </c>
      <c r="R4712">
        <v>62.31</v>
      </c>
      <c r="S4712">
        <v>3</v>
      </c>
      <c r="T4712">
        <v>0</v>
      </c>
      <c r="U4712">
        <v>0</v>
      </c>
      <c r="V4712">
        <v>-39.878399999999999</v>
      </c>
      <c r="W4712">
        <v>22.4316</v>
      </c>
      <c r="X4712">
        <v>1</v>
      </c>
    </row>
    <row r="4713" spans="1:24" x14ac:dyDescent="0.25">
      <c r="A4713">
        <v>4712</v>
      </c>
      <c r="B4713" s="1" t="s">
        <v>7867</v>
      </c>
      <c r="C4713" s="2">
        <v>41729</v>
      </c>
      <c r="D4713" s="2">
        <v>41729</v>
      </c>
      <c r="E4713" s="1" t="s">
        <v>1585</v>
      </c>
      <c r="F4713" s="1" t="s">
        <v>1345</v>
      </c>
      <c r="G4713" s="1" t="s">
        <v>1346</v>
      </c>
      <c r="H4713" s="1" t="s">
        <v>133</v>
      </c>
      <c r="I4713" s="1" t="s">
        <v>134</v>
      </c>
      <c r="J4713" s="1" t="s">
        <v>447</v>
      </c>
      <c r="K4713" s="1" t="s">
        <v>448</v>
      </c>
      <c r="L4713">
        <v>19120</v>
      </c>
      <c r="M4713" s="1" t="s">
        <v>106</v>
      </c>
      <c r="N4713" s="1" t="s">
        <v>3395</v>
      </c>
      <c r="O4713" s="1" t="s">
        <v>151</v>
      </c>
      <c r="P4713" s="1" t="s">
        <v>378</v>
      </c>
      <c r="Q4713" s="1" t="s">
        <v>3396</v>
      </c>
      <c r="R4713">
        <v>0.85200000000000009</v>
      </c>
      <c r="S4713">
        <v>1</v>
      </c>
      <c r="T4713">
        <v>0.7</v>
      </c>
      <c r="U4713">
        <v>-0.59640000000000004</v>
      </c>
      <c r="V4713">
        <v>-0.85199999999999987</v>
      </c>
      <c r="W4713">
        <v>-0.59639999999999982</v>
      </c>
      <c r="X4713">
        <v>0</v>
      </c>
    </row>
    <row r="4714" spans="1:24" x14ac:dyDescent="0.25">
      <c r="A4714">
        <v>4713</v>
      </c>
      <c r="B4714" s="1" t="s">
        <v>7868</v>
      </c>
      <c r="C4714" s="2">
        <v>41989</v>
      </c>
      <c r="D4714" s="2">
        <v>41994</v>
      </c>
      <c r="E4714" s="1" t="s">
        <v>155</v>
      </c>
      <c r="F4714" s="1" t="s">
        <v>7127</v>
      </c>
      <c r="G4714" s="1" t="s">
        <v>7128</v>
      </c>
      <c r="H4714" s="1" t="s">
        <v>133</v>
      </c>
      <c r="I4714" s="1" t="s">
        <v>134</v>
      </c>
      <c r="J4714" s="1" t="s">
        <v>1971</v>
      </c>
      <c r="K4714" s="1" t="s">
        <v>407</v>
      </c>
      <c r="L4714">
        <v>77340</v>
      </c>
      <c r="M4714" s="1" t="s">
        <v>108</v>
      </c>
      <c r="N4714" s="1" t="s">
        <v>3466</v>
      </c>
      <c r="O4714" s="1" t="s">
        <v>151</v>
      </c>
      <c r="P4714" s="1" t="s">
        <v>393</v>
      </c>
      <c r="Q4714" s="1" t="s">
        <v>3467</v>
      </c>
      <c r="R4714">
        <v>36.288000000000011</v>
      </c>
      <c r="S4714">
        <v>7</v>
      </c>
      <c r="T4714">
        <v>0.2</v>
      </c>
      <c r="U4714">
        <v>-7.2576000000000027</v>
      </c>
      <c r="V4714">
        <v>-16.329600000000006</v>
      </c>
      <c r="W4714">
        <v>12.700800000000001</v>
      </c>
      <c r="X4714">
        <v>5</v>
      </c>
    </row>
    <row r="4715" spans="1:24" x14ac:dyDescent="0.25">
      <c r="A4715">
        <v>4714</v>
      </c>
      <c r="B4715" s="1" t="s">
        <v>7868</v>
      </c>
      <c r="C4715" s="2">
        <v>41989</v>
      </c>
      <c r="D4715" s="2">
        <v>41994</v>
      </c>
      <c r="E4715" s="1" t="s">
        <v>155</v>
      </c>
      <c r="F4715" s="1" t="s">
        <v>7127</v>
      </c>
      <c r="G4715" s="1" t="s">
        <v>7128</v>
      </c>
      <c r="H4715" s="1" t="s">
        <v>133</v>
      </c>
      <c r="I4715" s="1" t="s">
        <v>134</v>
      </c>
      <c r="J4715" s="1" t="s">
        <v>1971</v>
      </c>
      <c r="K4715" s="1" t="s">
        <v>407</v>
      </c>
      <c r="L4715">
        <v>77340</v>
      </c>
      <c r="M4715" s="1" t="s">
        <v>108</v>
      </c>
      <c r="N4715" s="1" t="s">
        <v>6331</v>
      </c>
      <c r="O4715" s="1" t="s">
        <v>138</v>
      </c>
      <c r="P4715" s="1" t="s">
        <v>170</v>
      </c>
      <c r="Q4715" s="1" t="s">
        <v>6332</v>
      </c>
      <c r="R4715">
        <v>56.567999999999998</v>
      </c>
      <c r="S4715">
        <v>2</v>
      </c>
      <c r="T4715">
        <v>0.6</v>
      </c>
      <c r="U4715">
        <v>-33.940799999999996</v>
      </c>
      <c r="V4715">
        <v>-97.579800000000006</v>
      </c>
      <c r="W4715">
        <v>-74.952600000000004</v>
      </c>
      <c r="X4715">
        <v>5</v>
      </c>
    </row>
    <row r="4716" spans="1:24" x14ac:dyDescent="0.25">
      <c r="A4716">
        <v>4715</v>
      </c>
      <c r="B4716" s="1" t="s">
        <v>7869</v>
      </c>
      <c r="C4716" s="2">
        <v>42873</v>
      </c>
      <c r="D4716" s="2">
        <v>42875</v>
      </c>
      <c r="E4716" s="1" t="s">
        <v>488</v>
      </c>
      <c r="F4716" s="1" t="s">
        <v>4085</v>
      </c>
      <c r="G4716" s="1" t="s">
        <v>4086</v>
      </c>
      <c r="H4716" s="1" t="s">
        <v>133</v>
      </c>
      <c r="I4716" s="1" t="s">
        <v>134</v>
      </c>
      <c r="J4716" s="1" t="s">
        <v>717</v>
      </c>
      <c r="K4716" s="1" t="s">
        <v>718</v>
      </c>
      <c r="L4716">
        <v>97206</v>
      </c>
      <c r="M4716" s="1" t="s">
        <v>104</v>
      </c>
      <c r="N4716" s="1" t="s">
        <v>3697</v>
      </c>
      <c r="O4716" s="1" t="s">
        <v>374</v>
      </c>
      <c r="P4716" s="1" t="s">
        <v>375</v>
      </c>
      <c r="Q4716" s="1" t="s">
        <v>6542</v>
      </c>
      <c r="R4716">
        <v>344.70400000000001</v>
      </c>
      <c r="S4716">
        <v>2</v>
      </c>
      <c r="T4716">
        <v>0.2</v>
      </c>
      <c r="U4716">
        <v>-68.94080000000001</v>
      </c>
      <c r="V4716">
        <v>-236.98399999999998</v>
      </c>
      <c r="W4716">
        <v>38.779199999999989</v>
      </c>
      <c r="X4716">
        <v>2</v>
      </c>
    </row>
    <row r="4717" spans="1:24" x14ac:dyDescent="0.25">
      <c r="A4717">
        <v>4716</v>
      </c>
      <c r="B4717" s="1" t="s">
        <v>7870</v>
      </c>
      <c r="C4717" s="2">
        <v>42136</v>
      </c>
      <c r="D4717" s="2">
        <v>42140</v>
      </c>
      <c r="E4717" s="1" t="s">
        <v>155</v>
      </c>
      <c r="F4717" s="1" t="s">
        <v>3603</v>
      </c>
      <c r="G4717" s="1" t="s">
        <v>3604</v>
      </c>
      <c r="H4717" s="1" t="s">
        <v>133</v>
      </c>
      <c r="I4717" s="1" t="s">
        <v>134</v>
      </c>
      <c r="J4717" s="1" t="s">
        <v>1768</v>
      </c>
      <c r="K4717" s="1" t="s">
        <v>755</v>
      </c>
      <c r="L4717">
        <v>80027</v>
      </c>
      <c r="M4717" s="1" t="s">
        <v>104</v>
      </c>
      <c r="N4717" s="1" t="s">
        <v>4489</v>
      </c>
      <c r="O4717" s="1" t="s">
        <v>374</v>
      </c>
      <c r="P4717" s="1" t="s">
        <v>375</v>
      </c>
      <c r="Q4717" s="1" t="s">
        <v>4490</v>
      </c>
      <c r="R4717">
        <v>201.584</v>
      </c>
      <c r="S4717">
        <v>2</v>
      </c>
      <c r="T4717">
        <v>0.2</v>
      </c>
      <c r="U4717">
        <v>-40.316800000000001</v>
      </c>
      <c r="V4717">
        <v>-141.10879999999997</v>
      </c>
      <c r="W4717">
        <v>20.158400000000015</v>
      </c>
      <c r="X4717">
        <v>4</v>
      </c>
    </row>
    <row r="4718" spans="1:24" x14ac:dyDescent="0.25">
      <c r="A4718">
        <v>4717</v>
      </c>
      <c r="B4718" s="1" t="s">
        <v>7871</v>
      </c>
      <c r="C4718" s="2">
        <v>43072</v>
      </c>
      <c r="D4718" s="2">
        <v>43076</v>
      </c>
      <c r="E4718" s="1" t="s">
        <v>130</v>
      </c>
      <c r="F4718" s="1" t="s">
        <v>4245</v>
      </c>
      <c r="G4718" s="1" t="s">
        <v>4246</v>
      </c>
      <c r="H4718" s="1" t="s">
        <v>405</v>
      </c>
      <c r="I4718" s="1" t="s">
        <v>134</v>
      </c>
      <c r="J4718" s="1" t="s">
        <v>398</v>
      </c>
      <c r="K4718" s="1" t="s">
        <v>399</v>
      </c>
      <c r="L4718">
        <v>98115</v>
      </c>
      <c r="M4718" s="1" t="s">
        <v>104</v>
      </c>
      <c r="N4718" s="1" t="s">
        <v>4063</v>
      </c>
      <c r="O4718" s="1" t="s">
        <v>138</v>
      </c>
      <c r="P4718" s="1" t="s">
        <v>161</v>
      </c>
      <c r="Q4718" s="1" t="s">
        <v>4064</v>
      </c>
      <c r="R4718">
        <v>521.96</v>
      </c>
      <c r="S4718">
        <v>2</v>
      </c>
      <c r="T4718">
        <v>0</v>
      </c>
      <c r="U4718">
        <v>0</v>
      </c>
      <c r="V4718">
        <v>-433.22680000000008</v>
      </c>
      <c r="W4718">
        <v>88.733199999999954</v>
      </c>
      <c r="X4718">
        <v>4</v>
      </c>
    </row>
    <row r="4719" spans="1:24" x14ac:dyDescent="0.25">
      <c r="A4719">
        <v>4718</v>
      </c>
      <c r="B4719" s="1" t="s">
        <v>7872</v>
      </c>
      <c r="C4719" s="2">
        <v>42350</v>
      </c>
      <c r="D4719" s="2">
        <v>42355</v>
      </c>
      <c r="E4719" s="1" t="s">
        <v>155</v>
      </c>
      <c r="F4719" s="1" t="s">
        <v>958</v>
      </c>
      <c r="G4719" s="1" t="s">
        <v>959</v>
      </c>
      <c r="H4719" s="1" t="s">
        <v>133</v>
      </c>
      <c r="I4719" s="1" t="s">
        <v>134</v>
      </c>
      <c r="J4719" s="1" t="s">
        <v>4738</v>
      </c>
      <c r="K4719" s="1" t="s">
        <v>3014</v>
      </c>
      <c r="L4719">
        <v>21215</v>
      </c>
      <c r="M4719" s="1" t="s">
        <v>106</v>
      </c>
      <c r="N4719" s="1" t="s">
        <v>2026</v>
      </c>
      <c r="O4719" s="1" t="s">
        <v>151</v>
      </c>
      <c r="P4719" s="1" t="s">
        <v>173</v>
      </c>
      <c r="Q4719" s="1" t="s">
        <v>2027</v>
      </c>
      <c r="R4719">
        <v>8.2200000000000006</v>
      </c>
      <c r="S4719">
        <v>3</v>
      </c>
      <c r="T4719">
        <v>0</v>
      </c>
      <c r="U4719">
        <v>0</v>
      </c>
      <c r="V4719">
        <v>-6.0006000000000004</v>
      </c>
      <c r="W4719">
        <v>2.2194000000000007</v>
      </c>
      <c r="X4719">
        <v>5</v>
      </c>
    </row>
    <row r="4720" spans="1:24" x14ac:dyDescent="0.25">
      <c r="A4720">
        <v>4719</v>
      </c>
      <c r="B4720" s="1" t="s">
        <v>309</v>
      </c>
      <c r="C4720" s="2">
        <v>42287</v>
      </c>
      <c r="D4720" s="2">
        <v>42288</v>
      </c>
      <c r="E4720" s="1" t="s">
        <v>488</v>
      </c>
      <c r="F4720" s="1" t="s">
        <v>2376</v>
      </c>
      <c r="G4720" s="1" t="s">
        <v>2377</v>
      </c>
      <c r="H4720" s="1" t="s">
        <v>147</v>
      </c>
      <c r="I4720" s="1" t="s">
        <v>134</v>
      </c>
      <c r="J4720" s="1" t="s">
        <v>428</v>
      </c>
      <c r="K4720" s="1" t="s">
        <v>149</v>
      </c>
      <c r="L4720">
        <v>94109</v>
      </c>
      <c r="M4720" s="1" t="s">
        <v>104</v>
      </c>
      <c r="N4720" s="1" t="s">
        <v>2266</v>
      </c>
      <c r="O4720" s="1" t="s">
        <v>151</v>
      </c>
      <c r="P4720" s="1" t="s">
        <v>393</v>
      </c>
      <c r="Q4720" s="1" t="s">
        <v>2267</v>
      </c>
      <c r="R4720">
        <v>45.36</v>
      </c>
      <c r="S4720">
        <v>7</v>
      </c>
      <c r="T4720">
        <v>0</v>
      </c>
      <c r="U4720">
        <v>0</v>
      </c>
      <c r="V4720">
        <v>-23.587199999999996</v>
      </c>
      <c r="W4720">
        <v>21.772800000000004</v>
      </c>
      <c r="X4720">
        <v>1</v>
      </c>
    </row>
    <row r="4721" spans="1:24" x14ac:dyDescent="0.25">
      <c r="A4721">
        <v>4720</v>
      </c>
      <c r="B4721" s="1" t="s">
        <v>213</v>
      </c>
      <c r="C4721" s="2">
        <v>42112</v>
      </c>
      <c r="D4721" s="2">
        <v>42114</v>
      </c>
      <c r="E4721" s="1" t="s">
        <v>130</v>
      </c>
      <c r="F4721" s="1" t="s">
        <v>3322</v>
      </c>
      <c r="G4721" s="1" t="s">
        <v>3323</v>
      </c>
      <c r="H4721" s="1" t="s">
        <v>405</v>
      </c>
      <c r="I4721" s="1" t="s">
        <v>134</v>
      </c>
      <c r="J4721" s="1" t="s">
        <v>148</v>
      </c>
      <c r="K4721" s="1" t="s">
        <v>149</v>
      </c>
      <c r="L4721">
        <v>90004</v>
      </c>
      <c r="M4721" s="1" t="s">
        <v>104</v>
      </c>
      <c r="N4721" s="1" t="s">
        <v>1392</v>
      </c>
      <c r="O4721" s="1" t="s">
        <v>151</v>
      </c>
      <c r="P4721" s="1" t="s">
        <v>164</v>
      </c>
      <c r="Q4721" s="1" t="s">
        <v>1393</v>
      </c>
      <c r="R4721">
        <v>947.17000000000007</v>
      </c>
      <c r="S4721">
        <v>7</v>
      </c>
      <c r="T4721">
        <v>0</v>
      </c>
      <c r="U4721">
        <v>0</v>
      </c>
      <c r="V4721">
        <v>-937.69830000000002</v>
      </c>
      <c r="W4721">
        <v>9.4717000000000837</v>
      </c>
      <c r="X4721">
        <v>2</v>
      </c>
    </row>
    <row r="4722" spans="1:24" x14ac:dyDescent="0.25">
      <c r="A4722">
        <v>4721</v>
      </c>
      <c r="B4722" s="1" t="s">
        <v>213</v>
      </c>
      <c r="C4722" s="2">
        <v>42112</v>
      </c>
      <c r="D4722" s="2">
        <v>42114</v>
      </c>
      <c r="E4722" s="1" t="s">
        <v>130</v>
      </c>
      <c r="F4722" s="1" t="s">
        <v>3322</v>
      </c>
      <c r="G4722" s="1" t="s">
        <v>3323</v>
      </c>
      <c r="H4722" s="1" t="s">
        <v>405</v>
      </c>
      <c r="I4722" s="1" t="s">
        <v>134</v>
      </c>
      <c r="J4722" s="1" t="s">
        <v>148</v>
      </c>
      <c r="K4722" s="1" t="s">
        <v>149</v>
      </c>
      <c r="L4722">
        <v>90004</v>
      </c>
      <c r="M4722" s="1" t="s">
        <v>104</v>
      </c>
      <c r="N4722" s="1" t="s">
        <v>7873</v>
      </c>
      <c r="O4722" s="1" t="s">
        <v>151</v>
      </c>
      <c r="P4722" s="1" t="s">
        <v>393</v>
      </c>
      <c r="Q4722" s="1" t="s">
        <v>7874</v>
      </c>
      <c r="R4722">
        <v>61.96</v>
      </c>
      <c r="S4722">
        <v>2</v>
      </c>
      <c r="T4722">
        <v>0</v>
      </c>
      <c r="U4722">
        <v>0</v>
      </c>
      <c r="V4722">
        <v>-34.078000000000003</v>
      </c>
      <c r="W4722">
        <v>27.881999999999998</v>
      </c>
      <c r="X4722">
        <v>2</v>
      </c>
    </row>
    <row r="4723" spans="1:24" x14ac:dyDescent="0.25">
      <c r="A4723">
        <v>4722</v>
      </c>
      <c r="B4723" s="1" t="s">
        <v>7875</v>
      </c>
      <c r="C4723" s="2">
        <v>41797</v>
      </c>
      <c r="D4723" s="2">
        <v>41801</v>
      </c>
      <c r="E4723" s="1" t="s">
        <v>130</v>
      </c>
      <c r="F4723" s="1" t="s">
        <v>7876</v>
      </c>
      <c r="G4723" s="1" t="s">
        <v>7877</v>
      </c>
      <c r="H4723" s="1" t="s">
        <v>133</v>
      </c>
      <c r="I4723" s="1" t="s">
        <v>134</v>
      </c>
      <c r="J4723" s="1" t="s">
        <v>754</v>
      </c>
      <c r="K4723" s="1" t="s">
        <v>511</v>
      </c>
      <c r="L4723">
        <v>60505</v>
      </c>
      <c r="M4723" s="1" t="s">
        <v>108</v>
      </c>
      <c r="N4723" s="1" t="s">
        <v>1732</v>
      </c>
      <c r="O4723" s="1" t="s">
        <v>138</v>
      </c>
      <c r="P4723" s="1" t="s">
        <v>161</v>
      </c>
      <c r="Q4723" s="1" t="s">
        <v>1733</v>
      </c>
      <c r="R4723">
        <v>268.935</v>
      </c>
      <c r="S4723">
        <v>3</v>
      </c>
      <c r="T4723">
        <v>0.5</v>
      </c>
      <c r="U4723">
        <v>-134.4675</v>
      </c>
      <c r="V4723">
        <v>-344.23680000000002</v>
      </c>
      <c r="W4723">
        <v>-209.76929999999999</v>
      </c>
      <c r="X4723">
        <v>4</v>
      </c>
    </row>
    <row r="4724" spans="1:24" x14ac:dyDescent="0.25">
      <c r="A4724">
        <v>4723</v>
      </c>
      <c r="B4724" s="1" t="s">
        <v>7878</v>
      </c>
      <c r="C4724" s="2">
        <v>42979</v>
      </c>
      <c r="D4724" s="2">
        <v>42985</v>
      </c>
      <c r="E4724" s="1" t="s">
        <v>155</v>
      </c>
      <c r="F4724" s="1" t="s">
        <v>2592</v>
      </c>
      <c r="G4724" s="1" t="s">
        <v>2593</v>
      </c>
      <c r="H4724" s="1" t="s">
        <v>405</v>
      </c>
      <c r="I4724" s="1" t="s">
        <v>134</v>
      </c>
      <c r="J4724" s="1" t="s">
        <v>398</v>
      </c>
      <c r="K4724" s="1" t="s">
        <v>399</v>
      </c>
      <c r="L4724">
        <v>98103</v>
      </c>
      <c r="M4724" s="1" t="s">
        <v>104</v>
      </c>
      <c r="N4724" s="1" t="s">
        <v>3308</v>
      </c>
      <c r="O4724" s="1" t="s">
        <v>151</v>
      </c>
      <c r="P4724" s="1" t="s">
        <v>173</v>
      </c>
      <c r="Q4724" s="1" t="s">
        <v>3309</v>
      </c>
      <c r="R4724">
        <v>7.58</v>
      </c>
      <c r="S4724">
        <v>1</v>
      </c>
      <c r="T4724">
        <v>0</v>
      </c>
      <c r="U4724">
        <v>0</v>
      </c>
      <c r="V4724">
        <v>-4.6238000000000001</v>
      </c>
      <c r="W4724">
        <v>2.9561999999999999</v>
      </c>
      <c r="X4724">
        <v>6</v>
      </c>
    </row>
    <row r="4725" spans="1:24" x14ac:dyDescent="0.25">
      <c r="A4725">
        <v>4724</v>
      </c>
      <c r="B4725" s="1" t="s">
        <v>7879</v>
      </c>
      <c r="C4725" s="2">
        <v>42512</v>
      </c>
      <c r="D4725" s="2">
        <v>42512</v>
      </c>
      <c r="E4725" s="1" t="s">
        <v>1585</v>
      </c>
      <c r="F4725" s="1" t="s">
        <v>2200</v>
      </c>
      <c r="G4725" s="1" t="s">
        <v>2201</v>
      </c>
      <c r="H4725" s="1" t="s">
        <v>133</v>
      </c>
      <c r="I4725" s="1" t="s">
        <v>134</v>
      </c>
      <c r="J4725" s="1" t="s">
        <v>7880</v>
      </c>
      <c r="K4725" s="1" t="s">
        <v>1567</v>
      </c>
      <c r="L4725">
        <v>30605</v>
      </c>
      <c r="M4725" s="1" t="s">
        <v>110</v>
      </c>
      <c r="N4725" s="1" t="s">
        <v>2310</v>
      </c>
      <c r="O4725" s="1" t="s">
        <v>151</v>
      </c>
      <c r="P4725" s="1" t="s">
        <v>152</v>
      </c>
      <c r="Q4725" s="1" t="s">
        <v>2311</v>
      </c>
      <c r="R4725">
        <v>14.73</v>
      </c>
      <c r="S4725">
        <v>3</v>
      </c>
      <c r="T4725">
        <v>0</v>
      </c>
      <c r="U4725">
        <v>0</v>
      </c>
      <c r="V4725">
        <v>-7.5123000000000006</v>
      </c>
      <c r="W4725">
        <v>7.2176999999999998</v>
      </c>
      <c r="X4725">
        <v>0</v>
      </c>
    </row>
    <row r="4726" spans="1:24" x14ac:dyDescent="0.25">
      <c r="A4726">
        <v>4725</v>
      </c>
      <c r="B4726" s="1" t="s">
        <v>7881</v>
      </c>
      <c r="C4726" s="2">
        <v>42685</v>
      </c>
      <c r="D4726" s="2">
        <v>42689</v>
      </c>
      <c r="E4726" s="1" t="s">
        <v>155</v>
      </c>
      <c r="F4726" s="1" t="s">
        <v>6681</v>
      </c>
      <c r="G4726" s="1" t="s">
        <v>6682</v>
      </c>
      <c r="H4726" s="1" t="s">
        <v>405</v>
      </c>
      <c r="I4726" s="1" t="s">
        <v>134</v>
      </c>
      <c r="J4726" s="1" t="s">
        <v>4980</v>
      </c>
      <c r="K4726" s="1" t="s">
        <v>159</v>
      </c>
      <c r="L4726">
        <v>32712</v>
      </c>
      <c r="M4726" s="1" t="s">
        <v>110</v>
      </c>
      <c r="N4726" s="1" t="s">
        <v>712</v>
      </c>
      <c r="O4726" s="1" t="s">
        <v>151</v>
      </c>
      <c r="P4726" s="1" t="s">
        <v>378</v>
      </c>
      <c r="Q4726" s="1" t="s">
        <v>713</v>
      </c>
      <c r="R4726">
        <v>9.8880000000000017</v>
      </c>
      <c r="S4726">
        <v>2</v>
      </c>
      <c r="T4726">
        <v>0.7</v>
      </c>
      <c r="U4726">
        <v>-6.9216000000000006</v>
      </c>
      <c r="V4726">
        <v>-9.8879999999999981</v>
      </c>
      <c r="W4726">
        <v>-6.921599999999998</v>
      </c>
      <c r="X4726">
        <v>4</v>
      </c>
    </row>
    <row r="4727" spans="1:24" x14ac:dyDescent="0.25">
      <c r="A4727">
        <v>4726</v>
      </c>
      <c r="B4727" s="1" t="s">
        <v>7881</v>
      </c>
      <c r="C4727" s="2">
        <v>42685</v>
      </c>
      <c r="D4727" s="2">
        <v>42689</v>
      </c>
      <c r="E4727" s="1" t="s">
        <v>155</v>
      </c>
      <c r="F4727" s="1" t="s">
        <v>6681</v>
      </c>
      <c r="G4727" s="1" t="s">
        <v>6682</v>
      </c>
      <c r="H4727" s="1" t="s">
        <v>405</v>
      </c>
      <c r="I4727" s="1" t="s">
        <v>134</v>
      </c>
      <c r="J4727" s="1" t="s">
        <v>4980</v>
      </c>
      <c r="K4727" s="1" t="s">
        <v>159</v>
      </c>
      <c r="L4727">
        <v>32712</v>
      </c>
      <c r="M4727" s="1" t="s">
        <v>110</v>
      </c>
      <c r="N4727" s="1" t="s">
        <v>895</v>
      </c>
      <c r="O4727" s="1" t="s">
        <v>151</v>
      </c>
      <c r="P4727" s="1" t="s">
        <v>381</v>
      </c>
      <c r="Q4727" s="1" t="s">
        <v>896</v>
      </c>
      <c r="R4727">
        <v>671.5440000000001</v>
      </c>
      <c r="S4727">
        <v>3</v>
      </c>
      <c r="T4727">
        <v>0.2</v>
      </c>
      <c r="U4727">
        <v>-134.30880000000002</v>
      </c>
      <c r="V4727">
        <v>-486.86940000000016</v>
      </c>
      <c r="W4727">
        <v>50.36579999999995</v>
      </c>
      <c r="X4727">
        <v>4</v>
      </c>
    </row>
    <row r="4728" spans="1:24" x14ac:dyDescent="0.25">
      <c r="A4728">
        <v>4727</v>
      </c>
      <c r="B4728" s="1" t="s">
        <v>7882</v>
      </c>
      <c r="C4728" s="2">
        <v>41968</v>
      </c>
      <c r="D4728" s="2">
        <v>41972</v>
      </c>
      <c r="E4728" s="1" t="s">
        <v>130</v>
      </c>
      <c r="F4728" s="1" t="s">
        <v>4335</v>
      </c>
      <c r="G4728" s="1" t="s">
        <v>4336</v>
      </c>
      <c r="H4728" s="1" t="s">
        <v>405</v>
      </c>
      <c r="I4728" s="1" t="s">
        <v>134</v>
      </c>
      <c r="J4728" s="1" t="s">
        <v>566</v>
      </c>
      <c r="K4728" s="1" t="s">
        <v>567</v>
      </c>
      <c r="L4728">
        <v>10009</v>
      </c>
      <c r="M4728" s="1" t="s">
        <v>106</v>
      </c>
      <c r="N4728" s="1" t="s">
        <v>5824</v>
      </c>
      <c r="O4728" s="1" t="s">
        <v>151</v>
      </c>
      <c r="P4728" s="1" t="s">
        <v>164</v>
      </c>
      <c r="Q4728" s="1" t="s">
        <v>5825</v>
      </c>
      <c r="R4728">
        <v>1117.92</v>
      </c>
      <c r="S4728">
        <v>4</v>
      </c>
      <c r="T4728">
        <v>0</v>
      </c>
      <c r="U4728">
        <v>0</v>
      </c>
      <c r="V4728">
        <v>-1062.0240000000001</v>
      </c>
      <c r="W4728">
        <v>55.895999999999958</v>
      </c>
      <c r="X4728">
        <v>4</v>
      </c>
    </row>
    <row r="4729" spans="1:24" x14ac:dyDescent="0.25">
      <c r="A4729">
        <v>4728</v>
      </c>
      <c r="B4729" s="1" t="s">
        <v>7882</v>
      </c>
      <c r="C4729" s="2">
        <v>41968</v>
      </c>
      <c r="D4729" s="2">
        <v>41972</v>
      </c>
      <c r="E4729" s="1" t="s">
        <v>130</v>
      </c>
      <c r="F4729" s="1" t="s">
        <v>4335</v>
      </c>
      <c r="G4729" s="1" t="s">
        <v>4336</v>
      </c>
      <c r="H4729" s="1" t="s">
        <v>405</v>
      </c>
      <c r="I4729" s="1" t="s">
        <v>134</v>
      </c>
      <c r="J4729" s="1" t="s">
        <v>566</v>
      </c>
      <c r="K4729" s="1" t="s">
        <v>567</v>
      </c>
      <c r="L4729">
        <v>10009</v>
      </c>
      <c r="M4729" s="1" t="s">
        <v>106</v>
      </c>
      <c r="N4729" s="1" t="s">
        <v>4722</v>
      </c>
      <c r="O4729" s="1" t="s">
        <v>138</v>
      </c>
      <c r="P4729" s="1" t="s">
        <v>139</v>
      </c>
      <c r="Q4729" s="1" t="s">
        <v>4723</v>
      </c>
      <c r="R4729">
        <v>275.952</v>
      </c>
      <c r="S4729">
        <v>3</v>
      </c>
      <c r="T4729">
        <v>0.2</v>
      </c>
      <c r="U4729">
        <v>-55.190400000000004</v>
      </c>
      <c r="V4729">
        <v>-258.70500000000004</v>
      </c>
      <c r="W4729">
        <v>-37.943400000000025</v>
      </c>
      <c r="X4729">
        <v>4</v>
      </c>
    </row>
    <row r="4730" spans="1:24" x14ac:dyDescent="0.25">
      <c r="A4730">
        <v>4729</v>
      </c>
      <c r="B4730" s="1" t="s">
        <v>7883</v>
      </c>
      <c r="C4730" s="2">
        <v>41950</v>
      </c>
      <c r="D4730" s="2">
        <v>41955</v>
      </c>
      <c r="E4730" s="1" t="s">
        <v>155</v>
      </c>
      <c r="F4730" s="1" t="s">
        <v>542</v>
      </c>
      <c r="G4730" s="1" t="s">
        <v>543</v>
      </c>
      <c r="H4730" s="1" t="s">
        <v>133</v>
      </c>
      <c r="I4730" s="1" t="s">
        <v>134</v>
      </c>
      <c r="J4730" s="1" t="s">
        <v>428</v>
      </c>
      <c r="K4730" s="1" t="s">
        <v>149</v>
      </c>
      <c r="L4730">
        <v>94110</v>
      </c>
      <c r="M4730" s="1" t="s">
        <v>104</v>
      </c>
      <c r="N4730" s="1" t="s">
        <v>3064</v>
      </c>
      <c r="O4730" s="1" t="s">
        <v>151</v>
      </c>
      <c r="P4730" s="1" t="s">
        <v>378</v>
      </c>
      <c r="Q4730" s="1" t="s">
        <v>3065</v>
      </c>
      <c r="R4730">
        <v>123.14399999999999</v>
      </c>
      <c r="S4730">
        <v>7</v>
      </c>
      <c r="T4730">
        <v>0.2</v>
      </c>
      <c r="U4730">
        <v>-24.628799999999998</v>
      </c>
      <c r="V4730">
        <v>-52.336200000000005</v>
      </c>
      <c r="W4730">
        <v>46.178999999999988</v>
      </c>
      <c r="X4730">
        <v>5</v>
      </c>
    </row>
    <row r="4731" spans="1:24" x14ac:dyDescent="0.25">
      <c r="A4731">
        <v>4730</v>
      </c>
      <c r="B4731" s="1" t="s">
        <v>7884</v>
      </c>
      <c r="C4731" s="2">
        <v>42569</v>
      </c>
      <c r="D4731" s="2">
        <v>42574</v>
      </c>
      <c r="E4731" s="1" t="s">
        <v>130</v>
      </c>
      <c r="F4731" s="1" t="s">
        <v>5546</v>
      </c>
      <c r="G4731" s="1" t="s">
        <v>5547</v>
      </c>
      <c r="H4731" s="1" t="s">
        <v>133</v>
      </c>
      <c r="I4731" s="1" t="s">
        <v>134</v>
      </c>
      <c r="J4731" s="1" t="s">
        <v>1112</v>
      </c>
      <c r="K4731" s="1" t="s">
        <v>407</v>
      </c>
      <c r="L4731">
        <v>75217</v>
      </c>
      <c r="M4731" s="1" t="s">
        <v>108</v>
      </c>
      <c r="N4731" s="1" t="s">
        <v>7885</v>
      </c>
      <c r="O4731" s="1" t="s">
        <v>374</v>
      </c>
      <c r="P4731" s="1" t="s">
        <v>461</v>
      </c>
      <c r="Q4731" s="1" t="s">
        <v>7886</v>
      </c>
      <c r="R4731">
        <v>15.576000000000001</v>
      </c>
      <c r="S4731">
        <v>3</v>
      </c>
      <c r="T4731">
        <v>0.2</v>
      </c>
      <c r="U4731">
        <v>-3.1152000000000002</v>
      </c>
      <c r="V4731">
        <v>-9.1509</v>
      </c>
      <c r="W4731">
        <v>3.3098999999999998</v>
      </c>
      <c r="X4731">
        <v>5</v>
      </c>
    </row>
    <row r="4732" spans="1:24" x14ac:dyDescent="0.25">
      <c r="A4732">
        <v>4731</v>
      </c>
      <c r="B4732" s="1" t="s">
        <v>7887</v>
      </c>
      <c r="C4732" s="2">
        <v>42092</v>
      </c>
      <c r="D4732" s="2">
        <v>42094</v>
      </c>
      <c r="E4732" s="1" t="s">
        <v>130</v>
      </c>
      <c r="F4732" s="1" t="s">
        <v>5315</v>
      </c>
      <c r="G4732" s="1" t="s">
        <v>5316</v>
      </c>
      <c r="H4732" s="1" t="s">
        <v>133</v>
      </c>
      <c r="I4732" s="1" t="s">
        <v>134</v>
      </c>
      <c r="J4732" s="1" t="s">
        <v>1243</v>
      </c>
      <c r="K4732" s="1" t="s">
        <v>149</v>
      </c>
      <c r="L4732">
        <v>92105</v>
      </c>
      <c r="M4732" s="1" t="s">
        <v>104</v>
      </c>
      <c r="N4732" s="1" t="s">
        <v>867</v>
      </c>
      <c r="O4732" s="1" t="s">
        <v>151</v>
      </c>
      <c r="P4732" s="1" t="s">
        <v>393</v>
      </c>
      <c r="Q4732" s="1" t="s">
        <v>868</v>
      </c>
      <c r="R4732">
        <v>212.64</v>
      </c>
      <c r="S4732">
        <v>6</v>
      </c>
      <c r="T4732">
        <v>0</v>
      </c>
      <c r="U4732">
        <v>0</v>
      </c>
      <c r="V4732">
        <v>-112.6992</v>
      </c>
      <c r="W4732">
        <v>99.940799999999982</v>
      </c>
      <c r="X4732">
        <v>2</v>
      </c>
    </row>
    <row r="4733" spans="1:24" x14ac:dyDescent="0.25">
      <c r="A4733">
        <v>4732</v>
      </c>
      <c r="B4733" s="1" t="s">
        <v>7887</v>
      </c>
      <c r="C4733" s="2">
        <v>42092</v>
      </c>
      <c r="D4733" s="2">
        <v>42094</v>
      </c>
      <c r="E4733" s="1" t="s">
        <v>130</v>
      </c>
      <c r="F4733" s="1" t="s">
        <v>5315</v>
      </c>
      <c r="G4733" s="1" t="s">
        <v>5316</v>
      </c>
      <c r="H4733" s="1" t="s">
        <v>133</v>
      </c>
      <c r="I4733" s="1" t="s">
        <v>134</v>
      </c>
      <c r="J4733" s="1" t="s">
        <v>1243</v>
      </c>
      <c r="K4733" s="1" t="s">
        <v>149</v>
      </c>
      <c r="L4733">
        <v>92105</v>
      </c>
      <c r="M4733" s="1" t="s">
        <v>104</v>
      </c>
      <c r="N4733" s="1" t="s">
        <v>4750</v>
      </c>
      <c r="O4733" s="1" t="s">
        <v>151</v>
      </c>
      <c r="P4733" s="1" t="s">
        <v>393</v>
      </c>
      <c r="Q4733" s="1" t="s">
        <v>4751</v>
      </c>
      <c r="R4733">
        <v>9.870000000000001</v>
      </c>
      <c r="S4733">
        <v>3</v>
      </c>
      <c r="T4733">
        <v>0</v>
      </c>
      <c r="U4733">
        <v>0</v>
      </c>
      <c r="V4733">
        <v>-5.3298000000000014</v>
      </c>
      <c r="W4733">
        <v>4.5401999999999996</v>
      </c>
      <c r="X4733">
        <v>2</v>
      </c>
    </row>
    <row r="4734" spans="1:24" x14ac:dyDescent="0.25">
      <c r="A4734">
        <v>4733</v>
      </c>
      <c r="B4734" s="1" t="s">
        <v>7887</v>
      </c>
      <c r="C4734" s="2">
        <v>42092</v>
      </c>
      <c r="D4734" s="2">
        <v>42094</v>
      </c>
      <c r="E4734" s="1" t="s">
        <v>130</v>
      </c>
      <c r="F4734" s="1" t="s">
        <v>5315</v>
      </c>
      <c r="G4734" s="1" t="s">
        <v>5316</v>
      </c>
      <c r="H4734" s="1" t="s">
        <v>133</v>
      </c>
      <c r="I4734" s="1" t="s">
        <v>134</v>
      </c>
      <c r="J4734" s="1" t="s">
        <v>1243</v>
      </c>
      <c r="K4734" s="1" t="s">
        <v>149</v>
      </c>
      <c r="L4734">
        <v>92105</v>
      </c>
      <c r="M4734" s="1" t="s">
        <v>104</v>
      </c>
      <c r="N4734" s="1" t="s">
        <v>3898</v>
      </c>
      <c r="O4734" s="1" t="s">
        <v>374</v>
      </c>
      <c r="P4734" s="1" t="s">
        <v>461</v>
      </c>
      <c r="Q4734" s="1" t="s">
        <v>3899</v>
      </c>
      <c r="R4734">
        <v>53.25</v>
      </c>
      <c r="S4734">
        <v>3</v>
      </c>
      <c r="T4734">
        <v>0</v>
      </c>
      <c r="U4734">
        <v>0</v>
      </c>
      <c r="V4734">
        <v>-32.482500000000002</v>
      </c>
      <c r="W4734">
        <v>20.767499999999998</v>
      </c>
      <c r="X4734">
        <v>2</v>
      </c>
    </row>
    <row r="4735" spans="1:24" x14ac:dyDescent="0.25">
      <c r="A4735">
        <v>4734</v>
      </c>
      <c r="B4735" s="1" t="s">
        <v>7887</v>
      </c>
      <c r="C4735" s="2">
        <v>42092</v>
      </c>
      <c r="D4735" s="2">
        <v>42094</v>
      </c>
      <c r="E4735" s="1" t="s">
        <v>130</v>
      </c>
      <c r="F4735" s="1" t="s">
        <v>5315</v>
      </c>
      <c r="G4735" s="1" t="s">
        <v>5316</v>
      </c>
      <c r="H4735" s="1" t="s">
        <v>133</v>
      </c>
      <c r="I4735" s="1" t="s">
        <v>134</v>
      </c>
      <c r="J4735" s="1" t="s">
        <v>1243</v>
      </c>
      <c r="K4735" s="1" t="s">
        <v>149</v>
      </c>
      <c r="L4735">
        <v>92105</v>
      </c>
      <c r="M4735" s="1" t="s">
        <v>104</v>
      </c>
      <c r="N4735" s="1" t="s">
        <v>6550</v>
      </c>
      <c r="O4735" s="1" t="s">
        <v>138</v>
      </c>
      <c r="P4735" s="1" t="s">
        <v>170</v>
      </c>
      <c r="Q4735" s="1" t="s">
        <v>6551</v>
      </c>
      <c r="R4735">
        <v>19.919999999999998</v>
      </c>
      <c r="S4735">
        <v>3</v>
      </c>
      <c r="T4735">
        <v>0</v>
      </c>
      <c r="U4735">
        <v>0</v>
      </c>
      <c r="V4735">
        <v>-10.3584</v>
      </c>
      <c r="W4735">
        <v>9.5615999999999985</v>
      </c>
      <c r="X4735">
        <v>2</v>
      </c>
    </row>
    <row r="4736" spans="1:24" x14ac:dyDescent="0.25">
      <c r="A4736">
        <v>4735</v>
      </c>
      <c r="B4736" s="1" t="s">
        <v>7888</v>
      </c>
      <c r="C4736" s="2">
        <v>42467</v>
      </c>
      <c r="D4736" s="2">
        <v>42472</v>
      </c>
      <c r="E4736" s="1" t="s">
        <v>155</v>
      </c>
      <c r="F4736" s="1" t="s">
        <v>1270</v>
      </c>
      <c r="G4736" s="1" t="s">
        <v>1271</v>
      </c>
      <c r="H4736" s="1" t="s">
        <v>147</v>
      </c>
      <c r="I4736" s="1" t="s">
        <v>134</v>
      </c>
      <c r="J4736" s="1" t="s">
        <v>566</v>
      </c>
      <c r="K4736" s="1" t="s">
        <v>567</v>
      </c>
      <c r="L4736">
        <v>10035</v>
      </c>
      <c r="M4736" s="1" t="s">
        <v>106</v>
      </c>
      <c r="N4736" s="1" t="s">
        <v>141</v>
      </c>
      <c r="O4736" s="1" t="s">
        <v>138</v>
      </c>
      <c r="P4736" s="1" t="s">
        <v>142</v>
      </c>
      <c r="Q4736" s="1" t="s">
        <v>143</v>
      </c>
      <c r="R4736">
        <v>658.74599999999998</v>
      </c>
      <c r="S4736">
        <v>3</v>
      </c>
      <c r="T4736">
        <v>0.1</v>
      </c>
      <c r="U4736">
        <v>-65.874600000000001</v>
      </c>
      <c r="V4736">
        <v>-446.48340000000002</v>
      </c>
      <c r="W4736">
        <v>146.38799999999998</v>
      </c>
      <c r="X4736">
        <v>5</v>
      </c>
    </row>
    <row r="4737" spans="1:24" x14ac:dyDescent="0.25">
      <c r="A4737">
        <v>4736</v>
      </c>
      <c r="B4737" s="1" t="s">
        <v>7889</v>
      </c>
      <c r="C4737" s="2">
        <v>42168</v>
      </c>
      <c r="D4737" s="2">
        <v>42174</v>
      </c>
      <c r="E4737" s="1" t="s">
        <v>155</v>
      </c>
      <c r="F4737" s="1" t="s">
        <v>3488</v>
      </c>
      <c r="G4737" s="1" t="s">
        <v>3489</v>
      </c>
      <c r="H4737" s="1" t="s">
        <v>405</v>
      </c>
      <c r="I4737" s="1" t="s">
        <v>134</v>
      </c>
      <c r="J4737" s="1" t="s">
        <v>7774</v>
      </c>
      <c r="K4737" s="1" t="s">
        <v>5465</v>
      </c>
      <c r="L4737">
        <v>4240</v>
      </c>
      <c r="M4737" s="1" t="s">
        <v>106</v>
      </c>
      <c r="N4737" s="1" t="s">
        <v>3850</v>
      </c>
      <c r="O4737" s="1" t="s">
        <v>151</v>
      </c>
      <c r="P4737" s="1" t="s">
        <v>378</v>
      </c>
      <c r="Q4737" s="1" t="s">
        <v>3851</v>
      </c>
      <c r="R4737">
        <v>8.26</v>
      </c>
      <c r="S4737">
        <v>2</v>
      </c>
      <c r="T4737">
        <v>0</v>
      </c>
      <c r="U4737">
        <v>0</v>
      </c>
      <c r="V4737">
        <v>-4.3777999999999997</v>
      </c>
      <c r="W4737">
        <v>3.8822000000000001</v>
      </c>
      <c r="X4737">
        <v>6</v>
      </c>
    </row>
    <row r="4738" spans="1:24" x14ac:dyDescent="0.25">
      <c r="A4738">
        <v>4737</v>
      </c>
      <c r="B4738" s="1" t="s">
        <v>7889</v>
      </c>
      <c r="C4738" s="2">
        <v>42168</v>
      </c>
      <c r="D4738" s="2">
        <v>42174</v>
      </c>
      <c r="E4738" s="1" t="s">
        <v>155</v>
      </c>
      <c r="F4738" s="1" t="s">
        <v>3488</v>
      </c>
      <c r="G4738" s="1" t="s">
        <v>3489</v>
      </c>
      <c r="H4738" s="1" t="s">
        <v>405</v>
      </c>
      <c r="I4738" s="1" t="s">
        <v>134</v>
      </c>
      <c r="J4738" s="1" t="s">
        <v>7774</v>
      </c>
      <c r="K4738" s="1" t="s">
        <v>5465</v>
      </c>
      <c r="L4738">
        <v>4240</v>
      </c>
      <c r="M4738" s="1" t="s">
        <v>106</v>
      </c>
      <c r="N4738" s="1" t="s">
        <v>2332</v>
      </c>
      <c r="O4738" s="1" t="s">
        <v>151</v>
      </c>
      <c r="P4738" s="1" t="s">
        <v>378</v>
      </c>
      <c r="Q4738" s="1" t="s">
        <v>2333</v>
      </c>
      <c r="R4738">
        <v>29.84</v>
      </c>
      <c r="S4738">
        <v>2</v>
      </c>
      <c r="T4738">
        <v>0</v>
      </c>
      <c r="U4738">
        <v>0</v>
      </c>
      <c r="V4738">
        <v>-16.412000000000003</v>
      </c>
      <c r="W4738">
        <v>13.427999999999997</v>
      </c>
      <c r="X4738">
        <v>6</v>
      </c>
    </row>
    <row r="4739" spans="1:24" x14ac:dyDescent="0.25">
      <c r="A4739">
        <v>4738</v>
      </c>
      <c r="B4739" s="1" t="s">
        <v>7889</v>
      </c>
      <c r="C4739" s="2">
        <v>42168</v>
      </c>
      <c r="D4739" s="2">
        <v>42174</v>
      </c>
      <c r="E4739" s="1" t="s">
        <v>155</v>
      </c>
      <c r="F4739" s="1" t="s">
        <v>3488</v>
      </c>
      <c r="G4739" s="1" t="s">
        <v>3489</v>
      </c>
      <c r="H4739" s="1" t="s">
        <v>405</v>
      </c>
      <c r="I4739" s="1" t="s">
        <v>134</v>
      </c>
      <c r="J4739" s="1" t="s">
        <v>7774</v>
      </c>
      <c r="K4739" s="1" t="s">
        <v>5465</v>
      </c>
      <c r="L4739">
        <v>4240</v>
      </c>
      <c r="M4739" s="1" t="s">
        <v>106</v>
      </c>
      <c r="N4739" s="1" t="s">
        <v>960</v>
      </c>
      <c r="O4739" s="1" t="s">
        <v>374</v>
      </c>
      <c r="P4739" s="1" t="s">
        <v>461</v>
      </c>
      <c r="Q4739" s="1" t="s">
        <v>961</v>
      </c>
      <c r="R4739">
        <v>67.98</v>
      </c>
      <c r="S4739">
        <v>2</v>
      </c>
      <c r="T4739">
        <v>0</v>
      </c>
      <c r="U4739">
        <v>0</v>
      </c>
      <c r="V4739">
        <v>-53.024400000000007</v>
      </c>
      <c r="W4739">
        <v>14.955599999999997</v>
      </c>
      <c r="X4739">
        <v>6</v>
      </c>
    </row>
    <row r="4740" spans="1:24" x14ac:dyDescent="0.25">
      <c r="A4740">
        <v>4739</v>
      </c>
      <c r="B4740" s="1" t="s">
        <v>7890</v>
      </c>
      <c r="C4740" s="2">
        <v>42053</v>
      </c>
      <c r="D4740" s="2">
        <v>42059</v>
      </c>
      <c r="E4740" s="1" t="s">
        <v>155</v>
      </c>
      <c r="F4740" s="1" t="s">
        <v>1596</v>
      </c>
      <c r="G4740" s="1" t="s">
        <v>1597</v>
      </c>
      <c r="H4740" s="1" t="s">
        <v>133</v>
      </c>
      <c r="I4740" s="1" t="s">
        <v>134</v>
      </c>
      <c r="J4740" s="1" t="s">
        <v>1469</v>
      </c>
      <c r="K4740" s="1" t="s">
        <v>149</v>
      </c>
      <c r="L4740">
        <v>90805</v>
      </c>
      <c r="M4740" s="1" t="s">
        <v>104</v>
      </c>
      <c r="N4740" s="1" t="s">
        <v>2538</v>
      </c>
      <c r="O4740" s="1" t="s">
        <v>151</v>
      </c>
      <c r="P4740" s="1" t="s">
        <v>152</v>
      </c>
      <c r="Q4740" s="1" t="s">
        <v>2539</v>
      </c>
      <c r="R4740">
        <v>61.06</v>
      </c>
      <c r="S4740">
        <v>2</v>
      </c>
      <c r="T4740">
        <v>0</v>
      </c>
      <c r="U4740">
        <v>0</v>
      </c>
      <c r="V4740">
        <v>-32.9724</v>
      </c>
      <c r="W4740">
        <v>28.087600000000002</v>
      </c>
      <c r="X4740">
        <v>6</v>
      </c>
    </row>
    <row r="4741" spans="1:24" x14ac:dyDescent="0.25">
      <c r="A4741">
        <v>4740</v>
      </c>
      <c r="B4741" s="1" t="s">
        <v>7890</v>
      </c>
      <c r="C4741" s="2">
        <v>42053</v>
      </c>
      <c r="D4741" s="2">
        <v>42059</v>
      </c>
      <c r="E4741" s="1" t="s">
        <v>155</v>
      </c>
      <c r="F4741" s="1" t="s">
        <v>1596</v>
      </c>
      <c r="G4741" s="1" t="s">
        <v>1597</v>
      </c>
      <c r="H4741" s="1" t="s">
        <v>133</v>
      </c>
      <c r="I4741" s="1" t="s">
        <v>134</v>
      </c>
      <c r="J4741" s="1" t="s">
        <v>1469</v>
      </c>
      <c r="K4741" s="1" t="s">
        <v>149</v>
      </c>
      <c r="L4741">
        <v>90805</v>
      </c>
      <c r="M4741" s="1" t="s">
        <v>104</v>
      </c>
      <c r="N4741" s="1" t="s">
        <v>4065</v>
      </c>
      <c r="O4741" s="1" t="s">
        <v>138</v>
      </c>
      <c r="P4741" s="1" t="s">
        <v>161</v>
      </c>
      <c r="Q4741" s="1" t="s">
        <v>4066</v>
      </c>
      <c r="R4741">
        <v>35.544000000000004</v>
      </c>
      <c r="S4741">
        <v>1</v>
      </c>
      <c r="T4741">
        <v>0.2</v>
      </c>
      <c r="U4741">
        <v>-7.1088000000000013</v>
      </c>
      <c r="V4741">
        <v>-29.323800000000006</v>
      </c>
      <c r="W4741">
        <v>-0.88860000000000205</v>
      </c>
      <c r="X4741">
        <v>6</v>
      </c>
    </row>
    <row r="4742" spans="1:24" x14ac:dyDescent="0.25">
      <c r="A4742">
        <v>4741</v>
      </c>
      <c r="B4742" s="1" t="s">
        <v>7891</v>
      </c>
      <c r="C4742" s="2">
        <v>43051</v>
      </c>
      <c r="D4742" s="2">
        <v>43055</v>
      </c>
      <c r="E4742" s="1" t="s">
        <v>155</v>
      </c>
      <c r="F4742" s="1" t="s">
        <v>3527</v>
      </c>
      <c r="G4742" s="1" t="s">
        <v>3528</v>
      </c>
      <c r="H4742" s="1" t="s">
        <v>133</v>
      </c>
      <c r="I4742" s="1" t="s">
        <v>134</v>
      </c>
      <c r="J4742" s="1" t="s">
        <v>398</v>
      </c>
      <c r="K4742" s="1" t="s">
        <v>399</v>
      </c>
      <c r="L4742">
        <v>98115</v>
      </c>
      <c r="M4742" s="1" t="s">
        <v>104</v>
      </c>
      <c r="N4742" s="1" t="s">
        <v>2962</v>
      </c>
      <c r="O4742" s="1" t="s">
        <v>151</v>
      </c>
      <c r="P4742" s="1" t="s">
        <v>152</v>
      </c>
      <c r="Q4742" s="1" t="s">
        <v>2963</v>
      </c>
      <c r="R4742">
        <v>9.9600000000000009</v>
      </c>
      <c r="S4742">
        <v>2</v>
      </c>
      <c r="T4742">
        <v>0</v>
      </c>
      <c r="U4742">
        <v>0</v>
      </c>
      <c r="V4742">
        <v>-5.378400000000001</v>
      </c>
      <c r="W4742">
        <v>4.5815999999999999</v>
      </c>
      <c r="X4742">
        <v>4</v>
      </c>
    </row>
    <row r="4743" spans="1:24" x14ac:dyDescent="0.25">
      <c r="A4743">
        <v>4742</v>
      </c>
      <c r="B4743" s="1" t="s">
        <v>7891</v>
      </c>
      <c r="C4743" s="2">
        <v>43051</v>
      </c>
      <c r="D4743" s="2">
        <v>43055</v>
      </c>
      <c r="E4743" s="1" t="s">
        <v>155</v>
      </c>
      <c r="F4743" s="1" t="s">
        <v>3527</v>
      </c>
      <c r="G4743" s="1" t="s">
        <v>3528</v>
      </c>
      <c r="H4743" s="1" t="s">
        <v>133</v>
      </c>
      <c r="I4743" s="1" t="s">
        <v>134</v>
      </c>
      <c r="J4743" s="1" t="s">
        <v>398</v>
      </c>
      <c r="K4743" s="1" t="s">
        <v>399</v>
      </c>
      <c r="L4743">
        <v>98115</v>
      </c>
      <c r="M4743" s="1" t="s">
        <v>104</v>
      </c>
      <c r="N4743" s="1" t="s">
        <v>5629</v>
      </c>
      <c r="O4743" s="1" t="s">
        <v>151</v>
      </c>
      <c r="P4743" s="1" t="s">
        <v>173</v>
      </c>
      <c r="Q4743" s="1" t="s">
        <v>5630</v>
      </c>
      <c r="R4743">
        <v>9.2099999999999991</v>
      </c>
      <c r="S4743">
        <v>3</v>
      </c>
      <c r="T4743">
        <v>0</v>
      </c>
      <c r="U4743">
        <v>0</v>
      </c>
      <c r="V4743">
        <v>-6.9074999999999989</v>
      </c>
      <c r="W4743">
        <v>2.3025000000000002</v>
      </c>
      <c r="X4743">
        <v>4</v>
      </c>
    </row>
    <row r="4744" spans="1:24" x14ac:dyDescent="0.25">
      <c r="A4744">
        <v>4743</v>
      </c>
      <c r="B4744" s="1" t="s">
        <v>7891</v>
      </c>
      <c r="C4744" s="2">
        <v>43051</v>
      </c>
      <c r="D4744" s="2">
        <v>43055</v>
      </c>
      <c r="E4744" s="1" t="s">
        <v>155</v>
      </c>
      <c r="F4744" s="1" t="s">
        <v>3527</v>
      </c>
      <c r="G4744" s="1" t="s">
        <v>3528</v>
      </c>
      <c r="H4744" s="1" t="s">
        <v>133</v>
      </c>
      <c r="I4744" s="1" t="s">
        <v>134</v>
      </c>
      <c r="J4744" s="1" t="s">
        <v>398</v>
      </c>
      <c r="K4744" s="1" t="s">
        <v>399</v>
      </c>
      <c r="L4744">
        <v>98115</v>
      </c>
      <c r="M4744" s="1" t="s">
        <v>104</v>
      </c>
      <c r="N4744" s="1" t="s">
        <v>2855</v>
      </c>
      <c r="O4744" s="1" t="s">
        <v>151</v>
      </c>
      <c r="P4744" s="1" t="s">
        <v>876</v>
      </c>
      <c r="Q4744" s="1" t="s">
        <v>2856</v>
      </c>
      <c r="R4744">
        <v>27.93</v>
      </c>
      <c r="S4744">
        <v>3</v>
      </c>
      <c r="T4744">
        <v>0</v>
      </c>
      <c r="U4744">
        <v>0</v>
      </c>
      <c r="V4744">
        <v>-19.830300000000001</v>
      </c>
      <c r="W4744">
        <v>8.0996999999999986</v>
      </c>
      <c r="X4744">
        <v>4</v>
      </c>
    </row>
    <row r="4745" spans="1:24" x14ac:dyDescent="0.25">
      <c r="A4745">
        <v>4744</v>
      </c>
      <c r="B4745" s="1" t="s">
        <v>7892</v>
      </c>
      <c r="C4745" s="2">
        <v>42799</v>
      </c>
      <c r="D4745" s="2">
        <v>42799</v>
      </c>
      <c r="E4745" s="1" t="s">
        <v>1585</v>
      </c>
      <c r="F4745" s="1" t="s">
        <v>1582</v>
      </c>
      <c r="G4745" s="1" t="s">
        <v>1583</v>
      </c>
      <c r="H4745" s="1" t="s">
        <v>133</v>
      </c>
      <c r="I4745" s="1" t="s">
        <v>134</v>
      </c>
      <c r="J4745" s="1" t="s">
        <v>688</v>
      </c>
      <c r="K4745" s="1" t="s">
        <v>529</v>
      </c>
      <c r="L4745">
        <v>55901</v>
      </c>
      <c r="M4745" s="1" t="s">
        <v>108</v>
      </c>
      <c r="N4745" s="1" t="s">
        <v>6185</v>
      </c>
      <c r="O4745" s="1" t="s">
        <v>151</v>
      </c>
      <c r="P4745" s="1" t="s">
        <v>569</v>
      </c>
      <c r="Q4745" s="1" t="s">
        <v>6186</v>
      </c>
      <c r="R4745">
        <v>7.9</v>
      </c>
      <c r="S4745">
        <v>2</v>
      </c>
      <c r="T4745">
        <v>0</v>
      </c>
      <c r="U4745">
        <v>0</v>
      </c>
      <c r="V4745">
        <v>-5.3720000000000008</v>
      </c>
      <c r="W4745">
        <v>2.5279999999999996</v>
      </c>
      <c r="X4745">
        <v>0</v>
      </c>
    </row>
    <row r="4746" spans="1:24" x14ac:dyDescent="0.25">
      <c r="A4746">
        <v>4745</v>
      </c>
      <c r="B4746" s="1" t="s">
        <v>7892</v>
      </c>
      <c r="C4746" s="2">
        <v>42799</v>
      </c>
      <c r="D4746" s="2">
        <v>42799</v>
      </c>
      <c r="E4746" s="1" t="s">
        <v>1585</v>
      </c>
      <c r="F4746" s="1" t="s">
        <v>1582</v>
      </c>
      <c r="G4746" s="1" t="s">
        <v>1583</v>
      </c>
      <c r="H4746" s="1" t="s">
        <v>133</v>
      </c>
      <c r="I4746" s="1" t="s">
        <v>134</v>
      </c>
      <c r="J4746" s="1" t="s">
        <v>688</v>
      </c>
      <c r="K4746" s="1" t="s">
        <v>529</v>
      </c>
      <c r="L4746">
        <v>55901</v>
      </c>
      <c r="M4746" s="1" t="s">
        <v>108</v>
      </c>
      <c r="N4746" s="1" t="s">
        <v>4741</v>
      </c>
      <c r="O4746" s="1" t="s">
        <v>151</v>
      </c>
      <c r="P4746" s="1" t="s">
        <v>164</v>
      </c>
      <c r="Q4746" s="1" t="s">
        <v>4742</v>
      </c>
      <c r="R4746">
        <v>221.16</v>
      </c>
      <c r="S4746">
        <v>4</v>
      </c>
      <c r="T4746">
        <v>0</v>
      </c>
      <c r="U4746">
        <v>0</v>
      </c>
      <c r="V4746">
        <v>-163.6584</v>
      </c>
      <c r="W4746">
        <v>57.501599999999996</v>
      </c>
      <c r="X4746">
        <v>0</v>
      </c>
    </row>
    <row r="4747" spans="1:24" x14ac:dyDescent="0.25">
      <c r="A4747">
        <v>4746</v>
      </c>
      <c r="B4747" s="1" t="s">
        <v>7892</v>
      </c>
      <c r="C4747" s="2">
        <v>42799</v>
      </c>
      <c r="D4747" s="2">
        <v>42799</v>
      </c>
      <c r="E4747" s="1" t="s">
        <v>1585</v>
      </c>
      <c r="F4747" s="1" t="s">
        <v>1582</v>
      </c>
      <c r="G4747" s="1" t="s">
        <v>1583</v>
      </c>
      <c r="H4747" s="1" t="s">
        <v>133</v>
      </c>
      <c r="I4747" s="1" t="s">
        <v>134</v>
      </c>
      <c r="J4747" s="1" t="s">
        <v>688</v>
      </c>
      <c r="K4747" s="1" t="s">
        <v>529</v>
      </c>
      <c r="L4747">
        <v>55901</v>
      </c>
      <c r="M4747" s="1" t="s">
        <v>108</v>
      </c>
      <c r="N4747" s="1" t="s">
        <v>2877</v>
      </c>
      <c r="O4747" s="1" t="s">
        <v>151</v>
      </c>
      <c r="P4747" s="1" t="s">
        <v>378</v>
      </c>
      <c r="Q4747" s="1" t="s">
        <v>2878</v>
      </c>
      <c r="R4747">
        <v>127.96</v>
      </c>
      <c r="S4747">
        <v>2</v>
      </c>
      <c r="T4747">
        <v>0</v>
      </c>
      <c r="U4747">
        <v>0</v>
      </c>
      <c r="V4747">
        <v>-65.259599999999992</v>
      </c>
      <c r="W4747">
        <v>62.700400000000002</v>
      </c>
      <c r="X4747">
        <v>0</v>
      </c>
    </row>
    <row r="4748" spans="1:24" x14ac:dyDescent="0.25">
      <c r="A4748">
        <v>4747</v>
      </c>
      <c r="B4748" s="1" t="s">
        <v>7892</v>
      </c>
      <c r="C4748" s="2">
        <v>42799</v>
      </c>
      <c r="D4748" s="2">
        <v>42799</v>
      </c>
      <c r="E4748" s="1" t="s">
        <v>1585</v>
      </c>
      <c r="F4748" s="1" t="s">
        <v>1582</v>
      </c>
      <c r="G4748" s="1" t="s">
        <v>1583</v>
      </c>
      <c r="H4748" s="1" t="s">
        <v>133</v>
      </c>
      <c r="I4748" s="1" t="s">
        <v>134</v>
      </c>
      <c r="J4748" s="1" t="s">
        <v>688</v>
      </c>
      <c r="K4748" s="1" t="s">
        <v>529</v>
      </c>
      <c r="L4748">
        <v>55901</v>
      </c>
      <c r="M4748" s="1" t="s">
        <v>108</v>
      </c>
      <c r="N4748" s="1" t="s">
        <v>3398</v>
      </c>
      <c r="O4748" s="1" t="s">
        <v>151</v>
      </c>
      <c r="P4748" s="1" t="s">
        <v>378</v>
      </c>
      <c r="Q4748" s="1" t="s">
        <v>3399</v>
      </c>
      <c r="R4748">
        <v>18.690000000000001</v>
      </c>
      <c r="S4748">
        <v>3</v>
      </c>
      <c r="T4748">
        <v>0</v>
      </c>
      <c r="U4748">
        <v>0</v>
      </c>
      <c r="V4748">
        <v>-9.5319000000000003</v>
      </c>
      <c r="W4748">
        <v>9.158100000000001</v>
      </c>
      <c r="X4748">
        <v>0</v>
      </c>
    </row>
    <row r="4749" spans="1:24" x14ac:dyDescent="0.25">
      <c r="A4749">
        <v>4748</v>
      </c>
      <c r="B4749" s="1" t="s">
        <v>7893</v>
      </c>
      <c r="C4749" s="2">
        <v>42432</v>
      </c>
      <c r="D4749" s="2">
        <v>42432</v>
      </c>
      <c r="E4749" s="1" t="s">
        <v>1585</v>
      </c>
      <c r="F4749" s="1" t="s">
        <v>3409</v>
      </c>
      <c r="G4749" s="1" t="s">
        <v>3410</v>
      </c>
      <c r="H4749" s="1" t="s">
        <v>147</v>
      </c>
      <c r="I4749" s="1" t="s">
        <v>134</v>
      </c>
      <c r="J4749" s="1" t="s">
        <v>428</v>
      </c>
      <c r="K4749" s="1" t="s">
        <v>149</v>
      </c>
      <c r="L4749">
        <v>94110</v>
      </c>
      <c r="M4749" s="1" t="s">
        <v>104</v>
      </c>
      <c r="N4749" s="1" t="s">
        <v>7018</v>
      </c>
      <c r="O4749" s="1" t="s">
        <v>151</v>
      </c>
      <c r="P4749" s="1" t="s">
        <v>876</v>
      </c>
      <c r="Q4749" s="1" t="s">
        <v>7019</v>
      </c>
      <c r="R4749">
        <v>25.349999999999998</v>
      </c>
      <c r="S4749">
        <v>3</v>
      </c>
      <c r="T4749">
        <v>0</v>
      </c>
      <c r="U4749">
        <v>0</v>
      </c>
      <c r="V4749">
        <v>-17.745000000000001</v>
      </c>
      <c r="W4749">
        <v>7.6049999999999978</v>
      </c>
      <c r="X4749">
        <v>0</v>
      </c>
    </row>
    <row r="4750" spans="1:24" x14ac:dyDescent="0.25">
      <c r="A4750">
        <v>4749</v>
      </c>
      <c r="B4750" s="1" t="s">
        <v>7893</v>
      </c>
      <c r="C4750" s="2">
        <v>42432</v>
      </c>
      <c r="D4750" s="2">
        <v>42432</v>
      </c>
      <c r="E4750" s="1" t="s">
        <v>1585</v>
      </c>
      <c r="F4750" s="1" t="s">
        <v>3409</v>
      </c>
      <c r="G4750" s="1" t="s">
        <v>3410</v>
      </c>
      <c r="H4750" s="1" t="s">
        <v>147</v>
      </c>
      <c r="I4750" s="1" t="s">
        <v>134</v>
      </c>
      <c r="J4750" s="1" t="s">
        <v>428</v>
      </c>
      <c r="K4750" s="1" t="s">
        <v>149</v>
      </c>
      <c r="L4750">
        <v>94110</v>
      </c>
      <c r="M4750" s="1" t="s">
        <v>104</v>
      </c>
      <c r="N4750" s="1" t="s">
        <v>6763</v>
      </c>
      <c r="O4750" s="1" t="s">
        <v>138</v>
      </c>
      <c r="P4750" s="1" t="s">
        <v>170</v>
      </c>
      <c r="Q4750" s="1" t="s">
        <v>6764</v>
      </c>
      <c r="R4750">
        <v>35.28</v>
      </c>
      <c r="S4750">
        <v>3</v>
      </c>
      <c r="T4750">
        <v>0</v>
      </c>
      <c r="U4750">
        <v>0</v>
      </c>
      <c r="V4750">
        <v>-23.284800000000004</v>
      </c>
      <c r="W4750">
        <v>11.995199999999997</v>
      </c>
      <c r="X4750">
        <v>0</v>
      </c>
    </row>
    <row r="4751" spans="1:24" x14ac:dyDescent="0.25">
      <c r="A4751">
        <v>4750</v>
      </c>
      <c r="B4751" s="1" t="s">
        <v>338</v>
      </c>
      <c r="C4751" s="2">
        <v>42728</v>
      </c>
      <c r="D4751" s="2">
        <v>42729</v>
      </c>
      <c r="E4751" s="1" t="s">
        <v>488</v>
      </c>
      <c r="F4751" s="1" t="s">
        <v>2722</v>
      </c>
      <c r="G4751" s="1" t="s">
        <v>2723</v>
      </c>
      <c r="H4751" s="1" t="s">
        <v>147</v>
      </c>
      <c r="I4751" s="1" t="s">
        <v>134</v>
      </c>
      <c r="J4751" s="1" t="s">
        <v>398</v>
      </c>
      <c r="K4751" s="1" t="s">
        <v>399</v>
      </c>
      <c r="L4751">
        <v>98103</v>
      </c>
      <c r="M4751" s="1" t="s">
        <v>104</v>
      </c>
      <c r="N4751" s="1" t="s">
        <v>2152</v>
      </c>
      <c r="O4751" s="1" t="s">
        <v>151</v>
      </c>
      <c r="P4751" s="1" t="s">
        <v>393</v>
      </c>
      <c r="Q4751" s="1" t="s">
        <v>2153</v>
      </c>
      <c r="R4751">
        <v>33.4</v>
      </c>
      <c r="S4751">
        <v>5</v>
      </c>
      <c r="T4751">
        <v>0</v>
      </c>
      <c r="U4751">
        <v>0</v>
      </c>
      <c r="V4751">
        <v>-17.367999999999999</v>
      </c>
      <c r="W4751">
        <v>16.032</v>
      </c>
      <c r="X4751">
        <v>1</v>
      </c>
    </row>
    <row r="4752" spans="1:24" x14ac:dyDescent="0.25">
      <c r="A4752">
        <v>4751</v>
      </c>
      <c r="B4752" s="1" t="s">
        <v>7894</v>
      </c>
      <c r="C4752" s="2">
        <v>42650</v>
      </c>
      <c r="D4752" s="2">
        <v>42652</v>
      </c>
      <c r="E4752" s="1" t="s">
        <v>488</v>
      </c>
      <c r="F4752" s="1" t="s">
        <v>3524</v>
      </c>
      <c r="G4752" s="1" t="s">
        <v>3525</v>
      </c>
      <c r="H4752" s="1" t="s">
        <v>147</v>
      </c>
      <c r="I4752" s="1" t="s">
        <v>134</v>
      </c>
      <c r="J4752" s="1" t="s">
        <v>4920</v>
      </c>
      <c r="K4752" s="1" t="s">
        <v>399</v>
      </c>
      <c r="L4752">
        <v>99207</v>
      </c>
      <c r="M4752" s="1" t="s">
        <v>104</v>
      </c>
      <c r="N4752" s="1" t="s">
        <v>6534</v>
      </c>
      <c r="O4752" s="1" t="s">
        <v>374</v>
      </c>
      <c r="P4752" s="1" t="s">
        <v>981</v>
      </c>
      <c r="Q4752" s="1" t="s">
        <v>6535</v>
      </c>
      <c r="R4752">
        <v>837.59999999999991</v>
      </c>
      <c r="S4752">
        <v>3</v>
      </c>
      <c r="T4752">
        <v>0.2</v>
      </c>
      <c r="U4752">
        <v>-167.51999999999998</v>
      </c>
      <c r="V4752">
        <v>-607.25999999999988</v>
      </c>
      <c r="W4752">
        <v>62.82000000000005</v>
      </c>
      <c r="X4752">
        <v>2</v>
      </c>
    </row>
    <row r="4753" spans="1:24" x14ac:dyDescent="0.25">
      <c r="A4753">
        <v>4752</v>
      </c>
      <c r="B4753" s="1" t="s">
        <v>7895</v>
      </c>
      <c r="C4753" s="2">
        <v>42713</v>
      </c>
      <c r="D4753" s="2">
        <v>42717</v>
      </c>
      <c r="E4753" s="1" t="s">
        <v>155</v>
      </c>
      <c r="F4753" s="1" t="s">
        <v>452</v>
      </c>
      <c r="G4753" s="1" t="s">
        <v>453</v>
      </c>
      <c r="H4753" s="1" t="s">
        <v>133</v>
      </c>
      <c r="I4753" s="1" t="s">
        <v>134</v>
      </c>
      <c r="J4753" s="1" t="s">
        <v>910</v>
      </c>
      <c r="K4753" s="1" t="s">
        <v>634</v>
      </c>
      <c r="L4753">
        <v>37064</v>
      </c>
      <c r="M4753" s="1" t="s">
        <v>110</v>
      </c>
      <c r="N4753" s="1" t="s">
        <v>4425</v>
      </c>
      <c r="O4753" s="1" t="s">
        <v>374</v>
      </c>
      <c r="P4753" s="1" t="s">
        <v>375</v>
      </c>
      <c r="Q4753" s="1" t="s">
        <v>4426</v>
      </c>
      <c r="R4753">
        <v>40.68</v>
      </c>
      <c r="S4753">
        <v>3</v>
      </c>
      <c r="T4753">
        <v>0.2</v>
      </c>
      <c r="U4753">
        <v>-8.136000000000001</v>
      </c>
      <c r="V4753">
        <v>-41.697000000000003</v>
      </c>
      <c r="W4753">
        <v>-9.153000000000004</v>
      </c>
      <c r="X4753">
        <v>4</v>
      </c>
    </row>
    <row r="4754" spans="1:24" x14ac:dyDescent="0.25">
      <c r="A4754">
        <v>4753</v>
      </c>
      <c r="B4754" s="1" t="s">
        <v>7896</v>
      </c>
      <c r="C4754" s="2">
        <v>43059</v>
      </c>
      <c r="D4754" s="2">
        <v>43063</v>
      </c>
      <c r="E4754" s="1" t="s">
        <v>155</v>
      </c>
      <c r="F4754" s="1" t="s">
        <v>2772</v>
      </c>
      <c r="G4754" s="1" t="s">
        <v>2773</v>
      </c>
      <c r="H4754" s="1" t="s">
        <v>133</v>
      </c>
      <c r="I4754" s="1" t="s">
        <v>134</v>
      </c>
      <c r="J4754" s="1" t="s">
        <v>627</v>
      </c>
      <c r="K4754" s="1" t="s">
        <v>634</v>
      </c>
      <c r="L4754">
        <v>38301</v>
      </c>
      <c r="M4754" s="1" t="s">
        <v>110</v>
      </c>
      <c r="N4754" s="1" t="s">
        <v>2379</v>
      </c>
      <c r="O4754" s="1" t="s">
        <v>138</v>
      </c>
      <c r="P4754" s="1" t="s">
        <v>142</v>
      </c>
      <c r="Q4754" s="1" t="s">
        <v>2380</v>
      </c>
      <c r="R4754">
        <v>209.56799999999998</v>
      </c>
      <c r="S4754">
        <v>2</v>
      </c>
      <c r="T4754">
        <v>0.2</v>
      </c>
      <c r="U4754">
        <v>-41.913600000000002</v>
      </c>
      <c r="V4754">
        <v>-191.23079999999999</v>
      </c>
      <c r="W4754">
        <v>-23.576400000000007</v>
      </c>
      <c r="X4754">
        <v>4</v>
      </c>
    </row>
    <row r="4755" spans="1:24" x14ac:dyDescent="0.25">
      <c r="A4755">
        <v>4754</v>
      </c>
      <c r="B4755" s="1" t="s">
        <v>7897</v>
      </c>
      <c r="C4755" s="2">
        <v>42350</v>
      </c>
      <c r="D4755" s="2">
        <v>42354</v>
      </c>
      <c r="E4755" s="1" t="s">
        <v>155</v>
      </c>
      <c r="F4755" s="1" t="s">
        <v>1159</v>
      </c>
      <c r="G4755" s="1" t="s">
        <v>1160</v>
      </c>
      <c r="H4755" s="1" t="s">
        <v>133</v>
      </c>
      <c r="I4755" s="1" t="s">
        <v>134</v>
      </c>
      <c r="J4755" s="1" t="s">
        <v>1532</v>
      </c>
      <c r="K4755" s="1" t="s">
        <v>407</v>
      </c>
      <c r="L4755">
        <v>78745</v>
      </c>
      <c r="M4755" s="1" t="s">
        <v>108</v>
      </c>
      <c r="N4755" s="1" t="s">
        <v>7898</v>
      </c>
      <c r="O4755" s="1" t="s">
        <v>374</v>
      </c>
      <c r="P4755" s="1" t="s">
        <v>461</v>
      </c>
      <c r="Q4755" s="1" t="s">
        <v>7899</v>
      </c>
      <c r="R4755">
        <v>22.368000000000002</v>
      </c>
      <c r="S4755">
        <v>4</v>
      </c>
      <c r="T4755">
        <v>0.2</v>
      </c>
      <c r="U4755">
        <v>-4.4736000000000002</v>
      </c>
      <c r="V4755">
        <v>-11.4636</v>
      </c>
      <c r="W4755">
        <v>6.4308000000000014</v>
      </c>
      <c r="X4755">
        <v>4</v>
      </c>
    </row>
    <row r="4756" spans="1:24" x14ac:dyDescent="0.25">
      <c r="A4756">
        <v>4755</v>
      </c>
      <c r="B4756" s="1" t="s">
        <v>7900</v>
      </c>
      <c r="C4756" s="2">
        <v>42769</v>
      </c>
      <c r="D4756" s="2">
        <v>42774</v>
      </c>
      <c r="E4756" s="1" t="s">
        <v>155</v>
      </c>
      <c r="F4756" s="1" t="s">
        <v>5749</v>
      </c>
      <c r="G4756" s="1" t="s">
        <v>5750</v>
      </c>
      <c r="H4756" s="1" t="s">
        <v>133</v>
      </c>
      <c r="I4756" s="1" t="s">
        <v>134</v>
      </c>
      <c r="J4756" s="1" t="s">
        <v>1647</v>
      </c>
      <c r="K4756" s="1" t="s">
        <v>159</v>
      </c>
      <c r="L4756">
        <v>33024</v>
      </c>
      <c r="M4756" s="1" t="s">
        <v>110</v>
      </c>
      <c r="N4756" s="1" t="s">
        <v>2726</v>
      </c>
      <c r="O4756" s="1" t="s">
        <v>151</v>
      </c>
      <c r="P4756" s="1" t="s">
        <v>378</v>
      </c>
      <c r="Q4756" s="1" t="s">
        <v>2727</v>
      </c>
      <c r="R4756">
        <v>3.8820000000000006</v>
      </c>
      <c r="S4756">
        <v>2</v>
      </c>
      <c r="T4756">
        <v>0.7</v>
      </c>
      <c r="U4756">
        <v>-2.7174</v>
      </c>
      <c r="V4756">
        <v>-3.7526000000000006</v>
      </c>
      <c r="W4756">
        <v>-2.5880000000000001</v>
      </c>
      <c r="X4756">
        <v>5</v>
      </c>
    </row>
    <row r="4757" spans="1:24" x14ac:dyDescent="0.25">
      <c r="A4757">
        <v>4756</v>
      </c>
      <c r="B4757" s="1" t="s">
        <v>7900</v>
      </c>
      <c r="C4757" s="2">
        <v>42769</v>
      </c>
      <c r="D4757" s="2">
        <v>42774</v>
      </c>
      <c r="E4757" s="1" t="s">
        <v>155</v>
      </c>
      <c r="F4757" s="1" t="s">
        <v>5749</v>
      </c>
      <c r="G4757" s="1" t="s">
        <v>5750</v>
      </c>
      <c r="H4757" s="1" t="s">
        <v>133</v>
      </c>
      <c r="I4757" s="1" t="s">
        <v>134</v>
      </c>
      <c r="J4757" s="1" t="s">
        <v>1647</v>
      </c>
      <c r="K4757" s="1" t="s">
        <v>159</v>
      </c>
      <c r="L4757">
        <v>33024</v>
      </c>
      <c r="M4757" s="1" t="s">
        <v>110</v>
      </c>
      <c r="N4757" s="1" t="s">
        <v>7901</v>
      </c>
      <c r="O4757" s="1" t="s">
        <v>151</v>
      </c>
      <c r="P4757" s="1" t="s">
        <v>393</v>
      </c>
      <c r="Q4757" s="1" t="s">
        <v>7902</v>
      </c>
      <c r="R4757">
        <v>115.29600000000001</v>
      </c>
      <c r="S4757">
        <v>3</v>
      </c>
      <c r="T4757">
        <v>0.2</v>
      </c>
      <c r="U4757">
        <v>-23.059200000000004</v>
      </c>
      <c r="V4757">
        <v>-51.883200000000016</v>
      </c>
      <c r="W4757">
        <v>40.353599999999986</v>
      </c>
      <c r="X4757">
        <v>5</v>
      </c>
    </row>
    <row r="4758" spans="1:24" x14ac:dyDescent="0.25">
      <c r="A4758">
        <v>4757</v>
      </c>
      <c r="B4758" s="1" t="s">
        <v>7903</v>
      </c>
      <c r="C4758" s="2">
        <v>42999</v>
      </c>
      <c r="D4758" s="2">
        <v>43003</v>
      </c>
      <c r="E4758" s="1" t="s">
        <v>155</v>
      </c>
      <c r="F4758" s="1" t="s">
        <v>452</v>
      </c>
      <c r="G4758" s="1" t="s">
        <v>453</v>
      </c>
      <c r="H4758" s="1" t="s">
        <v>133</v>
      </c>
      <c r="I4758" s="1" t="s">
        <v>134</v>
      </c>
      <c r="J4758" s="1" t="s">
        <v>447</v>
      </c>
      <c r="K4758" s="1" t="s">
        <v>448</v>
      </c>
      <c r="L4758">
        <v>19143</v>
      </c>
      <c r="M4758" s="1" t="s">
        <v>106</v>
      </c>
      <c r="N4758" s="1" t="s">
        <v>5598</v>
      </c>
      <c r="O4758" s="1" t="s">
        <v>151</v>
      </c>
      <c r="P4758" s="1" t="s">
        <v>378</v>
      </c>
      <c r="Q4758" s="1" t="s">
        <v>5599</v>
      </c>
      <c r="R4758">
        <v>1.9080000000000004</v>
      </c>
      <c r="S4758">
        <v>2</v>
      </c>
      <c r="T4758">
        <v>0.7</v>
      </c>
      <c r="U4758">
        <v>-1.3356000000000001</v>
      </c>
      <c r="V4758">
        <v>-2.0988000000000007</v>
      </c>
      <c r="W4758">
        <v>-1.5264000000000002</v>
      </c>
      <c r="X4758">
        <v>4</v>
      </c>
    </row>
    <row r="4759" spans="1:24" x14ac:dyDescent="0.25">
      <c r="A4759">
        <v>4758</v>
      </c>
      <c r="B4759" s="1" t="s">
        <v>7904</v>
      </c>
      <c r="C4759" s="2">
        <v>42855</v>
      </c>
      <c r="D4759" s="2">
        <v>42860</v>
      </c>
      <c r="E4759" s="1" t="s">
        <v>155</v>
      </c>
      <c r="F4759" s="1" t="s">
        <v>6464</v>
      </c>
      <c r="G4759" s="1" t="s">
        <v>6465</v>
      </c>
      <c r="H4759" s="1" t="s">
        <v>405</v>
      </c>
      <c r="I4759" s="1" t="s">
        <v>134</v>
      </c>
      <c r="J4759" s="1" t="s">
        <v>7789</v>
      </c>
      <c r="K4759" s="1" t="s">
        <v>511</v>
      </c>
      <c r="L4759">
        <v>61832</v>
      </c>
      <c r="M4759" s="1" t="s">
        <v>108</v>
      </c>
      <c r="N4759" s="1" t="s">
        <v>2542</v>
      </c>
      <c r="O4759" s="1" t="s">
        <v>151</v>
      </c>
      <c r="P4759" s="1" t="s">
        <v>378</v>
      </c>
      <c r="Q4759" s="1" t="s">
        <v>2543</v>
      </c>
      <c r="R4759">
        <v>43.371999999999993</v>
      </c>
      <c r="S4759">
        <v>7</v>
      </c>
      <c r="T4759">
        <v>0.8</v>
      </c>
      <c r="U4759">
        <v>-34.697599999999994</v>
      </c>
      <c r="V4759">
        <v>-78.069600000000037</v>
      </c>
      <c r="W4759">
        <v>-69.395200000000031</v>
      </c>
      <c r="X4759">
        <v>5</v>
      </c>
    </row>
    <row r="4760" spans="1:24" x14ac:dyDescent="0.25">
      <c r="A4760">
        <v>4759</v>
      </c>
      <c r="B4760" s="1" t="s">
        <v>7905</v>
      </c>
      <c r="C4760" s="2">
        <v>41946</v>
      </c>
      <c r="D4760" s="2">
        <v>41950</v>
      </c>
      <c r="E4760" s="1" t="s">
        <v>155</v>
      </c>
      <c r="F4760" s="1" t="s">
        <v>5660</v>
      </c>
      <c r="G4760" s="1" t="s">
        <v>5661</v>
      </c>
      <c r="H4760" s="1" t="s">
        <v>133</v>
      </c>
      <c r="I4760" s="1" t="s">
        <v>134</v>
      </c>
      <c r="J4760" s="1" t="s">
        <v>566</v>
      </c>
      <c r="K4760" s="1" t="s">
        <v>567</v>
      </c>
      <c r="L4760">
        <v>10009</v>
      </c>
      <c r="M4760" s="1" t="s">
        <v>106</v>
      </c>
      <c r="N4760" s="1" t="s">
        <v>2106</v>
      </c>
      <c r="O4760" s="1" t="s">
        <v>374</v>
      </c>
      <c r="P4760" s="1" t="s">
        <v>375</v>
      </c>
      <c r="Q4760" s="1" t="s">
        <v>2107</v>
      </c>
      <c r="R4760">
        <v>783.96</v>
      </c>
      <c r="S4760">
        <v>4</v>
      </c>
      <c r="T4760">
        <v>0</v>
      </c>
      <c r="U4760">
        <v>0</v>
      </c>
      <c r="V4760">
        <v>-564.45119999999997</v>
      </c>
      <c r="W4760">
        <v>219.50880000000006</v>
      </c>
      <c r="X4760">
        <v>4</v>
      </c>
    </row>
    <row r="4761" spans="1:24" x14ac:dyDescent="0.25">
      <c r="A4761">
        <v>4760</v>
      </c>
      <c r="B4761" s="1" t="s">
        <v>7905</v>
      </c>
      <c r="C4761" s="2">
        <v>41946</v>
      </c>
      <c r="D4761" s="2">
        <v>41950</v>
      </c>
      <c r="E4761" s="1" t="s">
        <v>155</v>
      </c>
      <c r="F4761" s="1" t="s">
        <v>5660</v>
      </c>
      <c r="G4761" s="1" t="s">
        <v>5661</v>
      </c>
      <c r="H4761" s="1" t="s">
        <v>133</v>
      </c>
      <c r="I4761" s="1" t="s">
        <v>134</v>
      </c>
      <c r="J4761" s="1" t="s">
        <v>566</v>
      </c>
      <c r="K4761" s="1" t="s">
        <v>567</v>
      </c>
      <c r="L4761">
        <v>10009</v>
      </c>
      <c r="M4761" s="1" t="s">
        <v>106</v>
      </c>
      <c r="N4761" s="1" t="s">
        <v>4166</v>
      </c>
      <c r="O4761" s="1" t="s">
        <v>151</v>
      </c>
      <c r="P4761" s="1" t="s">
        <v>378</v>
      </c>
      <c r="Q4761" s="1" t="s">
        <v>4167</v>
      </c>
      <c r="R4761">
        <v>48.896000000000001</v>
      </c>
      <c r="S4761">
        <v>2</v>
      </c>
      <c r="T4761">
        <v>0.2</v>
      </c>
      <c r="U4761">
        <v>-9.7792000000000012</v>
      </c>
      <c r="V4761">
        <v>-20.780799999999999</v>
      </c>
      <c r="W4761">
        <v>18.335999999999999</v>
      </c>
      <c r="X4761">
        <v>4</v>
      </c>
    </row>
    <row r="4762" spans="1:24" x14ac:dyDescent="0.25">
      <c r="A4762">
        <v>4761</v>
      </c>
      <c r="B4762" s="1" t="s">
        <v>7905</v>
      </c>
      <c r="C4762" s="2">
        <v>41946</v>
      </c>
      <c r="D4762" s="2">
        <v>41950</v>
      </c>
      <c r="E4762" s="1" t="s">
        <v>155</v>
      </c>
      <c r="F4762" s="1" t="s">
        <v>5660</v>
      </c>
      <c r="G4762" s="1" t="s">
        <v>5661</v>
      </c>
      <c r="H4762" s="1" t="s">
        <v>133</v>
      </c>
      <c r="I4762" s="1" t="s">
        <v>134</v>
      </c>
      <c r="J4762" s="1" t="s">
        <v>566</v>
      </c>
      <c r="K4762" s="1" t="s">
        <v>567</v>
      </c>
      <c r="L4762">
        <v>10009</v>
      </c>
      <c r="M4762" s="1" t="s">
        <v>106</v>
      </c>
      <c r="N4762" s="1" t="s">
        <v>2989</v>
      </c>
      <c r="O4762" s="1" t="s">
        <v>151</v>
      </c>
      <c r="P4762" s="1" t="s">
        <v>378</v>
      </c>
      <c r="Q4762" s="1" t="s">
        <v>2990</v>
      </c>
      <c r="R4762">
        <v>7.8560000000000008</v>
      </c>
      <c r="S4762">
        <v>2</v>
      </c>
      <c r="T4762">
        <v>0.2</v>
      </c>
      <c r="U4762">
        <v>-1.5712000000000002</v>
      </c>
      <c r="V4762">
        <v>-3.4370000000000012</v>
      </c>
      <c r="W4762">
        <v>2.8477999999999994</v>
      </c>
      <c r="X4762">
        <v>4</v>
      </c>
    </row>
    <row r="4763" spans="1:24" x14ac:dyDescent="0.25">
      <c r="A4763">
        <v>4762</v>
      </c>
      <c r="B4763" s="1" t="s">
        <v>7906</v>
      </c>
      <c r="C4763" s="2">
        <v>42734</v>
      </c>
      <c r="D4763" s="2">
        <v>42739</v>
      </c>
      <c r="E4763" s="1" t="s">
        <v>155</v>
      </c>
      <c r="F4763" s="1" t="s">
        <v>2742</v>
      </c>
      <c r="G4763" s="1" t="s">
        <v>2743</v>
      </c>
      <c r="H4763" s="1" t="s">
        <v>133</v>
      </c>
      <c r="I4763" s="1" t="s">
        <v>134</v>
      </c>
      <c r="J4763" s="1" t="s">
        <v>795</v>
      </c>
      <c r="K4763" s="1" t="s">
        <v>796</v>
      </c>
      <c r="L4763">
        <v>43229</v>
      </c>
      <c r="M4763" s="1" t="s">
        <v>106</v>
      </c>
      <c r="N4763" s="1" t="s">
        <v>7553</v>
      </c>
      <c r="O4763" s="1" t="s">
        <v>151</v>
      </c>
      <c r="P4763" s="1" t="s">
        <v>152</v>
      </c>
      <c r="Q4763" s="1" t="s">
        <v>7554</v>
      </c>
      <c r="R4763">
        <v>5.9039999999999999</v>
      </c>
      <c r="S4763">
        <v>2</v>
      </c>
      <c r="T4763">
        <v>0.2</v>
      </c>
      <c r="U4763">
        <v>-1.1808000000000001</v>
      </c>
      <c r="V4763">
        <v>-2.7306000000000004</v>
      </c>
      <c r="W4763">
        <v>1.9925999999999999</v>
      </c>
      <c r="X4763">
        <v>5</v>
      </c>
    </row>
    <row r="4764" spans="1:24" x14ac:dyDescent="0.25">
      <c r="A4764">
        <v>4763</v>
      </c>
      <c r="B4764" s="1" t="s">
        <v>7906</v>
      </c>
      <c r="C4764" s="2">
        <v>42734</v>
      </c>
      <c r="D4764" s="2">
        <v>42739</v>
      </c>
      <c r="E4764" s="1" t="s">
        <v>155</v>
      </c>
      <c r="F4764" s="1" t="s">
        <v>2742</v>
      </c>
      <c r="G4764" s="1" t="s">
        <v>2743</v>
      </c>
      <c r="H4764" s="1" t="s">
        <v>133</v>
      </c>
      <c r="I4764" s="1" t="s">
        <v>134</v>
      </c>
      <c r="J4764" s="1" t="s">
        <v>795</v>
      </c>
      <c r="K4764" s="1" t="s">
        <v>796</v>
      </c>
      <c r="L4764">
        <v>43229</v>
      </c>
      <c r="M4764" s="1" t="s">
        <v>106</v>
      </c>
      <c r="N4764" s="1" t="s">
        <v>5300</v>
      </c>
      <c r="O4764" s="1" t="s">
        <v>151</v>
      </c>
      <c r="P4764" s="1" t="s">
        <v>876</v>
      </c>
      <c r="Q4764" s="1" t="s">
        <v>5301</v>
      </c>
      <c r="R4764">
        <v>13.712000000000002</v>
      </c>
      <c r="S4764">
        <v>2</v>
      </c>
      <c r="T4764">
        <v>0.2</v>
      </c>
      <c r="U4764">
        <v>-2.7424000000000004</v>
      </c>
      <c r="V4764">
        <v>-9.941200000000002</v>
      </c>
      <c r="W4764">
        <v>1.0284</v>
      </c>
      <c r="X4764">
        <v>5</v>
      </c>
    </row>
    <row r="4765" spans="1:24" x14ac:dyDescent="0.25">
      <c r="A4765">
        <v>4764</v>
      </c>
      <c r="B4765" s="1" t="s">
        <v>7907</v>
      </c>
      <c r="C4765" s="2">
        <v>41899</v>
      </c>
      <c r="D4765" s="2">
        <v>41903</v>
      </c>
      <c r="E4765" s="1" t="s">
        <v>155</v>
      </c>
      <c r="F4765" s="1" t="s">
        <v>7876</v>
      </c>
      <c r="G4765" s="1" t="s">
        <v>7877</v>
      </c>
      <c r="H4765" s="1" t="s">
        <v>133</v>
      </c>
      <c r="I4765" s="1" t="s">
        <v>134</v>
      </c>
      <c r="J4765" s="1" t="s">
        <v>7108</v>
      </c>
      <c r="K4765" s="1" t="s">
        <v>149</v>
      </c>
      <c r="L4765">
        <v>91911</v>
      </c>
      <c r="M4765" s="1" t="s">
        <v>104</v>
      </c>
      <c r="N4765" s="1" t="s">
        <v>7908</v>
      </c>
      <c r="O4765" s="1" t="s">
        <v>151</v>
      </c>
      <c r="P4765" s="1" t="s">
        <v>473</v>
      </c>
      <c r="Q4765" s="1" t="s">
        <v>7909</v>
      </c>
      <c r="R4765">
        <v>182.94</v>
      </c>
      <c r="S4765">
        <v>3</v>
      </c>
      <c r="T4765">
        <v>0</v>
      </c>
      <c r="U4765">
        <v>0</v>
      </c>
      <c r="V4765">
        <v>-96.958200000000005</v>
      </c>
      <c r="W4765">
        <v>85.981799999999993</v>
      </c>
      <c r="X4765">
        <v>4</v>
      </c>
    </row>
    <row r="4766" spans="1:24" x14ac:dyDescent="0.25">
      <c r="A4766">
        <v>4765</v>
      </c>
      <c r="B4766" s="1" t="s">
        <v>7910</v>
      </c>
      <c r="C4766" s="2">
        <v>43063</v>
      </c>
      <c r="D4766" s="2">
        <v>43066</v>
      </c>
      <c r="E4766" s="1" t="s">
        <v>488</v>
      </c>
      <c r="F4766" s="1" t="s">
        <v>2848</v>
      </c>
      <c r="G4766" s="1" t="s">
        <v>2849</v>
      </c>
      <c r="H4766" s="1" t="s">
        <v>133</v>
      </c>
      <c r="I4766" s="1" t="s">
        <v>134</v>
      </c>
      <c r="J4766" s="1" t="s">
        <v>428</v>
      </c>
      <c r="K4766" s="1" t="s">
        <v>149</v>
      </c>
      <c r="L4766">
        <v>94110</v>
      </c>
      <c r="M4766" s="1" t="s">
        <v>104</v>
      </c>
      <c r="N4766" s="1" t="s">
        <v>3847</v>
      </c>
      <c r="O4766" s="1" t="s">
        <v>151</v>
      </c>
      <c r="P4766" s="1" t="s">
        <v>173</v>
      </c>
      <c r="Q4766" s="1" t="s">
        <v>3848</v>
      </c>
      <c r="R4766">
        <v>27.76</v>
      </c>
      <c r="S4766">
        <v>4</v>
      </c>
      <c r="T4766">
        <v>0</v>
      </c>
      <c r="U4766">
        <v>0</v>
      </c>
      <c r="V4766">
        <v>-17.766400000000001</v>
      </c>
      <c r="W4766">
        <v>9.9936000000000007</v>
      </c>
      <c r="X4766">
        <v>3</v>
      </c>
    </row>
    <row r="4767" spans="1:24" x14ac:dyDescent="0.25">
      <c r="A4767">
        <v>4766</v>
      </c>
      <c r="B4767" s="1" t="s">
        <v>7911</v>
      </c>
      <c r="C4767" s="2">
        <v>42118</v>
      </c>
      <c r="D4767" s="2">
        <v>42122</v>
      </c>
      <c r="E4767" s="1" t="s">
        <v>155</v>
      </c>
      <c r="F4767" s="1" t="s">
        <v>4353</v>
      </c>
      <c r="G4767" s="1" t="s">
        <v>4354</v>
      </c>
      <c r="H4767" s="1" t="s">
        <v>405</v>
      </c>
      <c r="I4767" s="1" t="s">
        <v>134</v>
      </c>
      <c r="J4767" s="1" t="s">
        <v>566</v>
      </c>
      <c r="K4767" s="1" t="s">
        <v>567</v>
      </c>
      <c r="L4767">
        <v>10009</v>
      </c>
      <c r="M4767" s="1" t="s">
        <v>106</v>
      </c>
      <c r="N4767" s="1" t="s">
        <v>4478</v>
      </c>
      <c r="O4767" s="1" t="s">
        <v>151</v>
      </c>
      <c r="P4767" s="1" t="s">
        <v>173</v>
      </c>
      <c r="Q4767" s="1" t="s">
        <v>4479</v>
      </c>
      <c r="R4767">
        <v>25.99</v>
      </c>
      <c r="S4767">
        <v>1</v>
      </c>
      <c r="T4767">
        <v>0</v>
      </c>
      <c r="U4767">
        <v>0</v>
      </c>
      <c r="V4767">
        <v>-18.4529</v>
      </c>
      <c r="W4767">
        <v>7.5370999999999988</v>
      </c>
      <c r="X4767">
        <v>4</v>
      </c>
    </row>
    <row r="4768" spans="1:24" x14ac:dyDescent="0.25">
      <c r="A4768">
        <v>4767</v>
      </c>
      <c r="B4768" s="1" t="s">
        <v>7912</v>
      </c>
      <c r="C4768" s="2">
        <v>42072</v>
      </c>
      <c r="D4768" s="2">
        <v>42075</v>
      </c>
      <c r="E4768" s="1" t="s">
        <v>488</v>
      </c>
      <c r="F4768" s="1" t="s">
        <v>3367</v>
      </c>
      <c r="G4768" s="1" t="s">
        <v>3368</v>
      </c>
      <c r="H4768" s="1" t="s">
        <v>147</v>
      </c>
      <c r="I4768" s="1" t="s">
        <v>134</v>
      </c>
      <c r="J4768" s="1" t="s">
        <v>977</v>
      </c>
      <c r="K4768" s="1" t="s">
        <v>407</v>
      </c>
      <c r="L4768">
        <v>78207</v>
      </c>
      <c r="M4768" s="1" t="s">
        <v>108</v>
      </c>
      <c r="N4768" s="1" t="s">
        <v>3092</v>
      </c>
      <c r="O4768" s="1" t="s">
        <v>374</v>
      </c>
      <c r="P4768" s="1" t="s">
        <v>461</v>
      </c>
      <c r="Q4768" s="1" t="s">
        <v>3093</v>
      </c>
      <c r="R4768">
        <v>113.52000000000001</v>
      </c>
      <c r="S4768">
        <v>5</v>
      </c>
      <c r="T4768">
        <v>0.2</v>
      </c>
      <c r="U4768">
        <v>-22.704000000000004</v>
      </c>
      <c r="V4768">
        <v>-61.017000000000003</v>
      </c>
      <c r="W4768">
        <v>29.798999999999999</v>
      </c>
      <c r="X4768">
        <v>3</v>
      </c>
    </row>
    <row r="4769" spans="1:24" x14ac:dyDescent="0.25">
      <c r="A4769">
        <v>4768</v>
      </c>
      <c r="B4769" s="1" t="s">
        <v>7912</v>
      </c>
      <c r="C4769" s="2">
        <v>42072</v>
      </c>
      <c r="D4769" s="2">
        <v>42075</v>
      </c>
      <c r="E4769" s="1" t="s">
        <v>488</v>
      </c>
      <c r="F4769" s="1" t="s">
        <v>3367</v>
      </c>
      <c r="G4769" s="1" t="s">
        <v>3368</v>
      </c>
      <c r="H4769" s="1" t="s">
        <v>147</v>
      </c>
      <c r="I4769" s="1" t="s">
        <v>134</v>
      </c>
      <c r="J4769" s="1" t="s">
        <v>977</v>
      </c>
      <c r="K4769" s="1" t="s">
        <v>407</v>
      </c>
      <c r="L4769">
        <v>78207</v>
      </c>
      <c r="M4769" s="1" t="s">
        <v>108</v>
      </c>
      <c r="N4769" s="1" t="s">
        <v>5005</v>
      </c>
      <c r="O4769" s="1" t="s">
        <v>374</v>
      </c>
      <c r="P4769" s="1" t="s">
        <v>375</v>
      </c>
      <c r="Q4769" s="1" t="s">
        <v>5006</v>
      </c>
      <c r="R4769">
        <v>359.88</v>
      </c>
      <c r="S4769">
        <v>3</v>
      </c>
      <c r="T4769">
        <v>0.2</v>
      </c>
      <c r="U4769">
        <v>-71.975999999999999</v>
      </c>
      <c r="V4769">
        <v>-265.41149999999999</v>
      </c>
      <c r="W4769">
        <v>22.492499999999993</v>
      </c>
      <c r="X4769">
        <v>3</v>
      </c>
    </row>
    <row r="4770" spans="1:24" x14ac:dyDescent="0.25">
      <c r="A4770">
        <v>4769</v>
      </c>
      <c r="B4770" s="1" t="s">
        <v>7913</v>
      </c>
      <c r="C4770" s="2">
        <v>42888</v>
      </c>
      <c r="D4770" s="2">
        <v>42889</v>
      </c>
      <c r="E4770" s="1" t="s">
        <v>1585</v>
      </c>
      <c r="F4770" s="1" t="s">
        <v>7914</v>
      </c>
      <c r="G4770" s="1" t="s">
        <v>7915</v>
      </c>
      <c r="H4770" s="1" t="s">
        <v>133</v>
      </c>
      <c r="I4770" s="1" t="s">
        <v>134</v>
      </c>
      <c r="J4770" s="1" t="s">
        <v>1815</v>
      </c>
      <c r="K4770" s="1" t="s">
        <v>391</v>
      </c>
      <c r="L4770">
        <v>28540</v>
      </c>
      <c r="M4770" s="1" t="s">
        <v>110</v>
      </c>
      <c r="N4770" s="1" t="s">
        <v>7159</v>
      </c>
      <c r="O4770" s="1" t="s">
        <v>151</v>
      </c>
      <c r="P4770" s="1" t="s">
        <v>393</v>
      </c>
      <c r="Q4770" s="1" t="s">
        <v>7160</v>
      </c>
      <c r="R4770">
        <v>25.344000000000001</v>
      </c>
      <c r="S4770">
        <v>4</v>
      </c>
      <c r="T4770">
        <v>0.2</v>
      </c>
      <c r="U4770">
        <v>-5.0688000000000004</v>
      </c>
      <c r="V4770">
        <v>-11.088000000000003</v>
      </c>
      <c r="W4770">
        <v>9.1871999999999989</v>
      </c>
      <c r="X4770">
        <v>1</v>
      </c>
    </row>
    <row r="4771" spans="1:24" x14ac:dyDescent="0.25">
      <c r="A4771">
        <v>4770</v>
      </c>
      <c r="B4771" s="1" t="s">
        <v>7916</v>
      </c>
      <c r="C4771" s="2">
        <v>42632</v>
      </c>
      <c r="D4771" s="2">
        <v>42637</v>
      </c>
      <c r="E4771" s="1" t="s">
        <v>130</v>
      </c>
      <c r="F4771" s="1" t="s">
        <v>2413</v>
      </c>
      <c r="G4771" s="1" t="s">
        <v>2414</v>
      </c>
      <c r="H4771" s="1" t="s">
        <v>405</v>
      </c>
      <c r="I4771" s="1" t="s">
        <v>134</v>
      </c>
      <c r="J4771" s="1" t="s">
        <v>428</v>
      </c>
      <c r="K4771" s="1" t="s">
        <v>149</v>
      </c>
      <c r="L4771">
        <v>94109</v>
      </c>
      <c r="M4771" s="1" t="s">
        <v>104</v>
      </c>
      <c r="N4771" s="1" t="s">
        <v>2583</v>
      </c>
      <c r="O4771" s="1" t="s">
        <v>151</v>
      </c>
      <c r="P4771" s="1" t="s">
        <v>378</v>
      </c>
      <c r="Q4771" s="1" t="s">
        <v>2584</v>
      </c>
      <c r="R4771">
        <v>11.952000000000002</v>
      </c>
      <c r="S4771">
        <v>3</v>
      </c>
      <c r="T4771">
        <v>0.2</v>
      </c>
      <c r="U4771">
        <v>-2.3904000000000005</v>
      </c>
      <c r="V4771">
        <v>-5.3784000000000018</v>
      </c>
      <c r="W4771">
        <v>4.1832000000000003</v>
      </c>
      <c r="X4771">
        <v>5</v>
      </c>
    </row>
    <row r="4772" spans="1:24" x14ac:dyDescent="0.25">
      <c r="A4772">
        <v>4771</v>
      </c>
      <c r="B4772" s="1" t="s">
        <v>7916</v>
      </c>
      <c r="C4772" s="2">
        <v>42632</v>
      </c>
      <c r="D4772" s="2">
        <v>42637</v>
      </c>
      <c r="E4772" s="1" t="s">
        <v>130</v>
      </c>
      <c r="F4772" s="1" t="s">
        <v>2413</v>
      </c>
      <c r="G4772" s="1" t="s">
        <v>2414</v>
      </c>
      <c r="H4772" s="1" t="s">
        <v>405</v>
      </c>
      <c r="I4772" s="1" t="s">
        <v>134</v>
      </c>
      <c r="J4772" s="1" t="s">
        <v>428</v>
      </c>
      <c r="K4772" s="1" t="s">
        <v>149</v>
      </c>
      <c r="L4772">
        <v>94109</v>
      </c>
      <c r="M4772" s="1" t="s">
        <v>104</v>
      </c>
      <c r="N4772" s="1" t="s">
        <v>7917</v>
      </c>
      <c r="O4772" s="1" t="s">
        <v>151</v>
      </c>
      <c r="P4772" s="1" t="s">
        <v>876</v>
      </c>
      <c r="Q4772" s="1" t="s">
        <v>7918</v>
      </c>
      <c r="R4772">
        <v>6.24</v>
      </c>
      <c r="S4772">
        <v>3</v>
      </c>
      <c r="T4772">
        <v>0</v>
      </c>
      <c r="U4772">
        <v>0</v>
      </c>
      <c r="V4772">
        <v>-4.3680000000000003</v>
      </c>
      <c r="W4772">
        <v>1.8719999999999997</v>
      </c>
      <c r="X4772">
        <v>5</v>
      </c>
    </row>
    <row r="4773" spans="1:24" x14ac:dyDescent="0.25">
      <c r="A4773">
        <v>4772</v>
      </c>
      <c r="B4773" s="1" t="s">
        <v>7919</v>
      </c>
      <c r="C4773" s="2">
        <v>41943</v>
      </c>
      <c r="D4773" s="2">
        <v>41946</v>
      </c>
      <c r="E4773" s="1" t="s">
        <v>130</v>
      </c>
      <c r="F4773" s="1" t="s">
        <v>4960</v>
      </c>
      <c r="G4773" s="1" t="s">
        <v>4961</v>
      </c>
      <c r="H4773" s="1" t="s">
        <v>133</v>
      </c>
      <c r="I4773" s="1" t="s">
        <v>134</v>
      </c>
      <c r="J4773" s="1" t="s">
        <v>7920</v>
      </c>
      <c r="K4773" s="1" t="s">
        <v>609</v>
      </c>
      <c r="L4773">
        <v>85323</v>
      </c>
      <c r="M4773" s="1" t="s">
        <v>104</v>
      </c>
      <c r="N4773" s="1" t="s">
        <v>505</v>
      </c>
      <c r="O4773" s="1" t="s">
        <v>374</v>
      </c>
      <c r="P4773" s="1" t="s">
        <v>375</v>
      </c>
      <c r="Q4773" s="1" t="s">
        <v>506</v>
      </c>
      <c r="R4773">
        <v>742.33600000000001</v>
      </c>
      <c r="S4773">
        <v>8</v>
      </c>
      <c r="T4773">
        <v>0.2</v>
      </c>
      <c r="U4773">
        <v>-148.46720000000002</v>
      </c>
      <c r="V4773">
        <v>-510.35600000000005</v>
      </c>
      <c r="W4773">
        <v>83.512799999999913</v>
      </c>
      <c r="X4773">
        <v>3</v>
      </c>
    </row>
    <row r="4774" spans="1:24" x14ac:dyDescent="0.25">
      <c r="A4774">
        <v>4773</v>
      </c>
      <c r="B4774" s="1" t="s">
        <v>7921</v>
      </c>
      <c r="C4774" s="2">
        <v>43062</v>
      </c>
      <c r="D4774" s="2">
        <v>43066</v>
      </c>
      <c r="E4774" s="1" t="s">
        <v>155</v>
      </c>
      <c r="F4774" s="1" t="s">
        <v>2023</v>
      </c>
      <c r="G4774" s="1" t="s">
        <v>2024</v>
      </c>
      <c r="H4774" s="1" t="s">
        <v>133</v>
      </c>
      <c r="I4774" s="1" t="s">
        <v>134</v>
      </c>
      <c r="J4774" s="1" t="s">
        <v>602</v>
      </c>
      <c r="K4774" s="1" t="s">
        <v>511</v>
      </c>
      <c r="L4774">
        <v>60610</v>
      </c>
      <c r="M4774" s="1" t="s">
        <v>108</v>
      </c>
      <c r="N4774" s="1" t="s">
        <v>5877</v>
      </c>
      <c r="O4774" s="1" t="s">
        <v>138</v>
      </c>
      <c r="P4774" s="1" t="s">
        <v>170</v>
      </c>
      <c r="Q4774" s="1" t="s">
        <v>5878</v>
      </c>
      <c r="R4774">
        <v>6.4640000000000004</v>
      </c>
      <c r="S4774">
        <v>1</v>
      </c>
      <c r="T4774">
        <v>0.6</v>
      </c>
      <c r="U4774">
        <v>-3.8784000000000001</v>
      </c>
      <c r="V4774">
        <v>-6.6256000000000013</v>
      </c>
      <c r="W4774">
        <v>-4.0400000000000009</v>
      </c>
      <c r="X4774">
        <v>4</v>
      </c>
    </row>
    <row r="4775" spans="1:24" x14ac:dyDescent="0.25">
      <c r="A4775">
        <v>4774</v>
      </c>
      <c r="B4775" s="1" t="s">
        <v>7921</v>
      </c>
      <c r="C4775" s="2">
        <v>43062</v>
      </c>
      <c r="D4775" s="2">
        <v>43066</v>
      </c>
      <c r="E4775" s="1" t="s">
        <v>155</v>
      </c>
      <c r="F4775" s="1" t="s">
        <v>2023</v>
      </c>
      <c r="G4775" s="1" t="s">
        <v>2024</v>
      </c>
      <c r="H4775" s="1" t="s">
        <v>133</v>
      </c>
      <c r="I4775" s="1" t="s">
        <v>134</v>
      </c>
      <c r="J4775" s="1" t="s">
        <v>602</v>
      </c>
      <c r="K4775" s="1" t="s">
        <v>511</v>
      </c>
      <c r="L4775">
        <v>60610</v>
      </c>
      <c r="M4775" s="1" t="s">
        <v>108</v>
      </c>
      <c r="N4775" s="1" t="s">
        <v>3194</v>
      </c>
      <c r="O4775" s="1" t="s">
        <v>151</v>
      </c>
      <c r="P4775" s="1" t="s">
        <v>152</v>
      </c>
      <c r="Q4775" s="1" t="s">
        <v>3195</v>
      </c>
      <c r="R4775">
        <v>11.52</v>
      </c>
      <c r="S4775">
        <v>5</v>
      </c>
      <c r="T4775">
        <v>0.2</v>
      </c>
      <c r="U4775">
        <v>-2.3039999999999998</v>
      </c>
      <c r="V4775">
        <v>-5.0399999999999991</v>
      </c>
      <c r="W4775">
        <v>4.1760000000000002</v>
      </c>
      <c r="X4775">
        <v>4</v>
      </c>
    </row>
    <row r="4776" spans="1:24" x14ac:dyDescent="0.25">
      <c r="A4776">
        <v>4775</v>
      </c>
      <c r="B4776" s="1" t="s">
        <v>7921</v>
      </c>
      <c r="C4776" s="2">
        <v>43062</v>
      </c>
      <c r="D4776" s="2">
        <v>43066</v>
      </c>
      <c r="E4776" s="1" t="s">
        <v>155</v>
      </c>
      <c r="F4776" s="1" t="s">
        <v>2023</v>
      </c>
      <c r="G4776" s="1" t="s">
        <v>2024</v>
      </c>
      <c r="H4776" s="1" t="s">
        <v>133</v>
      </c>
      <c r="I4776" s="1" t="s">
        <v>134</v>
      </c>
      <c r="J4776" s="1" t="s">
        <v>602</v>
      </c>
      <c r="K4776" s="1" t="s">
        <v>511</v>
      </c>
      <c r="L4776">
        <v>60610</v>
      </c>
      <c r="M4776" s="1" t="s">
        <v>108</v>
      </c>
      <c r="N4776" s="1" t="s">
        <v>3664</v>
      </c>
      <c r="O4776" s="1" t="s">
        <v>374</v>
      </c>
      <c r="P4776" s="1" t="s">
        <v>375</v>
      </c>
      <c r="Q4776" s="1" t="s">
        <v>3665</v>
      </c>
      <c r="R4776">
        <v>222.38400000000001</v>
      </c>
      <c r="S4776">
        <v>2</v>
      </c>
      <c r="T4776">
        <v>0.2</v>
      </c>
      <c r="U4776">
        <v>-44.476800000000004</v>
      </c>
      <c r="V4776">
        <v>-161.22840000000002</v>
      </c>
      <c r="W4776">
        <v>16.678799999999995</v>
      </c>
      <c r="X4776">
        <v>4</v>
      </c>
    </row>
    <row r="4777" spans="1:24" x14ac:dyDescent="0.25">
      <c r="A4777">
        <v>4776</v>
      </c>
      <c r="B4777" s="1" t="s">
        <v>7922</v>
      </c>
      <c r="C4777" s="2">
        <v>43055</v>
      </c>
      <c r="D4777" s="2">
        <v>43060</v>
      </c>
      <c r="E4777" s="1" t="s">
        <v>155</v>
      </c>
      <c r="F4777" s="1" t="s">
        <v>7446</v>
      </c>
      <c r="G4777" s="1" t="s">
        <v>7447</v>
      </c>
      <c r="H4777" s="1" t="s">
        <v>405</v>
      </c>
      <c r="I4777" s="1" t="s">
        <v>134</v>
      </c>
      <c r="J4777" s="1" t="s">
        <v>3605</v>
      </c>
      <c r="K4777" s="1" t="s">
        <v>149</v>
      </c>
      <c r="L4777">
        <v>92025</v>
      </c>
      <c r="M4777" s="1" t="s">
        <v>104</v>
      </c>
      <c r="N4777" s="1" t="s">
        <v>3447</v>
      </c>
      <c r="O4777" s="1" t="s">
        <v>151</v>
      </c>
      <c r="P4777" s="1" t="s">
        <v>173</v>
      </c>
      <c r="Q4777" s="1" t="s">
        <v>3448</v>
      </c>
      <c r="R4777">
        <v>23.36</v>
      </c>
      <c r="S4777">
        <v>4</v>
      </c>
      <c r="T4777">
        <v>0</v>
      </c>
      <c r="U4777">
        <v>0</v>
      </c>
      <c r="V4777">
        <v>-17.2864</v>
      </c>
      <c r="W4777">
        <v>6.073599999999999</v>
      </c>
      <c r="X4777">
        <v>5</v>
      </c>
    </row>
    <row r="4778" spans="1:24" x14ac:dyDescent="0.25">
      <c r="A4778">
        <v>4777</v>
      </c>
      <c r="B4778" s="1" t="s">
        <v>7923</v>
      </c>
      <c r="C4778" s="2">
        <v>42419</v>
      </c>
      <c r="D4778" s="2">
        <v>42423</v>
      </c>
      <c r="E4778" s="1" t="s">
        <v>130</v>
      </c>
      <c r="F4778" s="1" t="s">
        <v>2913</v>
      </c>
      <c r="G4778" s="1" t="s">
        <v>2914</v>
      </c>
      <c r="H4778" s="1" t="s">
        <v>147</v>
      </c>
      <c r="I4778" s="1" t="s">
        <v>134</v>
      </c>
      <c r="J4778" s="1" t="s">
        <v>1469</v>
      </c>
      <c r="K4778" s="1" t="s">
        <v>567</v>
      </c>
      <c r="L4778">
        <v>11561</v>
      </c>
      <c r="M4778" s="1" t="s">
        <v>106</v>
      </c>
      <c r="N4778" s="1" t="s">
        <v>3639</v>
      </c>
      <c r="O4778" s="1" t="s">
        <v>151</v>
      </c>
      <c r="P4778" s="1" t="s">
        <v>152</v>
      </c>
      <c r="Q4778" s="1" t="s">
        <v>3640</v>
      </c>
      <c r="R4778">
        <v>8.67</v>
      </c>
      <c r="S4778">
        <v>3</v>
      </c>
      <c r="T4778">
        <v>0</v>
      </c>
      <c r="U4778">
        <v>0</v>
      </c>
      <c r="V4778">
        <v>-4.5950999999999995</v>
      </c>
      <c r="W4778">
        <v>4.0749000000000004</v>
      </c>
      <c r="X4778">
        <v>4</v>
      </c>
    </row>
    <row r="4779" spans="1:24" x14ac:dyDescent="0.25">
      <c r="A4779">
        <v>4778</v>
      </c>
      <c r="B4779" s="1" t="s">
        <v>7923</v>
      </c>
      <c r="C4779" s="2">
        <v>42419</v>
      </c>
      <c r="D4779" s="2">
        <v>42423</v>
      </c>
      <c r="E4779" s="1" t="s">
        <v>130</v>
      </c>
      <c r="F4779" s="1" t="s">
        <v>2913</v>
      </c>
      <c r="G4779" s="1" t="s">
        <v>2914</v>
      </c>
      <c r="H4779" s="1" t="s">
        <v>147</v>
      </c>
      <c r="I4779" s="1" t="s">
        <v>134</v>
      </c>
      <c r="J4779" s="1" t="s">
        <v>1469</v>
      </c>
      <c r="K4779" s="1" t="s">
        <v>567</v>
      </c>
      <c r="L4779">
        <v>11561</v>
      </c>
      <c r="M4779" s="1" t="s">
        <v>106</v>
      </c>
      <c r="N4779" s="1" t="s">
        <v>5300</v>
      </c>
      <c r="O4779" s="1" t="s">
        <v>151</v>
      </c>
      <c r="P4779" s="1" t="s">
        <v>876</v>
      </c>
      <c r="Q4779" s="1" t="s">
        <v>5301</v>
      </c>
      <c r="R4779">
        <v>25.71</v>
      </c>
      <c r="S4779">
        <v>3</v>
      </c>
      <c r="T4779">
        <v>0</v>
      </c>
      <c r="U4779">
        <v>0</v>
      </c>
      <c r="V4779">
        <v>-19.025400000000001</v>
      </c>
      <c r="W4779">
        <v>6.6846000000000005</v>
      </c>
      <c r="X4779">
        <v>4</v>
      </c>
    </row>
    <row r="4780" spans="1:24" x14ac:dyDescent="0.25">
      <c r="A4780">
        <v>4779</v>
      </c>
      <c r="B4780" s="1" t="s">
        <v>184</v>
      </c>
      <c r="C4780" s="2">
        <v>43046</v>
      </c>
      <c r="D4780" s="2">
        <v>43050</v>
      </c>
      <c r="E4780" s="1" t="s">
        <v>155</v>
      </c>
      <c r="F4780" s="1" t="s">
        <v>413</v>
      </c>
      <c r="G4780" s="1" t="s">
        <v>414</v>
      </c>
      <c r="H4780" s="1" t="s">
        <v>133</v>
      </c>
      <c r="I4780" s="1" t="s">
        <v>134</v>
      </c>
      <c r="J4780" s="1" t="s">
        <v>904</v>
      </c>
      <c r="K4780" s="1" t="s">
        <v>545</v>
      </c>
      <c r="L4780">
        <v>19711</v>
      </c>
      <c r="M4780" s="1" t="s">
        <v>106</v>
      </c>
      <c r="N4780" s="1" t="s">
        <v>1627</v>
      </c>
      <c r="O4780" s="1" t="s">
        <v>151</v>
      </c>
      <c r="P4780" s="1" t="s">
        <v>381</v>
      </c>
      <c r="Q4780" s="1" t="s">
        <v>1628</v>
      </c>
      <c r="R4780">
        <v>100.94</v>
      </c>
      <c r="S4780">
        <v>7</v>
      </c>
      <c r="T4780">
        <v>0</v>
      </c>
      <c r="U4780">
        <v>0</v>
      </c>
      <c r="V4780">
        <v>-67.629800000000003</v>
      </c>
      <c r="W4780">
        <v>33.310199999999995</v>
      </c>
      <c r="X4780">
        <v>4</v>
      </c>
    </row>
    <row r="4781" spans="1:24" x14ac:dyDescent="0.25">
      <c r="A4781">
        <v>4780</v>
      </c>
      <c r="B4781" s="1" t="s">
        <v>7924</v>
      </c>
      <c r="C4781" s="2">
        <v>41828</v>
      </c>
      <c r="D4781" s="2">
        <v>41830</v>
      </c>
      <c r="E4781" s="1" t="s">
        <v>488</v>
      </c>
      <c r="F4781" s="1" t="s">
        <v>6203</v>
      </c>
      <c r="G4781" s="1" t="s">
        <v>6204</v>
      </c>
      <c r="H4781" s="1" t="s">
        <v>133</v>
      </c>
      <c r="I4781" s="1" t="s">
        <v>134</v>
      </c>
      <c r="J4781" s="1" t="s">
        <v>3716</v>
      </c>
      <c r="K4781" s="1" t="s">
        <v>567</v>
      </c>
      <c r="L4781">
        <v>14215</v>
      </c>
      <c r="M4781" s="1" t="s">
        <v>106</v>
      </c>
      <c r="N4781" s="1" t="s">
        <v>2127</v>
      </c>
      <c r="O4781" s="1" t="s">
        <v>138</v>
      </c>
      <c r="P4781" s="1" t="s">
        <v>142</v>
      </c>
      <c r="Q4781" s="1" t="s">
        <v>2128</v>
      </c>
      <c r="R4781">
        <v>63.882000000000005</v>
      </c>
      <c r="S4781">
        <v>1</v>
      </c>
      <c r="T4781">
        <v>0.1</v>
      </c>
      <c r="U4781">
        <v>-6.3882000000000012</v>
      </c>
      <c r="V4781">
        <v>-46.846800000000002</v>
      </c>
      <c r="W4781">
        <v>10.647000000000004</v>
      </c>
      <c r="X4781">
        <v>2</v>
      </c>
    </row>
    <row r="4782" spans="1:24" x14ac:dyDescent="0.25">
      <c r="A4782">
        <v>4781</v>
      </c>
      <c r="B4782" s="1" t="s">
        <v>7925</v>
      </c>
      <c r="C4782" s="2">
        <v>41950</v>
      </c>
      <c r="D4782" s="2">
        <v>41955</v>
      </c>
      <c r="E4782" s="1" t="s">
        <v>155</v>
      </c>
      <c r="F4782" s="1" t="s">
        <v>817</v>
      </c>
      <c r="G4782" s="1" t="s">
        <v>818</v>
      </c>
      <c r="H4782" s="1" t="s">
        <v>133</v>
      </c>
      <c r="I4782" s="1" t="s">
        <v>134</v>
      </c>
      <c r="J4782" s="1" t="s">
        <v>484</v>
      </c>
      <c r="K4782" s="1" t="s">
        <v>407</v>
      </c>
      <c r="L4782">
        <v>77070</v>
      </c>
      <c r="M4782" s="1" t="s">
        <v>108</v>
      </c>
      <c r="N4782" s="1" t="s">
        <v>6131</v>
      </c>
      <c r="O4782" s="1" t="s">
        <v>138</v>
      </c>
      <c r="P4782" s="1" t="s">
        <v>142</v>
      </c>
      <c r="Q4782" s="1" t="s">
        <v>6132</v>
      </c>
      <c r="R4782">
        <v>683.14399999999989</v>
      </c>
      <c r="S4782">
        <v>4</v>
      </c>
      <c r="T4782">
        <v>0.3</v>
      </c>
      <c r="U4782">
        <v>-204.94319999999996</v>
      </c>
      <c r="V4782">
        <v>-478.20079999999996</v>
      </c>
      <c r="W4782">
        <v>0</v>
      </c>
      <c r="X4782">
        <v>5</v>
      </c>
    </row>
    <row r="4783" spans="1:24" x14ac:dyDescent="0.25">
      <c r="A4783">
        <v>4782</v>
      </c>
      <c r="B4783" s="1" t="s">
        <v>7925</v>
      </c>
      <c r="C4783" s="2">
        <v>41950</v>
      </c>
      <c r="D4783" s="2">
        <v>41955</v>
      </c>
      <c r="E4783" s="1" t="s">
        <v>155</v>
      </c>
      <c r="F4783" s="1" t="s">
        <v>817</v>
      </c>
      <c r="G4783" s="1" t="s">
        <v>818</v>
      </c>
      <c r="H4783" s="1" t="s">
        <v>133</v>
      </c>
      <c r="I4783" s="1" t="s">
        <v>134</v>
      </c>
      <c r="J4783" s="1" t="s">
        <v>484</v>
      </c>
      <c r="K4783" s="1" t="s">
        <v>407</v>
      </c>
      <c r="L4783">
        <v>77070</v>
      </c>
      <c r="M4783" s="1" t="s">
        <v>108</v>
      </c>
      <c r="N4783" s="1" t="s">
        <v>7926</v>
      </c>
      <c r="O4783" s="1" t="s">
        <v>151</v>
      </c>
      <c r="P4783" s="1" t="s">
        <v>378</v>
      </c>
      <c r="Q4783" s="1" t="s">
        <v>7927</v>
      </c>
      <c r="R4783">
        <v>1.4759999999999995</v>
      </c>
      <c r="S4783">
        <v>3</v>
      </c>
      <c r="T4783">
        <v>0.8</v>
      </c>
      <c r="U4783">
        <v>-1.1807999999999996</v>
      </c>
      <c r="V4783">
        <v>-2.5091999999999999</v>
      </c>
      <c r="W4783">
        <v>-2.214</v>
      </c>
      <c r="X4783">
        <v>5</v>
      </c>
    </row>
    <row r="4784" spans="1:24" x14ac:dyDescent="0.25">
      <c r="A4784">
        <v>4783</v>
      </c>
      <c r="B4784" s="1" t="s">
        <v>7925</v>
      </c>
      <c r="C4784" s="2">
        <v>41950</v>
      </c>
      <c r="D4784" s="2">
        <v>41955</v>
      </c>
      <c r="E4784" s="1" t="s">
        <v>155</v>
      </c>
      <c r="F4784" s="1" t="s">
        <v>817</v>
      </c>
      <c r="G4784" s="1" t="s">
        <v>818</v>
      </c>
      <c r="H4784" s="1" t="s">
        <v>133</v>
      </c>
      <c r="I4784" s="1" t="s">
        <v>134</v>
      </c>
      <c r="J4784" s="1" t="s">
        <v>484</v>
      </c>
      <c r="K4784" s="1" t="s">
        <v>407</v>
      </c>
      <c r="L4784">
        <v>77070</v>
      </c>
      <c r="M4784" s="1" t="s">
        <v>108</v>
      </c>
      <c r="N4784" s="1" t="s">
        <v>2284</v>
      </c>
      <c r="O4784" s="1" t="s">
        <v>151</v>
      </c>
      <c r="P4784" s="1" t="s">
        <v>876</v>
      </c>
      <c r="Q4784" s="1" t="s">
        <v>2285</v>
      </c>
      <c r="R4784">
        <v>40.711999999999996</v>
      </c>
      <c r="S4784">
        <v>7</v>
      </c>
      <c r="T4784">
        <v>0.2</v>
      </c>
      <c r="U4784">
        <v>-8.1424000000000003</v>
      </c>
      <c r="V4784">
        <v>-29.007299999999994</v>
      </c>
      <c r="W4784">
        <v>3.5623000000000022</v>
      </c>
      <c r="X4784">
        <v>5</v>
      </c>
    </row>
    <row r="4785" spans="1:24" x14ac:dyDescent="0.25">
      <c r="A4785">
        <v>4784</v>
      </c>
      <c r="B4785" s="1" t="s">
        <v>7928</v>
      </c>
      <c r="C4785" s="2">
        <v>42763</v>
      </c>
      <c r="D4785" s="2">
        <v>42767</v>
      </c>
      <c r="E4785" s="1" t="s">
        <v>155</v>
      </c>
      <c r="F4785" s="1" t="s">
        <v>6385</v>
      </c>
      <c r="G4785" s="1" t="s">
        <v>6386</v>
      </c>
      <c r="H4785" s="1" t="s">
        <v>133</v>
      </c>
      <c r="I4785" s="1" t="s">
        <v>134</v>
      </c>
      <c r="J4785" s="1" t="s">
        <v>7421</v>
      </c>
      <c r="K4785" s="1" t="s">
        <v>4776</v>
      </c>
      <c r="L4785">
        <v>67212</v>
      </c>
      <c r="M4785" s="1" t="s">
        <v>108</v>
      </c>
      <c r="N4785" s="1" t="s">
        <v>4037</v>
      </c>
      <c r="O4785" s="1" t="s">
        <v>151</v>
      </c>
      <c r="P4785" s="1" t="s">
        <v>393</v>
      </c>
      <c r="Q4785" s="1" t="s">
        <v>4038</v>
      </c>
      <c r="R4785">
        <v>279.89999999999998</v>
      </c>
      <c r="S4785">
        <v>5</v>
      </c>
      <c r="T4785">
        <v>0</v>
      </c>
      <c r="U4785">
        <v>0</v>
      </c>
      <c r="V4785">
        <v>-142.74899999999997</v>
      </c>
      <c r="W4785">
        <v>137.15100000000001</v>
      </c>
      <c r="X4785">
        <v>4</v>
      </c>
    </row>
    <row r="4786" spans="1:24" x14ac:dyDescent="0.25">
      <c r="A4786">
        <v>4785</v>
      </c>
      <c r="B4786" s="1" t="s">
        <v>7929</v>
      </c>
      <c r="C4786" s="2">
        <v>42349</v>
      </c>
      <c r="D4786" s="2">
        <v>42354</v>
      </c>
      <c r="E4786" s="1" t="s">
        <v>155</v>
      </c>
      <c r="F4786" s="1" t="s">
        <v>396</v>
      </c>
      <c r="G4786" s="1" t="s">
        <v>397</v>
      </c>
      <c r="H4786" s="1" t="s">
        <v>133</v>
      </c>
      <c r="I4786" s="1" t="s">
        <v>134</v>
      </c>
      <c r="J4786" s="1" t="s">
        <v>1377</v>
      </c>
      <c r="K4786" s="1" t="s">
        <v>755</v>
      </c>
      <c r="L4786">
        <v>80906</v>
      </c>
      <c r="M4786" s="1" t="s">
        <v>104</v>
      </c>
      <c r="N4786" s="1" t="s">
        <v>5785</v>
      </c>
      <c r="O4786" s="1" t="s">
        <v>151</v>
      </c>
      <c r="P4786" s="1" t="s">
        <v>173</v>
      </c>
      <c r="Q4786" s="1" t="s">
        <v>5786</v>
      </c>
      <c r="R4786">
        <v>13.120000000000001</v>
      </c>
      <c r="S4786">
        <v>5</v>
      </c>
      <c r="T4786">
        <v>0.2</v>
      </c>
      <c r="U4786">
        <v>-2.6240000000000006</v>
      </c>
      <c r="V4786">
        <v>-9.347999999999999</v>
      </c>
      <c r="W4786">
        <v>1.1480000000000006</v>
      </c>
      <c r="X4786">
        <v>5</v>
      </c>
    </row>
    <row r="4787" spans="1:24" x14ac:dyDescent="0.25">
      <c r="A4787">
        <v>4786</v>
      </c>
      <c r="B4787" s="1" t="s">
        <v>7929</v>
      </c>
      <c r="C4787" s="2">
        <v>42349</v>
      </c>
      <c r="D4787" s="2">
        <v>42354</v>
      </c>
      <c r="E4787" s="1" t="s">
        <v>155</v>
      </c>
      <c r="F4787" s="1" t="s">
        <v>396</v>
      </c>
      <c r="G4787" s="1" t="s">
        <v>397</v>
      </c>
      <c r="H4787" s="1" t="s">
        <v>133</v>
      </c>
      <c r="I4787" s="1" t="s">
        <v>134</v>
      </c>
      <c r="J4787" s="1" t="s">
        <v>1377</v>
      </c>
      <c r="K4787" s="1" t="s">
        <v>755</v>
      </c>
      <c r="L4787">
        <v>80906</v>
      </c>
      <c r="M4787" s="1" t="s">
        <v>104</v>
      </c>
      <c r="N4787" s="1" t="s">
        <v>5862</v>
      </c>
      <c r="O4787" s="1" t="s">
        <v>138</v>
      </c>
      <c r="P4787" s="1" t="s">
        <v>139</v>
      </c>
      <c r="Q4787" s="1" t="s">
        <v>5863</v>
      </c>
      <c r="R4787">
        <v>69.576000000000008</v>
      </c>
      <c r="S4787">
        <v>4</v>
      </c>
      <c r="T4787">
        <v>0.7</v>
      </c>
      <c r="U4787">
        <v>-48.703200000000002</v>
      </c>
      <c r="V4787">
        <v>-164.66320000000002</v>
      </c>
      <c r="W4787">
        <v>-143.79040000000001</v>
      </c>
      <c r="X4787">
        <v>5</v>
      </c>
    </row>
    <row r="4788" spans="1:24" x14ac:dyDescent="0.25">
      <c r="A4788">
        <v>4787</v>
      </c>
      <c r="B4788" s="1" t="s">
        <v>7929</v>
      </c>
      <c r="C4788" s="2">
        <v>42349</v>
      </c>
      <c r="D4788" s="2">
        <v>42354</v>
      </c>
      <c r="E4788" s="1" t="s">
        <v>155</v>
      </c>
      <c r="F4788" s="1" t="s">
        <v>396</v>
      </c>
      <c r="G4788" s="1" t="s">
        <v>397</v>
      </c>
      <c r="H4788" s="1" t="s">
        <v>133</v>
      </c>
      <c r="I4788" s="1" t="s">
        <v>134</v>
      </c>
      <c r="J4788" s="1" t="s">
        <v>1377</v>
      </c>
      <c r="K4788" s="1" t="s">
        <v>755</v>
      </c>
      <c r="L4788">
        <v>80906</v>
      </c>
      <c r="M4788" s="1" t="s">
        <v>104</v>
      </c>
      <c r="N4788" s="1" t="s">
        <v>3499</v>
      </c>
      <c r="O4788" s="1" t="s">
        <v>151</v>
      </c>
      <c r="P4788" s="1" t="s">
        <v>173</v>
      </c>
      <c r="Q4788" s="1" t="s">
        <v>3500</v>
      </c>
      <c r="R4788">
        <v>4.2240000000000002</v>
      </c>
      <c r="S4788">
        <v>3</v>
      </c>
      <c r="T4788">
        <v>0.2</v>
      </c>
      <c r="U4788">
        <v>-0.84480000000000011</v>
      </c>
      <c r="V4788">
        <v>-2.9039999999999999</v>
      </c>
      <c r="W4788">
        <v>0.47519999999999984</v>
      </c>
      <c r="X4788">
        <v>5</v>
      </c>
    </row>
    <row r="4789" spans="1:24" x14ac:dyDescent="0.25">
      <c r="A4789">
        <v>4788</v>
      </c>
      <c r="B4789" s="1" t="s">
        <v>7929</v>
      </c>
      <c r="C4789" s="2">
        <v>42349</v>
      </c>
      <c r="D4789" s="2">
        <v>42354</v>
      </c>
      <c r="E4789" s="1" t="s">
        <v>155</v>
      </c>
      <c r="F4789" s="1" t="s">
        <v>396</v>
      </c>
      <c r="G4789" s="1" t="s">
        <v>397</v>
      </c>
      <c r="H4789" s="1" t="s">
        <v>133</v>
      </c>
      <c r="I4789" s="1" t="s">
        <v>134</v>
      </c>
      <c r="J4789" s="1" t="s">
        <v>1377</v>
      </c>
      <c r="K4789" s="1" t="s">
        <v>755</v>
      </c>
      <c r="L4789">
        <v>80906</v>
      </c>
      <c r="M4789" s="1" t="s">
        <v>104</v>
      </c>
      <c r="N4789" s="1" t="s">
        <v>7930</v>
      </c>
      <c r="O4789" s="1" t="s">
        <v>374</v>
      </c>
      <c r="P4789" s="1" t="s">
        <v>461</v>
      </c>
      <c r="Q4789" s="1" t="s">
        <v>7931</v>
      </c>
      <c r="R4789">
        <v>58.08</v>
      </c>
      <c r="S4789">
        <v>4</v>
      </c>
      <c r="T4789">
        <v>0.2</v>
      </c>
      <c r="U4789">
        <v>-11.616</v>
      </c>
      <c r="V4789">
        <v>-52.99799999999999</v>
      </c>
      <c r="W4789">
        <v>-6.5339999999999954</v>
      </c>
      <c r="X4789">
        <v>5</v>
      </c>
    </row>
    <row r="4790" spans="1:24" x14ac:dyDescent="0.25">
      <c r="A4790">
        <v>4789</v>
      </c>
      <c r="B4790" s="1" t="s">
        <v>7929</v>
      </c>
      <c r="C4790" s="2">
        <v>42349</v>
      </c>
      <c r="D4790" s="2">
        <v>42354</v>
      </c>
      <c r="E4790" s="1" t="s">
        <v>155</v>
      </c>
      <c r="F4790" s="1" t="s">
        <v>396</v>
      </c>
      <c r="G4790" s="1" t="s">
        <v>397</v>
      </c>
      <c r="H4790" s="1" t="s">
        <v>133</v>
      </c>
      <c r="I4790" s="1" t="s">
        <v>134</v>
      </c>
      <c r="J4790" s="1" t="s">
        <v>1377</v>
      </c>
      <c r="K4790" s="1" t="s">
        <v>755</v>
      </c>
      <c r="L4790">
        <v>80906</v>
      </c>
      <c r="M4790" s="1" t="s">
        <v>104</v>
      </c>
      <c r="N4790" s="1" t="s">
        <v>4317</v>
      </c>
      <c r="O4790" s="1" t="s">
        <v>138</v>
      </c>
      <c r="P4790" s="1" t="s">
        <v>170</v>
      </c>
      <c r="Q4790" s="1" t="s">
        <v>4318</v>
      </c>
      <c r="R4790">
        <v>52.416000000000004</v>
      </c>
      <c r="S4790">
        <v>9</v>
      </c>
      <c r="T4790">
        <v>0.2</v>
      </c>
      <c r="U4790">
        <v>-10.483200000000002</v>
      </c>
      <c r="V4790">
        <v>-26.863199999999992</v>
      </c>
      <c r="W4790">
        <v>15.069600000000007</v>
      </c>
      <c r="X4790">
        <v>5</v>
      </c>
    </row>
    <row r="4791" spans="1:24" x14ac:dyDescent="0.25">
      <c r="A4791">
        <v>4790</v>
      </c>
      <c r="B4791" s="1" t="s">
        <v>7929</v>
      </c>
      <c r="C4791" s="2">
        <v>42349</v>
      </c>
      <c r="D4791" s="2">
        <v>42354</v>
      </c>
      <c r="E4791" s="1" t="s">
        <v>155</v>
      </c>
      <c r="F4791" s="1" t="s">
        <v>396</v>
      </c>
      <c r="G4791" s="1" t="s">
        <v>397</v>
      </c>
      <c r="H4791" s="1" t="s">
        <v>133</v>
      </c>
      <c r="I4791" s="1" t="s">
        <v>134</v>
      </c>
      <c r="J4791" s="1" t="s">
        <v>1377</v>
      </c>
      <c r="K4791" s="1" t="s">
        <v>755</v>
      </c>
      <c r="L4791">
        <v>80906</v>
      </c>
      <c r="M4791" s="1" t="s">
        <v>104</v>
      </c>
      <c r="N4791" s="1" t="s">
        <v>4184</v>
      </c>
      <c r="O4791" s="1" t="s">
        <v>138</v>
      </c>
      <c r="P4791" s="1" t="s">
        <v>170</v>
      </c>
      <c r="Q4791" s="1" t="s">
        <v>4185</v>
      </c>
      <c r="R4791">
        <v>54.920000000000009</v>
      </c>
      <c r="S4791">
        <v>5</v>
      </c>
      <c r="T4791">
        <v>0.2</v>
      </c>
      <c r="U4791">
        <v>-10.984000000000002</v>
      </c>
      <c r="V4791">
        <v>-32.952000000000012</v>
      </c>
      <c r="W4791">
        <v>10.983999999999996</v>
      </c>
      <c r="X4791">
        <v>5</v>
      </c>
    </row>
    <row r="4792" spans="1:24" x14ac:dyDescent="0.25">
      <c r="A4792">
        <v>4791</v>
      </c>
      <c r="B4792" s="1" t="s">
        <v>7929</v>
      </c>
      <c r="C4792" s="2">
        <v>42349</v>
      </c>
      <c r="D4792" s="2">
        <v>42354</v>
      </c>
      <c r="E4792" s="1" t="s">
        <v>155</v>
      </c>
      <c r="F4792" s="1" t="s">
        <v>396</v>
      </c>
      <c r="G4792" s="1" t="s">
        <v>397</v>
      </c>
      <c r="H4792" s="1" t="s">
        <v>133</v>
      </c>
      <c r="I4792" s="1" t="s">
        <v>134</v>
      </c>
      <c r="J4792" s="1" t="s">
        <v>1377</v>
      </c>
      <c r="K4792" s="1" t="s">
        <v>755</v>
      </c>
      <c r="L4792">
        <v>80906</v>
      </c>
      <c r="M4792" s="1" t="s">
        <v>104</v>
      </c>
      <c r="N4792" s="1" t="s">
        <v>5730</v>
      </c>
      <c r="O4792" s="1" t="s">
        <v>138</v>
      </c>
      <c r="P4792" s="1" t="s">
        <v>161</v>
      </c>
      <c r="Q4792" s="1" t="s">
        <v>5731</v>
      </c>
      <c r="R4792">
        <v>364.95</v>
      </c>
      <c r="S4792">
        <v>5</v>
      </c>
      <c r="T4792">
        <v>0.5</v>
      </c>
      <c r="U4792">
        <v>-182.47499999999999</v>
      </c>
      <c r="V4792">
        <v>-430.64099999999996</v>
      </c>
      <c r="W4792">
        <v>-248.16599999999994</v>
      </c>
      <c r="X4792">
        <v>5</v>
      </c>
    </row>
    <row r="4793" spans="1:24" x14ac:dyDescent="0.25">
      <c r="A4793">
        <v>4792</v>
      </c>
      <c r="B4793" s="1" t="s">
        <v>7929</v>
      </c>
      <c r="C4793" s="2">
        <v>42349</v>
      </c>
      <c r="D4793" s="2">
        <v>42354</v>
      </c>
      <c r="E4793" s="1" t="s">
        <v>155</v>
      </c>
      <c r="F4793" s="1" t="s">
        <v>396</v>
      </c>
      <c r="G4793" s="1" t="s">
        <v>397</v>
      </c>
      <c r="H4793" s="1" t="s">
        <v>133</v>
      </c>
      <c r="I4793" s="1" t="s">
        <v>134</v>
      </c>
      <c r="J4793" s="1" t="s">
        <v>1377</v>
      </c>
      <c r="K4793" s="1" t="s">
        <v>755</v>
      </c>
      <c r="L4793">
        <v>80906</v>
      </c>
      <c r="M4793" s="1" t="s">
        <v>104</v>
      </c>
      <c r="N4793" s="1" t="s">
        <v>3324</v>
      </c>
      <c r="O4793" s="1" t="s">
        <v>151</v>
      </c>
      <c r="P4793" s="1" t="s">
        <v>393</v>
      </c>
      <c r="Q4793" s="1" t="s">
        <v>7932</v>
      </c>
      <c r="R4793">
        <v>85.055999999999997</v>
      </c>
      <c r="S4793">
        <v>3</v>
      </c>
      <c r="T4793">
        <v>0.2</v>
      </c>
      <c r="U4793">
        <v>-17.011199999999999</v>
      </c>
      <c r="V4793">
        <v>-39.338400000000007</v>
      </c>
      <c r="W4793">
        <v>28.706399999999991</v>
      </c>
      <c r="X4793">
        <v>5</v>
      </c>
    </row>
    <row r="4794" spans="1:24" x14ac:dyDescent="0.25">
      <c r="A4794">
        <v>4793</v>
      </c>
      <c r="B4794" s="1" t="s">
        <v>7929</v>
      </c>
      <c r="C4794" s="2">
        <v>42349</v>
      </c>
      <c r="D4794" s="2">
        <v>42354</v>
      </c>
      <c r="E4794" s="1" t="s">
        <v>155</v>
      </c>
      <c r="F4794" s="1" t="s">
        <v>396</v>
      </c>
      <c r="G4794" s="1" t="s">
        <v>397</v>
      </c>
      <c r="H4794" s="1" t="s">
        <v>133</v>
      </c>
      <c r="I4794" s="1" t="s">
        <v>134</v>
      </c>
      <c r="J4794" s="1" t="s">
        <v>1377</v>
      </c>
      <c r="K4794" s="1" t="s">
        <v>755</v>
      </c>
      <c r="L4794">
        <v>80906</v>
      </c>
      <c r="M4794" s="1" t="s">
        <v>104</v>
      </c>
      <c r="N4794" s="1" t="s">
        <v>740</v>
      </c>
      <c r="O4794" s="1" t="s">
        <v>151</v>
      </c>
      <c r="P4794" s="1" t="s">
        <v>393</v>
      </c>
      <c r="Q4794" s="1" t="s">
        <v>741</v>
      </c>
      <c r="R4794">
        <v>27.695999999999998</v>
      </c>
      <c r="S4794">
        <v>3</v>
      </c>
      <c r="T4794">
        <v>0.2</v>
      </c>
      <c r="U4794">
        <v>-5.5392000000000001</v>
      </c>
      <c r="V4794">
        <v>-12.463200000000001</v>
      </c>
      <c r="W4794">
        <v>9.6935999999999964</v>
      </c>
      <c r="X4794">
        <v>5</v>
      </c>
    </row>
    <row r="4795" spans="1:24" x14ac:dyDescent="0.25">
      <c r="A4795">
        <v>4794</v>
      </c>
      <c r="B4795" s="1" t="s">
        <v>7933</v>
      </c>
      <c r="C4795" s="2">
        <v>42184</v>
      </c>
      <c r="D4795" s="2">
        <v>42189</v>
      </c>
      <c r="E4795" s="1" t="s">
        <v>155</v>
      </c>
      <c r="F4795" s="1" t="s">
        <v>4574</v>
      </c>
      <c r="G4795" s="1" t="s">
        <v>4575</v>
      </c>
      <c r="H4795" s="1" t="s">
        <v>133</v>
      </c>
      <c r="I4795" s="1" t="s">
        <v>134</v>
      </c>
      <c r="J4795" s="1" t="s">
        <v>566</v>
      </c>
      <c r="K4795" s="1" t="s">
        <v>567</v>
      </c>
      <c r="L4795">
        <v>10011</v>
      </c>
      <c r="M4795" s="1" t="s">
        <v>106</v>
      </c>
      <c r="N4795" s="1" t="s">
        <v>3800</v>
      </c>
      <c r="O4795" s="1" t="s">
        <v>151</v>
      </c>
      <c r="P4795" s="1" t="s">
        <v>393</v>
      </c>
      <c r="Q4795" s="1" t="s">
        <v>3801</v>
      </c>
      <c r="R4795">
        <v>24.96</v>
      </c>
      <c r="S4795">
        <v>4</v>
      </c>
      <c r="T4795">
        <v>0</v>
      </c>
      <c r="U4795">
        <v>0</v>
      </c>
      <c r="V4795">
        <v>-13.728000000000002</v>
      </c>
      <c r="W4795">
        <v>11.231999999999999</v>
      </c>
      <c r="X4795">
        <v>5</v>
      </c>
    </row>
    <row r="4796" spans="1:24" x14ac:dyDescent="0.25">
      <c r="A4796">
        <v>4795</v>
      </c>
      <c r="B4796" s="1" t="s">
        <v>7934</v>
      </c>
      <c r="C4796" s="2">
        <v>42079</v>
      </c>
      <c r="D4796" s="2">
        <v>42086</v>
      </c>
      <c r="E4796" s="1" t="s">
        <v>155</v>
      </c>
      <c r="F4796" s="1" t="s">
        <v>7935</v>
      </c>
      <c r="G4796" s="1" t="s">
        <v>7936</v>
      </c>
      <c r="H4796" s="1" t="s">
        <v>147</v>
      </c>
      <c r="I4796" s="1" t="s">
        <v>134</v>
      </c>
      <c r="J4796" s="1" t="s">
        <v>148</v>
      </c>
      <c r="K4796" s="1" t="s">
        <v>149</v>
      </c>
      <c r="L4796">
        <v>90036</v>
      </c>
      <c r="M4796" s="1" t="s">
        <v>104</v>
      </c>
      <c r="N4796" s="1" t="s">
        <v>7328</v>
      </c>
      <c r="O4796" s="1" t="s">
        <v>138</v>
      </c>
      <c r="P4796" s="1" t="s">
        <v>170</v>
      </c>
      <c r="Q4796" s="1" t="s">
        <v>7329</v>
      </c>
      <c r="R4796">
        <v>43.13</v>
      </c>
      <c r="S4796">
        <v>1</v>
      </c>
      <c r="T4796">
        <v>0</v>
      </c>
      <c r="U4796">
        <v>0</v>
      </c>
      <c r="V4796">
        <v>-25.0154</v>
      </c>
      <c r="W4796">
        <v>18.114600000000003</v>
      </c>
      <c r="X4796">
        <v>7</v>
      </c>
    </row>
    <row r="4797" spans="1:24" x14ac:dyDescent="0.25">
      <c r="A4797">
        <v>4796</v>
      </c>
      <c r="B4797" s="1" t="s">
        <v>7937</v>
      </c>
      <c r="C4797" s="2">
        <v>42229</v>
      </c>
      <c r="D4797" s="2">
        <v>42233</v>
      </c>
      <c r="E4797" s="1" t="s">
        <v>155</v>
      </c>
      <c r="F4797" s="1" t="s">
        <v>2320</v>
      </c>
      <c r="G4797" s="1" t="s">
        <v>2321</v>
      </c>
      <c r="H4797" s="1" t="s">
        <v>133</v>
      </c>
      <c r="I4797" s="1" t="s">
        <v>134</v>
      </c>
      <c r="J4797" s="1" t="s">
        <v>7938</v>
      </c>
      <c r="K4797" s="1" t="s">
        <v>1567</v>
      </c>
      <c r="L4797">
        <v>30062</v>
      </c>
      <c r="M4797" s="1" t="s">
        <v>110</v>
      </c>
      <c r="N4797" s="1" t="s">
        <v>2709</v>
      </c>
      <c r="O4797" s="1" t="s">
        <v>151</v>
      </c>
      <c r="P4797" s="1" t="s">
        <v>378</v>
      </c>
      <c r="Q4797" s="1" t="s">
        <v>2710</v>
      </c>
      <c r="R4797">
        <v>5.64</v>
      </c>
      <c r="S4797">
        <v>3</v>
      </c>
      <c r="T4797">
        <v>0</v>
      </c>
      <c r="U4797">
        <v>0</v>
      </c>
      <c r="V4797">
        <v>-2.9328000000000003</v>
      </c>
      <c r="W4797">
        <v>2.7071999999999994</v>
      </c>
      <c r="X4797">
        <v>4</v>
      </c>
    </row>
    <row r="4798" spans="1:24" x14ac:dyDescent="0.25">
      <c r="A4798">
        <v>4797</v>
      </c>
      <c r="B4798" s="1" t="s">
        <v>7939</v>
      </c>
      <c r="C4798" s="2">
        <v>42504</v>
      </c>
      <c r="D4798" s="2">
        <v>42509</v>
      </c>
      <c r="E4798" s="1" t="s">
        <v>155</v>
      </c>
      <c r="F4798" s="1" t="s">
        <v>1586</v>
      </c>
      <c r="G4798" s="1" t="s">
        <v>1587</v>
      </c>
      <c r="H4798" s="1" t="s">
        <v>147</v>
      </c>
      <c r="I4798" s="1" t="s">
        <v>134</v>
      </c>
      <c r="J4798" s="1" t="s">
        <v>1815</v>
      </c>
      <c r="K4798" s="1" t="s">
        <v>159</v>
      </c>
      <c r="L4798">
        <v>32216</v>
      </c>
      <c r="M4798" s="1" t="s">
        <v>110</v>
      </c>
      <c r="N4798" s="1" t="s">
        <v>5231</v>
      </c>
      <c r="O4798" s="1" t="s">
        <v>151</v>
      </c>
      <c r="P4798" s="1" t="s">
        <v>378</v>
      </c>
      <c r="Q4798" s="1" t="s">
        <v>5232</v>
      </c>
      <c r="R4798">
        <v>57.582000000000008</v>
      </c>
      <c r="S4798">
        <v>3</v>
      </c>
      <c r="T4798">
        <v>0.7</v>
      </c>
      <c r="U4798">
        <v>-40.307400000000001</v>
      </c>
      <c r="V4798">
        <v>-61.420799999999986</v>
      </c>
      <c r="W4798">
        <v>-44.146199999999979</v>
      </c>
      <c r="X4798">
        <v>5</v>
      </c>
    </row>
    <row r="4799" spans="1:24" x14ac:dyDescent="0.25">
      <c r="A4799">
        <v>4798</v>
      </c>
      <c r="B4799" s="1" t="s">
        <v>7939</v>
      </c>
      <c r="C4799" s="2">
        <v>42504</v>
      </c>
      <c r="D4799" s="2">
        <v>42509</v>
      </c>
      <c r="E4799" s="1" t="s">
        <v>155</v>
      </c>
      <c r="F4799" s="1" t="s">
        <v>1586</v>
      </c>
      <c r="G4799" s="1" t="s">
        <v>1587</v>
      </c>
      <c r="H4799" s="1" t="s">
        <v>147</v>
      </c>
      <c r="I4799" s="1" t="s">
        <v>134</v>
      </c>
      <c r="J4799" s="1" t="s">
        <v>1815</v>
      </c>
      <c r="K4799" s="1" t="s">
        <v>159</v>
      </c>
      <c r="L4799">
        <v>32216</v>
      </c>
      <c r="M4799" s="1" t="s">
        <v>110</v>
      </c>
      <c r="N4799" s="1" t="s">
        <v>5756</v>
      </c>
      <c r="O4799" s="1" t="s">
        <v>151</v>
      </c>
      <c r="P4799" s="1" t="s">
        <v>393</v>
      </c>
      <c r="Q4799" s="1" t="s">
        <v>5757</v>
      </c>
      <c r="R4799">
        <v>31.104000000000006</v>
      </c>
      <c r="S4799">
        <v>6</v>
      </c>
      <c r="T4799">
        <v>0.2</v>
      </c>
      <c r="U4799">
        <v>-6.2208000000000014</v>
      </c>
      <c r="V4799">
        <v>-13.996800000000006</v>
      </c>
      <c r="W4799">
        <v>10.8864</v>
      </c>
      <c r="X4799">
        <v>5</v>
      </c>
    </row>
    <row r="4800" spans="1:24" x14ac:dyDescent="0.25">
      <c r="A4800">
        <v>4799</v>
      </c>
      <c r="B4800" s="1" t="s">
        <v>7939</v>
      </c>
      <c r="C4800" s="2">
        <v>42504</v>
      </c>
      <c r="D4800" s="2">
        <v>42509</v>
      </c>
      <c r="E4800" s="1" t="s">
        <v>155</v>
      </c>
      <c r="F4800" s="1" t="s">
        <v>1586</v>
      </c>
      <c r="G4800" s="1" t="s">
        <v>1587</v>
      </c>
      <c r="H4800" s="1" t="s">
        <v>147</v>
      </c>
      <c r="I4800" s="1" t="s">
        <v>134</v>
      </c>
      <c r="J4800" s="1" t="s">
        <v>1815</v>
      </c>
      <c r="K4800" s="1" t="s">
        <v>159</v>
      </c>
      <c r="L4800">
        <v>32216</v>
      </c>
      <c r="M4800" s="1" t="s">
        <v>110</v>
      </c>
      <c r="N4800" s="1" t="s">
        <v>7208</v>
      </c>
      <c r="O4800" s="1" t="s">
        <v>138</v>
      </c>
      <c r="P4800" s="1" t="s">
        <v>170</v>
      </c>
      <c r="Q4800" s="1" t="s">
        <v>7209</v>
      </c>
      <c r="R4800">
        <v>30.192</v>
      </c>
      <c r="S4800">
        <v>3</v>
      </c>
      <c r="T4800">
        <v>0.2</v>
      </c>
      <c r="U4800">
        <v>-6.0384000000000002</v>
      </c>
      <c r="V4800">
        <v>-15.850799999999998</v>
      </c>
      <c r="W4800">
        <v>8.3028000000000031</v>
      </c>
      <c r="X4800">
        <v>5</v>
      </c>
    </row>
    <row r="4801" spans="1:24" x14ac:dyDescent="0.25">
      <c r="A4801">
        <v>4800</v>
      </c>
      <c r="B4801" s="1" t="s">
        <v>7939</v>
      </c>
      <c r="C4801" s="2">
        <v>42504</v>
      </c>
      <c r="D4801" s="2">
        <v>42509</v>
      </c>
      <c r="E4801" s="1" t="s">
        <v>155</v>
      </c>
      <c r="F4801" s="1" t="s">
        <v>1586</v>
      </c>
      <c r="G4801" s="1" t="s">
        <v>1587</v>
      </c>
      <c r="H4801" s="1" t="s">
        <v>147</v>
      </c>
      <c r="I4801" s="1" t="s">
        <v>134</v>
      </c>
      <c r="J4801" s="1" t="s">
        <v>1815</v>
      </c>
      <c r="K4801" s="1" t="s">
        <v>159</v>
      </c>
      <c r="L4801">
        <v>32216</v>
      </c>
      <c r="M4801" s="1" t="s">
        <v>110</v>
      </c>
      <c r="N4801" s="1" t="s">
        <v>548</v>
      </c>
      <c r="O4801" s="1" t="s">
        <v>374</v>
      </c>
      <c r="P4801" s="1" t="s">
        <v>375</v>
      </c>
      <c r="Q4801" s="1" t="s">
        <v>549</v>
      </c>
      <c r="R4801">
        <v>43.6</v>
      </c>
      <c r="S4801">
        <v>5</v>
      </c>
      <c r="T4801">
        <v>0.2</v>
      </c>
      <c r="U4801">
        <v>-8.7200000000000006</v>
      </c>
      <c r="V4801">
        <v>-30.520000000000003</v>
      </c>
      <c r="W4801">
        <v>4.3600000000000012</v>
      </c>
      <c r="X4801">
        <v>5</v>
      </c>
    </row>
    <row r="4802" spans="1:24" x14ac:dyDescent="0.25">
      <c r="A4802">
        <v>4801</v>
      </c>
      <c r="B4802" s="1" t="s">
        <v>7939</v>
      </c>
      <c r="C4802" s="2">
        <v>42504</v>
      </c>
      <c r="D4802" s="2">
        <v>42509</v>
      </c>
      <c r="E4802" s="1" t="s">
        <v>155</v>
      </c>
      <c r="F4802" s="1" t="s">
        <v>1586</v>
      </c>
      <c r="G4802" s="1" t="s">
        <v>1587</v>
      </c>
      <c r="H4802" s="1" t="s">
        <v>147</v>
      </c>
      <c r="I4802" s="1" t="s">
        <v>134</v>
      </c>
      <c r="J4802" s="1" t="s">
        <v>1815</v>
      </c>
      <c r="K4802" s="1" t="s">
        <v>159</v>
      </c>
      <c r="L4802">
        <v>32216</v>
      </c>
      <c r="M4802" s="1" t="s">
        <v>110</v>
      </c>
      <c r="N4802" s="1" t="s">
        <v>7940</v>
      </c>
      <c r="O4802" s="1" t="s">
        <v>151</v>
      </c>
      <c r="P4802" s="1" t="s">
        <v>173</v>
      </c>
      <c r="Q4802" s="1" t="s">
        <v>7941</v>
      </c>
      <c r="R4802">
        <v>4.7679999999999998</v>
      </c>
      <c r="S4802">
        <v>2</v>
      </c>
      <c r="T4802">
        <v>0.2</v>
      </c>
      <c r="U4802">
        <v>-0.9536</v>
      </c>
      <c r="V4802">
        <v>-3.3971999999999998</v>
      </c>
      <c r="W4802">
        <v>0.41720000000000046</v>
      </c>
      <c r="X4802">
        <v>5</v>
      </c>
    </row>
    <row r="4803" spans="1:24" x14ac:dyDescent="0.25">
      <c r="A4803">
        <v>4802</v>
      </c>
      <c r="B4803" s="1" t="s">
        <v>7939</v>
      </c>
      <c r="C4803" s="2">
        <v>42504</v>
      </c>
      <c r="D4803" s="2">
        <v>42509</v>
      </c>
      <c r="E4803" s="1" t="s">
        <v>155</v>
      </c>
      <c r="F4803" s="1" t="s">
        <v>1586</v>
      </c>
      <c r="G4803" s="1" t="s">
        <v>1587</v>
      </c>
      <c r="H4803" s="1" t="s">
        <v>147</v>
      </c>
      <c r="I4803" s="1" t="s">
        <v>134</v>
      </c>
      <c r="J4803" s="1" t="s">
        <v>1815</v>
      </c>
      <c r="K4803" s="1" t="s">
        <v>159</v>
      </c>
      <c r="L4803">
        <v>32216</v>
      </c>
      <c r="M4803" s="1" t="s">
        <v>110</v>
      </c>
      <c r="N4803" s="1" t="s">
        <v>972</v>
      </c>
      <c r="O4803" s="1" t="s">
        <v>151</v>
      </c>
      <c r="P4803" s="1" t="s">
        <v>378</v>
      </c>
      <c r="Q4803" s="1" t="s">
        <v>973</v>
      </c>
      <c r="R4803">
        <v>10.380000000000003</v>
      </c>
      <c r="S4803">
        <v>2</v>
      </c>
      <c r="T4803">
        <v>0.7</v>
      </c>
      <c r="U4803">
        <v>-7.2660000000000009</v>
      </c>
      <c r="V4803">
        <v>-10.725999999999999</v>
      </c>
      <c r="W4803">
        <v>-7.6119999999999983</v>
      </c>
      <c r="X4803">
        <v>5</v>
      </c>
    </row>
    <row r="4804" spans="1:24" x14ac:dyDescent="0.25">
      <c r="A4804">
        <v>4803</v>
      </c>
      <c r="B4804" s="1" t="s">
        <v>7939</v>
      </c>
      <c r="C4804" s="2">
        <v>42504</v>
      </c>
      <c r="D4804" s="2">
        <v>42509</v>
      </c>
      <c r="E4804" s="1" t="s">
        <v>155</v>
      </c>
      <c r="F4804" s="1" t="s">
        <v>1586</v>
      </c>
      <c r="G4804" s="1" t="s">
        <v>1587</v>
      </c>
      <c r="H4804" s="1" t="s">
        <v>147</v>
      </c>
      <c r="I4804" s="1" t="s">
        <v>134</v>
      </c>
      <c r="J4804" s="1" t="s">
        <v>1815</v>
      </c>
      <c r="K4804" s="1" t="s">
        <v>159</v>
      </c>
      <c r="L4804">
        <v>32216</v>
      </c>
      <c r="M4804" s="1" t="s">
        <v>110</v>
      </c>
      <c r="N4804" s="1" t="s">
        <v>660</v>
      </c>
      <c r="O4804" s="1" t="s">
        <v>151</v>
      </c>
      <c r="P4804" s="1" t="s">
        <v>378</v>
      </c>
      <c r="Q4804" s="1" t="s">
        <v>661</v>
      </c>
      <c r="R4804">
        <v>13.392000000000003</v>
      </c>
      <c r="S4804">
        <v>8</v>
      </c>
      <c r="T4804">
        <v>0.7</v>
      </c>
      <c r="U4804">
        <v>-9.3744000000000014</v>
      </c>
      <c r="V4804">
        <v>-13.8384</v>
      </c>
      <c r="W4804">
        <v>-9.8207999999999984</v>
      </c>
      <c r="X4804">
        <v>5</v>
      </c>
    </row>
    <row r="4805" spans="1:24" x14ac:dyDescent="0.25">
      <c r="A4805">
        <v>4804</v>
      </c>
      <c r="B4805" s="1" t="s">
        <v>7942</v>
      </c>
      <c r="C4805" s="2">
        <v>42929</v>
      </c>
      <c r="D4805" s="2">
        <v>42933</v>
      </c>
      <c r="E4805" s="1" t="s">
        <v>130</v>
      </c>
      <c r="F4805" s="1" t="s">
        <v>6857</v>
      </c>
      <c r="G4805" s="1" t="s">
        <v>6858</v>
      </c>
      <c r="H4805" s="1" t="s">
        <v>133</v>
      </c>
      <c r="I4805" s="1" t="s">
        <v>134</v>
      </c>
      <c r="J4805" s="1" t="s">
        <v>447</v>
      </c>
      <c r="K4805" s="1" t="s">
        <v>448</v>
      </c>
      <c r="L4805">
        <v>19140</v>
      </c>
      <c r="M4805" s="1" t="s">
        <v>106</v>
      </c>
      <c r="N4805" s="1" t="s">
        <v>3331</v>
      </c>
      <c r="O4805" s="1" t="s">
        <v>374</v>
      </c>
      <c r="P4805" s="1" t="s">
        <v>375</v>
      </c>
      <c r="Q4805" s="1" t="s">
        <v>3332</v>
      </c>
      <c r="R4805">
        <v>39.593999999999994</v>
      </c>
      <c r="S4805">
        <v>1</v>
      </c>
      <c r="T4805">
        <v>0.4</v>
      </c>
      <c r="U4805">
        <v>-15.837599999999998</v>
      </c>
      <c r="V4805">
        <v>-31.0153</v>
      </c>
      <c r="W4805">
        <v>-7.2589000000000041</v>
      </c>
      <c r="X4805">
        <v>4</v>
      </c>
    </row>
    <row r="4806" spans="1:24" x14ac:dyDescent="0.25">
      <c r="A4806">
        <v>4805</v>
      </c>
      <c r="B4806" s="1" t="s">
        <v>7942</v>
      </c>
      <c r="C4806" s="2">
        <v>42929</v>
      </c>
      <c r="D4806" s="2">
        <v>42933</v>
      </c>
      <c r="E4806" s="1" t="s">
        <v>130</v>
      </c>
      <c r="F4806" s="1" t="s">
        <v>6857</v>
      </c>
      <c r="G4806" s="1" t="s">
        <v>6858</v>
      </c>
      <c r="H4806" s="1" t="s">
        <v>133</v>
      </c>
      <c r="I4806" s="1" t="s">
        <v>134</v>
      </c>
      <c r="J4806" s="1" t="s">
        <v>447</v>
      </c>
      <c r="K4806" s="1" t="s">
        <v>448</v>
      </c>
      <c r="L4806">
        <v>19140</v>
      </c>
      <c r="M4806" s="1" t="s">
        <v>106</v>
      </c>
      <c r="N4806" s="1" t="s">
        <v>5590</v>
      </c>
      <c r="O4806" s="1" t="s">
        <v>138</v>
      </c>
      <c r="P4806" s="1" t="s">
        <v>170</v>
      </c>
      <c r="Q4806" s="1" t="s">
        <v>5591</v>
      </c>
      <c r="R4806">
        <v>91.00800000000001</v>
      </c>
      <c r="S4806">
        <v>9</v>
      </c>
      <c r="T4806">
        <v>0.2</v>
      </c>
      <c r="U4806">
        <v>-18.201600000000003</v>
      </c>
      <c r="V4806">
        <v>-53.467200000000012</v>
      </c>
      <c r="W4806">
        <v>19.339199999999998</v>
      </c>
      <c r="X4806">
        <v>4</v>
      </c>
    </row>
    <row r="4807" spans="1:24" x14ac:dyDescent="0.25">
      <c r="A4807">
        <v>4806</v>
      </c>
      <c r="B4807" s="1" t="s">
        <v>7943</v>
      </c>
      <c r="C4807" s="2">
        <v>42330</v>
      </c>
      <c r="D4807" s="2">
        <v>42333</v>
      </c>
      <c r="E4807" s="1" t="s">
        <v>130</v>
      </c>
      <c r="F4807" s="1" t="s">
        <v>1660</v>
      </c>
      <c r="G4807" s="1" t="s">
        <v>1661</v>
      </c>
      <c r="H4807" s="1" t="s">
        <v>133</v>
      </c>
      <c r="I4807" s="1" t="s">
        <v>134</v>
      </c>
      <c r="J4807" s="1" t="s">
        <v>148</v>
      </c>
      <c r="K4807" s="1" t="s">
        <v>149</v>
      </c>
      <c r="L4807">
        <v>90008</v>
      </c>
      <c r="M4807" s="1" t="s">
        <v>104</v>
      </c>
      <c r="N4807" s="1" t="s">
        <v>2780</v>
      </c>
      <c r="O4807" s="1" t="s">
        <v>151</v>
      </c>
      <c r="P4807" s="1" t="s">
        <v>393</v>
      </c>
      <c r="Q4807" s="1" t="s">
        <v>2781</v>
      </c>
      <c r="R4807">
        <v>37.94</v>
      </c>
      <c r="S4807">
        <v>2</v>
      </c>
      <c r="T4807">
        <v>0</v>
      </c>
      <c r="U4807">
        <v>0</v>
      </c>
      <c r="V4807">
        <v>-19.7288</v>
      </c>
      <c r="W4807">
        <v>18.211199999999998</v>
      </c>
      <c r="X4807">
        <v>3</v>
      </c>
    </row>
    <row r="4808" spans="1:24" x14ac:dyDescent="0.25">
      <c r="A4808">
        <v>4807</v>
      </c>
      <c r="B4808" s="1" t="s">
        <v>7943</v>
      </c>
      <c r="C4808" s="2">
        <v>42330</v>
      </c>
      <c r="D4808" s="2">
        <v>42333</v>
      </c>
      <c r="E4808" s="1" t="s">
        <v>130</v>
      </c>
      <c r="F4808" s="1" t="s">
        <v>1660</v>
      </c>
      <c r="G4808" s="1" t="s">
        <v>1661</v>
      </c>
      <c r="H4808" s="1" t="s">
        <v>133</v>
      </c>
      <c r="I4808" s="1" t="s">
        <v>134</v>
      </c>
      <c r="J4808" s="1" t="s">
        <v>148</v>
      </c>
      <c r="K4808" s="1" t="s">
        <v>149</v>
      </c>
      <c r="L4808">
        <v>90008</v>
      </c>
      <c r="M4808" s="1" t="s">
        <v>104</v>
      </c>
      <c r="N4808" s="1" t="s">
        <v>6312</v>
      </c>
      <c r="O4808" s="1" t="s">
        <v>151</v>
      </c>
      <c r="P4808" s="1" t="s">
        <v>393</v>
      </c>
      <c r="Q4808" s="1" t="s">
        <v>6313</v>
      </c>
      <c r="R4808">
        <v>42.800000000000004</v>
      </c>
      <c r="S4808">
        <v>10</v>
      </c>
      <c r="T4808">
        <v>0</v>
      </c>
      <c r="U4808">
        <v>0</v>
      </c>
      <c r="V4808">
        <v>-23.540000000000006</v>
      </c>
      <c r="W4808">
        <v>19.259999999999998</v>
      </c>
      <c r="X4808">
        <v>3</v>
      </c>
    </row>
    <row r="4809" spans="1:24" x14ac:dyDescent="0.25">
      <c r="A4809">
        <v>4808</v>
      </c>
      <c r="B4809" s="1" t="s">
        <v>7943</v>
      </c>
      <c r="C4809" s="2">
        <v>42330</v>
      </c>
      <c r="D4809" s="2">
        <v>42333</v>
      </c>
      <c r="E4809" s="1" t="s">
        <v>130</v>
      </c>
      <c r="F4809" s="1" t="s">
        <v>1660</v>
      </c>
      <c r="G4809" s="1" t="s">
        <v>1661</v>
      </c>
      <c r="H4809" s="1" t="s">
        <v>133</v>
      </c>
      <c r="I4809" s="1" t="s">
        <v>134</v>
      </c>
      <c r="J4809" s="1" t="s">
        <v>148</v>
      </c>
      <c r="K4809" s="1" t="s">
        <v>149</v>
      </c>
      <c r="L4809">
        <v>90008</v>
      </c>
      <c r="M4809" s="1" t="s">
        <v>104</v>
      </c>
      <c r="N4809" s="1" t="s">
        <v>2630</v>
      </c>
      <c r="O4809" s="1" t="s">
        <v>151</v>
      </c>
      <c r="P4809" s="1" t="s">
        <v>164</v>
      </c>
      <c r="Q4809" s="1" t="s">
        <v>2631</v>
      </c>
      <c r="R4809">
        <v>33.630000000000003</v>
      </c>
      <c r="S4809">
        <v>3</v>
      </c>
      <c r="T4809">
        <v>0</v>
      </c>
      <c r="U4809">
        <v>0</v>
      </c>
      <c r="V4809">
        <v>-23.541000000000004</v>
      </c>
      <c r="W4809">
        <v>10.088999999999999</v>
      </c>
      <c r="X4809">
        <v>3</v>
      </c>
    </row>
    <row r="4810" spans="1:24" x14ac:dyDescent="0.25">
      <c r="A4810">
        <v>4809</v>
      </c>
      <c r="B4810" s="1" t="s">
        <v>7944</v>
      </c>
      <c r="C4810" s="2">
        <v>41966</v>
      </c>
      <c r="D4810" s="2">
        <v>41971</v>
      </c>
      <c r="E4810" s="1" t="s">
        <v>155</v>
      </c>
      <c r="F4810" s="1" t="s">
        <v>4792</v>
      </c>
      <c r="G4810" s="1" t="s">
        <v>4793</v>
      </c>
      <c r="H4810" s="1" t="s">
        <v>147</v>
      </c>
      <c r="I4810" s="1" t="s">
        <v>134</v>
      </c>
      <c r="J4810" s="1" t="s">
        <v>447</v>
      </c>
      <c r="K4810" s="1" t="s">
        <v>448</v>
      </c>
      <c r="L4810">
        <v>19134</v>
      </c>
      <c r="M4810" s="1" t="s">
        <v>106</v>
      </c>
      <c r="N4810" s="1" t="s">
        <v>5268</v>
      </c>
      <c r="O4810" s="1" t="s">
        <v>151</v>
      </c>
      <c r="P4810" s="1" t="s">
        <v>473</v>
      </c>
      <c r="Q4810" s="1" t="s">
        <v>5269</v>
      </c>
      <c r="R4810">
        <v>62.808000000000007</v>
      </c>
      <c r="S4810">
        <v>3</v>
      </c>
      <c r="T4810">
        <v>0.2</v>
      </c>
      <c r="U4810">
        <v>-12.561600000000002</v>
      </c>
      <c r="V4810">
        <v>-29.048700000000007</v>
      </c>
      <c r="W4810">
        <v>21.197700000000001</v>
      </c>
      <c r="X4810">
        <v>5</v>
      </c>
    </row>
    <row r="4811" spans="1:24" x14ac:dyDescent="0.25">
      <c r="A4811">
        <v>4810</v>
      </c>
      <c r="B4811" s="1" t="s">
        <v>7945</v>
      </c>
      <c r="C4811" s="2">
        <v>42365</v>
      </c>
      <c r="D4811" s="2">
        <v>42368</v>
      </c>
      <c r="E4811" s="1" t="s">
        <v>488</v>
      </c>
      <c r="F4811" s="1" t="s">
        <v>6479</v>
      </c>
      <c r="G4811" s="1" t="s">
        <v>6480</v>
      </c>
      <c r="H4811" s="1" t="s">
        <v>133</v>
      </c>
      <c r="I4811" s="1" t="s">
        <v>134</v>
      </c>
      <c r="J4811" s="1" t="s">
        <v>6417</v>
      </c>
      <c r="K4811" s="1" t="s">
        <v>416</v>
      </c>
      <c r="L4811">
        <v>54703</v>
      </c>
      <c r="M4811" s="1" t="s">
        <v>108</v>
      </c>
      <c r="N4811" s="1" t="s">
        <v>7835</v>
      </c>
      <c r="O4811" s="1" t="s">
        <v>151</v>
      </c>
      <c r="P4811" s="1" t="s">
        <v>393</v>
      </c>
      <c r="Q4811" s="1" t="s">
        <v>7836</v>
      </c>
      <c r="R4811">
        <v>195.64</v>
      </c>
      <c r="S4811">
        <v>4</v>
      </c>
      <c r="T4811">
        <v>0</v>
      </c>
      <c r="U4811">
        <v>0</v>
      </c>
      <c r="V4811">
        <v>-103.6892</v>
      </c>
      <c r="W4811">
        <v>91.950799999999987</v>
      </c>
      <c r="X4811">
        <v>3</v>
      </c>
    </row>
    <row r="4812" spans="1:24" x14ac:dyDescent="0.25">
      <c r="A4812">
        <v>4811</v>
      </c>
      <c r="B4812" s="1" t="s">
        <v>7945</v>
      </c>
      <c r="C4812" s="2">
        <v>42365</v>
      </c>
      <c r="D4812" s="2">
        <v>42368</v>
      </c>
      <c r="E4812" s="1" t="s">
        <v>488</v>
      </c>
      <c r="F4812" s="1" t="s">
        <v>6479</v>
      </c>
      <c r="G4812" s="1" t="s">
        <v>6480</v>
      </c>
      <c r="H4812" s="1" t="s">
        <v>133</v>
      </c>
      <c r="I4812" s="1" t="s">
        <v>134</v>
      </c>
      <c r="J4812" s="1" t="s">
        <v>6417</v>
      </c>
      <c r="K4812" s="1" t="s">
        <v>416</v>
      </c>
      <c r="L4812">
        <v>54703</v>
      </c>
      <c r="M4812" s="1" t="s">
        <v>108</v>
      </c>
      <c r="N4812" s="1" t="s">
        <v>5020</v>
      </c>
      <c r="O4812" s="1" t="s">
        <v>374</v>
      </c>
      <c r="P4812" s="1" t="s">
        <v>375</v>
      </c>
      <c r="Q4812" s="1" t="s">
        <v>5021</v>
      </c>
      <c r="R4812">
        <v>239.9</v>
      </c>
      <c r="S4812">
        <v>2</v>
      </c>
      <c r="T4812">
        <v>0</v>
      </c>
      <c r="U4812">
        <v>0</v>
      </c>
      <c r="V4812">
        <v>-167.93</v>
      </c>
      <c r="W4812">
        <v>71.97</v>
      </c>
      <c r="X4812">
        <v>3</v>
      </c>
    </row>
    <row r="4813" spans="1:24" x14ac:dyDescent="0.25">
      <c r="A4813">
        <v>4812</v>
      </c>
      <c r="B4813" s="1" t="s">
        <v>7946</v>
      </c>
      <c r="C4813" s="2">
        <v>42688</v>
      </c>
      <c r="D4813" s="2">
        <v>42693</v>
      </c>
      <c r="E4813" s="1" t="s">
        <v>130</v>
      </c>
      <c r="F4813" s="1" t="s">
        <v>6540</v>
      </c>
      <c r="G4813" s="1" t="s">
        <v>6541</v>
      </c>
      <c r="H4813" s="1" t="s">
        <v>133</v>
      </c>
      <c r="I4813" s="1" t="s">
        <v>134</v>
      </c>
      <c r="J4813" s="1" t="s">
        <v>447</v>
      </c>
      <c r="K4813" s="1" t="s">
        <v>448</v>
      </c>
      <c r="L4813">
        <v>19134</v>
      </c>
      <c r="M4813" s="1" t="s">
        <v>106</v>
      </c>
      <c r="N4813" s="1" t="s">
        <v>1575</v>
      </c>
      <c r="O4813" s="1" t="s">
        <v>138</v>
      </c>
      <c r="P4813" s="1" t="s">
        <v>142</v>
      </c>
      <c r="Q4813" s="1" t="s">
        <v>1576</v>
      </c>
      <c r="R4813">
        <v>380.05799999999994</v>
      </c>
      <c r="S4813">
        <v>3</v>
      </c>
      <c r="T4813">
        <v>0.3</v>
      </c>
      <c r="U4813">
        <v>-114.01739999999998</v>
      </c>
      <c r="V4813">
        <v>-287.75819999999993</v>
      </c>
      <c r="W4813">
        <v>-21.717600000000004</v>
      </c>
      <c r="X4813">
        <v>5</v>
      </c>
    </row>
    <row r="4814" spans="1:24" x14ac:dyDescent="0.25">
      <c r="A4814">
        <v>4813</v>
      </c>
      <c r="B4814" s="1" t="s">
        <v>7946</v>
      </c>
      <c r="C4814" s="2">
        <v>42688</v>
      </c>
      <c r="D4814" s="2">
        <v>42693</v>
      </c>
      <c r="E4814" s="1" t="s">
        <v>130</v>
      </c>
      <c r="F4814" s="1" t="s">
        <v>6540</v>
      </c>
      <c r="G4814" s="1" t="s">
        <v>6541</v>
      </c>
      <c r="H4814" s="1" t="s">
        <v>133</v>
      </c>
      <c r="I4814" s="1" t="s">
        <v>134</v>
      </c>
      <c r="J4814" s="1" t="s">
        <v>447</v>
      </c>
      <c r="K4814" s="1" t="s">
        <v>448</v>
      </c>
      <c r="L4814">
        <v>19134</v>
      </c>
      <c r="M4814" s="1" t="s">
        <v>106</v>
      </c>
      <c r="N4814" s="1" t="s">
        <v>1728</v>
      </c>
      <c r="O4814" s="1" t="s">
        <v>374</v>
      </c>
      <c r="P4814" s="1" t="s">
        <v>1511</v>
      </c>
      <c r="Q4814" s="1" t="s">
        <v>1729</v>
      </c>
      <c r="R4814">
        <v>1199.9759999999999</v>
      </c>
      <c r="S4814">
        <v>4</v>
      </c>
      <c r="T4814">
        <v>0.4</v>
      </c>
      <c r="U4814">
        <v>-479.99039999999997</v>
      </c>
      <c r="V4814">
        <v>-539.98919999999998</v>
      </c>
      <c r="W4814">
        <v>179.99639999999999</v>
      </c>
      <c r="X4814">
        <v>5</v>
      </c>
    </row>
    <row r="4815" spans="1:24" x14ac:dyDescent="0.25">
      <c r="A4815">
        <v>4814</v>
      </c>
      <c r="B4815" s="1" t="s">
        <v>7946</v>
      </c>
      <c r="C4815" s="2">
        <v>42688</v>
      </c>
      <c r="D4815" s="2">
        <v>42693</v>
      </c>
      <c r="E4815" s="1" t="s">
        <v>130</v>
      </c>
      <c r="F4815" s="1" t="s">
        <v>6540</v>
      </c>
      <c r="G4815" s="1" t="s">
        <v>6541</v>
      </c>
      <c r="H4815" s="1" t="s">
        <v>133</v>
      </c>
      <c r="I4815" s="1" t="s">
        <v>134</v>
      </c>
      <c r="J4815" s="1" t="s">
        <v>447</v>
      </c>
      <c r="K4815" s="1" t="s">
        <v>448</v>
      </c>
      <c r="L4815">
        <v>19134</v>
      </c>
      <c r="M4815" s="1" t="s">
        <v>106</v>
      </c>
      <c r="N4815" s="1" t="s">
        <v>7947</v>
      </c>
      <c r="O4815" s="1" t="s">
        <v>138</v>
      </c>
      <c r="P4815" s="1" t="s">
        <v>170</v>
      </c>
      <c r="Q4815" s="1" t="s">
        <v>7948</v>
      </c>
      <c r="R4815">
        <v>48.576000000000001</v>
      </c>
      <c r="S4815">
        <v>3</v>
      </c>
      <c r="T4815">
        <v>0.2</v>
      </c>
      <c r="U4815">
        <v>-9.7152000000000012</v>
      </c>
      <c r="V4815">
        <v>-29.145600000000002</v>
      </c>
      <c r="W4815">
        <v>9.7151999999999941</v>
      </c>
      <c r="X4815">
        <v>5</v>
      </c>
    </row>
    <row r="4816" spans="1:24" x14ac:dyDescent="0.25">
      <c r="A4816">
        <v>4815</v>
      </c>
      <c r="B4816" s="1" t="s">
        <v>7949</v>
      </c>
      <c r="C4816" s="2">
        <v>42498</v>
      </c>
      <c r="D4816" s="2">
        <v>42500</v>
      </c>
      <c r="E4816" s="1" t="s">
        <v>488</v>
      </c>
      <c r="F4816" s="1" t="s">
        <v>5294</v>
      </c>
      <c r="G4816" s="1" t="s">
        <v>5295</v>
      </c>
      <c r="H4816" s="1" t="s">
        <v>133</v>
      </c>
      <c r="I4816" s="1" t="s">
        <v>134</v>
      </c>
      <c r="J4816" s="1" t="s">
        <v>148</v>
      </c>
      <c r="K4816" s="1" t="s">
        <v>149</v>
      </c>
      <c r="L4816">
        <v>90004</v>
      </c>
      <c r="M4816" s="1" t="s">
        <v>104</v>
      </c>
      <c r="N4816" s="1" t="s">
        <v>955</v>
      </c>
      <c r="O4816" s="1" t="s">
        <v>151</v>
      </c>
      <c r="P4816" s="1" t="s">
        <v>393</v>
      </c>
      <c r="Q4816" s="1" t="s">
        <v>956</v>
      </c>
      <c r="R4816">
        <v>17.940000000000001</v>
      </c>
      <c r="S4816">
        <v>3</v>
      </c>
      <c r="T4816">
        <v>0</v>
      </c>
      <c r="U4816">
        <v>0</v>
      </c>
      <c r="V4816">
        <v>-9.8670000000000009</v>
      </c>
      <c r="W4816">
        <v>8.0730000000000004</v>
      </c>
      <c r="X4816">
        <v>2</v>
      </c>
    </row>
    <row r="4817" spans="1:24" x14ac:dyDescent="0.25">
      <c r="A4817">
        <v>4816</v>
      </c>
      <c r="B4817" s="1" t="s">
        <v>7950</v>
      </c>
      <c r="C4817" s="2">
        <v>41999</v>
      </c>
      <c r="D4817" s="2">
        <v>42004</v>
      </c>
      <c r="E4817" s="1" t="s">
        <v>155</v>
      </c>
      <c r="F4817" s="1" t="s">
        <v>7259</v>
      </c>
      <c r="G4817" s="1" t="s">
        <v>7260</v>
      </c>
      <c r="H4817" s="1" t="s">
        <v>133</v>
      </c>
      <c r="I4817" s="1" t="s">
        <v>134</v>
      </c>
      <c r="J4817" s="1" t="s">
        <v>447</v>
      </c>
      <c r="K4817" s="1" t="s">
        <v>448</v>
      </c>
      <c r="L4817">
        <v>19134</v>
      </c>
      <c r="M4817" s="1" t="s">
        <v>106</v>
      </c>
      <c r="N4817" s="1" t="s">
        <v>1244</v>
      </c>
      <c r="O4817" s="1" t="s">
        <v>151</v>
      </c>
      <c r="P4817" s="1" t="s">
        <v>393</v>
      </c>
      <c r="Q4817" s="1" t="s">
        <v>1245</v>
      </c>
      <c r="R4817">
        <v>18.264000000000003</v>
      </c>
      <c r="S4817">
        <v>3</v>
      </c>
      <c r="T4817">
        <v>0.2</v>
      </c>
      <c r="U4817">
        <v>-3.6528000000000009</v>
      </c>
      <c r="V4817">
        <v>-8.4471000000000025</v>
      </c>
      <c r="W4817">
        <v>6.1640999999999995</v>
      </c>
      <c r="X4817">
        <v>5</v>
      </c>
    </row>
    <row r="4818" spans="1:24" x14ac:dyDescent="0.25">
      <c r="A4818">
        <v>4817</v>
      </c>
      <c r="B4818" s="1" t="s">
        <v>7950</v>
      </c>
      <c r="C4818" s="2">
        <v>41999</v>
      </c>
      <c r="D4818" s="2">
        <v>42004</v>
      </c>
      <c r="E4818" s="1" t="s">
        <v>155</v>
      </c>
      <c r="F4818" s="1" t="s">
        <v>7259</v>
      </c>
      <c r="G4818" s="1" t="s">
        <v>7260</v>
      </c>
      <c r="H4818" s="1" t="s">
        <v>133</v>
      </c>
      <c r="I4818" s="1" t="s">
        <v>134</v>
      </c>
      <c r="J4818" s="1" t="s">
        <v>447</v>
      </c>
      <c r="K4818" s="1" t="s">
        <v>448</v>
      </c>
      <c r="L4818">
        <v>19134</v>
      </c>
      <c r="M4818" s="1" t="s">
        <v>106</v>
      </c>
      <c r="N4818" s="1" t="s">
        <v>7625</v>
      </c>
      <c r="O4818" s="1" t="s">
        <v>151</v>
      </c>
      <c r="P4818" s="1" t="s">
        <v>381</v>
      </c>
      <c r="Q4818" s="1" t="s">
        <v>7626</v>
      </c>
      <c r="R4818">
        <v>34.655999999999999</v>
      </c>
      <c r="S4818">
        <v>2</v>
      </c>
      <c r="T4818">
        <v>0.2</v>
      </c>
      <c r="U4818">
        <v>-6.9312000000000005</v>
      </c>
      <c r="V4818">
        <v>-22.093200000000003</v>
      </c>
      <c r="W4818">
        <v>5.6315999999999971</v>
      </c>
      <c r="X4818">
        <v>5</v>
      </c>
    </row>
    <row r="4819" spans="1:24" x14ac:dyDescent="0.25">
      <c r="A4819">
        <v>4818</v>
      </c>
      <c r="B4819" s="1" t="s">
        <v>7950</v>
      </c>
      <c r="C4819" s="2">
        <v>41999</v>
      </c>
      <c r="D4819" s="2">
        <v>42004</v>
      </c>
      <c r="E4819" s="1" t="s">
        <v>155</v>
      </c>
      <c r="F4819" s="1" t="s">
        <v>7259</v>
      </c>
      <c r="G4819" s="1" t="s">
        <v>7260</v>
      </c>
      <c r="H4819" s="1" t="s">
        <v>133</v>
      </c>
      <c r="I4819" s="1" t="s">
        <v>134</v>
      </c>
      <c r="J4819" s="1" t="s">
        <v>447</v>
      </c>
      <c r="K4819" s="1" t="s">
        <v>448</v>
      </c>
      <c r="L4819">
        <v>19134</v>
      </c>
      <c r="M4819" s="1" t="s">
        <v>106</v>
      </c>
      <c r="N4819" s="1" t="s">
        <v>2386</v>
      </c>
      <c r="O4819" s="1" t="s">
        <v>151</v>
      </c>
      <c r="P4819" s="1" t="s">
        <v>381</v>
      </c>
      <c r="Q4819" s="1" t="s">
        <v>2387</v>
      </c>
      <c r="R4819">
        <v>81.552000000000007</v>
      </c>
      <c r="S4819">
        <v>2</v>
      </c>
      <c r="T4819">
        <v>0.2</v>
      </c>
      <c r="U4819">
        <v>-16.310400000000001</v>
      </c>
      <c r="V4819">
        <v>-57.086400000000012</v>
      </c>
      <c r="W4819">
        <v>8.1551999999999971</v>
      </c>
      <c r="X4819">
        <v>5</v>
      </c>
    </row>
    <row r="4820" spans="1:24" x14ac:dyDescent="0.25">
      <c r="A4820">
        <v>4819</v>
      </c>
      <c r="B4820" s="1" t="s">
        <v>7950</v>
      </c>
      <c r="C4820" s="2">
        <v>41999</v>
      </c>
      <c r="D4820" s="2">
        <v>42004</v>
      </c>
      <c r="E4820" s="1" t="s">
        <v>155</v>
      </c>
      <c r="F4820" s="1" t="s">
        <v>7259</v>
      </c>
      <c r="G4820" s="1" t="s">
        <v>7260</v>
      </c>
      <c r="H4820" s="1" t="s">
        <v>133</v>
      </c>
      <c r="I4820" s="1" t="s">
        <v>134</v>
      </c>
      <c r="J4820" s="1" t="s">
        <v>447</v>
      </c>
      <c r="K4820" s="1" t="s">
        <v>448</v>
      </c>
      <c r="L4820">
        <v>19134</v>
      </c>
      <c r="M4820" s="1" t="s">
        <v>106</v>
      </c>
      <c r="N4820" s="1" t="s">
        <v>4401</v>
      </c>
      <c r="O4820" s="1" t="s">
        <v>151</v>
      </c>
      <c r="P4820" s="1" t="s">
        <v>164</v>
      </c>
      <c r="Q4820" s="1" t="s">
        <v>4402</v>
      </c>
      <c r="R4820">
        <v>227.13600000000002</v>
      </c>
      <c r="S4820">
        <v>4</v>
      </c>
      <c r="T4820">
        <v>0.2</v>
      </c>
      <c r="U4820">
        <v>-45.427200000000006</v>
      </c>
      <c r="V4820">
        <v>-224.29680000000008</v>
      </c>
      <c r="W4820">
        <v>-42.588000000000036</v>
      </c>
      <c r="X4820">
        <v>5</v>
      </c>
    </row>
    <row r="4821" spans="1:24" x14ac:dyDescent="0.25">
      <c r="A4821">
        <v>4820</v>
      </c>
      <c r="B4821" s="1" t="s">
        <v>7951</v>
      </c>
      <c r="C4821" s="2">
        <v>42894</v>
      </c>
      <c r="D4821" s="2">
        <v>42900</v>
      </c>
      <c r="E4821" s="1" t="s">
        <v>155</v>
      </c>
      <c r="F4821" s="1" t="s">
        <v>7952</v>
      </c>
      <c r="G4821" s="1" t="s">
        <v>7953</v>
      </c>
      <c r="H4821" s="1" t="s">
        <v>133</v>
      </c>
      <c r="I4821" s="1" t="s">
        <v>134</v>
      </c>
      <c r="J4821" s="1" t="s">
        <v>3078</v>
      </c>
      <c r="K4821" s="1" t="s">
        <v>1046</v>
      </c>
      <c r="L4821">
        <v>6360</v>
      </c>
      <c r="M4821" s="1" t="s">
        <v>106</v>
      </c>
      <c r="N4821" s="1" t="s">
        <v>6581</v>
      </c>
      <c r="O4821" s="1" t="s">
        <v>151</v>
      </c>
      <c r="P4821" s="1" t="s">
        <v>378</v>
      </c>
      <c r="Q4821" s="1" t="s">
        <v>6582</v>
      </c>
      <c r="R4821">
        <v>10.36</v>
      </c>
      <c r="S4821">
        <v>2</v>
      </c>
      <c r="T4821">
        <v>0</v>
      </c>
      <c r="U4821">
        <v>0</v>
      </c>
      <c r="V4821">
        <v>-5.2835999999999999</v>
      </c>
      <c r="W4821">
        <v>5.0763999999999996</v>
      </c>
      <c r="X4821">
        <v>6</v>
      </c>
    </row>
    <row r="4822" spans="1:24" x14ac:dyDescent="0.25">
      <c r="A4822">
        <v>4821</v>
      </c>
      <c r="B4822" s="1" t="s">
        <v>7954</v>
      </c>
      <c r="C4822" s="2">
        <v>42101</v>
      </c>
      <c r="D4822" s="2">
        <v>42105</v>
      </c>
      <c r="E4822" s="1" t="s">
        <v>155</v>
      </c>
      <c r="F4822" s="1" t="s">
        <v>7206</v>
      </c>
      <c r="G4822" s="1" t="s">
        <v>7207</v>
      </c>
      <c r="H4822" s="1" t="s">
        <v>133</v>
      </c>
      <c r="I4822" s="1" t="s">
        <v>134</v>
      </c>
      <c r="J4822" s="1" t="s">
        <v>977</v>
      </c>
      <c r="K4822" s="1" t="s">
        <v>407</v>
      </c>
      <c r="L4822">
        <v>78207</v>
      </c>
      <c r="M4822" s="1" t="s">
        <v>108</v>
      </c>
      <c r="N4822" s="1" t="s">
        <v>5837</v>
      </c>
      <c r="O4822" s="1" t="s">
        <v>151</v>
      </c>
      <c r="P4822" s="1" t="s">
        <v>381</v>
      </c>
      <c r="Q4822" s="1" t="s">
        <v>5838</v>
      </c>
      <c r="R4822">
        <v>463.24799999999988</v>
      </c>
      <c r="S4822">
        <v>8</v>
      </c>
      <c r="T4822">
        <v>0.8</v>
      </c>
      <c r="U4822">
        <v>-370.59839999999991</v>
      </c>
      <c r="V4822">
        <v>-1273.9320000000002</v>
      </c>
      <c r="W4822">
        <v>-1181.2824000000003</v>
      </c>
      <c r="X4822">
        <v>4</v>
      </c>
    </row>
    <row r="4823" spans="1:24" x14ac:dyDescent="0.25">
      <c r="A4823">
        <v>4822</v>
      </c>
      <c r="B4823" s="1" t="s">
        <v>7954</v>
      </c>
      <c r="C4823" s="2">
        <v>42101</v>
      </c>
      <c r="D4823" s="2">
        <v>42105</v>
      </c>
      <c r="E4823" s="1" t="s">
        <v>155</v>
      </c>
      <c r="F4823" s="1" t="s">
        <v>7206</v>
      </c>
      <c r="G4823" s="1" t="s">
        <v>7207</v>
      </c>
      <c r="H4823" s="1" t="s">
        <v>133</v>
      </c>
      <c r="I4823" s="1" t="s">
        <v>134</v>
      </c>
      <c r="J4823" s="1" t="s">
        <v>977</v>
      </c>
      <c r="K4823" s="1" t="s">
        <v>407</v>
      </c>
      <c r="L4823">
        <v>78207</v>
      </c>
      <c r="M4823" s="1" t="s">
        <v>108</v>
      </c>
      <c r="N4823" s="1" t="s">
        <v>2845</v>
      </c>
      <c r="O4823" s="1" t="s">
        <v>374</v>
      </c>
      <c r="P4823" s="1" t="s">
        <v>461</v>
      </c>
      <c r="Q4823" s="1" t="s">
        <v>2846</v>
      </c>
      <c r="R4823">
        <v>383.952</v>
      </c>
      <c r="S4823">
        <v>6</v>
      </c>
      <c r="T4823">
        <v>0.2</v>
      </c>
      <c r="U4823">
        <v>-76.790400000000005</v>
      </c>
      <c r="V4823">
        <v>-259.16760000000005</v>
      </c>
      <c r="W4823">
        <v>47.993999999999971</v>
      </c>
      <c r="X4823">
        <v>4</v>
      </c>
    </row>
    <row r="4824" spans="1:24" x14ac:dyDescent="0.25">
      <c r="A4824">
        <v>4823</v>
      </c>
      <c r="B4824" s="1" t="s">
        <v>7955</v>
      </c>
      <c r="C4824" s="2">
        <v>42561</v>
      </c>
      <c r="D4824" s="2">
        <v>42562</v>
      </c>
      <c r="E4824" s="1" t="s">
        <v>1585</v>
      </c>
      <c r="F4824" s="1" t="s">
        <v>1364</v>
      </c>
      <c r="G4824" s="1" t="s">
        <v>1365</v>
      </c>
      <c r="H4824" s="1" t="s">
        <v>405</v>
      </c>
      <c r="I4824" s="1" t="s">
        <v>134</v>
      </c>
      <c r="J4824" s="1" t="s">
        <v>7956</v>
      </c>
      <c r="K4824" s="1" t="s">
        <v>609</v>
      </c>
      <c r="L4824">
        <v>85364</v>
      </c>
      <c r="M4824" s="1" t="s">
        <v>104</v>
      </c>
      <c r="N4824" s="1" t="s">
        <v>2013</v>
      </c>
      <c r="O4824" s="1" t="s">
        <v>151</v>
      </c>
      <c r="P4824" s="1" t="s">
        <v>378</v>
      </c>
      <c r="Q4824" s="1" t="s">
        <v>2014</v>
      </c>
      <c r="R4824">
        <v>44.856000000000009</v>
      </c>
      <c r="S4824">
        <v>6</v>
      </c>
      <c r="T4824">
        <v>0.7</v>
      </c>
      <c r="U4824">
        <v>-31.399200000000004</v>
      </c>
      <c r="V4824">
        <v>-49.341599999999985</v>
      </c>
      <c r="W4824">
        <v>-35.884799999999984</v>
      </c>
      <c r="X4824">
        <v>1</v>
      </c>
    </row>
    <row r="4825" spans="1:24" x14ac:dyDescent="0.25">
      <c r="A4825">
        <v>4824</v>
      </c>
      <c r="B4825" s="1" t="s">
        <v>7957</v>
      </c>
      <c r="C4825" s="2">
        <v>42695</v>
      </c>
      <c r="D4825" s="2">
        <v>42700</v>
      </c>
      <c r="E4825" s="1" t="s">
        <v>155</v>
      </c>
      <c r="F4825" s="1" t="s">
        <v>2287</v>
      </c>
      <c r="G4825" s="1" t="s">
        <v>2288</v>
      </c>
      <c r="H4825" s="1" t="s">
        <v>133</v>
      </c>
      <c r="I4825" s="1" t="s">
        <v>134</v>
      </c>
      <c r="J4825" s="1" t="s">
        <v>795</v>
      </c>
      <c r="K4825" s="1" t="s">
        <v>796</v>
      </c>
      <c r="L4825">
        <v>43229</v>
      </c>
      <c r="M4825" s="1" t="s">
        <v>106</v>
      </c>
      <c r="N4825" s="1" t="s">
        <v>7958</v>
      </c>
      <c r="O4825" s="1" t="s">
        <v>374</v>
      </c>
      <c r="P4825" s="1" t="s">
        <v>981</v>
      </c>
      <c r="Q4825" s="1" t="s">
        <v>7959</v>
      </c>
      <c r="R4825">
        <v>30.345000000000006</v>
      </c>
      <c r="S4825">
        <v>7</v>
      </c>
      <c r="T4825">
        <v>0.7</v>
      </c>
      <c r="U4825">
        <v>-21.241500000000002</v>
      </c>
      <c r="V4825">
        <v>-33.3795</v>
      </c>
      <c r="W4825">
        <v>-24.275999999999996</v>
      </c>
      <c r="X4825">
        <v>5</v>
      </c>
    </row>
    <row r="4826" spans="1:24" x14ac:dyDescent="0.25">
      <c r="A4826">
        <v>4825</v>
      </c>
      <c r="B4826" s="1" t="s">
        <v>7957</v>
      </c>
      <c r="C4826" s="2">
        <v>42695</v>
      </c>
      <c r="D4826" s="2">
        <v>42700</v>
      </c>
      <c r="E4826" s="1" t="s">
        <v>155</v>
      </c>
      <c r="F4826" s="1" t="s">
        <v>2287</v>
      </c>
      <c r="G4826" s="1" t="s">
        <v>2288</v>
      </c>
      <c r="H4826" s="1" t="s">
        <v>133</v>
      </c>
      <c r="I4826" s="1" t="s">
        <v>134</v>
      </c>
      <c r="J4826" s="1" t="s">
        <v>795</v>
      </c>
      <c r="K4826" s="1" t="s">
        <v>796</v>
      </c>
      <c r="L4826">
        <v>43229</v>
      </c>
      <c r="M4826" s="1" t="s">
        <v>106</v>
      </c>
      <c r="N4826" s="1" t="s">
        <v>1000</v>
      </c>
      <c r="O4826" s="1" t="s">
        <v>138</v>
      </c>
      <c r="P4826" s="1" t="s">
        <v>142</v>
      </c>
      <c r="Q4826" s="1" t="s">
        <v>1001</v>
      </c>
      <c r="R4826">
        <v>127.554</v>
      </c>
      <c r="S4826">
        <v>3</v>
      </c>
      <c r="T4826">
        <v>0.3</v>
      </c>
      <c r="U4826">
        <v>-38.266199999999998</v>
      </c>
      <c r="V4826">
        <v>-98.398799999999994</v>
      </c>
      <c r="W4826">
        <v>-9.1109999999999971</v>
      </c>
      <c r="X4826">
        <v>5</v>
      </c>
    </row>
    <row r="4827" spans="1:24" x14ac:dyDescent="0.25">
      <c r="A4827">
        <v>4826</v>
      </c>
      <c r="B4827" s="1" t="s">
        <v>7957</v>
      </c>
      <c r="C4827" s="2">
        <v>42695</v>
      </c>
      <c r="D4827" s="2">
        <v>42700</v>
      </c>
      <c r="E4827" s="1" t="s">
        <v>155</v>
      </c>
      <c r="F4827" s="1" t="s">
        <v>2287</v>
      </c>
      <c r="G4827" s="1" t="s">
        <v>2288</v>
      </c>
      <c r="H4827" s="1" t="s">
        <v>133</v>
      </c>
      <c r="I4827" s="1" t="s">
        <v>134</v>
      </c>
      <c r="J4827" s="1" t="s">
        <v>795</v>
      </c>
      <c r="K4827" s="1" t="s">
        <v>796</v>
      </c>
      <c r="L4827">
        <v>43229</v>
      </c>
      <c r="M4827" s="1" t="s">
        <v>106</v>
      </c>
      <c r="N4827" s="1" t="s">
        <v>6075</v>
      </c>
      <c r="O4827" s="1" t="s">
        <v>138</v>
      </c>
      <c r="P4827" s="1" t="s">
        <v>170</v>
      </c>
      <c r="Q4827" s="1" t="s">
        <v>6076</v>
      </c>
      <c r="R4827">
        <v>77.951999999999998</v>
      </c>
      <c r="S4827">
        <v>3</v>
      </c>
      <c r="T4827">
        <v>0.2</v>
      </c>
      <c r="U4827">
        <v>-15.590400000000001</v>
      </c>
      <c r="V4827">
        <v>-46.7712</v>
      </c>
      <c r="W4827">
        <v>15.590399999999995</v>
      </c>
      <c r="X4827">
        <v>5</v>
      </c>
    </row>
    <row r="4828" spans="1:24" x14ac:dyDescent="0.25">
      <c r="A4828">
        <v>4827</v>
      </c>
      <c r="B4828" s="1" t="s">
        <v>7960</v>
      </c>
      <c r="C4828" s="2">
        <v>43051</v>
      </c>
      <c r="D4828" s="2">
        <v>43054</v>
      </c>
      <c r="E4828" s="1" t="s">
        <v>488</v>
      </c>
      <c r="F4828" s="1" t="s">
        <v>4753</v>
      </c>
      <c r="G4828" s="1" t="s">
        <v>4754</v>
      </c>
      <c r="H4828" s="1" t="s">
        <v>147</v>
      </c>
      <c r="I4828" s="1" t="s">
        <v>134</v>
      </c>
      <c r="J4828" s="1" t="s">
        <v>148</v>
      </c>
      <c r="K4828" s="1" t="s">
        <v>149</v>
      </c>
      <c r="L4828">
        <v>90036</v>
      </c>
      <c r="M4828" s="1" t="s">
        <v>104</v>
      </c>
      <c r="N4828" s="1" t="s">
        <v>1267</v>
      </c>
      <c r="O4828" s="1" t="s">
        <v>151</v>
      </c>
      <c r="P4828" s="1" t="s">
        <v>378</v>
      </c>
      <c r="Q4828" s="1" t="s">
        <v>1268</v>
      </c>
      <c r="R4828">
        <v>14.016</v>
      </c>
      <c r="S4828">
        <v>4</v>
      </c>
      <c r="T4828">
        <v>0.2</v>
      </c>
      <c r="U4828">
        <v>-2.8032000000000004</v>
      </c>
      <c r="V4828">
        <v>-6.3071999999999999</v>
      </c>
      <c r="W4828">
        <v>4.9055999999999997</v>
      </c>
      <c r="X4828">
        <v>3</v>
      </c>
    </row>
    <row r="4829" spans="1:24" x14ac:dyDescent="0.25">
      <c r="A4829">
        <v>4828</v>
      </c>
      <c r="B4829" s="1" t="s">
        <v>7961</v>
      </c>
      <c r="C4829" s="2">
        <v>41944</v>
      </c>
      <c r="D4829" s="2">
        <v>41951</v>
      </c>
      <c r="E4829" s="1" t="s">
        <v>155</v>
      </c>
      <c r="F4829" s="1" t="s">
        <v>6828</v>
      </c>
      <c r="G4829" s="1" t="s">
        <v>6829</v>
      </c>
      <c r="H4829" s="1" t="s">
        <v>147</v>
      </c>
      <c r="I4829" s="1" t="s">
        <v>134</v>
      </c>
      <c r="J4829" s="1" t="s">
        <v>1759</v>
      </c>
      <c r="K4829" s="1" t="s">
        <v>136</v>
      </c>
      <c r="L4829">
        <v>40475</v>
      </c>
      <c r="M4829" s="1" t="s">
        <v>110</v>
      </c>
      <c r="N4829" s="1" t="s">
        <v>4878</v>
      </c>
      <c r="O4829" s="1" t="s">
        <v>151</v>
      </c>
      <c r="P4829" s="1" t="s">
        <v>164</v>
      </c>
      <c r="Q4829" s="1" t="s">
        <v>4879</v>
      </c>
      <c r="R4829">
        <v>69.52</v>
      </c>
      <c r="S4829">
        <v>2</v>
      </c>
      <c r="T4829">
        <v>0</v>
      </c>
      <c r="U4829">
        <v>0</v>
      </c>
      <c r="V4829">
        <v>-50.054399999999994</v>
      </c>
      <c r="W4829">
        <v>19.465600000000002</v>
      </c>
      <c r="X4829">
        <v>7</v>
      </c>
    </row>
    <row r="4830" spans="1:24" x14ac:dyDescent="0.25">
      <c r="A4830">
        <v>4829</v>
      </c>
      <c r="B4830" s="1" t="s">
        <v>7961</v>
      </c>
      <c r="C4830" s="2">
        <v>41944</v>
      </c>
      <c r="D4830" s="2">
        <v>41951</v>
      </c>
      <c r="E4830" s="1" t="s">
        <v>155</v>
      </c>
      <c r="F4830" s="1" t="s">
        <v>6828</v>
      </c>
      <c r="G4830" s="1" t="s">
        <v>6829</v>
      </c>
      <c r="H4830" s="1" t="s">
        <v>147</v>
      </c>
      <c r="I4830" s="1" t="s">
        <v>134</v>
      </c>
      <c r="J4830" s="1" t="s">
        <v>1759</v>
      </c>
      <c r="K4830" s="1" t="s">
        <v>136</v>
      </c>
      <c r="L4830">
        <v>40475</v>
      </c>
      <c r="M4830" s="1" t="s">
        <v>110</v>
      </c>
      <c r="N4830" s="1" t="s">
        <v>3651</v>
      </c>
      <c r="O4830" s="1" t="s">
        <v>151</v>
      </c>
      <c r="P4830" s="1" t="s">
        <v>173</v>
      </c>
      <c r="Q4830" s="1" t="s">
        <v>3652</v>
      </c>
      <c r="R4830">
        <v>5.64</v>
      </c>
      <c r="S4830">
        <v>3</v>
      </c>
      <c r="T4830">
        <v>0</v>
      </c>
      <c r="U4830">
        <v>0</v>
      </c>
      <c r="V4830">
        <v>-4.0044000000000004</v>
      </c>
      <c r="W4830">
        <v>1.6355999999999997</v>
      </c>
      <c r="X4830">
        <v>7</v>
      </c>
    </row>
    <row r="4831" spans="1:24" x14ac:dyDescent="0.25">
      <c r="A4831">
        <v>4830</v>
      </c>
      <c r="B4831" s="1" t="s">
        <v>7962</v>
      </c>
      <c r="C4831" s="2">
        <v>42505</v>
      </c>
      <c r="D4831" s="2">
        <v>42511</v>
      </c>
      <c r="E4831" s="1" t="s">
        <v>155</v>
      </c>
      <c r="F4831" s="1" t="s">
        <v>5840</v>
      </c>
      <c r="G4831" s="1" t="s">
        <v>5841</v>
      </c>
      <c r="H4831" s="1" t="s">
        <v>133</v>
      </c>
      <c r="I4831" s="1" t="s">
        <v>134</v>
      </c>
      <c r="J4831" s="1" t="s">
        <v>566</v>
      </c>
      <c r="K4831" s="1" t="s">
        <v>567</v>
      </c>
      <c r="L4831">
        <v>10035</v>
      </c>
      <c r="M4831" s="1" t="s">
        <v>106</v>
      </c>
      <c r="N4831" s="1" t="s">
        <v>5096</v>
      </c>
      <c r="O4831" s="1" t="s">
        <v>151</v>
      </c>
      <c r="P4831" s="1" t="s">
        <v>378</v>
      </c>
      <c r="Q4831" s="1" t="s">
        <v>5097</v>
      </c>
      <c r="R4831">
        <v>13.776000000000002</v>
      </c>
      <c r="S4831">
        <v>3</v>
      </c>
      <c r="T4831">
        <v>0.2</v>
      </c>
      <c r="U4831">
        <v>-2.7552000000000003</v>
      </c>
      <c r="V4831">
        <v>-6.5436000000000014</v>
      </c>
      <c r="W4831">
        <v>4.4771999999999998</v>
      </c>
      <c r="X4831">
        <v>6</v>
      </c>
    </row>
    <row r="4832" spans="1:24" x14ac:dyDescent="0.25">
      <c r="A4832">
        <v>4831</v>
      </c>
      <c r="B4832" s="1" t="s">
        <v>7963</v>
      </c>
      <c r="C4832" s="2">
        <v>41950</v>
      </c>
      <c r="D4832" s="2">
        <v>41955</v>
      </c>
      <c r="E4832" s="1" t="s">
        <v>155</v>
      </c>
      <c r="F4832" s="1" t="s">
        <v>3036</v>
      </c>
      <c r="G4832" s="1" t="s">
        <v>3037</v>
      </c>
      <c r="H4832" s="1" t="s">
        <v>133</v>
      </c>
      <c r="I4832" s="1" t="s">
        <v>134</v>
      </c>
      <c r="J4832" s="1" t="s">
        <v>7964</v>
      </c>
      <c r="K4832" s="1" t="s">
        <v>416</v>
      </c>
      <c r="L4832">
        <v>54401</v>
      </c>
      <c r="M4832" s="1" t="s">
        <v>108</v>
      </c>
      <c r="N4832" s="1" t="s">
        <v>5818</v>
      </c>
      <c r="O4832" s="1" t="s">
        <v>151</v>
      </c>
      <c r="P4832" s="1" t="s">
        <v>381</v>
      </c>
      <c r="Q4832" s="1" t="s">
        <v>5819</v>
      </c>
      <c r="R4832">
        <v>245.88</v>
      </c>
      <c r="S4832">
        <v>6</v>
      </c>
      <c r="T4832">
        <v>0</v>
      </c>
      <c r="U4832">
        <v>0</v>
      </c>
      <c r="V4832">
        <v>-177.03360000000001</v>
      </c>
      <c r="W4832">
        <v>68.846399999999988</v>
      </c>
      <c r="X4832">
        <v>5</v>
      </c>
    </row>
    <row r="4833" spans="1:24" x14ac:dyDescent="0.25">
      <c r="A4833">
        <v>4832</v>
      </c>
      <c r="B4833" s="1" t="s">
        <v>7963</v>
      </c>
      <c r="C4833" s="2">
        <v>41950</v>
      </c>
      <c r="D4833" s="2">
        <v>41955</v>
      </c>
      <c r="E4833" s="1" t="s">
        <v>155</v>
      </c>
      <c r="F4833" s="1" t="s">
        <v>3036</v>
      </c>
      <c r="G4833" s="1" t="s">
        <v>3037</v>
      </c>
      <c r="H4833" s="1" t="s">
        <v>133</v>
      </c>
      <c r="I4833" s="1" t="s">
        <v>134</v>
      </c>
      <c r="J4833" s="1" t="s">
        <v>7964</v>
      </c>
      <c r="K4833" s="1" t="s">
        <v>416</v>
      </c>
      <c r="L4833">
        <v>54401</v>
      </c>
      <c r="M4833" s="1" t="s">
        <v>108</v>
      </c>
      <c r="N4833" s="1" t="s">
        <v>3261</v>
      </c>
      <c r="O4833" s="1" t="s">
        <v>151</v>
      </c>
      <c r="P4833" s="1" t="s">
        <v>164</v>
      </c>
      <c r="Q4833" s="1" t="s">
        <v>3262</v>
      </c>
      <c r="R4833">
        <v>36.630000000000003</v>
      </c>
      <c r="S4833">
        <v>3</v>
      </c>
      <c r="T4833">
        <v>0</v>
      </c>
      <c r="U4833">
        <v>0</v>
      </c>
      <c r="V4833">
        <v>-26.739899999999999</v>
      </c>
      <c r="W4833">
        <v>9.8901000000000039</v>
      </c>
      <c r="X4833">
        <v>5</v>
      </c>
    </row>
    <row r="4834" spans="1:24" x14ac:dyDescent="0.25">
      <c r="A4834">
        <v>4833</v>
      </c>
      <c r="B4834" s="1" t="s">
        <v>7963</v>
      </c>
      <c r="C4834" s="2">
        <v>41950</v>
      </c>
      <c r="D4834" s="2">
        <v>41955</v>
      </c>
      <c r="E4834" s="1" t="s">
        <v>155</v>
      </c>
      <c r="F4834" s="1" t="s">
        <v>3036</v>
      </c>
      <c r="G4834" s="1" t="s">
        <v>3037</v>
      </c>
      <c r="H4834" s="1" t="s">
        <v>133</v>
      </c>
      <c r="I4834" s="1" t="s">
        <v>134</v>
      </c>
      <c r="J4834" s="1" t="s">
        <v>7964</v>
      </c>
      <c r="K4834" s="1" t="s">
        <v>416</v>
      </c>
      <c r="L4834">
        <v>54401</v>
      </c>
      <c r="M4834" s="1" t="s">
        <v>108</v>
      </c>
      <c r="N4834" s="1" t="s">
        <v>4232</v>
      </c>
      <c r="O4834" s="1" t="s">
        <v>151</v>
      </c>
      <c r="P4834" s="1" t="s">
        <v>164</v>
      </c>
      <c r="Q4834" s="1" t="s">
        <v>4233</v>
      </c>
      <c r="R4834">
        <v>22.58</v>
      </c>
      <c r="S4834">
        <v>2</v>
      </c>
      <c r="T4834">
        <v>0</v>
      </c>
      <c r="U4834">
        <v>0</v>
      </c>
      <c r="V4834">
        <v>-16.709199999999999</v>
      </c>
      <c r="W4834">
        <v>5.8707999999999991</v>
      </c>
      <c r="X4834">
        <v>5</v>
      </c>
    </row>
    <row r="4835" spans="1:24" x14ac:dyDescent="0.25">
      <c r="A4835">
        <v>4834</v>
      </c>
      <c r="B4835" s="1" t="s">
        <v>7963</v>
      </c>
      <c r="C4835" s="2">
        <v>41950</v>
      </c>
      <c r="D4835" s="2">
        <v>41955</v>
      </c>
      <c r="E4835" s="1" t="s">
        <v>155</v>
      </c>
      <c r="F4835" s="1" t="s">
        <v>3036</v>
      </c>
      <c r="G4835" s="1" t="s">
        <v>3037</v>
      </c>
      <c r="H4835" s="1" t="s">
        <v>133</v>
      </c>
      <c r="I4835" s="1" t="s">
        <v>134</v>
      </c>
      <c r="J4835" s="1" t="s">
        <v>7964</v>
      </c>
      <c r="K4835" s="1" t="s">
        <v>416</v>
      </c>
      <c r="L4835">
        <v>54401</v>
      </c>
      <c r="M4835" s="1" t="s">
        <v>108</v>
      </c>
      <c r="N4835" s="1" t="s">
        <v>3850</v>
      </c>
      <c r="O4835" s="1" t="s">
        <v>151</v>
      </c>
      <c r="P4835" s="1" t="s">
        <v>378</v>
      </c>
      <c r="Q4835" s="1" t="s">
        <v>3851</v>
      </c>
      <c r="R4835">
        <v>12.39</v>
      </c>
      <c r="S4835">
        <v>3</v>
      </c>
      <c r="T4835">
        <v>0</v>
      </c>
      <c r="U4835">
        <v>0</v>
      </c>
      <c r="V4835">
        <v>-6.5667000000000009</v>
      </c>
      <c r="W4835">
        <v>5.8232999999999997</v>
      </c>
      <c r="X4835">
        <v>5</v>
      </c>
    </row>
    <row r="4836" spans="1:24" x14ac:dyDescent="0.25">
      <c r="A4836">
        <v>4835</v>
      </c>
      <c r="B4836" s="1" t="s">
        <v>7965</v>
      </c>
      <c r="C4836" s="2">
        <v>43013</v>
      </c>
      <c r="D4836" s="2">
        <v>43018</v>
      </c>
      <c r="E4836" s="1" t="s">
        <v>155</v>
      </c>
      <c r="F4836" s="1" t="s">
        <v>4335</v>
      </c>
      <c r="G4836" s="1" t="s">
        <v>4336</v>
      </c>
      <c r="H4836" s="1" t="s">
        <v>405</v>
      </c>
      <c r="I4836" s="1" t="s">
        <v>134</v>
      </c>
      <c r="J4836" s="1" t="s">
        <v>428</v>
      </c>
      <c r="K4836" s="1" t="s">
        <v>149</v>
      </c>
      <c r="L4836">
        <v>94110</v>
      </c>
      <c r="M4836" s="1" t="s">
        <v>104</v>
      </c>
      <c r="N4836" s="1" t="s">
        <v>5179</v>
      </c>
      <c r="O4836" s="1" t="s">
        <v>151</v>
      </c>
      <c r="P4836" s="1" t="s">
        <v>378</v>
      </c>
      <c r="Q4836" s="1" t="s">
        <v>5180</v>
      </c>
      <c r="R4836">
        <v>39.92</v>
      </c>
      <c r="S4836">
        <v>5</v>
      </c>
      <c r="T4836">
        <v>0.2</v>
      </c>
      <c r="U4836">
        <v>-7.9840000000000009</v>
      </c>
      <c r="V4836">
        <v>-18.463000000000001</v>
      </c>
      <c r="W4836">
        <v>13.472999999999999</v>
      </c>
      <c r="X4836">
        <v>5</v>
      </c>
    </row>
    <row r="4837" spans="1:24" x14ac:dyDescent="0.25">
      <c r="A4837">
        <v>4836</v>
      </c>
      <c r="B4837" s="1" t="s">
        <v>7965</v>
      </c>
      <c r="C4837" s="2">
        <v>43013</v>
      </c>
      <c r="D4837" s="2">
        <v>43018</v>
      </c>
      <c r="E4837" s="1" t="s">
        <v>155</v>
      </c>
      <c r="F4837" s="1" t="s">
        <v>4335</v>
      </c>
      <c r="G4837" s="1" t="s">
        <v>4336</v>
      </c>
      <c r="H4837" s="1" t="s">
        <v>405</v>
      </c>
      <c r="I4837" s="1" t="s">
        <v>134</v>
      </c>
      <c r="J4837" s="1" t="s">
        <v>428</v>
      </c>
      <c r="K4837" s="1" t="s">
        <v>149</v>
      </c>
      <c r="L4837">
        <v>94110</v>
      </c>
      <c r="M4837" s="1" t="s">
        <v>104</v>
      </c>
      <c r="N4837" s="1" t="s">
        <v>5642</v>
      </c>
      <c r="O4837" s="1" t="s">
        <v>151</v>
      </c>
      <c r="P4837" s="1" t="s">
        <v>393</v>
      </c>
      <c r="Q4837" s="1" t="s">
        <v>5643</v>
      </c>
      <c r="R4837">
        <v>61.96</v>
      </c>
      <c r="S4837">
        <v>2</v>
      </c>
      <c r="T4837">
        <v>0</v>
      </c>
      <c r="U4837">
        <v>0</v>
      </c>
      <c r="V4837">
        <v>-34.078000000000003</v>
      </c>
      <c r="W4837">
        <v>27.881999999999998</v>
      </c>
      <c r="X4837">
        <v>5</v>
      </c>
    </row>
    <row r="4838" spans="1:24" x14ac:dyDescent="0.25">
      <c r="A4838">
        <v>4837</v>
      </c>
      <c r="B4838" s="1" t="s">
        <v>7965</v>
      </c>
      <c r="C4838" s="2">
        <v>43013</v>
      </c>
      <c r="D4838" s="2">
        <v>43018</v>
      </c>
      <c r="E4838" s="1" t="s">
        <v>155</v>
      </c>
      <c r="F4838" s="1" t="s">
        <v>4335</v>
      </c>
      <c r="G4838" s="1" t="s">
        <v>4336</v>
      </c>
      <c r="H4838" s="1" t="s">
        <v>405</v>
      </c>
      <c r="I4838" s="1" t="s">
        <v>134</v>
      </c>
      <c r="J4838" s="1" t="s">
        <v>428</v>
      </c>
      <c r="K4838" s="1" t="s">
        <v>149</v>
      </c>
      <c r="L4838">
        <v>94110</v>
      </c>
      <c r="M4838" s="1" t="s">
        <v>104</v>
      </c>
      <c r="N4838" s="1" t="s">
        <v>3398</v>
      </c>
      <c r="O4838" s="1" t="s">
        <v>151</v>
      </c>
      <c r="P4838" s="1" t="s">
        <v>378</v>
      </c>
      <c r="Q4838" s="1" t="s">
        <v>3399</v>
      </c>
      <c r="R4838">
        <v>19.936000000000003</v>
      </c>
      <c r="S4838">
        <v>4</v>
      </c>
      <c r="T4838">
        <v>0.2</v>
      </c>
      <c r="U4838">
        <v>-3.987200000000001</v>
      </c>
      <c r="V4838">
        <v>-8.7220000000000013</v>
      </c>
      <c r="W4838">
        <v>7.2267999999999999</v>
      </c>
      <c r="X4838">
        <v>5</v>
      </c>
    </row>
    <row r="4839" spans="1:24" x14ac:dyDescent="0.25">
      <c r="A4839">
        <v>4838</v>
      </c>
      <c r="B4839" s="1" t="s">
        <v>7966</v>
      </c>
      <c r="C4839" s="2">
        <v>42887</v>
      </c>
      <c r="D4839" s="2">
        <v>42889</v>
      </c>
      <c r="E4839" s="1" t="s">
        <v>488</v>
      </c>
      <c r="F4839" s="1" t="s">
        <v>6102</v>
      </c>
      <c r="G4839" s="1" t="s">
        <v>6103</v>
      </c>
      <c r="H4839" s="1" t="s">
        <v>133</v>
      </c>
      <c r="I4839" s="1" t="s">
        <v>134</v>
      </c>
      <c r="J4839" s="1" t="s">
        <v>1161</v>
      </c>
      <c r="K4839" s="1" t="s">
        <v>796</v>
      </c>
      <c r="L4839">
        <v>43017</v>
      </c>
      <c r="M4839" s="1" t="s">
        <v>106</v>
      </c>
      <c r="N4839" s="1" t="s">
        <v>3611</v>
      </c>
      <c r="O4839" s="1" t="s">
        <v>151</v>
      </c>
      <c r="P4839" s="1" t="s">
        <v>378</v>
      </c>
      <c r="Q4839" s="1" t="s">
        <v>3612</v>
      </c>
      <c r="R4839">
        <v>3.7980000000000005</v>
      </c>
      <c r="S4839">
        <v>2</v>
      </c>
      <c r="T4839">
        <v>0.7</v>
      </c>
      <c r="U4839">
        <v>-2.6586000000000003</v>
      </c>
      <c r="V4839">
        <v>-3.798</v>
      </c>
      <c r="W4839">
        <v>-2.6585999999999999</v>
      </c>
      <c r="X4839">
        <v>2</v>
      </c>
    </row>
    <row r="4840" spans="1:24" x14ac:dyDescent="0.25">
      <c r="A4840">
        <v>4839</v>
      </c>
      <c r="B4840" s="1" t="s">
        <v>7966</v>
      </c>
      <c r="C4840" s="2">
        <v>42887</v>
      </c>
      <c r="D4840" s="2">
        <v>42889</v>
      </c>
      <c r="E4840" s="1" t="s">
        <v>488</v>
      </c>
      <c r="F4840" s="1" t="s">
        <v>6102</v>
      </c>
      <c r="G4840" s="1" t="s">
        <v>6103</v>
      </c>
      <c r="H4840" s="1" t="s">
        <v>133</v>
      </c>
      <c r="I4840" s="1" t="s">
        <v>134</v>
      </c>
      <c r="J4840" s="1" t="s">
        <v>1161</v>
      </c>
      <c r="K4840" s="1" t="s">
        <v>796</v>
      </c>
      <c r="L4840">
        <v>43017</v>
      </c>
      <c r="M4840" s="1" t="s">
        <v>106</v>
      </c>
      <c r="N4840" s="1" t="s">
        <v>3668</v>
      </c>
      <c r="O4840" s="1" t="s">
        <v>151</v>
      </c>
      <c r="P4840" s="1" t="s">
        <v>393</v>
      </c>
      <c r="Q4840" s="1" t="s">
        <v>3669</v>
      </c>
      <c r="R4840">
        <v>27.744000000000003</v>
      </c>
      <c r="S4840">
        <v>6</v>
      </c>
      <c r="T4840">
        <v>0.2</v>
      </c>
      <c r="U4840">
        <v>-5.5488000000000008</v>
      </c>
      <c r="V4840">
        <v>-12.138000000000002</v>
      </c>
      <c r="W4840">
        <v>10.057200000000002</v>
      </c>
      <c r="X4840">
        <v>2</v>
      </c>
    </row>
    <row r="4841" spans="1:24" x14ac:dyDescent="0.25">
      <c r="A4841">
        <v>4840</v>
      </c>
      <c r="B4841" s="1" t="s">
        <v>7966</v>
      </c>
      <c r="C4841" s="2">
        <v>42887</v>
      </c>
      <c r="D4841" s="2">
        <v>42889</v>
      </c>
      <c r="E4841" s="1" t="s">
        <v>488</v>
      </c>
      <c r="F4841" s="1" t="s">
        <v>6102</v>
      </c>
      <c r="G4841" s="1" t="s">
        <v>6103</v>
      </c>
      <c r="H4841" s="1" t="s">
        <v>133</v>
      </c>
      <c r="I4841" s="1" t="s">
        <v>134</v>
      </c>
      <c r="J4841" s="1" t="s">
        <v>1161</v>
      </c>
      <c r="K4841" s="1" t="s">
        <v>796</v>
      </c>
      <c r="L4841">
        <v>43017</v>
      </c>
      <c r="M4841" s="1" t="s">
        <v>106</v>
      </c>
      <c r="N4841" s="1" t="s">
        <v>1132</v>
      </c>
      <c r="O4841" s="1" t="s">
        <v>374</v>
      </c>
      <c r="P4841" s="1" t="s">
        <v>375</v>
      </c>
      <c r="Q4841" s="1" t="s">
        <v>1133</v>
      </c>
      <c r="R4841">
        <v>158.37599999999998</v>
      </c>
      <c r="S4841">
        <v>4</v>
      </c>
      <c r="T4841">
        <v>0.4</v>
      </c>
      <c r="U4841">
        <v>-63.350399999999993</v>
      </c>
      <c r="V4841">
        <v>-129.34039999999999</v>
      </c>
      <c r="W4841">
        <v>-34.314799999999991</v>
      </c>
      <c r="X4841">
        <v>2</v>
      </c>
    </row>
    <row r="4842" spans="1:24" x14ac:dyDescent="0.25">
      <c r="A4842">
        <v>4841</v>
      </c>
      <c r="B4842" s="1" t="s">
        <v>7967</v>
      </c>
      <c r="C4842" s="2">
        <v>43059</v>
      </c>
      <c r="D4842" s="2">
        <v>43064</v>
      </c>
      <c r="E4842" s="1" t="s">
        <v>155</v>
      </c>
      <c r="F4842" s="1" t="s">
        <v>3076</v>
      </c>
      <c r="G4842" s="1" t="s">
        <v>3077</v>
      </c>
      <c r="H4842" s="1" t="s">
        <v>405</v>
      </c>
      <c r="I4842" s="1" t="s">
        <v>134</v>
      </c>
      <c r="J4842" s="1" t="s">
        <v>135</v>
      </c>
      <c r="K4842" s="1" t="s">
        <v>136</v>
      </c>
      <c r="L4842">
        <v>42420</v>
      </c>
      <c r="M4842" s="1" t="s">
        <v>110</v>
      </c>
      <c r="N4842" s="1" t="s">
        <v>724</v>
      </c>
      <c r="O4842" s="1" t="s">
        <v>138</v>
      </c>
      <c r="P4842" s="1" t="s">
        <v>170</v>
      </c>
      <c r="Q4842" s="1" t="s">
        <v>725</v>
      </c>
      <c r="R4842">
        <v>27.58</v>
      </c>
      <c r="S4842">
        <v>2</v>
      </c>
      <c r="T4842">
        <v>0</v>
      </c>
      <c r="U4842">
        <v>0</v>
      </c>
      <c r="V4842">
        <v>-15.996399999999998</v>
      </c>
      <c r="W4842">
        <v>11.583600000000001</v>
      </c>
      <c r="X4842">
        <v>5</v>
      </c>
    </row>
    <row r="4843" spans="1:24" x14ac:dyDescent="0.25">
      <c r="A4843">
        <v>4842</v>
      </c>
      <c r="B4843" s="1" t="s">
        <v>7968</v>
      </c>
      <c r="C4843" s="2">
        <v>42727</v>
      </c>
      <c r="D4843" s="2">
        <v>42732</v>
      </c>
      <c r="E4843" s="1" t="s">
        <v>155</v>
      </c>
      <c r="F4843" s="1" t="s">
        <v>3506</v>
      </c>
      <c r="G4843" s="1" t="s">
        <v>3507</v>
      </c>
      <c r="H4843" s="1" t="s">
        <v>133</v>
      </c>
      <c r="I4843" s="1" t="s">
        <v>134</v>
      </c>
      <c r="J4843" s="1" t="s">
        <v>4863</v>
      </c>
      <c r="K4843" s="1" t="s">
        <v>796</v>
      </c>
      <c r="L4843">
        <v>43402</v>
      </c>
      <c r="M4843" s="1" t="s">
        <v>106</v>
      </c>
      <c r="N4843" s="1" t="s">
        <v>6521</v>
      </c>
      <c r="O4843" s="1" t="s">
        <v>151</v>
      </c>
      <c r="P4843" s="1" t="s">
        <v>378</v>
      </c>
      <c r="Q4843" s="1" t="s">
        <v>6522</v>
      </c>
      <c r="R4843">
        <v>5.5530000000000008</v>
      </c>
      <c r="S4843">
        <v>3</v>
      </c>
      <c r="T4843">
        <v>0.7</v>
      </c>
      <c r="U4843">
        <v>-3.8871000000000002</v>
      </c>
      <c r="V4843">
        <v>-5.7381000000000029</v>
      </c>
      <c r="W4843">
        <v>-4.0722000000000023</v>
      </c>
      <c r="X4843">
        <v>5</v>
      </c>
    </row>
    <row r="4844" spans="1:24" x14ac:dyDescent="0.25">
      <c r="A4844">
        <v>4843</v>
      </c>
      <c r="B4844" s="1" t="s">
        <v>7969</v>
      </c>
      <c r="C4844" s="2">
        <v>43007</v>
      </c>
      <c r="D4844" s="2">
        <v>43012</v>
      </c>
      <c r="E4844" s="1" t="s">
        <v>155</v>
      </c>
      <c r="F4844" s="1" t="s">
        <v>1345</v>
      </c>
      <c r="G4844" s="1" t="s">
        <v>1346</v>
      </c>
      <c r="H4844" s="1" t="s">
        <v>133</v>
      </c>
      <c r="I4844" s="1" t="s">
        <v>134</v>
      </c>
      <c r="J4844" s="1" t="s">
        <v>633</v>
      </c>
      <c r="K4844" s="1" t="s">
        <v>634</v>
      </c>
      <c r="L4844">
        <v>38109</v>
      </c>
      <c r="M4844" s="1" t="s">
        <v>110</v>
      </c>
      <c r="N4844" s="1" t="s">
        <v>3706</v>
      </c>
      <c r="O4844" s="1" t="s">
        <v>151</v>
      </c>
      <c r="P4844" s="1" t="s">
        <v>164</v>
      </c>
      <c r="Q4844" s="1" t="s">
        <v>3707</v>
      </c>
      <c r="R4844">
        <v>243.92</v>
      </c>
      <c r="S4844">
        <v>5</v>
      </c>
      <c r="T4844">
        <v>0.2</v>
      </c>
      <c r="U4844">
        <v>-48.783999999999999</v>
      </c>
      <c r="V4844">
        <v>-250.018</v>
      </c>
      <c r="W4844">
        <v>-54.881999999999998</v>
      </c>
      <c r="X4844">
        <v>5</v>
      </c>
    </row>
    <row r="4845" spans="1:24" x14ac:dyDescent="0.25">
      <c r="A4845">
        <v>4844</v>
      </c>
      <c r="B4845" s="1" t="s">
        <v>7970</v>
      </c>
      <c r="C4845" s="2">
        <v>42681</v>
      </c>
      <c r="D4845" s="2">
        <v>42683</v>
      </c>
      <c r="E4845" s="1" t="s">
        <v>488</v>
      </c>
      <c r="F4845" s="1" t="s">
        <v>6653</v>
      </c>
      <c r="G4845" s="1" t="s">
        <v>6654</v>
      </c>
      <c r="H4845" s="1" t="s">
        <v>133</v>
      </c>
      <c r="I4845" s="1" t="s">
        <v>134</v>
      </c>
      <c r="J4845" s="1" t="s">
        <v>1415</v>
      </c>
      <c r="K4845" s="1" t="s">
        <v>1086</v>
      </c>
      <c r="L4845">
        <v>8701</v>
      </c>
      <c r="M4845" s="1" t="s">
        <v>106</v>
      </c>
      <c r="N4845" s="1" t="s">
        <v>4320</v>
      </c>
      <c r="O4845" s="1" t="s">
        <v>151</v>
      </c>
      <c r="P4845" s="1" t="s">
        <v>569</v>
      </c>
      <c r="Q4845" s="1" t="s">
        <v>4321</v>
      </c>
      <c r="R4845">
        <v>14.96</v>
      </c>
      <c r="S4845">
        <v>4</v>
      </c>
      <c r="T4845">
        <v>0</v>
      </c>
      <c r="U4845">
        <v>0</v>
      </c>
      <c r="V4845">
        <v>-14.6608</v>
      </c>
      <c r="W4845">
        <v>0.2992000000000008</v>
      </c>
      <c r="X4845">
        <v>2</v>
      </c>
    </row>
    <row r="4846" spans="1:24" x14ac:dyDescent="0.25">
      <c r="A4846">
        <v>4845</v>
      </c>
      <c r="B4846" s="1" t="s">
        <v>7971</v>
      </c>
      <c r="C4846" s="2">
        <v>41733</v>
      </c>
      <c r="D4846" s="2">
        <v>41734</v>
      </c>
      <c r="E4846" s="1" t="s">
        <v>488</v>
      </c>
      <c r="F4846" s="1" t="s">
        <v>1072</v>
      </c>
      <c r="G4846" s="1" t="s">
        <v>1073</v>
      </c>
      <c r="H4846" s="1" t="s">
        <v>147</v>
      </c>
      <c r="I4846" s="1" t="s">
        <v>134</v>
      </c>
      <c r="J4846" s="1" t="s">
        <v>148</v>
      </c>
      <c r="K4846" s="1" t="s">
        <v>149</v>
      </c>
      <c r="L4846">
        <v>90008</v>
      </c>
      <c r="M4846" s="1" t="s">
        <v>104</v>
      </c>
      <c r="N4846" s="1" t="s">
        <v>1513</v>
      </c>
      <c r="O4846" s="1" t="s">
        <v>151</v>
      </c>
      <c r="P4846" s="1" t="s">
        <v>378</v>
      </c>
      <c r="Q4846" s="1" t="s">
        <v>1514</v>
      </c>
      <c r="R4846">
        <v>7.1840000000000011</v>
      </c>
      <c r="S4846">
        <v>2</v>
      </c>
      <c r="T4846">
        <v>0.2</v>
      </c>
      <c r="U4846">
        <v>-1.4368000000000003</v>
      </c>
      <c r="V4846">
        <v>-3.502200000000002</v>
      </c>
      <c r="W4846">
        <v>2.2449999999999992</v>
      </c>
      <c r="X4846">
        <v>1</v>
      </c>
    </row>
    <row r="4847" spans="1:24" x14ac:dyDescent="0.25">
      <c r="A4847">
        <v>4846</v>
      </c>
      <c r="B4847" s="1" t="s">
        <v>7972</v>
      </c>
      <c r="C4847" s="2">
        <v>42208</v>
      </c>
      <c r="D4847" s="2">
        <v>42211</v>
      </c>
      <c r="E4847" s="1" t="s">
        <v>130</v>
      </c>
      <c r="F4847" s="1" t="s">
        <v>2269</v>
      </c>
      <c r="G4847" s="1" t="s">
        <v>2270</v>
      </c>
      <c r="H4847" s="1" t="s">
        <v>133</v>
      </c>
      <c r="I4847" s="1" t="s">
        <v>134</v>
      </c>
      <c r="J4847" s="1" t="s">
        <v>688</v>
      </c>
      <c r="K4847" s="1" t="s">
        <v>567</v>
      </c>
      <c r="L4847">
        <v>14609</v>
      </c>
      <c r="M4847" s="1" t="s">
        <v>106</v>
      </c>
      <c r="N4847" s="1" t="s">
        <v>1267</v>
      </c>
      <c r="O4847" s="1" t="s">
        <v>151</v>
      </c>
      <c r="P4847" s="1" t="s">
        <v>378</v>
      </c>
      <c r="Q4847" s="1" t="s">
        <v>1268</v>
      </c>
      <c r="R4847">
        <v>10.512</v>
      </c>
      <c r="S4847">
        <v>3</v>
      </c>
      <c r="T4847">
        <v>0.2</v>
      </c>
      <c r="U4847">
        <v>-2.1024000000000003</v>
      </c>
      <c r="V4847">
        <v>-4.7304000000000013</v>
      </c>
      <c r="W4847">
        <v>3.6791999999999998</v>
      </c>
      <c r="X4847">
        <v>3</v>
      </c>
    </row>
    <row r="4848" spans="1:24" x14ac:dyDescent="0.25">
      <c r="A4848">
        <v>4847</v>
      </c>
      <c r="B4848" s="1" t="s">
        <v>7973</v>
      </c>
      <c r="C4848" s="2">
        <v>41815</v>
      </c>
      <c r="D4848" s="2">
        <v>41817</v>
      </c>
      <c r="E4848" s="1" t="s">
        <v>130</v>
      </c>
      <c r="F4848" s="1" t="s">
        <v>1472</v>
      </c>
      <c r="G4848" s="1" t="s">
        <v>1473</v>
      </c>
      <c r="H4848" s="1" t="s">
        <v>147</v>
      </c>
      <c r="I4848" s="1" t="s">
        <v>134</v>
      </c>
      <c r="J4848" s="1" t="s">
        <v>2261</v>
      </c>
      <c r="K4848" s="1" t="s">
        <v>718</v>
      </c>
      <c r="L4848">
        <v>97301</v>
      </c>
      <c r="M4848" s="1" t="s">
        <v>104</v>
      </c>
      <c r="N4848" s="1" t="s">
        <v>3413</v>
      </c>
      <c r="O4848" s="1" t="s">
        <v>374</v>
      </c>
      <c r="P4848" s="1" t="s">
        <v>375</v>
      </c>
      <c r="Q4848" s="1" t="s">
        <v>3414</v>
      </c>
      <c r="R4848">
        <v>263.96000000000004</v>
      </c>
      <c r="S4848">
        <v>5</v>
      </c>
      <c r="T4848">
        <v>0.2</v>
      </c>
      <c r="U4848">
        <v>-52.792000000000009</v>
      </c>
      <c r="V4848">
        <v>-191.37100000000004</v>
      </c>
      <c r="W4848">
        <v>19.796999999999997</v>
      </c>
      <c r="X4848">
        <v>2</v>
      </c>
    </row>
    <row r="4849" spans="1:24" x14ac:dyDescent="0.25">
      <c r="A4849">
        <v>4848</v>
      </c>
      <c r="B4849" s="1" t="s">
        <v>7973</v>
      </c>
      <c r="C4849" s="2">
        <v>41815</v>
      </c>
      <c r="D4849" s="2">
        <v>41817</v>
      </c>
      <c r="E4849" s="1" t="s">
        <v>130</v>
      </c>
      <c r="F4849" s="1" t="s">
        <v>1472</v>
      </c>
      <c r="G4849" s="1" t="s">
        <v>1473</v>
      </c>
      <c r="H4849" s="1" t="s">
        <v>147</v>
      </c>
      <c r="I4849" s="1" t="s">
        <v>134</v>
      </c>
      <c r="J4849" s="1" t="s">
        <v>2261</v>
      </c>
      <c r="K4849" s="1" t="s">
        <v>718</v>
      </c>
      <c r="L4849">
        <v>97301</v>
      </c>
      <c r="M4849" s="1" t="s">
        <v>104</v>
      </c>
      <c r="N4849" s="1" t="s">
        <v>1718</v>
      </c>
      <c r="O4849" s="1" t="s">
        <v>151</v>
      </c>
      <c r="P4849" s="1" t="s">
        <v>173</v>
      </c>
      <c r="Q4849" s="1" t="s">
        <v>1719</v>
      </c>
      <c r="R4849">
        <v>71.632000000000005</v>
      </c>
      <c r="S4849">
        <v>11</v>
      </c>
      <c r="T4849">
        <v>0.2</v>
      </c>
      <c r="U4849">
        <v>-14.326400000000001</v>
      </c>
      <c r="V4849">
        <v>-39.397600000000004</v>
      </c>
      <c r="W4849">
        <v>17.908000000000001</v>
      </c>
      <c r="X4849">
        <v>2</v>
      </c>
    </row>
    <row r="4850" spans="1:24" x14ac:dyDescent="0.25">
      <c r="A4850">
        <v>4849</v>
      </c>
      <c r="B4850" s="1" t="s">
        <v>7973</v>
      </c>
      <c r="C4850" s="2">
        <v>41815</v>
      </c>
      <c r="D4850" s="2">
        <v>41817</v>
      </c>
      <c r="E4850" s="1" t="s">
        <v>130</v>
      </c>
      <c r="F4850" s="1" t="s">
        <v>1472</v>
      </c>
      <c r="G4850" s="1" t="s">
        <v>1473</v>
      </c>
      <c r="H4850" s="1" t="s">
        <v>147</v>
      </c>
      <c r="I4850" s="1" t="s">
        <v>134</v>
      </c>
      <c r="J4850" s="1" t="s">
        <v>2261</v>
      </c>
      <c r="K4850" s="1" t="s">
        <v>718</v>
      </c>
      <c r="L4850">
        <v>97301</v>
      </c>
      <c r="M4850" s="1" t="s">
        <v>104</v>
      </c>
      <c r="N4850" s="1" t="s">
        <v>4767</v>
      </c>
      <c r="O4850" s="1" t="s">
        <v>151</v>
      </c>
      <c r="P4850" s="1" t="s">
        <v>173</v>
      </c>
      <c r="Q4850" s="1" t="s">
        <v>4768</v>
      </c>
      <c r="R4850">
        <v>9.3280000000000012</v>
      </c>
      <c r="S4850">
        <v>1</v>
      </c>
      <c r="T4850">
        <v>0.2</v>
      </c>
      <c r="U4850">
        <v>-1.8656000000000004</v>
      </c>
      <c r="V4850">
        <v>-6.6462000000000003</v>
      </c>
      <c r="W4850">
        <v>0.8162000000000007</v>
      </c>
      <c r="X4850">
        <v>2</v>
      </c>
    </row>
    <row r="4851" spans="1:24" x14ac:dyDescent="0.25">
      <c r="A4851">
        <v>4850</v>
      </c>
      <c r="B4851" s="1" t="s">
        <v>7974</v>
      </c>
      <c r="C4851" s="2">
        <v>41890</v>
      </c>
      <c r="D4851" s="2">
        <v>41896</v>
      </c>
      <c r="E4851" s="1" t="s">
        <v>155</v>
      </c>
      <c r="F4851" s="1" t="s">
        <v>4517</v>
      </c>
      <c r="G4851" s="1" t="s">
        <v>4518</v>
      </c>
      <c r="H4851" s="1" t="s">
        <v>133</v>
      </c>
      <c r="I4851" s="1" t="s">
        <v>134</v>
      </c>
      <c r="J4851" s="1" t="s">
        <v>7975</v>
      </c>
      <c r="K4851" s="1" t="s">
        <v>399</v>
      </c>
      <c r="L4851">
        <v>99301</v>
      </c>
      <c r="M4851" s="1" t="s">
        <v>104</v>
      </c>
      <c r="N4851" s="1" t="s">
        <v>1941</v>
      </c>
      <c r="O4851" s="1" t="s">
        <v>151</v>
      </c>
      <c r="P4851" s="1" t="s">
        <v>173</v>
      </c>
      <c r="Q4851" s="1" t="s">
        <v>1942</v>
      </c>
      <c r="R4851">
        <v>5.88</v>
      </c>
      <c r="S4851">
        <v>2</v>
      </c>
      <c r="T4851">
        <v>0</v>
      </c>
      <c r="U4851">
        <v>0</v>
      </c>
      <c r="V4851">
        <v>-3.234</v>
      </c>
      <c r="W4851">
        <v>2.6459999999999999</v>
      </c>
      <c r="X4851">
        <v>6</v>
      </c>
    </row>
    <row r="4852" spans="1:24" x14ac:dyDescent="0.25">
      <c r="A4852">
        <v>4851</v>
      </c>
      <c r="B4852" s="1" t="s">
        <v>7974</v>
      </c>
      <c r="C4852" s="2">
        <v>41890</v>
      </c>
      <c r="D4852" s="2">
        <v>41896</v>
      </c>
      <c r="E4852" s="1" t="s">
        <v>155</v>
      </c>
      <c r="F4852" s="1" t="s">
        <v>4517</v>
      </c>
      <c r="G4852" s="1" t="s">
        <v>4518</v>
      </c>
      <c r="H4852" s="1" t="s">
        <v>133</v>
      </c>
      <c r="I4852" s="1" t="s">
        <v>134</v>
      </c>
      <c r="J4852" s="1" t="s">
        <v>7975</v>
      </c>
      <c r="K4852" s="1" t="s">
        <v>399</v>
      </c>
      <c r="L4852">
        <v>99301</v>
      </c>
      <c r="M4852" s="1" t="s">
        <v>104</v>
      </c>
      <c r="N4852" s="1" t="s">
        <v>141</v>
      </c>
      <c r="O4852" s="1" t="s">
        <v>138</v>
      </c>
      <c r="P4852" s="1" t="s">
        <v>142</v>
      </c>
      <c r="Q4852" s="1" t="s">
        <v>143</v>
      </c>
      <c r="R4852">
        <v>975.92</v>
      </c>
      <c r="S4852">
        <v>5</v>
      </c>
      <c r="T4852">
        <v>0.2</v>
      </c>
      <c r="U4852">
        <v>-195.184</v>
      </c>
      <c r="V4852">
        <v>-658.74600000000009</v>
      </c>
      <c r="W4852">
        <v>121.98999999999992</v>
      </c>
      <c r="X4852">
        <v>6</v>
      </c>
    </row>
    <row r="4853" spans="1:24" x14ac:dyDescent="0.25">
      <c r="A4853">
        <v>4852</v>
      </c>
      <c r="B4853" s="1" t="s">
        <v>7974</v>
      </c>
      <c r="C4853" s="2">
        <v>41890</v>
      </c>
      <c r="D4853" s="2">
        <v>41896</v>
      </c>
      <c r="E4853" s="1" t="s">
        <v>155</v>
      </c>
      <c r="F4853" s="1" t="s">
        <v>4517</v>
      </c>
      <c r="G4853" s="1" t="s">
        <v>4518</v>
      </c>
      <c r="H4853" s="1" t="s">
        <v>133</v>
      </c>
      <c r="I4853" s="1" t="s">
        <v>134</v>
      </c>
      <c r="J4853" s="1" t="s">
        <v>7975</v>
      </c>
      <c r="K4853" s="1" t="s">
        <v>399</v>
      </c>
      <c r="L4853">
        <v>99301</v>
      </c>
      <c r="M4853" s="1" t="s">
        <v>104</v>
      </c>
      <c r="N4853" s="1" t="s">
        <v>788</v>
      </c>
      <c r="O4853" s="1" t="s">
        <v>151</v>
      </c>
      <c r="P4853" s="1" t="s">
        <v>173</v>
      </c>
      <c r="Q4853" s="1" t="s">
        <v>789</v>
      </c>
      <c r="R4853">
        <v>303.83999999999997</v>
      </c>
      <c r="S4853">
        <v>8</v>
      </c>
      <c r="T4853">
        <v>0</v>
      </c>
      <c r="U4853">
        <v>0</v>
      </c>
      <c r="V4853">
        <v>-212.68800000000002</v>
      </c>
      <c r="W4853">
        <v>91.151999999999958</v>
      </c>
      <c r="X4853">
        <v>6</v>
      </c>
    </row>
    <row r="4854" spans="1:24" x14ac:dyDescent="0.25">
      <c r="A4854">
        <v>4853</v>
      </c>
      <c r="B4854" s="1" t="s">
        <v>7974</v>
      </c>
      <c r="C4854" s="2">
        <v>41890</v>
      </c>
      <c r="D4854" s="2">
        <v>41896</v>
      </c>
      <c r="E4854" s="1" t="s">
        <v>155</v>
      </c>
      <c r="F4854" s="1" t="s">
        <v>4517</v>
      </c>
      <c r="G4854" s="1" t="s">
        <v>4518</v>
      </c>
      <c r="H4854" s="1" t="s">
        <v>133</v>
      </c>
      <c r="I4854" s="1" t="s">
        <v>134</v>
      </c>
      <c r="J4854" s="1" t="s">
        <v>7975</v>
      </c>
      <c r="K4854" s="1" t="s">
        <v>399</v>
      </c>
      <c r="L4854">
        <v>99301</v>
      </c>
      <c r="M4854" s="1" t="s">
        <v>104</v>
      </c>
      <c r="N4854" s="1" t="s">
        <v>2062</v>
      </c>
      <c r="O4854" s="1" t="s">
        <v>151</v>
      </c>
      <c r="P4854" s="1" t="s">
        <v>164</v>
      </c>
      <c r="Q4854" s="1" t="s">
        <v>2063</v>
      </c>
      <c r="R4854">
        <v>485.88</v>
      </c>
      <c r="S4854">
        <v>6</v>
      </c>
      <c r="T4854">
        <v>0</v>
      </c>
      <c r="U4854">
        <v>0</v>
      </c>
      <c r="V4854">
        <v>-466.44479999999999</v>
      </c>
      <c r="W4854">
        <v>19.43519999999998</v>
      </c>
      <c r="X4854">
        <v>6</v>
      </c>
    </row>
    <row r="4855" spans="1:24" x14ac:dyDescent="0.25">
      <c r="A4855">
        <v>4854</v>
      </c>
      <c r="B4855" s="1" t="s">
        <v>7976</v>
      </c>
      <c r="C4855" s="2">
        <v>41985</v>
      </c>
      <c r="D4855" s="2">
        <v>41988</v>
      </c>
      <c r="E4855" s="1" t="s">
        <v>130</v>
      </c>
      <c r="F4855" s="1" t="s">
        <v>1236</v>
      </c>
      <c r="G4855" s="1" t="s">
        <v>1237</v>
      </c>
      <c r="H4855" s="1" t="s">
        <v>133</v>
      </c>
      <c r="I4855" s="1" t="s">
        <v>134</v>
      </c>
      <c r="J4855" s="1" t="s">
        <v>3471</v>
      </c>
      <c r="K4855" s="1" t="s">
        <v>149</v>
      </c>
      <c r="L4855">
        <v>94601</v>
      </c>
      <c r="M4855" s="1" t="s">
        <v>104</v>
      </c>
      <c r="N4855" s="1" t="s">
        <v>4211</v>
      </c>
      <c r="O4855" s="1" t="s">
        <v>138</v>
      </c>
      <c r="P4855" s="1" t="s">
        <v>170</v>
      </c>
      <c r="Q4855" s="1" t="s">
        <v>4212</v>
      </c>
      <c r="R4855">
        <v>12.54</v>
      </c>
      <c r="S4855">
        <v>3</v>
      </c>
      <c r="T4855">
        <v>0</v>
      </c>
      <c r="U4855">
        <v>0</v>
      </c>
      <c r="V4855">
        <v>-8.025599999999999</v>
      </c>
      <c r="W4855">
        <v>4.5144000000000002</v>
      </c>
      <c r="X4855">
        <v>3</v>
      </c>
    </row>
    <row r="4856" spans="1:24" x14ac:dyDescent="0.25">
      <c r="A4856">
        <v>4855</v>
      </c>
      <c r="B4856" s="1" t="s">
        <v>7976</v>
      </c>
      <c r="C4856" s="2">
        <v>41985</v>
      </c>
      <c r="D4856" s="2">
        <v>41988</v>
      </c>
      <c r="E4856" s="1" t="s">
        <v>130</v>
      </c>
      <c r="F4856" s="1" t="s">
        <v>1236</v>
      </c>
      <c r="G4856" s="1" t="s">
        <v>1237</v>
      </c>
      <c r="H4856" s="1" t="s">
        <v>133</v>
      </c>
      <c r="I4856" s="1" t="s">
        <v>134</v>
      </c>
      <c r="J4856" s="1" t="s">
        <v>3471</v>
      </c>
      <c r="K4856" s="1" t="s">
        <v>149</v>
      </c>
      <c r="L4856">
        <v>94601</v>
      </c>
      <c r="M4856" s="1" t="s">
        <v>104</v>
      </c>
      <c r="N4856" s="1" t="s">
        <v>1808</v>
      </c>
      <c r="O4856" s="1" t="s">
        <v>151</v>
      </c>
      <c r="P4856" s="1" t="s">
        <v>164</v>
      </c>
      <c r="Q4856" s="1" t="s">
        <v>1809</v>
      </c>
      <c r="R4856">
        <v>8.94</v>
      </c>
      <c r="S4856">
        <v>3</v>
      </c>
      <c r="T4856">
        <v>0</v>
      </c>
      <c r="U4856">
        <v>0</v>
      </c>
      <c r="V4856">
        <v>-8.3141999999999996</v>
      </c>
      <c r="W4856">
        <v>0.62579999999999902</v>
      </c>
      <c r="X4856">
        <v>3</v>
      </c>
    </row>
    <row r="4857" spans="1:24" x14ac:dyDescent="0.25">
      <c r="A4857">
        <v>4856</v>
      </c>
      <c r="B4857" s="1" t="s">
        <v>7976</v>
      </c>
      <c r="C4857" s="2">
        <v>41985</v>
      </c>
      <c r="D4857" s="2">
        <v>41988</v>
      </c>
      <c r="E4857" s="1" t="s">
        <v>130</v>
      </c>
      <c r="F4857" s="1" t="s">
        <v>1236</v>
      </c>
      <c r="G4857" s="1" t="s">
        <v>1237</v>
      </c>
      <c r="H4857" s="1" t="s">
        <v>133</v>
      </c>
      <c r="I4857" s="1" t="s">
        <v>134</v>
      </c>
      <c r="J4857" s="1" t="s">
        <v>3471</v>
      </c>
      <c r="K4857" s="1" t="s">
        <v>149</v>
      </c>
      <c r="L4857">
        <v>94601</v>
      </c>
      <c r="M4857" s="1" t="s">
        <v>104</v>
      </c>
      <c r="N4857" s="1" t="s">
        <v>559</v>
      </c>
      <c r="O4857" s="1" t="s">
        <v>138</v>
      </c>
      <c r="P4857" s="1" t="s">
        <v>170</v>
      </c>
      <c r="Q4857" s="1" t="s">
        <v>560</v>
      </c>
      <c r="R4857">
        <v>9.24</v>
      </c>
      <c r="S4857">
        <v>3</v>
      </c>
      <c r="T4857">
        <v>0</v>
      </c>
      <c r="U4857">
        <v>0</v>
      </c>
      <c r="V4857">
        <v>-4.8048000000000002</v>
      </c>
      <c r="W4857">
        <v>4.4352</v>
      </c>
      <c r="X4857">
        <v>3</v>
      </c>
    </row>
    <row r="4858" spans="1:24" x14ac:dyDescent="0.25">
      <c r="A4858">
        <v>4857</v>
      </c>
      <c r="B4858" s="1" t="s">
        <v>7977</v>
      </c>
      <c r="C4858" s="2">
        <v>42017</v>
      </c>
      <c r="D4858" s="2">
        <v>42021</v>
      </c>
      <c r="E4858" s="1" t="s">
        <v>155</v>
      </c>
      <c r="F4858" s="1" t="s">
        <v>1754</v>
      </c>
      <c r="G4858" s="1" t="s">
        <v>1755</v>
      </c>
      <c r="H4858" s="1" t="s">
        <v>133</v>
      </c>
      <c r="I4858" s="1" t="s">
        <v>134</v>
      </c>
      <c r="J4858" s="1" t="s">
        <v>148</v>
      </c>
      <c r="K4858" s="1" t="s">
        <v>149</v>
      </c>
      <c r="L4858">
        <v>90004</v>
      </c>
      <c r="M4858" s="1" t="s">
        <v>104</v>
      </c>
      <c r="N4858" s="1" t="s">
        <v>3029</v>
      </c>
      <c r="O4858" s="1" t="s">
        <v>151</v>
      </c>
      <c r="P4858" s="1" t="s">
        <v>378</v>
      </c>
      <c r="Q4858" s="1" t="s">
        <v>3030</v>
      </c>
      <c r="R4858">
        <v>70.00800000000001</v>
      </c>
      <c r="S4858">
        <v>3</v>
      </c>
      <c r="T4858">
        <v>0.2</v>
      </c>
      <c r="U4858">
        <v>-14.001600000000003</v>
      </c>
      <c r="V4858">
        <v>-31.503600000000006</v>
      </c>
      <c r="W4858">
        <v>24.502800000000001</v>
      </c>
      <c r="X4858">
        <v>4</v>
      </c>
    </row>
    <row r="4859" spans="1:24" x14ac:dyDescent="0.25">
      <c r="A4859">
        <v>4858</v>
      </c>
      <c r="B4859" s="1" t="s">
        <v>7977</v>
      </c>
      <c r="C4859" s="2">
        <v>42017</v>
      </c>
      <c r="D4859" s="2">
        <v>42021</v>
      </c>
      <c r="E4859" s="1" t="s">
        <v>155</v>
      </c>
      <c r="F4859" s="1" t="s">
        <v>1754</v>
      </c>
      <c r="G4859" s="1" t="s">
        <v>1755</v>
      </c>
      <c r="H4859" s="1" t="s">
        <v>133</v>
      </c>
      <c r="I4859" s="1" t="s">
        <v>134</v>
      </c>
      <c r="J4859" s="1" t="s">
        <v>148</v>
      </c>
      <c r="K4859" s="1" t="s">
        <v>149</v>
      </c>
      <c r="L4859">
        <v>90004</v>
      </c>
      <c r="M4859" s="1" t="s">
        <v>104</v>
      </c>
      <c r="N4859" s="1" t="s">
        <v>1396</v>
      </c>
      <c r="O4859" s="1" t="s">
        <v>138</v>
      </c>
      <c r="P4859" s="1" t="s">
        <v>170</v>
      </c>
      <c r="Q4859" s="1" t="s">
        <v>1397</v>
      </c>
      <c r="R4859">
        <v>77.599999999999994</v>
      </c>
      <c r="S4859">
        <v>4</v>
      </c>
      <c r="T4859">
        <v>0</v>
      </c>
      <c r="U4859">
        <v>0</v>
      </c>
      <c r="V4859">
        <v>-39.576000000000001</v>
      </c>
      <c r="W4859">
        <v>38.023999999999994</v>
      </c>
      <c r="X4859">
        <v>4</v>
      </c>
    </row>
    <row r="4860" spans="1:24" x14ac:dyDescent="0.25">
      <c r="A4860">
        <v>4859</v>
      </c>
      <c r="B4860" s="1" t="s">
        <v>7977</v>
      </c>
      <c r="C4860" s="2">
        <v>42017</v>
      </c>
      <c r="D4860" s="2">
        <v>42021</v>
      </c>
      <c r="E4860" s="1" t="s">
        <v>155</v>
      </c>
      <c r="F4860" s="1" t="s">
        <v>1754</v>
      </c>
      <c r="G4860" s="1" t="s">
        <v>1755</v>
      </c>
      <c r="H4860" s="1" t="s">
        <v>133</v>
      </c>
      <c r="I4860" s="1" t="s">
        <v>134</v>
      </c>
      <c r="J4860" s="1" t="s">
        <v>148</v>
      </c>
      <c r="K4860" s="1" t="s">
        <v>149</v>
      </c>
      <c r="L4860">
        <v>90004</v>
      </c>
      <c r="M4860" s="1" t="s">
        <v>104</v>
      </c>
      <c r="N4860" s="1" t="s">
        <v>7978</v>
      </c>
      <c r="O4860" s="1" t="s">
        <v>138</v>
      </c>
      <c r="P4860" s="1" t="s">
        <v>170</v>
      </c>
      <c r="Q4860" s="1" t="s">
        <v>7979</v>
      </c>
      <c r="R4860">
        <v>464.84999999999997</v>
      </c>
      <c r="S4860">
        <v>9</v>
      </c>
      <c r="T4860">
        <v>0</v>
      </c>
      <c r="U4860">
        <v>0</v>
      </c>
      <c r="V4860">
        <v>-371.88</v>
      </c>
      <c r="W4860">
        <v>92.969999999999985</v>
      </c>
      <c r="X4860">
        <v>4</v>
      </c>
    </row>
    <row r="4861" spans="1:24" x14ac:dyDescent="0.25">
      <c r="A4861">
        <v>4860</v>
      </c>
      <c r="B4861" s="1" t="s">
        <v>7980</v>
      </c>
      <c r="C4861" s="2">
        <v>43084</v>
      </c>
      <c r="D4861" s="2">
        <v>43088</v>
      </c>
      <c r="E4861" s="1" t="s">
        <v>155</v>
      </c>
      <c r="F4861" s="1" t="s">
        <v>1691</v>
      </c>
      <c r="G4861" s="1" t="s">
        <v>1692</v>
      </c>
      <c r="H4861" s="1" t="s">
        <v>147</v>
      </c>
      <c r="I4861" s="1" t="s">
        <v>134</v>
      </c>
      <c r="J4861" s="1" t="s">
        <v>7981</v>
      </c>
      <c r="K4861" s="1" t="s">
        <v>511</v>
      </c>
      <c r="L4861">
        <v>60302</v>
      </c>
      <c r="M4861" s="1" t="s">
        <v>108</v>
      </c>
      <c r="N4861" s="1" t="s">
        <v>4481</v>
      </c>
      <c r="O4861" s="1" t="s">
        <v>151</v>
      </c>
      <c r="P4861" s="1" t="s">
        <v>173</v>
      </c>
      <c r="Q4861" s="1" t="s">
        <v>4482</v>
      </c>
      <c r="R4861">
        <v>10.192000000000002</v>
      </c>
      <c r="S4861">
        <v>7</v>
      </c>
      <c r="T4861">
        <v>0.2</v>
      </c>
      <c r="U4861">
        <v>-2.0384000000000007</v>
      </c>
      <c r="V4861">
        <v>-7.1344000000000012</v>
      </c>
      <c r="W4861">
        <v>1.0192000000000001</v>
      </c>
      <c r="X4861">
        <v>4</v>
      </c>
    </row>
    <row r="4862" spans="1:24" x14ac:dyDescent="0.25">
      <c r="A4862">
        <v>4861</v>
      </c>
      <c r="B4862" s="1" t="s">
        <v>7982</v>
      </c>
      <c r="C4862" s="2">
        <v>42722</v>
      </c>
      <c r="D4862" s="2">
        <v>42728</v>
      </c>
      <c r="E4862" s="1" t="s">
        <v>155</v>
      </c>
      <c r="F4862" s="1" t="s">
        <v>1472</v>
      </c>
      <c r="G4862" s="1" t="s">
        <v>1473</v>
      </c>
      <c r="H4862" s="1" t="s">
        <v>147</v>
      </c>
      <c r="I4862" s="1" t="s">
        <v>134</v>
      </c>
      <c r="J4862" s="1" t="s">
        <v>1297</v>
      </c>
      <c r="K4862" s="1" t="s">
        <v>1086</v>
      </c>
      <c r="L4862">
        <v>7960</v>
      </c>
      <c r="M4862" s="1" t="s">
        <v>106</v>
      </c>
      <c r="N4862" s="1" t="s">
        <v>4962</v>
      </c>
      <c r="O4862" s="1" t="s">
        <v>151</v>
      </c>
      <c r="P4862" s="1" t="s">
        <v>378</v>
      </c>
      <c r="Q4862" s="1" t="s">
        <v>4963</v>
      </c>
      <c r="R4862">
        <v>1793.98</v>
      </c>
      <c r="S4862">
        <v>2</v>
      </c>
      <c r="T4862">
        <v>0</v>
      </c>
      <c r="U4862">
        <v>0</v>
      </c>
      <c r="V4862">
        <v>-950.8094000000001</v>
      </c>
      <c r="W4862">
        <v>843.17059999999992</v>
      </c>
      <c r="X4862">
        <v>6</v>
      </c>
    </row>
    <row r="4863" spans="1:24" x14ac:dyDescent="0.25">
      <c r="A4863">
        <v>4862</v>
      </c>
      <c r="B4863" s="1" t="s">
        <v>7983</v>
      </c>
      <c r="C4863" s="2">
        <v>41740</v>
      </c>
      <c r="D4863" s="2">
        <v>41745</v>
      </c>
      <c r="E4863" s="1" t="s">
        <v>130</v>
      </c>
      <c r="F4863" s="1" t="s">
        <v>694</v>
      </c>
      <c r="G4863" s="1" t="s">
        <v>695</v>
      </c>
      <c r="H4863" s="1" t="s">
        <v>405</v>
      </c>
      <c r="I4863" s="1" t="s">
        <v>134</v>
      </c>
      <c r="J4863" s="1" t="s">
        <v>1532</v>
      </c>
      <c r="K4863" s="1" t="s">
        <v>407</v>
      </c>
      <c r="L4863">
        <v>78745</v>
      </c>
      <c r="M4863" s="1" t="s">
        <v>108</v>
      </c>
      <c r="N4863" s="1" t="s">
        <v>5790</v>
      </c>
      <c r="O4863" s="1" t="s">
        <v>374</v>
      </c>
      <c r="P4863" s="1" t="s">
        <v>375</v>
      </c>
      <c r="Q4863" s="1" t="s">
        <v>5791</v>
      </c>
      <c r="R4863">
        <v>758.35200000000009</v>
      </c>
      <c r="S4863">
        <v>6</v>
      </c>
      <c r="T4863">
        <v>0.2</v>
      </c>
      <c r="U4863">
        <v>-151.67040000000003</v>
      </c>
      <c r="V4863">
        <v>-341.25840000000011</v>
      </c>
      <c r="W4863">
        <v>265.42320000000001</v>
      </c>
      <c r="X4863">
        <v>5</v>
      </c>
    </row>
    <row r="4864" spans="1:24" x14ac:dyDescent="0.25">
      <c r="A4864">
        <v>4863</v>
      </c>
      <c r="B4864" s="1" t="s">
        <v>7984</v>
      </c>
      <c r="C4864" s="2">
        <v>42684</v>
      </c>
      <c r="D4864" s="2">
        <v>42688</v>
      </c>
      <c r="E4864" s="1" t="s">
        <v>155</v>
      </c>
      <c r="F4864" s="1" t="s">
        <v>882</v>
      </c>
      <c r="G4864" s="1" t="s">
        <v>883</v>
      </c>
      <c r="H4864" s="1" t="s">
        <v>147</v>
      </c>
      <c r="I4864" s="1" t="s">
        <v>134</v>
      </c>
      <c r="J4864" s="1" t="s">
        <v>566</v>
      </c>
      <c r="K4864" s="1" t="s">
        <v>567</v>
      </c>
      <c r="L4864">
        <v>10011</v>
      </c>
      <c r="M4864" s="1" t="s">
        <v>106</v>
      </c>
      <c r="N4864" s="1" t="s">
        <v>4119</v>
      </c>
      <c r="O4864" s="1" t="s">
        <v>151</v>
      </c>
      <c r="P4864" s="1" t="s">
        <v>378</v>
      </c>
      <c r="Q4864" s="1" t="s">
        <v>4120</v>
      </c>
      <c r="R4864">
        <v>20.368000000000002</v>
      </c>
      <c r="S4864">
        <v>1</v>
      </c>
      <c r="T4864">
        <v>0.2</v>
      </c>
      <c r="U4864">
        <v>-4.0736000000000008</v>
      </c>
      <c r="V4864">
        <v>-8.9110000000000031</v>
      </c>
      <c r="W4864">
        <v>7.3834</v>
      </c>
      <c r="X4864">
        <v>4</v>
      </c>
    </row>
    <row r="4865" spans="1:24" x14ac:dyDescent="0.25">
      <c r="A4865">
        <v>4864</v>
      </c>
      <c r="B4865" s="1" t="s">
        <v>7984</v>
      </c>
      <c r="C4865" s="2">
        <v>42684</v>
      </c>
      <c r="D4865" s="2">
        <v>42688</v>
      </c>
      <c r="E4865" s="1" t="s">
        <v>155</v>
      </c>
      <c r="F4865" s="1" t="s">
        <v>882</v>
      </c>
      <c r="G4865" s="1" t="s">
        <v>883</v>
      </c>
      <c r="H4865" s="1" t="s">
        <v>147</v>
      </c>
      <c r="I4865" s="1" t="s">
        <v>134</v>
      </c>
      <c r="J4865" s="1" t="s">
        <v>566</v>
      </c>
      <c r="K4865" s="1" t="s">
        <v>567</v>
      </c>
      <c r="L4865">
        <v>10011</v>
      </c>
      <c r="M4865" s="1" t="s">
        <v>106</v>
      </c>
      <c r="N4865" s="1" t="s">
        <v>1681</v>
      </c>
      <c r="O4865" s="1" t="s">
        <v>151</v>
      </c>
      <c r="P4865" s="1" t="s">
        <v>378</v>
      </c>
      <c r="Q4865" s="1" t="s">
        <v>1682</v>
      </c>
      <c r="R4865">
        <v>49.847999999999999</v>
      </c>
      <c r="S4865">
        <v>3</v>
      </c>
      <c r="T4865">
        <v>0.2</v>
      </c>
      <c r="U4865">
        <v>-9.9695999999999998</v>
      </c>
      <c r="V4865">
        <v>-23.0547</v>
      </c>
      <c r="W4865">
        <v>16.823699999999999</v>
      </c>
      <c r="X4865">
        <v>4</v>
      </c>
    </row>
    <row r="4866" spans="1:24" x14ac:dyDescent="0.25">
      <c r="A4866">
        <v>4865</v>
      </c>
      <c r="B4866" s="1" t="s">
        <v>7985</v>
      </c>
      <c r="C4866" s="2">
        <v>42912</v>
      </c>
      <c r="D4866" s="2">
        <v>42916</v>
      </c>
      <c r="E4866" s="1" t="s">
        <v>155</v>
      </c>
      <c r="F4866" s="1" t="s">
        <v>817</v>
      </c>
      <c r="G4866" s="1" t="s">
        <v>818</v>
      </c>
      <c r="H4866" s="1" t="s">
        <v>133</v>
      </c>
      <c r="I4866" s="1" t="s">
        <v>134</v>
      </c>
      <c r="J4866" s="1" t="s">
        <v>566</v>
      </c>
      <c r="K4866" s="1" t="s">
        <v>567</v>
      </c>
      <c r="L4866">
        <v>10024</v>
      </c>
      <c r="M4866" s="1" t="s">
        <v>106</v>
      </c>
      <c r="N4866" s="1" t="s">
        <v>2289</v>
      </c>
      <c r="O4866" s="1" t="s">
        <v>374</v>
      </c>
      <c r="P4866" s="1" t="s">
        <v>375</v>
      </c>
      <c r="Q4866" s="1" t="s">
        <v>2290</v>
      </c>
      <c r="R4866">
        <v>239.96999999999997</v>
      </c>
      <c r="S4866">
        <v>3</v>
      </c>
      <c r="T4866">
        <v>0</v>
      </c>
      <c r="U4866">
        <v>0</v>
      </c>
      <c r="V4866">
        <v>-172.77839999999998</v>
      </c>
      <c r="W4866">
        <v>67.191599999999994</v>
      </c>
      <c r="X4866">
        <v>4</v>
      </c>
    </row>
    <row r="4867" spans="1:24" x14ac:dyDescent="0.25">
      <c r="A4867">
        <v>4866</v>
      </c>
      <c r="B4867" s="1" t="s">
        <v>7986</v>
      </c>
      <c r="C4867" s="2">
        <v>43052</v>
      </c>
      <c r="D4867" s="2">
        <v>43057</v>
      </c>
      <c r="E4867" s="1" t="s">
        <v>155</v>
      </c>
      <c r="F4867" s="1" t="s">
        <v>953</v>
      </c>
      <c r="G4867" s="1" t="s">
        <v>954</v>
      </c>
      <c r="H4867" s="1" t="s">
        <v>133</v>
      </c>
      <c r="I4867" s="1" t="s">
        <v>134</v>
      </c>
      <c r="J4867" s="1" t="s">
        <v>398</v>
      </c>
      <c r="K4867" s="1" t="s">
        <v>399</v>
      </c>
      <c r="L4867">
        <v>98103</v>
      </c>
      <c r="M4867" s="1" t="s">
        <v>104</v>
      </c>
      <c r="N4867" s="1" t="s">
        <v>2015</v>
      </c>
      <c r="O4867" s="1" t="s">
        <v>138</v>
      </c>
      <c r="P4867" s="1" t="s">
        <v>142</v>
      </c>
      <c r="Q4867" s="1" t="s">
        <v>2016</v>
      </c>
      <c r="R4867">
        <v>2404.7040000000002</v>
      </c>
      <c r="S4867">
        <v>6</v>
      </c>
      <c r="T4867">
        <v>0.2</v>
      </c>
      <c r="U4867">
        <v>-480.94080000000008</v>
      </c>
      <c r="V4867">
        <v>-1773.4692</v>
      </c>
      <c r="W4867">
        <v>150.29399999999998</v>
      </c>
      <c r="X4867">
        <v>5</v>
      </c>
    </row>
    <row r="4868" spans="1:24" x14ac:dyDescent="0.25">
      <c r="A4868">
        <v>4867</v>
      </c>
      <c r="B4868" s="1" t="s">
        <v>7986</v>
      </c>
      <c r="C4868" s="2">
        <v>43052</v>
      </c>
      <c r="D4868" s="2">
        <v>43057</v>
      </c>
      <c r="E4868" s="1" t="s">
        <v>155</v>
      </c>
      <c r="F4868" s="1" t="s">
        <v>953</v>
      </c>
      <c r="G4868" s="1" t="s">
        <v>954</v>
      </c>
      <c r="H4868" s="1" t="s">
        <v>133</v>
      </c>
      <c r="I4868" s="1" t="s">
        <v>134</v>
      </c>
      <c r="J4868" s="1" t="s">
        <v>398</v>
      </c>
      <c r="K4868" s="1" t="s">
        <v>399</v>
      </c>
      <c r="L4868">
        <v>98103</v>
      </c>
      <c r="M4868" s="1" t="s">
        <v>104</v>
      </c>
      <c r="N4868" s="1" t="s">
        <v>5231</v>
      </c>
      <c r="O4868" s="1" t="s">
        <v>151</v>
      </c>
      <c r="P4868" s="1" t="s">
        <v>378</v>
      </c>
      <c r="Q4868" s="1" t="s">
        <v>5232</v>
      </c>
      <c r="R4868">
        <v>563.024</v>
      </c>
      <c r="S4868">
        <v>11</v>
      </c>
      <c r="T4868">
        <v>0.2</v>
      </c>
      <c r="U4868">
        <v>-112.60480000000001</v>
      </c>
      <c r="V4868">
        <v>-260.39859999999999</v>
      </c>
      <c r="W4868">
        <v>190.02059999999997</v>
      </c>
      <c r="X4868">
        <v>5</v>
      </c>
    </row>
    <row r="4869" spans="1:24" x14ac:dyDescent="0.25">
      <c r="A4869">
        <v>4868</v>
      </c>
      <c r="B4869" s="1" t="s">
        <v>7986</v>
      </c>
      <c r="C4869" s="2">
        <v>43052</v>
      </c>
      <c r="D4869" s="2">
        <v>43057</v>
      </c>
      <c r="E4869" s="1" t="s">
        <v>155</v>
      </c>
      <c r="F4869" s="1" t="s">
        <v>953</v>
      </c>
      <c r="G4869" s="1" t="s">
        <v>954</v>
      </c>
      <c r="H4869" s="1" t="s">
        <v>133</v>
      </c>
      <c r="I4869" s="1" t="s">
        <v>134</v>
      </c>
      <c r="J4869" s="1" t="s">
        <v>398</v>
      </c>
      <c r="K4869" s="1" t="s">
        <v>399</v>
      </c>
      <c r="L4869">
        <v>98103</v>
      </c>
      <c r="M4869" s="1" t="s">
        <v>104</v>
      </c>
      <c r="N4869" s="1" t="s">
        <v>983</v>
      </c>
      <c r="O4869" s="1" t="s">
        <v>151</v>
      </c>
      <c r="P4869" s="1" t="s">
        <v>164</v>
      </c>
      <c r="Q4869" s="1" t="s">
        <v>984</v>
      </c>
      <c r="R4869">
        <v>344.90999999999997</v>
      </c>
      <c r="S4869">
        <v>3</v>
      </c>
      <c r="T4869">
        <v>0</v>
      </c>
      <c r="U4869">
        <v>0</v>
      </c>
      <c r="V4869">
        <v>-334.56269999999995</v>
      </c>
      <c r="W4869">
        <v>10.347300000000004</v>
      </c>
      <c r="X4869">
        <v>5</v>
      </c>
    </row>
    <row r="4870" spans="1:24" x14ac:dyDescent="0.25">
      <c r="A4870">
        <v>4869</v>
      </c>
      <c r="B4870" s="1" t="s">
        <v>7986</v>
      </c>
      <c r="C4870" s="2">
        <v>43052</v>
      </c>
      <c r="D4870" s="2">
        <v>43057</v>
      </c>
      <c r="E4870" s="1" t="s">
        <v>155</v>
      </c>
      <c r="F4870" s="1" t="s">
        <v>953</v>
      </c>
      <c r="G4870" s="1" t="s">
        <v>954</v>
      </c>
      <c r="H4870" s="1" t="s">
        <v>133</v>
      </c>
      <c r="I4870" s="1" t="s">
        <v>134</v>
      </c>
      <c r="J4870" s="1" t="s">
        <v>398</v>
      </c>
      <c r="K4870" s="1" t="s">
        <v>399</v>
      </c>
      <c r="L4870">
        <v>98103</v>
      </c>
      <c r="M4870" s="1" t="s">
        <v>104</v>
      </c>
      <c r="N4870" s="1" t="s">
        <v>3194</v>
      </c>
      <c r="O4870" s="1" t="s">
        <v>151</v>
      </c>
      <c r="P4870" s="1" t="s">
        <v>152</v>
      </c>
      <c r="Q4870" s="1" t="s">
        <v>3195</v>
      </c>
      <c r="R4870">
        <v>8.64</v>
      </c>
      <c r="S4870">
        <v>3</v>
      </c>
      <c r="T4870">
        <v>0</v>
      </c>
      <c r="U4870">
        <v>0</v>
      </c>
      <c r="V4870">
        <v>-4.4064000000000005</v>
      </c>
      <c r="W4870">
        <v>4.2336</v>
      </c>
      <c r="X4870">
        <v>5</v>
      </c>
    </row>
    <row r="4871" spans="1:24" x14ac:dyDescent="0.25">
      <c r="A4871">
        <v>4870</v>
      </c>
      <c r="B4871" s="1" t="s">
        <v>7987</v>
      </c>
      <c r="C4871" s="2">
        <v>43063</v>
      </c>
      <c r="D4871" s="2">
        <v>43068</v>
      </c>
      <c r="E4871" s="1" t="s">
        <v>155</v>
      </c>
      <c r="F4871" s="1" t="s">
        <v>4143</v>
      </c>
      <c r="G4871" s="1" t="s">
        <v>4144</v>
      </c>
      <c r="H4871" s="1" t="s">
        <v>147</v>
      </c>
      <c r="I4871" s="1" t="s">
        <v>134</v>
      </c>
      <c r="J4871" s="1" t="s">
        <v>2752</v>
      </c>
      <c r="K4871" s="1" t="s">
        <v>448</v>
      </c>
      <c r="L4871">
        <v>17602</v>
      </c>
      <c r="M4871" s="1" t="s">
        <v>106</v>
      </c>
      <c r="N4871" s="1" t="s">
        <v>3878</v>
      </c>
      <c r="O4871" s="1" t="s">
        <v>374</v>
      </c>
      <c r="P4871" s="1" t="s">
        <v>375</v>
      </c>
      <c r="Q4871" s="1" t="s">
        <v>3879</v>
      </c>
      <c r="R4871">
        <v>89.987999999999985</v>
      </c>
      <c r="S4871">
        <v>2</v>
      </c>
      <c r="T4871">
        <v>0.4</v>
      </c>
      <c r="U4871">
        <v>-35.995199999999997</v>
      </c>
      <c r="V4871">
        <v>-68.990800000000007</v>
      </c>
      <c r="W4871">
        <v>-14.998000000000012</v>
      </c>
      <c r="X4871">
        <v>5</v>
      </c>
    </row>
    <row r="4872" spans="1:24" x14ac:dyDescent="0.25">
      <c r="A4872">
        <v>4871</v>
      </c>
      <c r="B4872" s="1" t="s">
        <v>7987</v>
      </c>
      <c r="C4872" s="2">
        <v>43063</v>
      </c>
      <c r="D4872" s="2">
        <v>43068</v>
      </c>
      <c r="E4872" s="1" t="s">
        <v>155</v>
      </c>
      <c r="F4872" s="1" t="s">
        <v>4143</v>
      </c>
      <c r="G4872" s="1" t="s">
        <v>4144</v>
      </c>
      <c r="H4872" s="1" t="s">
        <v>147</v>
      </c>
      <c r="I4872" s="1" t="s">
        <v>134</v>
      </c>
      <c r="J4872" s="1" t="s">
        <v>2752</v>
      </c>
      <c r="K4872" s="1" t="s">
        <v>448</v>
      </c>
      <c r="L4872">
        <v>17602</v>
      </c>
      <c r="M4872" s="1" t="s">
        <v>106</v>
      </c>
      <c r="N4872" s="1" t="s">
        <v>4746</v>
      </c>
      <c r="O4872" s="1" t="s">
        <v>151</v>
      </c>
      <c r="P4872" s="1" t="s">
        <v>393</v>
      </c>
      <c r="Q4872" s="1" t="s">
        <v>4747</v>
      </c>
      <c r="R4872">
        <v>229.54400000000001</v>
      </c>
      <c r="S4872">
        <v>7</v>
      </c>
      <c r="T4872">
        <v>0.2</v>
      </c>
      <c r="U4872">
        <v>-45.908800000000006</v>
      </c>
      <c r="V4872">
        <v>-100.4255</v>
      </c>
      <c r="W4872">
        <v>83.209699999999998</v>
      </c>
      <c r="X4872">
        <v>5</v>
      </c>
    </row>
    <row r="4873" spans="1:24" x14ac:dyDescent="0.25">
      <c r="A4873">
        <v>4872</v>
      </c>
      <c r="B4873" s="1" t="s">
        <v>7988</v>
      </c>
      <c r="C4873" s="2">
        <v>42878</v>
      </c>
      <c r="D4873" s="2">
        <v>42882</v>
      </c>
      <c r="E4873" s="1" t="s">
        <v>155</v>
      </c>
      <c r="F4873" s="1" t="s">
        <v>1211</v>
      </c>
      <c r="G4873" s="1" t="s">
        <v>1212</v>
      </c>
      <c r="H4873" s="1" t="s">
        <v>133</v>
      </c>
      <c r="I4873" s="1" t="s">
        <v>134</v>
      </c>
      <c r="J4873" s="1" t="s">
        <v>484</v>
      </c>
      <c r="K4873" s="1" t="s">
        <v>407</v>
      </c>
      <c r="L4873">
        <v>77095</v>
      </c>
      <c r="M4873" s="1" t="s">
        <v>108</v>
      </c>
      <c r="N4873" s="1" t="s">
        <v>7989</v>
      </c>
      <c r="O4873" s="1" t="s">
        <v>151</v>
      </c>
      <c r="P4873" s="1" t="s">
        <v>569</v>
      </c>
      <c r="Q4873" s="1" t="s">
        <v>7990</v>
      </c>
      <c r="R4873">
        <v>1.8239999999999998</v>
      </c>
      <c r="S4873">
        <v>2</v>
      </c>
      <c r="T4873">
        <v>0.2</v>
      </c>
      <c r="U4873">
        <v>-0.36480000000000001</v>
      </c>
      <c r="V4873">
        <v>-0.84359999999999991</v>
      </c>
      <c r="W4873">
        <v>0.61559999999999993</v>
      </c>
      <c r="X4873">
        <v>4</v>
      </c>
    </row>
    <row r="4874" spans="1:24" x14ac:dyDescent="0.25">
      <c r="A4874">
        <v>4873</v>
      </c>
      <c r="B4874" s="1" t="s">
        <v>7988</v>
      </c>
      <c r="C4874" s="2">
        <v>42878</v>
      </c>
      <c r="D4874" s="2">
        <v>42882</v>
      </c>
      <c r="E4874" s="1" t="s">
        <v>155</v>
      </c>
      <c r="F4874" s="1" t="s">
        <v>1211</v>
      </c>
      <c r="G4874" s="1" t="s">
        <v>1212</v>
      </c>
      <c r="H4874" s="1" t="s">
        <v>133</v>
      </c>
      <c r="I4874" s="1" t="s">
        <v>134</v>
      </c>
      <c r="J4874" s="1" t="s">
        <v>484</v>
      </c>
      <c r="K4874" s="1" t="s">
        <v>407</v>
      </c>
      <c r="L4874">
        <v>77095</v>
      </c>
      <c r="M4874" s="1" t="s">
        <v>108</v>
      </c>
      <c r="N4874" s="1" t="s">
        <v>6920</v>
      </c>
      <c r="O4874" s="1" t="s">
        <v>151</v>
      </c>
      <c r="P4874" s="1" t="s">
        <v>381</v>
      </c>
      <c r="Q4874" s="1" t="s">
        <v>6921</v>
      </c>
      <c r="R4874">
        <v>18.319999999999997</v>
      </c>
      <c r="S4874">
        <v>5</v>
      </c>
      <c r="T4874">
        <v>0.8</v>
      </c>
      <c r="U4874">
        <v>-14.655999999999999</v>
      </c>
      <c r="V4874">
        <v>-50.38000000000001</v>
      </c>
      <c r="W4874">
        <v>-46.716000000000008</v>
      </c>
      <c r="X4874">
        <v>4</v>
      </c>
    </row>
    <row r="4875" spans="1:24" x14ac:dyDescent="0.25">
      <c r="A4875">
        <v>4874</v>
      </c>
      <c r="B4875" s="1" t="s">
        <v>7988</v>
      </c>
      <c r="C4875" s="2">
        <v>42878</v>
      </c>
      <c r="D4875" s="2">
        <v>42882</v>
      </c>
      <c r="E4875" s="1" t="s">
        <v>155</v>
      </c>
      <c r="F4875" s="1" t="s">
        <v>1211</v>
      </c>
      <c r="G4875" s="1" t="s">
        <v>1212</v>
      </c>
      <c r="H4875" s="1" t="s">
        <v>133</v>
      </c>
      <c r="I4875" s="1" t="s">
        <v>134</v>
      </c>
      <c r="J4875" s="1" t="s">
        <v>484</v>
      </c>
      <c r="K4875" s="1" t="s">
        <v>407</v>
      </c>
      <c r="L4875">
        <v>77095</v>
      </c>
      <c r="M4875" s="1" t="s">
        <v>108</v>
      </c>
      <c r="N4875" s="1" t="s">
        <v>6648</v>
      </c>
      <c r="O4875" s="1" t="s">
        <v>151</v>
      </c>
      <c r="P4875" s="1" t="s">
        <v>164</v>
      </c>
      <c r="Q4875" s="1" t="s">
        <v>6649</v>
      </c>
      <c r="R4875">
        <v>48.816000000000003</v>
      </c>
      <c r="S4875">
        <v>3</v>
      </c>
      <c r="T4875">
        <v>0.2</v>
      </c>
      <c r="U4875">
        <v>-9.7632000000000012</v>
      </c>
      <c r="V4875">
        <v>-50.646600000000007</v>
      </c>
      <c r="W4875">
        <v>-11.593800000000005</v>
      </c>
      <c r="X4875">
        <v>4</v>
      </c>
    </row>
    <row r="4876" spans="1:24" x14ac:dyDescent="0.25">
      <c r="A4876">
        <v>4875</v>
      </c>
      <c r="B4876" s="1" t="s">
        <v>7988</v>
      </c>
      <c r="C4876" s="2">
        <v>42878</v>
      </c>
      <c r="D4876" s="2">
        <v>42882</v>
      </c>
      <c r="E4876" s="1" t="s">
        <v>155</v>
      </c>
      <c r="F4876" s="1" t="s">
        <v>1211</v>
      </c>
      <c r="G4876" s="1" t="s">
        <v>1212</v>
      </c>
      <c r="H4876" s="1" t="s">
        <v>133</v>
      </c>
      <c r="I4876" s="1" t="s">
        <v>134</v>
      </c>
      <c r="J4876" s="1" t="s">
        <v>484</v>
      </c>
      <c r="K4876" s="1" t="s">
        <v>407</v>
      </c>
      <c r="L4876">
        <v>77095</v>
      </c>
      <c r="M4876" s="1" t="s">
        <v>108</v>
      </c>
      <c r="N4876" s="1" t="s">
        <v>1508</v>
      </c>
      <c r="O4876" s="1" t="s">
        <v>151</v>
      </c>
      <c r="P4876" s="1" t="s">
        <v>378</v>
      </c>
      <c r="Q4876" s="1" t="s">
        <v>1509</v>
      </c>
      <c r="R4876">
        <v>1.1879999999999997</v>
      </c>
      <c r="S4876">
        <v>1</v>
      </c>
      <c r="T4876">
        <v>0.8</v>
      </c>
      <c r="U4876">
        <v>-0.9503999999999998</v>
      </c>
      <c r="V4876">
        <v>-2.1978000000000009</v>
      </c>
      <c r="W4876">
        <v>-1.9602000000000008</v>
      </c>
      <c r="X4876">
        <v>4</v>
      </c>
    </row>
    <row r="4877" spans="1:24" x14ac:dyDescent="0.25">
      <c r="A4877">
        <v>4876</v>
      </c>
      <c r="B4877" s="1" t="s">
        <v>7991</v>
      </c>
      <c r="C4877" s="2">
        <v>41975</v>
      </c>
      <c r="D4877" s="2">
        <v>41980</v>
      </c>
      <c r="E4877" s="1" t="s">
        <v>155</v>
      </c>
      <c r="F4877" s="1" t="s">
        <v>4208</v>
      </c>
      <c r="G4877" s="1" t="s">
        <v>4209</v>
      </c>
      <c r="H4877" s="1" t="s">
        <v>147</v>
      </c>
      <c r="I4877" s="1" t="s">
        <v>134</v>
      </c>
      <c r="J4877" s="1" t="s">
        <v>795</v>
      </c>
      <c r="K4877" s="1" t="s">
        <v>796</v>
      </c>
      <c r="L4877">
        <v>43229</v>
      </c>
      <c r="M4877" s="1" t="s">
        <v>106</v>
      </c>
      <c r="N4877" s="1" t="s">
        <v>2368</v>
      </c>
      <c r="O4877" s="1" t="s">
        <v>374</v>
      </c>
      <c r="P4877" s="1" t="s">
        <v>461</v>
      </c>
      <c r="Q4877" s="1" t="s">
        <v>2369</v>
      </c>
      <c r="R4877">
        <v>119.80000000000001</v>
      </c>
      <c r="S4877">
        <v>5</v>
      </c>
      <c r="T4877">
        <v>0.2</v>
      </c>
      <c r="U4877">
        <v>-23.960000000000004</v>
      </c>
      <c r="V4877">
        <v>-65.89</v>
      </c>
      <c r="W4877">
        <v>29.950000000000003</v>
      </c>
      <c r="X4877">
        <v>5</v>
      </c>
    </row>
    <row r="4878" spans="1:24" x14ac:dyDescent="0.25">
      <c r="A4878">
        <v>4877</v>
      </c>
      <c r="B4878" s="1" t="s">
        <v>7992</v>
      </c>
      <c r="C4878" s="2">
        <v>41915</v>
      </c>
      <c r="D4878" s="2">
        <v>41921</v>
      </c>
      <c r="E4878" s="1" t="s">
        <v>155</v>
      </c>
      <c r="F4878" s="1" t="s">
        <v>3244</v>
      </c>
      <c r="G4878" s="1" t="s">
        <v>3245</v>
      </c>
      <c r="H4878" s="1" t="s">
        <v>405</v>
      </c>
      <c r="I4878" s="1" t="s">
        <v>134</v>
      </c>
      <c r="J4878" s="1" t="s">
        <v>672</v>
      </c>
      <c r="K4878" s="1" t="s">
        <v>391</v>
      </c>
      <c r="L4878">
        <v>27707</v>
      </c>
      <c r="M4878" s="1" t="s">
        <v>110</v>
      </c>
      <c r="N4878" s="1" t="s">
        <v>6135</v>
      </c>
      <c r="O4878" s="1" t="s">
        <v>151</v>
      </c>
      <c r="P4878" s="1" t="s">
        <v>164</v>
      </c>
      <c r="Q4878" s="1" t="s">
        <v>6136</v>
      </c>
      <c r="R4878">
        <v>61.567999999999998</v>
      </c>
      <c r="S4878">
        <v>2</v>
      </c>
      <c r="T4878">
        <v>0.2</v>
      </c>
      <c r="U4878">
        <v>-12.313600000000001</v>
      </c>
      <c r="V4878">
        <v>-44.636799999999994</v>
      </c>
      <c r="W4878">
        <v>4.6175999999999995</v>
      </c>
      <c r="X4878">
        <v>6</v>
      </c>
    </row>
    <row r="4879" spans="1:24" x14ac:dyDescent="0.25">
      <c r="A4879">
        <v>4878</v>
      </c>
      <c r="B4879" s="1" t="s">
        <v>7992</v>
      </c>
      <c r="C4879" s="2">
        <v>41915</v>
      </c>
      <c r="D4879" s="2">
        <v>41921</v>
      </c>
      <c r="E4879" s="1" t="s">
        <v>155</v>
      </c>
      <c r="F4879" s="1" t="s">
        <v>3244</v>
      </c>
      <c r="G4879" s="1" t="s">
        <v>3245</v>
      </c>
      <c r="H4879" s="1" t="s">
        <v>405</v>
      </c>
      <c r="I4879" s="1" t="s">
        <v>134</v>
      </c>
      <c r="J4879" s="1" t="s">
        <v>672</v>
      </c>
      <c r="K4879" s="1" t="s">
        <v>391</v>
      </c>
      <c r="L4879">
        <v>27707</v>
      </c>
      <c r="M4879" s="1" t="s">
        <v>110</v>
      </c>
      <c r="N4879" s="1" t="s">
        <v>2922</v>
      </c>
      <c r="O4879" s="1" t="s">
        <v>151</v>
      </c>
      <c r="P4879" s="1" t="s">
        <v>173</v>
      </c>
      <c r="Q4879" s="1" t="s">
        <v>2923</v>
      </c>
      <c r="R4879">
        <v>6.1920000000000002</v>
      </c>
      <c r="S4879">
        <v>3</v>
      </c>
      <c r="T4879">
        <v>0.2</v>
      </c>
      <c r="U4879">
        <v>-1.2384000000000002</v>
      </c>
      <c r="V4879">
        <v>-4.4891999999999994</v>
      </c>
      <c r="W4879">
        <v>0.46440000000000037</v>
      </c>
      <c r="X4879">
        <v>6</v>
      </c>
    </row>
    <row r="4880" spans="1:24" x14ac:dyDescent="0.25">
      <c r="A4880">
        <v>4879</v>
      </c>
      <c r="B4880" s="1" t="s">
        <v>7993</v>
      </c>
      <c r="C4880" s="2">
        <v>42580</v>
      </c>
      <c r="D4880" s="2">
        <v>42582</v>
      </c>
      <c r="E4880" s="1" t="s">
        <v>488</v>
      </c>
      <c r="F4880" s="1" t="s">
        <v>5728</v>
      </c>
      <c r="G4880" s="1" t="s">
        <v>5729</v>
      </c>
      <c r="H4880" s="1" t="s">
        <v>133</v>
      </c>
      <c r="I4880" s="1" t="s">
        <v>134</v>
      </c>
      <c r="J4880" s="1" t="s">
        <v>7994</v>
      </c>
      <c r="K4880" s="1" t="s">
        <v>159</v>
      </c>
      <c r="L4880">
        <v>32503</v>
      </c>
      <c r="M4880" s="1" t="s">
        <v>110</v>
      </c>
      <c r="N4880" s="1" t="s">
        <v>7926</v>
      </c>
      <c r="O4880" s="1" t="s">
        <v>151</v>
      </c>
      <c r="P4880" s="1" t="s">
        <v>378</v>
      </c>
      <c r="Q4880" s="1" t="s">
        <v>7927</v>
      </c>
      <c r="R4880">
        <v>2.2140000000000004</v>
      </c>
      <c r="S4880">
        <v>3</v>
      </c>
      <c r="T4880">
        <v>0.7</v>
      </c>
      <c r="U4880">
        <v>-1.5498000000000003</v>
      </c>
      <c r="V4880">
        <v>-2.1402000000000005</v>
      </c>
      <c r="W4880">
        <v>-1.4760000000000004</v>
      </c>
      <c r="X4880">
        <v>2</v>
      </c>
    </row>
    <row r="4881" spans="1:24" x14ac:dyDescent="0.25">
      <c r="A4881">
        <v>4880</v>
      </c>
      <c r="B4881" s="1" t="s">
        <v>7995</v>
      </c>
      <c r="C4881" s="2">
        <v>43041</v>
      </c>
      <c r="D4881" s="2">
        <v>43044</v>
      </c>
      <c r="E4881" s="1" t="s">
        <v>130</v>
      </c>
      <c r="F4881" s="1" t="s">
        <v>4770</v>
      </c>
      <c r="G4881" s="1" t="s">
        <v>4771</v>
      </c>
      <c r="H4881" s="1" t="s">
        <v>147</v>
      </c>
      <c r="I4881" s="1" t="s">
        <v>134</v>
      </c>
      <c r="J4881" s="1" t="s">
        <v>135</v>
      </c>
      <c r="K4881" s="1" t="s">
        <v>136</v>
      </c>
      <c r="L4881">
        <v>42420</v>
      </c>
      <c r="M4881" s="1" t="s">
        <v>110</v>
      </c>
      <c r="N4881" s="1" t="s">
        <v>6641</v>
      </c>
      <c r="O4881" s="1" t="s">
        <v>151</v>
      </c>
      <c r="P4881" s="1" t="s">
        <v>473</v>
      </c>
      <c r="Q4881" s="1" t="s">
        <v>6642</v>
      </c>
      <c r="R4881">
        <v>5.32</v>
      </c>
      <c r="S4881">
        <v>2</v>
      </c>
      <c r="T4881">
        <v>0</v>
      </c>
      <c r="U4881">
        <v>0</v>
      </c>
      <c r="V4881">
        <v>-2.7132000000000001</v>
      </c>
      <c r="W4881">
        <v>2.6068000000000002</v>
      </c>
      <c r="X4881">
        <v>3</v>
      </c>
    </row>
    <row r="4882" spans="1:24" x14ac:dyDescent="0.25">
      <c r="A4882">
        <v>4881</v>
      </c>
      <c r="B4882" s="1" t="s">
        <v>7995</v>
      </c>
      <c r="C4882" s="2">
        <v>43041</v>
      </c>
      <c r="D4882" s="2">
        <v>43044</v>
      </c>
      <c r="E4882" s="1" t="s">
        <v>130</v>
      </c>
      <c r="F4882" s="1" t="s">
        <v>4770</v>
      </c>
      <c r="G4882" s="1" t="s">
        <v>4771</v>
      </c>
      <c r="H4882" s="1" t="s">
        <v>147</v>
      </c>
      <c r="I4882" s="1" t="s">
        <v>134</v>
      </c>
      <c r="J4882" s="1" t="s">
        <v>135</v>
      </c>
      <c r="K4882" s="1" t="s">
        <v>136</v>
      </c>
      <c r="L4882">
        <v>42420</v>
      </c>
      <c r="M4882" s="1" t="s">
        <v>110</v>
      </c>
      <c r="N4882" s="1" t="s">
        <v>141</v>
      </c>
      <c r="O4882" s="1" t="s">
        <v>138</v>
      </c>
      <c r="P4882" s="1" t="s">
        <v>142</v>
      </c>
      <c r="Q4882" s="1" t="s">
        <v>143</v>
      </c>
      <c r="R4882">
        <v>975.92</v>
      </c>
      <c r="S4882">
        <v>4</v>
      </c>
      <c r="T4882">
        <v>0</v>
      </c>
      <c r="U4882">
        <v>0</v>
      </c>
      <c r="V4882">
        <v>-683.14400000000001</v>
      </c>
      <c r="W4882">
        <v>292.77599999999995</v>
      </c>
      <c r="X4882">
        <v>3</v>
      </c>
    </row>
    <row r="4883" spans="1:24" x14ac:dyDescent="0.25">
      <c r="A4883">
        <v>4882</v>
      </c>
      <c r="B4883" s="1" t="s">
        <v>7995</v>
      </c>
      <c r="C4883" s="2">
        <v>43041</v>
      </c>
      <c r="D4883" s="2">
        <v>43044</v>
      </c>
      <c r="E4883" s="1" t="s">
        <v>130</v>
      </c>
      <c r="F4883" s="1" t="s">
        <v>4770</v>
      </c>
      <c r="G4883" s="1" t="s">
        <v>4771</v>
      </c>
      <c r="H4883" s="1" t="s">
        <v>147</v>
      </c>
      <c r="I4883" s="1" t="s">
        <v>134</v>
      </c>
      <c r="J4883" s="1" t="s">
        <v>135</v>
      </c>
      <c r="K4883" s="1" t="s">
        <v>136</v>
      </c>
      <c r="L4883">
        <v>42420</v>
      </c>
      <c r="M4883" s="1" t="s">
        <v>110</v>
      </c>
      <c r="N4883" s="1" t="s">
        <v>5481</v>
      </c>
      <c r="O4883" s="1" t="s">
        <v>374</v>
      </c>
      <c r="P4883" s="1" t="s">
        <v>461</v>
      </c>
      <c r="Q4883" s="1" t="s">
        <v>5482</v>
      </c>
      <c r="R4883">
        <v>2249.91</v>
      </c>
      <c r="S4883">
        <v>9</v>
      </c>
      <c r="T4883">
        <v>0</v>
      </c>
      <c r="U4883">
        <v>0</v>
      </c>
      <c r="V4883">
        <v>-1732.4306999999999</v>
      </c>
      <c r="W4883">
        <v>517.47930000000008</v>
      </c>
      <c r="X4883">
        <v>3</v>
      </c>
    </row>
    <row r="4884" spans="1:24" x14ac:dyDescent="0.25">
      <c r="A4884">
        <v>4883</v>
      </c>
      <c r="B4884" s="1" t="s">
        <v>7995</v>
      </c>
      <c r="C4884" s="2">
        <v>43041</v>
      </c>
      <c r="D4884" s="2">
        <v>43044</v>
      </c>
      <c r="E4884" s="1" t="s">
        <v>130</v>
      </c>
      <c r="F4884" s="1" t="s">
        <v>4770</v>
      </c>
      <c r="G4884" s="1" t="s">
        <v>4771</v>
      </c>
      <c r="H4884" s="1" t="s">
        <v>147</v>
      </c>
      <c r="I4884" s="1" t="s">
        <v>134</v>
      </c>
      <c r="J4884" s="1" t="s">
        <v>135</v>
      </c>
      <c r="K4884" s="1" t="s">
        <v>136</v>
      </c>
      <c r="L4884">
        <v>42420</v>
      </c>
      <c r="M4884" s="1" t="s">
        <v>110</v>
      </c>
      <c r="N4884" s="1" t="s">
        <v>1705</v>
      </c>
      <c r="O4884" s="1" t="s">
        <v>151</v>
      </c>
      <c r="P4884" s="1" t="s">
        <v>164</v>
      </c>
      <c r="Q4884" s="1" t="s">
        <v>1706</v>
      </c>
      <c r="R4884">
        <v>59.92</v>
      </c>
      <c r="S4884">
        <v>4</v>
      </c>
      <c r="T4884">
        <v>0</v>
      </c>
      <c r="U4884">
        <v>0</v>
      </c>
      <c r="V4884">
        <v>-43.142400000000002</v>
      </c>
      <c r="W4884">
        <v>16.7776</v>
      </c>
      <c r="X4884">
        <v>3</v>
      </c>
    </row>
    <row r="4885" spans="1:24" x14ac:dyDescent="0.25">
      <c r="A4885">
        <v>4884</v>
      </c>
      <c r="B4885" s="1" t="s">
        <v>7996</v>
      </c>
      <c r="C4885" s="2">
        <v>42802</v>
      </c>
      <c r="D4885" s="2">
        <v>42809</v>
      </c>
      <c r="E4885" s="1" t="s">
        <v>155</v>
      </c>
      <c r="F4885" s="1" t="s">
        <v>1285</v>
      </c>
      <c r="G4885" s="1" t="s">
        <v>1286</v>
      </c>
      <c r="H4885" s="1" t="s">
        <v>133</v>
      </c>
      <c r="I4885" s="1" t="s">
        <v>134</v>
      </c>
      <c r="J4885" s="1" t="s">
        <v>2170</v>
      </c>
      <c r="K4885" s="1" t="s">
        <v>149</v>
      </c>
      <c r="L4885">
        <v>92804</v>
      </c>
      <c r="M4885" s="1" t="s">
        <v>104</v>
      </c>
      <c r="N4885" s="1" t="s">
        <v>7486</v>
      </c>
      <c r="O4885" s="1" t="s">
        <v>151</v>
      </c>
      <c r="P4885" s="1" t="s">
        <v>378</v>
      </c>
      <c r="Q4885" s="1" t="s">
        <v>7487</v>
      </c>
      <c r="R4885">
        <v>171.20000000000002</v>
      </c>
      <c r="S4885">
        <v>5</v>
      </c>
      <c r="T4885">
        <v>0.2</v>
      </c>
      <c r="U4885">
        <v>-34.24</v>
      </c>
      <c r="V4885">
        <v>-72.760000000000019</v>
      </c>
      <c r="W4885">
        <v>64.199999999999989</v>
      </c>
      <c r="X4885">
        <v>7</v>
      </c>
    </row>
    <row r="4886" spans="1:24" x14ac:dyDescent="0.25">
      <c r="A4886">
        <v>4885</v>
      </c>
      <c r="B4886" s="1" t="s">
        <v>7996</v>
      </c>
      <c r="C4886" s="2">
        <v>42802</v>
      </c>
      <c r="D4886" s="2">
        <v>42809</v>
      </c>
      <c r="E4886" s="1" t="s">
        <v>155</v>
      </c>
      <c r="F4886" s="1" t="s">
        <v>1285</v>
      </c>
      <c r="G4886" s="1" t="s">
        <v>1286</v>
      </c>
      <c r="H4886" s="1" t="s">
        <v>133</v>
      </c>
      <c r="I4886" s="1" t="s">
        <v>134</v>
      </c>
      <c r="J4886" s="1" t="s">
        <v>2170</v>
      </c>
      <c r="K4886" s="1" t="s">
        <v>149</v>
      </c>
      <c r="L4886">
        <v>92804</v>
      </c>
      <c r="M4886" s="1" t="s">
        <v>104</v>
      </c>
      <c r="N4886" s="1" t="s">
        <v>7512</v>
      </c>
      <c r="O4886" s="1" t="s">
        <v>151</v>
      </c>
      <c r="P4886" s="1" t="s">
        <v>173</v>
      </c>
      <c r="Q4886" s="1" t="s">
        <v>7513</v>
      </c>
      <c r="R4886">
        <v>3.36</v>
      </c>
      <c r="S4886">
        <v>2</v>
      </c>
      <c r="T4886">
        <v>0</v>
      </c>
      <c r="U4886">
        <v>0</v>
      </c>
      <c r="V4886">
        <v>-2.4863999999999997</v>
      </c>
      <c r="W4886">
        <v>0.87360000000000015</v>
      </c>
      <c r="X4886">
        <v>7</v>
      </c>
    </row>
    <row r="4887" spans="1:24" x14ac:dyDescent="0.25">
      <c r="A4887">
        <v>4886</v>
      </c>
      <c r="B4887" s="1" t="s">
        <v>7997</v>
      </c>
      <c r="C4887" s="2">
        <v>41989</v>
      </c>
      <c r="D4887" s="2">
        <v>41993</v>
      </c>
      <c r="E4887" s="1" t="s">
        <v>155</v>
      </c>
      <c r="F4887" s="1" t="s">
        <v>2610</v>
      </c>
      <c r="G4887" s="1" t="s">
        <v>2611</v>
      </c>
      <c r="H4887" s="1" t="s">
        <v>147</v>
      </c>
      <c r="I4887" s="1" t="s">
        <v>134</v>
      </c>
      <c r="J4887" s="1" t="s">
        <v>1175</v>
      </c>
      <c r="K4887" s="1" t="s">
        <v>538</v>
      </c>
      <c r="L4887">
        <v>48227</v>
      </c>
      <c r="M4887" s="1" t="s">
        <v>108</v>
      </c>
      <c r="N4887" s="1" t="s">
        <v>4800</v>
      </c>
      <c r="O4887" s="1" t="s">
        <v>151</v>
      </c>
      <c r="P4887" s="1" t="s">
        <v>393</v>
      </c>
      <c r="Q4887" s="1" t="s">
        <v>4801</v>
      </c>
      <c r="R4887">
        <v>114.2</v>
      </c>
      <c r="S4887">
        <v>5</v>
      </c>
      <c r="T4887">
        <v>0</v>
      </c>
      <c r="U4887">
        <v>0</v>
      </c>
      <c r="V4887">
        <v>-61.668000000000006</v>
      </c>
      <c r="W4887">
        <v>52.531999999999996</v>
      </c>
      <c r="X4887">
        <v>4</v>
      </c>
    </row>
    <row r="4888" spans="1:24" x14ac:dyDescent="0.25">
      <c r="A4888">
        <v>4887</v>
      </c>
      <c r="B4888" s="1" t="s">
        <v>7998</v>
      </c>
      <c r="C4888" s="2">
        <v>42702</v>
      </c>
      <c r="D4888" s="2">
        <v>42705</v>
      </c>
      <c r="E4888" s="1" t="s">
        <v>130</v>
      </c>
      <c r="F4888" s="1" t="s">
        <v>5279</v>
      </c>
      <c r="G4888" s="1" t="s">
        <v>5280</v>
      </c>
      <c r="H4888" s="1" t="s">
        <v>147</v>
      </c>
      <c r="I4888" s="1" t="s">
        <v>134</v>
      </c>
      <c r="J4888" s="1" t="s">
        <v>7938</v>
      </c>
      <c r="K4888" s="1" t="s">
        <v>1567</v>
      </c>
      <c r="L4888">
        <v>30062</v>
      </c>
      <c r="M4888" s="1" t="s">
        <v>110</v>
      </c>
      <c r="N4888" s="1" t="s">
        <v>1187</v>
      </c>
      <c r="O4888" s="1" t="s">
        <v>138</v>
      </c>
      <c r="P4888" s="1" t="s">
        <v>142</v>
      </c>
      <c r="Q4888" s="1" t="s">
        <v>1188</v>
      </c>
      <c r="R4888">
        <v>182.67000000000002</v>
      </c>
      <c r="S4888">
        <v>3</v>
      </c>
      <c r="T4888">
        <v>0</v>
      </c>
      <c r="U4888">
        <v>0</v>
      </c>
      <c r="V4888">
        <v>-129.69570000000002</v>
      </c>
      <c r="W4888">
        <v>52.974299999999992</v>
      </c>
      <c r="X4888">
        <v>3</v>
      </c>
    </row>
    <row r="4889" spans="1:24" x14ac:dyDescent="0.25">
      <c r="A4889">
        <v>4888</v>
      </c>
      <c r="B4889" s="1" t="s">
        <v>7998</v>
      </c>
      <c r="C4889" s="2">
        <v>42702</v>
      </c>
      <c r="D4889" s="2">
        <v>42705</v>
      </c>
      <c r="E4889" s="1" t="s">
        <v>130</v>
      </c>
      <c r="F4889" s="1" t="s">
        <v>5279</v>
      </c>
      <c r="G4889" s="1" t="s">
        <v>5280</v>
      </c>
      <c r="H4889" s="1" t="s">
        <v>147</v>
      </c>
      <c r="I4889" s="1" t="s">
        <v>134</v>
      </c>
      <c r="J4889" s="1" t="s">
        <v>7938</v>
      </c>
      <c r="K4889" s="1" t="s">
        <v>1567</v>
      </c>
      <c r="L4889">
        <v>30062</v>
      </c>
      <c r="M4889" s="1" t="s">
        <v>110</v>
      </c>
      <c r="N4889" s="1" t="s">
        <v>2850</v>
      </c>
      <c r="O4889" s="1" t="s">
        <v>374</v>
      </c>
      <c r="P4889" s="1" t="s">
        <v>461</v>
      </c>
      <c r="Q4889" s="1" t="s">
        <v>2851</v>
      </c>
      <c r="R4889">
        <v>101.69999999999999</v>
      </c>
      <c r="S4889">
        <v>6</v>
      </c>
      <c r="T4889">
        <v>0</v>
      </c>
      <c r="U4889">
        <v>0</v>
      </c>
      <c r="V4889">
        <v>-95.597999999999985</v>
      </c>
      <c r="W4889">
        <v>6.1019999999999968</v>
      </c>
      <c r="X4889">
        <v>3</v>
      </c>
    </row>
    <row r="4890" spans="1:24" x14ac:dyDescent="0.25">
      <c r="A4890">
        <v>4889</v>
      </c>
      <c r="B4890" s="1" t="s">
        <v>7998</v>
      </c>
      <c r="C4890" s="2">
        <v>42702</v>
      </c>
      <c r="D4890" s="2">
        <v>42705</v>
      </c>
      <c r="E4890" s="1" t="s">
        <v>130</v>
      </c>
      <c r="F4890" s="1" t="s">
        <v>5279</v>
      </c>
      <c r="G4890" s="1" t="s">
        <v>5280</v>
      </c>
      <c r="H4890" s="1" t="s">
        <v>147</v>
      </c>
      <c r="I4890" s="1" t="s">
        <v>134</v>
      </c>
      <c r="J4890" s="1" t="s">
        <v>7938</v>
      </c>
      <c r="K4890" s="1" t="s">
        <v>1567</v>
      </c>
      <c r="L4890">
        <v>30062</v>
      </c>
      <c r="M4890" s="1" t="s">
        <v>110</v>
      </c>
      <c r="N4890" s="1" t="s">
        <v>2058</v>
      </c>
      <c r="O4890" s="1" t="s">
        <v>151</v>
      </c>
      <c r="P4890" s="1" t="s">
        <v>164</v>
      </c>
      <c r="Q4890" s="1" t="s">
        <v>2059</v>
      </c>
      <c r="R4890">
        <v>1126.02</v>
      </c>
      <c r="S4890">
        <v>3</v>
      </c>
      <c r="T4890">
        <v>0</v>
      </c>
      <c r="U4890">
        <v>0</v>
      </c>
      <c r="V4890">
        <v>-1069.7190000000001</v>
      </c>
      <c r="W4890">
        <v>56.300999999999988</v>
      </c>
      <c r="X4890">
        <v>3</v>
      </c>
    </row>
    <row r="4891" spans="1:24" x14ac:dyDescent="0.25">
      <c r="A4891">
        <v>4890</v>
      </c>
      <c r="B4891" s="1" t="s">
        <v>7998</v>
      </c>
      <c r="C4891" s="2">
        <v>42702</v>
      </c>
      <c r="D4891" s="2">
        <v>42705</v>
      </c>
      <c r="E4891" s="1" t="s">
        <v>130</v>
      </c>
      <c r="F4891" s="1" t="s">
        <v>5279</v>
      </c>
      <c r="G4891" s="1" t="s">
        <v>5280</v>
      </c>
      <c r="H4891" s="1" t="s">
        <v>147</v>
      </c>
      <c r="I4891" s="1" t="s">
        <v>134</v>
      </c>
      <c r="J4891" s="1" t="s">
        <v>7938</v>
      </c>
      <c r="K4891" s="1" t="s">
        <v>1567</v>
      </c>
      <c r="L4891">
        <v>30062</v>
      </c>
      <c r="M4891" s="1" t="s">
        <v>110</v>
      </c>
      <c r="N4891" s="1" t="s">
        <v>7726</v>
      </c>
      <c r="O4891" s="1" t="s">
        <v>151</v>
      </c>
      <c r="P4891" s="1" t="s">
        <v>164</v>
      </c>
      <c r="Q4891" s="1" t="s">
        <v>7727</v>
      </c>
      <c r="R4891">
        <v>1263.3000000000002</v>
      </c>
      <c r="S4891">
        <v>6</v>
      </c>
      <c r="T4891">
        <v>0</v>
      </c>
      <c r="U4891">
        <v>0</v>
      </c>
      <c r="V4891">
        <v>-947.47500000000025</v>
      </c>
      <c r="W4891">
        <v>315.82499999999993</v>
      </c>
      <c r="X4891">
        <v>3</v>
      </c>
    </row>
    <row r="4892" spans="1:24" x14ac:dyDescent="0.25">
      <c r="A4892">
        <v>4891</v>
      </c>
      <c r="B4892" s="1" t="s">
        <v>7999</v>
      </c>
      <c r="C4892" s="2">
        <v>42727</v>
      </c>
      <c r="D4892" s="2">
        <v>42734</v>
      </c>
      <c r="E4892" s="1" t="s">
        <v>155</v>
      </c>
      <c r="F4892" s="1" t="s">
        <v>5008</v>
      </c>
      <c r="G4892" s="1" t="s">
        <v>5009</v>
      </c>
      <c r="H4892" s="1" t="s">
        <v>147</v>
      </c>
      <c r="I4892" s="1" t="s">
        <v>134</v>
      </c>
      <c r="J4892" s="1" t="s">
        <v>398</v>
      </c>
      <c r="K4892" s="1" t="s">
        <v>399</v>
      </c>
      <c r="L4892">
        <v>98103</v>
      </c>
      <c r="M4892" s="1" t="s">
        <v>104</v>
      </c>
      <c r="N4892" s="1" t="s">
        <v>2047</v>
      </c>
      <c r="O4892" s="1" t="s">
        <v>151</v>
      </c>
      <c r="P4892" s="1" t="s">
        <v>173</v>
      </c>
      <c r="Q4892" s="1" t="s">
        <v>2048</v>
      </c>
      <c r="R4892">
        <v>8.82</v>
      </c>
      <c r="S4892">
        <v>3</v>
      </c>
      <c r="T4892">
        <v>0</v>
      </c>
      <c r="U4892">
        <v>0</v>
      </c>
      <c r="V4892">
        <v>-6.2622000000000009</v>
      </c>
      <c r="W4892">
        <v>2.5577999999999994</v>
      </c>
      <c r="X4892">
        <v>7</v>
      </c>
    </row>
    <row r="4893" spans="1:24" x14ac:dyDescent="0.25">
      <c r="A4893">
        <v>4892</v>
      </c>
      <c r="B4893" s="1" t="s">
        <v>7999</v>
      </c>
      <c r="C4893" s="2">
        <v>42727</v>
      </c>
      <c r="D4893" s="2">
        <v>42734</v>
      </c>
      <c r="E4893" s="1" t="s">
        <v>155</v>
      </c>
      <c r="F4893" s="1" t="s">
        <v>5008</v>
      </c>
      <c r="G4893" s="1" t="s">
        <v>5009</v>
      </c>
      <c r="H4893" s="1" t="s">
        <v>147</v>
      </c>
      <c r="I4893" s="1" t="s">
        <v>134</v>
      </c>
      <c r="J4893" s="1" t="s">
        <v>398</v>
      </c>
      <c r="K4893" s="1" t="s">
        <v>399</v>
      </c>
      <c r="L4893">
        <v>98103</v>
      </c>
      <c r="M4893" s="1" t="s">
        <v>104</v>
      </c>
      <c r="N4893" s="1" t="s">
        <v>5209</v>
      </c>
      <c r="O4893" s="1" t="s">
        <v>151</v>
      </c>
      <c r="P4893" s="1" t="s">
        <v>393</v>
      </c>
      <c r="Q4893" s="1" t="s">
        <v>5210</v>
      </c>
      <c r="R4893">
        <v>37.94</v>
      </c>
      <c r="S4893">
        <v>2</v>
      </c>
      <c r="T4893">
        <v>0</v>
      </c>
      <c r="U4893">
        <v>0</v>
      </c>
      <c r="V4893">
        <v>-19.7288</v>
      </c>
      <c r="W4893">
        <v>18.211199999999998</v>
      </c>
      <c r="X4893">
        <v>7</v>
      </c>
    </row>
    <row r="4894" spans="1:24" x14ac:dyDescent="0.25">
      <c r="A4894">
        <v>4893</v>
      </c>
      <c r="B4894" s="1" t="s">
        <v>7999</v>
      </c>
      <c r="C4894" s="2">
        <v>42727</v>
      </c>
      <c r="D4894" s="2">
        <v>42734</v>
      </c>
      <c r="E4894" s="1" t="s">
        <v>155</v>
      </c>
      <c r="F4894" s="1" t="s">
        <v>5008</v>
      </c>
      <c r="G4894" s="1" t="s">
        <v>5009</v>
      </c>
      <c r="H4894" s="1" t="s">
        <v>147</v>
      </c>
      <c r="I4894" s="1" t="s">
        <v>134</v>
      </c>
      <c r="J4894" s="1" t="s">
        <v>398</v>
      </c>
      <c r="K4894" s="1" t="s">
        <v>399</v>
      </c>
      <c r="L4894">
        <v>98103</v>
      </c>
      <c r="M4894" s="1" t="s">
        <v>104</v>
      </c>
      <c r="N4894" s="1" t="s">
        <v>8000</v>
      </c>
      <c r="O4894" s="1" t="s">
        <v>151</v>
      </c>
      <c r="P4894" s="1" t="s">
        <v>173</v>
      </c>
      <c r="Q4894" s="1" t="s">
        <v>8001</v>
      </c>
      <c r="R4894">
        <v>4.2</v>
      </c>
      <c r="S4894">
        <v>2</v>
      </c>
      <c r="T4894">
        <v>0</v>
      </c>
      <c r="U4894">
        <v>0</v>
      </c>
      <c r="V4894">
        <v>-3.024</v>
      </c>
      <c r="W4894">
        <v>1.1760000000000002</v>
      </c>
      <c r="X4894">
        <v>7</v>
      </c>
    </row>
    <row r="4895" spans="1:24" x14ac:dyDescent="0.25">
      <c r="A4895">
        <v>4894</v>
      </c>
      <c r="B4895" s="1" t="s">
        <v>7999</v>
      </c>
      <c r="C4895" s="2">
        <v>42727</v>
      </c>
      <c r="D4895" s="2">
        <v>42734</v>
      </c>
      <c r="E4895" s="1" t="s">
        <v>155</v>
      </c>
      <c r="F4895" s="1" t="s">
        <v>5008</v>
      </c>
      <c r="G4895" s="1" t="s">
        <v>5009</v>
      </c>
      <c r="H4895" s="1" t="s">
        <v>147</v>
      </c>
      <c r="I4895" s="1" t="s">
        <v>134</v>
      </c>
      <c r="J4895" s="1" t="s">
        <v>398</v>
      </c>
      <c r="K4895" s="1" t="s">
        <v>399</v>
      </c>
      <c r="L4895">
        <v>98103</v>
      </c>
      <c r="M4895" s="1" t="s">
        <v>104</v>
      </c>
      <c r="N4895" s="1" t="s">
        <v>1920</v>
      </c>
      <c r="O4895" s="1" t="s">
        <v>151</v>
      </c>
      <c r="P4895" s="1" t="s">
        <v>164</v>
      </c>
      <c r="Q4895" s="1" t="s">
        <v>1921</v>
      </c>
      <c r="R4895">
        <v>227.28</v>
      </c>
      <c r="S4895">
        <v>2</v>
      </c>
      <c r="T4895">
        <v>0</v>
      </c>
      <c r="U4895">
        <v>0</v>
      </c>
      <c r="V4895">
        <v>-225.00720000000001</v>
      </c>
      <c r="W4895">
        <v>2.2727999999999895</v>
      </c>
      <c r="X4895">
        <v>7</v>
      </c>
    </row>
    <row r="4896" spans="1:24" x14ac:dyDescent="0.25">
      <c r="A4896">
        <v>4895</v>
      </c>
      <c r="B4896" s="1" t="s">
        <v>7999</v>
      </c>
      <c r="C4896" s="2">
        <v>42727</v>
      </c>
      <c r="D4896" s="2">
        <v>42734</v>
      </c>
      <c r="E4896" s="1" t="s">
        <v>155</v>
      </c>
      <c r="F4896" s="1" t="s">
        <v>5008</v>
      </c>
      <c r="G4896" s="1" t="s">
        <v>5009</v>
      </c>
      <c r="H4896" s="1" t="s">
        <v>147</v>
      </c>
      <c r="I4896" s="1" t="s">
        <v>134</v>
      </c>
      <c r="J4896" s="1" t="s">
        <v>398</v>
      </c>
      <c r="K4896" s="1" t="s">
        <v>399</v>
      </c>
      <c r="L4896">
        <v>98103</v>
      </c>
      <c r="M4896" s="1" t="s">
        <v>104</v>
      </c>
      <c r="N4896" s="1" t="s">
        <v>888</v>
      </c>
      <c r="O4896" s="1" t="s">
        <v>151</v>
      </c>
      <c r="P4896" s="1" t="s">
        <v>393</v>
      </c>
      <c r="Q4896" s="1" t="s">
        <v>889</v>
      </c>
      <c r="R4896">
        <v>47.9</v>
      </c>
      <c r="S4896">
        <v>1</v>
      </c>
      <c r="T4896">
        <v>0</v>
      </c>
      <c r="U4896">
        <v>0</v>
      </c>
      <c r="V4896">
        <v>-24.908000000000001</v>
      </c>
      <c r="W4896">
        <v>22.991999999999997</v>
      </c>
      <c r="X4896">
        <v>7</v>
      </c>
    </row>
    <row r="4897" spans="1:24" x14ac:dyDescent="0.25">
      <c r="A4897">
        <v>4896</v>
      </c>
      <c r="B4897" s="1" t="s">
        <v>7999</v>
      </c>
      <c r="C4897" s="2">
        <v>42727</v>
      </c>
      <c r="D4897" s="2">
        <v>42734</v>
      </c>
      <c r="E4897" s="1" t="s">
        <v>155</v>
      </c>
      <c r="F4897" s="1" t="s">
        <v>5008</v>
      </c>
      <c r="G4897" s="1" t="s">
        <v>5009</v>
      </c>
      <c r="H4897" s="1" t="s">
        <v>147</v>
      </c>
      <c r="I4897" s="1" t="s">
        <v>134</v>
      </c>
      <c r="J4897" s="1" t="s">
        <v>398</v>
      </c>
      <c r="K4897" s="1" t="s">
        <v>399</v>
      </c>
      <c r="L4897">
        <v>98103</v>
      </c>
      <c r="M4897" s="1" t="s">
        <v>104</v>
      </c>
      <c r="N4897" s="1" t="s">
        <v>6599</v>
      </c>
      <c r="O4897" s="1" t="s">
        <v>151</v>
      </c>
      <c r="P4897" s="1" t="s">
        <v>473</v>
      </c>
      <c r="Q4897" s="1" t="s">
        <v>968</v>
      </c>
      <c r="R4897">
        <v>61.96</v>
      </c>
      <c r="S4897">
        <v>2</v>
      </c>
      <c r="T4897">
        <v>0</v>
      </c>
      <c r="U4897">
        <v>0</v>
      </c>
      <c r="V4897">
        <v>-31.599600000000002</v>
      </c>
      <c r="W4897">
        <v>30.360399999999998</v>
      </c>
      <c r="X4897">
        <v>7</v>
      </c>
    </row>
    <row r="4898" spans="1:24" x14ac:dyDescent="0.25">
      <c r="A4898">
        <v>4897</v>
      </c>
      <c r="B4898" s="1" t="s">
        <v>7999</v>
      </c>
      <c r="C4898" s="2">
        <v>42727</v>
      </c>
      <c r="D4898" s="2">
        <v>42734</v>
      </c>
      <c r="E4898" s="1" t="s">
        <v>155</v>
      </c>
      <c r="F4898" s="1" t="s">
        <v>5008</v>
      </c>
      <c r="G4898" s="1" t="s">
        <v>5009</v>
      </c>
      <c r="H4898" s="1" t="s">
        <v>147</v>
      </c>
      <c r="I4898" s="1" t="s">
        <v>134</v>
      </c>
      <c r="J4898" s="1" t="s">
        <v>398</v>
      </c>
      <c r="K4898" s="1" t="s">
        <v>399</v>
      </c>
      <c r="L4898">
        <v>98103</v>
      </c>
      <c r="M4898" s="1" t="s">
        <v>104</v>
      </c>
      <c r="N4898" s="1" t="s">
        <v>5824</v>
      </c>
      <c r="O4898" s="1" t="s">
        <v>151</v>
      </c>
      <c r="P4898" s="1" t="s">
        <v>164</v>
      </c>
      <c r="Q4898" s="1" t="s">
        <v>5825</v>
      </c>
      <c r="R4898">
        <v>1117.92</v>
      </c>
      <c r="S4898">
        <v>4</v>
      </c>
      <c r="T4898">
        <v>0</v>
      </c>
      <c r="U4898">
        <v>0</v>
      </c>
      <c r="V4898">
        <v>-1062.0240000000001</v>
      </c>
      <c r="W4898">
        <v>55.895999999999958</v>
      </c>
      <c r="X4898">
        <v>7</v>
      </c>
    </row>
    <row r="4899" spans="1:24" x14ac:dyDescent="0.25">
      <c r="A4899">
        <v>4898</v>
      </c>
      <c r="B4899" s="1" t="s">
        <v>8002</v>
      </c>
      <c r="C4899" s="2">
        <v>41927</v>
      </c>
      <c r="D4899" s="2">
        <v>41929</v>
      </c>
      <c r="E4899" s="1" t="s">
        <v>488</v>
      </c>
      <c r="F4899" s="1" t="s">
        <v>6240</v>
      </c>
      <c r="G4899" s="1" t="s">
        <v>6241</v>
      </c>
      <c r="H4899" s="1" t="s">
        <v>133</v>
      </c>
      <c r="I4899" s="1" t="s">
        <v>134</v>
      </c>
      <c r="J4899" s="1" t="s">
        <v>4127</v>
      </c>
      <c r="K4899" s="1" t="s">
        <v>796</v>
      </c>
      <c r="L4899">
        <v>44134</v>
      </c>
      <c r="M4899" s="1" t="s">
        <v>106</v>
      </c>
      <c r="N4899" s="1" t="s">
        <v>6021</v>
      </c>
      <c r="O4899" s="1" t="s">
        <v>138</v>
      </c>
      <c r="P4899" s="1" t="s">
        <v>142</v>
      </c>
      <c r="Q4899" s="1" t="s">
        <v>6022</v>
      </c>
      <c r="R4899">
        <v>183.37199999999999</v>
      </c>
      <c r="S4899">
        <v>2</v>
      </c>
      <c r="T4899">
        <v>0.3</v>
      </c>
      <c r="U4899">
        <v>-55.011599999999994</v>
      </c>
      <c r="V4899">
        <v>-136.2192</v>
      </c>
      <c r="W4899">
        <v>-7.8588000000000022</v>
      </c>
      <c r="X4899">
        <v>2</v>
      </c>
    </row>
    <row r="4900" spans="1:24" x14ac:dyDescent="0.25">
      <c r="A4900">
        <v>4899</v>
      </c>
      <c r="B4900" s="1" t="s">
        <v>8002</v>
      </c>
      <c r="C4900" s="2">
        <v>41927</v>
      </c>
      <c r="D4900" s="2">
        <v>41929</v>
      </c>
      <c r="E4900" s="1" t="s">
        <v>488</v>
      </c>
      <c r="F4900" s="1" t="s">
        <v>6240</v>
      </c>
      <c r="G4900" s="1" t="s">
        <v>6241</v>
      </c>
      <c r="H4900" s="1" t="s">
        <v>133</v>
      </c>
      <c r="I4900" s="1" t="s">
        <v>134</v>
      </c>
      <c r="J4900" s="1" t="s">
        <v>4127</v>
      </c>
      <c r="K4900" s="1" t="s">
        <v>796</v>
      </c>
      <c r="L4900">
        <v>44134</v>
      </c>
      <c r="M4900" s="1" t="s">
        <v>106</v>
      </c>
      <c r="N4900" s="1" t="s">
        <v>1827</v>
      </c>
      <c r="O4900" s="1" t="s">
        <v>151</v>
      </c>
      <c r="P4900" s="1" t="s">
        <v>393</v>
      </c>
      <c r="Q4900" s="1" t="s">
        <v>1828</v>
      </c>
      <c r="R4900">
        <v>7.9680000000000009</v>
      </c>
      <c r="S4900">
        <v>2</v>
      </c>
      <c r="T4900">
        <v>0.2</v>
      </c>
      <c r="U4900">
        <v>-1.5936000000000003</v>
      </c>
      <c r="V4900">
        <v>-3.4859999999999998</v>
      </c>
      <c r="W4900">
        <v>2.8884000000000007</v>
      </c>
      <c r="X4900">
        <v>2</v>
      </c>
    </row>
    <row r="4901" spans="1:24" x14ac:dyDescent="0.25">
      <c r="A4901">
        <v>4900</v>
      </c>
      <c r="B4901" s="1" t="s">
        <v>8003</v>
      </c>
      <c r="C4901" s="2">
        <v>42604</v>
      </c>
      <c r="D4901" s="2">
        <v>42609</v>
      </c>
      <c r="E4901" s="1" t="s">
        <v>155</v>
      </c>
      <c r="F4901" s="1" t="s">
        <v>4395</v>
      </c>
      <c r="G4901" s="1" t="s">
        <v>4396</v>
      </c>
      <c r="H4901" s="1" t="s">
        <v>133</v>
      </c>
      <c r="I4901" s="1" t="s">
        <v>134</v>
      </c>
      <c r="J4901" s="1" t="s">
        <v>6441</v>
      </c>
      <c r="K4901" s="1" t="s">
        <v>718</v>
      </c>
      <c r="L4901">
        <v>97030</v>
      </c>
      <c r="M4901" s="1" t="s">
        <v>104</v>
      </c>
      <c r="N4901" s="1" t="s">
        <v>4410</v>
      </c>
      <c r="O4901" s="1" t="s">
        <v>151</v>
      </c>
      <c r="P4901" s="1" t="s">
        <v>378</v>
      </c>
      <c r="Q4901" s="1" t="s">
        <v>4411</v>
      </c>
      <c r="R4901">
        <v>26.352000000000004</v>
      </c>
      <c r="S4901">
        <v>8</v>
      </c>
      <c r="T4901">
        <v>0.7</v>
      </c>
      <c r="U4901">
        <v>-18.446400000000001</v>
      </c>
      <c r="V4901">
        <v>-26.352</v>
      </c>
      <c r="W4901">
        <v>-18.446399999999997</v>
      </c>
      <c r="X4901">
        <v>5</v>
      </c>
    </row>
    <row r="4902" spans="1:24" x14ac:dyDescent="0.25">
      <c r="A4902">
        <v>4901</v>
      </c>
      <c r="B4902" s="1" t="s">
        <v>8004</v>
      </c>
      <c r="C4902" s="2">
        <v>43086</v>
      </c>
      <c r="D4902" s="2">
        <v>43090</v>
      </c>
      <c r="E4902" s="1" t="s">
        <v>155</v>
      </c>
      <c r="F4902" s="1" t="s">
        <v>1301</v>
      </c>
      <c r="G4902" s="1" t="s">
        <v>1302</v>
      </c>
      <c r="H4902" s="1" t="s">
        <v>147</v>
      </c>
      <c r="I4902" s="1" t="s">
        <v>134</v>
      </c>
      <c r="J4902" s="1" t="s">
        <v>2170</v>
      </c>
      <c r="K4902" s="1" t="s">
        <v>149</v>
      </c>
      <c r="L4902">
        <v>92804</v>
      </c>
      <c r="M4902" s="1" t="s">
        <v>104</v>
      </c>
      <c r="N4902" s="1" t="s">
        <v>3304</v>
      </c>
      <c r="O4902" s="1" t="s">
        <v>151</v>
      </c>
      <c r="P4902" s="1" t="s">
        <v>164</v>
      </c>
      <c r="Q4902" s="1" t="s">
        <v>3305</v>
      </c>
      <c r="R4902">
        <v>481.32</v>
      </c>
      <c r="S4902">
        <v>4</v>
      </c>
      <c r="T4902">
        <v>0</v>
      </c>
      <c r="U4902">
        <v>0</v>
      </c>
      <c r="V4902">
        <v>-356.17680000000001</v>
      </c>
      <c r="W4902">
        <v>125.14319999999998</v>
      </c>
      <c r="X4902">
        <v>4</v>
      </c>
    </row>
    <row r="4903" spans="1:24" x14ac:dyDescent="0.25">
      <c r="A4903">
        <v>4902</v>
      </c>
      <c r="B4903" s="1" t="s">
        <v>8004</v>
      </c>
      <c r="C4903" s="2">
        <v>43086</v>
      </c>
      <c r="D4903" s="2">
        <v>43090</v>
      </c>
      <c r="E4903" s="1" t="s">
        <v>155</v>
      </c>
      <c r="F4903" s="1" t="s">
        <v>1301</v>
      </c>
      <c r="G4903" s="1" t="s">
        <v>1302</v>
      </c>
      <c r="H4903" s="1" t="s">
        <v>147</v>
      </c>
      <c r="I4903" s="1" t="s">
        <v>134</v>
      </c>
      <c r="J4903" s="1" t="s">
        <v>2170</v>
      </c>
      <c r="K4903" s="1" t="s">
        <v>149</v>
      </c>
      <c r="L4903">
        <v>92804</v>
      </c>
      <c r="M4903" s="1" t="s">
        <v>104</v>
      </c>
      <c r="N4903" s="1" t="s">
        <v>5776</v>
      </c>
      <c r="O4903" s="1" t="s">
        <v>151</v>
      </c>
      <c r="P4903" s="1" t="s">
        <v>876</v>
      </c>
      <c r="Q4903" s="1" t="s">
        <v>5777</v>
      </c>
      <c r="R4903">
        <v>13.98</v>
      </c>
      <c r="S4903">
        <v>1</v>
      </c>
      <c r="T4903">
        <v>0</v>
      </c>
      <c r="U4903">
        <v>0</v>
      </c>
      <c r="V4903">
        <v>-10.3452</v>
      </c>
      <c r="W4903">
        <v>3.6348000000000003</v>
      </c>
      <c r="X4903">
        <v>4</v>
      </c>
    </row>
    <row r="4904" spans="1:24" x14ac:dyDescent="0.25">
      <c r="A4904">
        <v>4903</v>
      </c>
      <c r="B4904" s="1" t="s">
        <v>8005</v>
      </c>
      <c r="C4904" s="2">
        <v>42801</v>
      </c>
      <c r="D4904" s="2">
        <v>42806</v>
      </c>
      <c r="E4904" s="1" t="s">
        <v>155</v>
      </c>
      <c r="F4904" s="1" t="s">
        <v>1421</v>
      </c>
      <c r="G4904" s="1" t="s">
        <v>1422</v>
      </c>
      <c r="H4904" s="1" t="s">
        <v>133</v>
      </c>
      <c r="I4904" s="1" t="s">
        <v>134</v>
      </c>
      <c r="J4904" s="1" t="s">
        <v>566</v>
      </c>
      <c r="K4904" s="1" t="s">
        <v>567</v>
      </c>
      <c r="L4904">
        <v>10035</v>
      </c>
      <c r="M4904" s="1" t="s">
        <v>106</v>
      </c>
      <c r="N4904" s="1" t="s">
        <v>3435</v>
      </c>
      <c r="O4904" s="1" t="s">
        <v>151</v>
      </c>
      <c r="P4904" s="1" t="s">
        <v>378</v>
      </c>
      <c r="Q4904" s="1" t="s">
        <v>3436</v>
      </c>
      <c r="R4904">
        <v>25.92</v>
      </c>
      <c r="S4904">
        <v>6</v>
      </c>
      <c r="T4904">
        <v>0.2</v>
      </c>
      <c r="U4904">
        <v>-5.1840000000000011</v>
      </c>
      <c r="V4904">
        <v>-11.664000000000001</v>
      </c>
      <c r="W4904">
        <v>9.0719999999999992</v>
      </c>
      <c r="X4904">
        <v>5</v>
      </c>
    </row>
    <row r="4905" spans="1:24" x14ac:dyDescent="0.25">
      <c r="A4905">
        <v>4904</v>
      </c>
      <c r="B4905" s="1" t="s">
        <v>8005</v>
      </c>
      <c r="C4905" s="2">
        <v>42801</v>
      </c>
      <c r="D4905" s="2">
        <v>42806</v>
      </c>
      <c r="E4905" s="1" t="s">
        <v>155</v>
      </c>
      <c r="F4905" s="1" t="s">
        <v>1421</v>
      </c>
      <c r="G4905" s="1" t="s">
        <v>1422</v>
      </c>
      <c r="H4905" s="1" t="s">
        <v>133</v>
      </c>
      <c r="I4905" s="1" t="s">
        <v>134</v>
      </c>
      <c r="J4905" s="1" t="s">
        <v>566</v>
      </c>
      <c r="K4905" s="1" t="s">
        <v>567</v>
      </c>
      <c r="L4905">
        <v>10035</v>
      </c>
      <c r="M4905" s="1" t="s">
        <v>106</v>
      </c>
      <c r="N4905" s="1" t="s">
        <v>2538</v>
      </c>
      <c r="O4905" s="1" t="s">
        <v>151</v>
      </c>
      <c r="P4905" s="1" t="s">
        <v>152</v>
      </c>
      <c r="Q4905" s="1" t="s">
        <v>2539</v>
      </c>
      <c r="R4905">
        <v>91.59</v>
      </c>
      <c r="S4905">
        <v>3</v>
      </c>
      <c r="T4905">
        <v>0</v>
      </c>
      <c r="U4905">
        <v>0</v>
      </c>
      <c r="V4905">
        <v>-49.458600000000004</v>
      </c>
      <c r="W4905">
        <v>42.131399999999999</v>
      </c>
      <c r="X4905">
        <v>5</v>
      </c>
    </row>
    <row r="4906" spans="1:24" x14ac:dyDescent="0.25">
      <c r="A4906">
        <v>4905</v>
      </c>
      <c r="B4906" s="1" t="s">
        <v>8006</v>
      </c>
      <c r="C4906" s="2">
        <v>41974</v>
      </c>
      <c r="D4906" s="2">
        <v>41976</v>
      </c>
      <c r="E4906" s="1" t="s">
        <v>130</v>
      </c>
      <c r="F4906" s="1" t="s">
        <v>2067</v>
      </c>
      <c r="G4906" s="1" t="s">
        <v>2068</v>
      </c>
      <c r="H4906" s="1" t="s">
        <v>147</v>
      </c>
      <c r="I4906" s="1" t="s">
        <v>134</v>
      </c>
      <c r="J4906" s="1" t="s">
        <v>484</v>
      </c>
      <c r="K4906" s="1" t="s">
        <v>407</v>
      </c>
      <c r="L4906">
        <v>77070</v>
      </c>
      <c r="M4906" s="1" t="s">
        <v>108</v>
      </c>
      <c r="N4906" s="1" t="s">
        <v>2719</v>
      </c>
      <c r="O4906" s="1" t="s">
        <v>138</v>
      </c>
      <c r="P4906" s="1" t="s">
        <v>142</v>
      </c>
      <c r="Q4906" s="1" t="s">
        <v>2720</v>
      </c>
      <c r="R4906">
        <v>674.05799999999999</v>
      </c>
      <c r="S4906">
        <v>3</v>
      </c>
      <c r="T4906">
        <v>0.3</v>
      </c>
      <c r="U4906">
        <v>-202.2174</v>
      </c>
      <c r="V4906">
        <v>-491.0994</v>
      </c>
      <c r="W4906">
        <v>-19.258800000000008</v>
      </c>
      <c r="X4906">
        <v>2</v>
      </c>
    </row>
    <row r="4907" spans="1:24" x14ac:dyDescent="0.25">
      <c r="A4907">
        <v>4906</v>
      </c>
      <c r="B4907" s="1" t="s">
        <v>8007</v>
      </c>
      <c r="C4907" s="2">
        <v>41926</v>
      </c>
      <c r="D4907" s="2">
        <v>41928</v>
      </c>
      <c r="E4907" s="1" t="s">
        <v>130</v>
      </c>
      <c r="F4907" s="1" t="s">
        <v>4753</v>
      </c>
      <c r="G4907" s="1" t="s">
        <v>4754</v>
      </c>
      <c r="H4907" s="1" t="s">
        <v>147</v>
      </c>
      <c r="I4907" s="1" t="s">
        <v>134</v>
      </c>
      <c r="J4907" s="1" t="s">
        <v>390</v>
      </c>
      <c r="K4907" s="1" t="s">
        <v>2975</v>
      </c>
      <c r="L4907">
        <v>3301</v>
      </c>
      <c r="M4907" s="1" t="s">
        <v>106</v>
      </c>
      <c r="N4907" s="1" t="s">
        <v>6908</v>
      </c>
      <c r="O4907" s="1" t="s">
        <v>151</v>
      </c>
      <c r="P4907" s="1" t="s">
        <v>378</v>
      </c>
      <c r="Q4907" s="1" t="s">
        <v>6909</v>
      </c>
      <c r="R4907">
        <v>22.92</v>
      </c>
      <c r="S4907">
        <v>4</v>
      </c>
      <c r="T4907">
        <v>0</v>
      </c>
      <c r="U4907">
        <v>0</v>
      </c>
      <c r="V4907">
        <v>-11.918400000000002</v>
      </c>
      <c r="W4907">
        <v>11.0016</v>
      </c>
      <c r="X4907">
        <v>2</v>
      </c>
    </row>
    <row r="4908" spans="1:24" x14ac:dyDescent="0.25">
      <c r="A4908">
        <v>4907</v>
      </c>
      <c r="B4908" s="1" t="s">
        <v>8007</v>
      </c>
      <c r="C4908" s="2">
        <v>41926</v>
      </c>
      <c r="D4908" s="2">
        <v>41928</v>
      </c>
      <c r="E4908" s="1" t="s">
        <v>130</v>
      </c>
      <c r="F4908" s="1" t="s">
        <v>4753</v>
      </c>
      <c r="G4908" s="1" t="s">
        <v>4754</v>
      </c>
      <c r="H4908" s="1" t="s">
        <v>147</v>
      </c>
      <c r="I4908" s="1" t="s">
        <v>134</v>
      </c>
      <c r="J4908" s="1" t="s">
        <v>390</v>
      </c>
      <c r="K4908" s="1" t="s">
        <v>2975</v>
      </c>
      <c r="L4908">
        <v>3301</v>
      </c>
      <c r="M4908" s="1" t="s">
        <v>106</v>
      </c>
      <c r="N4908" s="1" t="s">
        <v>1855</v>
      </c>
      <c r="O4908" s="1" t="s">
        <v>151</v>
      </c>
      <c r="P4908" s="1" t="s">
        <v>164</v>
      </c>
      <c r="Q4908" s="1" t="s">
        <v>1856</v>
      </c>
      <c r="R4908">
        <v>269.89999999999998</v>
      </c>
      <c r="S4908">
        <v>5</v>
      </c>
      <c r="T4908">
        <v>0</v>
      </c>
      <c r="U4908">
        <v>0</v>
      </c>
      <c r="V4908">
        <v>-253.70599999999999</v>
      </c>
      <c r="W4908">
        <v>16.193999999999988</v>
      </c>
      <c r="X4908">
        <v>2</v>
      </c>
    </row>
    <row r="4909" spans="1:24" x14ac:dyDescent="0.25">
      <c r="A4909">
        <v>4908</v>
      </c>
      <c r="B4909" s="1" t="s">
        <v>8008</v>
      </c>
      <c r="C4909" s="2">
        <v>41961</v>
      </c>
      <c r="D4909" s="2">
        <v>41966</v>
      </c>
      <c r="E4909" s="1" t="s">
        <v>130</v>
      </c>
      <c r="F4909" s="1" t="s">
        <v>6118</v>
      </c>
      <c r="G4909" s="1" t="s">
        <v>6119</v>
      </c>
      <c r="H4909" s="1" t="s">
        <v>133</v>
      </c>
      <c r="I4909" s="1" t="s">
        <v>134</v>
      </c>
      <c r="J4909" s="1" t="s">
        <v>1045</v>
      </c>
      <c r="K4909" s="1" t="s">
        <v>796</v>
      </c>
      <c r="L4909">
        <v>45014</v>
      </c>
      <c r="M4909" s="1" t="s">
        <v>106</v>
      </c>
      <c r="N4909" s="1" t="s">
        <v>4981</v>
      </c>
      <c r="O4909" s="1" t="s">
        <v>151</v>
      </c>
      <c r="P4909" s="1" t="s">
        <v>378</v>
      </c>
      <c r="Q4909" s="1" t="s">
        <v>4982</v>
      </c>
      <c r="R4909">
        <v>11.808000000000002</v>
      </c>
      <c r="S4909">
        <v>8</v>
      </c>
      <c r="T4909">
        <v>0.7</v>
      </c>
      <c r="U4909">
        <v>-8.2656000000000009</v>
      </c>
      <c r="V4909">
        <v>-12.201600000000003</v>
      </c>
      <c r="W4909">
        <v>-8.659200000000002</v>
      </c>
      <c r="X4909">
        <v>5</v>
      </c>
    </row>
    <row r="4910" spans="1:24" x14ac:dyDescent="0.25">
      <c r="A4910">
        <v>4909</v>
      </c>
      <c r="B4910" s="1" t="s">
        <v>8008</v>
      </c>
      <c r="C4910" s="2">
        <v>41961</v>
      </c>
      <c r="D4910" s="2">
        <v>41966</v>
      </c>
      <c r="E4910" s="1" t="s">
        <v>130</v>
      </c>
      <c r="F4910" s="1" t="s">
        <v>6118</v>
      </c>
      <c r="G4910" s="1" t="s">
        <v>6119</v>
      </c>
      <c r="H4910" s="1" t="s">
        <v>133</v>
      </c>
      <c r="I4910" s="1" t="s">
        <v>134</v>
      </c>
      <c r="J4910" s="1" t="s">
        <v>1045</v>
      </c>
      <c r="K4910" s="1" t="s">
        <v>796</v>
      </c>
      <c r="L4910">
        <v>45014</v>
      </c>
      <c r="M4910" s="1" t="s">
        <v>106</v>
      </c>
      <c r="N4910" s="1" t="s">
        <v>8009</v>
      </c>
      <c r="O4910" s="1" t="s">
        <v>374</v>
      </c>
      <c r="P4910" s="1" t="s">
        <v>375</v>
      </c>
      <c r="Q4910" s="1" t="s">
        <v>8010</v>
      </c>
      <c r="R4910">
        <v>9.5879999999999992</v>
      </c>
      <c r="S4910">
        <v>2</v>
      </c>
      <c r="T4910">
        <v>0.4</v>
      </c>
      <c r="U4910">
        <v>-3.8351999999999999</v>
      </c>
      <c r="V4910">
        <v>-7.8301999999999987</v>
      </c>
      <c r="W4910">
        <v>-2.0773999999999999</v>
      </c>
      <c r="X4910">
        <v>5</v>
      </c>
    </row>
    <row r="4911" spans="1:24" x14ac:dyDescent="0.25">
      <c r="A4911">
        <v>4910</v>
      </c>
      <c r="B4911" s="1" t="s">
        <v>42</v>
      </c>
      <c r="C4911" s="2">
        <v>42749</v>
      </c>
      <c r="D4911" s="2">
        <v>42753</v>
      </c>
      <c r="E4911" s="1" t="s">
        <v>155</v>
      </c>
      <c r="F4911" s="1" t="s">
        <v>167</v>
      </c>
      <c r="G4911" s="1" t="s">
        <v>168</v>
      </c>
      <c r="H4911" s="1" t="s">
        <v>133</v>
      </c>
      <c r="I4911" s="1" t="s">
        <v>134</v>
      </c>
      <c r="J4911" s="1" t="s">
        <v>5127</v>
      </c>
      <c r="K4911" s="1" t="s">
        <v>634</v>
      </c>
      <c r="L4911">
        <v>37604</v>
      </c>
      <c r="M4911" s="1" t="s">
        <v>110</v>
      </c>
      <c r="N4911" s="1" t="s">
        <v>2573</v>
      </c>
      <c r="O4911" s="1" t="s">
        <v>151</v>
      </c>
      <c r="P4911" s="1" t="s">
        <v>473</v>
      </c>
      <c r="Q4911" s="1" t="s">
        <v>2574</v>
      </c>
      <c r="R4911">
        <v>18.335999999999999</v>
      </c>
      <c r="S4911">
        <v>3</v>
      </c>
      <c r="T4911">
        <v>0.2</v>
      </c>
      <c r="U4911">
        <v>-3.6671999999999998</v>
      </c>
      <c r="V4911">
        <v>-8.0220000000000002</v>
      </c>
      <c r="W4911">
        <v>6.6467999999999989</v>
      </c>
      <c r="X4911">
        <v>4</v>
      </c>
    </row>
    <row r="4912" spans="1:24" x14ac:dyDescent="0.25">
      <c r="A4912">
        <v>4911</v>
      </c>
      <c r="B4912" s="1" t="s">
        <v>42</v>
      </c>
      <c r="C4912" s="2">
        <v>42749</v>
      </c>
      <c r="D4912" s="2">
        <v>42753</v>
      </c>
      <c r="E4912" s="1" t="s">
        <v>155</v>
      </c>
      <c r="F4912" s="1" t="s">
        <v>167</v>
      </c>
      <c r="G4912" s="1" t="s">
        <v>168</v>
      </c>
      <c r="H4912" s="1" t="s">
        <v>133</v>
      </c>
      <c r="I4912" s="1" t="s">
        <v>134</v>
      </c>
      <c r="J4912" s="1" t="s">
        <v>5127</v>
      </c>
      <c r="K4912" s="1" t="s">
        <v>634</v>
      </c>
      <c r="L4912">
        <v>37604</v>
      </c>
      <c r="M4912" s="1" t="s">
        <v>110</v>
      </c>
      <c r="N4912" s="1" t="s">
        <v>3057</v>
      </c>
      <c r="O4912" s="1" t="s">
        <v>151</v>
      </c>
      <c r="P4912" s="1" t="s">
        <v>393</v>
      </c>
      <c r="Q4912" s="1" t="s">
        <v>3058</v>
      </c>
      <c r="R4912">
        <v>36.288000000000011</v>
      </c>
      <c r="S4912">
        <v>7</v>
      </c>
      <c r="T4912">
        <v>0.2</v>
      </c>
      <c r="U4912">
        <v>-7.2576000000000027</v>
      </c>
      <c r="V4912">
        <v>-16.329600000000006</v>
      </c>
      <c r="W4912">
        <v>12.700800000000001</v>
      </c>
      <c r="X4912">
        <v>4</v>
      </c>
    </row>
    <row r="4913" spans="1:24" x14ac:dyDescent="0.25">
      <c r="A4913">
        <v>4912</v>
      </c>
      <c r="B4913" s="1" t="s">
        <v>42</v>
      </c>
      <c r="C4913" s="2">
        <v>42749</v>
      </c>
      <c r="D4913" s="2">
        <v>42753</v>
      </c>
      <c r="E4913" s="1" t="s">
        <v>155</v>
      </c>
      <c r="F4913" s="1" t="s">
        <v>167</v>
      </c>
      <c r="G4913" s="1" t="s">
        <v>168</v>
      </c>
      <c r="H4913" s="1" t="s">
        <v>133</v>
      </c>
      <c r="I4913" s="1" t="s">
        <v>134</v>
      </c>
      <c r="J4913" s="1" t="s">
        <v>5127</v>
      </c>
      <c r="K4913" s="1" t="s">
        <v>634</v>
      </c>
      <c r="L4913">
        <v>37604</v>
      </c>
      <c r="M4913" s="1" t="s">
        <v>110</v>
      </c>
      <c r="N4913" s="1" t="s">
        <v>1961</v>
      </c>
      <c r="O4913" s="1" t="s">
        <v>374</v>
      </c>
      <c r="P4913" s="1" t="s">
        <v>375</v>
      </c>
      <c r="Q4913" s="1" t="s">
        <v>1962</v>
      </c>
      <c r="R4913">
        <v>111.98399999999999</v>
      </c>
      <c r="S4913">
        <v>2</v>
      </c>
      <c r="T4913">
        <v>0.2</v>
      </c>
      <c r="U4913">
        <v>-22.396799999999999</v>
      </c>
      <c r="V4913">
        <v>-82.588199999999986</v>
      </c>
      <c r="W4913">
        <v>6.9990000000000059</v>
      </c>
      <c r="X4913">
        <v>4</v>
      </c>
    </row>
    <row r="4914" spans="1:24" x14ac:dyDescent="0.25">
      <c r="A4914">
        <v>4913</v>
      </c>
      <c r="B4914" s="1" t="s">
        <v>42</v>
      </c>
      <c r="C4914" s="2">
        <v>42749</v>
      </c>
      <c r="D4914" s="2">
        <v>42753</v>
      </c>
      <c r="E4914" s="1" t="s">
        <v>155</v>
      </c>
      <c r="F4914" s="1" t="s">
        <v>167</v>
      </c>
      <c r="G4914" s="1" t="s">
        <v>168</v>
      </c>
      <c r="H4914" s="1" t="s">
        <v>133</v>
      </c>
      <c r="I4914" s="1" t="s">
        <v>134</v>
      </c>
      <c r="J4914" s="1" t="s">
        <v>5127</v>
      </c>
      <c r="K4914" s="1" t="s">
        <v>634</v>
      </c>
      <c r="L4914">
        <v>37604</v>
      </c>
      <c r="M4914" s="1" t="s">
        <v>110</v>
      </c>
      <c r="N4914" s="1" t="s">
        <v>6041</v>
      </c>
      <c r="O4914" s="1" t="s">
        <v>151</v>
      </c>
      <c r="P4914" s="1" t="s">
        <v>378</v>
      </c>
      <c r="Q4914" s="1" t="s">
        <v>6042</v>
      </c>
      <c r="R4914">
        <v>5.9700000000000006</v>
      </c>
      <c r="S4914">
        <v>5</v>
      </c>
      <c r="T4914">
        <v>0.7</v>
      </c>
      <c r="U4914">
        <v>-4.1790000000000003</v>
      </c>
      <c r="V4914">
        <v>-6.3680000000000003</v>
      </c>
      <c r="W4914">
        <v>-4.577</v>
      </c>
      <c r="X4914">
        <v>4</v>
      </c>
    </row>
    <row r="4915" spans="1:24" x14ac:dyDescent="0.25">
      <c r="A4915">
        <v>4914</v>
      </c>
      <c r="B4915" s="1" t="s">
        <v>42</v>
      </c>
      <c r="C4915" s="2">
        <v>42749</v>
      </c>
      <c r="D4915" s="2">
        <v>42753</v>
      </c>
      <c r="E4915" s="1" t="s">
        <v>155</v>
      </c>
      <c r="F4915" s="1" t="s">
        <v>167</v>
      </c>
      <c r="G4915" s="1" t="s">
        <v>168</v>
      </c>
      <c r="H4915" s="1" t="s">
        <v>133</v>
      </c>
      <c r="I4915" s="1" t="s">
        <v>134</v>
      </c>
      <c r="J4915" s="1" t="s">
        <v>5127</v>
      </c>
      <c r="K4915" s="1" t="s">
        <v>634</v>
      </c>
      <c r="L4915">
        <v>37604</v>
      </c>
      <c r="M4915" s="1" t="s">
        <v>110</v>
      </c>
      <c r="N4915" s="1" t="s">
        <v>3440</v>
      </c>
      <c r="O4915" s="1" t="s">
        <v>151</v>
      </c>
      <c r="P4915" s="1" t="s">
        <v>378</v>
      </c>
      <c r="Q4915" s="1" t="s">
        <v>3441</v>
      </c>
      <c r="R4915">
        <v>2.508</v>
      </c>
      <c r="S4915">
        <v>2</v>
      </c>
      <c r="T4915">
        <v>0.7</v>
      </c>
      <c r="U4915">
        <v>-1.7555999999999998</v>
      </c>
      <c r="V4915">
        <v>-2.5916000000000001</v>
      </c>
      <c r="W4915">
        <v>-1.8391999999999999</v>
      </c>
      <c r="X4915">
        <v>4</v>
      </c>
    </row>
    <row r="4916" spans="1:24" x14ac:dyDescent="0.25">
      <c r="A4916">
        <v>4915</v>
      </c>
      <c r="B4916" s="1" t="s">
        <v>8011</v>
      </c>
      <c r="C4916" s="2">
        <v>42271</v>
      </c>
      <c r="D4916" s="2">
        <v>42273</v>
      </c>
      <c r="E4916" s="1" t="s">
        <v>130</v>
      </c>
      <c r="F4916" s="1" t="s">
        <v>2382</v>
      </c>
      <c r="G4916" s="1" t="s">
        <v>2383</v>
      </c>
      <c r="H4916" s="1" t="s">
        <v>133</v>
      </c>
      <c r="I4916" s="1" t="s">
        <v>134</v>
      </c>
      <c r="J4916" s="1" t="s">
        <v>398</v>
      </c>
      <c r="K4916" s="1" t="s">
        <v>399</v>
      </c>
      <c r="L4916">
        <v>98105</v>
      </c>
      <c r="M4916" s="1" t="s">
        <v>104</v>
      </c>
      <c r="N4916" s="1" t="s">
        <v>475</v>
      </c>
      <c r="O4916" s="1" t="s">
        <v>151</v>
      </c>
      <c r="P4916" s="1" t="s">
        <v>173</v>
      </c>
      <c r="Q4916" s="1" t="s">
        <v>476</v>
      </c>
      <c r="R4916">
        <v>35.96</v>
      </c>
      <c r="S4916">
        <v>2</v>
      </c>
      <c r="T4916">
        <v>0</v>
      </c>
      <c r="U4916">
        <v>0</v>
      </c>
      <c r="V4916">
        <v>-25.531600000000005</v>
      </c>
      <c r="W4916">
        <v>10.428399999999996</v>
      </c>
      <c r="X4916">
        <v>2</v>
      </c>
    </row>
    <row r="4917" spans="1:24" x14ac:dyDescent="0.25">
      <c r="A4917">
        <v>4916</v>
      </c>
      <c r="B4917" s="1" t="s">
        <v>8011</v>
      </c>
      <c r="C4917" s="2">
        <v>42271</v>
      </c>
      <c r="D4917" s="2">
        <v>42273</v>
      </c>
      <c r="E4917" s="1" t="s">
        <v>130</v>
      </c>
      <c r="F4917" s="1" t="s">
        <v>2382</v>
      </c>
      <c r="G4917" s="1" t="s">
        <v>2383</v>
      </c>
      <c r="H4917" s="1" t="s">
        <v>133</v>
      </c>
      <c r="I4917" s="1" t="s">
        <v>134</v>
      </c>
      <c r="J4917" s="1" t="s">
        <v>398</v>
      </c>
      <c r="K4917" s="1" t="s">
        <v>399</v>
      </c>
      <c r="L4917">
        <v>98105</v>
      </c>
      <c r="M4917" s="1" t="s">
        <v>104</v>
      </c>
      <c r="N4917" s="1" t="s">
        <v>3398</v>
      </c>
      <c r="O4917" s="1" t="s">
        <v>151</v>
      </c>
      <c r="P4917" s="1" t="s">
        <v>378</v>
      </c>
      <c r="Q4917" s="1" t="s">
        <v>3399</v>
      </c>
      <c r="R4917">
        <v>14.952000000000002</v>
      </c>
      <c r="S4917">
        <v>3</v>
      </c>
      <c r="T4917">
        <v>0.2</v>
      </c>
      <c r="U4917">
        <v>-2.9904000000000006</v>
      </c>
      <c r="V4917">
        <v>-6.5415000000000001</v>
      </c>
      <c r="W4917">
        <v>5.4201000000000006</v>
      </c>
      <c r="X4917">
        <v>2</v>
      </c>
    </row>
    <row r="4918" spans="1:24" x14ac:dyDescent="0.25">
      <c r="A4918">
        <v>4917</v>
      </c>
      <c r="B4918" s="1" t="s">
        <v>8012</v>
      </c>
      <c r="C4918" s="2">
        <v>43017</v>
      </c>
      <c r="D4918" s="2">
        <v>43019</v>
      </c>
      <c r="E4918" s="1" t="s">
        <v>130</v>
      </c>
      <c r="F4918" s="1" t="s">
        <v>1097</v>
      </c>
      <c r="G4918" s="1" t="s">
        <v>1098</v>
      </c>
      <c r="H4918" s="1" t="s">
        <v>133</v>
      </c>
      <c r="I4918" s="1" t="s">
        <v>134</v>
      </c>
      <c r="J4918" s="1" t="s">
        <v>8013</v>
      </c>
      <c r="K4918" s="1" t="s">
        <v>407</v>
      </c>
      <c r="L4918">
        <v>77573</v>
      </c>
      <c r="M4918" s="1" t="s">
        <v>108</v>
      </c>
      <c r="N4918" s="1" t="s">
        <v>1752</v>
      </c>
      <c r="O4918" s="1" t="s">
        <v>151</v>
      </c>
      <c r="P4918" s="1" t="s">
        <v>173</v>
      </c>
      <c r="Q4918" s="1" t="s">
        <v>1753</v>
      </c>
      <c r="R4918">
        <v>67.144000000000005</v>
      </c>
      <c r="S4918">
        <v>7</v>
      </c>
      <c r="T4918">
        <v>0.2</v>
      </c>
      <c r="U4918">
        <v>-13.428800000000003</v>
      </c>
      <c r="V4918">
        <v>-47.840100000000007</v>
      </c>
      <c r="W4918">
        <v>5.8750999999999962</v>
      </c>
      <c r="X4918">
        <v>2</v>
      </c>
    </row>
    <row r="4919" spans="1:24" x14ac:dyDescent="0.25">
      <c r="A4919">
        <v>4918</v>
      </c>
      <c r="B4919" s="1" t="s">
        <v>8012</v>
      </c>
      <c r="C4919" s="2">
        <v>43017</v>
      </c>
      <c r="D4919" s="2">
        <v>43019</v>
      </c>
      <c r="E4919" s="1" t="s">
        <v>130</v>
      </c>
      <c r="F4919" s="1" t="s">
        <v>1097</v>
      </c>
      <c r="G4919" s="1" t="s">
        <v>1098</v>
      </c>
      <c r="H4919" s="1" t="s">
        <v>133</v>
      </c>
      <c r="I4919" s="1" t="s">
        <v>134</v>
      </c>
      <c r="J4919" s="1" t="s">
        <v>8013</v>
      </c>
      <c r="K4919" s="1" t="s">
        <v>407</v>
      </c>
      <c r="L4919">
        <v>77573</v>
      </c>
      <c r="M4919" s="1" t="s">
        <v>108</v>
      </c>
      <c r="N4919" s="1" t="s">
        <v>8014</v>
      </c>
      <c r="O4919" s="1" t="s">
        <v>138</v>
      </c>
      <c r="P4919" s="1" t="s">
        <v>142</v>
      </c>
      <c r="Q4919" s="1" t="s">
        <v>8015</v>
      </c>
      <c r="R4919">
        <v>254.05799999999999</v>
      </c>
      <c r="S4919">
        <v>3</v>
      </c>
      <c r="T4919">
        <v>0.3</v>
      </c>
      <c r="U4919">
        <v>-76.217399999999998</v>
      </c>
      <c r="V4919">
        <v>-210.5052</v>
      </c>
      <c r="W4919">
        <v>-32.664599999999993</v>
      </c>
      <c r="X4919">
        <v>2</v>
      </c>
    </row>
    <row r="4920" spans="1:24" x14ac:dyDescent="0.25">
      <c r="A4920">
        <v>4919</v>
      </c>
      <c r="B4920" s="1" t="s">
        <v>8016</v>
      </c>
      <c r="C4920" s="2">
        <v>42371</v>
      </c>
      <c r="D4920" s="2">
        <v>42376</v>
      </c>
      <c r="E4920" s="1" t="s">
        <v>155</v>
      </c>
      <c r="F4920" s="1" t="s">
        <v>5563</v>
      </c>
      <c r="G4920" s="1" t="s">
        <v>5564</v>
      </c>
      <c r="H4920" s="1" t="s">
        <v>147</v>
      </c>
      <c r="I4920" s="1" t="s">
        <v>134</v>
      </c>
      <c r="J4920" s="1" t="s">
        <v>8017</v>
      </c>
      <c r="K4920" s="1" t="s">
        <v>3014</v>
      </c>
      <c r="L4920">
        <v>20877</v>
      </c>
      <c r="M4920" s="1" t="s">
        <v>106</v>
      </c>
      <c r="N4920" s="1" t="s">
        <v>1372</v>
      </c>
      <c r="O4920" s="1" t="s">
        <v>138</v>
      </c>
      <c r="P4920" s="1" t="s">
        <v>139</v>
      </c>
      <c r="Q4920" s="1" t="s">
        <v>1373</v>
      </c>
      <c r="R4920">
        <v>173.94</v>
      </c>
      <c r="S4920">
        <v>3</v>
      </c>
      <c r="T4920">
        <v>0</v>
      </c>
      <c r="U4920">
        <v>0</v>
      </c>
      <c r="V4920">
        <v>-135.67320000000001</v>
      </c>
      <c r="W4920">
        <v>38.266800000000003</v>
      </c>
      <c r="X4920">
        <v>5</v>
      </c>
    </row>
    <row r="4921" spans="1:24" x14ac:dyDescent="0.25">
      <c r="A4921">
        <v>4920</v>
      </c>
      <c r="B4921" s="1" t="s">
        <v>8016</v>
      </c>
      <c r="C4921" s="2">
        <v>42371</v>
      </c>
      <c r="D4921" s="2">
        <v>42376</v>
      </c>
      <c r="E4921" s="1" t="s">
        <v>155</v>
      </c>
      <c r="F4921" s="1" t="s">
        <v>5563</v>
      </c>
      <c r="G4921" s="1" t="s">
        <v>5564</v>
      </c>
      <c r="H4921" s="1" t="s">
        <v>147</v>
      </c>
      <c r="I4921" s="1" t="s">
        <v>134</v>
      </c>
      <c r="J4921" s="1" t="s">
        <v>8017</v>
      </c>
      <c r="K4921" s="1" t="s">
        <v>3014</v>
      </c>
      <c r="L4921">
        <v>20877</v>
      </c>
      <c r="M4921" s="1" t="s">
        <v>106</v>
      </c>
      <c r="N4921" s="1" t="s">
        <v>4778</v>
      </c>
      <c r="O4921" s="1" t="s">
        <v>374</v>
      </c>
      <c r="P4921" s="1" t="s">
        <v>375</v>
      </c>
      <c r="Q4921" s="1" t="s">
        <v>4779</v>
      </c>
      <c r="R4921">
        <v>231.98</v>
      </c>
      <c r="S4921">
        <v>2</v>
      </c>
      <c r="T4921">
        <v>0</v>
      </c>
      <c r="U4921">
        <v>0</v>
      </c>
      <c r="V4921">
        <v>-164.70580000000001</v>
      </c>
      <c r="W4921">
        <v>67.274199999999979</v>
      </c>
      <c r="X4921">
        <v>5</v>
      </c>
    </row>
    <row r="4922" spans="1:24" x14ac:dyDescent="0.25">
      <c r="A4922">
        <v>4921</v>
      </c>
      <c r="B4922" s="1" t="s">
        <v>8018</v>
      </c>
      <c r="C4922" s="2">
        <v>42966</v>
      </c>
      <c r="D4922" s="2">
        <v>42970</v>
      </c>
      <c r="E4922" s="1" t="s">
        <v>155</v>
      </c>
      <c r="F4922" s="1" t="s">
        <v>5801</v>
      </c>
      <c r="G4922" s="1" t="s">
        <v>5802</v>
      </c>
      <c r="H4922" s="1" t="s">
        <v>133</v>
      </c>
      <c r="I4922" s="1" t="s">
        <v>134</v>
      </c>
      <c r="J4922" s="1" t="s">
        <v>602</v>
      </c>
      <c r="K4922" s="1" t="s">
        <v>511</v>
      </c>
      <c r="L4922">
        <v>60653</v>
      </c>
      <c r="M4922" s="1" t="s">
        <v>108</v>
      </c>
      <c r="N4922" s="1" t="s">
        <v>5096</v>
      </c>
      <c r="O4922" s="1" t="s">
        <v>151</v>
      </c>
      <c r="P4922" s="1" t="s">
        <v>378</v>
      </c>
      <c r="Q4922" s="1" t="s">
        <v>5097</v>
      </c>
      <c r="R4922">
        <v>2.2959999999999994</v>
      </c>
      <c r="S4922">
        <v>2</v>
      </c>
      <c r="T4922">
        <v>0.8</v>
      </c>
      <c r="U4922">
        <v>-1.8367999999999995</v>
      </c>
      <c r="V4922">
        <v>-4.3624000000000009</v>
      </c>
      <c r="W4922">
        <v>-3.9032000000000009</v>
      </c>
      <c r="X4922">
        <v>4</v>
      </c>
    </row>
    <row r="4923" spans="1:24" x14ac:dyDescent="0.25">
      <c r="A4923">
        <v>4922</v>
      </c>
      <c r="B4923" s="1" t="s">
        <v>8019</v>
      </c>
      <c r="C4923" s="2">
        <v>43094</v>
      </c>
      <c r="D4923" s="2">
        <v>43098</v>
      </c>
      <c r="E4923" s="1" t="s">
        <v>130</v>
      </c>
      <c r="F4923" s="1" t="s">
        <v>3766</v>
      </c>
      <c r="G4923" s="1" t="s">
        <v>3767</v>
      </c>
      <c r="H4923" s="1" t="s">
        <v>405</v>
      </c>
      <c r="I4923" s="1" t="s">
        <v>134</v>
      </c>
      <c r="J4923" s="1" t="s">
        <v>1971</v>
      </c>
      <c r="K4923" s="1" t="s">
        <v>657</v>
      </c>
      <c r="L4923">
        <v>35810</v>
      </c>
      <c r="M4923" s="1" t="s">
        <v>110</v>
      </c>
      <c r="N4923" s="1" t="s">
        <v>7901</v>
      </c>
      <c r="O4923" s="1" t="s">
        <v>151</v>
      </c>
      <c r="P4923" s="1" t="s">
        <v>393</v>
      </c>
      <c r="Q4923" s="1" t="s">
        <v>7902</v>
      </c>
      <c r="R4923">
        <v>96.08</v>
      </c>
      <c r="S4923">
        <v>2</v>
      </c>
      <c r="T4923">
        <v>0</v>
      </c>
      <c r="U4923">
        <v>0</v>
      </c>
      <c r="V4923">
        <v>-49.961600000000004</v>
      </c>
      <c r="W4923">
        <v>46.118399999999994</v>
      </c>
      <c r="X4923">
        <v>4</v>
      </c>
    </row>
    <row r="4924" spans="1:24" x14ac:dyDescent="0.25">
      <c r="A4924">
        <v>4923</v>
      </c>
      <c r="B4924" s="1" t="s">
        <v>8019</v>
      </c>
      <c r="C4924" s="2">
        <v>43094</v>
      </c>
      <c r="D4924" s="2">
        <v>43098</v>
      </c>
      <c r="E4924" s="1" t="s">
        <v>130</v>
      </c>
      <c r="F4924" s="1" t="s">
        <v>3766</v>
      </c>
      <c r="G4924" s="1" t="s">
        <v>3767</v>
      </c>
      <c r="H4924" s="1" t="s">
        <v>405</v>
      </c>
      <c r="I4924" s="1" t="s">
        <v>134</v>
      </c>
      <c r="J4924" s="1" t="s">
        <v>1971</v>
      </c>
      <c r="K4924" s="1" t="s">
        <v>657</v>
      </c>
      <c r="L4924">
        <v>35810</v>
      </c>
      <c r="M4924" s="1" t="s">
        <v>110</v>
      </c>
      <c r="N4924" s="1" t="s">
        <v>3415</v>
      </c>
      <c r="O4924" s="1" t="s">
        <v>151</v>
      </c>
      <c r="P4924" s="1" t="s">
        <v>569</v>
      </c>
      <c r="Q4924" s="1" t="s">
        <v>3416</v>
      </c>
      <c r="R4924">
        <v>3.62</v>
      </c>
      <c r="S4924">
        <v>2</v>
      </c>
      <c r="T4924">
        <v>0</v>
      </c>
      <c r="U4924">
        <v>0</v>
      </c>
      <c r="V4924">
        <v>-2.4254000000000002</v>
      </c>
      <c r="W4924">
        <v>1.1945999999999999</v>
      </c>
      <c r="X4924">
        <v>4</v>
      </c>
    </row>
    <row r="4925" spans="1:24" x14ac:dyDescent="0.25">
      <c r="A4925">
        <v>4924</v>
      </c>
      <c r="B4925" s="1" t="s">
        <v>8019</v>
      </c>
      <c r="C4925" s="2">
        <v>43094</v>
      </c>
      <c r="D4925" s="2">
        <v>43098</v>
      </c>
      <c r="E4925" s="1" t="s">
        <v>130</v>
      </c>
      <c r="F4925" s="1" t="s">
        <v>3766</v>
      </c>
      <c r="G4925" s="1" t="s">
        <v>3767</v>
      </c>
      <c r="H4925" s="1" t="s">
        <v>405</v>
      </c>
      <c r="I4925" s="1" t="s">
        <v>134</v>
      </c>
      <c r="J4925" s="1" t="s">
        <v>1971</v>
      </c>
      <c r="K4925" s="1" t="s">
        <v>657</v>
      </c>
      <c r="L4925">
        <v>35810</v>
      </c>
      <c r="M4925" s="1" t="s">
        <v>110</v>
      </c>
      <c r="N4925" s="1" t="s">
        <v>3832</v>
      </c>
      <c r="O4925" s="1" t="s">
        <v>151</v>
      </c>
      <c r="P4925" s="1" t="s">
        <v>393</v>
      </c>
      <c r="Q4925" s="1" t="s">
        <v>3833</v>
      </c>
      <c r="R4925">
        <v>629.09999999999991</v>
      </c>
      <c r="S4925">
        <v>6</v>
      </c>
      <c r="T4925">
        <v>0</v>
      </c>
      <c r="U4925">
        <v>0</v>
      </c>
      <c r="V4925">
        <v>-327.13199999999995</v>
      </c>
      <c r="W4925">
        <v>301.96799999999996</v>
      </c>
      <c r="X4925">
        <v>4</v>
      </c>
    </row>
    <row r="4926" spans="1:24" x14ac:dyDescent="0.25">
      <c r="A4926">
        <v>4925</v>
      </c>
      <c r="B4926" s="1" t="s">
        <v>8019</v>
      </c>
      <c r="C4926" s="2">
        <v>43094</v>
      </c>
      <c r="D4926" s="2">
        <v>43098</v>
      </c>
      <c r="E4926" s="1" t="s">
        <v>130</v>
      </c>
      <c r="F4926" s="1" t="s">
        <v>3766</v>
      </c>
      <c r="G4926" s="1" t="s">
        <v>3767</v>
      </c>
      <c r="H4926" s="1" t="s">
        <v>405</v>
      </c>
      <c r="I4926" s="1" t="s">
        <v>134</v>
      </c>
      <c r="J4926" s="1" t="s">
        <v>1971</v>
      </c>
      <c r="K4926" s="1" t="s">
        <v>657</v>
      </c>
      <c r="L4926">
        <v>35810</v>
      </c>
      <c r="M4926" s="1" t="s">
        <v>110</v>
      </c>
      <c r="N4926" s="1" t="s">
        <v>6051</v>
      </c>
      <c r="O4926" s="1" t="s">
        <v>374</v>
      </c>
      <c r="P4926" s="1" t="s">
        <v>375</v>
      </c>
      <c r="Q4926" s="1" t="s">
        <v>6052</v>
      </c>
      <c r="R4926">
        <v>90.48</v>
      </c>
      <c r="S4926">
        <v>2</v>
      </c>
      <c r="T4926">
        <v>0</v>
      </c>
      <c r="U4926">
        <v>0</v>
      </c>
      <c r="V4926">
        <v>-66.955200000000005</v>
      </c>
      <c r="W4926">
        <v>23.524799999999999</v>
      </c>
      <c r="X4926">
        <v>4</v>
      </c>
    </row>
    <row r="4927" spans="1:24" x14ac:dyDescent="0.25">
      <c r="A4927">
        <v>4926</v>
      </c>
      <c r="B4927" s="1" t="s">
        <v>8020</v>
      </c>
      <c r="C4927" s="2">
        <v>42988</v>
      </c>
      <c r="D4927" s="2">
        <v>42991</v>
      </c>
      <c r="E4927" s="1" t="s">
        <v>488</v>
      </c>
      <c r="F4927" s="1" t="s">
        <v>8021</v>
      </c>
      <c r="G4927" s="1" t="s">
        <v>8022</v>
      </c>
      <c r="H4927" s="1" t="s">
        <v>147</v>
      </c>
      <c r="I4927" s="1" t="s">
        <v>134</v>
      </c>
      <c r="J4927" s="1" t="s">
        <v>1774</v>
      </c>
      <c r="K4927" s="1" t="s">
        <v>1540</v>
      </c>
      <c r="L4927">
        <v>1841</v>
      </c>
      <c r="M4927" s="1" t="s">
        <v>106</v>
      </c>
      <c r="N4927" s="1" t="s">
        <v>6324</v>
      </c>
      <c r="O4927" s="1" t="s">
        <v>151</v>
      </c>
      <c r="P4927" s="1" t="s">
        <v>173</v>
      </c>
      <c r="Q4927" s="1" t="s">
        <v>6325</v>
      </c>
      <c r="R4927">
        <v>14.88</v>
      </c>
      <c r="S4927">
        <v>2</v>
      </c>
      <c r="T4927">
        <v>0</v>
      </c>
      <c r="U4927">
        <v>0</v>
      </c>
      <c r="V4927">
        <v>-11.16</v>
      </c>
      <c r="W4927">
        <v>3.7200000000000006</v>
      </c>
      <c r="X4927">
        <v>3</v>
      </c>
    </row>
    <row r="4928" spans="1:24" x14ac:dyDescent="0.25">
      <c r="A4928">
        <v>4927</v>
      </c>
      <c r="B4928" s="1" t="s">
        <v>8023</v>
      </c>
      <c r="C4928" s="2">
        <v>43027</v>
      </c>
      <c r="D4928" s="2">
        <v>43031</v>
      </c>
      <c r="E4928" s="1" t="s">
        <v>155</v>
      </c>
      <c r="F4928" s="1" t="s">
        <v>3360</v>
      </c>
      <c r="G4928" s="1" t="s">
        <v>3361</v>
      </c>
      <c r="H4928" s="1" t="s">
        <v>133</v>
      </c>
      <c r="I4928" s="1" t="s">
        <v>134</v>
      </c>
      <c r="J4928" s="1" t="s">
        <v>602</v>
      </c>
      <c r="K4928" s="1" t="s">
        <v>511</v>
      </c>
      <c r="L4928">
        <v>60623</v>
      </c>
      <c r="M4928" s="1" t="s">
        <v>108</v>
      </c>
      <c r="N4928" s="1" t="s">
        <v>4032</v>
      </c>
      <c r="O4928" s="1" t="s">
        <v>138</v>
      </c>
      <c r="P4928" s="1" t="s">
        <v>161</v>
      </c>
      <c r="Q4928" s="1" t="s">
        <v>4033</v>
      </c>
      <c r="R4928">
        <v>91.275000000000006</v>
      </c>
      <c r="S4928">
        <v>1</v>
      </c>
      <c r="T4928">
        <v>0.5</v>
      </c>
      <c r="U4928">
        <v>-45.637500000000003</v>
      </c>
      <c r="V4928">
        <v>-113.181</v>
      </c>
      <c r="W4928">
        <v>-67.543499999999995</v>
      </c>
      <c r="X4928">
        <v>4</v>
      </c>
    </row>
    <row r="4929" spans="1:24" x14ac:dyDescent="0.25">
      <c r="A4929">
        <v>4928</v>
      </c>
      <c r="B4929" s="1" t="s">
        <v>8024</v>
      </c>
      <c r="C4929" s="2">
        <v>43070</v>
      </c>
      <c r="D4929" s="2">
        <v>43075</v>
      </c>
      <c r="E4929" s="1" t="s">
        <v>155</v>
      </c>
      <c r="F4929" s="1" t="s">
        <v>829</v>
      </c>
      <c r="G4929" s="1" t="s">
        <v>830</v>
      </c>
      <c r="H4929" s="1" t="s">
        <v>405</v>
      </c>
      <c r="I4929" s="1" t="s">
        <v>134</v>
      </c>
      <c r="J4929" s="1" t="s">
        <v>1045</v>
      </c>
      <c r="K4929" s="1" t="s">
        <v>1046</v>
      </c>
      <c r="L4929">
        <v>6824</v>
      </c>
      <c r="M4929" s="1" t="s">
        <v>106</v>
      </c>
      <c r="N4929" s="1" t="s">
        <v>5029</v>
      </c>
      <c r="O4929" s="1" t="s">
        <v>151</v>
      </c>
      <c r="P4929" s="1" t="s">
        <v>393</v>
      </c>
      <c r="Q4929" s="1" t="s">
        <v>5030</v>
      </c>
      <c r="R4929">
        <v>19.440000000000001</v>
      </c>
      <c r="S4929">
        <v>3</v>
      </c>
      <c r="T4929">
        <v>0</v>
      </c>
      <c r="U4929">
        <v>0</v>
      </c>
      <c r="V4929">
        <v>-10.1088</v>
      </c>
      <c r="W4929">
        <v>9.3312000000000008</v>
      </c>
      <c r="X4929">
        <v>5</v>
      </c>
    </row>
    <row r="4930" spans="1:24" x14ac:dyDescent="0.25">
      <c r="A4930">
        <v>4929</v>
      </c>
      <c r="B4930" s="1" t="s">
        <v>8024</v>
      </c>
      <c r="C4930" s="2">
        <v>43070</v>
      </c>
      <c r="D4930" s="2">
        <v>43075</v>
      </c>
      <c r="E4930" s="1" t="s">
        <v>155</v>
      </c>
      <c r="F4930" s="1" t="s">
        <v>829</v>
      </c>
      <c r="G4930" s="1" t="s">
        <v>830</v>
      </c>
      <c r="H4930" s="1" t="s">
        <v>405</v>
      </c>
      <c r="I4930" s="1" t="s">
        <v>134</v>
      </c>
      <c r="J4930" s="1" t="s">
        <v>1045</v>
      </c>
      <c r="K4930" s="1" t="s">
        <v>1046</v>
      </c>
      <c r="L4930">
        <v>6824</v>
      </c>
      <c r="M4930" s="1" t="s">
        <v>106</v>
      </c>
      <c r="N4930" s="1" t="s">
        <v>4974</v>
      </c>
      <c r="O4930" s="1" t="s">
        <v>138</v>
      </c>
      <c r="P4930" s="1" t="s">
        <v>142</v>
      </c>
      <c r="Q4930" s="1" t="s">
        <v>4975</v>
      </c>
      <c r="R4930">
        <v>897.15000000000009</v>
      </c>
      <c r="S4930">
        <v>3</v>
      </c>
      <c r="T4930">
        <v>0</v>
      </c>
      <c r="U4930">
        <v>0</v>
      </c>
      <c r="V4930">
        <v>-645.94800000000009</v>
      </c>
      <c r="W4930">
        <v>251.20200000000003</v>
      </c>
      <c r="X4930">
        <v>5</v>
      </c>
    </row>
    <row r="4931" spans="1:24" x14ac:dyDescent="0.25">
      <c r="A4931">
        <v>4930</v>
      </c>
      <c r="B4931" s="1" t="s">
        <v>8025</v>
      </c>
      <c r="C4931" s="2">
        <v>41884</v>
      </c>
      <c r="D4931" s="2">
        <v>41885</v>
      </c>
      <c r="E4931" s="1" t="s">
        <v>488</v>
      </c>
      <c r="F4931" s="1" t="s">
        <v>727</v>
      </c>
      <c r="G4931" s="1" t="s">
        <v>728</v>
      </c>
      <c r="H4931" s="1" t="s">
        <v>133</v>
      </c>
      <c r="I4931" s="1" t="s">
        <v>134</v>
      </c>
      <c r="J4931" s="1" t="s">
        <v>566</v>
      </c>
      <c r="K4931" s="1" t="s">
        <v>567</v>
      </c>
      <c r="L4931">
        <v>10009</v>
      </c>
      <c r="M4931" s="1" t="s">
        <v>106</v>
      </c>
      <c r="N4931" s="1" t="s">
        <v>1609</v>
      </c>
      <c r="O4931" s="1" t="s">
        <v>151</v>
      </c>
      <c r="P4931" s="1" t="s">
        <v>173</v>
      </c>
      <c r="Q4931" s="1" t="s">
        <v>1610</v>
      </c>
      <c r="R4931">
        <v>57.75</v>
      </c>
      <c r="S4931">
        <v>5</v>
      </c>
      <c r="T4931">
        <v>0</v>
      </c>
      <c r="U4931">
        <v>0</v>
      </c>
      <c r="V4931">
        <v>-41.58</v>
      </c>
      <c r="W4931">
        <v>16.170000000000002</v>
      </c>
      <c r="X4931">
        <v>1</v>
      </c>
    </row>
    <row r="4932" spans="1:24" x14ac:dyDescent="0.25">
      <c r="A4932">
        <v>4931</v>
      </c>
      <c r="B4932" s="1" t="s">
        <v>8025</v>
      </c>
      <c r="C4932" s="2">
        <v>41884</v>
      </c>
      <c r="D4932" s="2">
        <v>41885</v>
      </c>
      <c r="E4932" s="1" t="s">
        <v>488</v>
      </c>
      <c r="F4932" s="1" t="s">
        <v>727</v>
      </c>
      <c r="G4932" s="1" t="s">
        <v>728</v>
      </c>
      <c r="H4932" s="1" t="s">
        <v>133</v>
      </c>
      <c r="I4932" s="1" t="s">
        <v>134</v>
      </c>
      <c r="J4932" s="1" t="s">
        <v>566</v>
      </c>
      <c r="K4932" s="1" t="s">
        <v>567</v>
      </c>
      <c r="L4932">
        <v>10009</v>
      </c>
      <c r="M4932" s="1" t="s">
        <v>106</v>
      </c>
      <c r="N4932" s="1" t="s">
        <v>3457</v>
      </c>
      <c r="O4932" s="1" t="s">
        <v>151</v>
      </c>
      <c r="P4932" s="1" t="s">
        <v>393</v>
      </c>
      <c r="Q4932" s="1" t="s">
        <v>486</v>
      </c>
      <c r="R4932">
        <v>14.940000000000001</v>
      </c>
      <c r="S4932">
        <v>3</v>
      </c>
      <c r="T4932">
        <v>0</v>
      </c>
      <c r="U4932">
        <v>0</v>
      </c>
      <c r="V4932">
        <v>-7.9182000000000006</v>
      </c>
      <c r="W4932">
        <v>7.0218000000000007</v>
      </c>
      <c r="X4932">
        <v>1</v>
      </c>
    </row>
    <row r="4933" spans="1:24" x14ac:dyDescent="0.25">
      <c r="A4933">
        <v>4932</v>
      </c>
      <c r="B4933" s="1" t="s">
        <v>8026</v>
      </c>
      <c r="C4933" s="2">
        <v>42819</v>
      </c>
      <c r="D4933" s="2">
        <v>42824</v>
      </c>
      <c r="E4933" s="1" t="s">
        <v>155</v>
      </c>
      <c r="F4933" s="1" t="s">
        <v>4675</v>
      </c>
      <c r="G4933" s="1" t="s">
        <v>4676</v>
      </c>
      <c r="H4933" s="1" t="s">
        <v>147</v>
      </c>
      <c r="I4933" s="1" t="s">
        <v>134</v>
      </c>
      <c r="J4933" s="1" t="s">
        <v>398</v>
      </c>
      <c r="K4933" s="1" t="s">
        <v>399</v>
      </c>
      <c r="L4933">
        <v>98103</v>
      </c>
      <c r="M4933" s="1" t="s">
        <v>104</v>
      </c>
      <c r="N4933" s="1" t="s">
        <v>4955</v>
      </c>
      <c r="O4933" s="1" t="s">
        <v>151</v>
      </c>
      <c r="P4933" s="1" t="s">
        <v>173</v>
      </c>
      <c r="Q4933" s="1" t="s">
        <v>4956</v>
      </c>
      <c r="R4933">
        <v>23.1</v>
      </c>
      <c r="S4933">
        <v>2</v>
      </c>
      <c r="T4933">
        <v>0</v>
      </c>
      <c r="U4933">
        <v>0</v>
      </c>
      <c r="V4933">
        <v>-16.170000000000002</v>
      </c>
      <c r="W4933">
        <v>6.93</v>
      </c>
      <c r="X4933">
        <v>5</v>
      </c>
    </row>
    <row r="4934" spans="1:24" x14ac:dyDescent="0.25">
      <c r="A4934">
        <v>4933</v>
      </c>
      <c r="B4934" s="1" t="s">
        <v>8027</v>
      </c>
      <c r="C4934" s="2">
        <v>42275</v>
      </c>
      <c r="D4934" s="2">
        <v>42281</v>
      </c>
      <c r="E4934" s="1" t="s">
        <v>155</v>
      </c>
      <c r="F4934" s="1" t="s">
        <v>2259</v>
      </c>
      <c r="G4934" s="1" t="s">
        <v>2260</v>
      </c>
      <c r="H4934" s="1" t="s">
        <v>133</v>
      </c>
      <c r="I4934" s="1" t="s">
        <v>134</v>
      </c>
      <c r="J4934" s="1" t="s">
        <v>754</v>
      </c>
      <c r="K4934" s="1" t="s">
        <v>755</v>
      </c>
      <c r="L4934">
        <v>80013</v>
      </c>
      <c r="M4934" s="1" t="s">
        <v>104</v>
      </c>
      <c r="N4934" s="1" t="s">
        <v>5807</v>
      </c>
      <c r="O4934" s="1" t="s">
        <v>151</v>
      </c>
      <c r="P4934" s="1" t="s">
        <v>473</v>
      </c>
      <c r="Q4934" s="1" t="s">
        <v>5808</v>
      </c>
      <c r="R4934">
        <v>12.536000000000001</v>
      </c>
      <c r="S4934">
        <v>1</v>
      </c>
      <c r="T4934">
        <v>0.2</v>
      </c>
      <c r="U4934">
        <v>-2.5072000000000005</v>
      </c>
      <c r="V4934">
        <v>-5.7979000000000021</v>
      </c>
      <c r="W4934">
        <v>4.2308999999999983</v>
      </c>
      <c r="X4934">
        <v>6</v>
      </c>
    </row>
    <row r="4935" spans="1:24" x14ac:dyDescent="0.25">
      <c r="A4935">
        <v>4934</v>
      </c>
      <c r="B4935" s="1" t="s">
        <v>8027</v>
      </c>
      <c r="C4935" s="2">
        <v>42275</v>
      </c>
      <c r="D4935" s="2">
        <v>42281</v>
      </c>
      <c r="E4935" s="1" t="s">
        <v>155</v>
      </c>
      <c r="F4935" s="1" t="s">
        <v>2259</v>
      </c>
      <c r="G4935" s="1" t="s">
        <v>2260</v>
      </c>
      <c r="H4935" s="1" t="s">
        <v>133</v>
      </c>
      <c r="I4935" s="1" t="s">
        <v>134</v>
      </c>
      <c r="J4935" s="1" t="s">
        <v>754</v>
      </c>
      <c r="K4935" s="1" t="s">
        <v>755</v>
      </c>
      <c r="L4935">
        <v>80013</v>
      </c>
      <c r="M4935" s="1" t="s">
        <v>104</v>
      </c>
      <c r="N4935" s="1" t="s">
        <v>3211</v>
      </c>
      <c r="O4935" s="1" t="s">
        <v>151</v>
      </c>
      <c r="P4935" s="1" t="s">
        <v>378</v>
      </c>
      <c r="Q4935" s="1" t="s">
        <v>3212</v>
      </c>
      <c r="R4935">
        <v>1.0800000000000003</v>
      </c>
      <c r="S4935">
        <v>2</v>
      </c>
      <c r="T4935">
        <v>0.7</v>
      </c>
      <c r="U4935">
        <v>-0.75600000000000012</v>
      </c>
      <c r="V4935">
        <v>-1.1160000000000001</v>
      </c>
      <c r="W4935">
        <v>-0.79200000000000004</v>
      </c>
      <c r="X4935">
        <v>6</v>
      </c>
    </row>
    <row r="4936" spans="1:24" x14ac:dyDescent="0.25">
      <c r="A4936">
        <v>4935</v>
      </c>
      <c r="B4936" s="1" t="s">
        <v>8027</v>
      </c>
      <c r="C4936" s="2">
        <v>42275</v>
      </c>
      <c r="D4936" s="2">
        <v>42281</v>
      </c>
      <c r="E4936" s="1" t="s">
        <v>155</v>
      </c>
      <c r="F4936" s="1" t="s">
        <v>2259</v>
      </c>
      <c r="G4936" s="1" t="s">
        <v>2260</v>
      </c>
      <c r="H4936" s="1" t="s">
        <v>133</v>
      </c>
      <c r="I4936" s="1" t="s">
        <v>134</v>
      </c>
      <c r="J4936" s="1" t="s">
        <v>754</v>
      </c>
      <c r="K4936" s="1" t="s">
        <v>755</v>
      </c>
      <c r="L4936">
        <v>80013</v>
      </c>
      <c r="M4936" s="1" t="s">
        <v>104</v>
      </c>
      <c r="N4936" s="1" t="s">
        <v>4243</v>
      </c>
      <c r="O4936" s="1" t="s">
        <v>151</v>
      </c>
      <c r="P4936" s="1" t="s">
        <v>569</v>
      </c>
      <c r="Q4936" s="1" t="s">
        <v>861</v>
      </c>
      <c r="R4936">
        <v>4.5120000000000005</v>
      </c>
      <c r="S4936">
        <v>3</v>
      </c>
      <c r="T4936">
        <v>0.2</v>
      </c>
      <c r="U4936">
        <v>-0.90240000000000009</v>
      </c>
      <c r="V4936">
        <v>-2.7636000000000007</v>
      </c>
      <c r="W4936">
        <v>0.84599999999999964</v>
      </c>
      <c r="X4936">
        <v>6</v>
      </c>
    </row>
    <row r="4937" spans="1:24" x14ac:dyDescent="0.25">
      <c r="A4937">
        <v>4936</v>
      </c>
      <c r="B4937" s="1" t="s">
        <v>8028</v>
      </c>
      <c r="C4937" s="2">
        <v>42078</v>
      </c>
      <c r="D4937" s="2">
        <v>42084</v>
      </c>
      <c r="E4937" s="1" t="s">
        <v>155</v>
      </c>
      <c r="F4937" s="1" t="s">
        <v>8029</v>
      </c>
      <c r="G4937" s="1" t="s">
        <v>8030</v>
      </c>
      <c r="H4937" s="1" t="s">
        <v>147</v>
      </c>
      <c r="I4937" s="1" t="s">
        <v>134</v>
      </c>
      <c r="J4937" s="1" t="s">
        <v>8031</v>
      </c>
      <c r="K4937" s="1" t="s">
        <v>423</v>
      </c>
      <c r="L4937">
        <v>84043</v>
      </c>
      <c r="M4937" s="1" t="s">
        <v>104</v>
      </c>
      <c r="N4937" s="1" t="s">
        <v>8032</v>
      </c>
      <c r="O4937" s="1" t="s">
        <v>374</v>
      </c>
      <c r="P4937" s="1" t="s">
        <v>375</v>
      </c>
      <c r="Q4937" s="1" t="s">
        <v>8033</v>
      </c>
      <c r="R4937">
        <v>16.776000000000003</v>
      </c>
      <c r="S4937">
        <v>3</v>
      </c>
      <c r="T4937">
        <v>0.2</v>
      </c>
      <c r="U4937">
        <v>-3.3552000000000008</v>
      </c>
      <c r="V4937">
        <v>-11.743200000000003</v>
      </c>
      <c r="W4937">
        <v>1.6776</v>
      </c>
      <c r="X4937">
        <v>6</v>
      </c>
    </row>
    <row r="4938" spans="1:24" x14ac:dyDescent="0.25">
      <c r="A4938">
        <v>4937</v>
      </c>
      <c r="B4938" s="1" t="s">
        <v>8034</v>
      </c>
      <c r="C4938" s="2">
        <v>42741</v>
      </c>
      <c r="D4938" s="2">
        <v>42748</v>
      </c>
      <c r="E4938" s="1" t="s">
        <v>155</v>
      </c>
      <c r="F4938" s="1" t="s">
        <v>4459</v>
      </c>
      <c r="G4938" s="1" t="s">
        <v>4460</v>
      </c>
      <c r="H4938" s="1" t="s">
        <v>405</v>
      </c>
      <c r="I4938" s="1" t="s">
        <v>134</v>
      </c>
      <c r="J4938" s="1" t="s">
        <v>8035</v>
      </c>
      <c r="K4938" s="1" t="s">
        <v>657</v>
      </c>
      <c r="L4938">
        <v>35401</v>
      </c>
      <c r="M4938" s="1" t="s">
        <v>110</v>
      </c>
      <c r="N4938" s="1" t="s">
        <v>2389</v>
      </c>
      <c r="O4938" s="1" t="s">
        <v>151</v>
      </c>
      <c r="P4938" s="1" t="s">
        <v>378</v>
      </c>
      <c r="Q4938" s="1" t="s">
        <v>2390</v>
      </c>
      <c r="R4938">
        <v>33.74</v>
      </c>
      <c r="S4938">
        <v>7</v>
      </c>
      <c r="T4938">
        <v>0</v>
      </c>
      <c r="U4938">
        <v>0</v>
      </c>
      <c r="V4938">
        <v>-18.2196</v>
      </c>
      <c r="W4938">
        <v>15.5204</v>
      </c>
      <c r="X4938">
        <v>7</v>
      </c>
    </row>
    <row r="4939" spans="1:24" x14ac:dyDescent="0.25">
      <c r="A4939">
        <v>4938</v>
      </c>
      <c r="B4939" s="1" t="s">
        <v>8036</v>
      </c>
      <c r="C4939" s="2">
        <v>41652</v>
      </c>
      <c r="D4939" s="2">
        <v>41657</v>
      </c>
      <c r="E4939" s="1" t="s">
        <v>155</v>
      </c>
      <c r="F4939" s="1" t="s">
        <v>2074</v>
      </c>
      <c r="G4939" s="1" t="s">
        <v>2075</v>
      </c>
      <c r="H4939" s="1" t="s">
        <v>133</v>
      </c>
      <c r="I4939" s="1" t="s">
        <v>134</v>
      </c>
      <c r="J4939" s="1" t="s">
        <v>428</v>
      </c>
      <c r="K4939" s="1" t="s">
        <v>149</v>
      </c>
      <c r="L4939">
        <v>94109</v>
      </c>
      <c r="M4939" s="1" t="s">
        <v>104</v>
      </c>
      <c r="N4939" s="1" t="s">
        <v>5236</v>
      </c>
      <c r="O4939" s="1" t="s">
        <v>151</v>
      </c>
      <c r="P4939" s="1" t="s">
        <v>164</v>
      </c>
      <c r="Q4939" s="1" t="s">
        <v>5237</v>
      </c>
      <c r="R4939">
        <v>1325.8500000000001</v>
      </c>
      <c r="S4939">
        <v>5</v>
      </c>
      <c r="T4939">
        <v>0</v>
      </c>
      <c r="U4939">
        <v>0</v>
      </c>
      <c r="V4939">
        <v>-1087.1970000000001</v>
      </c>
      <c r="W4939">
        <v>238.65299999999991</v>
      </c>
      <c r="X4939">
        <v>5</v>
      </c>
    </row>
    <row r="4940" spans="1:24" x14ac:dyDescent="0.25">
      <c r="A4940">
        <v>4939</v>
      </c>
      <c r="B4940" s="1" t="s">
        <v>8036</v>
      </c>
      <c r="C4940" s="2">
        <v>41652</v>
      </c>
      <c r="D4940" s="2">
        <v>41657</v>
      </c>
      <c r="E4940" s="1" t="s">
        <v>155</v>
      </c>
      <c r="F4940" s="1" t="s">
        <v>2074</v>
      </c>
      <c r="G4940" s="1" t="s">
        <v>2075</v>
      </c>
      <c r="H4940" s="1" t="s">
        <v>133</v>
      </c>
      <c r="I4940" s="1" t="s">
        <v>134</v>
      </c>
      <c r="J4940" s="1" t="s">
        <v>428</v>
      </c>
      <c r="K4940" s="1" t="s">
        <v>149</v>
      </c>
      <c r="L4940">
        <v>94109</v>
      </c>
      <c r="M4940" s="1" t="s">
        <v>104</v>
      </c>
      <c r="N4940" s="1" t="s">
        <v>5124</v>
      </c>
      <c r="O4940" s="1" t="s">
        <v>138</v>
      </c>
      <c r="P4940" s="1" t="s">
        <v>139</v>
      </c>
      <c r="Q4940" s="1" t="s">
        <v>5125</v>
      </c>
      <c r="R4940">
        <v>333.99899999999997</v>
      </c>
      <c r="S4940">
        <v>3</v>
      </c>
      <c r="T4940">
        <v>0.15</v>
      </c>
      <c r="U4940">
        <v>-50.099849999999996</v>
      </c>
      <c r="V4940">
        <v>-279.96974999999998</v>
      </c>
      <c r="W4940">
        <v>3.9294000000000082</v>
      </c>
      <c r="X4940">
        <v>5</v>
      </c>
    </row>
    <row r="4941" spans="1:24" x14ac:dyDescent="0.25">
      <c r="A4941">
        <v>4940</v>
      </c>
      <c r="B4941" s="1" t="s">
        <v>8036</v>
      </c>
      <c r="C4941" s="2">
        <v>41652</v>
      </c>
      <c r="D4941" s="2">
        <v>41657</v>
      </c>
      <c r="E4941" s="1" t="s">
        <v>155</v>
      </c>
      <c r="F4941" s="1" t="s">
        <v>2074</v>
      </c>
      <c r="G4941" s="1" t="s">
        <v>2075</v>
      </c>
      <c r="H4941" s="1" t="s">
        <v>133</v>
      </c>
      <c r="I4941" s="1" t="s">
        <v>134</v>
      </c>
      <c r="J4941" s="1" t="s">
        <v>428</v>
      </c>
      <c r="K4941" s="1" t="s">
        <v>149</v>
      </c>
      <c r="L4941">
        <v>94109</v>
      </c>
      <c r="M4941" s="1" t="s">
        <v>104</v>
      </c>
      <c r="N4941" s="1" t="s">
        <v>1069</v>
      </c>
      <c r="O4941" s="1" t="s">
        <v>151</v>
      </c>
      <c r="P4941" s="1" t="s">
        <v>173</v>
      </c>
      <c r="Q4941" s="1" t="s">
        <v>1070</v>
      </c>
      <c r="R4941">
        <v>19.899999999999999</v>
      </c>
      <c r="S4941">
        <v>5</v>
      </c>
      <c r="T4941">
        <v>0</v>
      </c>
      <c r="U4941">
        <v>0</v>
      </c>
      <c r="V4941">
        <v>-13.333</v>
      </c>
      <c r="W4941">
        <v>6.5669999999999984</v>
      </c>
      <c r="X4941">
        <v>5</v>
      </c>
    </row>
    <row r="4942" spans="1:24" x14ac:dyDescent="0.25">
      <c r="A4942">
        <v>4941</v>
      </c>
      <c r="B4942" s="1" t="s">
        <v>8037</v>
      </c>
      <c r="C4942" s="2">
        <v>42041</v>
      </c>
      <c r="D4942" s="2">
        <v>42048</v>
      </c>
      <c r="E4942" s="1" t="s">
        <v>155</v>
      </c>
      <c r="F4942" s="1" t="s">
        <v>5344</v>
      </c>
      <c r="G4942" s="1" t="s">
        <v>5345</v>
      </c>
      <c r="H4942" s="1" t="s">
        <v>133</v>
      </c>
      <c r="I4942" s="1" t="s">
        <v>134</v>
      </c>
      <c r="J4942" s="1" t="s">
        <v>819</v>
      </c>
      <c r="K4942" s="1" t="s">
        <v>545</v>
      </c>
      <c r="L4942">
        <v>19805</v>
      </c>
      <c r="M4942" s="1" t="s">
        <v>106</v>
      </c>
      <c r="N4942" s="1" t="s">
        <v>3758</v>
      </c>
      <c r="O4942" s="1" t="s">
        <v>138</v>
      </c>
      <c r="P4942" s="1" t="s">
        <v>142</v>
      </c>
      <c r="Q4942" s="1" t="s">
        <v>3759</v>
      </c>
      <c r="R4942">
        <v>1268.82</v>
      </c>
      <c r="S4942">
        <v>9</v>
      </c>
      <c r="T4942">
        <v>0</v>
      </c>
      <c r="U4942">
        <v>0</v>
      </c>
      <c r="V4942">
        <v>-1002.3678</v>
      </c>
      <c r="W4942">
        <v>266.45219999999989</v>
      </c>
      <c r="X4942">
        <v>7</v>
      </c>
    </row>
    <row r="4943" spans="1:24" x14ac:dyDescent="0.25">
      <c r="A4943">
        <v>4942</v>
      </c>
      <c r="B4943" s="1" t="s">
        <v>8037</v>
      </c>
      <c r="C4943" s="2">
        <v>42041</v>
      </c>
      <c r="D4943" s="2">
        <v>42048</v>
      </c>
      <c r="E4943" s="1" t="s">
        <v>155</v>
      </c>
      <c r="F4943" s="1" t="s">
        <v>5344</v>
      </c>
      <c r="G4943" s="1" t="s">
        <v>5345</v>
      </c>
      <c r="H4943" s="1" t="s">
        <v>133</v>
      </c>
      <c r="I4943" s="1" t="s">
        <v>134</v>
      </c>
      <c r="J4943" s="1" t="s">
        <v>819</v>
      </c>
      <c r="K4943" s="1" t="s">
        <v>545</v>
      </c>
      <c r="L4943">
        <v>19805</v>
      </c>
      <c r="M4943" s="1" t="s">
        <v>106</v>
      </c>
      <c r="N4943" s="1" t="s">
        <v>6773</v>
      </c>
      <c r="O4943" s="1" t="s">
        <v>138</v>
      </c>
      <c r="P4943" s="1" t="s">
        <v>139</v>
      </c>
      <c r="Q4943" s="1" t="s">
        <v>6774</v>
      </c>
      <c r="R4943">
        <v>283.92</v>
      </c>
      <c r="S4943">
        <v>4</v>
      </c>
      <c r="T4943">
        <v>0</v>
      </c>
      <c r="U4943">
        <v>0</v>
      </c>
      <c r="V4943">
        <v>-201.58320000000003</v>
      </c>
      <c r="W4943">
        <v>82.336799999999982</v>
      </c>
      <c r="X4943">
        <v>7</v>
      </c>
    </row>
    <row r="4944" spans="1:24" x14ac:dyDescent="0.25">
      <c r="A4944">
        <v>4943</v>
      </c>
      <c r="B4944" s="1" t="s">
        <v>8037</v>
      </c>
      <c r="C4944" s="2">
        <v>42041</v>
      </c>
      <c r="D4944" s="2">
        <v>42048</v>
      </c>
      <c r="E4944" s="1" t="s">
        <v>155</v>
      </c>
      <c r="F4944" s="1" t="s">
        <v>5344</v>
      </c>
      <c r="G4944" s="1" t="s">
        <v>5345</v>
      </c>
      <c r="H4944" s="1" t="s">
        <v>133</v>
      </c>
      <c r="I4944" s="1" t="s">
        <v>134</v>
      </c>
      <c r="J4944" s="1" t="s">
        <v>819</v>
      </c>
      <c r="K4944" s="1" t="s">
        <v>545</v>
      </c>
      <c r="L4944">
        <v>19805</v>
      </c>
      <c r="M4944" s="1" t="s">
        <v>106</v>
      </c>
      <c r="N4944" s="1" t="s">
        <v>3711</v>
      </c>
      <c r="O4944" s="1" t="s">
        <v>151</v>
      </c>
      <c r="P4944" s="1" t="s">
        <v>173</v>
      </c>
      <c r="Q4944" s="1" t="s">
        <v>3712</v>
      </c>
      <c r="R4944">
        <v>5.68</v>
      </c>
      <c r="S4944">
        <v>2</v>
      </c>
      <c r="T4944">
        <v>0</v>
      </c>
      <c r="U4944">
        <v>0</v>
      </c>
      <c r="V4944">
        <v>-3.9192</v>
      </c>
      <c r="W4944">
        <v>1.7607999999999997</v>
      </c>
      <c r="X4944">
        <v>7</v>
      </c>
    </row>
    <row r="4945" spans="1:24" x14ac:dyDescent="0.25">
      <c r="A4945">
        <v>4944</v>
      </c>
      <c r="B4945" s="1" t="s">
        <v>8038</v>
      </c>
      <c r="C4945" s="2">
        <v>43090</v>
      </c>
      <c r="D4945" s="2">
        <v>43096</v>
      </c>
      <c r="E4945" s="1" t="s">
        <v>155</v>
      </c>
      <c r="F4945" s="1" t="s">
        <v>3907</v>
      </c>
      <c r="G4945" s="1" t="s">
        <v>3908</v>
      </c>
      <c r="H4945" s="1" t="s">
        <v>133</v>
      </c>
      <c r="I4945" s="1" t="s">
        <v>134</v>
      </c>
      <c r="J4945" s="1" t="s">
        <v>4519</v>
      </c>
      <c r="K4945" s="1" t="s">
        <v>554</v>
      </c>
      <c r="L4945">
        <v>47905</v>
      </c>
      <c r="M4945" s="1" t="s">
        <v>108</v>
      </c>
      <c r="N4945" s="1" t="s">
        <v>2058</v>
      </c>
      <c r="O4945" s="1" t="s">
        <v>151</v>
      </c>
      <c r="P4945" s="1" t="s">
        <v>164</v>
      </c>
      <c r="Q4945" s="1" t="s">
        <v>2059</v>
      </c>
      <c r="R4945">
        <v>375.34</v>
      </c>
      <c r="S4945">
        <v>1</v>
      </c>
      <c r="T4945">
        <v>0</v>
      </c>
      <c r="U4945">
        <v>0</v>
      </c>
      <c r="V4945">
        <v>-356.57299999999998</v>
      </c>
      <c r="W4945">
        <v>18.766999999999996</v>
      </c>
      <c r="X4945">
        <v>6</v>
      </c>
    </row>
    <row r="4946" spans="1:24" x14ac:dyDescent="0.25">
      <c r="A4946">
        <v>4945</v>
      </c>
      <c r="B4946" s="1" t="s">
        <v>264</v>
      </c>
      <c r="C4946" s="2">
        <v>42618</v>
      </c>
      <c r="D4946" s="2">
        <v>42619</v>
      </c>
      <c r="E4946" s="1" t="s">
        <v>488</v>
      </c>
      <c r="F4946" s="1" t="s">
        <v>1127</v>
      </c>
      <c r="G4946" s="1" t="s">
        <v>1128</v>
      </c>
      <c r="H4946" s="1" t="s">
        <v>133</v>
      </c>
      <c r="I4946" s="1" t="s">
        <v>134</v>
      </c>
      <c r="J4946" s="1" t="s">
        <v>6191</v>
      </c>
      <c r="K4946" s="1" t="s">
        <v>149</v>
      </c>
      <c r="L4946">
        <v>90278</v>
      </c>
      <c r="M4946" s="1" t="s">
        <v>104</v>
      </c>
      <c r="N4946" s="1" t="s">
        <v>7901</v>
      </c>
      <c r="O4946" s="1" t="s">
        <v>151</v>
      </c>
      <c r="P4946" s="1" t="s">
        <v>393</v>
      </c>
      <c r="Q4946" s="1" t="s">
        <v>7902</v>
      </c>
      <c r="R4946">
        <v>96.08</v>
      </c>
      <c r="S4946">
        <v>2</v>
      </c>
      <c r="T4946">
        <v>0</v>
      </c>
      <c r="U4946">
        <v>0</v>
      </c>
      <c r="V4946">
        <v>-49.961600000000004</v>
      </c>
      <c r="W4946">
        <v>46.118399999999994</v>
      </c>
      <c r="X4946">
        <v>1</v>
      </c>
    </row>
    <row r="4947" spans="1:24" x14ac:dyDescent="0.25">
      <c r="A4947">
        <v>4946</v>
      </c>
      <c r="B4947" s="1" t="s">
        <v>264</v>
      </c>
      <c r="C4947" s="2">
        <v>42618</v>
      </c>
      <c r="D4947" s="2">
        <v>42619</v>
      </c>
      <c r="E4947" s="1" t="s">
        <v>488</v>
      </c>
      <c r="F4947" s="1" t="s">
        <v>1127</v>
      </c>
      <c r="G4947" s="1" t="s">
        <v>1128</v>
      </c>
      <c r="H4947" s="1" t="s">
        <v>133</v>
      </c>
      <c r="I4947" s="1" t="s">
        <v>134</v>
      </c>
      <c r="J4947" s="1" t="s">
        <v>6191</v>
      </c>
      <c r="K4947" s="1" t="s">
        <v>149</v>
      </c>
      <c r="L4947">
        <v>90278</v>
      </c>
      <c r="M4947" s="1" t="s">
        <v>104</v>
      </c>
      <c r="N4947" s="1" t="s">
        <v>1667</v>
      </c>
      <c r="O4947" s="1" t="s">
        <v>151</v>
      </c>
      <c r="P4947" s="1" t="s">
        <v>378</v>
      </c>
      <c r="Q4947" s="1" t="s">
        <v>1668</v>
      </c>
      <c r="R4947">
        <v>11.68</v>
      </c>
      <c r="S4947">
        <v>2</v>
      </c>
      <c r="T4947">
        <v>0.2</v>
      </c>
      <c r="U4947">
        <v>-2.3359999999999999</v>
      </c>
      <c r="V4947">
        <v>-5.4020000000000001</v>
      </c>
      <c r="W4947">
        <v>3.9419999999999993</v>
      </c>
      <c r="X4947">
        <v>1</v>
      </c>
    </row>
    <row r="4948" spans="1:24" x14ac:dyDescent="0.25">
      <c r="A4948">
        <v>4947</v>
      </c>
      <c r="B4948" s="1" t="s">
        <v>264</v>
      </c>
      <c r="C4948" s="2">
        <v>42618</v>
      </c>
      <c r="D4948" s="2">
        <v>42619</v>
      </c>
      <c r="E4948" s="1" t="s">
        <v>488</v>
      </c>
      <c r="F4948" s="1" t="s">
        <v>1127</v>
      </c>
      <c r="G4948" s="1" t="s">
        <v>1128</v>
      </c>
      <c r="H4948" s="1" t="s">
        <v>133</v>
      </c>
      <c r="I4948" s="1" t="s">
        <v>134</v>
      </c>
      <c r="J4948" s="1" t="s">
        <v>6191</v>
      </c>
      <c r="K4948" s="1" t="s">
        <v>149</v>
      </c>
      <c r="L4948">
        <v>90278</v>
      </c>
      <c r="M4948" s="1" t="s">
        <v>104</v>
      </c>
      <c r="N4948" s="1" t="s">
        <v>568</v>
      </c>
      <c r="O4948" s="1" t="s">
        <v>151</v>
      </c>
      <c r="P4948" s="1" t="s">
        <v>569</v>
      </c>
      <c r="Q4948" s="1" t="s">
        <v>570</v>
      </c>
      <c r="R4948">
        <v>4.3600000000000003</v>
      </c>
      <c r="S4948">
        <v>2</v>
      </c>
      <c r="T4948">
        <v>0</v>
      </c>
      <c r="U4948">
        <v>0</v>
      </c>
      <c r="V4948">
        <v>-2.5724</v>
      </c>
      <c r="W4948">
        <v>1.7876000000000003</v>
      </c>
      <c r="X4948">
        <v>1</v>
      </c>
    </row>
    <row r="4949" spans="1:24" x14ac:dyDescent="0.25">
      <c r="A4949">
        <v>4948</v>
      </c>
      <c r="B4949" s="1" t="s">
        <v>8039</v>
      </c>
      <c r="C4949" s="2">
        <v>41916</v>
      </c>
      <c r="D4949" s="2">
        <v>41921</v>
      </c>
      <c r="E4949" s="1" t="s">
        <v>155</v>
      </c>
      <c r="F4949" s="1" t="s">
        <v>5072</v>
      </c>
      <c r="G4949" s="1" t="s">
        <v>5073</v>
      </c>
      <c r="H4949" s="1" t="s">
        <v>133</v>
      </c>
      <c r="I4949" s="1" t="s">
        <v>134</v>
      </c>
      <c r="J4949" s="1" t="s">
        <v>398</v>
      </c>
      <c r="K4949" s="1" t="s">
        <v>399</v>
      </c>
      <c r="L4949">
        <v>98115</v>
      </c>
      <c r="M4949" s="1" t="s">
        <v>104</v>
      </c>
      <c r="N4949" s="1" t="s">
        <v>948</v>
      </c>
      <c r="O4949" s="1" t="s">
        <v>151</v>
      </c>
      <c r="P4949" s="1" t="s">
        <v>152</v>
      </c>
      <c r="Q4949" s="1" t="s">
        <v>949</v>
      </c>
      <c r="R4949">
        <v>29.24</v>
      </c>
      <c r="S4949">
        <v>4</v>
      </c>
      <c r="T4949">
        <v>0</v>
      </c>
      <c r="U4949">
        <v>0</v>
      </c>
      <c r="V4949">
        <v>-15.497199999999999</v>
      </c>
      <c r="W4949">
        <v>13.742799999999999</v>
      </c>
      <c r="X4949">
        <v>5</v>
      </c>
    </row>
    <row r="4950" spans="1:24" x14ac:dyDescent="0.25">
      <c r="A4950">
        <v>4949</v>
      </c>
      <c r="B4950" s="1" t="s">
        <v>8040</v>
      </c>
      <c r="C4950" s="2">
        <v>43066</v>
      </c>
      <c r="D4950" s="2">
        <v>43071</v>
      </c>
      <c r="E4950" s="1" t="s">
        <v>155</v>
      </c>
      <c r="F4950" s="1" t="s">
        <v>2157</v>
      </c>
      <c r="G4950" s="1" t="s">
        <v>2158</v>
      </c>
      <c r="H4950" s="1" t="s">
        <v>133</v>
      </c>
      <c r="I4950" s="1" t="s">
        <v>134</v>
      </c>
      <c r="J4950" s="1" t="s">
        <v>148</v>
      </c>
      <c r="K4950" s="1" t="s">
        <v>149</v>
      </c>
      <c r="L4950">
        <v>90045</v>
      </c>
      <c r="M4950" s="1" t="s">
        <v>104</v>
      </c>
      <c r="N4950" s="1" t="s">
        <v>2384</v>
      </c>
      <c r="O4950" s="1" t="s">
        <v>151</v>
      </c>
      <c r="P4950" s="1" t="s">
        <v>378</v>
      </c>
      <c r="Q4950" s="1" t="s">
        <v>2385</v>
      </c>
      <c r="R4950">
        <v>117.48800000000001</v>
      </c>
      <c r="S4950">
        <v>7</v>
      </c>
      <c r="T4950">
        <v>0.2</v>
      </c>
      <c r="U4950">
        <v>-23.497600000000006</v>
      </c>
      <c r="V4950">
        <v>-52.86960000000002</v>
      </c>
      <c r="W4950">
        <v>41.120799999999988</v>
      </c>
      <c r="X4950">
        <v>5</v>
      </c>
    </row>
    <row r="4951" spans="1:24" x14ac:dyDescent="0.25">
      <c r="A4951">
        <v>4950</v>
      </c>
      <c r="B4951" s="1" t="s">
        <v>8040</v>
      </c>
      <c r="C4951" s="2">
        <v>43066</v>
      </c>
      <c r="D4951" s="2">
        <v>43071</v>
      </c>
      <c r="E4951" s="1" t="s">
        <v>155</v>
      </c>
      <c r="F4951" s="1" t="s">
        <v>2157</v>
      </c>
      <c r="G4951" s="1" t="s">
        <v>2158</v>
      </c>
      <c r="H4951" s="1" t="s">
        <v>133</v>
      </c>
      <c r="I4951" s="1" t="s">
        <v>134</v>
      </c>
      <c r="J4951" s="1" t="s">
        <v>148</v>
      </c>
      <c r="K4951" s="1" t="s">
        <v>149</v>
      </c>
      <c r="L4951">
        <v>90045</v>
      </c>
      <c r="M4951" s="1" t="s">
        <v>104</v>
      </c>
      <c r="N4951" s="1" t="s">
        <v>2394</v>
      </c>
      <c r="O4951" s="1" t="s">
        <v>138</v>
      </c>
      <c r="P4951" s="1" t="s">
        <v>170</v>
      </c>
      <c r="Q4951" s="1" t="s">
        <v>2395</v>
      </c>
      <c r="R4951">
        <v>18.84</v>
      </c>
      <c r="S4951">
        <v>3</v>
      </c>
      <c r="T4951">
        <v>0</v>
      </c>
      <c r="U4951">
        <v>0</v>
      </c>
      <c r="V4951">
        <v>-12.811199999999999</v>
      </c>
      <c r="W4951">
        <v>6.0287999999999995</v>
      </c>
      <c r="X4951">
        <v>5</v>
      </c>
    </row>
    <row r="4952" spans="1:24" x14ac:dyDescent="0.25">
      <c r="A4952">
        <v>4951</v>
      </c>
      <c r="B4952" s="1" t="s">
        <v>8041</v>
      </c>
      <c r="C4952" s="2">
        <v>42671</v>
      </c>
      <c r="D4952" s="2">
        <v>42675</v>
      </c>
      <c r="E4952" s="1" t="s">
        <v>130</v>
      </c>
      <c r="F4952" s="1" t="s">
        <v>6196</v>
      </c>
      <c r="G4952" s="1" t="s">
        <v>6197</v>
      </c>
      <c r="H4952" s="1" t="s">
        <v>133</v>
      </c>
      <c r="I4952" s="1" t="s">
        <v>134</v>
      </c>
      <c r="J4952" s="1" t="s">
        <v>566</v>
      </c>
      <c r="K4952" s="1" t="s">
        <v>567</v>
      </c>
      <c r="L4952">
        <v>10009</v>
      </c>
      <c r="M4952" s="1" t="s">
        <v>106</v>
      </c>
      <c r="N4952" s="1" t="s">
        <v>978</v>
      </c>
      <c r="O4952" s="1" t="s">
        <v>151</v>
      </c>
      <c r="P4952" s="1" t="s">
        <v>173</v>
      </c>
      <c r="Q4952" s="1" t="s">
        <v>979</v>
      </c>
      <c r="R4952">
        <v>12.419999999999998</v>
      </c>
      <c r="S4952">
        <v>3</v>
      </c>
      <c r="T4952">
        <v>0</v>
      </c>
      <c r="U4952">
        <v>0</v>
      </c>
      <c r="V4952">
        <v>-7.203599999999998</v>
      </c>
      <c r="W4952">
        <v>5.2164000000000001</v>
      </c>
      <c r="X4952">
        <v>4</v>
      </c>
    </row>
    <row r="4953" spans="1:24" x14ac:dyDescent="0.25">
      <c r="A4953">
        <v>4952</v>
      </c>
      <c r="B4953" s="1" t="s">
        <v>8042</v>
      </c>
      <c r="C4953" s="2">
        <v>42164</v>
      </c>
      <c r="D4953" s="2">
        <v>42168</v>
      </c>
      <c r="E4953" s="1" t="s">
        <v>155</v>
      </c>
      <c r="F4953" s="1" t="s">
        <v>7136</v>
      </c>
      <c r="G4953" s="1" t="s">
        <v>7137</v>
      </c>
      <c r="H4953" s="1" t="s">
        <v>133</v>
      </c>
      <c r="I4953" s="1" t="s">
        <v>134</v>
      </c>
      <c r="J4953" s="1" t="s">
        <v>3625</v>
      </c>
      <c r="K4953" s="1" t="s">
        <v>538</v>
      </c>
      <c r="L4953">
        <v>48073</v>
      </c>
      <c r="M4953" s="1" t="s">
        <v>108</v>
      </c>
      <c r="N4953" s="1" t="s">
        <v>702</v>
      </c>
      <c r="O4953" s="1" t="s">
        <v>151</v>
      </c>
      <c r="P4953" s="1" t="s">
        <v>393</v>
      </c>
      <c r="Q4953" s="1" t="s">
        <v>703</v>
      </c>
      <c r="R4953">
        <v>12.96</v>
      </c>
      <c r="S4953">
        <v>2</v>
      </c>
      <c r="T4953">
        <v>0</v>
      </c>
      <c r="U4953">
        <v>0</v>
      </c>
      <c r="V4953">
        <v>-6.7392000000000003</v>
      </c>
      <c r="W4953">
        <v>6.2208000000000006</v>
      </c>
      <c r="X4953">
        <v>4</v>
      </c>
    </row>
    <row r="4954" spans="1:24" x14ac:dyDescent="0.25">
      <c r="A4954">
        <v>4953</v>
      </c>
      <c r="B4954" s="1" t="s">
        <v>19</v>
      </c>
      <c r="C4954" s="2">
        <v>43077</v>
      </c>
      <c r="D4954" s="2">
        <v>43081</v>
      </c>
      <c r="E4954" s="1" t="s">
        <v>130</v>
      </c>
      <c r="F4954" s="1" t="s">
        <v>1404</v>
      </c>
      <c r="G4954" s="1" t="s">
        <v>1405</v>
      </c>
      <c r="H4954" s="1" t="s">
        <v>147</v>
      </c>
      <c r="I4954" s="1" t="s">
        <v>134</v>
      </c>
      <c r="J4954" s="1" t="s">
        <v>428</v>
      </c>
      <c r="K4954" s="1" t="s">
        <v>149</v>
      </c>
      <c r="L4954">
        <v>94109</v>
      </c>
      <c r="M4954" s="1" t="s">
        <v>104</v>
      </c>
      <c r="N4954" s="1" t="s">
        <v>8043</v>
      </c>
      <c r="O4954" s="1" t="s">
        <v>151</v>
      </c>
      <c r="P4954" s="1" t="s">
        <v>381</v>
      </c>
      <c r="Q4954" s="1" t="s">
        <v>8044</v>
      </c>
      <c r="R4954">
        <v>69.48</v>
      </c>
      <c r="S4954">
        <v>1</v>
      </c>
      <c r="T4954">
        <v>0</v>
      </c>
      <c r="U4954">
        <v>0</v>
      </c>
      <c r="V4954">
        <v>-48.63600000000001</v>
      </c>
      <c r="W4954">
        <v>20.843999999999994</v>
      </c>
      <c r="X4954">
        <v>4</v>
      </c>
    </row>
    <row r="4955" spans="1:24" x14ac:dyDescent="0.25">
      <c r="A4955">
        <v>4954</v>
      </c>
      <c r="B4955" s="1" t="s">
        <v>8045</v>
      </c>
      <c r="C4955" s="2">
        <v>42079</v>
      </c>
      <c r="D4955" s="2">
        <v>42083</v>
      </c>
      <c r="E4955" s="1" t="s">
        <v>155</v>
      </c>
      <c r="F4955" s="1" t="s">
        <v>1139</v>
      </c>
      <c r="G4955" s="1" t="s">
        <v>1140</v>
      </c>
      <c r="H4955" s="1" t="s">
        <v>147</v>
      </c>
      <c r="I4955" s="1" t="s">
        <v>134</v>
      </c>
      <c r="J4955" s="1" t="s">
        <v>566</v>
      </c>
      <c r="K4955" s="1" t="s">
        <v>567</v>
      </c>
      <c r="L4955">
        <v>10009</v>
      </c>
      <c r="M4955" s="1" t="s">
        <v>106</v>
      </c>
      <c r="N4955" s="1" t="s">
        <v>5537</v>
      </c>
      <c r="O4955" s="1" t="s">
        <v>374</v>
      </c>
      <c r="P4955" s="1" t="s">
        <v>375</v>
      </c>
      <c r="Q4955" s="1" t="s">
        <v>5538</v>
      </c>
      <c r="R4955">
        <v>85.9</v>
      </c>
      <c r="S4955">
        <v>2</v>
      </c>
      <c r="T4955">
        <v>0</v>
      </c>
      <c r="U4955">
        <v>0</v>
      </c>
      <c r="V4955">
        <v>-83.323000000000008</v>
      </c>
      <c r="W4955">
        <v>2.5769999999999982</v>
      </c>
      <c r="X4955">
        <v>4</v>
      </c>
    </row>
    <row r="4956" spans="1:24" x14ac:dyDescent="0.25">
      <c r="A4956">
        <v>4955</v>
      </c>
      <c r="B4956" s="1" t="s">
        <v>8046</v>
      </c>
      <c r="C4956" s="2">
        <v>41799</v>
      </c>
      <c r="D4956" s="2">
        <v>41803</v>
      </c>
      <c r="E4956" s="1" t="s">
        <v>130</v>
      </c>
      <c r="F4956" s="1" t="s">
        <v>1439</v>
      </c>
      <c r="G4956" s="1" t="s">
        <v>1440</v>
      </c>
      <c r="H4956" s="1" t="s">
        <v>147</v>
      </c>
      <c r="I4956" s="1" t="s">
        <v>134</v>
      </c>
      <c r="J4956" s="1" t="s">
        <v>4298</v>
      </c>
      <c r="K4956" s="1" t="s">
        <v>1687</v>
      </c>
      <c r="L4956">
        <v>89031</v>
      </c>
      <c r="M4956" s="1" t="s">
        <v>104</v>
      </c>
      <c r="N4956" s="1" t="s">
        <v>2922</v>
      </c>
      <c r="O4956" s="1" t="s">
        <v>151</v>
      </c>
      <c r="P4956" s="1" t="s">
        <v>173</v>
      </c>
      <c r="Q4956" s="1" t="s">
        <v>2923</v>
      </c>
      <c r="R4956">
        <v>18.060000000000002</v>
      </c>
      <c r="S4956">
        <v>7</v>
      </c>
      <c r="T4956">
        <v>0</v>
      </c>
      <c r="U4956">
        <v>0</v>
      </c>
      <c r="V4956">
        <v>-13.364400000000002</v>
      </c>
      <c r="W4956">
        <v>4.6956000000000007</v>
      </c>
      <c r="X4956">
        <v>4</v>
      </c>
    </row>
    <row r="4957" spans="1:24" x14ac:dyDescent="0.25">
      <c r="A4957">
        <v>4956</v>
      </c>
      <c r="B4957" s="1" t="s">
        <v>8046</v>
      </c>
      <c r="C4957" s="2">
        <v>41799</v>
      </c>
      <c r="D4957" s="2">
        <v>41803</v>
      </c>
      <c r="E4957" s="1" t="s">
        <v>130</v>
      </c>
      <c r="F4957" s="1" t="s">
        <v>1439</v>
      </c>
      <c r="G4957" s="1" t="s">
        <v>1440</v>
      </c>
      <c r="H4957" s="1" t="s">
        <v>147</v>
      </c>
      <c r="I4957" s="1" t="s">
        <v>134</v>
      </c>
      <c r="J4957" s="1" t="s">
        <v>4298</v>
      </c>
      <c r="K4957" s="1" t="s">
        <v>1687</v>
      </c>
      <c r="L4957">
        <v>89031</v>
      </c>
      <c r="M4957" s="1" t="s">
        <v>104</v>
      </c>
      <c r="N4957" s="1" t="s">
        <v>3993</v>
      </c>
      <c r="O4957" s="1" t="s">
        <v>151</v>
      </c>
      <c r="P4957" s="1" t="s">
        <v>393</v>
      </c>
      <c r="Q4957" s="1" t="s">
        <v>3994</v>
      </c>
      <c r="R4957">
        <v>79.14</v>
      </c>
      <c r="S4957">
        <v>3</v>
      </c>
      <c r="T4957">
        <v>0</v>
      </c>
      <c r="U4957">
        <v>0</v>
      </c>
      <c r="V4957">
        <v>-42.735600000000005</v>
      </c>
      <c r="W4957">
        <v>36.404399999999995</v>
      </c>
      <c r="X4957">
        <v>4</v>
      </c>
    </row>
    <row r="4958" spans="1:24" x14ac:dyDescent="0.25">
      <c r="A4958">
        <v>4957</v>
      </c>
      <c r="B4958" s="1" t="s">
        <v>8046</v>
      </c>
      <c r="C4958" s="2">
        <v>41799</v>
      </c>
      <c r="D4958" s="2">
        <v>41803</v>
      </c>
      <c r="E4958" s="1" t="s">
        <v>130</v>
      </c>
      <c r="F4958" s="1" t="s">
        <v>1439</v>
      </c>
      <c r="G4958" s="1" t="s">
        <v>1440</v>
      </c>
      <c r="H4958" s="1" t="s">
        <v>147</v>
      </c>
      <c r="I4958" s="1" t="s">
        <v>134</v>
      </c>
      <c r="J4958" s="1" t="s">
        <v>4298</v>
      </c>
      <c r="K4958" s="1" t="s">
        <v>1687</v>
      </c>
      <c r="L4958">
        <v>89031</v>
      </c>
      <c r="M4958" s="1" t="s">
        <v>104</v>
      </c>
      <c r="N4958" s="1" t="s">
        <v>6345</v>
      </c>
      <c r="O4958" s="1" t="s">
        <v>138</v>
      </c>
      <c r="P4958" s="1" t="s">
        <v>170</v>
      </c>
      <c r="Q4958" s="1" t="s">
        <v>6346</v>
      </c>
      <c r="R4958">
        <v>37.4</v>
      </c>
      <c r="S4958">
        <v>2</v>
      </c>
      <c r="T4958">
        <v>0</v>
      </c>
      <c r="U4958">
        <v>0</v>
      </c>
      <c r="V4958">
        <v>-23.187999999999999</v>
      </c>
      <c r="W4958">
        <v>14.212</v>
      </c>
      <c r="X4958">
        <v>4</v>
      </c>
    </row>
    <row r="4959" spans="1:24" x14ac:dyDescent="0.25">
      <c r="A4959">
        <v>4958</v>
      </c>
      <c r="B4959" s="1" t="s">
        <v>8047</v>
      </c>
      <c r="C4959" s="2">
        <v>42083</v>
      </c>
      <c r="D4959" s="2">
        <v>42089</v>
      </c>
      <c r="E4959" s="1" t="s">
        <v>155</v>
      </c>
      <c r="F4959" s="1" t="s">
        <v>2766</v>
      </c>
      <c r="G4959" s="1" t="s">
        <v>2767</v>
      </c>
      <c r="H4959" s="1" t="s">
        <v>133</v>
      </c>
      <c r="I4959" s="1" t="s">
        <v>134</v>
      </c>
      <c r="J4959" s="1" t="s">
        <v>4466</v>
      </c>
      <c r="K4959" s="1" t="s">
        <v>407</v>
      </c>
      <c r="L4959">
        <v>75007</v>
      </c>
      <c r="M4959" s="1" t="s">
        <v>108</v>
      </c>
      <c r="N4959" s="1" t="s">
        <v>5893</v>
      </c>
      <c r="O4959" s="1" t="s">
        <v>151</v>
      </c>
      <c r="P4959" s="1" t="s">
        <v>378</v>
      </c>
      <c r="Q4959" s="1" t="s">
        <v>5894</v>
      </c>
      <c r="R4959">
        <v>2.5119999999999996</v>
      </c>
      <c r="S4959">
        <v>2</v>
      </c>
      <c r="T4959">
        <v>0.8</v>
      </c>
      <c r="U4959">
        <v>-2.0095999999999998</v>
      </c>
      <c r="V4959">
        <v>-4.8984000000000023</v>
      </c>
      <c r="W4959">
        <v>-4.3960000000000026</v>
      </c>
      <c r="X4959">
        <v>6</v>
      </c>
    </row>
    <row r="4960" spans="1:24" x14ac:dyDescent="0.25">
      <c r="A4960">
        <v>4959</v>
      </c>
      <c r="B4960" s="1" t="s">
        <v>8047</v>
      </c>
      <c r="C4960" s="2">
        <v>42083</v>
      </c>
      <c r="D4960" s="2">
        <v>42089</v>
      </c>
      <c r="E4960" s="1" t="s">
        <v>155</v>
      </c>
      <c r="F4960" s="1" t="s">
        <v>2766</v>
      </c>
      <c r="G4960" s="1" t="s">
        <v>2767</v>
      </c>
      <c r="H4960" s="1" t="s">
        <v>133</v>
      </c>
      <c r="I4960" s="1" t="s">
        <v>134</v>
      </c>
      <c r="J4960" s="1" t="s">
        <v>4466</v>
      </c>
      <c r="K4960" s="1" t="s">
        <v>407</v>
      </c>
      <c r="L4960">
        <v>75007</v>
      </c>
      <c r="M4960" s="1" t="s">
        <v>108</v>
      </c>
      <c r="N4960" s="1" t="s">
        <v>8048</v>
      </c>
      <c r="O4960" s="1" t="s">
        <v>151</v>
      </c>
      <c r="P4960" s="1" t="s">
        <v>569</v>
      </c>
      <c r="Q4960" s="1" t="s">
        <v>861</v>
      </c>
      <c r="R4960">
        <v>18.864000000000001</v>
      </c>
      <c r="S4960">
        <v>9</v>
      </c>
      <c r="T4960">
        <v>0.2</v>
      </c>
      <c r="U4960">
        <v>-3.7728000000000002</v>
      </c>
      <c r="V4960">
        <v>-8.9603999999999999</v>
      </c>
      <c r="W4960">
        <v>6.1307999999999998</v>
      </c>
      <c r="X4960">
        <v>6</v>
      </c>
    </row>
    <row r="4961" spans="1:24" x14ac:dyDescent="0.25">
      <c r="A4961">
        <v>4960</v>
      </c>
      <c r="B4961" s="1" t="s">
        <v>8049</v>
      </c>
      <c r="C4961" s="2">
        <v>42692</v>
      </c>
      <c r="D4961" s="2">
        <v>42696</v>
      </c>
      <c r="E4961" s="1" t="s">
        <v>155</v>
      </c>
      <c r="F4961" s="1" t="s">
        <v>3868</v>
      </c>
      <c r="G4961" s="1" t="s">
        <v>3869</v>
      </c>
      <c r="H4961" s="1" t="s">
        <v>405</v>
      </c>
      <c r="I4961" s="1" t="s">
        <v>134</v>
      </c>
      <c r="J4961" s="1" t="s">
        <v>148</v>
      </c>
      <c r="K4961" s="1" t="s">
        <v>149</v>
      </c>
      <c r="L4961">
        <v>90008</v>
      </c>
      <c r="M4961" s="1" t="s">
        <v>104</v>
      </c>
      <c r="N4961" s="1" t="s">
        <v>4552</v>
      </c>
      <c r="O4961" s="1" t="s">
        <v>374</v>
      </c>
      <c r="P4961" s="1" t="s">
        <v>375</v>
      </c>
      <c r="Q4961" s="1" t="s">
        <v>4553</v>
      </c>
      <c r="R4961">
        <v>61.192</v>
      </c>
      <c r="S4961">
        <v>1</v>
      </c>
      <c r="T4961">
        <v>0.2</v>
      </c>
      <c r="U4961">
        <v>-12.2384</v>
      </c>
      <c r="V4961">
        <v>-42.834400000000002</v>
      </c>
      <c r="W4961">
        <v>6.1192000000000011</v>
      </c>
      <c r="X4961">
        <v>4</v>
      </c>
    </row>
    <row r="4962" spans="1:24" x14ac:dyDescent="0.25">
      <c r="A4962">
        <v>4961</v>
      </c>
      <c r="B4962" s="1" t="s">
        <v>8049</v>
      </c>
      <c r="C4962" s="2">
        <v>42692</v>
      </c>
      <c r="D4962" s="2">
        <v>42696</v>
      </c>
      <c r="E4962" s="1" t="s">
        <v>155</v>
      </c>
      <c r="F4962" s="1" t="s">
        <v>3868</v>
      </c>
      <c r="G4962" s="1" t="s">
        <v>3869</v>
      </c>
      <c r="H4962" s="1" t="s">
        <v>405</v>
      </c>
      <c r="I4962" s="1" t="s">
        <v>134</v>
      </c>
      <c r="J4962" s="1" t="s">
        <v>148</v>
      </c>
      <c r="K4962" s="1" t="s">
        <v>149</v>
      </c>
      <c r="L4962">
        <v>90008</v>
      </c>
      <c r="M4962" s="1" t="s">
        <v>104</v>
      </c>
      <c r="N4962" s="1" t="s">
        <v>6747</v>
      </c>
      <c r="O4962" s="1" t="s">
        <v>151</v>
      </c>
      <c r="P4962" s="1" t="s">
        <v>381</v>
      </c>
      <c r="Q4962" s="1" t="s">
        <v>6748</v>
      </c>
      <c r="R4962">
        <v>67.84</v>
      </c>
      <c r="S4962">
        <v>1</v>
      </c>
      <c r="T4962">
        <v>0</v>
      </c>
      <c r="U4962">
        <v>0</v>
      </c>
      <c r="V4962">
        <v>-49.523200000000003</v>
      </c>
      <c r="W4962">
        <v>18.316800000000001</v>
      </c>
      <c r="X4962">
        <v>4</v>
      </c>
    </row>
    <row r="4963" spans="1:24" x14ac:dyDescent="0.25">
      <c r="A4963">
        <v>4962</v>
      </c>
      <c r="B4963" s="1" t="s">
        <v>8050</v>
      </c>
      <c r="C4963" s="2">
        <v>41705</v>
      </c>
      <c r="D4963" s="2">
        <v>41706</v>
      </c>
      <c r="E4963" s="1" t="s">
        <v>488</v>
      </c>
      <c r="F4963" s="1" t="s">
        <v>8051</v>
      </c>
      <c r="G4963" s="1" t="s">
        <v>8052</v>
      </c>
      <c r="H4963" s="1" t="s">
        <v>133</v>
      </c>
      <c r="I4963" s="1" t="s">
        <v>134</v>
      </c>
      <c r="J4963" s="1" t="s">
        <v>398</v>
      </c>
      <c r="K4963" s="1" t="s">
        <v>399</v>
      </c>
      <c r="L4963">
        <v>98103</v>
      </c>
      <c r="M4963" s="1" t="s">
        <v>104</v>
      </c>
      <c r="N4963" s="1" t="s">
        <v>1187</v>
      </c>
      <c r="O4963" s="1" t="s">
        <v>138</v>
      </c>
      <c r="P4963" s="1" t="s">
        <v>142</v>
      </c>
      <c r="Q4963" s="1" t="s">
        <v>1188</v>
      </c>
      <c r="R4963">
        <v>48.712000000000003</v>
      </c>
      <c r="S4963">
        <v>1</v>
      </c>
      <c r="T4963">
        <v>0.2</v>
      </c>
      <c r="U4963">
        <v>-9.7424000000000017</v>
      </c>
      <c r="V4963">
        <v>-33.489500000000007</v>
      </c>
      <c r="W4963">
        <v>5.4800999999999966</v>
      </c>
      <c r="X4963">
        <v>1</v>
      </c>
    </row>
    <row r="4964" spans="1:24" x14ac:dyDescent="0.25">
      <c r="A4964">
        <v>4963</v>
      </c>
      <c r="B4964" s="1" t="s">
        <v>8050</v>
      </c>
      <c r="C4964" s="2">
        <v>41705</v>
      </c>
      <c r="D4964" s="2">
        <v>41706</v>
      </c>
      <c r="E4964" s="1" t="s">
        <v>488</v>
      </c>
      <c r="F4964" s="1" t="s">
        <v>8051</v>
      </c>
      <c r="G4964" s="1" t="s">
        <v>8052</v>
      </c>
      <c r="H4964" s="1" t="s">
        <v>133</v>
      </c>
      <c r="I4964" s="1" t="s">
        <v>134</v>
      </c>
      <c r="J4964" s="1" t="s">
        <v>398</v>
      </c>
      <c r="K4964" s="1" t="s">
        <v>399</v>
      </c>
      <c r="L4964">
        <v>98103</v>
      </c>
      <c r="M4964" s="1" t="s">
        <v>104</v>
      </c>
      <c r="N4964" s="1" t="s">
        <v>1326</v>
      </c>
      <c r="O4964" s="1" t="s">
        <v>151</v>
      </c>
      <c r="P4964" s="1" t="s">
        <v>173</v>
      </c>
      <c r="Q4964" s="1" t="s">
        <v>1327</v>
      </c>
      <c r="R4964">
        <v>17.940000000000001</v>
      </c>
      <c r="S4964">
        <v>3</v>
      </c>
      <c r="T4964">
        <v>0</v>
      </c>
      <c r="U4964">
        <v>0</v>
      </c>
      <c r="V4964">
        <v>-13.275600000000001</v>
      </c>
      <c r="W4964">
        <v>4.6644000000000005</v>
      </c>
      <c r="X4964">
        <v>1</v>
      </c>
    </row>
    <row r="4965" spans="1:24" x14ac:dyDescent="0.25">
      <c r="A4965">
        <v>4964</v>
      </c>
      <c r="B4965" s="1" t="s">
        <v>8050</v>
      </c>
      <c r="C4965" s="2">
        <v>41705</v>
      </c>
      <c r="D4965" s="2">
        <v>41706</v>
      </c>
      <c r="E4965" s="1" t="s">
        <v>488</v>
      </c>
      <c r="F4965" s="1" t="s">
        <v>8051</v>
      </c>
      <c r="G4965" s="1" t="s">
        <v>8052</v>
      </c>
      <c r="H4965" s="1" t="s">
        <v>133</v>
      </c>
      <c r="I4965" s="1" t="s">
        <v>134</v>
      </c>
      <c r="J4965" s="1" t="s">
        <v>398</v>
      </c>
      <c r="K4965" s="1" t="s">
        <v>399</v>
      </c>
      <c r="L4965">
        <v>98103</v>
      </c>
      <c r="M4965" s="1" t="s">
        <v>104</v>
      </c>
      <c r="N4965" s="1" t="s">
        <v>3660</v>
      </c>
      <c r="O4965" s="1" t="s">
        <v>151</v>
      </c>
      <c r="P4965" s="1" t="s">
        <v>164</v>
      </c>
      <c r="Q4965" s="1" t="s">
        <v>3661</v>
      </c>
      <c r="R4965">
        <v>242.94</v>
      </c>
      <c r="S4965">
        <v>3</v>
      </c>
      <c r="T4965">
        <v>0</v>
      </c>
      <c r="U4965">
        <v>0</v>
      </c>
      <c r="V4965">
        <v>-238.08119999999997</v>
      </c>
      <c r="W4965">
        <v>4.8588000000000164</v>
      </c>
      <c r="X4965">
        <v>1</v>
      </c>
    </row>
    <row r="4966" spans="1:24" x14ac:dyDescent="0.25">
      <c r="A4966">
        <v>4965</v>
      </c>
      <c r="B4966" s="1" t="s">
        <v>8053</v>
      </c>
      <c r="C4966" s="2">
        <v>42505</v>
      </c>
      <c r="D4966" s="2">
        <v>42509</v>
      </c>
      <c r="E4966" s="1" t="s">
        <v>130</v>
      </c>
      <c r="F4966" s="1" t="s">
        <v>551</v>
      </c>
      <c r="G4966" s="1" t="s">
        <v>552</v>
      </c>
      <c r="H4966" s="1" t="s">
        <v>133</v>
      </c>
      <c r="I4966" s="1" t="s">
        <v>134</v>
      </c>
      <c r="J4966" s="1" t="s">
        <v>158</v>
      </c>
      <c r="K4966" s="1" t="s">
        <v>159</v>
      </c>
      <c r="L4966">
        <v>33311</v>
      </c>
      <c r="M4966" s="1" t="s">
        <v>110</v>
      </c>
      <c r="N4966" s="1" t="s">
        <v>2726</v>
      </c>
      <c r="O4966" s="1" t="s">
        <v>151</v>
      </c>
      <c r="P4966" s="1" t="s">
        <v>378</v>
      </c>
      <c r="Q4966" s="1" t="s">
        <v>2727</v>
      </c>
      <c r="R4966">
        <v>7.7640000000000011</v>
      </c>
      <c r="S4966">
        <v>4</v>
      </c>
      <c r="T4966">
        <v>0.7</v>
      </c>
      <c r="U4966">
        <v>-5.4348000000000001</v>
      </c>
      <c r="V4966">
        <v>-7.5052000000000012</v>
      </c>
      <c r="W4966">
        <v>-5.1760000000000002</v>
      </c>
      <c r="X4966">
        <v>4</v>
      </c>
    </row>
    <row r="4967" spans="1:24" x14ac:dyDescent="0.25">
      <c r="A4967">
        <v>4966</v>
      </c>
      <c r="B4967" s="1" t="s">
        <v>8054</v>
      </c>
      <c r="C4967" s="2">
        <v>42149</v>
      </c>
      <c r="D4967" s="2">
        <v>42152</v>
      </c>
      <c r="E4967" s="1" t="s">
        <v>130</v>
      </c>
      <c r="F4967" s="1" t="s">
        <v>3469</v>
      </c>
      <c r="G4967" s="1" t="s">
        <v>3470</v>
      </c>
      <c r="H4967" s="1" t="s">
        <v>147</v>
      </c>
      <c r="I4967" s="1" t="s">
        <v>134</v>
      </c>
      <c r="J4967" s="1" t="s">
        <v>681</v>
      </c>
      <c r="K4967" s="1" t="s">
        <v>634</v>
      </c>
      <c r="L4967">
        <v>38401</v>
      </c>
      <c r="M4967" s="1" t="s">
        <v>110</v>
      </c>
      <c r="N4967" s="1" t="s">
        <v>5466</v>
      </c>
      <c r="O4967" s="1" t="s">
        <v>374</v>
      </c>
      <c r="P4967" s="1" t="s">
        <v>375</v>
      </c>
      <c r="Q4967" s="1" t="s">
        <v>5467</v>
      </c>
      <c r="R4967">
        <v>467.03999999999996</v>
      </c>
      <c r="S4967">
        <v>4</v>
      </c>
      <c r="T4967">
        <v>0.2</v>
      </c>
      <c r="U4967">
        <v>-93.408000000000001</v>
      </c>
      <c r="V4967">
        <v>-315.25200000000001</v>
      </c>
      <c r="W4967">
        <v>58.379999999999939</v>
      </c>
      <c r="X4967">
        <v>3</v>
      </c>
    </row>
    <row r="4968" spans="1:24" x14ac:dyDescent="0.25">
      <c r="A4968">
        <v>4967</v>
      </c>
      <c r="B4968" s="1" t="s">
        <v>8055</v>
      </c>
      <c r="C4968" s="2">
        <v>42218</v>
      </c>
      <c r="D4968" s="2">
        <v>42221</v>
      </c>
      <c r="E4968" s="1" t="s">
        <v>130</v>
      </c>
      <c r="F4968" s="1" t="s">
        <v>4773</v>
      </c>
      <c r="G4968" s="1" t="s">
        <v>4774</v>
      </c>
      <c r="H4968" s="1" t="s">
        <v>405</v>
      </c>
      <c r="I4968" s="1" t="s">
        <v>134</v>
      </c>
      <c r="J4968" s="1" t="s">
        <v>3840</v>
      </c>
      <c r="K4968" s="1" t="s">
        <v>1694</v>
      </c>
      <c r="L4968">
        <v>2908</v>
      </c>
      <c r="M4968" s="1" t="s">
        <v>106</v>
      </c>
      <c r="N4968" s="1" t="s">
        <v>5537</v>
      </c>
      <c r="O4968" s="1" t="s">
        <v>374</v>
      </c>
      <c r="P4968" s="1" t="s">
        <v>375</v>
      </c>
      <c r="Q4968" s="1" t="s">
        <v>5538</v>
      </c>
      <c r="R4968">
        <v>128.85000000000002</v>
      </c>
      <c r="S4968">
        <v>3</v>
      </c>
      <c r="T4968">
        <v>0</v>
      </c>
      <c r="U4968">
        <v>0</v>
      </c>
      <c r="V4968">
        <v>-124.98450000000003</v>
      </c>
      <c r="W4968">
        <v>3.8654999999999973</v>
      </c>
      <c r="X4968">
        <v>3</v>
      </c>
    </row>
    <row r="4969" spans="1:24" x14ac:dyDescent="0.25">
      <c r="A4969">
        <v>4968</v>
      </c>
      <c r="B4969" s="1" t="s">
        <v>8055</v>
      </c>
      <c r="C4969" s="2">
        <v>42218</v>
      </c>
      <c r="D4969" s="2">
        <v>42221</v>
      </c>
      <c r="E4969" s="1" t="s">
        <v>130</v>
      </c>
      <c r="F4969" s="1" t="s">
        <v>4773</v>
      </c>
      <c r="G4969" s="1" t="s">
        <v>4774</v>
      </c>
      <c r="H4969" s="1" t="s">
        <v>405</v>
      </c>
      <c r="I4969" s="1" t="s">
        <v>134</v>
      </c>
      <c r="J4969" s="1" t="s">
        <v>3840</v>
      </c>
      <c r="K4969" s="1" t="s">
        <v>1694</v>
      </c>
      <c r="L4969">
        <v>2908</v>
      </c>
      <c r="M4969" s="1" t="s">
        <v>106</v>
      </c>
      <c r="N4969" s="1" t="s">
        <v>3384</v>
      </c>
      <c r="O4969" s="1" t="s">
        <v>151</v>
      </c>
      <c r="P4969" s="1" t="s">
        <v>393</v>
      </c>
      <c r="Q4969" s="1" t="s">
        <v>3385</v>
      </c>
      <c r="R4969">
        <v>8.4</v>
      </c>
      <c r="S4969">
        <v>2</v>
      </c>
      <c r="T4969">
        <v>0</v>
      </c>
      <c r="U4969">
        <v>0</v>
      </c>
      <c r="V4969">
        <v>-4.2840000000000007</v>
      </c>
      <c r="W4969">
        <v>4.1159999999999997</v>
      </c>
      <c r="X4969">
        <v>3</v>
      </c>
    </row>
    <row r="4970" spans="1:24" x14ac:dyDescent="0.25">
      <c r="A4970">
        <v>4969</v>
      </c>
      <c r="B4970" s="1" t="s">
        <v>8055</v>
      </c>
      <c r="C4970" s="2">
        <v>42218</v>
      </c>
      <c r="D4970" s="2">
        <v>42221</v>
      </c>
      <c r="E4970" s="1" t="s">
        <v>130</v>
      </c>
      <c r="F4970" s="1" t="s">
        <v>4773</v>
      </c>
      <c r="G4970" s="1" t="s">
        <v>4774</v>
      </c>
      <c r="H4970" s="1" t="s">
        <v>405</v>
      </c>
      <c r="I4970" s="1" t="s">
        <v>134</v>
      </c>
      <c r="J4970" s="1" t="s">
        <v>3840</v>
      </c>
      <c r="K4970" s="1" t="s">
        <v>1694</v>
      </c>
      <c r="L4970">
        <v>2908</v>
      </c>
      <c r="M4970" s="1" t="s">
        <v>106</v>
      </c>
      <c r="N4970" s="1" t="s">
        <v>1886</v>
      </c>
      <c r="O4970" s="1" t="s">
        <v>374</v>
      </c>
      <c r="P4970" s="1" t="s">
        <v>461</v>
      </c>
      <c r="Q4970" s="1" t="s">
        <v>1887</v>
      </c>
      <c r="R4970">
        <v>199.98</v>
      </c>
      <c r="S4970">
        <v>2</v>
      </c>
      <c r="T4970">
        <v>0</v>
      </c>
      <c r="U4970">
        <v>0</v>
      </c>
      <c r="V4970">
        <v>-115.98839999999998</v>
      </c>
      <c r="W4970">
        <v>83.991600000000005</v>
      </c>
      <c r="X4970">
        <v>3</v>
      </c>
    </row>
    <row r="4971" spans="1:24" x14ac:dyDescent="0.25">
      <c r="A4971">
        <v>4970</v>
      </c>
      <c r="B4971" s="1" t="s">
        <v>8055</v>
      </c>
      <c r="C4971" s="2">
        <v>42218</v>
      </c>
      <c r="D4971" s="2">
        <v>42221</v>
      </c>
      <c r="E4971" s="1" t="s">
        <v>130</v>
      </c>
      <c r="F4971" s="1" t="s">
        <v>4773</v>
      </c>
      <c r="G4971" s="1" t="s">
        <v>4774</v>
      </c>
      <c r="H4971" s="1" t="s">
        <v>405</v>
      </c>
      <c r="I4971" s="1" t="s">
        <v>134</v>
      </c>
      <c r="J4971" s="1" t="s">
        <v>3840</v>
      </c>
      <c r="K4971" s="1" t="s">
        <v>1694</v>
      </c>
      <c r="L4971">
        <v>2908</v>
      </c>
      <c r="M4971" s="1" t="s">
        <v>106</v>
      </c>
      <c r="N4971" s="1" t="s">
        <v>3808</v>
      </c>
      <c r="O4971" s="1" t="s">
        <v>138</v>
      </c>
      <c r="P4971" s="1" t="s">
        <v>142</v>
      </c>
      <c r="Q4971" s="1" t="s">
        <v>3809</v>
      </c>
      <c r="R4971">
        <v>110.98</v>
      </c>
      <c r="S4971">
        <v>1</v>
      </c>
      <c r="T4971">
        <v>0</v>
      </c>
      <c r="U4971">
        <v>0</v>
      </c>
      <c r="V4971">
        <v>-95.442800000000005</v>
      </c>
      <c r="W4971">
        <v>15.537199999999999</v>
      </c>
      <c r="X4971">
        <v>3</v>
      </c>
    </row>
    <row r="4972" spans="1:24" x14ac:dyDescent="0.25">
      <c r="A4972">
        <v>4971</v>
      </c>
      <c r="B4972" s="1" t="s">
        <v>8056</v>
      </c>
      <c r="C4972" s="2">
        <v>42680</v>
      </c>
      <c r="D4972" s="2">
        <v>42683</v>
      </c>
      <c r="E4972" s="1" t="s">
        <v>488</v>
      </c>
      <c r="F4972" s="1" t="s">
        <v>1375</v>
      </c>
      <c r="G4972" s="1" t="s">
        <v>1376</v>
      </c>
      <c r="H4972" s="1" t="s">
        <v>147</v>
      </c>
      <c r="I4972" s="1" t="s">
        <v>134</v>
      </c>
      <c r="J4972" s="1" t="s">
        <v>1815</v>
      </c>
      <c r="K4972" s="1" t="s">
        <v>159</v>
      </c>
      <c r="L4972">
        <v>32216</v>
      </c>
      <c r="M4972" s="1" t="s">
        <v>110</v>
      </c>
      <c r="N4972" s="1" t="s">
        <v>635</v>
      </c>
      <c r="O4972" s="1" t="s">
        <v>138</v>
      </c>
      <c r="P4972" s="1" t="s">
        <v>142</v>
      </c>
      <c r="Q4972" s="1" t="s">
        <v>636</v>
      </c>
      <c r="R4972">
        <v>207.98400000000004</v>
      </c>
      <c r="S4972">
        <v>2</v>
      </c>
      <c r="T4972">
        <v>0.2</v>
      </c>
      <c r="U4972">
        <v>-41.596800000000009</v>
      </c>
      <c r="V4972">
        <v>-194.98500000000004</v>
      </c>
      <c r="W4972">
        <v>-28.597800000000007</v>
      </c>
      <c r="X4972">
        <v>3</v>
      </c>
    </row>
    <row r="4973" spans="1:24" x14ac:dyDescent="0.25">
      <c r="A4973">
        <v>4972</v>
      </c>
      <c r="B4973" s="1" t="s">
        <v>8056</v>
      </c>
      <c r="C4973" s="2">
        <v>42680</v>
      </c>
      <c r="D4973" s="2">
        <v>42683</v>
      </c>
      <c r="E4973" s="1" t="s">
        <v>488</v>
      </c>
      <c r="F4973" s="1" t="s">
        <v>1375</v>
      </c>
      <c r="G4973" s="1" t="s">
        <v>1376</v>
      </c>
      <c r="H4973" s="1" t="s">
        <v>147</v>
      </c>
      <c r="I4973" s="1" t="s">
        <v>134</v>
      </c>
      <c r="J4973" s="1" t="s">
        <v>1815</v>
      </c>
      <c r="K4973" s="1" t="s">
        <v>159</v>
      </c>
      <c r="L4973">
        <v>32216</v>
      </c>
      <c r="M4973" s="1" t="s">
        <v>110</v>
      </c>
      <c r="N4973" s="1" t="s">
        <v>6222</v>
      </c>
      <c r="O4973" s="1" t="s">
        <v>151</v>
      </c>
      <c r="P4973" s="1" t="s">
        <v>393</v>
      </c>
      <c r="Q4973" s="1" t="s">
        <v>6223</v>
      </c>
      <c r="R4973">
        <v>36.112000000000002</v>
      </c>
      <c r="S4973">
        <v>2</v>
      </c>
      <c r="T4973">
        <v>0.2</v>
      </c>
      <c r="U4973">
        <v>-7.2224000000000004</v>
      </c>
      <c r="V4973">
        <v>-16.250399999999999</v>
      </c>
      <c r="W4973">
        <v>12.639200000000001</v>
      </c>
      <c r="X4973">
        <v>3</v>
      </c>
    </row>
    <row r="4974" spans="1:24" x14ac:dyDescent="0.25">
      <c r="A4974">
        <v>4973</v>
      </c>
      <c r="B4974" s="1" t="s">
        <v>8056</v>
      </c>
      <c r="C4974" s="2">
        <v>42680</v>
      </c>
      <c r="D4974" s="2">
        <v>42683</v>
      </c>
      <c r="E4974" s="1" t="s">
        <v>488</v>
      </c>
      <c r="F4974" s="1" t="s">
        <v>1375</v>
      </c>
      <c r="G4974" s="1" t="s">
        <v>1376</v>
      </c>
      <c r="H4974" s="1" t="s">
        <v>147</v>
      </c>
      <c r="I4974" s="1" t="s">
        <v>134</v>
      </c>
      <c r="J4974" s="1" t="s">
        <v>1815</v>
      </c>
      <c r="K4974" s="1" t="s">
        <v>159</v>
      </c>
      <c r="L4974">
        <v>32216</v>
      </c>
      <c r="M4974" s="1" t="s">
        <v>110</v>
      </c>
      <c r="N4974" s="1" t="s">
        <v>2790</v>
      </c>
      <c r="O4974" s="1" t="s">
        <v>138</v>
      </c>
      <c r="P4974" s="1" t="s">
        <v>170</v>
      </c>
      <c r="Q4974" s="1" t="s">
        <v>2791</v>
      </c>
      <c r="R4974">
        <v>35.568000000000005</v>
      </c>
      <c r="S4974">
        <v>2</v>
      </c>
      <c r="T4974">
        <v>0.2</v>
      </c>
      <c r="U4974">
        <v>-7.1136000000000017</v>
      </c>
      <c r="V4974">
        <v>-22.674600000000005</v>
      </c>
      <c r="W4974">
        <v>5.7797999999999963</v>
      </c>
      <c r="X4974">
        <v>3</v>
      </c>
    </row>
    <row r="4975" spans="1:24" x14ac:dyDescent="0.25">
      <c r="A4975">
        <v>4974</v>
      </c>
      <c r="B4975" s="1" t="s">
        <v>8056</v>
      </c>
      <c r="C4975" s="2">
        <v>42680</v>
      </c>
      <c r="D4975" s="2">
        <v>42683</v>
      </c>
      <c r="E4975" s="1" t="s">
        <v>488</v>
      </c>
      <c r="F4975" s="1" t="s">
        <v>1375</v>
      </c>
      <c r="G4975" s="1" t="s">
        <v>1376</v>
      </c>
      <c r="H4975" s="1" t="s">
        <v>147</v>
      </c>
      <c r="I4975" s="1" t="s">
        <v>134</v>
      </c>
      <c r="J4975" s="1" t="s">
        <v>1815</v>
      </c>
      <c r="K4975" s="1" t="s">
        <v>159</v>
      </c>
      <c r="L4975">
        <v>32216</v>
      </c>
      <c r="M4975" s="1" t="s">
        <v>110</v>
      </c>
      <c r="N4975" s="1" t="s">
        <v>1915</v>
      </c>
      <c r="O4975" s="1" t="s">
        <v>151</v>
      </c>
      <c r="P4975" s="1" t="s">
        <v>393</v>
      </c>
      <c r="Q4975" s="1" t="s">
        <v>1916</v>
      </c>
      <c r="R4975">
        <v>88.768000000000001</v>
      </c>
      <c r="S4975">
        <v>2</v>
      </c>
      <c r="T4975">
        <v>0.2</v>
      </c>
      <c r="U4975">
        <v>-17.753600000000002</v>
      </c>
      <c r="V4975">
        <v>-39.945599999999999</v>
      </c>
      <c r="W4975">
        <v>31.068799999999996</v>
      </c>
      <c r="X4975">
        <v>3</v>
      </c>
    </row>
    <row r="4976" spans="1:24" x14ac:dyDescent="0.25">
      <c r="A4976">
        <v>4975</v>
      </c>
      <c r="B4976" s="1" t="s">
        <v>8057</v>
      </c>
      <c r="C4976" s="2">
        <v>42681</v>
      </c>
      <c r="D4976" s="2">
        <v>42686</v>
      </c>
      <c r="E4976" s="1" t="s">
        <v>155</v>
      </c>
      <c r="F4976" s="1" t="s">
        <v>3488</v>
      </c>
      <c r="G4976" s="1" t="s">
        <v>3489</v>
      </c>
      <c r="H4976" s="1" t="s">
        <v>405</v>
      </c>
      <c r="I4976" s="1" t="s">
        <v>134</v>
      </c>
      <c r="J4976" s="1" t="s">
        <v>2625</v>
      </c>
      <c r="K4976" s="1" t="s">
        <v>149</v>
      </c>
      <c r="L4976">
        <v>92054</v>
      </c>
      <c r="M4976" s="1" t="s">
        <v>104</v>
      </c>
      <c r="N4976" s="1" t="s">
        <v>6049</v>
      </c>
      <c r="O4976" s="1" t="s">
        <v>151</v>
      </c>
      <c r="P4976" s="1" t="s">
        <v>393</v>
      </c>
      <c r="Q4976" s="1" t="s">
        <v>6050</v>
      </c>
      <c r="R4976">
        <v>12.9</v>
      </c>
      <c r="S4976">
        <v>2</v>
      </c>
      <c r="T4976">
        <v>0</v>
      </c>
      <c r="U4976">
        <v>0</v>
      </c>
      <c r="V4976">
        <v>-6.5790000000000006</v>
      </c>
      <c r="W4976">
        <v>6.3209999999999997</v>
      </c>
      <c r="X4976">
        <v>5</v>
      </c>
    </row>
    <row r="4977" spans="1:24" x14ac:dyDescent="0.25">
      <c r="A4977">
        <v>4976</v>
      </c>
      <c r="B4977" s="1" t="s">
        <v>8058</v>
      </c>
      <c r="C4977" s="2">
        <v>42265</v>
      </c>
      <c r="D4977" s="2">
        <v>42270</v>
      </c>
      <c r="E4977" s="1" t="s">
        <v>130</v>
      </c>
      <c r="F4977" s="1" t="s">
        <v>3044</v>
      </c>
      <c r="G4977" s="1" t="s">
        <v>3045</v>
      </c>
      <c r="H4977" s="1" t="s">
        <v>147</v>
      </c>
      <c r="I4977" s="1" t="s">
        <v>134</v>
      </c>
      <c r="J4977" s="1" t="s">
        <v>1815</v>
      </c>
      <c r="K4977" s="1" t="s">
        <v>159</v>
      </c>
      <c r="L4977">
        <v>32216</v>
      </c>
      <c r="M4977" s="1" t="s">
        <v>110</v>
      </c>
      <c r="N4977" s="1" t="s">
        <v>3294</v>
      </c>
      <c r="O4977" s="1" t="s">
        <v>374</v>
      </c>
      <c r="P4977" s="1" t="s">
        <v>461</v>
      </c>
      <c r="Q4977" s="1" t="s">
        <v>3295</v>
      </c>
      <c r="R4977">
        <v>717.12000000000012</v>
      </c>
      <c r="S4977">
        <v>9</v>
      </c>
      <c r="T4977">
        <v>0.2</v>
      </c>
      <c r="U4977">
        <v>-143.42400000000004</v>
      </c>
      <c r="V4977">
        <v>-421.30800000000022</v>
      </c>
      <c r="W4977">
        <v>152.38799999999992</v>
      </c>
      <c r="X4977">
        <v>5</v>
      </c>
    </row>
    <row r="4978" spans="1:24" x14ac:dyDescent="0.25">
      <c r="A4978">
        <v>4977</v>
      </c>
      <c r="B4978" s="1" t="s">
        <v>8059</v>
      </c>
      <c r="C4978" s="2">
        <v>42345</v>
      </c>
      <c r="D4978" s="2">
        <v>42347</v>
      </c>
      <c r="E4978" s="1" t="s">
        <v>488</v>
      </c>
      <c r="F4978" s="1" t="s">
        <v>1285</v>
      </c>
      <c r="G4978" s="1" t="s">
        <v>1286</v>
      </c>
      <c r="H4978" s="1" t="s">
        <v>133</v>
      </c>
      <c r="I4978" s="1" t="s">
        <v>134</v>
      </c>
      <c r="J4978" s="1" t="s">
        <v>566</v>
      </c>
      <c r="K4978" s="1" t="s">
        <v>567</v>
      </c>
      <c r="L4978">
        <v>10024</v>
      </c>
      <c r="M4978" s="1" t="s">
        <v>106</v>
      </c>
      <c r="N4978" s="1" t="s">
        <v>3689</v>
      </c>
      <c r="O4978" s="1" t="s">
        <v>151</v>
      </c>
      <c r="P4978" s="1" t="s">
        <v>378</v>
      </c>
      <c r="Q4978" s="1" t="s">
        <v>3690</v>
      </c>
      <c r="R4978">
        <v>21.36</v>
      </c>
      <c r="S4978">
        <v>5</v>
      </c>
      <c r="T4978">
        <v>0.2</v>
      </c>
      <c r="U4978">
        <v>-4.2720000000000002</v>
      </c>
      <c r="V4978">
        <v>-9.8790000000000013</v>
      </c>
      <c r="W4978">
        <v>7.2089999999999996</v>
      </c>
      <c r="X4978">
        <v>2</v>
      </c>
    </row>
    <row r="4979" spans="1:24" x14ac:dyDescent="0.25">
      <c r="A4979">
        <v>4978</v>
      </c>
      <c r="B4979" s="1" t="s">
        <v>8059</v>
      </c>
      <c r="C4979" s="2">
        <v>42345</v>
      </c>
      <c r="D4979" s="2">
        <v>42347</v>
      </c>
      <c r="E4979" s="1" t="s">
        <v>488</v>
      </c>
      <c r="F4979" s="1" t="s">
        <v>1285</v>
      </c>
      <c r="G4979" s="1" t="s">
        <v>1286</v>
      </c>
      <c r="H4979" s="1" t="s">
        <v>133</v>
      </c>
      <c r="I4979" s="1" t="s">
        <v>134</v>
      </c>
      <c r="J4979" s="1" t="s">
        <v>566</v>
      </c>
      <c r="K4979" s="1" t="s">
        <v>567</v>
      </c>
      <c r="L4979">
        <v>10024</v>
      </c>
      <c r="M4979" s="1" t="s">
        <v>106</v>
      </c>
      <c r="N4979" s="1" t="s">
        <v>3440</v>
      </c>
      <c r="O4979" s="1" t="s">
        <v>151</v>
      </c>
      <c r="P4979" s="1" t="s">
        <v>378</v>
      </c>
      <c r="Q4979" s="1" t="s">
        <v>3441</v>
      </c>
      <c r="R4979">
        <v>6.6879999999999997</v>
      </c>
      <c r="S4979">
        <v>2</v>
      </c>
      <c r="T4979">
        <v>0.2</v>
      </c>
      <c r="U4979">
        <v>-1.3376000000000001</v>
      </c>
      <c r="V4979">
        <v>-3.0095999999999998</v>
      </c>
      <c r="W4979">
        <v>2.3407999999999998</v>
      </c>
      <c r="X4979">
        <v>2</v>
      </c>
    </row>
    <row r="4980" spans="1:24" x14ac:dyDescent="0.25">
      <c r="A4980">
        <v>4979</v>
      </c>
      <c r="B4980" s="1" t="s">
        <v>8059</v>
      </c>
      <c r="C4980" s="2">
        <v>42345</v>
      </c>
      <c r="D4980" s="2">
        <v>42347</v>
      </c>
      <c r="E4980" s="1" t="s">
        <v>488</v>
      </c>
      <c r="F4980" s="1" t="s">
        <v>1285</v>
      </c>
      <c r="G4980" s="1" t="s">
        <v>1286</v>
      </c>
      <c r="H4980" s="1" t="s">
        <v>133</v>
      </c>
      <c r="I4980" s="1" t="s">
        <v>134</v>
      </c>
      <c r="J4980" s="1" t="s">
        <v>566</v>
      </c>
      <c r="K4980" s="1" t="s">
        <v>567</v>
      </c>
      <c r="L4980">
        <v>10024</v>
      </c>
      <c r="M4980" s="1" t="s">
        <v>106</v>
      </c>
      <c r="N4980" s="1" t="s">
        <v>4008</v>
      </c>
      <c r="O4980" s="1" t="s">
        <v>374</v>
      </c>
      <c r="P4980" s="1" t="s">
        <v>375</v>
      </c>
      <c r="Q4980" s="1" t="s">
        <v>4009</v>
      </c>
      <c r="R4980">
        <v>773.94</v>
      </c>
      <c r="S4980">
        <v>6</v>
      </c>
      <c r="T4980">
        <v>0</v>
      </c>
      <c r="U4980">
        <v>0</v>
      </c>
      <c r="V4980">
        <v>-549.49740000000008</v>
      </c>
      <c r="W4980">
        <v>224.4426</v>
      </c>
      <c r="X4980">
        <v>2</v>
      </c>
    </row>
    <row r="4981" spans="1:24" x14ac:dyDescent="0.25">
      <c r="A4981">
        <v>4980</v>
      </c>
      <c r="B4981" s="1" t="s">
        <v>8060</v>
      </c>
      <c r="C4981" s="2">
        <v>42713</v>
      </c>
      <c r="D4981" s="2">
        <v>42717</v>
      </c>
      <c r="E4981" s="1" t="s">
        <v>130</v>
      </c>
      <c r="F4981" s="1" t="s">
        <v>3083</v>
      </c>
      <c r="G4981" s="1" t="s">
        <v>3084</v>
      </c>
      <c r="H4981" s="1" t="s">
        <v>147</v>
      </c>
      <c r="I4981" s="1" t="s">
        <v>134</v>
      </c>
      <c r="J4981" s="1" t="s">
        <v>602</v>
      </c>
      <c r="K4981" s="1" t="s">
        <v>511</v>
      </c>
      <c r="L4981">
        <v>60610</v>
      </c>
      <c r="M4981" s="1" t="s">
        <v>108</v>
      </c>
      <c r="N4981" s="1" t="s">
        <v>5300</v>
      </c>
      <c r="O4981" s="1" t="s">
        <v>151</v>
      </c>
      <c r="P4981" s="1" t="s">
        <v>876</v>
      </c>
      <c r="Q4981" s="1" t="s">
        <v>5301</v>
      </c>
      <c r="R4981">
        <v>20.568000000000001</v>
      </c>
      <c r="S4981">
        <v>3</v>
      </c>
      <c r="T4981">
        <v>0.2</v>
      </c>
      <c r="U4981">
        <v>-4.1136000000000008</v>
      </c>
      <c r="V4981">
        <v>-14.911799999999999</v>
      </c>
      <c r="W4981">
        <v>1.5426000000000002</v>
      </c>
      <c r="X4981">
        <v>4</v>
      </c>
    </row>
    <row r="4982" spans="1:24" x14ac:dyDescent="0.25">
      <c r="A4982">
        <v>4981</v>
      </c>
      <c r="B4982" s="1" t="s">
        <v>8060</v>
      </c>
      <c r="C4982" s="2">
        <v>42713</v>
      </c>
      <c r="D4982" s="2">
        <v>42717</v>
      </c>
      <c r="E4982" s="1" t="s">
        <v>130</v>
      </c>
      <c r="F4982" s="1" t="s">
        <v>3083</v>
      </c>
      <c r="G4982" s="1" t="s">
        <v>3084</v>
      </c>
      <c r="H4982" s="1" t="s">
        <v>147</v>
      </c>
      <c r="I4982" s="1" t="s">
        <v>134</v>
      </c>
      <c r="J4982" s="1" t="s">
        <v>602</v>
      </c>
      <c r="K4982" s="1" t="s">
        <v>511</v>
      </c>
      <c r="L4982">
        <v>60610</v>
      </c>
      <c r="M4982" s="1" t="s">
        <v>108</v>
      </c>
      <c r="N4982" s="1" t="s">
        <v>3881</v>
      </c>
      <c r="O4982" s="1" t="s">
        <v>151</v>
      </c>
      <c r="P4982" s="1" t="s">
        <v>381</v>
      </c>
      <c r="Q4982" s="1" t="s">
        <v>3882</v>
      </c>
      <c r="R4982">
        <v>4.355999999999999</v>
      </c>
      <c r="S4982">
        <v>2</v>
      </c>
      <c r="T4982">
        <v>0.8</v>
      </c>
      <c r="U4982">
        <v>-3.4847999999999995</v>
      </c>
      <c r="V4982">
        <v>-12.632400000000002</v>
      </c>
      <c r="W4982">
        <v>-11.761200000000002</v>
      </c>
      <c r="X4982">
        <v>4</v>
      </c>
    </row>
    <row r="4983" spans="1:24" x14ac:dyDescent="0.25">
      <c r="A4983">
        <v>4982</v>
      </c>
      <c r="B4983" s="1" t="s">
        <v>8060</v>
      </c>
      <c r="C4983" s="2">
        <v>42713</v>
      </c>
      <c r="D4983" s="2">
        <v>42717</v>
      </c>
      <c r="E4983" s="1" t="s">
        <v>130</v>
      </c>
      <c r="F4983" s="1" t="s">
        <v>3083</v>
      </c>
      <c r="G4983" s="1" t="s">
        <v>3084</v>
      </c>
      <c r="H4983" s="1" t="s">
        <v>147</v>
      </c>
      <c r="I4983" s="1" t="s">
        <v>134</v>
      </c>
      <c r="J4983" s="1" t="s">
        <v>602</v>
      </c>
      <c r="K4983" s="1" t="s">
        <v>511</v>
      </c>
      <c r="L4983">
        <v>60610</v>
      </c>
      <c r="M4983" s="1" t="s">
        <v>108</v>
      </c>
      <c r="N4983" s="1" t="s">
        <v>7401</v>
      </c>
      <c r="O4983" s="1" t="s">
        <v>374</v>
      </c>
      <c r="P4983" s="1" t="s">
        <v>461</v>
      </c>
      <c r="Q4983" s="1" t="s">
        <v>7402</v>
      </c>
      <c r="R4983">
        <v>19.040000000000003</v>
      </c>
      <c r="S4983">
        <v>4</v>
      </c>
      <c r="T4983">
        <v>0.2</v>
      </c>
      <c r="U4983">
        <v>-3.8080000000000007</v>
      </c>
      <c r="V4983">
        <v>-16.660000000000004</v>
      </c>
      <c r="W4983">
        <v>-1.4279999999999999</v>
      </c>
      <c r="X4983">
        <v>4</v>
      </c>
    </row>
    <row r="4984" spans="1:24" x14ac:dyDescent="0.25">
      <c r="A4984">
        <v>4983</v>
      </c>
      <c r="B4984" s="1" t="s">
        <v>8061</v>
      </c>
      <c r="C4984" s="2">
        <v>41959</v>
      </c>
      <c r="D4984" s="2">
        <v>41965</v>
      </c>
      <c r="E4984" s="1" t="s">
        <v>155</v>
      </c>
      <c r="F4984" s="1" t="s">
        <v>3099</v>
      </c>
      <c r="G4984" s="1" t="s">
        <v>3100</v>
      </c>
      <c r="H4984" s="1" t="s">
        <v>147</v>
      </c>
      <c r="I4984" s="1" t="s">
        <v>134</v>
      </c>
      <c r="J4984" s="1" t="s">
        <v>1751</v>
      </c>
      <c r="K4984" s="1" t="s">
        <v>149</v>
      </c>
      <c r="L4984">
        <v>92646</v>
      </c>
      <c r="M4984" s="1" t="s">
        <v>104</v>
      </c>
      <c r="N4984" s="1" t="s">
        <v>3050</v>
      </c>
      <c r="O4984" s="1" t="s">
        <v>151</v>
      </c>
      <c r="P4984" s="1" t="s">
        <v>152</v>
      </c>
      <c r="Q4984" s="1" t="s">
        <v>3051</v>
      </c>
      <c r="R4984">
        <v>5.22</v>
      </c>
      <c r="S4984">
        <v>2</v>
      </c>
      <c r="T4984">
        <v>0</v>
      </c>
      <c r="U4984">
        <v>0</v>
      </c>
      <c r="V4984">
        <v>-2.8188</v>
      </c>
      <c r="W4984">
        <v>2.4011999999999998</v>
      </c>
      <c r="X4984">
        <v>6</v>
      </c>
    </row>
    <row r="4985" spans="1:24" x14ac:dyDescent="0.25">
      <c r="A4985">
        <v>4984</v>
      </c>
      <c r="B4985" s="1" t="s">
        <v>8062</v>
      </c>
      <c r="C4985" s="2">
        <v>42680</v>
      </c>
      <c r="D4985" s="2">
        <v>42684</v>
      </c>
      <c r="E4985" s="1" t="s">
        <v>130</v>
      </c>
      <c r="F4985" s="1" t="s">
        <v>396</v>
      </c>
      <c r="G4985" s="1" t="s">
        <v>397</v>
      </c>
      <c r="H4985" s="1" t="s">
        <v>133</v>
      </c>
      <c r="I4985" s="1" t="s">
        <v>134</v>
      </c>
      <c r="J4985" s="1" t="s">
        <v>1243</v>
      </c>
      <c r="K4985" s="1" t="s">
        <v>149</v>
      </c>
      <c r="L4985">
        <v>92105</v>
      </c>
      <c r="M4985" s="1" t="s">
        <v>104</v>
      </c>
      <c r="N4985" s="1" t="s">
        <v>696</v>
      </c>
      <c r="O4985" s="1" t="s">
        <v>151</v>
      </c>
      <c r="P4985" s="1" t="s">
        <v>164</v>
      </c>
      <c r="Q4985" s="1" t="s">
        <v>697</v>
      </c>
      <c r="R4985">
        <v>84.84</v>
      </c>
      <c r="S4985">
        <v>3</v>
      </c>
      <c r="T4985">
        <v>0</v>
      </c>
      <c r="U4985">
        <v>0</v>
      </c>
      <c r="V4985">
        <v>-61.933199999999999</v>
      </c>
      <c r="W4985">
        <v>22.9068</v>
      </c>
      <c r="X4985">
        <v>4</v>
      </c>
    </row>
    <row r="4986" spans="1:24" x14ac:dyDescent="0.25">
      <c r="A4986">
        <v>4985</v>
      </c>
      <c r="B4986" s="1" t="s">
        <v>8063</v>
      </c>
      <c r="C4986" s="2">
        <v>42253</v>
      </c>
      <c r="D4986" s="2">
        <v>42257</v>
      </c>
      <c r="E4986" s="1" t="s">
        <v>155</v>
      </c>
      <c r="F4986" s="1" t="s">
        <v>2913</v>
      </c>
      <c r="G4986" s="1" t="s">
        <v>2914</v>
      </c>
      <c r="H4986" s="1" t="s">
        <v>147</v>
      </c>
      <c r="I4986" s="1" t="s">
        <v>134</v>
      </c>
      <c r="J4986" s="1" t="s">
        <v>5884</v>
      </c>
      <c r="K4986" s="1" t="s">
        <v>634</v>
      </c>
      <c r="L4986">
        <v>37211</v>
      </c>
      <c r="M4986" s="1" t="s">
        <v>110</v>
      </c>
      <c r="N4986" s="1" t="s">
        <v>3415</v>
      </c>
      <c r="O4986" s="1" t="s">
        <v>151</v>
      </c>
      <c r="P4986" s="1" t="s">
        <v>569</v>
      </c>
      <c r="Q4986" s="1" t="s">
        <v>3416</v>
      </c>
      <c r="R4986">
        <v>7.2400000000000011</v>
      </c>
      <c r="S4986">
        <v>5</v>
      </c>
      <c r="T4986">
        <v>0.2</v>
      </c>
      <c r="U4986">
        <v>-1.4480000000000004</v>
      </c>
      <c r="V4986">
        <v>-4.6155000000000017</v>
      </c>
      <c r="W4986">
        <v>1.1764999999999992</v>
      </c>
      <c r="X4986">
        <v>4</v>
      </c>
    </row>
    <row r="4987" spans="1:24" x14ac:dyDescent="0.25">
      <c r="A4987">
        <v>4986</v>
      </c>
      <c r="B4987" s="1" t="s">
        <v>8064</v>
      </c>
      <c r="C4987" s="2">
        <v>41885</v>
      </c>
      <c r="D4987" s="2">
        <v>41885</v>
      </c>
      <c r="E4987" s="1" t="s">
        <v>1585</v>
      </c>
      <c r="F4987" s="1" t="s">
        <v>3336</v>
      </c>
      <c r="G4987" s="1" t="s">
        <v>3337</v>
      </c>
      <c r="H4987" s="1" t="s">
        <v>133</v>
      </c>
      <c r="I4987" s="1" t="s">
        <v>134</v>
      </c>
      <c r="J4987" s="1" t="s">
        <v>566</v>
      </c>
      <c r="K4987" s="1" t="s">
        <v>567</v>
      </c>
      <c r="L4987">
        <v>10009</v>
      </c>
      <c r="M4987" s="1" t="s">
        <v>106</v>
      </c>
      <c r="N4987" s="1" t="s">
        <v>3333</v>
      </c>
      <c r="O4987" s="1" t="s">
        <v>151</v>
      </c>
      <c r="P4987" s="1" t="s">
        <v>152</v>
      </c>
      <c r="Q4987" s="1" t="s">
        <v>3334</v>
      </c>
      <c r="R4987">
        <v>14.399999999999999</v>
      </c>
      <c r="S4987">
        <v>5</v>
      </c>
      <c r="T4987">
        <v>0</v>
      </c>
      <c r="U4987">
        <v>0</v>
      </c>
      <c r="V4987">
        <v>-7.3439999999999985</v>
      </c>
      <c r="W4987">
        <v>7.056</v>
      </c>
      <c r="X4987">
        <v>0</v>
      </c>
    </row>
    <row r="4988" spans="1:24" x14ac:dyDescent="0.25">
      <c r="A4988">
        <v>4987</v>
      </c>
      <c r="B4988" s="1" t="s">
        <v>8065</v>
      </c>
      <c r="C4988" s="2">
        <v>42484</v>
      </c>
      <c r="D4988" s="2">
        <v>42488</v>
      </c>
      <c r="E4988" s="1" t="s">
        <v>155</v>
      </c>
      <c r="F4988" s="1" t="s">
        <v>6010</v>
      </c>
      <c r="G4988" s="1" t="s">
        <v>6011</v>
      </c>
      <c r="H4988" s="1" t="s">
        <v>405</v>
      </c>
      <c r="I4988" s="1" t="s">
        <v>134</v>
      </c>
      <c r="J4988" s="1" t="s">
        <v>1377</v>
      </c>
      <c r="K4988" s="1" t="s">
        <v>755</v>
      </c>
      <c r="L4988">
        <v>80906</v>
      </c>
      <c r="M4988" s="1" t="s">
        <v>104</v>
      </c>
      <c r="N4988" s="1" t="s">
        <v>2185</v>
      </c>
      <c r="O4988" s="1" t="s">
        <v>151</v>
      </c>
      <c r="P4988" s="1" t="s">
        <v>393</v>
      </c>
      <c r="Q4988" s="1" t="s">
        <v>2186</v>
      </c>
      <c r="R4988">
        <v>15.552000000000003</v>
      </c>
      <c r="S4988">
        <v>3</v>
      </c>
      <c r="T4988">
        <v>0.2</v>
      </c>
      <c r="U4988">
        <v>-3.1104000000000007</v>
      </c>
      <c r="V4988">
        <v>-6.9984000000000028</v>
      </c>
      <c r="W4988">
        <v>5.4432</v>
      </c>
      <c r="X4988">
        <v>4</v>
      </c>
    </row>
    <row r="4989" spans="1:24" x14ac:dyDescent="0.25">
      <c r="A4989">
        <v>4988</v>
      </c>
      <c r="B4989" s="1" t="s">
        <v>8065</v>
      </c>
      <c r="C4989" s="2">
        <v>42484</v>
      </c>
      <c r="D4989" s="2">
        <v>42488</v>
      </c>
      <c r="E4989" s="1" t="s">
        <v>155</v>
      </c>
      <c r="F4989" s="1" t="s">
        <v>6010</v>
      </c>
      <c r="G4989" s="1" t="s">
        <v>6011</v>
      </c>
      <c r="H4989" s="1" t="s">
        <v>405</v>
      </c>
      <c r="I4989" s="1" t="s">
        <v>134</v>
      </c>
      <c r="J4989" s="1" t="s">
        <v>1377</v>
      </c>
      <c r="K4989" s="1" t="s">
        <v>755</v>
      </c>
      <c r="L4989">
        <v>80906</v>
      </c>
      <c r="M4989" s="1" t="s">
        <v>104</v>
      </c>
      <c r="N4989" s="1" t="s">
        <v>985</v>
      </c>
      <c r="O4989" s="1" t="s">
        <v>138</v>
      </c>
      <c r="P4989" s="1" t="s">
        <v>142</v>
      </c>
      <c r="Q4989" s="1" t="s">
        <v>986</v>
      </c>
      <c r="R4989">
        <v>1325.76</v>
      </c>
      <c r="S4989">
        <v>6</v>
      </c>
      <c r="T4989">
        <v>0.2</v>
      </c>
      <c r="U4989">
        <v>-265.15199999999999</v>
      </c>
      <c r="V4989">
        <v>-911.46</v>
      </c>
      <c r="W4989">
        <v>149.14799999999991</v>
      </c>
      <c r="X4989">
        <v>4</v>
      </c>
    </row>
    <row r="4990" spans="1:24" x14ac:dyDescent="0.25">
      <c r="A4990">
        <v>4989</v>
      </c>
      <c r="B4990" s="1" t="s">
        <v>8065</v>
      </c>
      <c r="C4990" s="2">
        <v>42484</v>
      </c>
      <c r="D4990" s="2">
        <v>42488</v>
      </c>
      <c r="E4990" s="1" t="s">
        <v>155</v>
      </c>
      <c r="F4990" s="1" t="s">
        <v>6010</v>
      </c>
      <c r="G4990" s="1" t="s">
        <v>6011</v>
      </c>
      <c r="H4990" s="1" t="s">
        <v>405</v>
      </c>
      <c r="I4990" s="1" t="s">
        <v>134</v>
      </c>
      <c r="J4990" s="1" t="s">
        <v>1377</v>
      </c>
      <c r="K4990" s="1" t="s">
        <v>755</v>
      </c>
      <c r="L4990">
        <v>80906</v>
      </c>
      <c r="M4990" s="1" t="s">
        <v>104</v>
      </c>
      <c r="N4990" s="1" t="s">
        <v>6581</v>
      </c>
      <c r="O4990" s="1" t="s">
        <v>151</v>
      </c>
      <c r="P4990" s="1" t="s">
        <v>378</v>
      </c>
      <c r="Q4990" s="1" t="s">
        <v>6582</v>
      </c>
      <c r="R4990">
        <v>3.1080000000000001</v>
      </c>
      <c r="S4990">
        <v>2</v>
      </c>
      <c r="T4990">
        <v>0.7</v>
      </c>
      <c r="U4990">
        <v>-2.1755999999999998</v>
      </c>
      <c r="V4990">
        <v>-3.1079999999999997</v>
      </c>
      <c r="W4990">
        <v>-2.1755999999999993</v>
      </c>
      <c r="X4990">
        <v>4</v>
      </c>
    </row>
    <row r="4991" spans="1:24" x14ac:dyDescent="0.25">
      <c r="A4991">
        <v>4990</v>
      </c>
      <c r="B4991" s="1" t="s">
        <v>8066</v>
      </c>
      <c r="C4991" s="2">
        <v>42978</v>
      </c>
      <c r="D4991" s="2">
        <v>42982</v>
      </c>
      <c r="E4991" s="1" t="s">
        <v>155</v>
      </c>
      <c r="F4991" s="1" t="s">
        <v>5384</v>
      </c>
      <c r="G4991" s="1" t="s">
        <v>5385</v>
      </c>
      <c r="H4991" s="1" t="s">
        <v>405</v>
      </c>
      <c r="I4991" s="1" t="s">
        <v>134</v>
      </c>
      <c r="J4991" s="1" t="s">
        <v>428</v>
      </c>
      <c r="K4991" s="1" t="s">
        <v>149</v>
      </c>
      <c r="L4991">
        <v>94110</v>
      </c>
      <c r="M4991" s="1" t="s">
        <v>104</v>
      </c>
      <c r="N4991" s="1" t="s">
        <v>3238</v>
      </c>
      <c r="O4991" s="1" t="s">
        <v>151</v>
      </c>
      <c r="P4991" s="1" t="s">
        <v>378</v>
      </c>
      <c r="Q4991" s="1" t="s">
        <v>3239</v>
      </c>
      <c r="R4991">
        <v>6.6719999999999988</v>
      </c>
      <c r="S4991">
        <v>3</v>
      </c>
      <c r="T4991">
        <v>0.2</v>
      </c>
      <c r="U4991">
        <v>-1.3343999999999998</v>
      </c>
      <c r="V4991">
        <v>-3.1691999999999996</v>
      </c>
      <c r="W4991">
        <v>2.1683999999999997</v>
      </c>
      <c r="X4991">
        <v>4</v>
      </c>
    </row>
    <row r="4992" spans="1:24" x14ac:dyDescent="0.25">
      <c r="A4992">
        <v>4991</v>
      </c>
      <c r="B4992" s="1" t="s">
        <v>8066</v>
      </c>
      <c r="C4992" s="2">
        <v>42978</v>
      </c>
      <c r="D4992" s="2">
        <v>42982</v>
      </c>
      <c r="E4992" s="1" t="s">
        <v>155</v>
      </c>
      <c r="F4992" s="1" t="s">
        <v>5384</v>
      </c>
      <c r="G4992" s="1" t="s">
        <v>5385</v>
      </c>
      <c r="H4992" s="1" t="s">
        <v>405</v>
      </c>
      <c r="I4992" s="1" t="s">
        <v>134</v>
      </c>
      <c r="J4992" s="1" t="s">
        <v>428</v>
      </c>
      <c r="K4992" s="1" t="s">
        <v>149</v>
      </c>
      <c r="L4992">
        <v>94110</v>
      </c>
      <c r="M4992" s="1" t="s">
        <v>104</v>
      </c>
      <c r="N4992" s="1" t="s">
        <v>3697</v>
      </c>
      <c r="O4992" s="1" t="s">
        <v>374</v>
      </c>
      <c r="P4992" s="1" t="s">
        <v>375</v>
      </c>
      <c r="Q4992" s="1" t="s">
        <v>6542</v>
      </c>
      <c r="R4992">
        <v>689.40800000000002</v>
      </c>
      <c r="S4992">
        <v>4</v>
      </c>
      <c r="T4992">
        <v>0.2</v>
      </c>
      <c r="U4992">
        <v>-137.88160000000002</v>
      </c>
      <c r="V4992">
        <v>-473.96799999999996</v>
      </c>
      <c r="W4992">
        <v>77.558399999999978</v>
      </c>
      <c r="X4992">
        <v>4</v>
      </c>
    </row>
    <row r="4993" spans="1:24" x14ac:dyDescent="0.25">
      <c r="A4993">
        <v>4992</v>
      </c>
      <c r="B4993" s="1" t="s">
        <v>8067</v>
      </c>
      <c r="C4993" s="2">
        <v>43076</v>
      </c>
      <c r="D4993" s="2">
        <v>43082</v>
      </c>
      <c r="E4993" s="1" t="s">
        <v>155</v>
      </c>
      <c r="F4993" s="1" t="s">
        <v>3891</v>
      </c>
      <c r="G4993" s="1" t="s">
        <v>3892</v>
      </c>
      <c r="H4993" s="1" t="s">
        <v>147</v>
      </c>
      <c r="I4993" s="1" t="s">
        <v>134</v>
      </c>
      <c r="J4993" s="1" t="s">
        <v>602</v>
      </c>
      <c r="K4993" s="1" t="s">
        <v>511</v>
      </c>
      <c r="L4993">
        <v>60653</v>
      </c>
      <c r="M4993" s="1" t="s">
        <v>108</v>
      </c>
      <c r="N4993" s="1" t="s">
        <v>7384</v>
      </c>
      <c r="O4993" s="1" t="s">
        <v>151</v>
      </c>
      <c r="P4993" s="1" t="s">
        <v>378</v>
      </c>
      <c r="Q4993" s="1" t="s">
        <v>7385</v>
      </c>
      <c r="R4993">
        <v>1889.9899999999998</v>
      </c>
      <c r="S4993">
        <v>5</v>
      </c>
      <c r="T4993">
        <v>0.8</v>
      </c>
      <c r="U4993">
        <v>-1511.992</v>
      </c>
      <c r="V4993">
        <v>-3307.4825000000001</v>
      </c>
      <c r="W4993">
        <v>-2929.4845000000005</v>
      </c>
      <c r="X4993">
        <v>6</v>
      </c>
    </row>
    <row r="4994" spans="1:24" x14ac:dyDescent="0.25">
      <c r="A4994">
        <v>4993</v>
      </c>
      <c r="B4994" s="1" t="s">
        <v>8068</v>
      </c>
      <c r="C4994" s="2">
        <v>42356</v>
      </c>
      <c r="D4994" s="2">
        <v>42363</v>
      </c>
      <c r="E4994" s="1" t="s">
        <v>155</v>
      </c>
      <c r="F4994" s="1" t="s">
        <v>4593</v>
      </c>
      <c r="G4994" s="1" t="s">
        <v>4594</v>
      </c>
      <c r="H4994" s="1" t="s">
        <v>147</v>
      </c>
      <c r="I4994" s="1" t="s">
        <v>134</v>
      </c>
      <c r="J4994" s="1" t="s">
        <v>633</v>
      </c>
      <c r="K4994" s="1" t="s">
        <v>634</v>
      </c>
      <c r="L4994">
        <v>38109</v>
      </c>
      <c r="M4994" s="1" t="s">
        <v>110</v>
      </c>
      <c r="N4994" s="1" t="s">
        <v>3231</v>
      </c>
      <c r="O4994" s="1" t="s">
        <v>151</v>
      </c>
      <c r="P4994" s="1" t="s">
        <v>473</v>
      </c>
      <c r="Q4994" s="1" t="s">
        <v>3232</v>
      </c>
      <c r="R4994">
        <v>55.936000000000007</v>
      </c>
      <c r="S4994">
        <v>8</v>
      </c>
      <c r="T4994">
        <v>0.2</v>
      </c>
      <c r="U4994">
        <v>-11.187200000000002</v>
      </c>
      <c r="V4994">
        <v>-25.870400000000004</v>
      </c>
      <c r="W4994">
        <v>18.878399999999999</v>
      </c>
      <c r="X4994">
        <v>7</v>
      </c>
    </row>
    <row r="4995" spans="1:24" x14ac:dyDescent="0.25">
      <c r="A4995">
        <v>4994</v>
      </c>
      <c r="B4995" s="1" t="s">
        <v>8068</v>
      </c>
      <c r="C4995" s="2">
        <v>42356</v>
      </c>
      <c r="D4995" s="2">
        <v>42363</v>
      </c>
      <c r="E4995" s="1" t="s">
        <v>155</v>
      </c>
      <c r="F4995" s="1" t="s">
        <v>4593</v>
      </c>
      <c r="G4995" s="1" t="s">
        <v>4594</v>
      </c>
      <c r="H4995" s="1" t="s">
        <v>147</v>
      </c>
      <c r="I4995" s="1" t="s">
        <v>134</v>
      </c>
      <c r="J4995" s="1" t="s">
        <v>633</v>
      </c>
      <c r="K4995" s="1" t="s">
        <v>634</v>
      </c>
      <c r="L4995">
        <v>38109</v>
      </c>
      <c r="M4995" s="1" t="s">
        <v>110</v>
      </c>
      <c r="N4995" s="1" t="s">
        <v>5220</v>
      </c>
      <c r="O4995" s="1" t="s">
        <v>151</v>
      </c>
      <c r="P4995" s="1" t="s">
        <v>152</v>
      </c>
      <c r="Q4995" s="1" t="s">
        <v>5221</v>
      </c>
      <c r="R4995">
        <v>18.431999999999999</v>
      </c>
      <c r="S4995">
        <v>8</v>
      </c>
      <c r="T4995">
        <v>0.2</v>
      </c>
      <c r="U4995">
        <v>-3.6863999999999999</v>
      </c>
      <c r="V4995">
        <v>-8.7552000000000021</v>
      </c>
      <c r="W4995">
        <v>5.9903999999999984</v>
      </c>
      <c r="X4995">
        <v>7</v>
      </c>
    </row>
    <row r="4996" spans="1:24" x14ac:dyDescent="0.25">
      <c r="A4996">
        <v>4995</v>
      </c>
      <c r="B4996" s="1" t="s">
        <v>8068</v>
      </c>
      <c r="C4996" s="2">
        <v>42356</v>
      </c>
      <c r="D4996" s="2">
        <v>42363</v>
      </c>
      <c r="E4996" s="1" t="s">
        <v>155</v>
      </c>
      <c r="F4996" s="1" t="s">
        <v>4593</v>
      </c>
      <c r="G4996" s="1" t="s">
        <v>4594</v>
      </c>
      <c r="H4996" s="1" t="s">
        <v>147</v>
      </c>
      <c r="I4996" s="1" t="s">
        <v>134</v>
      </c>
      <c r="J4996" s="1" t="s">
        <v>633</v>
      </c>
      <c r="K4996" s="1" t="s">
        <v>634</v>
      </c>
      <c r="L4996">
        <v>38109</v>
      </c>
      <c r="M4996" s="1" t="s">
        <v>110</v>
      </c>
      <c r="N4996" s="1" t="s">
        <v>2354</v>
      </c>
      <c r="O4996" s="1" t="s">
        <v>138</v>
      </c>
      <c r="P4996" s="1" t="s">
        <v>170</v>
      </c>
      <c r="Q4996" s="1" t="s">
        <v>2355</v>
      </c>
      <c r="R4996">
        <v>20.32</v>
      </c>
      <c r="S4996">
        <v>5</v>
      </c>
      <c r="T4996">
        <v>0.2</v>
      </c>
      <c r="U4996">
        <v>-4.0640000000000001</v>
      </c>
      <c r="V4996">
        <v>-12.700000000000001</v>
      </c>
      <c r="W4996">
        <v>3.5559999999999992</v>
      </c>
      <c r="X4996">
        <v>7</v>
      </c>
    </row>
    <row r="4997" spans="1:24" x14ac:dyDescent="0.25">
      <c r="A4997">
        <v>4996</v>
      </c>
      <c r="B4997" s="1" t="s">
        <v>8069</v>
      </c>
      <c r="C4997" s="2">
        <v>41947</v>
      </c>
      <c r="D4997" s="2">
        <v>41953</v>
      </c>
      <c r="E4997" s="1" t="s">
        <v>155</v>
      </c>
      <c r="F4997" s="1" t="s">
        <v>4018</v>
      </c>
      <c r="G4997" s="1" t="s">
        <v>4019</v>
      </c>
      <c r="H4997" s="1" t="s">
        <v>405</v>
      </c>
      <c r="I4997" s="1" t="s">
        <v>134</v>
      </c>
      <c r="J4997" s="1" t="s">
        <v>566</v>
      </c>
      <c r="K4997" s="1" t="s">
        <v>567</v>
      </c>
      <c r="L4997">
        <v>10011</v>
      </c>
      <c r="M4997" s="1" t="s">
        <v>106</v>
      </c>
      <c r="N4997" s="1" t="s">
        <v>6745</v>
      </c>
      <c r="O4997" s="1" t="s">
        <v>151</v>
      </c>
      <c r="P4997" s="1" t="s">
        <v>378</v>
      </c>
      <c r="Q4997" s="1" t="s">
        <v>6746</v>
      </c>
      <c r="R4997">
        <v>52.064</v>
      </c>
      <c r="S4997">
        <v>4</v>
      </c>
      <c r="T4997">
        <v>0.2</v>
      </c>
      <c r="U4997">
        <v>-10.412800000000001</v>
      </c>
      <c r="V4997">
        <v>-22.778000000000006</v>
      </c>
      <c r="W4997">
        <v>18.873199999999997</v>
      </c>
      <c r="X4997">
        <v>6</v>
      </c>
    </row>
    <row r="4998" spans="1:24" x14ac:dyDescent="0.25">
      <c r="A4998">
        <v>4997</v>
      </c>
      <c r="B4998" s="1" t="s">
        <v>8070</v>
      </c>
      <c r="C4998" s="2">
        <v>42804</v>
      </c>
      <c r="D4998" s="2">
        <v>42809</v>
      </c>
      <c r="E4998" s="1" t="s">
        <v>155</v>
      </c>
      <c r="F4998" s="1" t="s">
        <v>8029</v>
      </c>
      <c r="G4998" s="1" t="s">
        <v>8030</v>
      </c>
      <c r="H4998" s="1" t="s">
        <v>147</v>
      </c>
      <c r="I4998" s="1" t="s">
        <v>134</v>
      </c>
      <c r="J4998" s="1" t="s">
        <v>4834</v>
      </c>
      <c r="K4998" s="1" t="s">
        <v>391</v>
      </c>
      <c r="L4998">
        <v>27604</v>
      </c>
      <c r="M4998" s="1" t="s">
        <v>110</v>
      </c>
      <c r="N4998" s="1" t="s">
        <v>8071</v>
      </c>
      <c r="O4998" s="1" t="s">
        <v>151</v>
      </c>
      <c r="P4998" s="1" t="s">
        <v>381</v>
      </c>
      <c r="Q4998" s="1" t="s">
        <v>8072</v>
      </c>
      <c r="R4998">
        <v>48.783999999999999</v>
      </c>
      <c r="S4998">
        <v>1</v>
      </c>
      <c r="T4998">
        <v>0.2</v>
      </c>
      <c r="U4998">
        <v>-9.7568000000000001</v>
      </c>
      <c r="V4998">
        <v>-35.368400000000001</v>
      </c>
      <c r="W4998">
        <v>3.6587999999999976</v>
      </c>
      <c r="X4998">
        <v>5</v>
      </c>
    </row>
    <row r="4999" spans="1:24" x14ac:dyDescent="0.25">
      <c r="A4999">
        <v>4998</v>
      </c>
      <c r="B4999" s="1" t="s">
        <v>8070</v>
      </c>
      <c r="C4999" s="2">
        <v>42804</v>
      </c>
      <c r="D4999" s="2">
        <v>42809</v>
      </c>
      <c r="E4999" s="1" t="s">
        <v>155</v>
      </c>
      <c r="F4999" s="1" t="s">
        <v>8029</v>
      </c>
      <c r="G4999" s="1" t="s">
        <v>8030</v>
      </c>
      <c r="H4999" s="1" t="s">
        <v>147</v>
      </c>
      <c r="I4999" s="1" t="s">
        <v>134</v>
      </c>
      <c r="J4999" s="1" t="s">
        <v>4834</v>
      </c>
      <c r="K4999" s="1" t="s">
        <v>391</v>
      </c>
      <c r="L4999">
        <v>27604</v>
      </c>
      <c r="M4999" s="1" t="s">
        <v>110</v>
      </c>
      <c r="N4999" s="1" t="s">
        <v>2753</v>
      </c>
      <c r="O4999" s="1" t="s">
        <v>151</v>
      </c>
      <c r="P4999" s="1" t="s">
        <v>378</v>
      </c>
      <c r="Q4999" s="1" t="s">
        <v>2754</v>
      </c>
      <c r="R4999">
        <v>13.092000000000002</v>
      </c>
      <c r="S4999">
        <v>4</v>
      </c>
      <c r="T4999">
        <v>0.7</v>
      </c>
      <c r="U4999">
        <v>-9.1644000000000005</v>
      </c>
      <c r="V4999">
        <v>-13.9648</v>
      </c>
      <c r="W4999">
        <v>-10.037199999999999</v>
      </c>
      <c r="X4999">
        <v>5</v>
      </c>
    </row>
    <row r="5000" spans="1:24" x14ac:dyDescent="0.25">
      <c r="A5000">
        <v>4999</v>
      </c>
      <c r="B5000" s="1" t="s">
        <v>8073</v>
      </c>
      <c r="C5000" s="2">
        <v>42400</v>
      </c>
      <c r="D5000" s="2">
        <v>42404</v>
      </c>
      <c r="E5000" s="1" t="s">
        <v>155</v>
      </c>
      <c r="F5000" s="1" t="s">
        <v>3076</v>
      </c>
      <c r="G5000" s="1" t="s">
        <v>3077</v>
      </c>
      <c r="H5000" s="1" t="s">
        <v>405</v>
      </c>
      <c r="I5000" s="1" t="s">
        <v>134</v>
      </c>
      <c r="J5000" s="1" t="s">
        <v>148</v>
      </c>
      <c r="K5000" s="1" t="s">
        <v>149</v>
      </c>
      <c r="L5000">
        <v>90045</v>
      </c>
      <c r="M5000" s="1" t="s">
        <v>104</v>
      </c>
      <c r="N5000" s="1" t="s">
        <v>6903</v>
      </c>
      <c r="O5000" s="1" t="s">
        <v>374</v>
      </c>
      <c r="P5000" s="1" t="s">
        <v>375</v>
      </c>
      <c r="Q5000" s="1" t="s">
        <v>6904</v>
      </c>
      <c r="R5000">
        <v>109.59200000000001</v>
      </c>
      <c r="S5000">
        <v>1</v>
      </c>
      <c r="T5000">
        <v>0.2</v>
      </c>
      <c r="U5000">
        <v>-21.918400000000005</v>
      </c>
      <c r="V5000">
        <v>-79.454200000000014</v>
      </c>
      <c r="W5000">
        <v>8.2194000000000003</v>
      </c>
      <c r="X5000">
        <v>4</v>
      </c>
    </row>
    <row r="5001" spans="1:24" x14ac:dyDescent="0.25">
      <c r="A5001">
        <v>5000</v>
      </c>
      <c r="B5001" s="1" t="s">
        <v>8073</v>
      </c>
      <c r="C5001" s="2">
        <v>42400</v>
      </c>
      <c r="D5001" s="2">
        <v>42404</v>
      </c>
      <c r="E5001" s="1" t="s">
        <v>155</v>
      </c>
      <c r="F5001" s="1" t="s">
        <v>3076</v>
      </c>
      <c r="G5001" s="1" t="s">
        <v>3077</v>
      </c>
      <c r="H5001" s="1" t="s">
        <v>405</v>
      </c>
      <c r="I5001" s="1" t="s">
        <v>134</v>
      </c>
      <c r="J5001" s="1" t="s">
        <v>148</v>
      </c>
      <c r="K5001" s="1" t="s">
        <v>149</v>
      </c>
      <c r="L5001">
        <v>90045</v>
      </c>
      <c r="M5001" s="1" t="s">
        <v>104</v>
      </c>
      <c r="N5001" s="1" t="s">
        <v>8074</v>
      </c>
      <c r="O5001" s="1" t="s">
        <v>151</v>
      </c>
      <c r="P5001" s="1" t="s">
        <v>393</v>
      </c>
      <c r="Q5001" s="1" t="s">
        <v>486</v>
      </c>
      <c r="R5001">
        <v>56.7</v>
      </c>
      <c r="S5001">
        <v>5</v>
      </c>
      <c r="T5001">
        <v>0</v>
      </c>
      <c r="U5001">
        <v>0</v>
      </c>
      <c r="V5001">
        <v>-28.917000000000005</v>
      </c>
      <c r="W5001">
        <v>27.782999999999998</v>
      </c>
      <c r="X5001">
        <v>4</v>
      </c>
    </row>
    <row r="5002" spans="1:24" x14ac:dyDescent="0.25">
      <c r="A5002">
        <v>5001</v>
      </c>
      <c r="B5002" s="1" t="s">
        <v>8075</v>
      </c>
      <c r="C5002" s="2">
        <v>42862</v>
      </c>
      <c r="D5002" s="2">
        <v>42867</v>
      </c>
      <c r="E5002" s="1" t="s">
        <v>155</v>
      </c>
      <c r="F5002" s="1" t="s">
        <v>1544</v>
      </c>
      <c r="G5002" s="1" t="s">
        <v>1545</v>
      </c>
      <c r="H5002" s="1" t="s">
        <v>405</v>
      </c>
      <c r="I5002" s="1" t="s">
        <v>134</v>
      </c>
      <c r="J5002" s="1" t="s">
        <v>148</v>
      </c>
      <c r="K5002" s="1" t="s">
        <v>149</v>
      </c>
      <c r="L5002">
        <v>90004</v>
      </c>
      <c r="M5002" s="1" t="s">
        <v>104</v>
      </c>
      <c r="N5002" s="1" t="s">
        <v>4663</v>
      </c>
      <c r="O5002" s="1" t="s">
        <v>374</v>
      </c>
      <c r="P5002" s="1" t="s">
        <v>461</v>
      </c>
      <c r="Q5002" s="1" t="s">
        <v>4664</v>
      </c>
      <c r="R5002">
        <v>79.989999999999995</v>
      </c>
      <c r="S5002">
        <v>1</v>
      </c>
      <c r="T5002">
        <v>0</v>
      </c>
      <c r="U5002">
        <v>0</v>
      </c>
      <c r="V5002">
        <v>-51.193599999999996</v>
      </c>
      <c r="W5002">
        <v>28.796399999999998</v>
      </c>
      <c r="X5002">
        <v>5</v>
      </c>
    </row>
    <row r="5003" spans="1:24" x14ac:dyDescent="0.25">
      <c r="A5003">
        <v>5002</v>
      </c>
      <c r="B5003" s="1" t="s">
        <v>8076</v>
      </c>
      <c r="C5003" s="2">
        <v>42514</v>
      </c>
      <c r="D5003" s="2">
        <v>42514</v>
      </c>
      <c r="E5003" s="1" t="s">
        <v>1585</v>
      </c>
      <c r="F5003" s="1" t="s">
        <v>2444</v>
      </c>
      <c r="G5003" s="1" t="s">
        <v>2445</v>
      </c>
      <c r="H5003" s="1" t="s">
        <v>405</v>
      </c>
      <c r="I5003" s="1" t="s">
        <v>134</v>
      </c>
      <c r="J5003" s="1" t="s">
        <v>5753</v>
      </c>
      <c r="K5003" s="1" t="s">
        <v>618</v>
      </c>
      <c r="L5003">
        <v>23602</v>
      </c>
      <c r="M5003" s="1" t="s">
        <v>110</v>
      </c>
      <c r="N5003" s="1" t="s">
        <v>5068</v>
      </c>
      <c r="O5003" s="1" t="s">
        <v>151</v>
      </c>
      <c r="P5003" s="1" t="s">
        <v>876</v>
      </c>
      <c r="Q5003" s="1" t="s">
        <v>5069</v>
      </c>
      <c r="R5003">
        <v>69.5</v>
      </c>
      <c r="S5003">
        <v>5</v>
      </c>
      <c r="T5003">
        <v>0</v>
      </c>
      <c r="U5003">
        <v>0</v>
      </c>
      <c r="V5003">
        <v>-49.345000000000006</v>
      </c>
      <c r="W5003">
        <v>20.154999999999994</v>
      </c>
      <c r="X5003">
        <v>0</v>
      </c>
    </row>
    <row r="5004" spans="1:24" x14ac:dyDescent="0.25">
      <c r="A5004">
        <v>5003</v>
      </c>
      <c r="B5004" s="1" t="s">
        <v>8076</v>
      </c>
      <c r="C5004" s="2">
        <v>42514</v>
      </c>
      <c r="D5004" s="2">
        <v>42514</v>
      </c>
      <c r="E5004" s="1" t="s">
        <v>1585</v>
      </c>
      <c r="F5004" s="1" t="s">
        <v>2444</v>
      </c>
      <c r="G5004" s="1" t="s">
        <v>2445</v>
      </c>
      <c r="H5004" s="1" t="s">
        <v>405</v>
      </c>
      <c r="I5004" s="1" t="s">
        <v>134</v>
      </c>
      <c r="J5004" s="1" t="s">
        <v>5753</v>
      </c>
      <c r="K5004" s="1" t="s">
        <v>618</v>
      </c>
      <c r="L5004">
        <v>23602</v>
      </c>
      <c r="M5004" s="1" t="s">
        <v>110</v>
      </c>
      <c r="N5004" s="1" t="s">
        <v>888</v>
      </c>
      <c r="O5004" s="1" t="s">
        <v>151</v>
      </c>
      <c r="P5004" s="1" t="s">
        <v>393</v>
      </c>
      <c r="Q5004" s="1" t="s">
        <v>889</v>
      </c>
      <c r="R5004">
        <v>191.6</v>
      </c>
      <c r="S5004">
        <v>4</v>
      </c>
      <c r="T5004">
        <v>0</v>
      </c>
      <c r="U5004">
        <v>0</v>
      </c>
      <c r="V5004">
        <v>-99.632000000000005</v>
      </c>
      <c r="W5004">
        <v>91.967999999999989</v>
      </c>
      <c r="X5004">
        <v>0</v>
      </c>
    </row>
    <row r="5005" spans="1:24" x14ac:dyDescent="0.25">
      <c r="A5005">
        <v>5004</v>
      </c>
      <c r="B5005" s="1" t="s">
        <v>8077</v>
      </c>
      <c r="C5005" s="2">
        <v>42650</v>
      </c>
      <c r="D5005" s="2">
        <v>42655</v>
      </c>
      <c r="E5005" s="1" t="s">
        <v>155</v>
      </c>
      <c r="F5005" s="1" t="s">
        <v>6653</v>
      </c>
      <c r="G5005" s="1" t="s">
        <v>6654</v>
      </c>
      <c r="H5005" s="1" t="s">
        <v>133</v>
      </c>
      <c r="I5005" s="1" t="s">
        <v>134</v>
      </c>
      <c r="J5005" s="1" t="s">
        <v>148</v>
      </c>
      <c r="K5005" s="1" t="s">
        <v>149</v>
      </c>
      <c r="L5005">
        <v>90032</v>
      </c>
      <c r="M5005" s="1" t="s">
        <v>104</v>
      </c>
      <c r="N5005" s="1" t="s">
        <v>8078</v>
      </c>
      <c r="O5005" s="1" t="s">
        <v>151</v>
      </c>
      <c r="P5005" s="1" t="s">
        <v>393</v>
      </c>
      <c r="Q5005" s="1" t="s">
        <v>8079</v>
      </c>
      <c r="R5005">
        <v>10.56</v>
      </c>
      <c r="S5005">
        <v>2</v>
      </c>
      <c r="T5005">
        <v>0</v>
      </c>
      <c r="U5005">
        <v>0</v>
      </c>
      <c r="V5005">
        <v>-5.4912000000000001</v>
      </c>
      <c r="W5005">
        <v>5.0688000000000004</v>
      </c>
      <c r="X5005">
        <v>5</v>
      </c>
    </row>
    <row r="5006" spans="1:24" x14ac:dyDescent="0.25">
      <c r="A5006">
        <v>5005</v>
      </c>
      <c r="B5006" s="1" t="s">
        <v>8080</v>
      </c>
      <c r="C5006" s="2">
        <v>41759</v>
      </c>
      <c r="D5006" s="2">
        <v>41761</v>
      </c>
      <c r="E5006" s="1" t="s">
        <v>130</v>
      </c>
      <c r="F5006" s="1" t="s">
        <v>5679</v>
      </c>
      <c r="G5006" s="1" t="s">
        <v>5680</v>
      </c>
      <c r="H5006" s="1" t="s">
        <v>133</v>
      </c>
      <c r="I5006" s="1" t="s">
        <v>134</v>
      </c>
      <c r="J5006" s="1" t="s">
        <v>627</v>
      </c>
      <c r="K5006" s="1" t="s">
        <v>1782</v>
      </c>
      <c r="L5006">
        <v>39212</v>
      </c>
      <c r="M5006" s="1" t="s">
        <v>110</v>
      </c>
      <c r="N5006" s="1" t="s">
        <v>5842</v>
      </c>
      <c r="O5006" s="1" t="s">
        <v>374</v>
      </c>
      <c r="P5006" s="1" t="s">
        <v>461</v>
      </c>
      <c r="Q5006" s="1" t="s">
        <v>5843</v>
      </c>
      <c r="R5006">
        <v>47.79</v>
      </c>
      <c r="S5006">
        <v>3</v>
      </c>
      <c r="T5006">
        <v>0</v>
      </c>
      <c r="U5006">
        <v>0</v>
      </c>
      <c r="V5006">
        <v>-31.541399999999999</v>
      </c>
      <c r="W5006">
        <v>16.2486</v>
      </c>
      <c r="X5006">
        <v>2</v>
      </c>
    </row>
    <row r="5007" spans="1:24" x14ac:dyDescent="0.25">
      <c r="A5007">
        <v>5006</v>
      </c>
      <c r="B5007" s="1" t="s">
        <v>8081</v>
      </c>
      <c r="C5007" s="2">
        <v>42318</v>
      </c>
      <c r="D5007" s="2">
        <v>42322</v>
      </c>
      <c r="E5007" s="1" t="s">
        <v>130</v>
      </c>
      <c r="F5007" s="1" t="s">
        <v>2610</v>
      </c>
      <c r="G5007" s="1" t="s">
        <v>2611</v>
      </c>
      <c r="H5007" s="1" t="s">
        <v>147</v>
      </c>
      <c r="I5007" s="1" t="s">
        <v>134</v>
      </c>
      <c r="J5007" s="1" t="s">
        <v>1759</v>
      </c>
      <c r="K5007" s="1" t="s">
        <v>554</v>
      </c>
      <c r="L5007">
        <v>47374</v>
      </c>
      <c r="M5007" s="1" t="s">
        <v>108</v>
      </c>
      <c r="N5007" s="1" t="s">
        <v>1811</v>
      </c>
      <c r="O5007" s="1" t="s">
        <v>151</v>
      </c>
      <c r="P5007" s="1" t="s">
        <v>164</v>
      </c>
      <c r="Q5007" s="1" t="s">
        <v>1812</v>
      </c>
      <c r="R5007">
        <v>714.30000000000007</v>
      </c>
      <c r="S5007">
        <v>5</v>
      </c>
      <c r="T5007">
        <v>0</v>
      </c>
      <c r="U5007">
        <v>0</v>
      </c>
      <c r="V5007">
        <v>-507.15300000000013</v>
      </c>
      <c r="W5007">
        <v>207.14699999999993</v>
      </c>
      <c r="X5007">
        <v>4</v>
      </c>
    </row>
    <row r="5008" spans="1:24" x14ac:dyDescent="0.25">
      <c r="A5008">
        <v>5007</v>
      </c>
      <c r="B5008" s="1" t="s">
        <v>8082</v>
      </c>
      <c r="C5008" s="2">
        <v>42317</v>
      </c>
      <c r="D5008" s="2">
        <v>42322</v>
      </c>
      <c r="E5008" s="1" t="s">
        <v>155</v>
      </c>
      <c r="F5008" s="1" t="s">
        <v>6146</v>
      </c>
      <c r="G5008" s="1" t="s">
        <v>6147</v>
      </c>
      <c r="H5008" s="1" t="s">
        <v>405</v>
      </c>
      <c r="I5008" s="1" t="s">
        <v>134</v>
      </c>
      <c r="J5008" s="1" t="s">
        <v>566</v>
      </c>
      <c r="K5008" s="1" t="s">
        <v>567</v>
      </c>
      <c r="L5008">
        <v>10035</v>
      </c>
      <c r="M5008" s="1" t="s">
        <v>106</v>
      </c>
      <c r="N5008" s="1" t="s">
        <v>8083</v>
      </c>
      <c r="O5008" s="1" t="s">
        <v>374</v>
      </c>
      <c r="P5008" s="1" t="s">
        <v>981</v>
      </c>
      <c r="Q5008" s="1" t="s">
        <v>8084</v>
      </c>
      <c r="R5008">
        <v>2321.9</v>
      </c>
      <c r="S5008">
        <v>2</v>
      </c>
      <c r="T5008">
        <v>0</v>
      </c>
      <c r="U5008">
        <v>0</v>
      </c>
      <c r="V5008">
        <v>-1207.3880000000001</v>
      </c>
      <c r="W5008">
        <v>1114.5119999999999</v>
      </c>
      <c r="X5008">
        <v>5</v>
      </c>
    </row>
    <row r="5009" spans="1:24" x14ac:dyDescent="0.25">
      <c r="A5009">
        <v>5008</v>
      </c>
      <c r="B5009" s="1" t="s">
        <v>8082</v>
      </c>
      <c r="C5009" s="2">
        <v>42317</v>
      </c>
      <c r="D5009" s="2">
        <v>42322</v>
      </c>
      <c r="E5009" s="1" t="s">
        <v>155</v>
      </c>
      <c r="F5009" s="1" t="s">
        <v>6146</v>
      </c>
      <c r="G5009" s="1" t="s">
        <v>6147</v>
      </c>
      <c r="H5009" s="1" t="s">
        <v>405</v>
      </c>
      <c r="I5009" s="1" t="s">
        <v>134</v>
      </c>
      <c r="J5009" s="1" t="s">
        <v>566</v>
      </c>
      <c r="K5009" s="1" t="s">
        <v>567</v>
      </c>
      <c r="L5009">
        <v>10035</v>
      </c>
      <c r="M5009" s="1" t="s">
        <v>106</v>
      </c>
      <c r="N5009" s="1" t="s">
        <v>5047</v>
      </c>
      <c r="O5009" s="1" t="s">
        <v>151</v>
      </c>
      <c r="P5009" s="1" t="s">
        <v>164</v>
      </c>
      <c r="Q5009" s="1" t="s">
        <v>5048</v>
      </c>
      <c r="R5009">
        <v>17.940000000000001</v>
      </c>
      <c r="S5009">
        <v>3</v>
      </c>
      <c r="T5009">
        <v>0</v>
      </c>
      <c r="U5009">
        <v>0</v>
      </c>
      <c r="V5009">
        <v>-14.890200000000004</v>
      </c>
      <c r="W5009">
        <v>3.0497999999999985</v>
      </c>
      <c r="X5009">
        <v>5</v>
      </c>
    </row>
    <row r="5010" spans="1:24" x14ac:dyDescent="0.25">
      <c r="A5010">
        <v>5009</v>
      </c>
      <c r="B5010" s="1" t="s">
        <v>8085</v>
      </c>
      <c r="C5010" s="2">
        <v>42254</v>
      </c>
      <c r="D5010" s="2">
        <v>42261</v>
      </c>
      <c r="E5010" s="1" t="s">
        <v>155</v>
      </c>
      <c r="F5010" s="1" t="s">
        <v>8086</v>
      </c>
      <c r="G5010" s="1" t="s">
        <v>8087</v>
      </c>
      <c r="H5010" s="1" t="s">
        <v>147</v>
      </c>
      <c r="I5010" s="1" t="s">
        <v>134</v>
      </c>
      <c r="J5010" s="1" t="s">
        <v>447</v>
      </c>
      <c r="K5010" s="1" t="s">
        <v>448</v>
      </c>
      <c r="L5010">
        <v>19134</v>
      </c>
      <c r="M5010" s="1" t="s">
        <v>106</v>
      </c>
      <c r="N5010" s="1" t="s">
        <v>873</v>
      </c>
      <c r="O5010" s="1" t="s">
        <v>151</v>
      </c>
      <c r="P5010" s="1" t="s">
        <v>378</v>
      </c>
      <c r="Q5010" s="1" t="s">
        <v>874</v>
      </c>
      <c r="R5010">
        <v>9.5220000000000002</v>
      </c>
      <c r="S5010">
        <v>1</v>
      </c>
      <c r="T5010">
        <v>0.7</v>
      </c>
      <c r="U5010">
        <v>-6.6654</v>
      </c>
      <c r="V5010">
        <v>-9.8393999999999977</v>
      </c>
      <c r="W5010">
        <v>-6.9827999999999975</v>
      </c>
      <c r="X5010">
        <v>7</v>
      </c>
    </row>
    <row r="5011" spans="1:24" x14ac:dyDescent="0.25">
      <c r="A5011">
        <v>5010</v>
      </c>
      <c r="B5011" s="1" t="s">
        <v>8085</v>
      </c>
      <c r="C5011" s="2">
        <v>42254</v>
      </c>
      <c r="D5011" s="2">
        <v>42261</v>
      </c>
      <c r="E5011" s="1" t="s">
        <v>155</v>
      </c>
      <c r="F5011" s="1" t="s">
        <v>8086</v>
      </c>
      <c r="G5011" s="1" t="s">
        <v>8087</v>
      </c>
      <c r="H5011" s="1" t="s">
        <v>147</v>
      </c>
      <c r="I5011" s="1" t="s">
        <v>134</v>
      </c>
      <c r="J5011" s="1" t="s">
        <v>447</v>
      </c>
      <c r="K5011" s="1" t="s">
        <v>448</v>
      </c>
      <c r="L5011">
        <v>19134</v>
      </c>
      <c r="M5011" s="1" t="s">
        <v>106</v>
      </c>
      <c r="N5011" s="1" t="s">
        <v>1924</v>
      </c>
      <c r="O5011" s="1" t="s">
        <v>374</v>
      </c>
      <c r="P5011" s="1" t="s">
        <v>375</v>
      </c>
      <c r="Q5011" s="1" t="s">
        <v>1925</v>
      </c>
      <c r="R5011">
        <v>791.96399999999994</v>
      </c>
      <c r="S5011">
        <v>6</v>
      </c>
      <c r="T5011">
        <v>0.4</v>
      </c>
      <c r="U5011">
        <v>-316.78559999999999</v>
      </c>
      <c r="V5011">
        <v>-607.17240000000015</v>
      </c>
      <c r="W5011">
        <v>-131.9940000000002</v>
      </c>
      <c r="X5011">
        <v>7</v>
      </c>
    </row>
    <row r="5012" spans="1:24" x14ac:dyDescent="0.25">
      <c r="A5012">
        <v>5011</v>
      </c>
      <c r="B5012" s="1" t="s">
        <v>8085</v>
      </c>
      <c r="C5012" s="2">
        <v>42254</v>
      </c>
      <c r="D5012" s="2">
        <v>42261</v>
      </c>
      <c r="E5012" s="1" t="s">
        <v>155</v>
      </c>
      <c r="F5012" s="1" t="s">
        <v>8086</v>
      </c>
      <c r="G5012" s="1" t="s">
        <v>8087</v>
      </c>
      <c r="H5012" s="1" t="s">
        <v>147</v>
      </c>
      <c r="I5012" s="1" t="s">
        <v>134</v>
      </c>
      <c r="J5012" s="1" t="s">
        <v>447</v>
      </c>
      <c r="K5012" s="1" t="s">
        <v>448</v>
      </c>
      <c r="L5012">
        <v>19134</v>
      </c>
      <c r="M5012" s="1" t="s">
        <v>106</v>
      </c>
      <c r="N5012" s="1" t="s">
        <v>2303</v>
      </c>
      <c r="O5012" s="1" t="s">
        <v>151</v>
      </c>
      <c r="P5012" s="1" t="s">
        <v>378</v>
      </c>
      <c r="Q5012" s="1" t="s">
        <v>2304</v>
      </c>
      <c r="R5012">
        <v>4.9230000000000009</v>
      </c>
      <c r="S5012">
        <v>3</v>
      </c>
      <c r="T5012">
        <v>0.7</v>
      </c>
      <c r="U5012">
        <v>-3.4461000000000004</v>
      </c>
      <c r="V5012">
        <v>-5.4153000000000002</v>
      </c>
      <c r="W5012">
        <v>-3.9383999999999997</v>
      </c>
      <c r="X5012">
        <v>7</v>
      </c>
    </row>
    <row r="5013" spans="1:24" x14ac:dyDescent="0.25">
      <c r="A5013">
        <v>5012</v>
      </c>
      <c r="B5013" s="1" t="s">
        <v>8088</v>
      </c>
      <c r="C5013" s="2">
        <v>42866</v>
      </c>
      <c r="D5013" s="2">
        <v>42868</v>
      </c>
      <c r="E5013" s="1" t="s">
        <v>488</v>
      </c>
      <c r="F5013" s="1" t="s">
        <v>4256</v>
      </c>
      <c r="G5013" s="1" t="s">
        <v>4257</v>
      </c>
      <c r="H5013" s="1" t="s">
        <v>147</v>
      </c>
      <c r="I5013" s="1" t="s">
        <v>134</v>
      </c>
      <c r="J5013" s="1" t="s">
        <v>842</v>
      </c>
      <c r="K5013" s="1" t="s">
        <v>609</v>
      </c>
      <c r="L5013">
        <v>85023</v>
      </c>
      <c r="M5013" s="1" t="s">
        <v>104</v>
      </c>
      <c r="N5013" s="1" t="s">
        <v>3754</v>
      </c>
      <c r="O5013" s="1" t="s">
        <v>138</v>
      </c>
      <c r="P5013" s="1" t="s">
        <v>139</v>
      </c>
      <c r="Q5013" s="1" t="s">
        <v>3755</v>
      </c>
      <c r="R5013">
        <v>209.97900000000001</v>
      </c>
      <c r="S5013">
        <v>7</v>
      </c>
      <c r="T5013">
        <v>0.7</v>
      </c>
      <c r="U5013">
        <v>-146.9853</v>
      </c>
      <c r="V5013">
        <v>-419.95799999999997</v>
      </c>
      <c r="W5013">
        <v>-356.96429999999998</v>
      </c>
      <c r="X5013">
        <v>2</v>
      </c>
    </row>
    <row r="5014" spans="1:24" x14ac:dyDescent="0.25">
      <c r="A5014">
        <v>5013</v>
      </c>
      <c r="B5014" s="1" t="s">
        <v>8089</v>
      </c>
      <c r="C5014" s="2">
        <v>42937</v>
      </c>
      <c r="D5014" s="2">
        <v>42942</v>
      </c>
      <c r="E5014" s="1" t="s">
        <v>155</v>
      </c>
      <c r="F5014" s="1" t="s">
        <v>6472</v>
      </c>
      <c r="G5014" s="1" t="s">
        <v>6473</v>
      </c>
      <c r="H5014" s="1" t="s">
        <v>405</v>
      </c>
      <c r="I5014" s="1" t="s">
        <v>134</v>
      </c>
      <c r="J5014" s="1" t="s">
        <v>2463</v>
      </c>
      <c r="K5014" s="1" t="s">
        <v>796</v>
      </c>
      <c r="L5014">
        <v>44105</v>
      </c>
      <c r="M5014" s="1" t="s">
        <v>106</v>
      </c>
      <c r="N5014" s="1" t="s">
        <v>2011</v>
      </c>
      <c r="O5014" s="1" t="s">
        <v>151</v>
      </c>
      <c r="P5014" s="1" t="s">
        <v>378</v>
      </c>
      <c r="Q5014" s="1" t="s">
        <v>2012</v>
      </c>
      <c r="R5014">
        <v>33.930000000000007</v>
      </c>
      <c r="S5014">
        <v>3</v>
      </c>
      <c r="T5014">
        <v>0.7</v>
      </c>
      <c r="U5014">
        <v>-23.751000000000005</v>
      </c>
      <c r="V5014">
        <v>-32.798999999999999</v>
      </c>
      <c r="W5014">
        <v>-22.619999999999997</v>
      </c>
      <c r="X5014">
        <v>5</v>
      </c>
    </row>
    <row r="5015" spans="1:24" x14ac:dyDescent="0.25">
      <c r="A5015">
        <v>5014</v>
      </c>
      <c r="B5015" s="1" t="s">
        <v>8089</v>
      </c>
      <c r="C5015" s="2">
        <v>42937</v>
      </c>
      <c r="D5015" s="2">
        <v>42942</v>
      </c>
      <c r="E5015" s="1" t="s">
        <v>155</v>
      </c>
      <c r="F5015" s="1" t="s">
        <v>6472</v>
      </c>
      <c r="G5015" s="1" t="s">
        <v>6473</v>
      </c>
      <c r="H5015" s="1" t="s">
        <v>405</v>
      </c>
      <c r="I5015" s="1" t="s">
        <v>134</v>
      </c>
      <c r="J5015" s="1" t="s">
        <v>2463</v>
      </c>
      <c r="K5015" s="1" t="s">
        <v>796</v>
      </c>
      <c r="L5015">
        <v>44105</v>
      </c>
      <c r="M5015" s="1" t="s">
        <v>106</v>
      </c>
      <c r="N5015" s="1" t="s">
        <v>8090</v>
      </c>
      <c r="O5015" s="1" t="s">
        <v>151</v>
      </c>
      <c r="P5015" s="1" t="s">
        <v>164</v>
      </c>
      <c r="Q5015" s="1" t="s">
        <v>8091</v>
      </c>
      <c r="R5015">
        <v>222.32000000000005</v>
      </c>
      <c r="S5015">
        <v>7</v>
      </c>
      <c r="T5015">
        <v>0.2</v>
      </c>
      <c r="U5015">
        <v>-44.464000000000013</v>
      </c>
      <c r="V5015">
        <v>-152.84500000000008</v>
      </c>
      <c r="W5015">
        <v>25.010999999999967</v>
      </c>
      <c r="X5015">
        <v>5</v>
      </c>
    </row>
    <row r="5016" spans="1:24" x14ac:dyDescent="0.25">
      <c r="A5016">
        <v>5015</v>
      </c>
      <c r="B5016" s="1" t="s">
        <v>8089</v>
      </c>
      <c r="C5016" s="2">
        <v>42937</v>
      </c>
      <c r="D5016" s="2">
        <v>42942</v>
      </c>
      <c r="E5016" s="1" t="s">
        <v>155</v>
      </c>
      <c r="F5016" s="1" t="s">
        <v>6472</v>
      </c>
      <c r="G5016" s="1" t="s">
        <v>6473</v>
      </c>
      <c r="H5016" s="1" t="s">
        <v>405</v>
      </c>
      <c r="I5016" s="1" t="s">
        <v>134</v>
      </c>
      <c r="J5016" s="1" t="s">
        <v>2463</v>
      </c>
      <c r="K5016" s="1" t="s">
        <v>796</v>
      </c>
      <c r="L5016">
        <v>44105</v>
      </c>
      <c r="M5016" s="1" t="s">
        <v>106</v>
      </c>
      <c r="N5016" s="1" t="s">
        <v>8092</v>
      </c>
      <c r="O5016" s="1" t="s">
        <v>374</v>
      </c>
      <c r="P5016" s="1" t="s">
        <v>375</v>
      </c>
      <c r="Q5016" s="1" t="s">
        <v>8093</v>
      </c>
      <c r="R5016">
        <v>210.56400000000002</v>
      </c>
      <c r="S5016">
        <v>6</v>
      </c>
      <c r="T5016">
        <v>0.4</v>
      </c>
      <c r="U5016">
        <v>-84.225600000000014</v>
      </c>
      <c r="V5016">
        <v>-178.9794</v>
      </c>
      <c r="W5016">
        <v>-52.640999999999991</v>
      </c>
      <c r="X5016">
        <v>5</v>
      </c>
    </row>
    <row r="5017" spans="1:24" x14ac:dyDescent="0.25">
      <c r="A5017">
        <v>5016</v>
      </c>
      <c r="B5017" s="1" t="s">
        <v>8094</v>
      </c>
      <c r="C5017" s="2">
        <v>41967</v>
      </c>
      <c r="D5017" s="2">
        <v>41972</v>
      </c>
      <c r="E5017" s="1" t="s">
        <v>155</v>
      </c>
      <c r="F5017" s="1" t="s">
        <v>4569</v>
      </c>
      <c r="G5017" s="1" t="s">
        <v>4570</v>
      </c>
      <c r="H5017" s="1" t="s">
        <v>133</v>
      </c>
      <c r="I5017" s="1" t="s">
        <v>134</v>
      </c>
      <c r="J5017" s="1" t="s">
        <v>3112</v>
      </c>
      <c r="K5017" s="1" t="s">
        <v>796</v>
      </c>
      <c r="L5017">
        <v>43615</v>
      </c>
      <c r="M5017" s="1" t="s">
        <v>106</v>
      </c>
      <c r="N5017" s="1" t="s">
        <v>1118</v>
      </c>
      <c r="O5017" s="1" t="s">
        <v>138</v>
      </c>
      <c r="P5017" s="1" t="s">
        <v>170</v>
      </c>
      <c r="Q5017" s="1" t="s">
        <v>1119</v>
      </c>
      <c r="R5017">
        <v>35.168000000000006</v>
      </c>
      <c r="S5017">
        <v>7</v>
      </c>
      <c r="T5017">
        <v>0.2</v>
      </c>
      <c r="U5017">
        <v>-7.0336000000000016</v>
      </c>
      <c r="V5017">
        <v>-18.463200000000004</v>
      </c>
      <c r="W5017">
        <v>9.6712000000000025</v>
      </c>
      <c r="X5017">
        <v>5</v>
      </c>
    </row>
    <row r="5018" spans="1:24" x14ac:dyDescent="0.25">
      <c r="A5018">
        <v>5017</v>
      </c>
      <c r="B5018" s="1" t="s">
        <v>8094</v>
      </c>
      <c r="C5018" s="2">
        <v>41967</v>
      </c>
      <c r="D5018" s="2">
        <v>41972</v>
      </c>
      <c r="E5018" s="1" t="s">
        <v>155</v>
      </c>
      <c r="F5018" s="1" t="s">
        <v>4569</v>
      </c>
      <c r="G5018" s="1" t="s">
        <v>4570</v>
      </c>
      <c r="H5018" s="1" t="s">
        <v>133</v>
      </c>
      <c r="I5018" s="1" t="s">
        <v>134</v>
      </c>
      <c r="J5018" s="1" t="s">
        <v>3112</v>
      </c>
      <c r="K5018" s="1" t="s">
        <v>796</v>
      </c>
      <c r="L5018">
        <v>43615</v>
      </c>
      <c r="M5018" s="1" t="s">
        <v>106</v>
      </c>
      <c r="N5018" s="1" t="s">
        <v>8095</v>
      </c>
      <c r="O5018" s="1" t="s">
        <v>374</v>
      </c>
      <c r="P5018" s="1" t="s">
        <v>375</v>
      </c>
      <c r="Q5018" s="1" t="s">
        <v>8096</v>
      </c>
      <c r="R5018">
        <v>1502.376</v>
      </c>
      <c r="S5018">
        <v>4</v>
      </c>
      <c r="T5018">
        <v>0.4</v>
      </c>
      <c r="U5018">
        <v>-600.95040000000006</v>
      </c>
      <c r="V5018">
        <v>-1151.8216000000002</v>
      </c>
      <c r="W5018">
        <v>-250.39600000000019</v>
      </c>
      <c r="X5018">
        <v>5</v>
      </c>
    </row>
    <row r="5019" spans="1:24" x14ac:dyDescent="0.25">
      <c r="A5019">
        <v>5018</v>
      </c>
      <c r="B5019" s="1" t="s">
        <v>8097</v>
      </c>
      <c r="C5019" s="2">
        <v>41958</v>
      </c>
      <c r="D5019" s="2">
        <v>41961</v>
      </c>
      <c r="E5019" s="1" t="s">
        <v>488</v>
      </c>
      <c r="F5019" s="1" t="s">
        <v>8098</v>
      </c>
      <c r="G5019" s="1" t="s">
        <v>8099</v>
      </c>
      <c r="H5019" s="1" t="s">
        <v>133</v>
      </c>
      <c r="I5019" s="1" t="s">
        <v>134</v>
      </c>
      <c r="J5019" s="1" t="s">
        <v>148</v>
      </c>
      <c r="K5019" s="1" t="s">
        <v>149</v>
      </c>
      <c r="L5019">
        <v>90008</v>
      </c>
      <c r="M5019" s="1" t="s">
        <v>104</v>
      </c>
      <c r="N5019" s="1" t="s">
        <v>1223</v>
      </c>
      <c r="O5019" s="1" t="s">
        <v>138</v>
      </c>
      <c r="P5019" s="1" t="s">
        <v>170</v>
      </c>
      <c r="Q5019" s="1" t="s">
        <v>1224</v>
      </c>
      <c r="R5019">
        <v>10.11</v>
      </c>
      <c r="S5019">
        <v>3</v>
      </c>
      <c r="T5019">
        <v>0</v>
      </c>
      <c r="U5019">
        <v>0</v>
      </c>
      <c r="V5019">
        <v>-6.8748000000000005</v>
      </c>
      <c r="W5019">
        <v>3.2351999999999994</v>
      </c>
      <c r="X5019">
        <v>3</v>
      </c>
    </row>
    <row r="5020" spans="1:24" x14ac:dyDescent="0.25">
      <c r="A5020">
        <v>5019</v>
      </c>
      <c r="B5020" s="1" t="s">
        <v>8097</v>
      </c>
      <c r="C5020" s="2">
        <v>41958</v>
      </c>
      <c r="D5020" s="2">
        <v>41961</v>
      </c>
      <c r="E5020" s="1" t="s">
        <v>488</v>
      </c>
      <c r="F5020" s="1" t="s">
        <v>8098</v>
      </c>
      <c r="G5020" s="1" t="s">
        <v>8099</v>
      </c>
      <c r="H5020" s="1" t="s">
        <v>133</v>
      </c>
      <c r="I5020" s="1" t="s">
        <v>134</v>
      </c>
      <c r="J5020" s="1" t="s">
        <v>148</v>
      </c>
      <c r="K5020" s="1" t="s">
        <v>149</v>
      </c>
      <c r="L5020">
        <v>90008</v>
      </c>
      <c r="M5020" s="1" t="s">
        <v>104</v>
      </c>
      <c r="N5020" s="1" t="s">
        <v>1202</v>
      </c>
      <c r="O5020" s="1" t="s">
        <v>374</v>
      </c>
      <c r="P5020" s="1" t="s">
        <v>461</v>
      </c>
      <c r="Q5020" s="1" t="s">
        <v>1203</v>
      </c>
      <c r="R5020">
        <v>772.47</v>
      </c>
      <c r="S5020">
        <v>3</v>
      </c>
      <c r="T5020">
        <v>0</v>
      </c>
      <c r="U5020">
        <v>0</v>
      </c>
      <c r="V5020">
        <v>-625.7007000000001</v>
      </c>
      <c r="W5020">
        <v>146.76929999999993</v>
      </c>
      <c r="X5020">
        <v>3</v>
      </c>
    </row>
    <row r="5021" spans="1:24" x14ac:dyDescent="0.25">
      <c r="A5021">
        <v>5020</v>
      </c>
      <c r="B5021" s="1" t="s">
        <v>8097</v>
      </c>
      <c r="C5021" s="2">
        <v>41958</v>
      </c>
      <c r="D5021" s="2">
        <v>41961</v>
      </c>
      <c r="E5021" s="1" t="s">
        <v>488</v>
      </c>
      <c r="F5021" s="1" t="s">
        <v>8098</v>
      </c>
      <c r="G5021" s="1" t="s">
        <v>8099</v>
      </c>
      <c r="H5021" s="1" t="s">
        <v>133</v>
      </c>
      <c r="I5021" s="1" t="s">
        <v>134</v>
      </c>
      <c r="J5021" s="1" t="s">
        <v>148</v>
      </c>
      <c r="K5021" s="1" t="s">
        <v>149</v>
      </c>
      <c r="L5021">
        <v>90008</v>
      </c>
      <c r="M5021" s="1" t="s">
        <v>104</v>
      </c>
      <c r="N5021" s="1" t="s">
        <v>2933</v>
      </c>
      <c r="O5021" s="1" t="s">
        <v>151</v>
      </c>
      <c r="P5021" s="1" t="s">
        <v>876</v>
      </c>
      <c r="Q5021" s="1" t="s">
        <v>2934</v>
      </c>
      <c r="R5021">
        <v>20.46</v>
      </c>
      <c r="S5021">
        <v>2</v>
      </c>
      <c r="T5021">
        <v>0</v>
      </c>
      <c r="U5021">
        <v>0</v>
      </c>
      <c r="V5021">
        <v>-15.1404</v>
      </c>
      <c r="W5021">
        <v>5.3196000000000012</v>
      </c>
      <c r="X5021">
        <v>3</v>
      </c>
    </row>
    <row r="5022" spans="1:24" x14ac:dyDescent="0.25">
      <c r="A5022">
        <v>5021</v>
      </c>
      <c r="B5022" s="1" t="s">
        <v>8100</v>
      </c>
      <c r="C5022" s="2">
        <v>42817</v>
      </c>
      <c r="D5022" s="2">
        <v>42819</v>
      </c>
      <c r="E5022" s="1" t="s">
        <v>130</v>
      </c>
      <c r="F5022" s="1" t="s">
        <v>1072</v>
      </c>
      <c r="G5022" s="1" t="s">
        <v>1073</v>
      </c>
      <c r="H5022" s="1" t="s">
        <v>147</v>
      </c>
      <c r="I5022" s="1" t="s">
        <v>134</v>
      </c>
      <c r="J5022" s="1" t="s">
        <v>566</v>
      </c>
      <c r="K5022" s="1" t="s">
        <v>567</v>
      </c>
      <c r="L5022">
        <v>10011</v>
      </c>
      <c r="M5022" s="1" t="s">
        <v>106</v>
      </c>
      <c r="N5022" s="1" t="s">
        <v>1896</v>
      </c>
      <c r="O5022" s="1" t="s">
        <v>151</v>
      </c>
      <c r="P5022" s="1" t="s">
        <v>876</v>
      </c>
      <c r="Q5022" s="1" t="s">
        <v>1897</v>
      </c>
      <c r="R5022">
        <v>347.58</v>
      </c>
      <c r="S5022">
        <v>3</v>
      </c>
      <c r="T5022">
        <v>0</v>
      </c>
      <c r="U5022">
        <v>0</v>
      </c>
      <c r="V5022">
        <v>-330.20100000000002</v>
      </c>
      <c r="W5022">
        <v>17.378999999999976</v>
      </c>
      <c r="X5022">
        <v>2</v>
      </c>
    </row>
    <row r="5023" spans="1:24" x14ac:dyDescent="0.25">
      <c r="A5023">
        <v>5022</v>
      </c>
      <c r="B5023" s="1" t="s">
        <v>8101</v>
      </c>
      <c r="C5023" s="2">
        <v>42722</v>
      </c>
      <c r="D5023" s="2">
        <v>42728</v>
      </c>
      <c r="E5023" s="1" t="s">
        <v>155</v>
      </c>
      <c r="F5023" s="1" t="s">
        <v>1936</v>
      </c>
      <c r="G5023" s="1" t="s">
        <v>1937</v>
      </c>
      <c r="H5023" s="1" t="s">
        <v>133</v>
      </c>
      <c r="I5023" s="1" t="s">
        <v>134</v>
      </c>
      <c r="J5023" s="1" t="s">
        <v>1243</v>
      </c>
      <c r="K5023" s="1" t="s">
        <v>149</v>
      </c>
      <c r="L5023">
        <v>92037</v>
      </c>
      <c r="M5023" s="1" t="s">
        <v>104</v>
      </c>
      <c r="N5023" s="1" t="s">
        <v>2141</v>
      </c>
      <c r="O5023" s="1" t="s">
        <v>374</v>
      </c>
      <c r="P5023" s="1" t="s">
        <v>461</v>
      </c>
      <c r="Q5023" s="1" t="s">
        <v>2142</v>
      </c>
      <c r="R5023">
        <v>72.64</v>
      </c>
      <c r="S5023">
        <v>2</v>
      </c>
      <c r="T5023">
        <v>0</v>
      </c>
      <c r="U5023">
        <v>0</v>
      </c>
      <c r="V5023">
        <v>-50.848000000000006</v>
      </c>
      <c r="W5023">
        <v>21.791999999999994</v>
      </c>
      <c r="X5023">
        <v>6</v>
      </c>
    </row>
    <row r="5024" spans="1:24" x14ac:dyDescent="0.25">
      <c r="A5024">
        <v>5023</v>
      </c>
      <c r="B5024" s="1" t="s">
        <v>8101</v>
      </c>
      <c r="C5024" s="2">
        <v>42722</v>
      </c>
      <c r="D5024" s="2">
        <v>42728</v>
      </c>
      <c r="E5024" s="1" t="s">
        <v>155</v>
      </c>
      <c r="F5024" s="1" t="s">
        <v>1936</v>
      </c>
      <c r="G5024" s="1" t="s">
        <v>1937</v>
      </c>
      <c r="H5024" s="1" t="s">
        <v>133</v>
      </c>
      <c r="I5024" s="1" t="s">
        <v>134</v>
      </c>
      <c r="J5024" s="1" t="s">
        <v>1243</v>
      </c>
      <c r="K5024" s="1" t="s">
        <v>149</v>
      </c>
      <c r="L5024">
        <v>92037</v>
      </c>
      <c r="M5024" s="1" t="s">
        <v>104</v>
      </c>
      <c r="N5024" s="1" t="s">
        <v>1202</v>
      </c>
      <c r="O5024" s="1" t="s">
        <v>374</v>
      </c>
      <c r="P5024" s="1" t="s">
        <v>461</v>
      </c>
      <c r="Q5024" s="1" t="s">
        <v>1203</v>
      </c>
      <c r="R5024">
        <v>772.47</v>
      </c>
      <c r="S5024">
        <v>3</v>
      </c>
      <c r="T5024">
        <v>0</v>
      </c>
      <c r="U5024">
        <v>0</v>
      </c>
      <c r="V5024">
        <v>-625.7007000000001</v>
      </c>
      <c r="W5024">
        <v>146.76929999999993</v>
      </c>
      <c r="X5024">
        <v>6</v>
      </c>
    </row>
    <row r="5025" spans="1:24" x14ac:dyDescent="0.25">
      <c r="A5025">
        <v>5024</v>
      </c>
      <c r="B5025" s="1" t="s">
        <v>8101</v>
      </c>
      <c r="C5025" s="2">
        <v>42722</v>
      </c>
      <c r="D5025" s="2">
        <v>42728</v>
      </c>
      <c r="E5025" s="1" t="s">
        <v>155</v>
      </c>
      <c r="F5025" s="1" t="s">
        <v>1936</v>
      </c>
      <c r="G5025" s="1" t="s">
        <v>1937</v>
      </c>
      <c r="H5025" s="1" t="s">
        <v>133</v>
      </c>
      <c r="I5025" s="1" t="s">
        <v>134</v>
      </c>
      <c r="J5025" s="1" t="s">
        <v>1243</v>
      </c>
      <c r="K5025" s="1" t="s">
        <v>149</v>
      </c>
      <c r="L5025">
        <v>92037</v>
      </c>
      <c r="M5025" s="1" t="s">
        <v>104</v>
      </c>
      <c r="N5025" s="1" t="s">
        <v>7290</v>
      </c>
      <c r="O5025" s="1" t="s">
        <v>138</v>
      </c>
      <c r="P5025" s="1" t="s">
        <v>170</v>
      </c>
      <c r="Q5025" s="1" t="s">
        <v>7291</v>
      </c>
      <c r="R5025">
        <v>39.92</v>
      </c>
      <c r="S5025">
        <v>4</v>
      </c>
      <c r="T5025">
        <v>0</v>
      </c>
      <c r="U5025">
        <v>0</v>
      </c>
      <c r="V5025">
        <v>-28.7424</v>
      </c>
      <c r="W5025">
        <v>11.177600000000002</v>
      </c>
      <c r="X5025">
        <v>6</v>
      </c>
    </row>
    <row r="5026" spans="1:24" x14ac:dyDescent="0.25">
      <c r="A5026">
        <v>5025</v>
      </c>
      <c r="B5026" s="1" t="s">
        <v>8102</v>
      </c>
      <c r="C5026" s="2">
        <v>42945</v>
      </c>
      <c r="D5026" s="2">
        <v>42950</v>
      </c>
      <c r="E5026" s="1" t="s">
        <v>155</v>
      </c>
      <c r="F5026" s="1" t="s">
        <v>2666</v>
      </c>
      <c r="G5026" s="1" t="s">
        <v>2667</v>
      </c>
      <c r="H5026" s="1" t="s">
        <v>133</v>
      </c>
      <c r="I5026" s="1" t="s">
        <v>134</v>
      </c>
      <c r="J5026" s="1" t="s">
        <v>5089</v>
      </c>
      <c r="K5026" s="1" t="s">
        <v>947</v>
      </c>
      <c r="L5026">
        <v>73120</v>
      </c>
      <c r="M5026" s="1" t="s">
        <v>108</v>
      </c>
      <c r="N5026" s="1" t="s">
        <v>7190</v>
      </c>
      <c r="O5026" s="1" t="s">
        <v>151</v>
      </c>
      <c r="P5026" s="1" t="s">
        <v>378</v>
      </c>
      <c r="Q5026" s="1" t="s">
        <v>7191</v>
      </c>
      <c r="R5026">
        <v>33.479999999999997</v>
      </c>
      <c r="S5026">
        <v>2</v>
      </c>
      <c r="T5026">
        <v>0</v>
      </c>
      <c r="U5026">
        <v>0</v>
      </c>
      <c r="V5026">
        <v>-17.0748</v>
      </c>
      <c r="W5026">
        <v>16.405199999999997</v>
      </c>
      <c r="X5026">
        <v>5</v>
      </c>
    </row>
    <row r="5027" spans="1:24" x14ac:dyDescent="0.25">
      <c r="A5027">
        <v>5026</v>
      </c>
      <c r="B5027" s="1" t="s">
        <v>8102</v>
      </c>
      <c r="C5027" s="2">
        <v>42945</v>
      </c>
      <c r="D5027" s="2">
        <v>42950</v>
      </c>
      <c r="E5027" s="1" t="s">
        <v>155</v>
      </c>
      <c r="F5027" s="1" t="s">
        <v>2666</v>
      </c>
      <c r="G5027" s="1" t="s">
        <v>2667</v>
      </c>
      <c r="H5027" s="1" t="s">
        <v>133</v>
      </c>
      <c r="I5027" s="1" t="s">
        <v>134</v>
      </c>
      <c r="J5027" s="1" t="s">
        <v>5089</v>
      </c>
      <c r="K5027" s="1" t="s">
        <v>947</v>
      </c>
      <c r="L5027">
        <v>73120</v>
      </c>
      <c r="M5027" s="1" t="s">
        <v>108</v>
      </c>
      <c r="N5027" s="1" t="s">
        <v>1673</v>
      </c>
      <c r="O5027" s="1" t="s">
        <v>374</v>
      </c>
      <c r="P5027" s="1" t="s">
        <v>375</v>
      </c>
      <c r="Q5027" s="1" t="s">
        <v>1674</v>
      </c>
      <c r="R5027">
        <v>461.97</v>
      </c>
      <c r="S5027">
        <v>3</v>
      </c>
      <c r="T5027">
        <v>0</v>
      </c>
      <c r="U5027">
        <v>0</v>
      </c>
      <c r="V5027">
        <v>-327.9987000000001</v>
      </c>
      <c r="W5027">
        <v>133.97129999999996</v>
      </c>
      <c r="X5027">
        <v>5</v>
      </c>
    </row>
    <row r="5028" spans="1:24" x14ac:dyDescent="0.25">
      <c r="A5028">
        <v>5027</v>
      </c>
      <c r="B5028" s="1" t="s">
        <v>8102</v>
      </c>
      <c r="C5028" s="2">
        <v>42945</v>
      </c>
      <c r="D5028" s="2">
        <v>42950</v>
      </c>
      <c r="E5028" s="1" t="s">
        <v>155</v>
      </c>
      <c r="F5028" s="1" t="s">
        <v>2666</v>
      </c>
      <c r="G5028" s="1" t="s">
        <v>2667</v>
      </c>
      <c r="H5028" s="1" t="s">
        <v>133</v>
      </c>
      <c r="I5028" s="1" t="s">
        <v>134</v>
      </c>
      <c r="J5028" s="1" t="s">
        <v>5089</v>
      </c>
      <c r="K5028" s="1" t="s">
        <v>947</v>
      </c>
      <c r="L5028">
        <v>73120</v>
      </c>
      <c r="M5028" s="1" t="s">
        <v>108</v>
      </c>
      <c r="N5028" s="1" t="s">
        <v>408</v>
      </c>
      <c r="O5028" s="1" t="s">
        <v>151</v>
      </c>
      <c r="P5028" s="1" t="s">
        <v>381</v>
      </c>
      <c r="Q5028" s="1" t="s">
        <v>409</v>
      </c>
      <c r="R5028">
        <v>137.62</v>
      </c>
      <c r="S5028">
        <v>2</v>
      </c>
      <c r="T5028">
        <v>0</v>
      </c>
      <c r="U5028">
        <v>0</v>
      </c>
      <c r="V5028">
        <v>-77.0672</v>
      </c>
      <c r="W5028">
        <v>60.552800000000005</v>
      </c>
      <c r="X5028">
        <v>5</v>
      </c>
    </row>
    <row r="5029" spans="1:24" x14ac:dyDescent="0.25">
      <c r="A5029">
        <v>5028</v>
      </c>
      <c r="B5029" s="1" t="s">
        <v>8102</v>
      </c>
      <c r="C5029" s="2">
        <v>42945</v>
      </c>
      <c r="D5029" s="2">
        <v>42950</v>
      </c>
      <c r="E5029" s="1" t="s">
        <v>155</v>
      </c>
      <c r="F5029" s="1" t="s">
        <v>2666</v>
      </c>
      <c r="G5029" s="1" t="s">
        <v>2667</v>
      </c>
      <c r="H5029" s="1" t="s">
        <v>133</v>
      </c>
      <c r="I5029" s="1" t="s">
        <v>134</v>
      </c>
      <c r="J5029" s="1" t="s">
        <v>5089</v>
      </c>
      <c r="K5029" s="1" t="s">
        <v>947</v>
      </c>
      <c r="L5029">
        <v>73120</v>
      </c>
      <c r="M5029" s="1" t="s">
        <v>108</v>
      </c>
      <c r="N5029" s="1" t="s">
        <v>8103</v>
      </c>
      <c r="O5029" s="1" t="s">
        <v>138</v>
      </c>
      <c r="P5029" s="1" t="s">
        <v>142</v>
      </c>
      <c r="Q5029" s="1" t="s">
        <v>8104</v>
      </c>
      <c r="R5029">
        <v>302.67</v>
      </c>
      <c r="S5029">
        <v>3</v>
      </c>
      <c r="T5029">
        <v>0</v>
      </c>
      <c r="U5029">
        <v>0</v>
      </c>
      <c r="V5029">
        <v>-230.0292</v>
      </c>
      <c r="W5029">
        <v>72.640799999999999</v>
      </c>
      <c r="X5029">
        <v>5</v>
      </c>
    </row>
    <row r="5030" spans="1:24" x14ac:dyDescent="0.25">
      <c r="A5030">
        <v>5029</v>
      </c>
      <c r="B5030" s="1" t="s">
        <v>8105</v>
      </c>
      <c r="C5030" s="2">
        <v>41884</v>
      </c>
      <c r="D5030" s="2">
        <v>41889</v>
      </c>
      <c r="E5030" s="1" t="s">
        <v>130</v>
      </c>
      <c r="F5030" s="1" t="s">
        <v>5646</v>
      </c>
      <c r="G5030" s="1" t="s">
        <v>5647</v>
      </c>
      <c r="H5030" s="1" t="s">
        <v>133</v>
      </c>
      <c r="I5030" s="1" t="s">
        <v>134</v>
      </c>
      <c r="J5030" s="1" t="s">
        <v>602</v>
      </c>
      <c r="K5030" s="1" t="s">
        <v>511</v>
      </c>
      <c r="L5030">
        <v>60653</v>
      </c>
      <c r="M5030" s="1" t="s">
        <v>108</v>
      </c>
      <c r="N5030" s="1" t="s">
        <v>2581</v>
      </c>
      <c r="O5030" s="1" t="s">
        <v>374</v>
      </c>
      <c r="P5030" s="1" t="s">
        <v>461</v>
      </c>
      <c r="Q5030" s="1" t="s">
        <v>2582</v>
      </c>
      <c r="R5030">
        <v>239.976</v>
      </c>
      <c r="S5030">
        <v>3</v>
      </c>
      <c r="T5030">
        <v>0.2</v>
      </c>
      <c r="U5030">
        <v>-47.995200000000004</v>
      </c>
      <c r="V5030">
        <v>-137.9862</v>
      </c>
      <c r="W5030">
        <v>53.994600000000005</v>
      </c>
      <c r="X5030">
        <v>5</v>
      </c>
    </row>
    <row r="5031" spans="1:24" x14ac:dyDescent="0.25">
      <c r="A5031">
        <v>5030</v>
      </c>
      <c r="B5031" s="1" t="s">
        <v>8106</v>
      </c>
      <c r="C5031" s="2">
        <v>42764</v>
      </c>
      <c r="D5031" s="2">
        <v>42768</v>
      </c>
      <c r="E5031" s="1" t="s">
        <v>155</v>
      </c>
      <c r="F5031" s="1" t="s">
        <v>3284</v>
      </c>
      <c r="G5031" s="1" t="s">
        <v>3285</v>
      </c>
      <c r="H5031" s="1" t="s">
        <v>133</v>
      </c>
      <c r="I5031" s="1" t="s">
        <v>134</v>
      </c>
      <c r="J5031" s="1" t="s">
        <v>428</v>
      </c>
      <c r="K5031" s="1" t="s">
        <v>149</v>
      </c>
      <c r="L5031">
        <v>94109</v>
      </c>
      <c r="M5031" s="1" t="s">
        <v>104</v>
      </c>
      <c r="N5031" s="1" t="s">
        <v>6460</v>
      </c>
      <c r="O5031" s="1" t="s">
        <v>151</v>
      </c>
      <c r="P5031" s="1" t="s">
        <v>173</v>
      </c>
      <c r="Q5031" s="1" t="s">
        <v>6461</v>
      </c>
      <c r="R5031">
        <v>8.34</v>
      </c>
      <c r="S5031">
        <v>3</v>
      </c>
      <c r="T5031">
        <v>0</v>
      </c>
      <c r="U5031">
        <v>0</v>
      </c>
      <c r="V5031">
        <v>-6.1715999999999998</v>
      </c>
      <c r="W5031">
        <v>2.1683999999999997</v>
      </c>
      <c r="X5031">
        <v>4</v>
      </c>
    </row>
    <row r="5032" spans="1:24" x14ac:dyDescent="0.25">
      <c r="A5032">
        <v>5031</v>
      </c>
      <c r="B5032" s="1" t="s">
        <v>8106</v>
      </c>
      <c r="C5032" s="2">
        <v>42764</v>
      </c>
      <c r="D5032" s="2">
        <v>42768</v>
      </c>
      <c r="E5032" s="1" t="s">
        <v>155</v>
      </c>
      <c r="F5032" s="1" t="s">
        <v>3284</v>
      </c>
      <c r="G5032" s="1" t="s">
        <v>3285</v>
      </c>
      <c r="H5032" s="1" t="s">
        <v>133</v>
      </c>
      <c r="I5032" s="1" t="s">
        <v>134</v>
      </c>
      <c r="J5032" s="1" t="s">
        <v>428</v>
      </c>
      <c r="K5032" s="1" t="s">
        <v>149</v>
      </c>
      <c r="L5032">
        <v>94109</v>
      </c>
      <c r="M5032" s="1" t="s">
        <v>104</v>
      </c>
      <c r="N5032" s="1" t="s">
        <v>5300</v>
      </c>
      <c r="O5032" s="1" t="s">
        <v>151</v>
      </c>
      <c r="P5032" s="1" t="s">
        <v>876</v>
      </c>
      <c r="Q5032" s="1" t="s">
        <v>5301</v>
      </c>
      <c r="R5032">
        <v>8.57</v>
      </c>
      <c r="S5032">
        <v>1</v>
      </c>
      <c r="T5032">
        <v>0</v>
      </c>
      <c r="U5032">
        <v>0</v>
      </c>
      <c r="V5032">
        <v>-6.3418000000000001</v>
      </c>
      <c r="W5032">
        <v>2.2282000000000002</v>
      </c>
      <c r="X5032">
        <v>4</v>
      </c>
    </row>
    <row r="5033" spans="1:24" x14ac:dyDescent="0.25">
      <c r="A5033">
        <v>5032</v>
      </c>
      <c r="B5033" s="1" t="s">
        <v>8106</v>
      </c>
      <c r="C5033" s="2">
        <v>42764</v>
      </c>
      <c r="D5033" s="2">
        <v>42768</v>
      </c>
      <c r="E5033" s="1" t="s">
        <v>155</v>
      </c>
      <c r="F5033" s="1" t="s">
        <v>3284</v>
      </c>
      <c r="G5033" s="1" t="s">
        <v>3285</v>
      </c>
      <c r="H5033" s="1" t="s">
        <v>133</v>
      </c>
      <c r="I5033" s="1" t="s">
        <v>134</v>
      </c>
      <c r="J5033" s="1" t="s">
        <v>428</v>
      </c>
      <c r="K5033" s="1" t="s">
        <v>149</v>
      </c>
      <c r="L5033">
        <v>94109</v>
      </c>
      <c r="M5033" s="1" t="s">
        <v>104</v>
      </c>
      <c r="N5033" s="1" t="s">
        <v>2002</v>
      </c>
      <c r="O5033" s="1" t="s">
        <v>151</v>
      </c>
      <c r="P5033" s="1" t="s">
        <v>378</v>
      </c>
      <c r="Q5033" s="1" t="s">
        <v>2003</v>
      </c>
      <c r="R5033">
        <v>119.61600000000001</v>
      </c>
      <c r="S5033">
        <v>8</v>
      </c>
      <c r="T5033">
        <v>0.2</v>
      </c>
      <c r="U5033">
        <v>-23.923200000000005</v>
      </c>
      <c r="V5033">
        <v>-55.322400000000009</v>
      </c>
      <c r="W5033">
        <v>40.370399999999997</v>
      </c>
      <c r="X5033">
        <v>4</v>
      </c>
    </row>
    <row r="5034" spans="1:24" x14ac:dyDescent="0.25">
      <c r="A5034">
        <v>5033</v>
      </c>
      <c r="B5034" s="1" t="s">
        <v>8107</v>
      </c>
      <c r="C5034" s="2">
        <v>42730</v>
      </c>
      <c r="D5034" s="2">
        <v>42737</v>
      </c>
      <c r="E5034" s="1" t="s">
        <v>155</v>
      </c>
      <c r="F5034" s="1" t="s">
        <v>1825</v>
      </c>
      <c r="G5034" s="1" t="s">
        <v>1826</v>
      </c>
      <c r="H5034" s="1" t="s">
        <v>147</v>
      </c>
      <c r="I5034" s="1" t="s">
        <v>134</v>
      </c>
      <c r="J5034" s="1" t="s">
        <v>4191</v>
      </c>
      <c r="K5034" s="1" t="s">
        <v>1086</v>
      </c>
      <c r="L5034">
        <v>8360</v>
      </c>
      <c r="M5034" s="1" t="s">
        <v>106</v>
      </c>
      <c r="N5034" s="1" t="s">
        <v>580</v>
      </c>
      <c r="O5034" s="1" t="s">
        <v>138</v>
      </c>
      <c r="P5034" s="1" t="s">
        <v>142</v>
      </c>
      <c r="Q5034" s="1" t="s">
        <v>581</v>
      </c>
      <c r="R5034">
        <v>212.94</v>
      </c>
      <c r="S5034">
        <v>3</v>
      </c>
      <c r="T5034">
        <v>0</v>
      </c>
      <c r="U5034">
        <v>0</v>
      </c>
      <c r="V5034">
        <v>-187.38720000000001</v>
      </c>
      <c r="W5034">
        <v>25.552800000000005</v>
      </c>
      <c r="X5034">
        <v>7</v>
      </c>
    </row>
    <row r="5035" spans="1:24" x14ac:dyDescent="0.25">
      <c r="A5035">
        <v>5034</v>
      </c>
      <c r="B5035" s="1" t="s">
        <v>8107</v>
      </c>
      <c r="C5035" s="2">
        <v>42730</v>
      </c>
      <c r="D5035" s="2">
        <v>42737</v>
      </c>
      <c r="E5035" s="1" t="s">
        <v>155</v>
      </c>
      <c r="F5035" s="1" t="s">
        <v>1825</v>
      </c>
      <c r="G5035" s="1" t="s">
        <v>1826</v>
      </c>
      <c r="H5035" s="1" t="s">
        <v>147</v>
      </c>
      <c r="I5035" s="1" t="s">
        <v>134</v>
      </c>
      <c r="J5035" s="1" t="s">
        <v>4191</v>
      </c>
      <c r="K5035" s="1" t="s">
        <v>1086</v>
      </c>
      <c r="L5035">
        <v>8360</v>
      </c>
      <c r="M5035" s="1" t="s">
        <v>106</v>
      </c>
      <c r="N5035" s="1" t="s">
        <v>5424</v>
      </c>
      <c r="O5035" s="1" t="s">
        <v>151</v>
      </c>
      <c r="P5035" s="1" t="s">
        <v>381</v>
      </c>
      <c r="Q5035" s="1" t="s">
        <v>5425</v>
      </c>
      <c r="R5035">
        <v>26.49</v>
      </c>
      <c r="S5035">
        <v>1</v>
      </c>
      <c r="T5035">
        <v>0</v>
      </c>
      <c r="U5035">
        <v>0</v>
      </c>
      <c r="V5035">
        <v>-19.072799999999997</v>
      </c>
      <c r="W5035">
        <v>7.4172000000000011</v>
      </c>
      <c r="X5035">
        <v>7</v>
      </c>
    </row>
    <row r="5036" spans="1:24" x14ac:dyDescent="0.25">
      <c r="A5036">
        <v>5035</v>
      </c>
      <c r="B5036" s="1" t="s">
        <v>8108</v>
      </c>
      <c r="C5036" s="2">
        <v>42225</v>
      </c>
      <c r="D5036" s="2">
        <v>42229</v>
      </c>
      <c r="E5036" s="1" t="s">
        <v>130</v>
      </c>
      <c r="F5036" s="1" t="s">
        <v>3318</v>
      </c>
      <c r="G5036" s="1" t="s">
        <v>3319</v>
      </c>
      <c r="H5036" s="1" t="s">
        <v>405</v>
      </c>
      <c r="I5036" s="1" t="s">
        <v>134</v>
      </c>
      <c r="J5036" s="1" t="s">
        <v>2829</v>
      </c>
      <c r="K5036" s="1" t="s">
        <v>416</v>
      </c>
      <c r="L5036">
        <v>53209</v>
      </c>
      <c r="M5036" s="1" t="s">
        <v>108</v>
      </c>
      <c r="N5036" s="1" t="s">
        <v>7632</v>
      </c>
      <c r="O5036" s="1" t="s">
        <v>138</v>
      </c>
      <c r="P5036" s="1" t="s">
        <v>139</v>
      </c>
      <c r="Q5036" s="1" t="s">
        <v>7633</v>
      </c>
      <c r="R5036">
        <v>687.4</v>
      </c>
      <c r="S5036">
        <v>5</v>
      </c>
      <c r="T5036">
        <v>0</v>
      </c>
      <c r="U5036">
        <v>0</v>
      </c>
      <c r="V5036">
        <v>-639.28200000000004</v>
      </c>
      <c r="W5036">
        <v>48.117999999999981</v>
      </c>
      <c r="X5036">
        <v>4</v>
      </c>
    </row>
    <row r="5037" spans="1:24" x14ac:dyDescent="0.25">
      <c r="A5037">
        <v>5036</v>
      </c>
      <c r="B5037" s="1" t="s">
        <v>8109</v>
      </c>
      <c r="C5037" s="2">
        <v>41735</v>
      </c>
      <c r="D5037" s="2">
        <v>41741</v>
      </c>
      <c r="E5037" s="1" t="s">
        <v>155</v>
      </c>
      <c r="F5037" s="1" t="s">
        <v>5604</v>
      </c>
      <c r="G5037" s="1" t="s">
        <v>5605</v>
      </c>
      <c r="H5037" s="1" t="s">
        <v>147</v>
      </c>
      <c r="I5037" s="1" t="s">
        <v>134</v>
      </c>
      <c r="J5037" s="1" t="s">
        <v>398</v>
      </c>
      <c r="K5037" s="1" t="s">
        <v>399</v>
      </c>
      <c r="L5037">
        <v>98115</v>
      </c>
      <c r="M5037" s="1" t="s">
        <v>104</v>
      </c>
      <c r="N5037" s="1" t="s">
        <v>2469</v>
      </c>
      <c r="O5037" s="1" t="s">
        <v>138</v>
      </c>
      <c r="P5037" s="1" t="s">
        <v>161</v>
      </c>
      <c r="Q5037" s="1" t="s">
        <v>2470</v>
      </c>
      <c r="R5037">
        <v>653.54999999999995</v>
      </c>
      <c r="S5037">
        <v>3</v>
      </c>
      <c r="T5037">
        <v>0</v>
      </c>
      <c r="U5037">
        <v>0</v>
      </c>
      <c r="V5037">
        <v>-542.44650000000001</v>
      </c>
      <c r="W5037">
        <v>111.10349999999994</v>
      </c>
      <c r="X5037">
        <v>6</v>
      </c>
    </row>
    <row r="5038" spans="1:24" x14ac:dyDescent="0.25">
      <c r="A5038">
        <v>5037</v>
      </c>
      <c r="B5038" s="1" t="s">
        <v>8109</v>
      </c>
      <c r="C5038" s="2">
        <v>41735</v>
      </c>
      <c r="D5038" s="2">
        <v>41741</v>
      </c>
      <c r="E5038" s="1" t="s">
        <v>155</v>
      </c>
      <c r="F5038" s="1" t="s">
        <v>5604</v>
      </c>
      <c r="G5038" s="1" t="s">
        <v>5605</v>
      </c>
      <c r="H5038" s="1" t="s">
        <v>147</v>
      </c>
      <c r="I5038" s="1" t="s">
        <v>134</v>
      </c>
      <c r="J5038" s="1" t="s">
        <v>398</v>
      </c>
      <c r="K5038" s="1" t="s">
        <v>399</v>
      </c>
      <c r="L5038">
        <v>98115</v>
      </c>
      <c r="M5038" s="1" t="s">
        <v>104</v>
      </c>
      <c r="N5038" s="1" t="s">
        <v>2850</v>
      </c>
      <c r="O5038" s="1" t="s">
        <v>374</v>
      </c>
      <c r="P5038" s="1" t="s">
        <v>461</v>
      </c>
      <c r="Q5038" s="1" t="s">
        <v>2851</v>
      </c>
      <c r="R5038">
        <v>33.9</v>
      </c>
      <c r="S5038">
        <v>2</v>
      </c>
      <c r="T5038">
        <v>0</v>
      </c>
      <c r="U5038">
        <v>0</v>
      </c>
      <c r="V5038">
        <v>-31.866</v>
      </c>
      <c r="W5038">
        <v>2.0339999999999989</v>
      </c>
      <c r="X5038">
        <v>6</v>
      </c>
    </row>
    <row r="5039" spans="1:24" x14ac:dyDescent="0.25">
      <c r="A5039">
        <v>5038</v>
      </c>
      <c r="B5039" s="1" t="s">
        <v>8110</v>
      </c>
      <c r="C5039" s="2">
        <v>43056</v>
      </c>
      <c r="D5039" s="2">
        <v>43060</v>
      </c>
      <c r="E5039" s="1" t="s">
        <v>130</v>
      </c>
      <c r="F5039" s="1" t="s">
        <v>2623</v>
      </c>
      <c r="G5039" s="1" t="s">
        <v>2624</v>
      </c>
      <c r="H5039" s="1" t="s">
        <v>133</v>
      </c>
      <c r="I5039" s="1" t="s">
        <v>134</v>
      </c>
      <c r="J5039" s="1" t="s">
        <v>510</v>
      </c>
      <c r="K5039" s="1" t="s">
        <v>511</v>
      </c>
      <c r="L5039">
        <v>60540</v>
      </c>
      <c r="M5039" s="1" t="s">
        <v>108</v>
      </c>
      <c r="N5039" s="1" t="s">
        <v>2635</v>
      </c>
      <c r="O5039" s="1" t="s">
        <v>374</v>
      </c>
      <c r="P5039" s="1" t="s">
        <v>461</v>
      </c>
      <c r="Q5039" s="1" t="s">
        <v>2636</v>
      </c>
      <c r="R5039">
        <v>239.96000000000004</v>
      </c>
      <c r="S5039">
        <v>5</v>
      </c>
      <c r="T5039">
        <v>0.2</v>
      </c>
      <c r="U5039">
        <v>-47.992000000000012</v>
      </c>
      <c r="V5039">
        <v>-107.98200000000003</v>
      </c>
      <c r="W5039">
        <v>83.98599999999999</v>
      </c>
      <c r="X5039">
        <v>4</v>
      </c>
    </row>
    <row r="5040" spans="1:24" x14ac:dyDescent="0.25">
      <c r="A5040">
        <v>5039</v>
      </c>
      <c r="B5040" s="1" t="s">
        <v>8111</v>
      </c>
      <c r="C5040" s="2">
        <v>42196</v>
      </c>
      <c r="D5040" s="2">
        <v>42197</v>
      </c>
      <c r="E5040" s="1" t="s">
        <v>488</v>
      </c>
      <c r="F5040" s="1" t="s">
        <v>4256</v>
      </c>
      <c r="G5040" s="1" t="s">
        <v>4257</v>
      </c>
      <c r="H5040" s="1" t="s">
        <v>147</v>
      </c>
      <c r="I5040" s="1" t="s">
        <v>134</v>
      </c>
      <c r="J5040" s="1" t="s">
        <v>819</v>
      </c>
      <c r="K5040" s="1" t="s">
        <v>545</v>
      </c>
      <c r="L5040">
        <v>19805</v>
      </c>
      <c r="M5040" s="1" t="s">
        <v>106</v>
      </c>
      <c r="N5040" s="1" t="s">
        <v>3080</v>
      </c>
      <c r="O5040" s="1" t="s">
        <v>138</v>
      </c>
      <c r="P5040" s="1" t="s">
        <v>161</v>
      </c>
      <c r="Q5040" s="1" t="s">
        <v>3081</v>
      </c>
      <c r="R5040">
        <v>199.83600000000001</v>
      </c>
      <c r="S5040">
        <v>4</v>
      </c>
      <c r="T5040">
        <v>0.3</v>
      </c>
      <c r="U5040">
        <v>-59.950800000000001</v>
      </c>
      <c r="V5040">
        <v>-176.99760000000003</v>
      </c>
      <c r="W5040">
        <v>-37.112400000000036</v>
      </c>
      <c r="X5040">
        <v>1</v>
      </c>
    </row>
    <row r="5041" spans="1:24" x14ac:dyDescent="0.25">
      <c r="A5041">
        <v>5040</v>
      </c>
      <c r="B5041" s="1" t="s">
        <v>8111</v>
      </c>
      <c r="C5041" s="2">
        <v>42196</v>
      </c>
      <c r="D5041" s="2">
        <v>42197</v>
      </c>
      <c r="E5041" s="1" t="s">
        <v>488</v>
      </c>
      <c r="F5041" s="1" t="s">
        <v>4256</v>
      </c>
      <c r="G5041" s="1" t="s">
        <v>4257</v>
      </c>
      <c r="H5041" s="1" t="s">
        <v>147</v>
      </c>
      <c r="I5041" s="1" t="s">
        <v>134</v>
      </c>
      <c r="J5041" s="1" t="s">
        <v>819</v>
      </c>
      <c r="K5041" s="1" t="s">
        <v>545</v>
      </c>
      <c r="L5041">
        <v>19805</v>
      </c>
      <c r="M5041" s="1" t="s">
        <v>106</v>
      </c>
      <c r="N5041" s="1" t="s">
        <v>4711</v>
      </c>
      <c r="O5041" s="1" t="s">
        <v>374</v>
      </c>
      <c r="P5041" s="1" t="s">
        <v>375</v>
      </c>
      <c r="Q5041" s="1" t="s">
        <v>4712</v>
      </c>
      <c r="R5041">
        <v>716</v>
      </c>
      <c r="S5041">
        <v>2</v>
      </c>
      <c r="T5041">
        <v>0</v>
      </c>
      <c r="U5041">
        <v>0</v>
      </c>
      <c r="V5041">
        <v>-522.67999999999995</v>
      </c>
      <c r="W5041">
        <v>193.32000000000005</v>
      </c>
      <c r="X5041">
        <v>1</v>
      </c>
    </row>
    <row r="5042" spans="1:24" x14ac:dyDescent="0.25">
      <c r="A5042">
        <v>5041</v>
      </c>
      <c r="B5042" s="1" t="s">
        <v>8111</v>
      </c>
      <c r="C5042" s="2">
        <v>42196</v>
      </c>
      <c r="D5042" s="2">
        <v>42197</v>
      </c>
      <c r="E5042" s="1" t="s">
        <v>488</v>
      </c>
      <c r="F5042" s="1" t="s">
        <v>4256</v>
      </c>
      <c r="G5042" s="1" t="s">
        <v>4257</v>
      </c>
      <c r="H5042" s="1" t="s">
        <v>147</v>
      </c>
      <c r="I5042" s="1" t="s">
        <v>134</v>
      </c>
      <c r="J5042" s="1" t="s">
        <v>819</v>
      </c>
      <c r="K5042" s="1" t="s">
        <v>545</v>
      </c>
      <c r="L5042">
        <v>19805</v>
      </c>
      <c r="M5042" s="1" t="s">
        <v>106</v>
      </c>
      <c r="N5042" s="1" t="s">
        <v>1688</v>
      </c>
      <c r="O5042" s="1" t="s">
        <v>151</v>
      </c>
      <c r="P5042" s="1" t="s">
        <v>378</v>
      </c>
      <c r="Q5042" s="1" t="s">
        <v>1689</v>
      </c>
      <c r="R5042">
        <v>221.06</v>
      </c>
      <c r="S5042">
        <v>7</v>
      </c>
      <c r="T5042">
        <v>0</v>
      </c>
      <c r="U5042">
        <v>0</v>
      </c>
      <c r="V5042">
        <v>-117.16180000000003</v>
      </c>
      <c r="W5042">
        <v>103.89819999999997</v>
      </c>
      <c r="X5042">
        <v>1</v>
      </c>
    </row>
    <row r="5043" spans="1:24" x14ac:dyDescent="0.25">
      <c r="A5043">
        <v>5042</v>
      </c>
      <c r="B5043" s="1" t="s">
        <v>8112</v>
      </c>
      <c r="C5043" s="2">
        <v>42684</v>
      </c>
      <c r="D5043" s="2">
        <v>42687</v>
      </c>
      <c r="E5043" s="1" t="s">
        <v>130</v>
      </c>
      <c r="F5043" s="1" t="s">
        <v>4295</v>
      </c>
      <c r="G5043" s="1" t="s">
        <v>4296</v>
      </c>
      <c r="H5043" s="1" t="s">
        <v>133</v>
      </c>
      <c r="I5043" s="1" t="s">
        <v>134</v>
      </c>
      <c r="J5043" s="1" t="s">
        <v>148</v>
      </c>
      <c r="K5043" s="1" t="s">
        <v>149</v>
      </c>
      <c r="L5043">
        <v>90036</v>
      </c>
      <c r="M5043" s="1" t="s">
        <v>104</v>
      </c>
      <c r="N5043" s="1" t="s">
        <v>6222</v>
      </c>
      <c r="O5043" s="1" t="s">
        <v>151</v>
      </c>
      <c r="P5043" s="1" t="s">
        <v>393</v>
      </c>
      <c r="Q5043" s="1" t="s">
        <v>6223</v>
      </c>
      <c r="R5043">
        <v>67.710000000000008</v>
      </c>
      <c r="S5043">
        <v>3</v>
      </c>
      <c r="T5043">
        <v>0</v>
      </c>
      <c r="U5043">
        <v>0</v>
      </c>
      <c r="V5043">
        <v>-35.20920000000001</v>
      </c>
      <c r="W5043">
        <v>32.500799999999998</v>
      </c>
      <c r="X5043">
        <v>3</v>
      </c>
    </row>
    <row r="5044" spans="1:24" x14ac:dyDescent="0.25">
      <c r="A5044">
        <v>5043</v>
      </c>
      <c r="B5044" s="1" t="s">
        <v>8112</v>
      </c>
      <c r="C5044" s="2">
        <v>42684</v>
      </c>
      <c r="D5044" s="2">
        <v>42687</v>
      </c>
      <c r="E5044" s="1" t="s">
        <v>130</v>
      </c>
      <c r="F5044" s="1" t="s">
        <v>4295</v>
      </c>
      <c r="G5044" s="1" t="s">
        <v>4296</v>
      </c>
      <c r="H5044" s="1" t="s">
        <v>133</v>
      </c>
      <c r="I5044" s="1" t="s">
        <v>134</v>
      </c>
      <c r="J5044" s="1" t="s">
        <v>148</v>
      </c>
      <c r="K5044" s="1" t="s">
        <v>149</v>
      </c>
      <c r="L5044">
        <v>90036</v>
      </c>
      <c r="M5044" s="1" t="s">
        <v>104</v>
      </c>
      <c r="N5044" s="1" t="s">
        <v>3371</v>
      </c>
      <c r="O5044" s="1" t="s">
        <v>151</v>
      </c>
      <c r="P5044" s="1" t="s">
        <v>381</v>
      </c>
      <c r="Q5044" s="1" t="s">
        <v>3372</v>
      </c>
      <c r="R5044">
        <v>129.91999999999999</v>
      </c>
      <c r="S5044">
        <v>4</v>
      </c>
      <c r="T5044">
        <v>0</v>
      </c>
      <c r="U5044">
        <v>0</v>
      </c>
      <c r="V5044">
        <v>-90.944000000000003</v>
      </c>
      <c r="W5044">
        <v>38.975999999999985</v>
      </c>
      <c r="X5044">
        <v>3</v>
      </c>
    </row>
    <row r="5045" spans="1:24" x14ac:dyDescent="0.25">
      <c r="A5045">
        <v>5044</v>
      </c>
      <c r="B5045" s="1" t="s">
        <v>8112</v>
      </c>
      <c r="C5045" s="2">
        <v>42684</v>
      </c>
      <c r="D5045" s="2">
        <v>42687</v>
      </c>
      <c r="E5045" s="1" t="s">
        <v>130</v>
      </c>
      <c r="F5045" s="1" t="s">
        <v>4295</v>
      </c>
      <c r="G5045" s="1" t="s">
        <v>4296</v>
      </c>
      <c r="H5045" s="1" t="s">
        <v>133</v>
      </c>
      <c r="I5045" s="1" t="s">
        <v>134</v>
      </c>
      <c r="J5045" s="1" t="s">
        <v>148</v>
      </c>
      <c r="K5045" s="1" t="s">
        <v>149</v>
      </c>
      <c r="L5045">
        <v>90036</v>
      </c>
      <c r="M5045" s="1" t="s">
        <v>104</v>
      </c>
      <c r="N5045" s="1" t="s">
        <v>2957</v>
      </c>
      <c r="O5045" s="1" t="s">
        <v>138</v>
      </c>
      <c r="P5045" s="1" t="s">
        <v>170</v>
      </c>
      <c r="Q5045" s="1" t="s">
        <v>2958</v>
      </c>
      <c r="R5045">
        <v>467.46</v>
      </c>
      <c r="S5045">
        <v>9</v>
      </c>
      <c r="T5045">
        <v>0</v>
      </c>
      <c r="U5045">
        <v>0</v>
      </c>
      <c r="V5045">
        <v>-275.80139999999994</v>
      </c>
      <c r="W5045">
        <v>191.65860000000001</v>
      </c>
      <c r="X5045">
        <v>3</v>
      </c>
    </row>
    <row r="5046" spans="1:24" x14ac:dyDescent="0.25">
      <c r="A5046">
        <v>5045</v>
      </c>
      <c r="B5046" s="1" t="s">
        <v>8112</v>
      </c>
      <c r="C5046" s="2">
        <v>42684</v>
      </c>
      <c r="D5046" s="2">
        <v>42687</v>
      </c>
      <c r="E5046" s="1" t="s">
        <v>130</v>
      </c>
      <c r="F5046" s="1" t="s">
        <v>4295</v>
      </c>
      <c r="G5046" s="1" t="s">
        <v>4296</v>
      </c>
      <c r="H5046" s="1" t="s">
        <v>133</v>
      </c>
      <c r="I5046" s="1" t="s">
        <v>134</v>
      </c>
      <c r="J5046" s="1" t="s">
        <v>148</v>
      </c>
      <c r="K5046" s="1" t="s">
        <v>149</v>
      </c>
      <c r="L5046">
        <v>90036</v>
      </c>
      <c r="M5046" s="1" t="s">
        <v>104</v>
      </c>
      <c r="N5046" s="1" t="s">
        <v>7483</v>
      </c>
      <c r="O5046" s="1" t="s">
        <v>151</v>
      </c>
      <c r="P5046" s="1" t="s">
        <v>393</v>
      </c>
      <c r="Q5046" s="1" t="s">
        <v>7484</v>
      </c>
      <c r="R5046">
        <v>61.4</v>
      </c>
      <c r="S5046">
        <v>5</v>
      </c>
      <c r="T5046">
        <v>0</v>
      </c>
      <c r="U5046">
        <v>0</v>
      </c>
      <c r="V5046">
        <v>-32.542000000000002</v>
      </c>
      <c r="W5046">
        <v>28.857999999999997</v>
      </c>
      <c r="X5046">
        <v>3</v>
      </c>
    </row>
    <row r="5047" spans="1:24" x14ac:dyDescent="0.25">
      <c r="A5047">
        <v>5046</v>
      </c>
      <c r="B5047" s="1" t="s">
        <v>8112</v>
      </c>
      <c r="C5047" s="2">
        <v>42684</v>
      </c>
      <c r="D5047" s="2">
        <v>42687</v>
      </c>
      <c r="E5047" s="1" t="s">
        <v>130</v>
      </c>
      <c r="F5047" s="1" t="s">
        <v>4295</v>
      </c>
      <c r="G5047" s="1" t="s">
        <v>4296</v>
      </c>
      <c r="H5047" s="1" t="s">
        <v>133</v>
      </c>
      <c r="I5047" s="1" t="s">
        <v>134</v>
      </c>
      <c r="J5047" s="1" t="s">
        <v>148</v>
      </c>
      <c r="K5047" s="1" t="s">
        <v>149</v>
      </c>
      <c r="L5047">
        <v>90036</v>
      </c>
      <c r="M5047" s="1" t="s">
        <v>104</v>
      </c>
      <c r="N5047" s="1" t="s">
        <v>3147</v>
      </c>
      <c r="O5047" s="1" t="s">
        <v>151</v>
      </c>
      <c r="P5047" s="1" t="s">
        <v>164</v>
      </c>
      <c r="Q5047" s="1" t="s">
        <v>3148</v>
      </c>
      <c r="R5047">
        <v>720.76</v>
      </c>
      <c r="S5047">
        <v>4</v>
      </c>
      <c r="T5047">
        <v>0</v>
      </c>
      <c r="U5047">
        <v>0</v>
      </c>
      <c r="V5047">
        <v>-533.36239999999998</v>
      </c>
      <c r="W5047">
        <v>187.39760000000001</v>
      </c>
      <c r="X5047">
        <v>3</v>
      </c>
    </row>
    <row r="5048" spans="1:24" x14ac:dyDescent="0.25">
      <c r="A5048">
        <v>5047</v>
      </c>
      <c r="B5048" s="1" t="s">
        <v>8112</v>
      </c>
      <c r="C5048" s="2">
        <v>42684</v>
      </c>
      <c r="D5048" s="2">
        <v>42687</v>
      </c>
      <c r="E5048" s="1" t="s">
        <v>130</v>
      </c>
      <c r="F5048" s="1" t="s">
        <v>4295</v>
      </c>
      <c r="G5048" s="1" t="s">
        <v>4296</v>
      </c>
      <c r="H5048" s="1" t="s">
        <v>133</v>
      </c>
      <c r="I5048" s="1" t="s">
        <v>134</v>
      </c>
      <c r="J5048" s="1" t="s">
        <v>148</v>
      </c>
      <c r="K5048" s="1" t="s">
        <v>149</v>
      </c>
      <c r="L5048">
        <v>90036</v>
      </c>
      <c r="M5048" s="1" t="s">
        <v>104</v>
      </c>
      <c r="N5048" s="1" t="s">
        <v>3658</v>
      </c>
      <c r="O5048" s="1" t="s">
        <v>151</v>
      </c>
      <c r="P5048" s="1" t="s">
        <v>378</v>
      </c>
      <c r="Q5048" s="1" t="s">
        <v>3659</v>
      </c>
      <c r="R5048">
        <v>5.1840000000000011</v>
      </c>
      <c r="S5048">
        <v>3</v>
      </c>
      <c r="T5048">
        <v>0.2</v>
      </c>
      <c r="U5048">
        <v>-1.0368000000000002</v>
      </c>
      <c r="V5048">
        <v>-2.3328000000000011</v>
      </c>
      <c r="W5048">
        <v>1.8143999999999996</v>
      </c>
      <c r="X5048">
        <v>3</v>
      </c>
    </row>
    <row r="5049" spans="1:24" x14ac:dyDescent="0.25">
      <c r="A5049">
        <v>5048</v>
      </c>
      <c r="B5049" s="1" t="s">
        <v>8112</v>
      </c>
      <c r="C5049" s="2">
        <v>42684</v>
      </c>
      <c r="D5049" s="2">
        <v>42687</v>
      </c>
      <c r="E5049" s="1" t="s">
        <v>130</v>
      </c>
      <c r="F5049" s="1" t="s">
        <v>4295</v>
      </c>
      <c r="G5049" s="1" t="s">
        <v>4296</v>
      </c>
      <c r="H5049" s="1" t="s">
        <v>133</v>
      </c>
      <c r="I5049" s="1" t="s">
        <v>134</v>
      </c>
      <c r="J5049" s="1" t="s">
        <v>148</v>
      </c>
      <c r="K5049" s="1" t="s">
        <v>149</v>
      </c>
      <c r="L5049">
        <v>90036</v>
      </c>
      <c r="M5049" s="1" t="s">
        <v>104</v>
      </c>
      <c r="N5049" s="1" t="s">
        <v>7423</v>
      </c>
      <c r="O5049" s="1" t="s">
        <v>151</v>
      </c>
      <c r="P5049" s="1" t="s">
        <v>173</v>
      </c>
      <c r="Q5049" s="1" t="s">
        <v>7424</v>
      </c>
      <c r="R5049">
        <v>14.7</v>
      </c>
      <c r="S5049">
        <v>5</v>
      </c>
      <c r="T5049">
        <v>0</v>
      </c>
      <c r="U5049">
        <v>0</v>
      </c>
      <c r="V5049">
        <v>-10.730999999999998</v>
      </c>
      <c r="W5049">
        <v>3.9690000000000003</v>
      </c>
      <c r="X5049">
        <v>3</v>
      </c>
    </row>
    <row r="5050" spans="1:24" x14ac:dyDescent="0.25">
      <c r="A5050">
        <v>5049</v>
      </c>
      <c r="B5050" s="1" t="s">
        <v>8113</v>
      </c>
      <c r="C5050" s="2">
        <v>41729</v>
      </c>
      <c r="D5050" s="2">
        <v>41733</v>
      </c>
      <c r="E5050" s="1" t="s">
        <v>155</v>
      </c>
      <c r="F5050" s="1" t="s">
        <v>7391</v>
      </c>
      <c r="G5050" s="1" t="s">
        <v>7392</v>
      </c>
      <c r="H5050" s="1" t="s">
        <v>133</v>
      </c>
      <c r="I5050" s="1" t="s">
        <v>134</v>
      </c>
      <c r="J5050" s="1" t="s">
        <v>602</v>
      </c>
      <c r="K5050" s="1" t="s">
        <v>511</v>
      </c>
      <c r="L5050">
        <v>60610</v>
      </c>
      <c r="M5050" s="1" t="s">
        <v>108</v>
      </c>
      <c r="N5050" s="1" t="s">
        <v>3006</v>
      </c>
      <c r="O5050" s="1" t="s">
        <v>151</v>
      </c>
      <c r="P5050" s="1" t="s">
        <v>378</v>
      </c>
      <c r="Q5050" s="1" t="s">
        <v>3007</v>
      </c>
      <c r="R5050">
        <v>8.1339999999999986</v>
      </c>
      <c r="S5050">
        <v>7</v>
      </c>
      <c r="T5050">
        <v>0.8</v>
      </c>
      <c r="U5050">
        <v>-6.5071999999999992</v>
      </c>
      <c r="V5050">
        <v>-15.454600000000003</v>
      </c>
      <c r="W5050">
        <v>-13.827800000000003</v>
      </c>
      <c r="X5050">
        <v>4</v>
      </c>
    </row>
    <row r="5051" spans="1:24" x14ac:dyDescent="0.25">
      <c r="A5051">
        <v>5050</v>
      </c>
      <c r="B5051" s="1" t="s">
        <v>8113</v>
      </c>
      <c r="C5051" s="2">
        <v>41729</v>
      </c>
      <c r="D5051" s="2">
        <v>41733</v>
      </c>
      <c r="E5051" s="1" t="s">
        <v>155</v>
      </c>
      <c r="F5051" s="1" t="s">
        <v>7391</v>
      </c>
      <c r="G5051" s="1" t="s">
        <v>7392</v>
      </c>
      <c r="H5051" s="1" t="s">
        <v>133</v>
      </c>
      <c r="I5051" s="1" t="s">
        <v>134</v>
      </c>
      <c r="J5051" s="1" t="s">
        <v>602</v>
      </c>
      <c r="K5051" s="1" t="s">
        <v>511</v>
      </c>
      <c r="L5051">
        <v>60610</v>
      </c>
      <c r="M5051" s="1" t="s">
        <v>108</v>
      </c>
      <c r="N5051" s="1" t="s">
        <v>2812</v>
      </c>
      <c r="O5051" s="1" t="s">
        <v>374</v>
      </c>
      <c r="P5051" s="1" t="s">
        <v>461</v>
      </c>
      <c r="Q5051" s="1" t="s">
        <v>2813</v>
      </c>
      <c r="R5051">
        <v>79.984000000000009</v>
      </c>
      <c r="S5051">
        <v>2</v>
      </c>
      <c r="T5051">
        <v>0.2</v>
      </c>
      <c r="U5051">
        <v>-15.996800000000002</v>
      </c>
      <c r="V5051">
        <v>-49.990000000000009</v>
      </c>
      <c r="W5051">
        <v>13.997199999999999</v>
      </c>
      <c r="X5051">
        <v>4</v>
      </c>
    </row>
    <row r="5052" spans="1:24" x14ac:dyDescent="0.25">
      <c r="A5052">
        <v>5051</v>
      </c>
      <c r="B5052" s="1" t="s">
        <v>8114</v>
      </c>
      <c r="C5052" s="2">
        <v>42265</v>
      </c>
      <c r="D5052" s="2">
        <v>42271</v>
      </c>
      <c r="E5052" s="1" t="s">
        <v>155</v>
      </c>
      <c r="F5052" s="1" t="s">
        <v>1544</v>
      </c>
      <c r="G5052" s="1" t="s">
        <v>1545</v>
      </c>
      <c r="H5052" s="1" t="s">
        <v>405</v>
      </c>
      <c r="I5052" s="1" t="s">
        <v>134</v>
      </c>
      <c r="J5052" s="1" t="s">
        <v>1672</v>
      </c>
      <c r="K5052" s="1" t="s">
        <v>399</v>
      </c>
      <c r="L5052">
        <v>98198</v>
      </c>
      <c r="M5052" s="1" t="s">
        <v>104</v>
      </c>
      <c r="N5052" s="1" t="s">
        <v>5469</v>
      </c>
      <c r="O5052" s="1" t="s">
        <v>151</v>
      </c>
      <c r="P5052" s="1" t="s">
        <v>393</v>
      </c>
      <c r="Q5052" s="1" t="s">
        <v>5470</v>
      </c>
      <c r="R5052">
        <v>18.54</v>
      </c>
      <c r="S5052">
        <v>2</v>
      </c>
      <c r="T5052">
        <v>0</v>
      </c>
      <c r="U5052">
        <v>0</v>
      </c>
      <c r="V5052">
        <v>-9.8262</v>
      </c>
      <c r="W5052">
        <v>8.7137999999999991</v>
      </c>
      <c r="X5052">
        <v>6</v>
      </c>
    </row>
    <row r="5053" spans="1:24" x14ac:dyDescent="0.25">
      <c r="A5053">
        <v>5052</v>
      </c>
      <c r="B5053" s="1" t="s">
        <v>8115</v>
      </c>
      <c r="C5053" s="2">
        <v>42315</v>
      </c>
      <c r="D5053" s="2">
        <v>42319</v>
      </c>
      <c r="E5053" s="1" t="s">
        <v>155</v>
      </c>
      <c r="F5053" s="1" t="s">
        <v>2093</v>
      </c>
      <c r="G5053" s="1" t="s">
        <v>2094</v>
      </c>
      <c r="H5053" s="1" t="s">
        <v>147</v>
      </c>
      <c r="I5053" s="1" t="s">
        <v>134</v>
      </c>
      <c r="J5053" s="1" t="s">
        <v>447</v>
      </c>
      <c r="K5053" s="1" t="s">
        <v>448</v>
      </c>
      <c r="L5053">
        <v>19140</v>
      </c>
      <c r="M5053" s="1" t="s">
        <v>106</v>
      </c>
      <c r="N5053" s="1" t="s">
        <v>1765</v>
      </c>
      <c r="O5053" s="1" t="s">
        <v>151</v>
      </c>
      <c r="P5053" s="1" t="s">
        <v>473</v>
      </c>
      <c r="Q5053" s="1" t="s">
        <v>1766</v>
      </c>
      <c r="R5053">
        <v>24.400000000000002</v>
      </c>
      <c r="S5053">
        <v>2</v>
      </c>
      <c r="T5053">
        <v>0.2</v>
      </c>
      <c r="U5053">
        <v>-4.8800000000000008</v>
      </c>
      <c r="V5053">
        <v>-11.590000000000007</v>
      </c>
      <c r="W5053">
        <v>7.9299999999999971</v>
      </c>
      <c r="X5053">
        <v>4</v>
      </c>
    </row>
    <row r="5054" spans="1:24" x14ac:dyDescent="0.25">
      <c r="A5054">
        <v>5053</v>
      </c>
      <c r="B5054" s="1" t="s">
        <v>8116</v>
      </c>
      <c r="C5054" s="2">
        <v>42874</v>
      </c>
      <c r="D5054" s="2">
        <v>42874</v>
      </c>
      <c r="E5054" s="1" t="s">
        <v>1585</v>
      </c>
      <c r="F5054" s="1" t="s">
        <v>4926</v>
      </c>
      <c r="G5054" s="1" t="s">
        <v>4927</v>
      </c>
      <c r="H5054" s="1" t="s">
        <v>133</v>
      </c>
      <c r="I5054" s="1" t="s">
        <v>134</v>
      </c>
      <c r="J5054" s="1" t="s">
        <v>2025</v>
      </c>
      <c r="K5054" s="1" t="s">
        <v>1567</v>
      </c>
      <c r="L5054">
        <v>30318</v>
      </c>
      <c r="M5054" s="1" t="s">
        <v>110</v>
      </c>
      <c r="N5054" s="1" t="s">
        <v>4882</v>
      </c>
      <c r="O5054" s="1" t="s">
        <v>151</v>
      </c>
      <c r="P5054" s="1" t="s">
        <v>393</v>
      </c>
      <c r="Q5054" s="1" t="s">
        <v>4883</v>
      </c>
      <c r="R5054">
        <v>195.64</v>
      </c>
      <c r="S5054">
        <v>4</v>
      </c>
      <c r="T5054">
        <v>0</v>
      </c>
      <c r="U5054">
        <v>0</v>
      </c>
      <c r="V5054">
        <v>-103.6892</v>
      </c>
      <c r="W5054">
        <v>91.950799999999987</v>
      </c>
      <c r="X5054">
        <v>0</v>
      </c>
    </row>
    <row r="5055" spans="1:24" x14ac:dyDescent="0.25">
      <c r="A5055">
        <v>5054</v>
      </c>
      <c r="B5055" s="1" t="s">
        <v>8117</v>
      </c>
      <c r="C5055" s="2">
        <v>42007</v>
      </c>
      <c r="D5055" s="2">
        <v>42012</v>
      </c>
      <c r="E5055" s="1" t="s">
        <v>130</v>
      </c>
      <c r="F5055" s="1" t="s">
        <v>7433</v>
      </c>
      <c r="G5055" s="1" t="s">
        <v>7434</v>
      </c>
      <c r="H5055" s="1" t="s">
        <v>133</v>
      </c>
      <c r="I5055" s="1" t="s">
        <v>134</v>
      </c>
      <c r="J5055" s="1" t="s">
        <v>1112</v>
      </c>
      <c r="K5055" s="1" t="s">
        <v>407</v>
      </c>
      <c r="L5055">
        <v>75217</v>
      </c>
      <c r="M5055" s="1" t="s">
        <v>108</v>
      </c>
      <c r="N5055" s="1" t="s">
        <v>3294</v>
      </c>
      <c r="O5055" s="1" t="s">
        <v>374</v>
      </c>
      <c r="P5055" s="1" t="s">
        <v>461</v>
      </c>
      <c r="Q5055" s="1" t="s">
        <v>3295</v>
      </c>
      <c r="R5055">
        <v>398.40000000000003</v>
      </c>
      <c r="S5055">
        <v>5</v>
      </c>
      <c r="T5055">
        <v>0.2</v>
      </c>
      <c r="U5055">
        <v>-79.680000000000007</v>
      </c>
      <c r="V5055">
        <v>-234.06000000000006</v>
      </c>
      <c r="W5055">
        <v>84.659999999999982</v>
      </c>
      <c r="X5055">
        <v>5</v>
      </c>
    </row>
    <row r="5056" spans="1:24" x14ac:dyDescent="0.25">
      <c r="A5056">
        <v>5055</v>
      </c>
      <c r="B5056" s="1" t="s">
        <v>8117</v>
      </c>
      <c r="C5056" s="2">
        <v>42007</v>
      </c>
      <c r="D5056" s="2">
        <v>42012</v>
      </c>
      <c r="E5056" s="1" t="s">
        <v>130</v>
      </c>
      <c r="F5056" s="1" t="s">
        <v>7433</v>
      </c>
      <c r="G5056" s="1" t="s">
        <v>7434</v>
      </c>
      <c r="H5056" s="1" t="s">
        <v>133</v>
      </c>
      <c r="I5056" s="1" t="s">
        <v>134</v>
      </c>
      <c r="J5056" s="1" t="s">
        <v>1112</v>
      </c>
      <c r="K5056" s="1" t="s">
        <v>407</v>
      </c>
      <c r="L5056">
        <v>75217</v>
      </c>
      <c r="M5056" s="1" t="s">
        <v>108</v>
      </c>
      <c r="N5056" s="1" t="s">
        <v>2047</v>
      </c>
      <c r="O5056" s="1" t="s">
        <v>151</v>
      </c>
      <c r="P5056" s="1" t="s">
        <v>173</v>
      </c>
      <c r="Q5056" s="1" t="s">
        <v>2048</v>
      </c>
      <c r="R5056">
        <v>7.0559999999999992</v>
      </c>
      <c r="S5056">
        <v>3</v>
      </c>
      <c r="T5056">
        <v>0.2</v>
      </c>
      <c r="U5056">
        <v>-1.4112</v>
      </c>
      <c r="V5056">
        <v>-4.8509999999999991</v>
      </c>
      <c r="W5056">
        <v>0.79379999999999962</v>
      </c>
      <c r="X5056">
        <v>5</v>
      </c>
    </row>
    <row r="5057" spans="1:24" x14ac:dyDescent="0.25">
      <c r="A5057">
        <v>5056</v>
      </c>
      <c r="B5057" s="1" t="s">
        <v>8117</v>
      </c>
      <c r="C5057" s="2">
        <v>42007</v>
      </c>
      <c r="D5057" s="2">
        <v>42012</v>
      </c>
      <c r="E5057" s="1" t="s">
        <v>130</v>
      </c>
      <c r="F5057" s="1" t="s">
        <v>7433</v>
      </c>
      <c r="G5057" s="1" t="s">
        <v>7434</v>
      </c>
      <c r="H5057" s="1" t="s">
        <v>133</v>
      </c>
      <c r="I5057" s="1" t="s">
        <v>134</v>
      </c>
      <c r="J5057" s="1" t="s">
        <v>1112</v>
      </c>
      <c r="K5057" s="1" t="s">
        <v>407</v>
      </c>
      <c r="L5057">
        <v>75217</v>
      </c>
      <c r="M5057" s="1" t="s">
        <v>108</v>
      </c>
      <c r="N5057" s="1" t="s">
        <v>2564</v>
      </c>
      <c r="O5057" s="1" t="s">
        <v>138</v>
      </c>
      <c r="P5057" s="1" t="s">
        <v>139</v>
      </c>
      <c r="Q5057" s="1" t="s">
        <v>2565</v>
      </c>
      <c r="R5057">
        <v>1352.3975999999998</v>
      </c>
      <c r="S5057">
        <v>9</v>
      </c>
      <c r="T5057">
        <v>0.32</v>
      </c>
      <c r="U5057">
        <v>-432.76723199999992</v>
      </c>
      <c r="V5057">
        <v>-1357.170768</v>
      </c>
      <c r="W5057">
        <v>-437.5404000000002</v>
      </c>
      <c r="X5057">
        <v>5</v>
      </c>
    </row>
    <row r="5058" spans="1:24" x14ac:dyDescent="0.25">
      <c r="A5058">
        <v>5057</v>
      </c>
      <c r="B5058" s="1" t="s">
        <v>366</v>
      </c>
      <c r="C5058" s="2">
        <v>42255</v>
      </c>
      <c r="D5058" s="2">
        <v>42258</v>
      </c>
      <c r="E5058" s="1" t="s">
        <v>488</v>
      </c>
      <c r="F5058" s="1" t="s">
        <v>3506</v>
      </c>
      <c r="G5058" s="1" t="s">
        <v>3507</v>
      </c>
      <c r="H5058" s="1" t="s">
        <v>133</v>
      </c>
      <c r="I5058" s="1" t="s">
        <v>134</v>
      </c>
      <c r="J5058" s="1" t="s">
        <v>8118</v>
      </c>
      <c r="K5058" s="1" t="s">
        <v>149</v>
      </c>
      <c r="L5058">
        <v>92553</v>
      </c>
      <c r="M5058" s="1" t="s">
        <v>104</v>
      </c>
      <c r="N5058" s="1" t="s">
        <v>7283</v>
      </c>
      <c r="O5058" s="1" t="s">
        <v>151</v>
      </c>
      <c r="P5058" s="1" t="s">
        <v>393</v>
      </c>
      <c r="Q5058" s="1" t="s">
        <v>7284</v>
      </c>
      <c r="R5058">
        <v>26.400000000000002</v>
      </c>
      <c r="S5058">
        <v>5</v>
      </c>
      <c r="T5058">
        <v>0</v>
      </c>
      <c r="U5058">
        <v>0</v>
      </c>
      <c r="V5058">
        <v>-14.520000000000003</v>
      </c>
      <c r="W5058">
        <v>11.879999999999999</v>
      </c>
      <c r="X5058">
        <v>3</v>
      </c>
    </row>
    <row r="5059" spans="1:24" x14ac:dyDescent="0.25">
      <c r="A5059">
        <v>5058</v>
      </c>
      <c r="B5059" s="1" t="s">
        <v>366</v>
      </c>
      <c r="C5059" s="2">
        <v>42255</v>
      </c>
      <c r="D5059" s="2">
        <v>42258</v>
      </c>
      <c r="E5059" s="1" t="s">
        <v>488</v>
      </c>
      <c r="F5059" s="1" t="s">
        <v>3506</v>
      </c>
      <c r="G5059" s="1" t="s">
        <v>3507</v>
      </c>
      <c r="H5059" s="1" t="s">
        <v>133</v>
      </c>
      <c r="I5059" s="1" t="s">
        <v>134</v>
      </c>
      <c r="J5059" s="1" t="s">
        <v>8118</v>
      </c>
      <c r="K5059" s="1" t="s">
        <v>149</v>
      </c>
      <c r="L5059">
        <v>92553</v>
      </c>
      <c r="M5059" s="1" t="s">
        <v>104</v>
      </c>
      <c r="N5059" s="1" t="s">
        <v>3009</v>
      </c>
      <c r="O5059" s="1" t="s">
        <v>151</v>
      </c>
      <c r="P5059" s="1" t="s">
        <v>164</v>
      </c>
      <c r="Q5059" s="1" t="s">
        <v>3010</v>
      </c>
      <c r="R5059">
        <v>41.88</v>
      </c>
      <c r="S5059">
        <v>6</v>
      </c>
      <c r="T5059">
        <v>0</v>
      </c>
      <c r="U5059">
        <v>0</v>
      </c>
      <c r="V5059">
        <v>-41.042400000000001</v>
      </c>
      <c r="W5059">
        <v>0.83759999999999835</v>
      </c>
      <c r="X5059">
        <v>3</v>
      </c>
    </row>
    <row r="5060" spans="1:24" x14ac:dyDescent="0.25">
      <c r="A5060">
        <v>5059</v>
      </c>
      <c r="B5060" s="1" t="s">
        <v>8119</v>
      </c>
      <c r="C5060" s="2">
        <v>42463</v>
      </c>
      <c r="D5060" s="2">
        <v>42467</v>
      </c>
      <c r="E5060" s="1" t="s">
        <v>155</v>
      </c>
      <c r="F5060" s="1" t="s">
        <v>2238</v>
      </c>
      <c r="G5060" s="1" t="s">
        <v>2239</v>
      </c>
      <c r="H5060" s="1" t="s">
        <v>133</v>
      </c>
      <c r="I5060" s="1" t="s">
        <v>134</v>
      </c>
      <c r="J5060" s="1" t="s">
        <v>447</v>
      </c>
      <c r="K5060" s="1" t="s">
        <v>448</v>
      </c>
      <c r="L5060">
        <v>19140</v>
      </c>
      <c r="M5060" s="1" t="s">
        <v>106</v>
      </c>
      <c r="N5060" s="1" t="s">
        <v>3417</v>
      </c>
      <c r="O5060" s="1" t="s">
        <v>151</v>
      </c>
      <c r="P5060" s="1" t="s">
        <v>378</v>
      </c>
      <c r="Q5060" s="1" t="s">
        <v>3418</v>
      </c>
      <c r="R5060">
        <v>99.846000000000004</v>
      </c>
      <c r="S5060">
        <v>9</v>
      </c>
      <c r="T5060">
        <v>0.7</v>
      </c>
      <c r="U5060">
        <v>-69.892200000000003</v>
      </c>
      <c r="V5060">
        <v>-113.15879999999999</v>
      </c>
      <c r="W5060">
        <v>-83.204999999999984</v>
      </c>
      <c r="X5060">
        <v>4</v>
      </c>
    </row>
    <row r="5061" spans="1:24" x14ac:dyDescent="0.25">
      <c r="A5061">
        <v>5060</v>
      </c>
      <c r="B5061" s="1" t="s">
        <v>8120</v>
      </c>
      <c r="C5061" s="2">
        <v>42709</v>
      </c>
      <c r="D5061" s="2">
        <v>42711</v>
      </c>
      <c r="E5061" s="1" t="s">
        <v>130</v>
      </c>
      <c r="F5061" s="1" t="s">
        <v>2282</v>
      </c>
      <c r="G5061" s="1" t="s">
        <v>2283</v>
      </c>
      <c r="H5061" s="1" t="s">
        <v>133</v>
      </c>
      <c r="I5061" s="1" t="s">
        <v>134</v>
      </c>
      <c r="J5061" s="1" t="s">
        <v>8121</v>
      </c>
      <c r="K5061" s="1" t="s">
        <v>136</v>
      </c>
      <c r="L5061">
        <v>40324</v>
      </c>
      <c r="M5061" s="1" t="s">
        <v>110</v>
      </c>
      <c r="N5061" s="1" t="s">
        <v>3226</v>
      </c>
      <c r="O5061" s="1" t="s">
        <v>374</v>
      </c>
      <c r="P5061" s="1" t="s">
        <v>375</v>
      </c>
      <c r="Q5061" s="1" t="s">
        <v>3227</v>
      </c>
      <c r="R5061">
        <v>699.98</v>
      </c>
      <c r="S5061">
        <v>2</v>
      </c>
      <c r="T5061">
        <v>0</v>
      </c>
      <c r="U5061">
        <v>0</v>
      </c>
      <c r="V5061">
        <v>-503.98559999999998</v>
      </c>
      <c r="W5061">
        <v>195.99440000000004</v>
      </c>
      <c r="X5061">
        <v>2</v>
      </c>
    </row>
    <row r="5062" spans="1:24" x14ac:dyDescent="0.25">
      <c r="A5062">
        <v>5061</v>
      </c>
      <c r="B5062" s="1" t="s">
        <v>8120</v>
      </c>
      <c r="C5062" s="2">
        <v>42709</v>
      </c>
      <c r="D5062" s="2">
        <v>42711</v>
      </c>
      <c r="E5062" s="1" t="s">
        <v>130</v>
      </c>
      <c r="F5062" s="1" t="s">
        <v>2282</v>
      </c>
      <c r="G5062" s="1" t="s">
        <v>2283</v>
      </c>
      <c r="H5062" s="1" t="s">
        <v>133</v>
      </c>
      <c r="I5062" s="1" t="s">
        <v>134</v>
      </c>
      <c r="J5062" s="1" t="s">
        <v>8121</v>
      </c>
      <c r="K5062" s="1" t="s">
        <v>136</v>
      </c>
      <c r="L5062">
        <v>40324</v>
      </c>
      <c r="M5062" s="1" t="s">
        <v>110</v>
      </c>
      <c r="N5062" s="1" t="s">
        <v>1835</v>
      </c>
      <c r="O5062" s="1" t="s">
        <v>151</v>
      </c>
      <c r="P5062" s="1" t="s">
        <v>164</v>
      </c>
      <c r="Q5062" s="1" t="s">
        <v>1836</v>
      </c>
      <c r="R5062">
        <v>584.82000000000005</v>
      </c>
      <c r="S5062">
        <v>9</v>
      </c>
      <c r="T5062">
        <v>0</v>
      </c>
      <c r="U5062">
        <v>0</v>
      </c>
      <c r="V5062">
        <v>-514.64160000000004</v>
      </c>
      <c r="W5062">
        <v>70.178400000000025</v>
      </c>
      <c r="X5062">
        <v>2</v>
      </c>
    </row>
    <row r="5063" spans="1:24" x14ac:dyDescent="0.25">
      <c r="A5063">
        <v>5062</v>
      </c>
      <c r="B5063" s="1" t="s">
        <v>8122</v>
      </c>
      <c r="C5063" s="2">
        <v>42132</v>
      </c>
      <c r="D5063" s="2">
        <v>42136</v>
      </c>
      <c r="E5063" s="1" t="s">
        <v>155</v>
      </c>
      <c r="F5063" s="1" t="s">
        <v>3179</v>
      </c>
      <c r="G5063" s="1" t="s">
        <v>3180</v>
      </c>
      <c r="H5063" s="1" t="s">
        <v>133</v>
      </c>
      <c r="I5063" s="1" t="s">
        <v>134</v>
      </c>
      <c r="J5063" s="1" t="s">
        <v>707</v>
      </c>
      <c r="K5063" s="1" t="s">
        <v>529</v>
      </c>
      <c r="L5063">
        <v>55407</v>
      </c>
      <c r="M5063" s="1" t="s">
        <v>108</v>
      </c>
      <c r="N5063" s="1" t="s">
        <v>3064</v>
      </c>
      <c r="O5063" s="1" t="s">
        <v>151</v>
      </c>
      <c r="P5063" s="1" t="s">
        <v>378</v>
      </c>
      <c r="Q5063" s="1" t="s">
        <v>3065</v>
      </c>
      <c r="R5063">
        <v>43.98</v>
      </c>
      <c r="S5063">
        <v>2</v>
      </c>
      <c r="T5063">
        <v>0</v>
      </c>
      <c r="U5063">
        <v>0</v>
      </c>
      <c r="V5063">
        <v>-21.99</v>
      </c>
      <c r="W5063">
        <v>21.99</v>
      </c>
      <c r="X5063">
        <v>4</v>
      </c>
    </row>
    <row r="5064" spans="1:24" x14ac:dyDescent="0.25">
      <c r="A5064">
        <v>5063</v>
      </c>
      <c r="B5064" s="1" t="s">
        <v>8122</v>
      </c>
      <c r="C5064" s="2">
        <v>42132</v>
      </c>
      <c r="D5064" s="2">
        <v>42136</v>
      </c>
      <c r="E5064" s="1" t="s">
        <v>155</v>
      </c>
      <c r="F5064" s="1" t="s">
        <v>3179</v>
      </c>
      <c r="G5064" s="1" t="s">
        <v>3180</v>
      </c>
      <c r="H5064" s="1" t="s">
        <v>133</v>
      </c>
      <c r="I5064" s="1" t="s">
        <v>134</v>
      </c>
      <c r="J5064" s="1" t="s">
        <v>707</v>
      </c>
      <c r="K5064" s="1" t="s">
        <v>529</v>
      </c>
      <c r="L5064">
        <v>55407</v>
      </c>
      <c r="M5064" s="1" t="s">
        <v>108</v>
      </c>
      <c r="N5064" s="1" t="s">
        <v>4489</v>
      </c>
      <c r="O5064" s="1" t="s">
        <v>374</v>
      </c>
      <c r="P5064" s="1" t="s">
        <v>375</v>
      </c>
      <c r="Q5064" s="1" t="s">
        <v>4490</v>
      </c>
      <c r="R5064">
        <v>377.96999999999997</v>
      </c>
      <c r="S5064">
        <v>3</v>
      </c>
      <c r="T5064">
        <v>0</v>
      </c>
      <c r="U5064">
        <v>0</v>
      </c>
      <c r="V5064">
        <v>-272.13839999999993</v>
      </c>
      <c r="W5064">
        <v>105.83160000000002</v>
      </c>
      <c r="X5064">
        <v>4</v>
      </c>
    </row>
    <row r="5065" spans="1:24" x14ac:dyDescent="0.25">
      <c r="A5065">
        <v>5064</v>
      </c>
      <c r="B5065" s="1" t="s">
        <v>8122</v>
      </c>
      <c r="C5065" s="2">
        <v>42132</v>
      </c>
      <c r="D5065" s="2">
        <v>42136</v>
      </c>
      <c r="E5065" s="1" t="s">
        <v>155</v>
      </c>
      <c r="F5065" s="1" t="s">
        <v>3179</v>
      </c>
      <c r="G5065" s="1" t="s">
        <v>3180</v>
      </c>
      <c r="H5065" s="1" t="s">
        <v>133</v>
      </c>
      <c r="I5065" s="1" t="s">
        <v>134</v>
      </c>
      <c r="J5065" s="1" t="s">
        <v>707</v>
      </c>
      <c r="K5065" s="1" t="s">
        <v>529</v>
      </c>
      <c r="L5065">
        <v>55407</v>
      </c>
      <c r="M5065" s="1" t="s">
        <v>108</v>
      </c>
      <c r="N5065" s="1" t="s">
        <v>2145</v>
      </c>
      <c r="O5065" s="1" t="s">
        <v>138</v>
      </c>
      <c r="P5065" s="1" t="s">
        <v>170</v>
      </c>
      <c r="Q5065" s="1" t="s">
        <v>2146</v>
      </c>
      <c r="R5065">
        <v>123.96000000000001</v>
      </c>
      <c r="S5065">
        <v>3</v>
      </c>
      <c r="T5065">
        <v>0</v>
      </c>
      <c r="U5065">
        <v>0</v>
      </c>
      <c r="V5065">
        <v>-112.8036</v>
      </c>
      <c r="W5065">
        <v>11.156400000000005</v>
      </c>
      <c r="X5065">
        <v>4</v>
      </c>
    </row>
    <row r="5066" spans="1:24" x14ac:dyDescent="0.25">
      <c r="A5066">
        <v>5065</v>
      </c>
      <c r="B5066" s="1" t="s">
        <v>8123</v>
      </c>
      <c r="C5066" s="2">
        <v>43000</v>
      </c>
      <c r="D5066" s="2">
        <v>43002</v>
      </c>
      <c r="E5066" s="1" t="s">
        <v>488</v>
      </c>
      <c r="F5066" s="1" t="s">
        <v>2337</v>
      </c>
      <c r="G5066" s="1" t="s">
        <v>2338</v>
      </c>
      <c r="H5066" s="1" t="s">
        <v>133</v>
      </c>
      <c r="I5066" s="1" t="s">
        <v>134</v>
      </c>
      <c r="J5066" s="1" t="s">
        <v>819</v>
      </c>
      <c r="K5066" s="1" t="s">
        <v>545</v>
      </c>
      <c r="L5066">
        <v>19805</v>
      </c>
      <c r="M5066" s="1" t="s">
        <v>106</v>
      </c>
      <c r="N5066" s="1" t="s">
        <v>492</v>
      </c>
      <c r="O5066" s="1" t="s">
        <v>374</v>
      </c>
      <c r="P5066" s="1" t="s">
        <v>375</v>
      </c>
      <c r="Q5066" s="1" t="s">
        <v>493</v>
      </c>
      <c r="R5066">
        <v>391.98</v>
      </c>
      <c r="S5066">
        <v>2</v>
      </c>
      <c r="T5066">
        <v>0</v>
      </c>
      <c r="U5066">
        <v>0</v>
      </c>
      <c r="V5066">
        <v>-278.30580000000003</v>
      </c>
      <c r="W5066">
        <v>113.67419999999998</v>
      </c>
      <c r="X5066">
        <v>2</v>
      </c>
    </row>
    <row r="5067" spans="1:24" x14ac:dyDescent="0.25">
      <c r="A5067">
        <v>5066</v>
      </c>
      <c r="B5067" s="1" t="s">
        <v>8124</v>
      </c>
      <c r="C5067" s="2">
        <v>43069</v>
      </c>
      <c r="D5067" s="2">
        <v>43076</v>
      </c>
      <c r="E5067" s="1" t="s">
        <v>155</v>
      </c>
      <c r="F5067" s="1" t="s">
        <v>5749</v>
      </c>
      <c r="G5067" s="1" t="s">
        <v>5750</v>
      </c>
      <c r="H5067" s="1" t="s">
        <v>133</v>
      </c>
      <c r="I5067" s="1" t="s">
        <v>134</v>
      </c>
      <c r="J5067" s="1" t="s">
        <v>2504</v>
      </c>
      <c r="K5067" s="1" t="s">
        <v>391</v>
      </c>
      <c r="L5067">
        <v>27217</v>
      </c>
      <c r="M5067" s="1" t="s">
        <v>110</v>
      </c>
      <c r="N5067" s="1" t="s">
        <v>1370</v>
      </c>
      <c r="O5067" s="1" t="s">
        <v>374</v>
      </c>
      <c r="P5067" s="1" t="s">
        <v>461</v>
      </c>
      <c r="Q5067" s="1" t="s">
        <v>1371</v>
      </c>
      <c r="R5067">
        <v>383.97600000000006</v>
      </c>
      <c r="S5067">
        <v>3</v>
      </c>
      <c r="T5067">
        <v>0.2</v>
      </c>
      <c r="U5067">
        <v>-76.795200000000008</v>
      </c>
      <c r="V5067">
        <v>-225.58590000000004</v>
      </c>
      <c r="W5067">
        <v>81.59490000000001</v>
      </c>
      <c r="X5067">
        <v>7</v>
      </c>
    </row>
    <row r="5068" spans="1:24" x14ac:dyDescent="0.25">
      <c r="A5068">
        <v>5067</v>
      </c>
      <c r="B5068" s="1" t="s">
        <v>8124</v>
      </c>
      <c r="C5068" s="2">
        <v>43069</v>
      </c>
      <c r="D5068" s="2">
        <v>43076</v>
      </c>
      <c r="E5068" s="1" t="s">
        <v>155</v>
      </c>
      <c r="F5068" s="1" t="s">
        <v>5749</v>
      </c>
      <c r="G5068" s="1" t="s">
        <v>5750</v>
      </c>
      <c r="H5068" s="1" t="s">
        <v>133</v>
      </c>
      <c r="I5068" s="1" t="s">
        <v>134</v>
      </c>
      <c r="J5068" s="1" t="s">
        <v>2504</v>
      </c>
      <c r="K5068" s="1" t="s">
        <v>391</v>
      </c>
      <c r="L5068">
        <v>27217</v>
      </c>
      <c r="M5068" s="1" t="s">
        <v>110</v>
      </c>
      <c r="N5068" s="1" t="s">
        <v>1892</v>
      </c>
      <c r="O5068" s="1" t="s">
        <v>138</v>
      </c>
      <c r="P5068" s="1" t="s">
        <v>161</v>
      </c>
      <c r="Q5068" s="1" t="s">
        <v>1893</v>
      </c>
      <c r="R5068">
        <v>1781.6819999999998</v>
      </c>
      <c r="S5068">
        <v>7</v>
      </c>
      <c r="T5068">
        <v>0.4</v>
      </c>
      <c r="U5068">
        <v>-712.67279999999994</v>
      </c>
      <c r="V5068">
        <v>-1722.2926</v>
      </c>
      <c r="W5068">
        <v>-653.28340000000003</v>
      </c>
      <c r="X5068">
        <v>7</v>
      </c>
    </row>
    <row r="5069" spans="1:24" x14ac:dyDescent="0.25">
      <c r="A5069">
        <v>5068</v>
      </c>
      <c r="B5069" s="1" t="s">
        <v>8125</v>
      </c>
      <c r="C5069" s="2">
        <v>42750</v>
      </c>
      <c r="D5069" s="2">
        <v>42754</v>
      </c>
      <c r="E5069" s="1" t="s">
        <v>155</v>
      </c>
      <c r="F5069" s="1" t="s">
        <v>4428</v>
      </c>
      <c r="G5069" s="1" t="s">
        <v>4429</v>
      </c>
      <c r="H5069" s="1" t="s">
        <v>405</v>
      </c>
      <c r="I5069" s="1" t="s">
        <v>134</v>
      </c>
      <c r="J5069" s="1" t="s">
        <v>148</v>
      </c>
      <c r="K5069" s="1" t="s">
        <v>149</v>
      </c>
      <c r="L5069">
        <v>90008</v>
      </c>
      <c r="M5069" s="1" t="s">
        <v>104</v>
      </c>
      <c r="N5069" s="1" t="s">
        <v>4414</v>
      </c>
      <c r="O5069" s="1" t="s">
        <v>151</v>
      </c>
      <c r="P5069" s="1" t="s">
        <v>173</v>
      </c>
      <c r="Q5069" s="1" t="s">
        <v>4415</v>
      </c>
      <c r="R5069">
        <v>21.400000000000002</v>
      </c>
      <c r="S5069">
        <v>5</v>
      </c>
      <c r="T5069">
        <v>0</v>
      </c>
      <c r="U5069">
        <v>0</v>
      </c>
      <c r="V5069">
        <v>-15.194000000000004</v>
      </c>
      <c r="W5069">
        <v>6.2059999999999977</v>
      </c>
      <c r="X5069">
        <v>4</v>
      </c>
    </row>
    <row r="5070" spans="1:24" x14ac:dyDescent="0.25">
      <c r="A5070">
        <v>5069</v>
      </c>
      <c r="B5070" s="1" t="s">
        <v>8126</v>
      </c>
      <c r="C5070" s="2">
        <v>41859</v>
      </c>
      <c r="D5070" s="2">
        <v>41863</v>
      </c>
      <c r="E5070" s="1" t="s">
        <v>155</v>
      </c>
      <c r="F5070" s="1" t="s">
        <v>482</v>
      </c>
      <c r="G5070" s="1" t="s">
        <v>483</v>
      </c>
      <c r="H5070" s="1" t="s">
        <v>405</v>
      </c>
      <c r="I5070" s="1" t="s">
        <v>134</v>
      </c>
      <c r="J5070" s="1" t="s">
        <v>2668</v>
      </c>
      <c r="K5070" s="1" t="s">
        <v>538</v>
      </c>
      <c r="L5070">
        <v>48183</v>
      </c>
      <c r="M5070" s="1" t="s">
        <v>108</v>
      </c>
      <c r="N5070" s="1" t="s">
        <v>7041</v>
      </c>
      <c r="O5070" s="1" t="s">
        <v>374</v>
      </c>
      <c r="P5070" s="1" t="s">
        <v>1511</v>
      </c>
      <c r="Q5070" s="1" t="s">
        <v>7042</v>
      </c>
      <c r="R5070">
        <v>549.99</v>
      </c>
      <c r="S5070">
        <v>1</v>
      </c>
      <c r="T5070">
        <v>0</v>
      </c>
      <c r="U5070">
        <v>0</v>
      </c>
      <c r="V5070">
        <v>-274.995</v>
      </c>
      <c r="W5070">
        <v>274.995</v>
      </c>
      <c r="X5070">
        <v>4</v>
      </c>
    </row>
    <row r="5071" spans="1:24" x14ac:dyDescent="0.25">
      <c r="A5071">
        <v>5070</v>
      </c>
      <c r="B5071" s="1" t="s">
        <v>8126</v>
      </c>
      <c r="C5071" s="2">
        <v>41859</v>
      </c>
      <c r="D5071" s="2">
        <v>41863</v>
      </c>
      <c r="E5071" s="1" t="s">
        <v>155</v>
      </c>
      <c r="F5071" s="1" t="s">
        <v>482</v>
      </c>
      <c r="G5071" s="1" t="s">
        <v>483</v>
      </c>
      <c r="H5071" s="1" t="s">
        <v>405</v>
      </c>
      <c r="I5071" s="1" t="s">
        <v>134</v>
      </c>
      <c r="J5071" s="1" t="s">
        <v>2668</v>
      </c>
      <c r="K5071" s="1" t="s">
        <v>538</v>
      </c>
      <c r="L5071">
        <v>48183</v>
      </c>
      <c r="M5071" s="1" t="s">
        <v>108</v>
      </c>
      <c r="N5071" s="1" t="s">
        <v>4615</v>
      </c>
      <c r="O5071" s="1" t="s">
        <v>151</v>
      </c>
      <c r="P5071" s="1" t="s">
        <v>381</v>
      </c>
      <c r="Q5071" s="1" t="s">
        <v>4616</v>
      </c>
      <c r="R5071">
        <v>167.535</v>
      </c>
      <c r="S5071">
        <v>3</v>
      </c>
      <c r="T5071">
        <v>0.1</v>
      </c>
      <c r="U5071">
        <v>-16.753499999999999</v>
      </c>
      <c r="V5071">
        <v>-113.5515</v>
      </c>
      <c r="W5071">
        <v>37.229999999999983</v>
      </c>
      <c r="X5071">
        <v>4</v>
      </c>
    </row>
    <row r="5072" spans="1:24" x14ac:dyDescent="0.25">
      <c r="A5072">
        <v>5071</v>
      </c>
      <c r="B5072" s="1" t="s">
        <v>8126</v>
      </c>
      <c r="C5072" s="2">
        <v>41859</v>
      </c>
      <c r="D5072" s="2">
        <v>41863</v>
      </c>
      <c r="E5072" s="1" t="s">
        <v>155</v>
      </c>
      <c r="F5072" s="1" t="s">
        <v>482</v>
      </c>
      <c r="G5072" s="1" t="s">
        <v>483</v>
      </c>
      <c r="H5072" s="1" t="s">
        <v>405</v>
      </c>
      <c r="I5072" s="1" t="s">
        <v>134</v>
      </c>
      <c r="J5072" s="1" t="s">
        <v>2668</v>
      </c>
      <c r="K5072" s="1" t="s">
        <v>538</v>
      </c>
      <c r="L5072">
        <v>48183</v>
      </c>
      <c r="M5072" s="1" t="s">
        <v>108</v>
      </c>
      <c r="N5072" s="1" t="s">
        <v>824</v>
      </c>
      <c r="O5072" s="1" t="s">
        <v>151</v>
      </c>
      <c r="P5072" s="1" t="s">
        <v>473</v>
      </c>
      <c r="Q5072" s="1" t="s">
        <v>825</v>
      </c>
      <c r="R5072">
        <v>38.339999999999996</v>
      </c>
      <c r="S5072">
        <v>3</v>
      </c>
      <c r="T5072">
        <v>0</v>
      </c>
      <c r="U5072">
        <v>0</v>
      </c>
      <c r="V5072">
        <v>-21.086999999999996</v>
      </c>
      <c r="W5072">
        <v>17.253</v>
      </c>
      <c r="X5072">
        <v>4</v>
      </c>
    </row>
    <row r="5073" spans="1:24" x14ac:dyDescent="0.25">
      <c r="A5073">
        <v>5072</v>
      </c>
      <c r="B5073" s="1" t="s">
        <v>8126</v>
      </c>
      <c r="C5073" s="2">
        <v>41859</v>
      </c>
      <c r="D5073" s="2">
        <v>41863</v>
      </c>
      <c r="E5073" s="1" t="s">
        <v>155</v>
      </c>
      <c r="F5073" s="1" t="s">
        <v>482</v>
      </c>
      <c r="G5073" s="1" t="s">
        <v>483</v>
      </c>
      <c r="H5073" s="1" t="s">
        <v>405</v>
      </c>
      <c r="I5073" s="1" t="s">
        <v>134</v>
      </c>
      <c r="J5073" s="1" t="s">
        <v>2668</v>
      </c>
      <c r="K5073" s="1" t="s">
        <v>538</v>
      </c>
      <c r="L5073">
        <v>48183</v>
      </c>
      <c r="M5073" s="1" t="s">
        <v>108</v>
      </c>
      <c r="N5073" s="1" t="s">
        <v>4660</v>
      </c>
      <c r="O5073" s="1" t="s">
        <v>138</v>
      </c>
      <c r="P5073" s="1" t="s">
        <v>170</v>
      </c>
      <c r="Q5073" s="1" t="s">
        <v>4661</v>
      </c>
      <c r="R5073">
        <v>53.88</v>
      </c>
      <c r="S5073">
        <v>6</v>
      </c>
      <c r="T5073">
        <v>0</v>
      </c>
      <c r="U5073">
        <v>0</v>
      </c>
      <c r="V5073">
        <v>-31.250399999999999</v>
      </c>
      <c r="W5073">
        <v>22.629600000000003</v>
      </c>
      <c r="X5073">
        <v>4</v>
      </c>
    </row>
    <row r="5074" spans="1:24" x14ac:dyDescent="0.25">
      <c r="A5074">
        <v>5073</v>
      </c>
      <c r="B5074" s="1" t="s">
        <v>8126</v>
      </c>
      <c r="C5074" s="2">
        <v>41859</v>
      </c>
      <c r="D5074" s="2">
        <v>41863</v>
      </c>
      <c r="E5074" s="1" t="s">
        <v>155</v>
      </c>
      <c r="F5074" s="1" t="s">
        <v>482</v>
      </c>
      <c r="G5074" s="1" t="s">
        <v>483</v>
      </c>
      <c r="H5074" s="1" t="s">
        <v>405</v>
      </c>
      <c r="I5074" s="1" t="s">
        <v>134</v>
      </c>
      <c r="J5074" s="1" t="s">
        <v>2668</v>
      </c>
      <c r="K5074" s="1" t="s">
        <v>538</v>
      </c>
      <c r="L5074">
        <v>48183</v>
      </c>
      <c r="M5074" s="1" t="s">
        <v>108</v>
      </c>
      <c r="N5074" s="1" t="s">
        <v>6719</v>
      </c>
      <c r="O5074" s="1" t="s">
        <v>374</v>
      </c>
      <c r="P5074" s="1" t="s">
        <v>375</v>
      </c>
      <c r="Q5074" s="1" t="s">
        <v>6720</v>
      </c>
      <c r="R5074">
        <v>299.98</v>
      </c>
      <c r="S5074">
        <v>2</v>
      </c>
      <c r="T5074">
        <v>0</v>
      </c>
      <c r="U5074">
        <v>0</v>
      </c>
      <c r="V5074">
        <v>-215.98560000000001</v>
      </c>
      <c r="W5074">
        <v>83.994400000000013</v>
      </c>
      <c r="X5074">
        <v>4</v>
      </c>
    </row>
    <row r="5075" spans="1:24" x14ac:dyDescent="0.25">
      <c r="A5075">
        <v>5074</v>
      </c>
      <c r="B5075" s="1" t="s">
        <v>8127</v>
      </c>
      <c r="C5075" s="2">
        <v>42313</v>
      </c>
      <c r="D5075" s="2">
        <v>42313</v>
      </c>
      <c r="E5075" s="1" t="s">
        <v>1585</v>
      </c>
      <c r="F5075" s="1" t="s">
        <v>5454</v>
      </c>
      <c r="G5075" s="1" t="s">
        <v>5455</v>
      </c>
      <c r="H5075" s="1" t="s">
        <v>133</v>
      </c>
      <c r="I5075" s="1" t="s">
        <v>134</v>
      </c>
      <c r="J5075" s="1" t="s">
        <v>428</v>
      </c>
      <c r="K5075" s="1" t="s">
        <v>149</v>
      </c>
      <c r="L5075">
        <v>94109</v>
      </c>
      <c r="M5075" s="1" t="s">
        <v>104</v>
      </c>
      <c r="N5075" s="1" t="s">
        <v>3986</v>
      </c>
      <c r="O5075" s="1" t="s">
        <v>151</v>
      </c>
      <c r="P5075" s="1" t="s">
        <v>164</v>
      </c>
      <c r="Q5075" s="1" t="s">
        <v>3987</v>
      </c>
      <c r="R5075">
        <v>62.8</v>
      </c>
      <c r="S5075">
        <v>4</v>
      </c>
      <c r="T5075">
        <v>0</v>
      </c>
      <c r="U5075">
        <v>0</v>
      </c>
      <c r="V5075">
        <v>-47.099999999999994</v>
      </c>
      <c r="W5075">
        <v>15.700000000000003</v>
      </c>
      <c r="X5075">
        <v>0</v>
      </c>
    </row>
    <row r="5076" spans="1:24" x14ac:dyDescent="0.25">
      <c r="A5076">
        <v>5075</v>
      </c>
      <c r="B5076" s="1" t="s">
        <v>8128</v>
      </c>
      <c r="C5076" s="2">
        <v>42850</v>
      </c>
      <c r="D5076" s="2">
        <v>42854</v>
      </c>
      <c r="E5076" s="1" t="s">
        <v>130</v>
      </c>
      <c r="F5076" s="1" t="s">
        <v>4189</v>
      </c>
      <c r="G5076" s="1" t="s">
        <v>4190</v>
      </c>
      <c r="H5076" s="1" t="s">
        <v>133</v>
      </c>
      <c r="I5076" s="1" t="s">
        <v>134</v>
      </c>
      <c r="J5076" s="1" t="s">
        <v>148</v>
      </c>
      <c r="K5076" s="1" t="s">
        <v>149</v>
      </c>
      <c r="L5076">
        <v>90049</v>
      </c>
      <c r="M5076" s="1" t="s">
        <v>104</v>
      </c>
      <c r="N5076" s="1" t="s">
        <v>2339</v>
      </c>
      <c r="O5076" s="1" t="s">
        <v>151</v>
      </c>
      <c r="P5076" s="1" t="s">
        <v>378</v>
      </c>
      <c r="Q5076" s="1" t="s">
        <v>2340</v>
      </c>
      <c r="R5076">
        <v>13.904</v>
      </c>
      <c r="S5076">
        <v>2</v>
      </c>
      <c r="T5076">
        <v>0.2</v>
      </c>
      <c r="U5076">
        <v>-2.7808000000000002</v>
      </c>
      <c r="V5076">
        <v>-6.6044000000000009</v>
      </c>
      <c r="W5076">
        <v>4.5187999999999997</v>
      </c>
      <c r="X5076">
        <v>4</v>
      </c>
    </row>
    <row r="5077" spans="1:24" x14ac:dyDescent="0.25">
      <c r="A5077">
        <v>5076</v>
      </c>
      <c r="B5077" s="1" t="s">
        <v>8129</v>
      </c>
      <c r="C5077" s="2">
        <v>41749</v>
      </c>
      <c r="D5077" s="2">
        <v>41751</v>
      </c>
      <c r="E5077" s="1" t="s">
        <v>130</v>
      </c>
      <c r="F5077" s="1" t="s">
        <v>2586</v>
      </c>
      <c r="G5077" s="1" t="s">
        <v>2587</v>
      </c>
      <c r="H5077" s="1" t="s">
        <v>133</v>
      </c>
      <c r="I5077" s="1" t="s">
        <v>134</v>
      </c>
      <c r="J5077" s="1" t="s">
        <v>484</v>
      </c>
      <c r="K5077" s="1" t="s">
        <v>407</v>
      </c>
      <c r="L5077">
        <v>77070</v>
      </c>
      <c r="M5077" s="1" t="s">
        <v>108</v>
      </c>
      <c r="N5077" s="1" t="s">
        <v>1196</v>
      </c>
      <c r="O5077" s="1" t="s">
        <v>138</v>
      </c>
      <c r="P5077" s="1" t="s">
        <v>161</v>
      </c>
      <c r="Q5077" s="1" t="s">
        <v>1197</v>
      </c>
      <c r="R5077">
        <v>744.09999999999991</v>
      </c>
      <c r="S5077">
        <v>5</v>
      </c>
      <c r="T5077">
        <v>0.3</v>
      </c>
      <c r="U5077">
        <v>-223.22999999999996</v>
      </c>
      <c r="V5077">
        <v>-616.54</v>
      </c>
      <c r="W5077">
        <v>-95.670000000000044</v>
      </c>
      <c r="X5077">
        <v>2</v>
      </c>
    </row>
    <row r="5078" spans="1:24" x14ac:dyDescent="0.25">
      <c r="A5078">
        <v>5077</v>
      </c>
      <c r="B5078" s="1" t="s">
        <v>8129</v>
      </c>
      <c r="C5078" s="2">
        <v>41749</v>
      </c>
      <c r="D5078" s="2">
        <v>41751</v>
      </c>
      <c r="E5078" s="1" t="s">
        <v>130</v>
      </c>
      <c r="F5078" s="1" t="s">
        <v>2586</v>
      </c>
      <c r="G5078" s="1" t="s">
        <v>2587</v>
      </c>
      <c r="H5078" s="1" t="s">
        <v>133</v>
      </c>
      <c r="I5078" s="1" t="s">
        <v>134</v>
      </c>
      <c r="J5078" s="1" t="s">
        <v>484</v>
      </c>
      <c r="K5078" s="1" t="s">
        <v>407</v>
      </c>
      <c r="L5078">
        <v>77070</v>
      </c>
      <c r="M5078" s="1" t="s">
        <v>108</v>
      </c>
      <c r="N5078" s="1" t="s">
        <v>2630</v>
      </c>
      <c r="O5078" s="1" t="s">
        <v>151</v>
      </c>
      <c r="P5078" s="1" t="s">
        <v>164</v>
      </c>
      <c r="Q5078" s="1" t="s">
        <v>2631</v>
      </c>
      <c r="R5078">
        <v>44.840000000000011</v>
      </c>
      <c r="S5078">
        <v>5</v>
      </c>
      <c r="T5078">
        <v>0.2</v>
      </c>
      <c r="U5078">
        <v>-8.9680000000000017</v>
      </c>
      <c r="V5078">
        <v>-30.26700000000001</v>
      </c>
      <c r="W5078">
        <v>5.6049999999999951</v>
      </c>
      <c r="X5078">
        <v>2</v>
      </c>
    </row>
    <row r="5079" spans="1:24" x14ac:dyDescent="0.25">
      <c r="A5079">
        <v>5078</v>
      </c>
      <c r="B5079" s="1" t="s">
        <v>8129</v>
      </c>
      <c r="C5079" s="2">
        <v>41749</v>
      </c>
      <c r="D5079" s="2">
        <v>41751</v>
      </c>
      <c r="E5079" s="1" t="s">
        <v>130</v>
      </c>
      <c r="F5079" s="1" t="s">
        <v>2586</v>
      </c>
      <c r="G5079" s="1" t="s">
        <v>2587</v>
      </c>
      <c r="H5079" s="1" t="s">
        <v>133</v>
      </c>
      <c r="I5079" s="1" t="s">
        <v>134</v>
      </c>
      <c r="J5079" s="1" t="s">
        <v>484</v>
      </c>
      <c r="K5079" s="1" t="s">
        <v>407</v>
      </c>
      <c r="L5079">
        <v>77070</v>
      </c>
      <c r="M5079" s="1" t="s">
        <v>108</v>
      </c>
      <c r="N5079" s="1" t="s">
        <v>7690</v>
      </c>
      <c r="O5079" s="1" t="s">
        <v>138</v>
      </c>
      <c r="P5079" s="1" t="s">
        <v>161</v>
      </c>
      <c r="Q5079" s="1" t="s">
        <v>7691</v>
      </c>
      <c r="R5079">
        <v>401.59000000000003</v>
      </c>
      <c r="S5079">
        <v>2</v>
      </c>
      <c r="T5079">
        <v>0.3</v>
      </c>
      <c r="U5079">
        <v>-120.477</v>
      </c>
      <c r="V5079">
        <v>-413.06400000000008</v>
      </c>
      <c r="W5079">
        <v>-131.95100000000002</v>
      </c>
      <c r="X5079">
        <v>2</v>
      </c>
    </row>
    <row r="5080" spans="1:24" x14ac:dyDescent="0.25">
      <c r="A5080">
        <v>5079</v>
      </c>
      <c r="B5080" s="1" t="s">
        <v>8130</v>
      </c>
      <c r="C5080" s="2">
        <v>43050</v>
      </c>
      <c r="D5080" s="2">
        <v>43056</v>
      </c>
      <c r="E5080" s="1" t="s">
        <v>155</v>
      </c>
      <c r="F5080" s="1" t="s">
        <v>3121</v>
      </c>
      <c r="G5080" s="1" t="s">
        <v>3122</v>
      </c>
      <c r="H5080" s="1" t="s">
        <v>405</v>
      </c>
      <c r="I5080" s="1" t="s">
        <v>134</v>
      </c>
      <c r="J5080" s="1" t="s">
        <v>2829</v>
      </c>
      <c r="K5080" s="1" t="s">
        <v>416</v>
      </c>
      <c r="L5080">
        <v>53209</v>
      </c>
      <c r="M5080" s="1" t="s">
        <v>108</v>
      </c>
      <c r="N5080" s="1" t="s">
        <v>2323</v>
      </c>
      <c r="O5080" s="1" t="s">
        <v>151</v>
      </c>
      <c r="P5080" s="1" t="s">
        <v>378</v>
      </c>
      <c r="Q5080" s="1" t="s">
        <v>2324</v>
      </c>
      <c r="R5080">
        <v>18.240000000000002</v>
      </c>
      <c r="S5080">
        <v>3</v>
      </c>
      <c r="T5080">
        <v>0</v>
      </c>
      <c r="U5080">
        <v>0</v>
      </c>
      <c r="V5080">
        <v>-9.6672000000000029</v>
      </c>
      <c r="W5080">
        <v>8.5727999999999991</v>
      </c>
      <c r="X5080">
        <v>6</v>
      </c>
    </row>
    <row r="5081" spans="1:24" x14ac:dyDescent="0.25">
      <c r="A5081">
        <v>5080</v>
      </c>
      <c r="B5081" s="1" t="s">
        <v>8131</v>
      </c>
      <c r="C5081" s="2">
        <v>43064</v>
      </c>
      <c r="D5081" s="2">
        <v>43068</v>
      </c>
      <c r="E5081" s="1" t="s">
        <v>155</v>
      </c>
      <c r="F5081" s="1" t="s">
        <v>2130</v>
      </c>
      <c r="G5081" s="1" t="s">
        <v>2131</v>
      </c>
      <c r="H5081" s="1" t="s">
        <v>133</v>
      </c>
      <c r="I5081" s="1" t="s">
        <v>134</v>
      </c>
      <c r="J5081" s="1" t="s">
        <v>428</v>
      </c>
      <c r="K5081" s="1" t="s">
        <v>149</v>
      </c>
      <c r="L5081">
        <v>94122</v>
      </c>
      <c r="M5081" s="1" t="s">
        <v>104</v>
      </c>
      <c r="N5081" s="1" t="s">
        <v>5254</v>
      </c>
      <c r="O5081" s="1" t="s">
        <v>138</v>
      </c>
      <c r="P5081" s="1" t="s">
        <v>139</v>
      </c>
      <c r="Q5081" s="1" t="s">
        <v>5763</v>
      </c>
      <c r="R5081">
        <v>359.49899999999997</v>
      </c>
      <c r="S5081">
        <v>3</v>
      </c>
      <c r="T5081">
        <v>0.15</v>
      </c>
      <c r="U5081">
        <v>-53.924849999999992</v>
      </c>
      <c r="V5081">
        <v>-335.17994999999996</v>
      </c>
      <c r="W5081">
        <v>-29.605799999999981</v>
      </c>
      <c r="X5081">
        <v>4</v>
      </c>
    </row>
    <row r="5082" spans="1:24" x14ac:dyDescent="0.25">
      <c r="A5082">
        <v>5081</v>
      </c>
      <c r="B5082" s="1" t="s">
        <v>8131</v>
      </c>
      <c r="C5082" s="2">
        <v>43064</v>
      </c>
      <c r="D5082" s="2">
        <v>43068</v>
      </c>
      <c r="E5082" s="1" t="s">
        <v>155</v>
      </c>
      <c r="F5082" s="1" t="s">
        <v>2130</v>
      </c>
      <c r="G5082" s="1" t="s">
        <v>2131</v>
      </c>
      <c r="H5082" s="1" t="s">
        <v>133</v>
      </c>
      <c r="I5082" s="1" t="s">
        <v>134</v>
      </c>
      <c r="J5082" s="1" t="s">
        <v>428</v>
      </c>
      <c r="K5082" s="1" t="s">
        <v>149</v>
      </c>
      <c r="L5082">
        <v>94122</v>
      </c>
      <c r="M5082" s="1" t="s">
        <v>104</v>
      </c>
      <c r="N5082" s="1" t="s">
        <v>2112</v>
      </c>
      <c r="O5082" s="1" t="s">
        <v>151</v>
      </c>
      <c r="P5082" s="1" t="s">
        <v>164</v>
      </c>
      <c r="Q5082" s="1" t="s">
        <v>2113</v>
      </c>
      <c r="R5082">
        <v>10.48</v>
      </c>
      <c r="S5082">
        <v>1</v>
      </c>
      <c r="T5082">
        <v>0</v>
      </c>
      <c r="U5082">
        <v>0</v>
      </c>
      <c r="V5082">
        <v>-7.6504000000000003</v>
      </c>
      <c r="W5082">
        <v>2.8296000000000001</v>
      </c>
      <c r="X5082">
        <v>4</v>
      </c>
    </row>
    <row r="5083" spans="1:24" x14ac:dyDescent="0.25">
      <c r="A5083">
        <v>5082</v>
      </c>
      <c r="B5083" s="1" t="s">
        <v>8132</v>
      </c>
      <c r="C5083" s="2">
        <v>42356</v>
      </c>
      <c r="D5083" s="2">
        <v>42356</v>
      </c>
      <c r="E5083" s="1" t="s">
        <v>1585</v>
      </c>
      <c r="F5083" s="1" t="s">
        <v>1020</v>
      </c>
      <c r="G5083" s="1" t="s">
        <v>1021</v>
      </c>
      <c r="H5083" s="1" t="s">
        <v>405</v>
      </c>
      <c r="I5083" s="1" t="s">
        <v>134</v>
      </c>
      <c r="J5083" s="1" t="s">
        <v>2463</v>
      </c>
      <c r="K5083" s="1" t="s">
        <v>796</v>
      </c>
      <c r="L5083">
        <v>44105</v>
      </c>
      <c r="M5083" s="1" t="s">
        <v>106</v>
      </c>
      <c r="N5083" s="1" t="s">
        <v>2185</v>
      </c>
      <c r="O5083" s="1" t="s">
        <v>151</v>
      </c>
      <c r="P5083" s="1" t="s">
        <v>393</v>
      </c>
      <c r="Q5083" s="1" t="s">
        <v>2186</v>
      </c>
      <c r="R5083">
        <v>20.736000000000004</v>
      </c>
      <c r="S5083">
        <v>4</v>
      </c>
      <c r="T5083">
        <v>0.2</v>
      </c>
      <c r="U5083">
        <v>-4.1472000000000007</v>
      </c>
      <c r="V5083">
        <v>-9.3312000000000026</v>
      </c>
      <c r="W5083">
        <v>7.2576000000000001</v>
      </c>
      <c r="X5083">
        <v>0</v>
      </c>
    </row>
    <row r="5084" spans="1:24" x14ac:dyDescent="0.25">
      <c r="A5084">
        <v>5083</v>
      </c>
      <c r="B5084" s="1" t="s">
        <v>8133</v>
      </c>
      <c r="C5084" s="2">
        <v>42621</v>
      </c>
      <c r="D5084" s="2">
        <v>42625</v>
      </c>
      <c r="E5084" s="1" t="s">
        <v>155</v>
      </c>
      <c r="F5084" s="1" t="s">
        <v>8134</v>
      </c>
      <c r="G5084" s="1" t="s">
        <v>8135</v>
      </c>
      <c r="H5084" s="1" t="s">
        <v>133</v>
      </c>
      <c r="I5084" s="1" t="s">
        <v>134</v>
      </c>
      <c r="J5084" s="1" t="s">
        <v>1034</v>
      </c>
      <c r="K5084" s="1" t="s">
        <v>391</v>
      </c>
      <c r="L5084">
        <v>28110</v>
      </c>
      <c r="M5084" s="1" t="s">
        <v>110</v>
      </c>
      <c r="N5084" s="1" t="s">
        <v>3819</v>
      </c>
      <c r="O5084" s="1" t="s">
        <v>374</v>
      </c>
      <c r="P5084" s="1" t="s">
        <v>461</v>
      </c>
      <c r="Q5084" s="1" t="s">
        <v>3820</v>
      </c>
      <c r="R5084">
        <v>35.167999999999999</v>
      </c>
      <c r="S5084">
        <v>4</v>
      </c>
      <c r="T5084">
        <v>0.2</v>
      </c>
      <c r="U5084">
        <v>-7.0335999999999999</v>
      </c>
      <c r="V5084">
        <v>-19.781999999999996</v>
      </c>
      <c r="W5084">
        <v>8.3524000000000012</v>
      </c>
      <c r="X5084">
        <v>4</v>
      </c>
    </row>
    <row r="5085" spans="1:24" x14ac:dyDescent="0.25">
      <c r="A5085">
        <v>5084</v>
      </c>
      <c r="B5085" s="1" t="s">
        <v>8133</v>
      </c>
      <c r="C5085" s="2">
        <v>42621</v>
      </c>
      <c r="D5085" s="2">
        <v>42625</v>
      </c>
      <c r="E5085" s="1" t="s">
        <v>155</v>
      </c>
      <c r="F5085" s="1" t="s">
        <v>8134</v>
      </c>
      <c r="G5085" s="1" t="s">
        <v>8135</v>
      </c>
      <c r="H5085" s="1" t="s">
        <v>133</v>
      </c>
      <c r="I5085" s="1" t="s">
        <v>134</v>
      </c>
      <c r="J5085" s="1" t="s">
        <v>1034</v>
      </c>
      <c r="K5085" s="1" t="s">
        <v>391</v>
      </c>
      <c r="L5085">
        <v>28110</v>
      </c>
      <c r="M5085" s="1" t="s">
        <v>110</v>
      </c>
      <c r="N5085" s="1" t="s">
        <v>4106</v>
      </c>
      <c r="O5085" s="1" t="s">
        <v>151</v>
      </c>
      <c r="P5085" s="1" t="s">
        <v>393</v>
      </c>
      <c r="Q5085" s="1" t="s">
        <v>4107</v>
      </c>
      <c r="R5085">
        <v>64.704000000000008</v>
      </c>
      <c r="S5085">
        <v>3</v>
      </c>
      <c r="T5085">
        <v>0.2</v>
      </c>
      <c r="U5085">
        <v>-12.940800000000003</v>
      </c>
      <c r="V5085">
        <v>-28.308000000000007</v>
      </c>
      <c r="W5085">
        <v>23.455199999999998</v>
      </c>
      <c r="X5085">
        <v>4</v>
      </c>
    </row>
    <row r="5086" spans="1:24" x14ac:dyDescent="0.25">
      <c r="A5086">
        <v>5085</v>
      </c>
      <c r="B5086" s="1" t="s">
        <v>8136</v>
      </c>
      <c r="C5086" s="2">
        <v>42527</v>
      </c>
      <c r="D5086" s="2">
        <v>42530</v>
      </c>
      <c r="E5086" s="1" t="s">
        <v>130</v>
      </c>
      <c r="F5086" s="1" t="s">
        <v>5018</v>
      </c>
      <c r="G5086" s="1" t="s">
        <v>5019</v>
      </c>
      <c r="H5086" s="1" t="s">
        <v>147</v>
      </c>
      <c r="I5086" s="1" t="s">
        <v>134</v>
      </c>
      <c r="J5086" s="1" t="s">
        <v>1539</v>
      </c>
      <c r="K5086" s="1" t="s">
        <v>1540</v>
      </c>
      <c r="L5086">
        <v>1852</v>
      </c>
      <c r="M5086" s="1" t="s">
        <v>106</v>
      </c>
      <c r="N5086" s="1" t="s">
        <v>3326</v>
      </c>
      <c r="O5086" s="1" t="s">
        <v>151</v>
      </c>
      <c r="P5086" s="1" t="s">
        <v>393</v>
      </c>
      <c r="Q5086" s="1" t="s">
        <v>3327</v>
      </c>
      <c r="R5086">
        <v>105.52</v>
      </c>
      <c r="S5086">
        <v>4</v>
      </c>
      <c r="T5086">
        <v>0</v>
      </c>
      <c r="U5086">
        <v>0</v>
      </c>
      <c r="V5086">
        <v>-56.980800000000002</v>
      </c>
      <c r="W5086">
        <v>48.539199999999994</v>
      </c>
      <c r="X5086">
        <v>3</v>
      </c>
    </row>
    <row r="5087" spans="1:24" x14ac:dyDescent="0.25">
      <c r="A5087">
        <v>5086</v>
      </c>
      <c r="B5087" s="1" t="s">
        <v>8137</v>
      </c>
      <c r="C5087" s="2">
        <v>42174</v>
      </c>
      <c r="D5087" s="2">
        <v>42178</v>
      </c>
      <c r="E5087" s="1" t="s">
        <v>155</v>
      </c>
      <c r="F5087" s="1" t="s">
        <v>4171</v>
      </c>
      <c r="G5087" s="1" t="s">
        <v>4172</v>
      </c>
      <c r="H5087" s="1" t="s">
        <v>405</v>
      </c>
      <c r="I5087" s="1" t="s">
        <v>134</v>
      </c>
      <c r="J5087" s="1" t="s">
        <v>1112</v>
      </c>
      <c r="K5087" s="1" t="s">
        <v>407</v>
      </c>
      <c r="L5087">
        <v>75081</v>
      </c>
      <c r="M5087" s="1" t="s">
        <v>108</v>
      </c>
      <c r="N5087" s="1" t="s">
        <v>2213</v>
      </c>
      <c r="O5087" s="1" t="s">
        <v>151</v>
      </c>
      <c r="P5087" s="1" t="s">
        <v>378</v>
      </c>
      <c r="Q5087" s="1" t="s">
        <v>2214</v>
      </c>
      <c r="R5087">
        <v>5.7919999999999989</v>
      </c>
      <c r="S5087">
        <v>2</v>
      </c>
      <c r="T5087">
        <v>0.8</v>
      </c>
      <c r="U5087">
        <v>-4.6335999999999995</v>
      </c>
      <c r="V5087">
        <v>-10.715200000000003</v>
      </c>
      <c r="W5087">
        <v>-9.5568000000000026</v>
      </c>
      <c r="X5087">
        <v>4</v>
      </c>
    </row>
    <row r="5088" spans="1:24" x14ac:dyDescent="0.25">
      <c r="A5088">
        <v>5087</v>
      </c>
      <c r="B5088" s="1" t="s">
        <v>8138</v>
      </c>
      <c r="C5088" s="2">
        <v>42068</v>
      </c>
      <c r="D5088" s="2">
        <v>42072</v>
      </c>
      <c r="E5088" s="1" t="s">
        <v>155</v>
      </c>
      <c r="F5088" s="1" t="s">
        <v>4208</v>
      </c>
      <c r="G5088" s="1" t="s">
        <v>4209</v>
      </c>
      <c r="H5088" s="1" t="s">
        <v>147</v>
      </c>
      <c r="I5088" s="1" t="s">
        <v>134</v>
      </c>
      <c r="J5088" s="1" t="s">
        <v>447</v>
      </c>
      <c r="K5088" s="1" t="s">
        <v>448</v>
      </c>
      <c r="L5088">
        <v>19120</v>
      </c>
      <c r="M5088" s="1" t="s">
        <v>106</v>
      </c>
      <c r="N5088" s="1" t="s">
        <v>8139</v>
      </c>
      <c r="O5088" s="1" t="s">
        <v>374</v>
      </c>
      <c r="P5088" s="1" t="s">
        <v>375</v>
      </c>
      <c r="Q5088" s="1" t="s">
        <v>8140</v>
      </c>
      <c r="R5088">
        <v>466.15799999999996</v>
      </c>
      <c r="S5088">
        <v>7</v>
      </c>
      <c r="T5088">
        <v>0.4</v>
      </c>
      <c r="U5088">
        <v>-186.4632</v>
      </c>
      <c r="V5088">
        <v>-372.92639999999994</v>
      </c>
      <c r="W5088">
        <v>-93.231599999999958</v>
      </c>
      <c r="X5088">
        <v>4</v>
      </c>
    </row>
    <row r="5089" spans="1:24" x14ac:dyDescent="0.25">
      <c r="A5089">
        <v>5088</v>
      </c>
      <c r="B5089" s="1" t="s">
        <v>8138</v>
      </c>
      <c r="C5089" s="2">
        <v>42068</v>
      </c>
      <c r="D5089" s="2">
        <v>42072</v>
      </c>
      <c r="E5089" s="1" t="s">
        <v>155</v>
      </c>
      <c r="F5089" s="1" t="s">
        <v>4208</v>
      </c>
      <c r="G5089" s="1" t="s">
        <v>4209</v>
      </c>
      <c r="H5089" s="1" t="s">
        <v>147</v>
      </c>
      <c r="I5089" s="1" t="s">
        <v>134</v>
      </c>
      <c r="J5089" s="1" t="s">
        <v>447</v>
      </c>
      <c r="K5089" s="1" t="s">
        <v>448</v>
      </c>
      <c r="L5089">
        <v>19120</v>
      </c>
      <c r="M5089" s="1" t="s">
        <v>106</v>
      </c>
      <c r="N5089" s="1" t="s">
        <v>2432</v>
      </c>
      <c r="O5089" s="1" t="s">
        <v>374</v>
      </c>
      <c r="P5089" s="1" t="s">
        <v>461</v>
      </c>
      <c r="Q5089" s="1" t="s">
        <v>2433</v>
      </c>
      <c r="R5089">
        <v>10.312000000000001</v>
      </c>
      <c r="S5089">
        <v>1</v>
      </c>
      <c r="T5089">
        <v>0.2</v>
      </c>
      <c r="U5089">
        <v>-2.0624000000000002</v>
      </c>
      <c r="V5089">
        <v>-9.5386000000000024</v>
      </c>
      <c r="W5089">
        <v>-1.2890000000000006</v>
      </c>
      <c r="X5089">
        <v>4</v>
      </c>
    </row>
    <row r="5090" spans="1:24" x14ac:dyDescent="0.25">
      <c r="A5090">
        <v>5089</v>
      </c>
      <c r="B5090" s="1" t="s">
        <v>8138</v>
      </c>
      <c r="C5090" s="2">
        <v>42068</v>
      </c>
      <c r="D5090" s="2">
        <v>42072</v>
      </c>
      <c r="E5090" s="1" t="s">
        <v>155</v>
      </c>
      <c r="F5090" s="1" t="s">
        <v>4208</v>
      </c>
      <c r="G5090" s="1" t="s">
        <v>4209</v>
      </c>
      <c r="H5090" s="1" t="s">
        <v>147</v>
      </c>
      <c r="I5090" s="1" t="s">
        <v>134</v>
      </c>
      <c r="J5090" s="1" t="s">
        <v>447</v>
      </c>
      <c r="K5090" s="1" t="s">
        <v>448</v>
      </c>
      <c r="L5090">
        <v>19120</v>
      </c>
      <c r="M5090" s="1" t="s">
        <v>106</v>
      </c>
      <c r="N5090" s="1" t="s">
        <v>3395</v>
      </c>
      <c r="O5090" s="1" t="s">
        <v>151</v>
      </c>
      <c r="P5090" s="1" t="s">
        <v>378</v>
      </c>
      <c r="Q5090" s="1" t="s">
        <v>3396</v>
      </c>
      <c r="R5090">
        <v>2.556</v>
      </c>
      <c r="S5090">
        <v>3</v>
      </c>
      <c r="T5090">
        <v>0.7</v>
      </c>
      <c r="U5090">
        <v>-1.7891999999999999</v>
      </c>
      <c r="V5090">
        <v>-2.556</v>
      </c>
      <c r="W5090">
        <v>-1.7892000000000001</v>
      </c>
      <c r="X5090">
        <v>4</v>
      </c>
    </row>
    <row r="5091" spans="1:24" x14ac:dyDescent="0.25">
      <c r="A5091">
        <v>5090</v>
      </c>
      <c r="B5091" s="1" t="s">
        <v>8141</v>
      </c>
      <c r="C5091" s="2">
        <v>42951</v>
      </c>
      <c r="D5091" s="2">
        <v>42954</v>
      </c>
      <c r="E5091" s="1" t="s">
        <v>488</v>
      </c>
      <c r="F5091" s="1" t="s">
        <v>4004</v>
      </c>
      <c r="G5091" s="1" t="s">
        <v>4005</v>
      </c>
      <c r="H5091" s="1" t="s">
        <v>147</v>
      </c>
      <c r="I5091" s="1" t="s">
        <v>134</v>
      </c>
      <c r="J5091" s="1" t="s">
        <v>8142</v>
      </c>
      <c r="K5091" s="1" t="s">
        <v>755</v>
      </c>
      <c r="L5091">
        <v>80538</v>
      </c>
      <c r="M5091" s="1" t="s">
        <v>104</v>
      </c>
      <c r="N5091" s="1" t="s">
        <v>5928</v>
      </c>
      <c r="O5091" s="1" t="s">
        <v>151</v>
      </c>
      <c r="P5091" s="1" t="s">
        <v>393</v>
      </c>
      <c r="Q5091" s="1" t="s">
        <v>5929</v>
      </c>
      <c r="R5091">
        <v>7.9680000000000009</v>
      </c>
      <c r="S5091">
        <v>2</v>
      </c>
      <c r="T5091">
        <v>0.2</v>
      </c>
      <c r="U5091">
        <v>-1.5936000000000003</v>
      </c>
      <c r="V5091">
        <v>-3.4859999999999998</v>
      </c>
      <c r="W5091">
        <v>2.8884000000000007</v>
      </c>
      <c r="X5091">
        <v>3</v>
      </c>
    </row>
    <row r="5092" spans="1:24" x14ac:dyDescent="0.25">
      <c r="A5092">
        <v>5091</v>
      </c>
      <c r="B5092" s="1" t="s">
        <v>8141</v>
      </c>
      <c r="C5092" s="2">
        <v>42951</v>
      </c>
      <c r="D5092" s="2">
        <v>42954</v>
      </c>
      <c r="E5092" s="1" t="s">
        <v>488</v>
      </c>
      <c r="F5092" s="1" t="s">
        <v>4004</v>
      </c>
      <c r="G5092" s="1" t="s">
        <v>4005</v>
      </c>
      <c r="H5092" s="1" t="s">
        <v>147</v>
      </c>
      <c r="I5092" s="1" t="s">
        <v>134</v>
      </c>
      <c r="J5092" s="1" t="s">
        <v>8142</v>
      </c>
      <c r="K5092" s="1" t="s">
        <v>755</v>
      </c>
      <c r="L5092">
        <v>80538</v>
      </c>
      <c r="M5092" s="1" t="s">
        <v>104</v>
      </c>
      <c r="N5092" s="1" t="s">
        <v>2618</v>
      </c>
      <c r="O5092" s="1" t="s">
        <v>151</v>
      </c>
      <c r="P5092" s="1" t="s">
        <v>473</v>
      </c>
      <c r="Q5092" s="1" t="s">
        <v>2619</v>
      </c>
      <c r="R5092">
        <v>8.7840000000000007</v>
      </c>
      <c r="S5092">
        <v>1</v>
      </c>
      <c r="T5092">
        <v>0.2</v>
      </c>
      <c r="U5092">
        <v>-1.7568000000000001</v>
      </c>
      <c r="V5092">
        <v>-3.8430000000000004</v>
      </c>
      <c r="W5092">
        <v>3.1842000000000001</v>
      </c>
      <c r="X5092">
        <v>3</v>
      </c>
    </row>
    <row r="5093" spans="1:24" x14ac:dyDescent="0.25">
      <c r="A5093">
        <v>5092</v>
      </c>
      <c r="B5093" s="1" t="s">
        <v>8143</v>
      </c>
      <c r="C5093" s="2">
        <v>43099</v>
      </c>
      <c r="D5093" s="2">
        <v>43103</v>
      </c>
      <c r="E5093" s="1" t="s">
        <v>155</v>
      </c>
      <c r="F5093" s="1" t="s">
        <v>8134</v>
      </c>
      <c r="G5093" s="1" t="s">
        <v>8135</v>
      </c>
      <c r="H5093" s="1" t="s">
        <v>133</v>
      </c>
      <c r="I5093" s="1" t="s">
        <v>134</v>
      </c>
      <c r="J5093" s="1" t="s">
        <v>8142</v>
      </c>
      <c r="K5093" s="1" t="s">
        <v>755</v>
      </c>
      <c r="L5093">
        <v>80538</v>
      </c>
      <c r="M5093" s="1" t="s">
        <v>104</v>
      </c>
      <c r="N5093" s="1" t="s">
        <v>1298</v>
      </c>
      <c r="O5093" s="1" t="s">
        <v>151</v>
      </c>
      <c r="P5093" s="1" t="s">
        <v>569</v>
      </c>
      <c r="Q5093" s="1" t="s">
        <v>1299</v>
      </c>
      <c r="R5093">
        <v>3.024</v>
      </c>
      <c r="S5093">
        <v>3</v>
      </c>
      <c r="T5093">
        <v>0.2</v>
      </c>
      <c r="U5093">
        <v>-0.6048</v>
      </c>
      <c r="V5093">
        <v>-3.024</v>
      </c>
      <c r="W5093">
        <v>-0.6048</v>
      </c>
      <c r="X5093">
        <v>4</v>
      </c>
    </row>
    <row r="5094" spans="1:24" x14ac:dyDescent="0.25">
      <c r="A5094">
        <v>5093</v>
      </c>
      <c r="B5094" s="1" t="s">
        <v>8144</v>
      </c>
      <c r="C5094" s="2">
        <v>42147</v>
      </c>
      <c r="D5094" s="2">
        <v>42151</v>
      </c>
      <c r="E5094" s="1" t="s">
        <v>155</v>
      </c>
      <c r="F5094" s="1" t="s">
        <v>1309</v>
      </c>
      <c r="G5094" s="1" t="s">
        <v>1310</v>
      </c>
      <c r="H5094" s="1" t="s">
        <v>147</v>
      </c>
      <c r="I5094" s="1" t="s">
        <v>134</v>
      </c>
      <c r="J5094" s="1" t="s">
        <v>7306</v>
      </c>
      <c r="K5094" s="1" t="s">
        <v>1694</v>
      </c>
      <c r="L5094">
        <v>2895</v>
      </c>
      <c r="M5094" s="1" t="s">
        <v>106</v>
      </c>
      <c r="N5094" s="1" t="s">
        <v>2054</v>
      </c>
      <c r="O5094" s="1" t="s">
        <v>151</v>
      </c>
      <c r="P5094" s="1" t="s">
        <v>164</v>
      </c>
      <c r="Q5094" s="1" t="s">
        <v>2055</v>
      </c>
      <c r="R5094">
        <v>51.449999999999996</v>
      </c>
      <c r="S5094">
        <v>3</v>
      </c>
      <c r="T5094">
        <v>0</v>
      </c>
      <c r="U5094">
        <v>0</v>
      </c>
      <c r="V5094">
        <v>-37.558499999999995</v>
      </c>
      <c r="W5094">
        <v>13.891499999999999</v>
      </c>
      <c r="X5094">
        <v>4</v>
      </c>
    </row>
    <row r="5095" spans="1:24" x14ac:dyDescent="0.25">
      <c r="A5095">
        <v>5094</v>
      </c>
      <c r="B5095" s="1" t="s">
        <v>342</v>
      </c>
      <c r="C5095" s="2">
        <v>41979</v>
      </c>
      <c r="D5095" s="2">
        <v>41983</v>
      </c>
      <c r="E5095" s="1" t="s">
        <v>155</v>
      </c>
      <c r="F5095" s="1" t="s">
        <v>2929</v>
      </c>
      <c r="G5095" s="1" t="s">
        <v>2930</v>
      </c>
      <c r="H5095" s="1" t="s">
        <v>133</v>
      </c>
      <c r="I5095" s="1" t="s">
        <v>134</v>
      </c>
      <c r="J5095" s="1" t="s">
        <v>602</v>
      </c>
      <c r="K5095" s="1" t="s">
        <v>511</v>
      </c>
      <c r="L5095">
        <v>60610</v>
      </c>
      <c r="M5095" s="1" t="s">
        <v>108</v>
      </c>
      <c r="N5095" s="1" t="s">
        <v>5523</v>
      </c>
      <c r="O5095" s="1" t="s">
        <v>151</v>
      </c>
      <c r="P5095" s="1" t="s">
        <v>381</v>
      </c>
      <c r="Q5095" s="1" t="s">
        <v>5524</v>
      </c>
      <c r="R5095">
        <v>14.015999999999996</v>
      </c>
      <c r="S5095">
        <v>4</v>
      </c>
      <c r="T5095">
        <v>0.8</v>
      </c>
      <c r="U5095">
        <v>-11.212799999999998</v>
      </c>
      <c r="V5095">
        <v>-34.339199999999998</v>
      </c>
      <c r="W5095">
        <v>-31.536000000000001</v>
      </c>
      <c r="X5095">
        <v>4</v>
      </c>
    </row>
    <row r="5096" spans="1:24" x14ac:dyDescent="0.25">
      <c r="A5096">
        <v>5095</v>
      </c>
      <c r="B5096" s="1" t="s">
        <v>342</v>
      </c>
      <c r="C5096" s="2">
        <v>41979</v>
      </c>
      <c r="D5096" s="2">
        <v>41983</v>
      </c>
      <c r="E5096" s="1" t="s">
        <v>155</v>
      </c>
      <c r="F5096" s="1" t="s">
        <v>2929</v>
      </c>
      <c r="G5096" s="1" t="s">
        <v>2930</v>
      </c>
      <c r="H5096" s="1" t="s">
        <v>133</v>
      </c>
      <c r="I5096" s="1" t="s">
        <v>134</v>
      </c>
      <c r="J5096" s="1" t="s">
        <v>602</v>
      </c>
      <c r="K5096" s="1" t="s">
        <v>511</v>
      </c>
      <c r="L5096">
        <v>60610</v>
      </c>
      <c r="M5096" s="1" t="s">
        <v>108</v>
      </c>
      <c r="N5096" s="1" t="s">
        <v>3541</v>
      </c>
      <c r="O5096" s="1" t="s">
        <v>138</v>
      </c>
      <c r="P5096" s="1" t="s">
        <v>161</v>
      </c>
      <c r="Q5096" s="1" t="s">
        <v>3542</v>
      </c>
      <c r="R5096">
        <v>214.95000000000002</v>
      </c>
      <c r="S5096">
        <v>5</v>
      </c>
      <c r="T5096">
        <v>0.5</v>
      </c>
      <c r="U5096">
        <v>-107.47500000000001</v>
      </c>
      <c r="V5096">
        <v>-227.84700000000004</v>
      </c>
      <c r="W5096">
        <v>-120.37200000000003</v>
      </c>
      <c r="X5096">
        <v>4</v>
      </c>
    </row>
    <row r="5097" spans="1:24" x14ac:dyDescent="0.25">
      <c r="A5097">
        <v>5096</v>
      </c>
      <c r="B5097" s="1" t="s">
        <v>342</v>
      </c>
      <c r="C5097" s="2">
        <v>41979</v>
      </c>
      <c r="D5097" s="2">
        <v>41983</v>
      </c>
      <c r="E5097" s="1" t="s">
        <v>155</v>
      </c>
      <c r="F5097" s="1" t="s">
        <v>2929</v>
      </c>
      <c r="G5097" s="1" t="s">
        <v>2930</v>
      </c>
      <c r="H5097" s="1" t="s">
        <v>133</v>
      </c>
      <c r="I5097" s="1" t="s">
        <v>134</v>
      </c>
      <c r="J5097" s="1" t="s">
        <v>602</v>
      </c>
      <c r="K5097" s="1" t="s">
        <v>511</v>
      </c>
      <c r="L5097">
        <v>60610</v>
      </c>
      <c r="M5097" s="1" t="s">
        <v>108</v>
      </c>
      <c r="N5097" s="1" t="s">
        <v>3578</v>
      </c>
      <c r="O5097" s="1" t="s">
        <v>374</v>
      </c>
      <c r="P5097" s="1" t="s">
        <v>375</v>
      </c>
      <c r="Q5097" s="1" t="s">
        <v>3579</v>
      </c>
      <c r="R5097">
        <v>35.04</v>
      </c>
      <c r="S5097">
        <v>4</v>
      </c>
      <c r="T5097">
        <v>0.2</v>
      </c>
      <c r="U5097">
        <v>-7.008</v>
      </c>
      <c r="V5097">
        <v>-35.040000000000006</v>
      </c>
      <c r="W5097">
        <v>-7.0080000000000044</v>
      </c>
      <c r="X5097">
        <v>4</v>
      </c>
    </row>
    <row r="5098" spans="1:24" x14ac:dyDescent="0.25">
      <c r="A5098">
        <v>5097</v>
      </c>
      <c r="B5098" s="1" t="s">
        <v>342</v>
      </c>
      <c r="C5098" s="2">
        <v>41979</v>
      </c>
      <c r="D5098" s="2">
        <v>41983</v>
      </c>
      <c r="E5098" s="1" t="s">
        <v>155</v>
      </c>
      <c r="F5098" s="1" t="s">
        <v>2929</v>
      </c>
      <c r="G5098" s="1" t="s">
        <v>2930</v>
      </c>
      <c r="H5098" s="1" t="s">
        <v>133</v>
      </c>
      <c r="I5098" s="1" t="s">
        <v>134</v>
      </c>
      <c r="J5098" s="1" t="s">
        <v>602</v>
      </c>
      <c r="K5098" s="1" t="s">
        <v>511</v>
      </c>
      <c r="L5098">
        <v>60610</v>
      </c>
      <c r="M5098" s="1" t="s">
        <v>108</v>
      </c>
      <c r="N5098" s="1" t="s">
        <v>4660</v>
      </c>
      <c r="O5098" s="1" t="s">
        <v>138</v>
      </c>
      <c r="P5098" s="1" t="s">
        <v>170</v>
      </c>
      <c r="Q5098" s="1" t="s">
        <v>4661</v>
      </c>
      <c r="R5098">
        <v>10.776000000000002</v>
      </c>
      <c r="S5098">
        <v>3</v>
      </c>
      <c r="T5098">
        <v>0.6</v>
      </c>
      <c r="U5098">
        <v>-6.4656000000000011</v>
      </c>
      <c r="V5098">
        <v>-9.1596000000000011</v>
      </c>
      <c r="W5098">
        <v>-4.8491999999999997</v>
      </c>
      <c r="X5098">
        <v>4</v>
      </c>
    </row>
    <row r="5099" spans="1:24" x14ac:dyDescent="0.25">
      <c r="A5099">
        <v>5098</v>
      </c>
      <c r="B5099" s="1" t="s">
        <v>342</v>
      </c>
      <c r="C5099" s="2">
        <v>41979</v>
      </c>
      <c r="D5099" s="2">
        <v>41983</v>
      </c>
      <c r="E5099" s="1" t="s">
        <v>155</v>
      </c>
      <c r="F5099" s="1" t="s">
        <v>2929</v>
      </c>
      <c r="G5099" s="1" t="s">
        <v>2930</v>
      </c>
      <c r="H5099" s="1" t="s">
        <v>133</v>
      </c>
      <c r="I5099" s="1" t="s">
        <v>134</v>
      </c>
      <c r="J5099" s="1" t="s">
        <v>602</v>
      </c>
      <c r="K5099" s="1" t="s">
        <v>511</v>
      </c>
      <c r="L5099">
        <v>60610</v>
      </c>
      <c r="M5099" s="1" t="s">
        <v>108</v>
      </c>
      <c r="N5099" s="1" t="s">
        <v>4288</v>
      </c>
      <c r="O5099" s="1" t="s">
        <v>151</v>
      </c>
      <c r="P5099" s="1" t="s">
        <v>378</v>
      </c>
      <c r="Q5099" s="1" t="s">
        <v>4289</v>
      </c>
      <c r="R5099">
        <v>4.5999999999999988</v>
      </c>
      <c r="S5099">
        <v>2</v>
      </c>
      <c r="T5099">
        <v>0.8</v>
      </c>
      <c r="U5099">
        <v>-3.6799999999999993</v>
      </c>
      <c r="V5099">
        <v>-8.9700000000000024</v>
      </c>
      <c r="W5099">
        <v>-8.0500000000000025</v>
      </c>
      <c r="X5099">
        <v>4</v>
      </c>
    </row>
    <row r="5100" spans="1:24" x14ac:dyDescent="0.25">
      <c r="A5100">
        <v>5099</v>
      </c>
      <c r="B5100" s="1" t="s">
        <v>342</v>
      </c>
      <c r="C5100" s="2">
        <v>41979</v>
      </c>
      <c r="D5100" s="2">
        <v>41983</v>
      </c>
      <c r="E5100" s="1" t="s">
        <v>155</v>
      </c>
      <c r="F5100" s="1" t="s">
        <v>2929</v>
      </c>
      <c r="G5100" s="1" t="s">
        <v>2930</v>
      </c>
      <c r="H5100" s="1" t="s">
        <v>133</v>
      </c>
      <c r="I5100" s="1" t="s">
        <v>134</v>
      </c>
      <c r="J5100" s="1" t="s">
        <v>602</v>
      </c>
      <c r="K5100" s="1" t="s">
        <v>511</v>
      </c>
      <c r="L5100">
        <v>60610</v>
      </c>
      <c r="M5100" s="1" t="s">
        <v>108</v>
      </c>
      <c r="N5100" s="1" t="s">
        <v>1180</v>
      </c>
      <c r="O5100" s="1" t="s">
        <v>151</v>
      </c>
      <c r="P5100" s="1" t="s">
        <v>164</v>
      </c>
      <c r="Q5100" s="1" t="s">
        <v>1181</v>
      </c>
      <c r="R5100">
        <v>35.167999999999999</v>
      </c>
      <c r="S5100">
        <v>2</v>
      </c>
      <c r="T5100">
        <v>0.2</v>
      </c>
      <c r="U5100">
        <v>-7.0335999999999999</v>
      </c>
      <c r="V5100">
        <v>-36.486800000000002</v>
      </c>
      <c r="W5100">
        <v>-8.3524000000000012</v>
      </c>
      <c r="X5100">
        <v>4</v>
      </c>
    </row>
    <row r="5101" spans="1:24" x14ac:dyDescent="0.25">
      <c r="A5101">
        <v>5100</v>
      </c>
      <c r="B5101" s="1" t="s">
        <v>8145</v>
      </c>
      <c r="C5101" s="2">
        <v>42223</v>
      </c>
      <c r="D5101" s="2">
        <v>42228</v>
      </c>
      <c r="E5101" s="1" t="s">
        <v>155</v>
      </c>
      <c r="F5101" s="1" t="s">
        <v>722</v>
      </c>
      <c r="G5101" s="1" t="s">
        <v>723</v>
      </c>
      <c r="H5101" s="1" t="s">
        <v>405</v>
      </c>
      <c r="I5101" s="1" t="s">
        <v>134</v>
      </c>
      <c r="J5101" s="1" t="s">
        <v>6172</v>
      </c>
      <c r="K5101" s="1" t="s">
        <v>149</v>
      </c>
      <c r="L5101">
        <v>93309</v>
      </c>
      <c r="M5101" s="1" t="s">
        <v>104</v>
      </c>
      <c r="N5101" s="1" t="s">
        <v>1909</v>
      </c>
      <c r="O5101" s="1" t="s">
        <v>151</v>
      </c>
      <c r="P5101" s="1" t="s">
        <v>378</v>
      </c>
      <c r="Q5101" s="1" t="s">
        <v>1910</v>
      </c>
      <c r="R5101">
        <v>19.152000000000001</v>
      </c>
      <c r="S5101">
        <v>3</v>
      </c>
      <c r="T5101">
        <v>0.2</v>
      </c>
      <c r="U5101">
        <v>-3.8304000000000005</v>
      </c>
      <c r="V5101">
        <v>-8.8577999999999992</v>
      </c>
      <c r="W5101">
        <v>6.4638000000000009</v>
      </c>
      <c r="X5101">
        <v>5</v>
      </c>
    </row>
    <row r="5102" spans="1:24" x14ac:dyDescent="0.25">
      <c r="A5102">
        <v>5101</v>
      </c>
      <c r="B5102" s="1" t="s">
        <v>8146</v>
      </c>
      <c r="C5102" s="2">
        <v>41715</v>
      </c>
      <c r="D5102" s="2">
        <v>41715</v>
      </c>
      <c r="E5102" s="1" t="s">
        <v>1585</v>
      </c>
      <c r="F5102" s="1" t="s">
        <v>5719</v>
      </c>
      <c r="G5102" s="1" t="s">
        <v>5720</v>
      </c>
      <c r="H5102" s="1" t="s">
        <v>133</v>
      </c>
      <c r="I5102" s="1" t="s">
        <v>134</v>
      </c>
      <c r="J5102" s="1" t="s">
        <v>1112</v>
      </c>
      <c r="K5102" s="1" t="s">
        <v>407</v>
      </c>
      <c r="L5102">
        <v>75217</v>
      </c>
      <c r="M5102" s="1" t="s">
        <v>108</v>
      </c>
      <c r="N5102" s="1" t="s">
        <v>1577</v>
      </c>
      <c r="O5102" s="1" t="s">
        <v>151</v>
      </c>
      <c r="P5102" s="1" t="s">
        <v>173</v>
      </c>
      <c r="Q5102" s="1" t="s">
        <v>1578</v>
      </c>
      <c r="R5102">
        <v>4.4479999999999995</v>
      </c>
      <c r="S5102">
        <v>2</v>
      </c>
      <c r="T5102">
        <v>0.2</v>
      </c>
      <c r="U5102">
        <v>-0.88959999999999995</v>
      </c>
      <c r="V5102">
        <v>-3.2248000000000001</v>
      </c>
      <c r="W5102">
        <v>0.3335999999999999</v>
      </c>
      <c r="X5102">
        <v>0</v>
      </c>
    </row>
    <row r="5103" spans="1:24" x14ac:dyDescent="0.25">
      <c r="A5103">
        <v>5102</v>
      </c>
      <c r="B5103" s="1" t="s">
        <v>8146</v>
      </c>
      <c r="C5103" s="2">
        <v>41715</v>
      </c>
      <c r="D5103" s="2">
        <v>41715</v>
      </c>
      <c r="E5103" s="1" t="s">
        <v>1585</v>
      </c>
      <c r="F5103" s="1" t="s">
        <v>5719</v>
      </c>
      <c r="G5103" s="1" t="s">
        <v>5720</v>
      </c>
      <c r="H5103" s="1" t="s">
        <v>133</v>
      </c>
      <c r="I5103" s="1" t="s">
        <v>134</v>
      </c>
      <c r="J5103" s="1" t="s">
        <v>1112</v>
      </c>
      <c r="K5103" s="1" t="s">
        <v>407</v>
      </c>
      <c r="L5103">
        <v>75217</v>
      </c>
      <c r="M5103" s="1" t="s">
        <v>108</v>
      </c>
      <c r="N5103" s="1" t="s">
        <v>3118</v>
      </c>
      <c r="O5103" s="1" t="s">
        <v>151</v>
      </c>
      <c r="P5103" s="1" t="s">
        <v>393</v>
      </c>
      <c r="Q5103" s="1" t="s">
        <v>7001</v>
      </c>
      <c r="R5103">
        <v>5.1840000000000011</v>
      </c>
      <c r="S5103">
        <v>1</v>
      </c>
      <c r="T5103">
        <v>0.2</v>
      </c>
      <c r="U5103">
        <v>-1.0368000000000002</v>
      </c>
      <c r="V5103">
        <v>-2.2680000000000007</v>
      </c>
      <c r="W5103">
        <v>1.8792</v>
      </c>
      <c r="X5103">
        <v>0</v>
      </c>
    </row>
    <row r="5104" spans="1:24" x14ac:dyDescent="0.25">
      <c r="A5104">
        <v>5103</v>
      </c>
      <c r="B5104" s="1" t="s">
        <v>8146</v>
      </c>
      <c r="C5104" s="2">
        <v>41715</v>
      </c>
      <c r="D5104" s="2">
        <v>41715</v>
      </c>
      <c r="E5104" s="1" t="s">
        <v>1585</v>
      </c>
      <c r="F5104" s="1" t="s">
        <v>5719</v>
      </c>
      <c r="G5104" s="1" t="s">
        <v>5720</v>
      </c>
      <c r="H5104" s="1" t="s">
        <v>133</v>
      </c>
      <c r="I5104" s="1" t="s">
        <v>134</v>
      </c>
      <c r="J5104" s="1" t="s">
        <v>1112</v>
      </c>
      <c r="K5104" s="1" t="s">
        <v>407</v>
      </c>
      <c r="L5104">
        <v>75217</v>
      </c>
      <c r="M5104" s="1" t="s">
        <v>108</v>
      </c>
      <c r="N5104" s="1" t="s">
        <v>392</v>
      </c>
      <c r="O5104" s="1" t="s">
        <v>151</v>
      </c>
      <c r="P5104" s="1" t="s">
        <v>393</v>
      </c>
      <c r="Q5104" s="1" t="s">
        <v>394</v>
      </c>
      <c r="R5104">
        <v>15.552000000000003</v>
      </c>
      <c r="S5104">
        <v>3</v>
      </c>
      <c r="T5104">
        <v>0.2</v>
      </c>
      <c r="U5104">
        <v>-3.1104000000000007</v>
      </c>
      <c r="V5104">
        <v>-6.9984000000000028</v>
      </c>
      <c r="W5104">
        <v>5.4432</v>
      </c>
      <c r="X5104">
        <v>0</v>
      </c>
    </row>
    <row r="5105" spans="1:24" x14ac:dyDescent="0.25">
      <c r="A5105">
        <v>5104</v>
      </c>
      <c r="B5105" s="1" t="s">
        <v>8147</v>
      </c>
      <c r="C5105" s="2">
        <v>42089</v>
      </c>
      <c r="D5105" s="2">
        <v>42093</v>
      </c>
      <c r="E5105" s="1" t="s">
        <v>130</v>
      </c>
      <c r="F5105" s="1" t="s">
        <v>3838</v>
      </c>
      <c r="G5105" s="1" t="s">
        <v>3839</v>
      </c>
      <c r="H5105" s="1" t="s">
        <v>133</v>
      </c>
      <c r="I5105" s="1" t="s">
        <v>134</v>
      </c>
      <c r="J5105" s="1" t="s">
        <v>447</v>
      </c>
      <c r="K5105" s="1" t="s">
        <v>448</v>
      </c>
      <c r="L5105">
        <v>19140</v>
      </c>
      <c r="M5105" s="1" t="s">
        <v>106</v>
      </c>
      <c r="N5105" s="1" t="s">
        <v>929</v>
      </c>
      <c r="O5105" s="1" t="s">
        <v>151</v>
      </c>
      <c r="P5105" s="1" t="s">
        <v>393</v>
      </c>
      <c r="Q5105" s="1" t="s">
        <v>930</v>
      </c>
      <c r="R5105">
        <v>40.032000000000004</v>
      </c>
      <c r="S5105">
        <v>6</v>
      </c>
      <c r="T5105">
        <v>0.2</v>
      </c>
      <c r="U5105">
        <v>-8.0064000000000011</v>
      </c>
      <c r="V5105">
        <v>-19.515600000000013</v>
      </c>
      <c r="W5105">
        <v>12.509999999999993</v>
      </c>
      <c r="X5105">
        <v>4</v>
      </c>
    </row>
    <row r="5106" spans="1:24" x14ac:dyDescent="0.25">
      <c r="A5106">
        <v>5105</v>
      </c>
      <c r="B5106" s="1" t="s">
        <v>8147</v>
      </c>
      <c r="C5106" s="2">
        <v>42089</v>
      </c>
      <c r="D5106" s="2">
        <v>42093</v>
      </c>
      <c r="E5106" s="1" t="s">
        <v>130</v>
      </c>
      <c r="F5106" s="1" t="s">
        <v>3838</v>
      </c>
      <c r="G5106" s="1" t="s">
        <v>3839</v>
      </c>
      <c r="H5106" s="1" t="s">
        <v>133</v>
      </c>
      <c r="I5106" s="1" t="s">
        <v>134</v>
      </c>
      <c r="J5106" s="1" t="s">
        <v>447</v>
      </c>
      <c r="K5106" s="1" t="s">
        <v>448</v>
      </c>
      <c r="L5106">
        <v>19140</v>
      </c>
      <c r="M5106" s="1" t="s">
        <v>106</v>
      </c>
      <c r="N5106" s="1" t="s">
        <v>591</v>
      </c>
      <c r="O5106" s="1" t="s">
        <v>374</v>
      </c>
      <c r="P5106" s="1" t="s">
        <v>461</v>
      </c>
      <c r="Q5106" s="1" t="s">
        <v>592</v>
      </c>
      <c r="R5106">
        <v>16.776000000000003</v>
      </c>
      <c r="S5106">
        <v>3</v>
      </c>
      <c r="T5106">
        <v>0.2</v>
      </c>
      <c r="U5106">
        <v>-3.3552000000000008</v>
      </c>
      <c r="V5106">
        <v>-8.3880000000000035</v>
      </c>
      <c r="W5106">
        <v>5.0327999999999999</v>
      </c>
      <c r="X5106">
        <v>4</v>
      </c>
    </row>
    <row r="5107" spans="1:24" x14ac:dyDescent="0.25">
      <c r="A5107">
        <v>5106</v>
      </c>
      <c r="B5107" s="1" t="s">
        <v>8148</v>
      </c>
      <c r="C5107" s="2">
        <v>41987</v>
      </c>
      <c r="D5107" s="2">
        <v>41993</v>
      </c>
      <c r="E5107" s="1" t="s">
        <v>155</v>
      </c>
      <c r="F5107" s="1" t="s">
        <v>2742</v>
      </c>
      <c r="G5107" s="1" t="s">
        <v>2743</v>
      </c>
      <c r="H5107" s="1" t="s">
        <v>133</v>
      </c>
      <c r="I5107" s="1" t="s">
        <v>134</v>
      </c>
      <c r="J5107" s="1" t="s">
        <v>3902</v>
      </c>
      <c r="K5107" s="1" t="s">
        <v>159</v>
      </c>
      <c r="L5107">
        <v>32725</v>
      </c>
      <c r="M5107" s="1" t="s">
        <v>110</v>
      </c>
      <c r="N5107" s="1" t="s">
        <v>5721</v>
      </c>
      <c r="O5107" s="1" t="s">
        <v>138</v>
      </c>
      <c r="P5107" s="1" t="s">
        <v>142</v>
      </c>
      <c r="Q5107" s="1" t="s">
        <v>5722</v>
      </c>
      <c r="R5107">
        <v>186.304</v>
      </c>
      <c r="S5107">
        <v>4</v>
      </c>
      <c r="T5107">
        <v>0.2</v>
      </c>
      <c r="U5107">
        <v>-37.260800000000003</v>
      </c>
      <c r="V5107">
        <v>-135.07040000000001</v>
      </c>
      <c r="W5107">
        <v>13.972799999999999</v>
      </c>
      <c r="X5107">
        <v>6</v>
      </c>
    </row>
    <row r="5108" spans="1:24" x14ac:dyDescent="0.25">
      <c r="A5108">
        <v>5107</v>
      </c>
      <c r="B5108" s="1" t="s">
        <v>8149</v>
      </c>
      <c r="C5108" s="2">
        <v>42266</v>
      </c>
      <c r="D5108" s="2">
        <v>42273</v>
      </c>
      <c r="E5108" s="1" t="s">
        <v>155</v>
      </c>
      <c r="F5108" s="1" t="s">
        <v>4180</v>
      </c>
      <c r="G5108" s="1" t="s">
        <v>4181</v>
      </c>
      <c r="H5108" s="1" t="s">
        <v>147</v>
      </c>
      <c r="I5108" s="1" t="s">
        <v>134</v>
      </c>
      <c r="J5108" s="1" t="s">
        <v>795</v>
      </c>
      <c r="K5108" s="1" t="s">
        <v>1567</v>
      </c>
      <c r="L5108">
        <v>31907</v>
      </c>
      <c r="M5108" s="1" t="s">
        <v>110</v>
      </c>
      <c r="N5108" s="1" t="s">
        <v>5767</v>
      </c>
      <c r="O5108" s="1" t="s">
        <v>374</v>
      </c>
      <c r="P5108" s="1" t="s">
        <v>461</v>
      </c>
      <c r="Q5108" s="1" t="s">
        <v>5768</v>
      </c>
      <c r="R5108">
        <v>66.36</v>
      </c>
      <c r="S5108">
        <v>4</v>
      </c>
      <c r="T5108">
        <v>0</v>
      </c>
      <c r="U5108">
        <v>0</v>
      </c>
      <c r="V5108">
        <v>-43.134</v>
      </c>
      <c r="W5108">
        <v>23.225999999999999</v>
      </c>
      <c r="X5108">
        <v>7</v>
      </c>
    </row>
    <row r="5109" spans="1:24" x14ac:dyDescent="0.25">
      <c r="A5109">
        <v>5108</v>
      </c>
      <c r="B5109" s="1" t="s">
        <v>8150</v>
      </c>
      <c r="C5109" s="2">
        <v>42850</v>
      </c>
      <c r="D5109" s="2">
        <v>42851</v>
      </c>
      <c r="E5109" s="1" t="s">
        <v>488</v>
      </c>
      <c r="F5109" s="1" t="s">
        <v>722</v>
      </c>
      <c r="G5109" s="1" t="s">
        <v>723</v>
      </c>
      <c r="H5109" s="1" t="s">
        <v>405</v>
      </c>
      <c r="I5109" s="1" t="s">
        <v>134</v>
      </c>
      <c r="J5109" s="1" t="s">
        <v>5884</v>
      </c>
      <c r="K5109" s="1" t="s">
        <v>634</v>
      </c>
      <c r="L5109">
        <v>37211</v>
      </c>
      <c r="M5109" s="1" t="s">
        <v>110</v>
      </c>
      <c r="N5109" s="1" t="s">
        <v>2272</v>
      </c>
      <c r="O5109" s="1" t="s">
        <v>151</v>
      </c>
      <c r="P5109" s="1" t="s">
        <v>173</v>
      </c>
      <c r="Q5109" s="1" t="s">
        <v>2273</v>
      </c>
      <c r="R5109">
        <v>42.047999999999995</v>
      </c>
      <c r="S5109">
        <v>9</v>
      </c>
      <c r="T5109">
        <v>0.2</v>
      </c>
      <c r="U5109">
        <v>-8.4095999999999993</v>
      </c>
      <c r="V5109">
        <v>-28.382399999999997</v>
      </c>
      <c r="W5109">
        <v>5.2559999999999985</v>
      </c>
      <c r="X5109">
        <v>1</v>
      </c>
    </row>
    <row r="5110" spans="1:24" x14ac:dyDescent="0.25">
      <c r="A5110">
        <v>5109</v>
      </c>
      <c r="B5110" s="1" t="s">
        <v>8150</v>
      </c>
      <c r="C5110" s="2">
        <v>42850</v>
      </c>
      <c r="D5110" s="2">
        <v>42851</v>
      </c>
      <c r="E5110" s="1" t="s">
        <v>488</v>
      </c>
      <c r="F5110" s="1" t="s">
        <v>722</v>
      </c>
      <c r="G5110" s="1" t="s">
        <v>723</v>
      </c>
      <c r="H5110" s="1" t="s">
        <v>405</v>
      </c>
      <c r="I5110" s="1" t="s">
        <v>134</v>
      </c>
      <c r="J5110" s="1" t="s">
        <v>5884</v>
      </c>
      <c r="K5110" s="1" t="s">
        <v>634</v>
      </c>
      <c r="L5110">
        <v>37211</v>
      </c>
      <c r="M5110" s="1" t="s">
        <v>110</v>
      </c>
      <c r="N5110" s="1" t="s">
        <v>1170</v>
      </c>
      <c r="O5110" s="1" t="s">
        <v>151</v>
      </c>
      <c r="P5110" s="1" t="s">
        <v>173</v>
      </c>
      <c r="Q5110" s="1" t="s">
        <v>1171</v>
      </c>
      <c r="R5110">
        <v>67.92</v>
      </c>
      <c r="S5110">
        <v>5</v>
      </c>
      <c r="T5110">
        <v>0.2</v>
      </c>
      <c r="U5110">
        <v>-13.584000000000001</v>
      </c>
      <c r="V5110">
        <v>-47.543999999999997</v>
      </c>
      <c r="W5110">
        <v>6.7920000000000016</v>
      </c>
      <c r="X5110">
        <v>1</v>
      </c>
    </row>
    <row r="5111" spans="1:24" x14ac:dyDescent="0.25">
      <c r="A5111">
        <v>5110</v>
      </c>
      <c r="B5111" s="1" t="s">
        <v>8151</v>
      </c>
      <c r="C5111" s="2">
        <v>41930</v>
      </c>
      <c r="D5111" s="2">
        <v>41934</v>
      </c>
      <c r="E5111" s="1" t="s">
        <v>155</v>
      </c>
      <c r="F5111" s="1" t="s">
        <v>5008</v>
      </c>
      <c r="G5111" s="1" t="s">
        <v>5009</v>
      </c>
      <c r="H5111" s="1" t="s">
        <v>147</v>
      </c>
      <c r="I5111" s="1" t="s">
        <v>134</v>
      </c>
      <c r="J5111" s="1" t="s">
        <v>447</v>
      </c>
      <c r="K5111" s="1" t="s">
        <v>448</v>
      </c>
      <c r="L5111">
        <v>19134</v>
      </c>
      <c r="M5111" s="1" t="s">
        <v>106</v>
      </c>
      <c r="N5111" s="1" t="s">
        <v>2090</v>
      </c>
      <c r="O5111" s="1" t="s">
        <v>151</v>
      </c>
      <c r="P5111" s="1" t="s">
        <v>473</v>
      </c>
      <c r="Q5111" s="1" t="s">
        <v>2091</v>
      </c>
      <c r="R5111">
        <v>52.512</v>
      </c>
      <c r="S5111">
        <v>6</v>
      </c>
      <c r="T5111">
        <v>0.2</v>
      </c>
      <c r="U5111">
        <v>-10.502400000000002</v>
      </c>
      <c r="V5111">
        <v>-22.317599999999999</v>
      </c>
      <c r="W5111">
        <v>19.692</v>
      </c>
      <c r="X5111">
        <v>4</v>
      </c>
    </row>
    <row r="5112" spans="1:24" x14ac:dyDescent="0.25">
      <c r="A5112">
        <v>5111</v>
      </c>
      <c r="B5112" s="1" t="s">
        <v>8151</v>
      </c>
      <c r="C5112" s="2">
        <v>41930</v>
      </c>
      <c r="D5112" s="2">
        <v>41934</v>
      </c>
      <c r="E5112" s="1" t="s">
        <v>155</v>
      </c>
      <c r="F5112" s="1" t="s">
        <v>5008</v>
      </c>
      <c r="G5112" s="1" t="s">
        <v>5009</v>
      </c>
      <c r="H5112" s="1" t="s">
        <v>147</v>
      </c>
      <c r="I5112" s="1" t="s">
        <v>134</v>
      </c>
      <c r="J5112" s="1" t="s">
        <v>447</v>
      </c>
      <c r="K5112" s="1" t="s">
        <v>448</v>
      </c>
      <c r="L5112">
        <v>19134</v>
      </c>
      <c r="M5112" s="1" t="s">
        <v>106</v>
      </c>
      <c r="N5112" s="1" t="s">
        <v>517</v>
      </c>
      <c r="O5112" s="1" t="s">
        <v>151</v>
      </c>
      <c r="P5112" s="1" t="s">
        <v>164</v>
      </c>
      <c r="Q5112" s="1" t="s">
        <v>518</v>
      </c>
      <c r="R5112">
        <v>186.91200000000001</v>
      </c>
      <c r="S5112">
        <v>6</v>
      </c>
      <c r="T5112">
        <v>0.2</v>
      </c>
      <c r="U5112">
        <v>-37.382400000000004</v>
      </c>
      <c r="V5112">
        <v>-184.57560000000004</v>
      </c>
      <c r="W5112">
        <v>-35.046000000000028</v>
      </c>
      <c r="X5112">
        <v>4</v>
      </c>
    </row>
    <row r="5113" spans="1:24" x14ac:dyDescent="0.25">
      <c r="A5113">
        <v>5112</v>
      </c>
      <c r="B5113" s="1" t="s">
        <v>8151</v>
      </c>
      <c r="C5113" s="2">
        <v>41930</v>
      </c>
      <c r="D5113" s="2">
        <v>41934</v>
      </c>
      <c r="E5113" s="1" t="s">
        <v>155</v>
      </c>
      <c r="F5113" s="1" t="s">
        <v>5008</v>
      </c>
      <c r="G5113" s="1" t="s">
        <v>5009</v>
      </c>
      <c r="H5113" s="1" t="s">
        <v>147</v>
      </c>
      <c r="I5113" s="1" t="s">
        <v>134</v>
      </c>
      <c r="J5113" s="1" t="s">
        <v>447</v>
      </c>
      <c r="K5113" s="1" t="s">
        <v>448</v>
      </c>
      <c r="L5113">
        <v>19134</v>
      </c>
      <c r="M5113" s="1" t="s">
        <v>106</v>
      </c>
      <c r="N5113" s="1" t="s">
        <v>6043</v>
      </c>
      <c r="O5113" s="1" t="s">
        <v>151</v>
      </c>
      <c r="P5113" s="1" t="s">
        <v>393</v>
      </c>
      <c r="Q5113" s="1" t="s">
        <v>6044</v>
      </c>
      <c r="R5113">
        <v>10.048000000000002</v>
      </c>
      <c r="S5113">
        <v>4</v>
      </c>
      <c r="T5113">
        <v>0.2</v>
      </c>
      <c r="U5113">
        <v>-2.0096000000000003</v>
      </c>
      <c r="V5113">
        <v>-4.8984000000000023</v>
      </c>
      <c r="W5113">
        <v>3.1399999999999988</v>
      </c>
      <c r="X5113">
        <v>4</v>
      </c>
    </row>
    <row r="5114" spans="1:24" x14ac:dyDescent="0.25">
      <c r="A5114">
        <v>5113</v>
      </c>
      <c r="B5114" s="1" t="s">
        <v>8152</v>
      </c>
      <c r="C5114" s="2">
        <v>42321</v>
      </c>
      <c r="D5114" s="2">
        <v>42321</v>
      </c>
      <c r="E5114" s="1" t="s">
        <v>1585</v>
      </c>
      <c r="F5114" s="1" t="s">
        <v>4090</v>
      </c>
      <c r="G5114" s="1" t="s">
        <v>4091</v>
      </c>
      <c r="H5114" s="1" t="s">
        <v>133</v>
      </c>
      <c r="I5114" s="1" t="s">
        <v>134</v>
      </c>
      <c r="J5114" s="1" t="s">
        <v>602</v>
      </c>
      <c r="K5114" s="1" t="s">
        <v>511</v>
      </c>
      <c r="L5114">
        <v>60610</v>
      </c>
      <c r="M5114" s="1" t="s">
        <v>108</v>
      </c>
      <c r="N5114" s="1" t="s">
        <v>8153</v>
      </c>
      <c r="O5114" s="1" t="s">
        <v>138</v>
      </c>
      <c r="P5114" s="1" t="s">
        <v>170</v>
      </c>
      <c r="Q5114" s="1" t="s">
        <v>8154</v>
      </c>
      <c r="R5114">
        <v>17.496000000000002</v>
      </c>
      <c r="S5114">
        <v>9</v>
      </c>
      <c r="T5114">
        <v>0.6</v>
      </c>
      <c r="U5114">
        <v>-10.4976</v>
      </c>
      <c r="V5114">
        <v>-14.434199999999999</v>
      </c>
      <c r="W5114">
        <v>-7.4357999999999969</v>
      </c>
      <c r="X5114">
        <v>0</v>
      </c>
    </row>
    <row r="5115" spans="1:24" x14ac:dyDescent="0.25">
      <c r="A5115">
        <v>5114</v>
      </c>
      <c r="B5115" s="1" t="s">
        <v>8155</v>
      </c>
      <c r="C5115" s="2">
        <v>42400</v>
      </c>
      <c r="D5115" s="2">
        <v>42402</v>
      </c>
      <c r="E5115" s="1" t="s">
        <v>130</v>
      </c>
      <c r="F5115" s="1" t="s">
        <v>4378</v>
      </c>
      <c r="G5115" s="1" t="s">
        <v>4379</v>
      </c>
      <c r="H5115" s="1" t="s">
        <v>133</v>
      </c>
      <c r="I5115" s="1" t="s">
        <v>134</v>
      </c>
      <c r="J5115" s="1" t="s">
        <v>1112</v>
      </c>
      <c r="K5115" s="1" t="s">
        <v>407</v>
      </c>
      <c r="L5115">
        <v>75220</v>
      </c>
      <c r="M5115" s="1" t="s">
        <v>108</v>
      </c>
      <c r="N5115" s="1" t="s">
        <v>5585</v>
      </c>
      <c r="O5115" s="1" t="s">
        <v>151</v>
      </c>
      <c r="P5115" s="1" t="s">
        <v>393</v>
      </c>
      <c r="Q5115" s="1" t="s">
        <v>5586</v>
      </c>
      <c r="R5115">
        <v>15.552000000000003</v>
      </c>
      <c r="S5115">
        <v>3</v>
      </c>
      <c r="T5115">
        <v>0.2</v>
      </c>
      <c r="U5115">
        <v>-3.1104000000000007</v>
      </c>
      <c r="V5115">
        <v>-6.9984000000000028</v>
      </c>
      <c r="W5115">
        <v>5.4432</v>
      </c>
      <c r="X5115">
        <v>2</v>
      </c>
    </row>
    <row r="5116" spans="1:24" x14ac:dyDescent="0.25">
      <c r="A5116">
        <v>5115</v>
      </c>
      <c r="B5116" s="1" t="s">
        <v>8156</v>
      </c>
      <c r="C5116" s="2">
        <v>42691</v>
      </c>
      <c r="D5116" s="2">
        <v>42696</v>
      </c>
      <c r="E5116" s="1" t="s">
        <v>155</v>
      </c>
      <c r="F5116" s="1" t="s">
        <v>3036</v>
      </c>
      <c r="G5116" s="1" t="s">
        <v>3037</v>
      </c>
      <c r="H5116" s="1" t="s">
        <v>133</v>
      </c>
      <c r="I5116" s="1" t="s">
        <v>134</v>
      </c>
      <c r="J5116" s="1" t="s">
        <v>965</v>
      </c>
      <c r="K5116" s="1" t="s">
        <v>966</v>
      </c>
      <c r="L5116">
        <v>88220</v>
      </c>
      <c r="M5116" s="1" t="s">
        <v>104</v>
      </c>
      <c r="N5116" s="1" t="s">
        <v>1513</v>
      </c>
      <c r="O5116" s="1" t="s">
        <v>151</v>
      </c>
      <c r="P5116" s="1" t="s">
        <v>378</v>
      </c>
      <c r="Q5116" s="1" t="s">
        <v>1514</v>
      </c>
      <c r="R5116">
        <v>10.776000000000002</v>
      </c>
      <c r="S5116">
        <v>3</v>
      </c>
      <c r="T5116">
        <v>0.2</v>
      </c>
      <c r="U5116">
        <v>-2.1552000000000002</v>
      </c>
      <c r="V5116">
        <v>-5.253300000000003</v>
      </c>
      <c r="W5116">
        <v>3.3674999999999984</v>
      </c>
      <c r="X5116">
        <v>5</v>
      </c>
    </row>
    <row r="5117" spans="1:24" x14ac:dyDescent="0.25">
      <c r="A5117">
        <v>5116</v>
      </c>
      <c r="B5117" s="1" t="s">
        <v>8157</v>
      </c>
      <c r="C5117" s="2">
        <v>42941</v>
      </c>
      <c r="D5117" s="2">
        <v>42945</v>
      </c>
      <c r="E5117" s="1" t="s">
        <v>155</v>
      </c>
      <c r="F5117" s="1" t="s">
        <v>7391</v>
      </c>
      <c r="G5117" s="1" t="s">
        <v>7392</v>
      </c>
      <c r="H5117" s="1" t="s">
        <v>133</v>
      </c>
      <c r="I5117" s="1" t="s">
        <v>134</v>
      </c>
      <c r="J5117" s="1" t="s">
        <v>447</v>
      </c>
      <c r="K5117" s="1" t="s">
        <v>448</v>
      </c>
      <c r="L5117">
        <v>19134</v>
      </c>
      <c r="M5117" s="1" t="s">
        <v>106</v>
      </c>
      <c r="N5117" s="1" t="s">
        <v>8158</v>
      </c>
      <c r="O5117" s="1" t="s">
        <v>151</v>
      </c>
      <c r="P5117" s="1" t="s">
        <v>152</v>
      </c>
      <c r="Q5117" s="1" t="s">
        <v>8159</v>
      </c>
      <c r="R5117">
        <v>3.3040000000000003</v>
      </c>
      <c r="S5117">
        <v>1</v>
      </c>
      <c r="T5117">
        <v>0.2</v>
      </c>
      <c r="U5117">
        <v>-0.66080000000000005</v>
      </c>
      <c r="V5117">
        <v>-1.5694000000000004</v>
      </c>
      <c r="W5117">
        <v>1.0737999999999999</v>
      </c>
      <c r="X5117">
        <v>4</v>
      </c>
    </row>
    <row r="5118" spans="1:24" x14ac:dyDescent="0.25">
      <c r="A5118">
        <v>5117</v>
      </c>
      <c r="B5118" s="1" t="s">
        <v>8160</v>
      </c>
      <c r="C5118" s="2">
        <v>43050</v>
      </c>
      <c r="D5118" s="2">
        <v>43056</v>
      </c>
      <c r="E5118" s="1" t="s">
        <v>155</v>
      </c>
      <c r="F5118" s="1" t="s">
        <v>3277</v>
      </c>
      <c r="G5118" s="1" t="s">
        <v>3278</v>
      </c>
      <c r="H5118" s="1" t="s">
        <v>133</v>
      </c>
      <c r="I5118" s="1" t="s">
        <v>134</v>
      </c>
      <c r="J5118" s="1" t="s">
        <v>566</v>
      </c>
      <c r="K5118" s="1" t="s">
        <v>567</v>
      </c>
      <c r="L5118">
        <v>10009</v>
      </c>
      <c r="M5118" s="1" t="s">
        <v>106</v>
      </c>
      <c r="N5118" s="1" t="s">
        <v>4332</v>
      </c>
      <c r="O5118" s="1" t="s">
        <v>151</v>
      </c>
      <c r="P5118" s="1" t="s">
        <v>164</v>
      </c>
      <c r="Q5118" s="1" t="s">
        <v>4333</v>
      </c>
      <c r="R5118">
        <v>35.479999999999997</v>
      </c>
      <c r="S5118">
        <v>1</v>
      </c>
      <c r="T5118">
        <v>0</v>
      </c>
      <c r="U5118">
        <v>0</v>
      </c>
      <c r="V5118">
        <v>-35.479999999999997</v>
      </c>
      <c r="W5118">
        <v>0</v>
      </c>
      <c r="X5118">
        <v>6</v>
      </c>
    </row>
    <row r="5119" spans="1:24" x14ac:dyDescent="0.25">
      <c r="A5119">
        <v>5118</v>
      </c>
      <c r="B5119" s="1" t="s">
        <v>8161</v>
      </c>
      <c r="C5119" s="2">
        <v>42273</v>
      </c>
      <c r="D5119" s="2">
        <v>42280</v>
      </c>
      <c r="E5119" s="1" t="s">
        <v>155</v>
      </c>
      <c r="F5119" s="1" t="s">
        <v>3838</v>
      </c>
      <c r="G5119" s="1" t="s">
        <v>3839</v>
      </c>
      <c r="H5119" s="1" t="s">
        <v>133</v>
      </c>
      <c r="I5119" s="1" t="s">
        <v>134</v>
      </c>
      <c r="J5119" s="1" t="s">
        <v>2625</v>
      </c>
      <c r="K5119" s="1" t="s">
        <v>567</v>
      </c>
      <c r="L5119">
        <v>11572</v>
      </c>
      <c r="M5119" s="1" t="s">
        <v>106</v>
      </c>
      <c r="N5119" s="1" t="s">
        <v>1386</v>
      </c>
      <c r="O5119" s="1" t="s">
        <v>151</v>
      </c>
      <c r="P5119" s="1" t="s">
        <v>569</v>
      </c>
      <c r="Q5119" s="1" t="s">
        <v>1387</v>
      </c>
      <c r="R5119">
        <v>34.44</v>
      </c>
      <c r="S5119">
        <v>3</v>
      </c>
      <c r="T5119">
        <v>0</v>
      </c>
      <c r="U5119">
        <v>0</v>
      </c>
      <c r="V5119">
        <v>-18.2532</v>
      </c>
      <c r="W5119">
        <v>16.186799999999998</v>
      </c>
      <c r="X5119">
        <v>7</v>
      </c>
    </row>
    <row r="5120" spans="1:24" x14ac:dyDescent="0.25">
      <c r="A5120">
        <v>5119</v>
      </c>
      <c r="B5120" s="1" t="s">
        <v>8161</v>
      </c>
      <c r="C5120" s="2">
        <v>42273</v>
      </c>
      <c r="D5120" s="2">
        <v>42280</v>
      </c>
      <c r="E5120" s="1" t="s">
        <v>155</v>
      </c>
      <c r="F5120" s="1" t="s">
        <v>3838</v>
      </c>
      <c r="G5120" s="1" t="s">
        <v>3839</v>
      </c>
      <c r="H5120" s="1" t="s">
        <v>133</v>
      </c>
      <c r="I5120" s="1" t="s">
        <v>134</v>
      </c>
      <c r="J5120" s="1" t="s">
        <v>2625</v>
      </c>
      <c r="K5120" s="1" t="s">
        <v>567</v>
      </c>
      <c r="L5120">
        <v>11572</v>
      </c>
      <c r="M5120" s="1" t="s">
        <v>106</v>
      </c>
      <c r="N5120" s="1" t="s">
        <v>6914</v>
      </c>
      <c r="O5120" s="1" t="s">
        <v>374</v>
      </c>
      <c r="P5120" s="1" t="s">
        <v>981</v>
      </c>
      <c r="Q5120" s="1" t="s">
        <v>6915</v>
      </c>
      <c r="R5120">
        <v>629.92999999999995</v>
      </c>
      <c r="S5120">
        <v>7</v>
      </c>
      <c r="T5120">
        <v>0</v>
      </c>
      <c r="U5120">
        <v>0</v>
      </c>
      <c r="V5120">
        <v>-333.86289999999997</v>
      </c>
      <c r="W5120">
        <v>296.06709999999998</v>
      </c>
      <c r="X5120">
        <v>7</v>
      </c>
    </row>
    <row r="5121" spans="1:24" x14ac:dyDescent="0.25">
      <c r="A5121">
        <v>5120</v>
      </c>
      <c r="B5121" s="1" t="s">
        <v>8161</v>
      </c>
      <c r="C5121" s="2">
        <v>42273</v>
      </c>
      <c r="D5121" s="2">
        <v>42280</v>
      </c>
      <c r="E5121" s="1" t="s">
        <v>155</v>
      </c>
      <c r="F5121" s="1" t="s">
        <v>3838</v>
      </c>
      <c r="G5121" s="1" t="s">
        <v>3839</v>
      </c>
      <c r="H5121" s="1" t="s">
        <v>133</v>
      </c>
      <c r="I5121" s="1" t="s">
        <v>134</v>
      </c>
      <c r="J5121" s="1" t="s">
        <v>2625</v>
      </c>
      <c r="K5121" s="1" t="s">
        <v>567</v>
      </c>
      <c r="L5121">
        <v>11572</v>
      </c>
      <c r="M5121" s="1" t="s">
        <v>106</v>
      </c>
      <c r="N5121" s="1" t="s">
        <v>4410</v>
      </c>
      <c r="O5121" s="1" t="s">
        <v>151</v>
      </c>
      <c r="P5121" s="1" t="s">
        <v>378</v>
      </c>
      <c r="Q5121" s="1" t="s">
        <v>4411</v>
      </c>
      <c r="R5121">
        <v>79.056000000000012</v>
      </c>
      <c r="S5121">
        <v>9</v>
      </c>
      <c r="T5121">
        <v>0.2</v>
      </c>
      <c r="U5121">
        <v>-15.811200000000003</v>
      </c>
      <c r="V5121">
        <v>-34.58700000000001</v>
      </c>
      <c r="W5121">
        <v>28.657800000000002</v>
      </c>
      <c r="X5121">
        <v>7</v>
      </c>
    </row>
    <row r="5122" spans="1:24" x14ac:dyDescent="0.25">
      <c r="A5122">
        <v>5121</v>
      </c>
      <c r="B5122" s="1" t="s">
        <v>8162</v>
      </c>
      <c r="C5122" s="2">
        <v>41733</v>
      </c>
      <c r="D5122" s="2">
        <v>41737</v>
      </c>
      <c r="E5122" s="1" t="s">
        <v>155</v>
      </c>
      <c r="F5122" s="1" t="s">
        <v>436</v>
      </c>
      <c r="G5122" s="1" t="s">
        <v>437</v>
      </c>
      <c r="H5122" s="1" t="s">
        <v>147</v>
      </c>
      <c r="I5122" s="1" t="s">
        <v>134</v>
      </c>
      <c r="J5122" s="1" t="s">
        <v>4519</v>
      </c>
      <c r="K5122" s="1" t="s">
        <v>1035</v>
      </c>
      <c r="L5122">
        <v>70506</v>
      </c>
      <c r="M5122" s="1" t="s">
        <v>110</v>
      </c>
      <c r="N5122" s="1" t="s">
        <v>1304</v>
      </c>
      <c r="O5122" s="1" t="s">
        <v>151</v>
      </c>
      <c r="P5122" s="1" t="s">
        <v>164</v>
      </c>
      <c r="Q5122" s="1" t="s">
        <v>1305</v>
      </c>
      <c r="R5122">
        <v>232.54999999999998</v>
      </c>
      <c r="S5122">
        <v>5</v>
      </c>
      <c r="T5122">
        <v>0</v>
      </c>
      <c r="U5122">
        <v>0</v>
      </c>
      <c r="V5122">
        <v>-223.24799999999999</v>
      </c>
      <c r="W5122">
        <v>9.3019999999999925</v>
      </c>
      <c r="X5122">
        <v>4</v>
      </c>
    </row>
    <row r="5123" spans="1:24" x14ac:dyDescent="0.25">
      <c r="A5123">
        <v>5122</v>
      </c>
      <c r="B5123" s="1" t="s">
        <v>8162</v>
      </c>
      <c r="C5123" s="2">
        <v>41733</v>
      </c>
      <c r="D5123" s="2">
        <v>41737</v>
      </c>
      <c r="E5123" s="1" t="s">
        <v>155</v>
      </c>
      <c r="F5123" s="1" t="s">
        <v>436</v>
      </c>
      <c r="G5123" s="1" t="s">
        <v>437</v>
      </c>
      <c r="H5123" s="1" t="s">
        <v>147</v>
      </c>
      <c r="I5123" s="1" t="s">
        <v>134</v>
      </c>
      <c r="J5123" s="1" t="s">
        <v>4519</v>
      </c>
      <c r="K5123" s="1" t="s">
        <v>1035</v>
      </c>
      <c r="L5123">
        <v>70506</v>
      </c>
      <c r="M5123" s="1" t="s">
        <v>110</v>
      </c>
      <c r="N5123" s="1" t="s">
        <v>4788</v>
      </c>
      <c r="O5123" s="1" t="s">
        <v>374</v>
      </c>
      <c r="P5123" s="1" t="s">
        <v>461</v>
      </c>
      <c r="Q5123" s="1" t="s">
        <v>4789</v>
      </c>
      <c r="R5123">
        <v>99.98</v>
      </c>
      <c r="S5123">
        <v>2</v>
      </c>
      <c r="T5123">
        <v>0</v>
      </c>
      <c r="U5123">
        <v>0</v>
      </c>
      <c r="V5123">
        <v>-56.988599999999998</v>
      </c>
      <c r="W5123">
        <v>42.991400000000006</v>
      </c>
      <c r="X5123">
        <v>4</v>
      </c>
    </row>
    <row r="5124" spans="1:24" x14ac:dyDescent="0.25">
      <c r="A5124">
        <v>5123</v>
      </c>
      <c r="B5124" s="1" t="s">
        <v>8162</v>
      </c>
      <c r="C5124" s="2">
        <v>41733</v>
      </c>
      <c r="D5124" s="2">
        <v>41737</v>
      </c>
      <c r="E5124" s="1" t="s">
        <v>155</v>
      </c>
      <c r="F5124" s="1" t="s">
        <v>436</v>
      </c>
      <c r="G5124" s="1" t="s">
        <v>437</v>
      </c>
      <c r="H5124" s="1" t="s">
        <v>147</v>
      </c>
      <c r="I5124" s="1" t="s">
        <v>134</v>
      </c>
      <c r="J5124" s="1" t="s">
        <v>4519</v>
      </c>
      <c r="K5124" s="1" t="s">
        <v>1035</v>
      </c>
      <c r="L5124">
        <v>70506</v>
      </c>
      <c r="M5124" s="1" t="s">
        <v>110</v>
      </c>
      <c r="N5124" s="1" t="s">
        <v>8163</v>
      </c>
      <c r="O5124" s="1" t="s">
        <v>151</v>
      </c>
      <c r="P5124" s="1" t="s">
        <v>393</v>
      </c>
      <c r="Q5124" s="1" t="s">
        <v>8164</v>
      </c>
      <c r="R5124">
        <v>19.440000000000001</v>
      </c>
      <c r="S5124">
        <v>3</v>
      </c>
      <c r="T5124">
        <v>0</v>
      </c>
      <c r="U5124">
        <v>0</v>
      </c>
      <c r="V5124">
        <v>-10.1088</v>
      </c>
      <c r="W5124">
        <v>9.3312000000000008</v>
      </c>
      <c r="X5124">
        <v>4</v>
      </c>
    </row>
    <row r="5125" spans="1:24" x14ac:dyDescent="0.25">
      <c r="A5125">
        <v>5124</v>
      </c>
      <c r="B5125" s="1" t="s">
        <v>8162</v>
      </c>
      <c r="C5125" s="2">
        <v>41733</v>
      </c>
      <c r="D5125" s="2">
        <v>41737</v>
      </c>
      <c r="E5125" s="1" t="s">
        <v>155</v>
      </c>
      <c r="F5125" s="1" t="s">
        <v>436</v>
      </c>
      <c r="G5125" s="1" t="s">
        <v>437</v>
      </c>
      <c r="H5125" s="1" t="s">
        <v>147</v>
      </c>
      <c r="I5125" s="1" t="s">
        <v>134</v>
      </c>
      <c r="J5125" s="1" t="s">
        <v>4519</v>
      </c>
      <c r="K5125" s="1" t="s">
        <v>1035</v>
      </c>
      <c r="L5125">
        <v>70506</v>
      </c>
      <c r="M5125" s="1" t="s">
        <v>110</v>
      </c>
      <c r="N5125" s="1" t="s">
        <v>3118</v>
      </c>
      <c r="O5125" s="1" t="s">
        <v>151</v>
      </c>
      <c r="P5125" s="1" t="s">
        <v>393</v>
      </c>
      <c r="Q5125" s="1" t="s">
        <v>7001</v>
      </c>
      <c r="R5125">
        <v>12.96</v>
      </c>
      <c r="S5125">
        <v>2</v>
      </c>
      <c r="T5125">
        <v>0</v>
      </c>
      <c r="U5125">
        <v>0</v>
      </c>
      <c r="V5125">
        <v>-6.6096000000000004</v>
      </c>
      <c r="W5125">
        <v>6.3504000000000005</v>
      </c>
      <c r="X5125">
        <v>4</v>
      </c>
    </row>
    <row r="5126" spans="1:24" x14ac:dyDescent="0.25">
      <c r="A5126">
        <v>5125</v>
      </c>
      <c r="B5126" s="1" t="s">
        <v>299</v>
      </c>
      <c r="C5126" s="2">
        <v>41896</v>
      </c>
      <c r="D5126" s="2">
        <v>41896</v>
      </c>
      <c r="E5126" s="1" t="s">
        <v>1585</v>
      </c>
      <c r="F5126" s="1" t="s">
        <v>6214</v>
      </c>
      <c r="G5126" s="1" t="s">
        <v>6215</v>
      </c>
      <c r="H5126" s="1" t="s">
        <v>133</v>
      </c>
      <c r="I5126" s="1" t="s">
        <v>134</v>
      </c>
      <c r="J5126" s="1" t="s">
        <v>566</v>
      </c>
      <c r="K5126" s="1" t="s">
        <v>567</v>
      </c>
      <c r="L5126">
        <v>10009</v>
      </c>
      <c r="M5126" s="1" t="s">
        <v>106</v>
      </c>
      <c r="N5126" s="1" t="s">
        <v>4080</v>
      </c>
      <c r="O5126" s="1" t="s">
        <v>138</v>
      </c>
      <c r="P5126" s="1" t="s">
        <v>161</v>
      </c>
      <c r="Q5126" s="1" t="s">
        <v>3542</v>
      </c>
      <c r="R5126">
        <v>464.29200000000003</v>
      </c>
      <c r="S5126">
        <v>9</v>
      </c>
      <c r="T5126">
        <v>0.4</v>
      </c>
      <c r="U5126">
        <v>-185.71680000000003</v>
      </c>
      <c r="V5126">
        <v>-386.90999999999997</v>
      </c>
      <c r="W5126">
        <v>-108.33479999999997</v>
      </c>
      <c r="X5126">
        <v>0</v>
      </c>
    </row>
    <row r="5127" spans="1:24" x14ac:dyDescent="0.25">
      <c r="A5127">
        <v>5126</v>
      </c>
      <c r="B5127" s="1" t="s">
        <v>299</v>
      </c>
      <c r="C5127" s="2">
        <v>41896</v>
      </c>
      <c r="D5127" s="2">
        <v>41896</v>
      </c>
      <c r="E5127" s="1" t="s">
        <v>1585</v>
      </c>
      <c r="F5127" s="1" t="s">
        <v>6214</v>
      </c>
      <c r="G5127" s="1" t="s">
        <v>6215</v>
      </c>
      <c r="H5127" s="1" t="s">
        <v>133</v>
      </c>
      <c r="I5127" s="1" t="s">
        <v>134</v>
      </c>
      <c r="J5127" s="1" t="s">
        <v>566</v>
      </c>
      <c r="K5127" s="1" t="s">
        <v>567</v>
      </c>
      <c r="L5127">
        <v>10009</v>
      </c>
      <c r="M5127" s="1" t="s">
        <v>106</v>
      </c>
      <c r="N5127" s="1" t="s">
        <v>3034</v>
      </c>
      <c r="O5127" s="1" t="s">
        <v>151</v>
      </c>
      <c r="P5127" s="1" t="s">
        <v>473</v>
      </c>
      <c r="Q5127" s="1" t="s">
        <v>968</v>
      </c>
      <c r="R5127">
        <v>68.459999999999994</v>
      </c>
      <c r="S5127">
        <v>7</v>
      </c>
      <c r="T5127">
        <v>0</v>
      </c>
      <c r="U5127">
        <v>0</v>
      </c>
      <c r="V5127">
        <v>-36.968400000000003</v>
      </c>
      <c r="W5127">
        <v>31.491599999999995</v>
      </c>
      <c r="X5127">
        <v>0</v>
      </c>
    </row>
    <row r="5128" spans="1:24" x14ac:dyDescent="0.25">
      <c r="A5128">
        <v>5127</v>
      </c>
      <c r="B5128" s="1" t="s">
        <v>299</v>
      </c>
      <c r="C5128" s="2">
        <v>41896</v>
      </c>
      <c r="D5128" s="2">
        <v>41896</v>
      </c>
      <c r="E5128" s="1" t="s">
        <v>1585</v>
      </c>
      <c r="F5128" s="1" t="s">
        <v>6214</v>
      </c>
      <c r="G5128" s="1" t="s">
        <v>6215</v>
      </c>
      <c r="H5128" s="1" t="s">
        <v>133</v>
      </c>
      <c r="I5128" s="1" t="s">
        <v>134</v>
      </c>
      <c r="J5128" s="1" t="s">
        <v>566</v>
      </c>
      <c r="K5128" s="1" t="s">
        <v>567</v>
      </c>
      <c r="L5128">
        <v>10009</v>
      </c>
      <c r="M5128" s="1" t="s">
        <v>106</v>
      </c>
      <c r="N5128" s="1" t="s">
        <v>3463</v>
      </c>
      <c r="O5128" s="1" t="s">
        <v>374</v>
      </c>
      <c r="P5128" s="1" t="s">
        <v>981</v>
      </c>
      <c r="Q5128" s="1" t="s">
        <v>3464</v>
      </c>
      <c r="R5128">
        <v>2799.96</v>
      </c>
      <c r="S5128">
        <v>4</v>
      </c>
      <c r="T5128">
        <v>0</v>
      </c>
      <c r="U5128">
        <v>0</v>
      </c>
      <c r="V5128">
        <v>-1427.9796000000001</v>
      </c>
      <c r="W5128">
        <v>1371.9803999999999</v>
      </c>
      <c r="X5128">
        <v>0</v>
      </c>
    </row>
    <row r="5129" spans="1:24" x14ac:dyDescent="0.25">
      <c r="A5129">
        <v>5128</v>
      </c>
      <c r="B5129" s="1" t="s">
        <v>299</v>
      </c>
      <c r="C5129" s="2">
        <v>41896</v>
      </c>
      <c r="D5129" s="2">
        <v>41896</v>
      </c>
      <c r="E5129" s="1" t="s">
        <v>1585</v>
      </c>
      <c r="F5129" s="1" t="s">
        <v>6214</v>
      </c>
      <c r="G5129" s="1" t="s">
        <v>6215</v>
      </c>
      <c r="H5129" s="1" t="s">
        <v>133</v>
      </c>
      <c r="I5129" s="1" t="s">
        <v>134</v>
      </c>
      <c r="J5129" s="1" t="s">
        <v>566</v>
      </c>
      <c r="K5129" s="1" t="s">
        <v>567</v>
      </c>
      <c r="L5129">
        <v>10009</v>
      </c>
      <c r="M5129" s="1" t="s">
        <v>106</v>
      </c>
      <c r="N5129" s="1" t="s">
        <v>1233</v>
      </c>
      <c r="O5129" s="1" t="s">
        <v>151</v>
      </c>
      <c r="P5129" s="1" t="s">
        <v>381</v>
      </c>
      <c r="Q5129" s="1" t="s">
        <v>1234</v>
      </c>
      <c r="R5129">
        <v>601.29999999999995</v>
      </c>
      <c r="S5129">
        <v>2</v>
      </c>
      <c r="T5129">
        <v>0</v>
      </c>
      <c r="U5129">
        <v>0</v>
      </c>
      <c r="V5129">
        <v>-402.87099999999998</v>
      </c>
      <c r="W5129">
        <v>198.42899999999997</v>
      </c>
      <c r="X5129">
        <v>0</v>
      </c>
    </row>
    <row r="5130" spans="1:24" x14ac:dyDescent="0.25">
      <c r="A5130">
        <v>5129</v>
      </c>
      <c r="B5130" s="1" t="s">
        <v>299</v>
      </c>
      <c r="C5130" s="2">
        <v>41896</v>
      </c>
      <c r="D5130" s="2">
        <v>41896</v>
      </c>
      <c r="E5130" s="1" t="s">
        <v>1585</v>
      </c>
      <c r="F5130" s="1" t="s">
        <v>6214</v>
      </c>
      <c r="G5130" s="1" t="s">
        <v>6215</v>
      </c>
      <c r="H5130" s="1" t="s">
        <v>133</v>
      </c>
      <c r="I5130" s="1" t="s">
        <v>134</v>
      </c>
      <c r="J5130" s="1" t="s">
        <v>566</v>
      </c>
      <c r="K5130" s="1" t="s">
        <v>567</v>
      </c>
      <c r="L5130">
        <v>10009</v>
      </c>
      <c r="M5130" s="1" t="s">
        <v>106</v>
      </c>
      <c r="N5130" s="1" t="s">
        <v>5308</v>
      </c>
      <c r="O5130" s="1" t="s">
        <v>374</v>
      </c>
      <c r="P5130" s="1" t="s">
        <v>375</v>
      </c>
      <c r="Q5130" s="1" t="s">
        <v>5309</v>
      </c>
      <c r="R5130">
        <v>16.989999999999998</v>
      </c>
      <c r="S5130">
        <v>1</v>
      </c>
      <c r="T5130">
        <v>0</v>
      </c>
      <c r="U5130">
        <v>0</v>
      </c>
      <c r="V5130">
        <v>-12.5726</v>
      </c>
      <c r="W5130">
        <v>4.4173999999999989</v>
      </c>
      <c r="X5130">
        <v>0</v>
      </c>
    </row>
    <row r="5131" spans="1:24" x14ac:dyDescent="0.25">
      <c r="A5131">
        <v>5130</v>
      </c>
      <c r="B5131" s="1" t="s">
        <v>299</v>
      </c>
      <c r="C5131" s="2">
        <v>41896</v>
      </c>
      <c r="D5131" s="2">
        <v>41896</v>
      </c>
      <c r="E5131" s="1" t="s">
        <v>1585</v>
      </c>
      <c r="F5131" s="1" t="s">
        <v>6214</v>
      </c>
      <c r="G5131" s="1" t="s">
        <v>6215</v>
      </c>
      <c r="H5131" s="1" t="s">
        <v>133</v>
      </c>
      <c r="I5131" s="1" t="s">
        <v>134</v>
      </c>
      <c r="J5131" s="1" t="s">
        <v>566</v>
      </c>
      <c r="K5131" s="1" t="s">
        <v>567</v>
      </c>
      <c r="L5131">
        <v>10009</v>
      </c>
      <c r="M5131" s="1" t="s">
        <v>106</v>
      </c>
      <c r="N5131" s="1" t="s">
        <v>6508</v>
      </c>
      <c r="O5131" s="1" t="s">
        <v>374</v>
      </c>
      <c r="P5131" s="1" t="s">
        <v>375</v>
      </c>
      <c r="Q5131" s="1" t="s">
        <v>6509</v>
      </c>
      <c r="R5131">
        <v>287.96999999999997</v>
      </c>
      <c r="S5131">
        <v>3</v>
      </c>
      <c r="T5131">
        <v>0</v>
      </c>
      <c r="U5131">
        <v>0</v>
      </c>
      <c r="V5131">
        <v>-207.33839999999998</v>
      </c>
      <c r="W5131">
        <v>80.631600000000006</v>
      </c>
      <c r="X5131">
        <v>0</v>
      </c>
    </row>
    <row r="5132" spans="1:24" x14ac:dyDescent="0.25">
      <c r="A5132">
        <v>5131</v>
      </c>
      <c r="B5132" s="1" t="s">
        <v>299</v>
      </c>
      <c r="C5132" s="2">
        <v>41896</v>
      </c>
      <c r="D5132" s="2">
        <v>41896</v>
      </c>
      <c r="E5132" s="1" t="s">
        <v>1585</v>
      </c>
      <c r="F5132" s="1" t="s">
        <v>6214</v>
      </c>
      <c r="G5132" s="1" t="s">
        <v>6215</v>
      </c>
      <c r="H5132" s="1" t="s">
        <v>133</v>
      </c>
      <c r="I5132" s="1" t="s">
        <v>134</v>
      </c>
      <c r="J5132" s="1" t="s">
        <v>566</v>
      </c>
      <c r="K5132" s="1" t="s">
        <v>567</v>
      </c>
      <c r="L5132">
        <v>10009</v>
      </c>
      <c r="M5132" s="1" t="s">
        <v>106</v>
      </c>
      <c r="N5132" s="1" t="s">
        <v>6376</v>
      </c>
      <c r="O5132" s="1" t="s">
        <v>151</v>
      </c>
      <c r="P5132" s="1" t="s">
        <v>393</v>
      </c>
      <c r="Q5132" s="1" t="s">
        <v>6377</v>
      </c>
      <c r="R5132">
        <v>44.820000000000007</v>
      </c>
      <c r="S5132">
        <v>9</v>
      </c>
      <c r="T5132">
        <v>0</v>
      </c>
      <c r="U5132">
        <v>0</v>
      </c>
      <c r="V5132">
        <v>-23.754600000000003</v>
      </c>
      <c r="W5132">
        <v>21.065400000000004</v>
      </c>
      <c r="X5132">
        <v>0</v>
      </c>
    </row>
    <row r="5133" spans="1:24" x14ac:dyDescent="0.25">
      <c r="A5133">
        <v>5132</v>
      </c>
      <c r="B5133" s="1" t="s">
        <v>8165</v>
      </c>
      <c r="C5133" s="2">
        <v>43098</v>
      </c>
      <c r="D5133" s="2">
        <v>43105</v>
      </c>
      <c r="E5133" s="1" t="s">
        <v>155</v>
      </c>
      <c r="F5133" s="1" t="s">
        <v>1427</v>
      </c>
      <c r="G5133" s="1" t="s">
        <v>1428</v>
      </c>
      <c r="H5133" s="1" t="s">
        <v>147</v>
      </c>
      <c r="I5133" s="1" t="s">
        <v>134</v>
      </c>
      <c r="J5133" s="1" t="s">
        <v>2170</v>
      </c>
      <c r="K5133" s="1" t="s">
        <v>149</v>
      </c>
      <c r="L5133">
        <v>92804</v>
      </c>
      <c r="M5133" s="1" t="s">
        <v>104</v>
      </c>
      <c r="N5133" s="1" t="s">
        <v>5590</v>
      </c>
      <c r="O5133" s="1" t="s">
        <v>138</v>
      </c>
      <c r="P5133" s="1" t="s">
        <v>170</v>
      </c>
      <c r="Q5133" s="1" t="s">
        <v>5591</v>
      </c>
      <c r="R5133">
        <v>101.12</v>
      </c>
      <c r="S5133">
        <v>8</v>
      </c>
      <c r="T5133">
        <v>0</v>
      </c>
      <c r="U5133">
        <v>0</v>
      </c>
      <c r="V5133">
        <v>-63.705600000000004</v>
      </c>
      <c r="W5133">
        <v>37.414400000000001</v>
      </c>
      <c r="X5133">
        <v>7</v>
      </c>
    </row>
    <row r="5134" spans="1:24" x14ac:dyDescent="0.25">
      <c r="A5134">
        <v>5133</v>
      </c>
      <c r="B5134" s="1" t="s">
        <v>8166</v>
      </c>
      <c r="C5134" s="2">
        <v>42176</v>
      </c>
      <c r="D5134" s="2">
        <v>42182</v>
      </c>
      <c r="E5134" s="1" t="s">
        <v>155</v>
      </c>
      <c r="F5134" s="1" t="s">
        <v>2115</v>
      </c>
      <c r="G5134" s="1" t="s">
        <v>2116</v>
      </c>
      <c r="H5134" s="1" t="s">
        <v>133</v>
      </c>
      <c r="I5134" s="1" t="s">
        <v>134</v>
      </c>
      <c r="J5134" s="1" t="s">
        <v>3902</v>
      </c>
      <c r="K5134" s="1" t="s">
        <v>159</v>
      </c>
      <c r="L5134">
        <v>32725</v>
      </c>
      <c r="M5134" s="1" t="s">
        <v>110</v>
      </c>
      <c r="N5134" s="1" t="s">
        <v>3475</v>
      </c>
      <c r="O5134" s="1" t="s">
        <v>374</v>
      </c>
      <c r="P5134" s="1" t="s">
        <v>375</v>
      </c>
      <c r="Q5134" s="1" t="s">
        <v>3476</v>
      </c>
      <c r="R5134">
        <v>107.97600000000001</v>
      </c>
      <c r="S5134">
        <v>3</v>
      </c>
      <c r="T5134">
        <v>0.2</v>
      </c>
      <c r="U5134">
        <v>-21.595200000000006</v>
      </c>
      <c r="V5134">
        <v>-48.589200000000019</v>
      </c>
      <c r="W5134">
        <v>37.791599999999988</v>
      </c>
      <c r="X5134">
        <v>6</v>
      </c>
    </row>
    <row r="5135" spans="1:24" x14ac:dyDescent="0.25">
      <c r="A5135">
        <v>5134</v>
      </c>
      <c r="B5135" s="1" t="s">
        <v>8167</v>
      </c>
      <c r="C5135" s="2">
        <v>43065</v>
      </c>
      <c r="D5135" s="2">
        <v>43069</v>
      </c>
      <c r="E5135" s="1" t="s">
        <v>155</v>
      </c>
      <c r="F5135" s="1" t="s">
        <v>3928</v>
      </c>
      <c r="G5135" s="1" t="s">
        <v>3929</v>
      </c>
      <c r="H5135" s="1" t="s">
        <v>405</v>
      </c>
      <c r="I5135" s="1" t="s">
        <v>134</v>
      </c>
      <c r="J5135" s="1" t="s">
        <v>566</v>
      </c>
      <c r="K5135" s="1" t="s">
        <v>567</v>
      </c>
      <c r="L5135">
        <v>10009</v>
      </c>
      <c r="M5135" s="1" t="s">
        <v>106</v>
      </c>
      <c r="N5135" s="1" t="s">
        <v>7298</v>
      </c>
      <c r="O5135" s="1" t="s">
        <v>151</v>
      </c>
      <c r="P5135" s="1" t="s">
        <v>381</v>
      </c>
      <c r="Q5135" s="1" t="s">
        <v>7299</v>
      </c>
      <c r="R5135">
        <v>58.730000000000004</v>
      </c>
      <c r="S5135">
        <v>7</v>
      </c>
      <c r="T5135">
        <v>0</v>
      </c>
      <c r="U5135">
        <v>0</v>
      </c>
      <c r="V5135">
        <v>-44.047499999999999</v>
      </c>
      <c r="W5135">
        <v>14.682500000000001</v>
      </c>
      <c r="X5135">
        <v>4</v>
      </c>
    </row>
    <row r="5136" spans="1:24" x14ac:dyDescent="0.25">
      <c r="A5136">
        <v>5135</v>
      </c>
      <c r="B5136" s="1" t="s">
        <v>8167</v>
      </c>
      <c r="C5136" s="2">
        <v>43065</v>
      </c>
      <c r="D5136" s="2">
        <v>43069</v>
      </c>
      <c r="E5136" s="1" t="s">
        <v>155</v>
      </c>
      <c r="F5136" s="1" t="s">
        <v>3928</v>
      </c>
      <c r="G5136" s="1" t="s">
        <v>3929</v>
      </c>
      <c r="H5136" s="1" t="s">
        <v>405</v>
      </c>
      <c r="I5136" s="1" t="s">
        <v>134</v>
      </c>
      <c r="J5136" s="1" t="s">
        <v>566</v>
      </c>
      <c r="K5136" s="1" t="s">
        <v>567</v>
      </c>
      <c r="L5136">
        <v>10009</v>
      </c>
      <c r="M5136" s="1" t="s">
        <v>106</v>
      </c>
      <c r="N5136" s="1" t="s">
        <v>3029</v>
      </c>
      <c r="O5136" s="1" t="s">
        <v>151</v>
      </c>
      <c r="P5136" s="1" t="s">
        <v>378</v>
      </c>
      <c r="Q5136" s="1" t="s">
        <v>3030</v>
      </c>
      <c r="R5136">
        <v>93.344000000000008</v>
      </c>
      <c r="S5136">
        <v>4</v>
      </c>
      <c r="T5136">
        <v>0.2</v>
      </c>
      <c r="U5136">
        <v>-18.668800000000001</v>
      </c>
      <c r="V5136">
        <v>-42.004800000000003</v>
      </c>
      <c r="W5136">
        <v>32.670400000000001</v>
      </c>
      <c r="X5136">
        <v>4</v>
      </c>
    </row>
    <row r="5137" spans="1:24" x14ac:dyDescent="0.25">
      <c r="A5137">
        <v>5136</v>
      </c>
      <c r="B5137" s="1" t="s">
        <v>270</v>
      </c>
      <c r="C5137" s="2">
        <v>42666</v>
      </c>
      <c r="D5137" s="2">
        <v>42671</v>
      </c>
      <c r="E5137" s="1" t="s">
        <v>155</v>
      </c>
      <c r="F5137" s="1" t="s">
        <v>3936</v>
      </c>
      <c r="G5137" s="1" t="s">
        <v>3937</v>
      </c>
      <c r="H5137" s="1" t="s">
        <v>405</v>
      </c>
      <c r="I5137" s="1" t="s">
        <v>134</v>
      </c>
      <c r="J5137" s="1" t="s">
        <v>398</v>
      </c>
      <c r="K5137" s="1" t="s">
        <v>399</v>
      </c>
      <c r="L5137">
        <v>98103</v>
      </c>
      <c r="M5137" s="1" t="s">
        <v>104</v>
      </c>
      <c r="N5137" s="1" t="s">
        <v>1366</v>
      </c>
      <c r="O5137" s="1" t="s">
        <v>151</v>
      </c>
      <c r="P5137" s="1" t="s">
        <v>569</v>
      </c>
      <c r="Q5137" s="1" t="s">
        <v>1367</v>
      </c>
      <c r="R5137">
        <v>17.05</v>
      </c>
      <c r="S5137">
        <v>5</v>
      </c>
      <c r="T5137">
        <v>0</v>
      </c>
      <c r="U5137">
        <v>0</v>
      </c>
      <c r="V5137">
        <v>-8.8659999999999997</v>
      </c>
      <c r="W5137">
        <v>8.1840000000000011</v>
      </c>
      <c r="X5137">
        <v>5</v>
      </c>
    </row>
    <row r="5138" spans="1:24" x14ac:dyDescent="0.25">
      <c r="A5138">
        <v>5137</v>
      </c>
      <c r="B5138" s="1" t="s">
        <v>8168</v>
      </c>
      <c r="C5138" s="2">
        <v>42352</v>
      </c>
      <c r="D5138" s="2">
        <v>42357</v>
      </c>
      <c r="E5138" s="1" t="s">
        <v>155</v>
      </c>
      <c r="F5138" s="1" t="s">
        <v>4451</v>
      </c>
      <c r="G5138" s="1" t="s">
        <v>4452</v>
      </c>
      <c r="H5138" s="1" t="s">
        <v>133</v>
      </c>
      <c r="I5138" s="1" t="s">
        <v>134</v>
      </c>
      <c r="J5138" s="1" t="s">
        <v>1243</v>
      </c>
      <c r="K5138" s="1" t="s">
        <v>149</v>
      </c>
      <c r="L5138">
        <v>92105</v>
      </c>
      <c r="M5138" s="1" t="s">
        <v>104</v>
      </c>
      <c r="N5138" s="1" t="s">
        <v>3693</v>
      </c>
      <c r="O5138" s="1" t="s">
        <v>151</v>
      </c>
      <c r="P5138" s="1" t="s">
        <v>378</v>
      </c>
      <c r="Q5138" s="1" t="s">
        <v>3694</v>
      </c>
      <c r="R5138">
        <v>8.0960000000000001</v>
      </c>
      <c r="S5138">
        <v>2</v>
      </c>
      <c r="T5138">
        <v>0.2</v>
      </c>
      <c r="U5138">
        <v>-1.6192000000000002</v>
      </c>
      <c r="V5138">
        <v>-3.7444000000000006</v>
      </c>
      <c r="W5138">
        <v>2.7323999999999993</v>
      </c>
      <c r="X5138">
        <v>5</v>
      </c>
    </row>
    <row r="5139" spans="1:24" x14ac:dyDescent="0.25">
      <c r="A5139">
        <v>5138</v>
      </c>
      <c r="B5139" s="1" t="s">
        <v>8169</v>
      </c>
      <c r="C5139" s="2">
        <v>42687</v>
      </c>
      <c r="D5139" s="2">
        <v>42691</v>
      </c>
      <c r="E5139" s="1" t="s">
        <v>155</v>
      </c>
      <c r="F5139" s="1" t="s">
        <v>7786</v>
      </c>
      <c r="G5139" s="1" t="s">
        <v>7787</v>
      </c>
      <c r="H5139" s="1" t="s">
        <v>147</v>
      </c>
      <c r="I5139" s="1" t="s">
        <v>134</v>
      </c>
      <c r="J5139" s="1" t="s">
        <v>5089</v>
      </c>
      <c r="K5139" s="1" t="s">
        <v>947</v>
      </c>
      <c r="L5139">
        <v>73120</v>
      </c>
      <c r="M5139" s="1" t="s">
        <v>108</v>
      </c>
      <c r="N5139" s="1" t="s">
        <v>2464</v>
      </c>
      <c r="O5139" s="1" t="s">
        <v>138</v>
      </c>
      <c r="P5139" s="1" t="s">
        <v>170</v>
      </c>
      <c r="Q5139" s="1" t="s">
        <v>2465</v>
      </c>
      <c r="R5139">
        <v>30.36</v>
      </c>
      <c r="S5139">
        <v>4</v>
      </c>
      <c r="T5139">
        <v>0</v>
      </c>
      <c r="U5139">
        <v>0</v>
      </c>
      <c r="V5139">
        <v>-17.305199999999999</v>
      </c>
      <c r="W5139">
        <v>13.0548</v>
      </c>
      <c r="X5139">
        <v>4</v>
      </c>
    </row>
    <row r="5140" spans="1:24" x14ac:dyDescent="0.25">
      <c r="A5140">
        <v>5139</v>
      </c>
      <c r="B5140" s="1" t="s">
        <v>8170</v>
      </c>
      <c r="C5140" s="2">
        <v>43007</v>
      </c>
      <c r="D5140" s="2">
        <v>43013</v>
      </c>
      <c r="E5140" s="1" t="s">
        <v>155</v>
      </c>
      <c r="F5140" s="1" t="s">
        <v>3172</v>
      </c>
      <c r="G5140" s="1" t="s">
        <v>3173</v>
      </c>
      <c r="H5140" s="1" t="s">
        <v>133</v>
      </c>
      <c r="I5140" s="1" t="s">
        <v>134</v>
      </c>
      <c r="J5140" s="1" t="s">
        <v>2578</v>
      </c>
      <c r="K5140" s="1" t="s">
        <v>567</v>
      </c>
      <c r="L5140">
        <v>10550</v>
      </c>
      <c r="M5140" s="1" t="s">
        <v>106</v>
      </c>
      <c r="N5140" s="1" t="s">
        <v>3538</v>
      </c>
      <c r="O5140" s="1" t="s">
        <v>151</v>
      </c>
      <c r="P5140" s="1" t="s">
        <v>473</v>
      </c>
      <c r="Q5140" s="1" t="s">
        <v>968</v>
      </c>
      <c r="R5140">
        <v>23.34</v>
      </c>
      <c r="S5140">
        <v>3</v>
      </c>
      <c r="T5140">
        <v>0</v>
      </c>
      <c r="U5140">
        <v>0</v>
      </c>
      <c r="V5140">
        <v>-12.370200000000001</v>
      </c>
      <c r="W5140">
        <v>10.969799999999999</v>
      </c>
      <c r="X5140">
        <v>6</v>
      </c>
    </row>
    <row r="5141" spans="1:24" x14ac:dyDescent="0.25">
      <c r="A5141">
        <v>5140</v>
      </c>
      <c r="B5141" s="1" t="s">
        <v>8170</v>
      </c>
      <c r="C5141" s="2">
        <v>43007</v>
      </c>
      <c r="D5141" s="2">
        <v>43013</v>
      </c>
      <c r="E5141" s="1" t="s">
        <v>155</v>
      </c>
      <c r="F5141" s="1" t="s">
        <v>3172</v>
      </c>
      <c r="G5141" s="1" t="s">
        <v>3173</v>
      </c>
      <c r="H5141" s="1" t="s">
        <v>133</v>
      </c>
      <c r="I5141" s="1" t="s">
        <v>134</v>
      </c>
      <c r="J5141" s="1" t="s">
        <v>2578</v>
      </c>
      <c r="K5141" s="1" t="s">
        <v>567</v>
      </c>
      <c r="L5141">
        <v>10550</v>
      </c>
      <c r="M5141" s="1" t="s">
        <v>106</v>
      </c>
      <c r="N5141" s="1" t="s">
        <v>6845</v>
      </c>
      <c r="O5141" s="1" t="s">
        <v>151</v>
      </c>
      <c r="P5141" s="1" t="s">
        <v>393</v>
      </c>
      <c r="Q5141" s="1" t="s">
        <v>6846</v>
      </c>
      <c r="R5141">
        <v>51.550000000000004</v>
      </c>
      <c r="S5141">
        <v>5</v>
      </c>
      <c r="T5141">
        <v>0</v>
      </c>
      <c r="U5141">
        <v>0</v>
      </c>
      <c r="V5141">
        <v>-27.321500000000004</v>
      </c>
      <c r="W5141">
        <v>24.2285</v>
      </c>
      <c r="X5141">
        <v>6</v>
      </c>
    </row>
    <row r="5142" spans="1:24" x14ac:dyDescent="0.25">
      <c r="A5142">
        <v>5141</v>
      </c>
      <c r="B5142" s="1" t="s">
        <v>8171</v>
      </c>
      <c r="C5142" s="2">
        <v>42316</v>
      </c>
      <c r="D5142" s="2">
        <v>42320</v>
      </c>
      <c r="E5142" s="1" t="s">
        <v>155</v>
      </c>
      <c r="F5142" s="1" t="s">
        <v>4598</v>
      </c>
      <c r="G5142" s="1" t="s">
        <v>4599</v>
      </c>
      <c r="H5142" s="1" t="s">
        <v>133</v>
      </c>
      <c r="I5142" s="1" t="s">
        <v>134</v>
      </c>
      <c r="J5142" s="1" t="s">
        <v>428</v>
      </c>
      <c r="K5142" s="1" t="s">
        <v>149</v>
      </c>
      <c r="L5142">
        <v>94109</v>
      </c>
      <c r="M5142" s="1" t="s">
        <v>104</v>
      </c>
      <c r="N5142" s="1" t="s">
        <v>1351</v>
      </c>
      <c r="O5142" s="1" t="s">
        <v>374</v>
      </c>
      <c r="P5142" s="1" t="s">
        <v>461</v>
      </c>
      <c r="Q5142" s="1" t="s">
        <v>1352</v>
      </c>
      <c r="R5142">
        <v>119.9</v>
      </c>
      <c r="S5142">
        <v>2</v>
      </c>
      <c r="T5142">
        <v>0</v>
      </c>
      <c r="U5142">
        <v>0</v>
      </c>
      <c r="V5142">
        <v>-76.736000000000004</v>
      </c>
      <c r="W5142">
        <v>43.164000000000001</v>
      </c>
      <c r="X5142">
        <v>4</v>
      </c>
    </row>
    <row r="5143" spans="1:24" x14ac:dyDescent="0.25">
      <c r="A5143">
        <v>5142</v>
      </c>
      <c r="B5143" s="1" t="s">
        <v>8172</v>
      </c>
      <c r="C5143" s="2">
        <v>42461</v>
      </c>
      <c r="D5143" s="2">
        <v>42465</v>
      </c>
      <c r="E5143" s="1" t="s">
        <v>155</v>
      </c>
      <c r="F5143" s="1" t="s">
        <v>2204</v>
      </c>
      <c r="G5143" s="1" t="s">
        <v>2205</v>
      </c>
      <c r="H5143" s="1" t="s">
        <v>133</v>
      </c>
      <c r="I5143" s="1" t="s">
        <v>134</v>
      </c>
      <c r="J5143" s="1" t="s">
        <v>566</v>
      </c>
      <c r="K5143" s="1" t="s">
        <v>567</v>
      </c>
      <c r="L5143">
        <v>10009</v>
      </c>
      <c r="M5143" s="1" t="s">
        <v>106</v>
      </c>
      <c r="N5143" s="1" t="s">
        <v>141</v>
      </c>
      <c r="O5143" s="1" t="s">
        <v>138</v>
      </c>
      <c r="P5143" s="1" t="s">
        <v>142</v>
      </c>
      <c r="Q5143" s="1" t="s">
        <v>143</v>
      </c>
      <c r="R5143">
        <v>1317.492</v>
      </c>
      <c r="S5143">
        <v>6</v>
      </c>
      <c r="T5143">
        <v>0.1</v>
      </c>
      <c r="U5143">
        <v>-131.7492</v>
      </c>
      <c r="V5143">
        <v>-892.96680000000003</v>
      </c>
      <c r="W5143">
        <v>292.77599999999995</v>
      </c>
      <c r="X5143">
        <v>4</v>
      </c>
    </row>
    <row r="5144" spans="1:24" x14ac:dyDescent="0.25">
      <c r="A5144">
        <v>5143</v>
      </c>
      <c r="B5144" s="1" t="s">
        <v>8172</v>
      </c>
      <c r="C5144" s="2">
        <v>42461</v>
      </c>
      <c r="D5144" s="2">
        <v>42465</v>
      </c>
      <c r="E5144" s="1" t="s">
        <v>155</v>
      </c>
      <c r="F5144" s="1" t="s">
        <v>2204</v>
      </c>
      <c r="G5144" s="1" t="s">
        <v>2205</v>
      </c>
      <c r="H5144" s="1" t="s">
        <v>133</v>
      </c>
      <c r="I5144" s="1" t="s">
        <v>134</v>
      </c>
      <c r="J5144" s="1" t="s">
        <v>566</v>
      </c>
      <c r="K5144" s="1" t="s">
        <v>567</v>
      </c>
      <c r="L5144">
        <v>10009</v>
      </c>
      <c r="M5144" s="1" t="s">
        <v>106</v>
      </c>
      <c r="N5144" s="1" t="s">
        <v>6268</v>
      </c>
      <c r="O5144" s="1" t="s">
        <v>151</v>
      </c>
      <c r="P5144" s="1" t="s">
        <v>876</v>
      </c>
      <c r="Q5144" s="1" t="s">
        <v>1592</v>
      </c>
      <c r="R5144">
        <v>63.84</v>
      </c>
      <c r="S5144">
        <v>8</v>
      </c>
      <c r="T5144">
        <v>0</v>
      </c>
      <c r="U5144">
        <v>0</v>
      </c>
      <c r="V5144">
        <v>-45.326400000000007</v>
      </c>
      <c r="W5144">
        <v>18.513599999999997</v>
      </c>
      <c r="X5144">
        <v>4</v>
      </c>
    </row>
    <row r="5145" spans="1:24" x14ac:dyDescent="0.25">
      <c r="A5145">
        <v>5144</v>
      </c>
      <c r="B5145" s="1" t="s">
        <v>8172</v>
      </c>
      <c r="C5145" s="2">
        <v>42461</v>
      </c>
      <c r="D5145" s="2">
        <v>42465</v>
      </c>
      <c r="E5145" s="1" t="s">
        <v>155</v>
      </c>
      <c r="F5145" s="1" t="s">
        <v>2204</v>
      </c>
      <c r="G5145" s="1" t="s">
        <v>2205</v>
      </c>
      <c r="H5145" s="1" t="s">
        <v>133</v>
      </c>
      <c r="I5145" s="1" t="s">
        <v>134</v>
      </c>
      <c r="J5145" s="1" t="s">
        <v>566</v>
      </c>
      <c r="K5145" s="1" t="s">
        <v>567</v>
      </c>
      <c r="L5145">
        <v>10009</v>
      </c>
      <c r="M5145" s="1" t="s">
        <v>106</v>
      </c>
      <c r="N5145" s="1" t="s">
        <v>1513</v>
      </c>
      <c r="O5145" s="1" t="s">
        <v>151</v>
      </c>
      <c r="P5145" s="1" t="s">
        <v>378</v>
      </c>
      <c r="Q5145" s="1" t="s">
        <v>1514</v>
      </c>
      <c r="R5145">
        <v>3.5920000000000005</v>
      </c>
      <c r="S5145">
        <v>1</v>
      </c>
      <c r="T5145">
        <v>0.2</v>
      </c>
      <c r="U5145">
        <v>-0.71840000000000015</v>
      </c>
      <c r="V5145">
        <v>-1.751100000000001</v>
      </c>
      <c r="W5145">
        <v>1.1224999999999996</v>
      </c>
      <c r="X5145">
        <v>4</v>
      </c>
    </row>
    <row r="5146" spans="1:24" x14ac:dyDescent="0.25">
      <c r="A5146">
        <v>5145</v>
      </c>
      <c r="B5146" s="1" t="s">
        <v>8173</v>
      </c>
      <c r="C5146" s="2">
        <v>42768</v>
      </c>
      <c r="D5146" s="2">
        <v>42773</v>
      </c>
      <c r="E5146" s="1" t="s">
        <v>155</v>
      </c>
      <c r="F5146" s="1" t="s">
        <v>2397</v>
      </c>
      <c r="G5146" s="1" t="s">
        <v>2398</v>
      </c>
      <c r="H5146" s="1" t="s">
        <v>133</v>
      </c>
      <c r="I5146" s="1" t="s">
        <v>134</v>
      </c>
      <c r="J5146" s="1" t="s">
        <v>148</v>
      </c>
      <c r="K5146" s="1" t="s">
        <v>149</v>
      </c>
      <c r="L5146">
        <v>90045</v>
      </c>
      <c r="M5146" s="1" t="s">
        <v>104</v>
      </c>
      <c r="N5146" s="1" t="s">
        <v>2162</v>
      </c>
      <c r="O5146" s="1" t="s">
        <v>138</v>
      </c>
      <c r="P5146" s="1" t="s">
        <v>170</v>
      </c>
      <c r="Q5146" s="1" t="s">
        <v>2163</v>
      </c>
      <c r="R5146">
        <v>86.26</v>
      </c>
      <c r="S5146">
        <v>2</v>
      </c>
      <c r="T5146">
        <v>0</v>
      </c>
      <c r="U5146">
        <v>0</v>
      </c>
      <c r="V5146">
        <v>-56.931600000000003</v>
      </c>
      <c r="W5146">
        <v>29.328400000000002</v>
      </c>
      <c r="X5146">
        <v>5</v>
      </c>
    </row>
    <row r="5147" spans="1:24" x14ac:dyDescent="0.25">
      <c r="A5147">
        <v>5146</v>
      </c>
      <c r="B5147" s="1" t="s">
        <v>8173</v>
      </c>
      <c r="C5147" s="2">
        <v>42768</v>
      </c>
      <c r="D5147" s="2">
        <v>42773</v>
      </c>
      <c r="E5147" s="1" t="s">
        <v>155</v>
      </c>
      <c r="F5147" s="1" t="s">
        <v>2397</v>
      </c>
      <c r="G5147" s="1" t="s">
        <v>2398</v>
      </c>
      <c r="H5147" s="1" t="s">
        <v>133</v>
      </c>
      <c r="I5147" s="1" t="s">
        <v>134</v>
      </c>
      <c r="J5147" s="1" t="s">
        <v>148</v>
      </c>
      <c r="K5147" s="1" t="s">
        <v>149</v>
      </c>
      <c r="L5147">
        <v>90045</v>
      </c>
      <c r="M5147" s="1" t="s">
        <v>104</v>
      </c>
      <c r="N5147" s="1" t="s">
        <v>4878</v>
      </c>
      <c r="O5147" s="1" t="s">
        <v>151</v>
      </c>
      <c r="P5147" s="1" t="s">
        <v>164</v>
      </c>
      <c r="Q5147" s="1" t="s">
        <v>4879</v>
      </c>
      <c r="R5147">
        <v>139.04</v>
      </c>
      <c r="S5147">
        <v>4</v>
      </c>
      <c r="T5147">
        <v>0</v>
      </c>
      <c r="U5147">
        <v>0</v>
      </c>
      <c r="V5147">
        <v>-100.10879999999999</v>
      </c>
      <c r="W5147">
        <v>38.931200000000004</v>
      </c>
      <c r="X5147">
        <v>5</v>
      </c>
    </row>
    <row r="5148" spans="1:24" x14ac:dyDescent="0.25">
      <c r="A5148">
        <v>5147</v>
      </c>
      <c r="B5148" s="1" t="s">
        <v>8173</v>
      </c>
      <c r="C5148" s="2">
        <v>42768</v>
      </c>
      <c r="D5148" s="2">
        <v>42773</v>
      </c>
      <c r="E5148" s="1" t="s">
        <v>155</v>
      </c>
      <c r="F5148" s="1" t="s">
        <v>2397</v>
      </c>
      <c r="G5148" s="1" t="s">
        <v>2398</v>
      </c>
      <c r="H5148" s="1" t="s">
        <v>133</v>
      </c>
      <c r="I5148" s="1" t="s">
        <v>134</v>
      </c>
      <c r="J5148" s="1" t="s">
        <v>148</v>
      </c>
      <c r="K5148" s="1" t="s">
        <v>149</v>
      </c>
      <c r="L5148">
        <v>90045</v>
      </c>
      <c r="M5148" s="1" t="s">
        <v>104</v>
      </c>
      <c r="N5148" s="1" t="s">
        <v>5368</v>
      </c>
      <c r="O5148" s="1" t="s">
        <v>151</v>
      </c>
      <c r="P5148" s="1" t="s">
        <v>381</v>
      </c>
      <c r="Q5148" s="1" t="s">
        <v>5369</v>
      </c>
      <c r="R5148">
        <v>46.8</v>
      </c>
      <c r="S5148">
        <v>4</v>
      </c>
      <c r="T5148">
        <v>0</v>
      </c>
      <c r="U5148">
        <v>0</v>
      </c>
      <c r="V5148">
        <v>-30.419999999999998</v>
      </c>
      <c r="W5148">
        <v>16.38</v>
      </c>
      <c r="X5148">
        <v>5</v>
      </c>
    </row>
    <row r="5149" spans="1:24" x14ac:dyDescent="0.25">
      <c r="A5149">
        <v>5148</v>
      </c>
      <c r="B5149" s="1" t="s">
        <v>8174</v>
      </c>
      <c r="C5149" s="2">
        <v>43093</v>
      </c>
      <c r="D5149" s="2">
        <v>43100</v>
      </c>
      <c r="E5149" s="1" t="s">
        <v>155</v>
      </c>
      <c r="F5149" s="1" t="s">
        <v>2880</v>
      </c>
      <c r="G5149" s="1" t="s">
        <v>2881</v>
      </c>
      <c r="H5149" s="1" t="s">
        <v>405</v>
      </c>
      <c r="I5149" s="1" t="s">
        <v>134</v>
      </c>
      <c r="J5149" s="1" t="s">
        <v>8175</v>
      </c>
      <c r="K5149" s="1" t="s">
        <v>609</v>
      </c>
      <c r="L5149">
        <v>85224</v>
      </c>
      <c r="M5149" s="1" t="s">
        <v>104</v>
      </c>
      <c r="N5149" s="1" t="s">
        <v>7015</v>
      </c>
      <c r="O5149" s="1" t="s">
        <v>138</v>
      </c>
      <c r="P5149" s="1" t="s">
        <v>170</v>
      </c>
      <c r="Q5149" s="1" t="s">
        <v>7016</v>
      </c>
      <c r="R5149">
        <v>8.5440000000000005</v>
      </c>
      <c r="S5149">
        <v>4</v>
      </c>
      <c r="T5149">
        <v>0.2</v>
      </c>
      <c r="U5149">
        <v>-1.7088000000000001</v>
      </c>
      <c r="V5149">
        <v>-4.9128000000000007</v>
      </c>
      <c r="W5149">
        <v>1.9223999999999997</v>
      </c>
      <c r="X5149">
        <v>7</v>
      </c>
    </row>
    <row r="5150" spans="1:24" x14ac:dyDescent="0.25">
      <c r="A5150">
        <v>5149</v>
      </c>
      <c r="B5150" s="1" t="s">
        <v>8174</v>
      </c>
      <c r="C5150" s="2">
        <v>43093</v>
      </c>
      <c r="D5150" s="2">
        <v>43100</v>
      </c>
      <c r="E5150" s="1" t="s">
        <v>155</v>
      </c>
      <c r="F5150" s="1" t="s">
        <v>2880</v>
      </c>
      <c r="G5150" s="1" t="s">
        <v>2881</v>
      </c>
      <c r="H5150" s="1" t="s">
        <v>405</v>
      </c>
      <c r="I5150" s="1" t="s">
        <v>134</v>
      </c>
      <c r="J5150" s="1" t="s">
        <v>8175</v>
      </c>
      <c r="K5150" s="1" t="s">
        <v>609</v>
      </c>
      <c r="L5150">
        <v>85224</v>
      </c>
      <c r="M5150" s="1" t="s">
        <v>104</v>
      </c>
      <c r="N5150" s="1" t="s">
        <v>2836</v>
      </c>
      <c r="O5150" s="1" t="s">
        <v>138</v>
      </c>
      <c r="P5150" s="1" t="s">
        <v>142</v>
      </c>
      <c r="Q5150" s="1" t="s">
        <v>2837</v>
      </c>
      <c r="R5150">
        <v>842.37600000000009</v>
      </c>
      <c r="S5150">
        <v>3</v>
      </c>
      <c r="T5150">
        <v>0.2</v>
      </c>
      <c r="U5150">
        <v>-168.47520000000003</v>
      </c>
      <c r="V5150">
        <v>-568.60380000000021</v>
      </c>
      <c r="W5150">
        <v>105.29699999999988</v>
      </c>
      <c r="X5150">
        <v>7</v>
      </c>
    </row>
    <row r="5151" spans="1:24" x14ac:dyDescent="0.25">
      <c r="A5151">
        <v>5150</v>
      </c>
      <c r="B5151" s="1" t="s">
        <v>8176</v>
      </c>
      <c r="C5151" s="2">
        <v>41811</v>
      </c>
      <c r="D5151" s="2">
        <v>41811</v>
      </c>
      <c r="E5151" s="1" t="s">
        <v>1585</v>
      </c>
      <c r="F5151" s="1" t="s">
        <v>4512</v>
      </c>
      <c r="G5151" s="1" t="s">
        <v>4513</v>
      </c>
      <c r="H5151" s="1" t="s">
        <v>133</v>
      </c>
      <c r="I5151" s="1" t="s">
        <v>134</v>
      </c>
      <c r="J5151" s="1" t="s">
        <v>1469</v>
      </c>
      <c r="K5151" s="1" t="s">
        <v>567</v>
      </c>
      <c r="L5151">
        <v>11561</v>
      </c>
      <c r="M5151" s="1" t="s">
        <v>106</v>
      </c>
      <c r="N5151" s="1" t="s">
        <v>5250</v>
      </c>
      <c r="O5151" s="1" t="s">
        <v>374</v>
      </c>
      <c r="P5151" s="1" t="s">
        <v>375</v>
      </c>
      <c r="Q5151" s="1" t="s">
        <v>5251</v>
      </c>
      <c r="R5151">
        <v>1214.8499999999999</v>
      </c>
      <c r="S5151">
        <v>3</v>
      </c>
      <c r="T5151">
        <v>0</v>
      </c>
      <c r="U5151">
        <v>0</v>
      </c>
      <c r="V5151">
        <v>-862.54349999999999</v>
      </c>
      <c r="W5151">
        <v>352.30649999999997</v>
      </c>
      <c r="X5151">
        <v>0</v>
      </c>
    </row>
    <row r="5152" spans="1:24" x14ac:dyDescent="0.25">
      <c r="A5152">
        <v>5151</v>
      </c>
      <c r="B5152" s="1" t="s">
        <v>8177</v>
      </c>
      <c r="C5152" s="2">
        <v>42800</v>
      </c>
      <c r="D5152" s="2">
        <v>42804</v>
      </c>
      <c r="E5152" s="1" t="s">
        <v>130</v>
      </c>
      <c r="F5152" s="1" t="s">
        <v>882</v>
      </c>
      <c r="G5152" s="1" t="s">
        <v>883</v>
      </c>
      <c r="H5152" s="1" t="s">
        <v>147</v>
      </c>
      <c r="I5152" s="1" t="s">
        <v>134</v>
      </c>
      <c r="J5152" s="1" t="s">
        <v>428</v>
      </c>
      <c r="K5152" s="1" t="s">
        <v>149</v>
      </c>
      <c r="L5152">
        <v>94109</v>
      </c>
      <c r="M5152" s="1" t="s">
        <v>104</v>
      </c>
      <c r="N5152" s="1" t="s">
        <v>1488</v>
      </c>
      <c r="O5152" s="1" t="s">
        <v>151</v>
      </c>
      <c r="P5152" s="1" t="s">
        <v>164</v>
      </c>
      <c r="Q5152" s="1" t="s">
        <v>1489</v>
      </c>
      <c r="R5152">
        <v>67.78</v>
      </c>
      <c r="S5152">
        <v>2</v>
      </c>
      <c r="T5152">
        <v>0</v>
      </c>
      <c r="U5152">
        <v>0</v>
      </c>
      <c r="V5152">
        <v>-50.835000000000001</v>
      </c>
      <c r="W5152">
        <v>16.945</v>
      </c>
      <c r="X5152">
        <v>4</v>
      </c>
    </row>
    <row r="5153" spans="1:24" x14ac:dyDescent="0.25">
      <c r="A5153">
        <v>5152</v>
      </c>
      <c r="B5153" s="1" t="s">
        <v>8178</v>
      </c>
      <c r="C5153" s="2">
        <v>43003</v>
      </c>
      <c r="D5153" s="2">
        <v>43006</v>
      </c>
      <c r="E5153" s="1" t="s">
        <v>488</v>
      </c>
      <c r="F5153" s="1" t="s">
        <v>5809</v>
      </c>
      <c r="G5153" s="1" t="s">
        <v>5810</v>
      </c>
      <c r="H5153" s="1" t="s">
        <v>147</v>
      </c>
      <c r="I5153" s="1" t="s">
        <v>134</v>
      </c>
      <c r="J5153" s="1" t="s">
        <v>8179</v>
      </c>
      <c r="K5153" s="1" t="s">
        <v>2051</v>
      </c>
      <c r="L5153">
        <v>59601</v>
      </c>
      <c r="M5153" s="1" t="s">
        <v>104</v>
      </c>
      <c r="N5153" s="1" t="s">
        <v>3622</v>
      </c>
      <c r="O5153" s="1" t="s">
        <v>151</v>
      </c>
      <c r="P5153" s="1" t="s">
        <v>164</v>
      </c>
      <c r="Q5153" s="1" t="s">
        <v>3623</v>
      </c>
      <c r="R5153">
        <v>39.900000000000006</v>
      </c>
      <c r="S5153">
        <v>5</v>
      </c>
      <c r="T5153">
        <v>0</v>
      </c>
      <c r="U5153">
        <v>0</v>
      </c>
      <c r="V5153">
        <v>-29.526000000000007</v>
      </c>
      <c r="W5153">
        <v>10.373999999999999</v>
      </c>
      <c r="X5153">
        <v>3</v>
      </c>
    </row>
    <row r="5154" spans="1:24" x14ac:dyDescent="0.25">
      <c r="A5154">
        <v>5153</v>
      </c>
      <c r="B5154" s="1" t="s">
        <v>8180</v>
      </c>
      <c r="C5154" s="2">
        <v>41820</v>
      </c>
      <c r="D5154" s="2">
        <v>41826</v>
      </c>
      <c r="E5154" s="1" t="s">
        <v>155</v>
      </c>
      <c r="F5154" s="1" t="s">
        <v>7914</v>
      </c>
      <c r="G5154" s="1" t="s">
        <v>7915</v>
      </c>
      <c r="H5154" s="1" t="s">
        <v>133</v>
      </c>
      <c r="I5154" s="1" t="s">
        <v>134</v>
      </c>
      <c r="J5154" s="1" t="s">
        <v>566</v>
      </c>
      <c r="K5154" s="1" t="s">
        <v>567</v>
      </c>
      <c r="L5154">
        <v>10011</v>
      </c>
      <c r="M5154" s="1" t="s">
        <v>106</v>
      </c>
      <c r="N5154" s="1" t="s">
        <v>2120</v>
      </c>
      <c r="O5154" s="1" t="s">
        <v>151</v>
      </c>
      <c r="P5154" s="1" t="s">
        <v>378</v>
      </c>
      <c r="Q5154" s="1" t="s">
        <v>2121</v>
      </c>
      <c r="R5154">
        <v>2.6880000000000002</v>
      </c>
      <c r="S5154">
        <v>1</v>
      </c>
      <c r="T5154">
        <v>0.2</v>
      </c>
      <c r="U5154">
        <v>-0.53760000000000008</v>
      </c>
      <c r="V5154">
        <v>-1.3104000000000005</v>
      </c>
      <c r="W5154">
        <v>0.83999999999999975</v>
      </c>
      <c r="X5154">
        <v>6</v>
      </c>
    </row>
    <row r="5155" spans="1:24" x14ac:dyDescent="0.25">
      <c r="A5155">
        <v>5154</v>
      </c>
      <c r="B5155" s="1" t="s">
        <v>8180</v>
      </c>
      <c r="C5155" s="2">
        <v>41820</v>
      </c>
      <c r="D5155" s="2">
        <v>41826</v>
      </c>
      <c r="E5155" s="1" t="s">
        <v>155</v>
      </c>
      <c r="F5155" s="1" t="s">
        <v>7914</v>
      </c>
      <c r="G5155" s="1" t="s">
        <v>7915</v>
      </c>
      <c r="H5155" s="1" t="s">
        <v>133</v>
      </c>
      <c r="I5155" s="1" t="s">
        <v>134</v>
      </c>
      <c r="J5155" s="1" t="s">
        <v>566</v>
      </c>
      <c r="K5155" s="1" t="s">
        <v>567</v>
      </c>
      <c r="L5155">
        <v>10011</v>
      </c>
      <c r="M5155" s="1" t="s">
        <v>106</v>
      </c>
      <c r="N5155" s="1" t="s">
        <v>1176</v>
      </c>
      <c r="O5155" s="1" t="s">
        <v>151</v>
      </c>
      <c r="P5155" s="1" t="s">
        <v>173</v>
      </c>
      <c r="Q5155" s="1" t="s">
        <v>1177</v>
      </c>
      <c r="R5155">
        <v>6.6000000000000005</v>
      </c>
      <c r="S5155">
        <v>3</v>
      </c>
      <c r="T5155">
        <v>0</v>
      </c>
      <c r="U5155">
        <v>0</v>
      </c>
      <c r="V5155">
        <v>-3.6959999999999997</v>
      </c>
      <c r="W5155">
        <v>2.9040000000000008</v>
      </c>
      <c r="X5155">
        <v>6</v>
      </c>
    </row>
    <row r="5156" spans="1:24" x14ac:dyDescent="0.25">
      <c r="A5156">
        <v>5155</v>
      </c>
      <c r="B5156" s="1" t="s">
        <v>8181</v>
      </c>
      <c r="C5156" s="2">
        <v>42223</v>
      </c>
      <c r="D5156" s="2">
        <v>42224</v>
      </c>
      <c r="E5156" s="1" t="s">
        <v>488</v>
      </c>
      <c r="F5156" s="1" t="s">
        <v>5579</v>
      </c>
      <c r="G5156" s="1" t="s">
        <v>107</v>
      </c>
      <c r="H5156" s="1" t="s">
        <v>133</v>
      </c>
      <c r="I5156" s="1" t="s">
        <v>134</v>
      </c>
      <c r="J5156" s="1" t="s">
        <v>8182</v>
      </c>
      <c r="K5156" s="1" t="s">
        <v>894</v>
      </c>
      <c r="L5156">
        <v>63122</v>
      </c>
      <c r="M5156" s="1" t="s">
        <v>108</v>
      </c>
      <c r="N5156" s="1" t="s">
        <v>433</v>
      </c>
      <c r="O5156" s="1" t="s">
        <v>151</v>
      </c>
      <c r="P5156" s="1" t="s">
        <v>378</v>
      </c>
      <c r="Q5156" s="1" t="s">
        <v>434</v>
      </c>
      <c r="R5156">
        <v>28.4</v>
      </c>
      <c r="S5156">
        <v>4</v>
      </c>
      <c r="T5156">
        <v>0</v>
      </c>
      <c r="U5156">
        <v>0</v>
      </c>
      <c r="V5156">
        <v>-15.336</v>
      </c>
      <c r="W5156">
        <v>13.063999999999998</v>
      </c>
      <c r="X5156">
        <v>1</v>
      </c>
    </row>
    <row r="5157" spans="1:24" x14ac:dyDescent="0.25">
      <c r="A5157">
        <v>5156</v>
      </c>
      <c r="B5157" s="1" t="s">
        <v>8181</v>
      </c>
      <c r="C5157" s="2">
        <v>42223</v>
      </c>
      <c r="D5157" s="2">
        <v>42224</v>
      </c>
      <c r="E5157" s="1" t="s">
        <v>488</v>
      </c>
      <c r="F5157" s="1" t="s">
        <v>5579</v>
      </c>
      <c r="G5157" s="1" t="s">
        <v>107</v>
      </c>
      <c r="H5157" s="1" t="s">
        <v>133</v>
      </c>
      <c r="I5157" s="1" t="s">
        <v>134</v>
      </c>
      <c r="J5157" s="1" t="s">
        <v>8182</v>
      </c>
      <c r="K5157" s="1" t="s">
        <v>894</v>
      </c>
      <c r="L5157">
        <v>63122</v>
      </c>
      <c r="M5157" s="1" t="s">
        <v>108</v>
      </c>
      <c r="N5157" s="1" t="s">
        <v>6357</v>
      </c>
      <c r="O5157" s="1" t="s">
        <v>138</v>
      </c>
      <c r="P5157" s="1" t="s">
        <v>170</v>
      </c>
      <c r="Q5157" s="1" t="s">
        <v>6358</v>
      </c>
      <c r="R5157">
        <v>212.94</v>
      </c>
      <c r="S5157">
        <v>3</v>
      </c>
      <c r="T5157">
        <v>0</v>
      </c>
      <c r="U5157">
        <v>0</v>
      </c>
      <c r="V5157">
        <v>-178.86959999999999</v>
      </c>
      <c r="W5157">
        <v>34.070399999999999</v>
      </c>
      <c r="X5157">
        <v>1</v>
      </c>
    </row>
    <row r="5158" spans="1:24" x14ac:dyDescent="0.25">
      <c r="A5158">
        <v>5157</v>
      </c>
      <c r="B5158" s="1" t="s">
        <v>8183</v>
      </c>
      <c r="C5158" s="2">
        <v>42916</v>
      </c>
      <c r="D5158" s="2">
        <v>42920</v>
      </c>
      <c r="E5158" s="1" t="s">
        <v>130</v>
      </c>
      <c r="F5158" s="1" t="s">
        <v>6574</v>
      </c>
      <c r="G5158" s="1" t="s">
        <v>6575</v>
      </c>
      <c r="H5158" s="1" t="s">
        <v>405</v>
      </c>
      <c r="I5158" s="1" t="s">
        <v>134</v>
      </c>
      <c r="J5158" s="1" t="s">
        <v>602</v>
      </c>
      <c r="K5158" s="1" t="s">
        <v>511</v>
      </c>
      <c r="L5158">
        <v>60653</v>
      </c>
      <c r="M5158" s="1" t="s">
        <v>108</v>
      </c>
      <c r="N5158" s="1" t="s">
        <v>8095</v>
      </c>
      <c r="O5158" s="1" t="s">
        <v>374</v>
      </c>
      <c r="P5158" s="1" t="s">
        <v>375</v>
      </c>
      <c r="Q5158" s="1" t="s">
        <v>8096</v>
      </c>
      <c r="R5158">
        <v>1001.5840000000001</v>
      </c>
      <c r="S5158">
        <v>2</v>
      </c>
      <c r="T5158">
        <v>0.2</v>
      </c>
      <c r="U5158">
        <v>-200.31680000000003</v>
      </c>
      <c r="V5158">
        <v>-676.06920000000014</v>
      </c>
      <c r="W5158">
        <v>125.19799999999992</v>
      </c>
      <c r="X5158">
        <v>4</v>
      </c>
    </row>
    <row r="5159" spans="1:24" x14ac:dyDescent="0.25">
      <c r="A5159">
        <v>5158</v>
      </c>
      <c r="B5159" s="1" t="s">
        <v>8183</v>
      </c>
      <c r="C5159" s="2">
        <v>42916</v>
      </c>
      <c r="D5159" s="2">
        <v>42920</v>
      </c>
      <c r="E5159" s="1" t="s">
        <v>130</v>
      </c>
      <c r="F5159" s="1" t="s">
        <v>6574</v>
      </c>
      <c r="G5159" s="1" t="s">
        <v>6575</v>
      </c>
      <c r="H5159" s="1" t="s">
        <v>405</v>
      </c>
      <c r="I5159" s="1" t="s">
        <v>134</v>
      </c>
      <c r="J5159" s="1" t="s">
        <v>602</v>
      </c>
      <c r="K5159" s="1" t="s">
        <v>511</v>
      </c>
      <c r="L5159">
        <v>60653</v>
      </c>
      <c r="M5159" s="1" t="s">
        <v>108</v>
      </c>
      <c r="N5159" s="1" t="s">
        <v>7440</v>
      </c>
      <c r="O5159" s="1" t="s">
        <v>138</v>
      </c>
      <c r="P5159" s="1" t="s">
        <v>142</v>
      </c>
      <c r="Q5159" s="1" t="s">
        <v>7441</v>
      </c>
      <c r="R5159">
        <v>569.05799999999999</v>
      </c>
      <c r="S5159">
        <v>3</v>
      </c>
      <c r="T5159">
        <v>0.3</v>
      </c>
      <c r="U5159">
        <v>-170.7174</v>
      </c>
      <c r="V5159">
        <v>-577.18740000000003</v>
      </c>
      <c r="W5159">
        <v>-178.84680000000006</v>
      </c>
      <c r="X5159">
        <v>4</v>
      </c>
    </row>
    <row r="5160" spans="1:24" x14ac:dyDescent="0.25">
      <c r="A5160">
        <v>5159</v>
      </c>
      <c r="B5160" s="1" t="s">
        <v>8183</v>
      </c>
      <c r="C5160" s="2">
        <v>42916</v>
      </c>
      <c r="D5160" s="2">
        <v>42920</v>
      </c>
      <c r="E5160" s="1" t="s">
        <v>130</v>
      </c>
      <c r="F5160" s="1" t="s">
        <v>6574</v>
      </c>
      <c r="G5160" s="1" t="s">
        <v>6575</v>
      </c>
      <c r="H5160" s="1" t="s">
        <v>405</v>
      </c>
      <c r="I5160" s="1" t="s">
        <v>134</v>
      </c>
      <c r="J5160" s="1" t="s">
        <v>602</v>
      </c>
      <c r="K5160" s="1" t="s">
        <v>511</v>
      </c>
      <c r="L5160">
        <v>60653</v>
      </c>
      <c r="M5160" s="1" t="s">
        <v>108</v>
      </c>
      <c r="N5160" s="1" t="s">
        <v>710</v>
      </c>
      <c r="O5160" s="1" t="s">
        <v>138</v>
      </c>
      <c r="P5160" s="1" t="s">
        <v>170</v>
      </c>
      <c r="Q5160" s="1" t="s">
        <v>711</v>
      </c>
      <c r="R5160">
        <v>14.224000000000002</v>
      </c>
      <c r="S5160">
        <v>2</v>
      </c>
      <c r="T5160">
        <v>0.6</v>
      </c>
      <c r="U5160">
        <v>-8.5344000000000015</v>
      </c>
      <c r="V5160">
        <v>-16.002000000000002</v>
      </c>
      <c r="W5160">
        <v>-10.312400000000004</v>
      </c>
      <c r="X5160">
        <v>4</v>
      </c>
    </row>
    <row r="5161" spans="1:24" x14ac:dyDescent="0.25">
      <c r="A5161">
        <v>5160</v>
      </c>
      <c r="B5161" s="1" t="s">
        <v>8184</v>
      </c>
      <c r="C5161" s="2">
        <v>42303</v>
      </c>
      <c r="D5161" s="2">
        <v>42307</v>
      </c>
      <c r="E5161" s="1" t="s">
        <v>130</v>
      </c>
      <c r="F5161" s="1" t="s">
        <v>1329</v>
      </c>
      <c r="G5161" s="1" t="s">
        <v>1330</v>
      </c>
      <c r="H5161" s="1" t="s">
        <v>147</v>
      </c>
      <c r="I5161" s="1" t="s">
        <v>134</v>
      </c>
      <c r="J5161" s="1" t="s">
        <v>1680</v>
      </c>
      <c r="K5161" s="1" t="s">
        <v>609</v>
      </c>
      <c r="L5161">
        <v>85345</v>
      </c>
      <c r="M5161" s="1" t="s">
        <v>104</v>
      </c>
      <c r="N5161" s="1" t="s">
        <v>1132</v>
      </c>
      <c r="O5161" s="1" t="s">
        <v>374</v>
      </c>
      <c r="P5161" s="1" t="s">
        <v>375</v>
      </c>
      <c r="Q5161" s="1" t="s">
        <v>1133</v>
      </c>
      <c r="R5161">
        <v>105.584</v>
      </c>
      <c r="S5161">
        <v>2</v>
      </c>
      <c r="T5161">
        <v>0.2</v>
      </c>
      <c r="U5161">
        <v>-21.116800000000001</v>
      </c>
      <c r="V5161">
        <v>-75.2286</v>
      </c>
      <c r="W5161">
        <v>9.2386000000000053</v>
      </c>
      <c r="X5161">
        <v>4</v>
      </c>
    </row>
    <row r="5162" spans="1:24" x14ac:dyDescent="0.25">
      <c r="A5162">
        <v>5161</v>
      </c>
      <c r="B5162" s="1" t="s">
        <v>8184</v>
      </c>
      <c r="C5162" s="2">
        <v>42303</v>
      </c>
      <c r="D5162" s="2">
        <v>42307</v>
      </c>
      <c r="E5162" s="1" t="s">
        <v>130</v>
      </c>
      <c r="F5162" s="1" t="s">
        <v>1329</v>
      </c>
      <c r="G5162" s="1" t="s">
        <v>1330</v>
      </c>
      <c r="H5162" s="1" t="s">
        <v>147</v>
      </c>
      <c r="I5162" s="1" t="s">
        <v>134</v>
      </c>
      <c r="J5162" s="1" t="s">
        <v>1680</v>
      </c>
      <c r="K5162" s="1" t="s">
        <v>609</v>
      </c>
      <c r="L5162">
        <v>85345</v>
      </c>
      <c r="M5162" s="1" t="s">
        <v>104</v>
      </c>
      <c r="N5162" s="1" t="s">
        <v>5537</v>
      </c>
      <c r="O5162" s="1" t="s">
        <v>374</v>
      </c>
      <c r="P5162" s="1" t="s">
        <v>375</v>
      </c>
      <c r="Q5162" s="1" t="s">
        <v>5538</v>
      </c>
      <c r="R5162">
        <v>68.720000000000013</v>
      </c>
      <c r="S5162">
        <v>2</v>
      </c>
      <c r="T5162">
        <v>0.2</v>
      </c>
      <c r="U5162">
        <v>-13.744000000000003</v>
      </c>
      <c r="V5162">
        <v>-69.579000000000022</v>
      </c>
      <c r="W5162">
        <v>-14.603000000000005</v>
      </c>
      <c r="X5162">
        <v>4</v>
      </c>
    </row>
    <row r="5163" spans="1:24" x14ac:dyDescent="0.25">
      <c r="A5163">
        <v>5162</v>
      </c>
      <c r="B5163" s="1" t="s">
        <v>8185</v>
      </c>
      <c r="C5163" s="2">
        <v>41850</v>
      </c>
      <c r="D5163" s="2">
        <v>41856</v>
      </c>
      <c r="E5163" s="1" t="s">
        <v>155</v>
      </c>
      <c r="F5163" s="1" t="s">
        <v>7786</v>
      </c>
      <c r="G5163" s="1" t="s">
        <v>7787</v>
      </c>
      <c r="H5163" s="1" t="s">
        <v>147</v>
      </c>
      <c r="I5163" s="1" t="s">
        <v>134</v>
      </c>
      <c r="J5163" s="1" t="s">
        <v>398</v>
      </c>
      <c r="K5163" s="1" t="s">
        <v>399</v>
      </c>
      <c r="L5163">
        <v>98103</v>
      </c>
      <c r="M5163" s="1" t="s">
        <v>104</v>
      </c>
      <c r="N5163" s="1" t="s">
        <v>6755</v>
      </c>
      <c r="O5163" s="1" t="s">
        <v>138</v>
      </c>
      <c r="P5163" s="1" t="s">
        <v>139</v>
      </c>
      <c r="Q5163" s="1" t="s">
        <v>6756</v>
      </c>
      <c r="R5163">
        <v>1367.84</v>
      </c>
      <c r="S5163">
        <v>8</v>
      </c>
      <c r="T5163">
        <v>0</v>
      </c>
      <c r="U5163">
        <v>0</v>
      </c>
      <c r="V5163">
        <v>-1107.9503999999999</v>
      </c>
      <c r="W5163">
        <v>259.88959999999997</v>
      </c>
      <c r="X5163">
        <v>6</v>
      </c>
    </row>
    <row r="5164" spans="1:24" x14ac:dyDescent="0.25">
      <c r="A5164">
        <v>5163</v>
      </c>
      <c r="B5164" s="1" t="s">
        <v>8186</v>
      </c>
      <c r="C5164" s="2">
        <v>42692</v>
      </c>
      <c r="D5164" s="2">
        <v>42697</v>
      </c>
      <c r="E5164" s="1" t="s">
        <v>130</v>
      </c>
      <c r="F5164" s="1" t="s">
        <v>2174</v>
      </c>
      <c r="G5164" s="1" t="s">
        <v>2175</v>
      </c>
      <c r="H5164" s="1" t="s">
        <v>133</v>
      </c>
      <c r="I5164" s="1" t="s">
        <v>134</v>
      </c>
      <c r="J5164" s="1" t="s">
        <v>1409</v>
      </c>
      <c r="K5164" s="1" t="s">
        <v>538</v>
      </c>
      <c r="L5164">
        <v>48180</v>
      </c>
      <c r="M5164" s="1" t="s">
        <v>108</v>
      </c>
      <c r="N5164" s="1" t="s">
        <v>683</v>
      </c>
      <c r="O5164" s="1" t="s">
        <v>138</v>
      </c>
      <c r="P5164" s="1" t="s">
        <v>142</v>
      </c>
      <c r="Q5164" s="1" t="s">
        <v>684</v>
      </c>
      <c r="R5164">
        <v>301.95999999999998</v>
      </c>
      <c r="S5164">
        <v>2</v>
      </c>
      <c r="T5164">
        <v>0</v>
      </c>
      <c r="U5164">
        <v>0</v>
      </c>
      <c r="V5164">
        <v>-268.74439999999998</v>
      </c>
      <c r="W5164">
        <v>33.215599999999995</v>
      </c>
      <c r="X5164">
        <v>5</v>
      </c>
    </row>
    <row r="5165" spans="1:24" x14ac:dyDescent="0.25">
      <c r="A5165">
        <v>5164</v>
      </c>
      <c r="B5165" s="1" t="s">
        <v>212</v>
      </c>
      <c r="C5165" s="2">
        <v>42191</v>
      </c>
      <c r="D5165" s="2">
        <v>42196</v>
      </c>
      <c r="E5165" s="1" t="s">
        <v>155</v>
      </c>
      <c r="F5165" s="1" t="s">
        <v>6663</v>
      </c>
      <c r="G5165" s="1" t="s">
        <v>6664</v>
      </c>
      <c r="H5165" s="1" t="s">
        <v>133</v>
      </c>
      <c r="I5165" s="1" t="s">
        <v>134</v>
      </c>
      <c r="J5165" s="1" t="s">
        <v>900</v>
      </c>
      <c r="K5165" s="1" t="s">
        <v>149</v>
      </c>
      <c r="L5165">
        <v>91104</v>
      </c>
      <c r="M5165" s="1" t="s">
        <v>104</v>
      </c>
      <c r="N5165" s="1" t="s">
        <v>580</v>
      </c>
      <c r="O5165" s="1" t="s">
        <v>138</v>
      </c>
      <c r="P5165" s="1" t="s">
        <v>142</v>
      </c>
      <c r="Q5165" s="1" t="s">
        <v>581</v>
      </c>
      <c r="R5165">
        <v>170.35200000000003</v>
      </c>
      <c r="S5165">
        <v>3</v>
      </c>
      <c r="T5165">
        <v>0.2</v>
      </c>
      <c r="U5165">
        <v>-34.070400000000006</v>
      </c>
      <c r="V5165">
        <v>-153.31680000000003</v>
      </c>
      <c r="W5165">
        <v>-17.035200000000003</v>
      </c>
      <c r="X5165">
        <v>5</v>
      </c>
    </row>
    <row r="5166" spans="1:24" x14ac:dyDescent="0.25">
      <c r="A5166">
        <v>5165</v>
      </c>
      <c r="B5166" s="1" t="s">
        <v>8187</v>
      </c>
      <c r="C5166" s="2">
        <v>41953</v>
      </c>
      <c r="D5166" s="2">
        <v>41959</v>
      </c>
      <c r="E5166" s="1" t="s">
        <v>155</v>
      </c>
      <c r="F5166" s="1" t="s">
        <v>6889</v>
      </c>
      <c r="G5166" s="1" t="s">
        <v>6890</v>
      </c>
      <c r="H5166" s="1" t="s">
        <v>133</v>
      </c>
      <c r="I5166" s="1" t="s">
        <v>134</v>
      </c>
      <c r="J5166" s="1" t="s">
        <v>5540</v>
      </c>
      <c r="K5166" s="1" t="s">
        <v>538</v>
      </c>
      <c r="L5166">
        <v>48640</v>
      </c>
      <c r="M5166" s="1" t="s">
        <v>108</v>
      </c>
      <c r="N5166" s="1" t="s">
        <v>869</v>
      </c>
      <c r="O5166" s="1" t="s">
        <v>151</v>
      </c>
      <c r="P5166" s="1" t="s">
        <v>173</v>
      </c>
      <c r="Q5166" s="1" t="s">
        <v>6954</v>
      </c>
      <c r="R5166">
        <v>3.9</v>
      </c>
      <c r="S5166">
        <v>2</v>
      </c>
      <c r="T5166">
        <v>0</v>
      </c>
      <c r="U5166">
        <v>0</v>
      </c>
      <c r="V5166">
        <v>-2.379</v>
      </c>
      <c r="W5166">
        <v>1.5209999999999999</v>
      </c>
      <c r="X5166">
        <v>6</v>
      </c>
    </row>
    <row r="5167" spans="1:24" x14ac:dyDescent="0.25">
      <c r="A5167">
        <v>5166</v>
      </c>
      <c r="B5167" s="1" t="s">
        <v>8187</v>
      </c>
      <c r="C5167" s="2">
        <v>41953</v>
      </c>
      <c r="D5167" s="2">
        <v>41959</v>
      </c>
      <c r="E5167" s="1" t="s">
        <v>155</v>
      </c>
      <c r="F5167" s="1" t="s">
        <v>6889</v>
      </c>
      <c r="G5167" s="1" t="s">
        <v>6890</v>
      </c>
      <c r="H5167" s="1" t="s">
        <v>133</v>
      </c>
      <c r="I5167" s="1" t="s">
        <v>134</v>
      </c>
      <c r="J5167" s="1" t="s">
        <v>5540</v>
      </c>
      <c r="K5167" s="1" t="s">
        <v>538</v>
      </c>
      <c r="L5167">
        <v>48640</v>
      </c>
      <c r="M5167" s="1" t="s">
        <v>108</v>
      </c>
      <c r="N5167" s="1" t="s">
        <v>4235</v>
      </c>
      <c r="O5167" s="1" t="s">
        <v>151</v>
      </c>
      <c r="P5167" s="1" t="s">
        <v>393</v>
      </c>
      <c r="Q5167" s="1" t="s">
        <v>4236</v>
      </c>
      <c r="R5167">
        <v>12.84</v>
      </c>
      <c r="S5167">
        <v>3</v>
      </c>
      <c r="T5167">
        <v>0</v>
      </c>
      <c r="U5167">
        <v>0</v>
      </c>
      <c r="V5167">
        <v>-7.0620000000000012</v>
      </c>
      <c r="W5167">
        <v>5.7779999999999987</v>
      </c>
      <c r="X5167">
        <v>6</v>
      </c>
    </row>
    <row r="5168" spans="1:24" x14ac:dyDescent="0.25">
      <c r="A5168">
        <v>5167</v>
      </c>
      <c r="B5168" s="1" t="s">
        <v>8187</v>
      </c>
      <c r="C5168" s="2">
        <v>41953</v>
      </c>
      <c r="D5168" s="2">
        <v>41959</v>
      </c>
      <c r="E5168" s="1" t="s">
        <v>155</v>
      </c>
      <c r="F5168" s="1" t="s">
        <v>6889</v>
      </c>
      <c r="G5168" s="1" t="s">
        <v>6890</v>
      </c>
      <c r="H5168" s="1" t="s">
        <v>133</v>
      </c>
      <c r="I5168" s="1" t="s">
        <v>134</v>
      </c>
      <c r="J5168" s="1" t="s">
        <v>5540</v>
      </c>
      <c r="K5168" s="1" t="s">
        <v>538</v>
      </c>
      <c r="L5168">
        <v>48640</v>
      </c>
      <c r="M5168" s="1" t="s">
        <v>108</v>
      </c>
      <c r="N5168" s="1" t="s">
        <v>1208</v>
      </c>
      <c r="O5168" s="1" t="s">
        <v>151</v>
      </c>
      <c r="P5168" s="1" t="s">
        <v>393</v>
      </c>
      <c r="Q5168" s="1" t="s">
        <v>1209</v>
      </c>
      <c r="R5168">
        <v>15.84</v>
      </c>
      <c r="S5168">
        <v>3</v>
      </c>
      <c r="T5168">
        <v>0</v>
      </c>
      <c r="U5168">
        <v>0</v>
      </c>
      <c r="V5168">
        <v>-8.7119999999999997</v>
      </c>
      <c r="W5168">
        <v>7.1280000000000001</v>
      </c>
      <c r="X5168">
        <v>6</v>
      </c>
    </row>
    <row r="5169" spans="1:24" x14ac:dyDescent="0.25">
      <c r="A5169">
        <v>5168</v>
      </c>
      <c r="B5169" s="1" t="s">
        <v>8187</v>
      </c>
      <c r="C5169" s="2">
        <v>41953</v>
      </c>
      <c r="D5169" s="2">
        <v>41959</v>
      </c>
      <c r="E5169" s="1" t="s">
        <v>155</v>
      </c>
      <c r="F5169" s="1" t="s">
        <v>6889</v>
      </c>
      <c r="G5169" s="1" t="s">
        <v>6890</v>
      </c>
      <c r="H5169" s="1" t="s">
        <v>133</v>
      </c>
      <c r="I5169" s="1" t="s">
        <v>134</v>
      </c>
      <c r="J5169" s="1" t="s">
        <v>5540</v>
      </c>
      <c r="K5169" s="1" t="s">
        <v>538</v>
      </c>
      <c r="L5169">
        <v>48640</v>
      </c>
      <c r="M5169" s="1" t="s">
        <v>108</v>
      </c>
      <c r="N5169" s="1" t="s">
        <v>2217</v>
      </c>
      <c r="O5169" s="1" t="s">
        <v>138</v>
      </c>
      <c r="P5169" s="1" t="s">
        <v>142</v>
      </c>
      <c r="Q5169" s="1" t="s">
        <v>2218</v>
      </c>
      <c r="R5169">
        <v>563.93999999999994</v>
      </c>
      <c r="S5169">
        <v>3</v>
      </c>
      <c r="T5169">
        <v>0</v>
      </c>
      <c r="U5169">
        <v>0</v>
      </c>
      <c r="V5169">
        <v>-451.15199999999993</v>
      </c>
      <c r="W5169">
        <v>112.78800000000001</v>
      </c>
      <c r="X5169">
        <v>6</v>
      </c>
    </row>
    <row r="5170" spans="1:24" x14ac:dyDescent="0.25">
      <c r="A5170">
        <v>5169</v>
      </c>
      <c r="B5170" s="1" t="s">
        <v>8187</v>
      </c>
      <c r="C5170" s="2">
        <v>41953</v>
      </c>
      <c r="D5170" s="2">
        <v>41959</v>
      </c>
      <c r="E5170" s="1" t="s">
        <v>155</v>
      </c>
      <c r="F5170" s="1" t="s">
        <v>6889</v>
      </c>
      <c r="G5170" s="1" t="s">
        <v>6890</v>
      </c>
      <c r="H5170" s="1" t="s">
        <v>133</v>
      </c>
      <c r="I5170" s="1" t="s">
        <v>134</v>
      </c>
      <c r="J5170" s="1" t="s">
        <v>5540</v>
      </c>
      <c r="K5170" s="1" t="s">
        <v>538</v>
      </c>
      <c r="L5170">
        <v>48640</v>
      </c>
      <c r="M5170" s="1" t="s">
        <v>108</v>
      </c>
      <c r="N5170" s="1" t="s">
        <v>4268</v>
      </c>
      <c r="O5170" s="1" t="s">
        <v>151</v>
      </c>
      <c r="P5170" s="1" t="s">
        <v>164</v>
      </c>
      <c r="Q5170" s="1" t="s">
        <v>4269</v>
      </c>
      <c r="R5170">
        <v>62.94</v>
      </c>
      <c r="S5170">
        <v>3</v>
      </c>
      <c r="T5170">
        <v>0</v>
      </c>
      <c r="U5170">
        <v>0</v>
      </c>
      <c r="V5170">
        <v>-50.981399999999994</v>
      </c>
      <c r="W5170">
        <v>11.958600000000001</v>
      </c>
      <c r="X5170">
        <v>6</v>
      </c>
    </row>
    <row r="5171" spans="1:24" x14ac:dyDescent="0.25">
      <c r="A5171">
        <v>5170</v>
      </c>
      <c r="B5171" s="1" t="s">
        <v>8187</v>
      </c>
      <c r="C5171" s="2">
        <v>41953</v>
      </c>
      <c r="D5171" s="2">
        <v>41959</v>
      </c>
      <c r="E5171" s="1" t="s">
        <v>155</v>
      </c>
      <c r="F5171" s="1" t="s">
        <v>6889</v>
      </c>
      <c r="G5171" s="1" t="s">
        <v>6890</v>
      </c>
      <c r="H5171" s="1" t="s">
        <v>133</v>
      </c>
      <c r="I5171" s="1" t="s">
        <v>134</v>
      </c>
      <c r="J5171" s="1" t="s">
        <v>5540</v>
      </c>
      <c r="K5171" s="1" t="s">
        <v>538</v>
      </c>
      <c r="L5171">
        <v>48640</v>
      </c>
      <c r="M5171" s="1" t="s">
        <v>108</v>
      </c>
      <c r="N5171" s="1" t="s">
        <v>2296</v>
      </c>
      <c r="O5171" s="1" t="s">
        <v>151</v>
      </c>
      <c r="P5171" s="1" t="s">
        <v>164</v>
      </c>
      <c r="Q5171" s="1" t="s">
        <v>2297</v>
      </c>
      <c r="R5171">
        <v>535.41</v>
      </c>
      <c r="S5171">
        <v>3</v>
      </c>
      <c r="T5171">
        <v>0</v>
      </c>
      <c r="U5171">
        <v>0</v>
      </c>
      <c r="V5171">
        <v>-374.78700000000003</v>
      </c>
      <c r="W5171">
        <v>160.62299999999993</v>
      </c>
      <c r="X5171">
        <v>6</v>
      </c>
    </row>
    <row r="5172" spans="1:24" x14ac:dyDescent="0.25">
      <c r="A5172">
        <v>5171</v>
      </c>
      <c r="B5172" s="1" t="s">
        <v>8188</v>
      </c>
      <c r="C5172" s="2">
        <v>42517</v>
      </c>
      <c r="D5172" s="2">
        <v>42519</v>
      </c>
      <c r="E5172" s="1" t="s">
        <v>130</v>
      </c>
      <c r="F5172" s="1" t="s">
        <v>1640</v>
      </c>
      <c r="G5172" s="1" t="s">
        <v>1641</v>
      </c>
      <c r="H5172" s="1" t="s">
        <v>147</v>
      </c>
      <c r="I5172" s="1" t="s">
        <v>134</v>
      </c>
      <c r="J5172" s="1" t="s">
        <v>1175</v>
      </c>
      <c r="K5172" s="1" t="s">
        <v>538</v>
      </c>
      <c r="L5172">
        <v>48205</v>
      </c>
      <c r="M5172" s="1" t="s">
        <v>108</v>
      </c>
      <c r="N5172" s="1" t="s">
        <v>2159</v>
      </c>
      <c r="O5172" s="1" t="s">
        <v>138</v>
      </c>
      <c r="P5172" s="1" t="s">
        <v>142</v>
      </c>
      <c r="Q5172" s="1" t="s">
        <v>2160</v>
      </c>
      <c r="R5172">
        <v>3504.9</v>
      </c>
      <c r="S5172">
        <v>5</v>
      </c>
      <c r="T5172">
        <v>0</v>
      </c>
      <c r="U5172">
        <v>0</v>
      </c>
      <c r="V5172">
        <v>-2803.92</v>
      </c>
      <c r="W5172">
        <v>700.98000000000013</v>
      </c>
      <c r="X5172">
        <v>2</v>
      </c>
    </row>
    <row r="5173" spans="1:24" x14ac:dyDescent="0.25">
      <c r="A5173">
        <v>5172</v>
      </c>
      <c r="B5173" s="1" t="s">
        <v>8188</v>
      </c>
      <c r="C5173" s="2">
        <v>42517</v>
      </c>
      <c r="D5173" s="2">
        <v>42519</v>
      </c>
      <c r="E5173" s="1" t="s">
        <v>130</v>
      </c>
      <c r="F5173" s="1" t="s">
        <v>1640</v>
      </c>
      <c r="G5173" s="1" t="s">
        <v>1641</v>
      </c>
      <c r="H5173" s="1" t="s">
        <v>147</v>
      </c>
      <c r="I5173" s="1" t="s">
        <v>134</v>
      </c>
      <c r="J5173" s="1" t="s">
        <v>1175</v>
      </c>
      <c r="K5173" s="1" t="s">
        <v>538</v>
      </c>
      <c r="L5173">
        <v>48205</v>
      </c>
      <c r="M5173" s="1" t="s">
        <v>108</v>
      </c>
      <c r="N5173" s="1" t="s">
        <v>2982</v>
      </c>
      <c r="O5173" s="1" t="s">
        <v>151</v>
      </c>
      <c r="P5173" s="1" t="s">
        <v>393</v>
      </c>
      <c r="Q5173" s="1" t="s">
        <v>2983</v>
      </c>
      <c r="R5173">
        <v>144.12</v>
      </c>
      <c r="S5173">
        <v>3</v>
      </c>
      <c r="T5173">
        <v>0</v>
      </c>
      <c r="U5173">
        <v>0</v>
      </c>
      <c r="V5173">
        <v>-74.942400000000021</v>
      </c>
      <c r="W5173">
        <v>69.177599999999984</v>
      </c>
      <c r="X5173">
        <v>2</v>
      </c>
    </row>
    <row r="5174" spans="1:24" x14ac:dyDescent="0.25">
      <c r="A5174">
        <v>5173</v>
      </c>
      <c r="B5174" s="1" t="s">
        <v>8188</v>
      </c>
      <c r="C5174" s="2">
        <v>42517</v>
      </c>
      <c r="D5174" s="2">
        <v>42519</v>
      </c>
      <c r="E5174" s="1" t="s">
        <v>130</v>
      </c>
      <c r="F5174" s="1" t="s">
        <v>1640</v>
      </c>
      <c r="G5174" s="1" t="s">
        <v>1641</v>
      </c>
      <c r="H5174" s="1" t="s">
        <v>147</v>
      </c>
      <c r="I5174" s="1" t="s">
        <v>134</v>
      </c>
      <c r="J5174" s="1" t="s">
        <v>1175</v>
      </c>
      <c r="K5174" s="1" t="s">
        <v>538</v>
      </c>
      <c r="L5174">
        <v>48205</v>
      </c>
      <c r="M5174" s="1" t="s">
        <v>108</v>
      </c>
      <c r="N5174" s="1" t="s">
        <v>3832</v>
      </c>
      <c r="O5174" s="1" t="s">
        <v>151</v>
      </c>
      <c r="P5174" s="1" t="s">
        <v>393</v>
      </c>
      <c r="Q5174" s="1" t="s">
        <v>3833</v>
      </c>
      <c r="R5174">
        <v>314.54999999999995</v>
      </c>
      <c r="S5174">
        <v>3</v>
      </c>
      <c r="T5174">
        <v>0</v>
      </c>
      <c r="U5174">
        <v>0</v>
      </c>
      <c r="V5174">
        <v>-163.56599999999997</v>
      </c>
      <c r="W5174">
        <v>150.98399999999998</v>
      </c>
      <c r="X5174">
        <v>2</v>
      </c>
    </row>
    <row r="5175" spans="1:24" x14ac:dyDescent="0.25">
      <c r="A5175">
        <v>5174</v>
      </c>
      <c r="B5175" s="1" t="s">
        <v>8189</v>
      </c>
      <c r="C5175" s="2">
        <v>42071</v>
      </c>
      <c r="D5175" s="2">
        <v>42073</v>
      </c>
      <c r="E5175" s="1" t="s">
        <v>488</v>
      </c>
      <c r="F5175" s="1" t="s">
        <v>6942</v>
      </c>
      <c r="G5175" s="1" t="s">
        <v>6943</v>
      </c>
      <c r="H5175" s="1" t="s">
        <v>147</v>
      </c>
      <c r="I5175" s="1" t="s">
        <v>134</v>
      </c>
      <c r="J5175" s="1" t="s">
        <v>3858</v>
      </c>
      <c r="K5175" s="1" t="s">
        <v>755</v>
      </c>
      <c r="L5175">
        <v>81001</v>
      </c>
      <c r="M5175" s="1" t="s">
        <v>104</v>
      </c>
      <c r="N5175" s="1" t="s">
        <v>1559</v>
      </c>
      <c r="O5175" s="1" t="s">
        <v>151</v>
      </c>
      <c r="P5175" s="1" t="s">
        <v>173</v>
      </c>
      <c r="Q5175" s="1" t="s">
        <v>1560</v>
      </c>
      <c r="R5175">
        <v>3.4079999999999999</v>
      </c>
      <c r="S5175">
        <v>1</v>
      </c>
      <c r="T5175">
        <v>0.2</v>
      </c>
      <c r="U5175">
        <v>-0.68159999999999998</v>
      </c>
      <c r="V5175">
        <v>-1.8317999999999999</v>
      </c>
      <c r="W5175">
        <v>0.89459999999999995</v>
      </c>
      <c r="X5175">
        <v>2</v>
      </c>
    </row>
    <row r="5176" spans="1:24" x14ac:dyDescent="0.25">
      <c r="A5176">
        <v>5175</v>
      </c>
      <c r="B5176" s="1" t="s">
        <v>8190</v>
      </c>
      <c r="C5176" s="2">
        <v>43027</v>
      </c>
      <c r="D5176" s="2">
        <v>43032</v>
      </c>
      <c r="E5176" s="1" t="s">
        <v>155</v>
      </c>
      <c r="F5176" s="1" t="s">
        <v>2337</v>
      </c>
      <c r="G5176" s="1" t="s">
        <v>2338</v>
      </c>
      <c r="H5176" s="1" t="s">
        <v>133</v>
      </c>
      <c r="I5176" s="1" t="s">
        <v>134</v>
      </c>
      <c r="J5176" s="1" t="s">
        <v>8191</v>
      </c>
      <c r="K5176" s="1" t="s">
        <v>407</v>
      </c>
      <c r="L5176">
        <v>76706</v>
      </c>
      <c r="M5176" s="1" t="s">
        <v>108</v>
      </c>
      <c r="N5176" s="1" t="s">
        <v>6437</v>
      </c>
      <c r="O5176" s="1" t="s">
        <v>151</v>
      </c>
      <c r="P5176" s="1" t="s">
        <v>378</v>
      </c>
      <c r="Q5176" s="1" t="s">
        <v>6438</v>
      </c>
      <c r="R5176">
        <v>2.0719999999999996</v>
      </c>
      <c r="S5176">
        <v>2</v>
      </c>
      <c r="T5176">
        <v>0.8</v>
      </c>
      <c r="U5176">
        <v>-1.6575999999999997</v>
      </c>
      <c r="V5176">
        <v>-3.9368000000000007</v>
      </c>
      <c r="W5176">
        <v>-3.5224000000000011</v>
      </c>
      <c r="X5176">
        <v>5</v>
      </c>
    </row>
    <row r="5177" spans="1:24" x14ac:dyDescent="0.25">
      <c r="A5177">
        <v>5176</v>
      </c>
      <c r="B5177" s="1" t="s">
        <v>8190</v>
      </c>
      <c r="C5177" s="2">
        <v>43027</v>
      </c>
      <c r="D5177" s="2">
        <v>43032</v>
      </c>
      <c r="E5177" s="1" t="s">
        <v>155</v>
      </c>
      <c r="F5177" s="1" t="s">
        <v>2337</v>
      </c>
      <c r="G5177" s="1" t="s">
        <v>2338</v>
      </c>
      <c r="H5177" s="1" t="s">
        <v>133</v>
      </c>
      <c r="I5177" s="1" t="s">
        <v>134</v>
      </c>
      <c r="J5177" s="1" t="s">
        <v>8191</v>
      </c>
      <c r="K5177" s="1" t="s">
        <v>407</v>
      </c>
      <c r="L5177">
        <v>76706</v>
      </c>
      <c r="M5177" s="1" t="s">
        <v>108</v>
      </c>
      <c r="N5177" s="1" t="s">
        <v>7395</v>
      </c>
      <c r="O5177" s="1" t="s">
        <v>138</v>
      </c>
      <c r="P5177" s="1" t="s">
        <v>139</v>
      </c>
      <c r="Q5177" s="1" t="s">
        <v>7396</v>
      </c>
      <c r="R5177">
        <v>328.39919999999995</v>
      </c>
      <c r="S5177">
        <v>3</v>
      </c>
      <c r="T5177">
        <v>0.32</v>
      </c>
      <c r="U5177">
        <v>-105.08774399999999</v>
      </c>
      <c r="V5177">
        <v>-315.07005599999991</v>
      </c>
      <c r="W5177">
        <v>-91.758599999999973</v>
      </c>
      <c r="X5177">
        <v>5</v>
      </c>
    </row>
    <row r="5178" spans="1:24" x14ac:dyDescent="0.25">
      <c r="A5178">
        <v>5177</v>
      </c>
      <c r="B5178" s="1" t="s">
        <v>8192</v>
      </c>
      <c r="C5178" s="2">
        <v>42679</v>
      </c>
      <c r="D5178" s="2">
        <v>42682</v>
      </c>
      <c r="E5178" s="1" t="s">
        <v>488</v>
      </c>
      <c r="F5178" s="1" t="s">
        <v>1127</v>
      </c>
      <c r="G5178" s="1" t="s">
        <v>1128</v>
      </c>
      <c r="H5178" s="1" t="s">
        <v>133</v>
      </c>
      <c r="I5178" s="1" t="s">
        <v>134</v>
      </c>
      <c r="J5178" s="1" t="s">
        <v>428</v>
      </c>
      <c r="K5178" s="1" t="s">
        <v>149</v>
      </c>
      <c r="L5178">
        <v>94109</v>
      </c>
      <c r="M5178" s="1" t="s">
        <v>104</v>
      </c>
      <c r="N5178" s="1" t="s">
        <v>5045</v>
      </c>
      <c r="O5178" s="1" t="s">
        <v>151</v>
      </c>
      <c r="P5178" s="1" t="s">
        <v>378</v>
      </c>
      <c r="Q5178" s="1" t="s">
        <v>5046</v>
      </c>
      <c r="R5178">
        <v>53.248000000000005</v>
      </c>
      <c r="S5178">
        <v>2</v>
      </c>
      <c r="T5178">
        <v>0.2</v>
      </c>
      <c r="U5178">
        <v>-10.649600000000001</v>
      </c>
      <c r="V5178">
        <v>-22.630400000000005</v>
      </c>
      <c r="W5178">
        <v>19.968</v>
      </c>
      <c r="X5178">
        <v>3</v>
      </c>
    </row>
    <row r="5179" spans="1:24" x14ac:dyDescent="0.25">
      <c r="A5179">
        <v>5178</v>
      </c>
      <c r="B5179" s="1" t="s">
        <v>8193</v>
      </c>
      <c r="C5179" s="2">
        <v>42730</v>
      </c>
      <c r="D5179" s="2">
        <v>42734</v>
      </c>
      <c r="E5179" s="1" t="s">
        <v>155</v>
      </c>
      <c r="F5179" s="1" t="s">
        <v>2714</v>
      </c>
      <c r="G5179" s="1" t="s">
        <v>2715</v>
      </c>
      <c r="H5179" s="1" t="s">
        <v>147</v>
      </c>
      <c r="I5179" s="1" t="s">
        <v>134</v>
      </c>
      <c r="J5179" s="1" t="s">
        <v>566</v>
      </c>
      <c r="K5179" s="1" t="s">
        <v>567</v>
      </c>
      <c r="L5179">
        <v>10024</v>
      </c>
      <c r="M5179" s="1" t="s">
        <v>106</v>
      </c>
      <c r="N5179" s="1" t="s">
        <v>1340</v>
      </c>
      <c r="O5179" s="1" t="s">
        <v>151</v>
      </c>
      <c r="P5179" s="1" t="s">
        <v>378</v>
      </c>
      <c r="Q5179" s="1" t="s">
        <v>1341</v>
      </c>
      <c r="R5179">
        <v>4.9920000000000009</v>
      </c>
      <c r="S5179">
        <v>3</v>
      </c>
      <c r="T5179">
        <v>0.2</v>
      </c>
      <c r="U5179">
        <v>-0.99840000000000018</v>
      </c>
      <c r="V5179">
        <v>-2.3088000000000006</v>
      </c>
      <c r="W5179">
        <v>1.6848000000000001</v>
      </c>
      <c r="X5179">
        <v>4</v>
      </c>
    </row>
    <row r="5180" spans="1:24" x14ac:dyDescent="0.25">
      <c r="A5180">
        <v>5179</v>
      </c>
      <c r="B5180" s="1" t="s">
        <v>8194</v>
      </c>
      <c r="C5180" s="2">
        <v>42107</v>
      </c>
      <c r="D5180" s="2">
        <v>42113</v>
      </c>
      <c r="E5180" s="1" t="s">
        <v>155</v>
      </c>
      <c r="F5180" s="1" t="s">
        <v>3455</v>
      </c>
      <c r="G5180" s="1" t="s">
        <v>3456</v>
      </c>
      <c r="H5180" s="1" t="s">
        <v>147</v>
      </c>
      <c r="I5180" s="1" t="s">
        <v>134</v>
      </c>
      <c r="J5180" s="1" t="s">
        <v>148</v>
      </c>
      <c r="K5180" s="1" t="s">
        <v>149</v>
      </c>
      <c r="L5180">
        <v>90036</v>
      </c>
      <c r="M5180" s="1" t="s">
        <v>104</v>
      </c>
      <c r="N5180" s="1" t="s">
        <v>4873</v>
      </c>
      <c r="O5180" s="1" t="s">
        <v>138</v>
      </c>
      <c r="P5180" s="1" t="s">
        <v>170</v>
      </c>
      <c r="Q5180" s="1" t="s">
        <v>4874</v>
      </c>
      <c r="R5180">
        <v>37.68</v>
      </c>
      <c r="S5180">
        <v>2</v>
      </c>
      <c r="T5180">
        <v>0</v>
      </c>
      <c r="U5180">
        <v>0</v>
      </c>
      <c r="V5180">
        <v>-21.854399999999998</v>
      </c>
      <c r="W5180">
        <v>15.825600000000001</v>
      </c>
      <c r="X5180">
        <v>6</v>
      </c>
    </row>
    <row r="5181" spans="1:24" x14ac:dyDescent="0.25">
      <c r="A5181">
        <v>5180</v>
      </c>
      <c r="B5181" s="1" t="s">
        <v>8194</v>
      </c>
      <c r="C5181" s="2">
        <v>42107</v>
      </c>
      <c r="D5181" s="2">
        <v>42113</v>
      </c>
      <c r="E5181" s="1" t="s">
        <v>155</v>
      </c>
      <c r="F5181" s="1" t="s">
        <v>3455</v>
      </c>
      <c r="G5181" s="1" t="s">
        <v>3456</v>
      </c>
      <c r="H5181" s="1" t="s">
        <v>147</v>
      </c>
      <c r="I5181" s="1" t="s">
        <v>134</v>
      </c>
      <c r="J5181" s="1" t="s">
        <v>148</v>
      </c>
      <c r="K5181" s="1" t="s">
        <v>149</v>
      </c>
      <c r="L5181">
        <v>90036</v>
      </c>
      <c r="M5181" s="1" t="s">
        <v>104</v>
      </c>
      <c r="N5181" s="1" t="s">
        <v>1486</v>
      </c>
      <c r="O5181" s="1" t="s">
        <v>374</v>
      </c>
      <c r="P5181" s="1" t="s">
        <v>375</v>
      </c>
      <c r="Q5181" s="1" t="s">
        <v>1487</v>
      </c>
      <c r="R5181">
        <v>258.57600000000002</v>
      </c>
      <c r="S5181">
        <v>2</v>
      </c>
      <c r="T5181">
        <v>0.2</v>
      </c>
      <c r="U5181">
        <v>-51.71520000000001</v>
      </c>
      <c r="V5181">
        <v>-187.4676</v>
      </c>
      <c r="W5181">
        <v>19.393200000000007</v>
      </c>
      <c r="X5181">
        <v>6</v>
      </c>
    </row>
    <row r="5182" spans="1:24" x14ac:dyDescent="0.25">
      <c r="A5182">
        <v>5181</v>
      </c>
      <c r="B5182" s="1" t="s">
        <v>8194</v>
      </c>
      <c r="C5182" s="2">
        <v>42107</v>
      </c>
      <c r="D5182" s="2">
        <v>42113</v>
      </c>
      <c r="E5182" s="1" t="s">
        <v>155</v>
      </c>
      <c r="F5182" s="1" t="s">
        <v>3455</v>
      </c>
      <c r="G5182" s="1" t="s">
        <v>3456</v>
      </c>
      <c r="H5182" s="1" t="s">
        <v>147</v>
      </c>
      <c r="I5182" s="1" t="s">
        <v>134</v>
      </c>
      <c r="J5182" s="1" t="s">
        <v>148</v>
      </c>
      <c r="K5182" s="1" t="s">
        <v>149</v>
      </c>
      <c r="L5182">
        <v>90036</v>
      </c>
      <c r="M5182" s="1" t="s">
        <v>104</v>
      </c>
      <c r="N5182" s="1" t="s">
        <v>4108</v>
      </c>
      <c r="O5182" s="1" t="s">
        <v>151</v>
      </c>
      <c r="P5182" s="1" t="s">
        <v>381</v>
      </c>
      <c r="Q5182" s="1" t="s">
        <v>4109</v>
      </c>
      <c r="R5182">
        <v>75.84</v>
      </c>
      <c r="S5182">
        <v>2</v>
      </c>
      <c r="T5182">
        <v>0</v>
      </c>
      <c r="U5182">
        <v>0</v>
      </c>
      <c r="V5182">
        <v>-46.2624</v>
      </c>
      <c r="W5182">
        <v>29.577600000000004</v>
      </c>
      <c r="X5182">
        <v>6</v>
      </c>
    </row>
    <row r="5183" spans="1:24" x14ac:dyDescent="0.25">
      <c r="A5183">
        <v>5182</v>
      </c>
      <c r="B5183" s="1" t="s">
        <v>8195</v>
      </c>
      <c r="C5183" s="2">
        <v>42990</v>
      </c>
      <c r="D5183" s="2">
        <v>42993</v>
      </c>
      <c r="E5183" s="1" t="s">
        <v>488</v>
      </c>
      <c r="F5183" s="1" t="s">
        <v>1478</v>
      </c>
      <c r="G5183" s="1" t="s">
        <v>1479</v>
      </c>
      <c r="H5183" s="1" t="s">
        <v>147</v>
      </c>
      <c r="I5183" s="1" t="s">
        <v>134</v>
      </c>
      <c r="J5183" s="1" t="s">
        <v>7306</v>
      </c>
      <c r="K5183" s="1" t="s">
        <v>1694</v>
      </c>
      <c r="L5183">
        <v>2895</v>
      </c>
      <c r="M5183" s="1" t="s">
        <v>106</v>
      </c>
      <c r="N5183" s="1" t="s">
        <v>8163</v>
      </c>
      <c r="O5183" s="1" t="s">
        <v>151</v>
      </c>
      <c r="P5183" s="1" t="s">
        <v>393</v>
      </c>
      <c r="Q5183" s="1" t="s">
        <v>8164</v>
      </c>
      <c r="R5183">
        <v>45.36</v>
      </c>
      <c r="S5183">
        <v>7</v>
      </c>
      <c r="T5183">
        <v>0</v>
      </c>
      <c r="U5183">
        <v>0</v>
      </c>
      <c r="V5183">
        <v>-23.587199999999996</v>
      </c>
      <c r="W5183">
        <v>21.772800000000004</v>
      </c>
      <c r="X5183">
        <v>3</v>
      </c>
    </row>
    <row r="5184" spans="1:24" x14ac:dyDescent="0.25">
      <c r="A5184">
        <v>5183</v>
      </c>
      <c r="B5184" s="1" t="s">
        <v>8195</v>
      </c>
      <c r="C5184" s="2">
        <v>42990</v>
      </c>
      <c r="D5184" s="2">
        <v>42993</v>
      </c>
      <c r="E5184" s="1" t="s">
        <v>488</v>
      </c>
      <c r="F5184" s="1" t="s">
        <v>1478</v>
      </c>
      <c r="G5184" s="1" t="s">
        <v>1479</v>
      </c>
      <c r="H5184" s="1" t="s">
        <v>147</v>
      </c>
      <c r="I5184" s="1" t="s">
        <v>134</v>
      </c>
      <c r="J5184" s="1" t="s">
        <v>7306</v>
      </c>
      <c r="K5184" s="1" t="s">
        <v>1694</v>
      </c>
      <c r="L5184">
        <v>2895</v>
      </c>
      <c r="M5184" s="1" t="s">
        <v>106</v>
      </c>
      <c r="N5184" s="1" t="s">
        <v>3347</v>
      </c>
      <c r="O5184" s="1" t="s">
        <v>151</v>
      </c>
      <c r="P5184" s="1" t="s">
        <v>378</v>
      </c>
      <c r="Q5184" s="1" t="s">
        <v>3348</v>
      </c>
      <c r="R5184">
        <v>45.78</v>
      </c>
      <c r="S5184">
        <v>3</v>
      </c>
      <c r="T5184">
        <v>0</v>
      </c>
      <c r="U5184">
        <v>0</v>
      </c>
      <c r="V5184">
        <v>-22.89</v>
      </c>
      <c r="W5184">
        <v>22.89</v>
      </c>
      <c r="X5184">
        <v>3</v>
      </c>
    </row>
    <row r="5185" spans="1:24" x14ac:dyDescent="0.25">
      <c r="A5185">
        <v>5184</v>
      </c>
      <c r="B5185" s="1" t="s">
        <v>8196</v>
      </c>
      <c r="C5185" s="2">
        <v>43002</v>
      </c>
      <c r="D5185" s="2">
        <v>43005</v>
      </c>
      <c r="E5185" s="1" t="s">
        <v>488</v>
      </c>
      <c r="F5185" s="1" t="s">
        <v>1703</v>
      </c>
      <c r="G5185" s="1" t="s">
        <v>1704</v>
      </c>
      <c r="H5185" s="1" t="s">
        <v>133</v>
      </c>
      <c r="I5185" s="1" t="s">
        <v>134</v>
      </c>
      <c r="J5185" s="1" t="s">
        <v>795</v>
      </c>
      <c r="K5185" s="1" t="s">
        <v>1567</v>
      </c>
      <c r="L5185">
        <v>31907</v>
      </c>
      <c r="M5185" s="1" t="s">
        <v>110</v>
      </c>
      <c r="N5185" s="1" t="s">
        <v>7771</v>
      </c>
      <c r="O5185" s="1" t="s">
        <v>151</v>
      </c>
      <c r="P5185" s="1" t="s">
        <v>164</v>
      </c>
      <c r="Q5185" s="1" t="s">
        <v>7772</v>
      </c>
      <c r="R5185">
        <v>40.29</v>
      </c>
      <c r="S5185">
        <v>3</v>
      </c>
      <c r="T5185">
        <v>0</v>
      </c>
      <c r="U5185">
        <v>0</v>
      </c>
      <c r="V5185">
        <v>-30.217500000000001</v>
      </c>
      <c r="W5185">
        <v>10.0725</v>
      </c>
      <c r="X5185">
        <v>3</v>
      </c>
    </row>
    <row r="5186" spans="1:24" x14ac:dyDescent="0.25">
      <c r="A5186">
        <v>5185</v>
      </c>
      <c r="B5186" s="1" t="s">
        <v>8196</v>
      </c>
      <c r="C5186" s="2">
        <v>43002</v>
      </c>
      <c r="D5186" s="2">
        <v>43005</v>
      </c>
      <c r="E5186" s="1" t="s">
        <v>488</v>
      </c>
      <c r="F5186" s="1" t="s">
        <v>1703</v>
      </c>
      <c r="G5186" s="1" t="s">
        <v>1704</v>
      </c>
      <c r="H5186" s="1" t="s">
        <v>133</v>
      </c>
      <c r="I5186" s="1" t="s">
        <v>134</v>
      </c>
      <c r="J5186" s="1" t="s">
        <v>795</v>
      </c>
      <c r="K5186" s="1" t="s">
        <v>1567</v>
      </c>
      <c r="L5186">
        <v>31907</v>
      </c>
      <c r="M5186" s="1" t="s">
        <v>110</v>
      </c>
      <c r="N5186" s="1" t="s">
        <v>2439</v>
      </c>
      <c r="O5186" s="1" t="s">
        <v>151</v>
      </c>
      <c r="P5186" s="1" t="s">
        <v>378</v>
      </c>
      <c r="Q5186" s="1" t="s">
        <v>2440</v>
      </c>
      <c r="R5186">
        <v>38.71</v>
      </c>
      <c r="S5186">
        <v>7</v>
      </c>
      <c r="T5186">
        <v>0</v>
      </c>
      <c r="U5186">
        <v>0</v>
      </c>
      <c r="V5186">
        <v>-20.903400000000001</v>
      </c>
      <c r="W5186">
        <v>17.8066</v>
      </c>
      <c r="X5186">
        <v>3</v>
      </c>
    </row>
    <row r="5187" spans="1:24" x14ac:dyDescent="0.25">
      <c r="A5187">
        <v>5186</v>
      </c>
      <c r="B5187" s="1" t="s">
        <v>8197</v>
      </c>
      <c r="C5187" s="2">
        <v>42287</v>
      </c>
      <c r="D5187" s="2">
        <v>42292</v>
      </c>
      <c r="E5187" s="1" t="s">
        <v>155</v>
      </c>
      <c r="F5187" s="1" t="s">
        <v>4265</v>
      </c>
      <c r="G5187" s="1" t="s">
        <v>4266</v>
      </c>
      <c r="H5187" s="1" t="s">
        <v>133</v>
      </c>
      <c r="I5187" s="1" t="s">
        <v>134</v>
      </c>
      <c r="J5187" s="1" t="s">
        <v>1815</v>
      </c>
      <c r="K5187" s="1" t="s">
        <v>159</v>
      </c>
      <c r="L5187">
        <v>32216</v>
      </c>
      <c r="M5187" s="1" t="s">
        <v>110</v>
      </c>
      <c r="N5187" s="1" t="s">
        <v>2058</v>
      </c>
      <c r="O5187" s="1" t="s">
        <v>151</v>
      </c>
      <c r="P5187" s="1" t="s">
        <v>164</v>
      </c>
      <c r="Q5187" s="1" t="s">
        <v>2059</v>
      </c>
      <c r="R5187">
        <v>1801.6320000000001</v>
      </c>
      <c r="S5187">
        <v>6</v>
      </c>
      <c r="T5187">
        <v>0.2</v>
      </c>
      <c r="U5187">
        <v>-360.32640000000004</v>
      </c>
      <c r="V5187">
        <v>-1779.1116000000002</v>
      </c>
      <c r="W5187">
        <v>-337.80600000000004</v>
      </c>
      <c r="X5187">
        <v>5</v>
      </c>
    </row>
    <row r="5188" spans="1:24" x14ac:dyDescent="0.25">
      <c r="A5188">
        <v>5187</v>
      </c>
      <c r="B5188" s="1" t="s">
        <v>8198</v>
      </c>
      <c r="C5188" s="2">
        <v>42335</v>
      </c>
      <c r="D5188" s="2">
        <v>42341</v>
      </c>
      <c r="E5188" s="1" t="s">
        <v>155</v>
      </c>
      <c r="F5188" s="1" t="s">
        <v>2444</v>
      </c>
      <c r="G5188" s="1" t="s">
        <v>2445</v>
      </c>
      <c r="H5188" s="1" t="s">
        <v>405</v>
      </c>
      <c r="I5188" s="1" t="s">
        <v>134</v>
      </c>
      <c r="J5188" s="1" t="s">
        <v>447</v>
      </c>
      <c r="K5188" s="1" t="s">
        <v>448</v>
      </c>
      <c r="L5188">
        <v>19140</v>
      </c>
      <c r="M5188" s="1" t="s">
        <v>106</v>
      </c>
      <c r="N5188" s="1" t="s">
        <v>7187</v>
      </c>
      <c r="O5188" s="1" t="s">
        <v>374</v>
      </c>
      <c r="P5188" s="1" t="s">
        <v>375</v>
      </c>
      <c r="Q5188" s="1" t="s">
        <v>7188</v>
      </c>
      <c r="R5188">
        <v>748.75200000000007</v>
      </c>
      <c r="S5188">
        <v>8</v>
      </c>
      <c r="T5188">
        <v>0.4</v>
      </c>
      <c r="U5188">
        <v>-299.50080000000003</v>
      </c>
      <c r="V5188">
        <v>-611.48080000000004</v>
      </c>
      <c r="W5188">
        <v>-162.22960000000006</v>
      </c>
      <c r="X5188">
        <v>6</v>
      </c>
    </row>
    <row r="5189" spans="1:24" x14ac:dyDescent="0.25">
      <c r="A5189">
        <v>5188</v>
      </c>
      <c r="B5189" s="1" t="s">
        <v>8199</v>
      </c>
      <c r="C5189" s="2">
        <v>42260</v>
      </c>
      <c r="D5189" s="2">
        <v>42265</v>
      </c>
      <c r="E5189" s="1" t="s">
        <v>155</v>
      </c>
      <c r="F5189" s="1" t="s">
        <v>2259</v>
      </c>
      <c r="G5189" s="1" t="s">
        <v>2260</v>
      </c>
      <c r="H5189" s="1" t="s">
        <v>133</v>
      </c>
      <c r="I5189" s="1" t="s">
        <v>134</v>
      </c>
      <c r="J5189" s="1" t="s">
        <v>795</v>
      </c>
      <c r="K5189" s="1" t="s">
        <v>554</v>
      </c>
      <c r="L5189">
        <v>47201</v>
      </c>
      <c r="M5189" s="1" t="s">
        <v>108</v>
      </c>
      <c r="N5189" s="1" t="s">
        <v>4015</v>
      </c>
      <c r="O5189" s="1" t="s">
        <v>374</v>
      </c>
      <c r="P5189" s="1" t="s">
        <v>461</v>
      </c>
      <c r="Q5189" s="1" t="s">
        <v>4016</v>
      </c>
      <c r="R5189">
        <v>199.96</v>
      </c>
      <c r="S5189">
        <v>4</v>
      </c>
      <c r="T5189">
        <v>0</v>
      </c>
      <c r="U5189">
        <v>0</v>
      </c>
      <c r="V5189">
        <v>-183.96320000000003</v>
      </c>
      <c r="W5189">
        <v>15.996799999999979</v>
      </c>
      <c r="X5189">
        <v>5</v>
      </c>
    </row>
    <row r="5190" spans="1:24" x14ac:dyDescent="0.25">
      <c r="A5190">
        <v>5189</v>
      </c>
      <c r="B5190" s="1" t="s">
        <v>8199</v>
      </c>
      <c r="C5190" s="2">
        <v>42260</v>
      </c>
      <c r="D5190" s="2">
        <v>42265</v>
      </c>
      <c r="E5190" s="1" t="s">
        <v>155</v>
      </c>
      <c r="F5190" s="1" t="s">
        <v>2259</v>
      </c>
      <c r="G5190" s="1" t="s">
        <v>2260</v>
      </c>
      <c r="H5190" s="1" t="s">
        <v>133</v>
      </c>
      <c r="I5190" s="1" t="s">
        <v>134</v>
      </c>
      <c r="J5190" s="1" t="s">
        <v>795</v>
      </c>
      <c r="K5190" s="1" t="s">
        <v>554</v>
      </c>
      <c r="L5190">
        <v>47201</v>
      </c>
      <c r="M5190" s="1" t="s">
        <v>108</v>
      </c>
      <c r="N5190" s="1" t="s">
        <v>1783</v>
      </c>
      <c r="O5190" s="1" t="s">
        <v>138</v>
      </c>
      <c r="P5190" s="1" t="s">
        <v>142</v>
      </c>
      <c r="Q5190" s="1" t="s">
        <v>1784</v>
      </c>
      <c r="R5190">
        <v>1516.2</v>
      </c>
      <c r="S5190">
        <v>7</v>
      </c>
      <c r="T5190">
        <v>0</v>
      </c>
      <c r="U5190">
        <v>0</v>
      </c>
      <c r="V5190">
        <v>-1121.9880000000001</v>
      </c>
      <c r="W5190">
        <v>394.21199999999999</v>
      </c>
      <c r="X5190">
        <v>5</v>
      </c>
    </row>
    <row r="5191" spans="1:24" x14ac:dyDescent="0.25">
      <c r="A5191">
        <v>5190</v>
      </c>
      <c r="B5191" s="1" t="s">
        <v>296</v>
      </c>
      <c r="C5191" s="2">
        <v>43053</v>
      </c>
      <c r="D5191" s="2">
        <v>43057</v>
      </c>
      <c r="E5191" s="1" t="s">
        <v>155</v>
      </c>
      <c r="F5191" s="1" t="s">
        <v>1946</v>
      </c>
      <c r="G5191" s="1" t="s">
        <v>1947</v>
      </c>
      <c r="H5191" s="1" t="s">
        <v>133</v>
      </c>
      <c r="I5191" s="1" t="s">
        <v>134</v>
      </c>
      <c r="J5191" s="1" t="s">
        <v>900</v>
      </c>
      <c r="K5191" s="1" t="s">
        <v>407</v>
      </c>
      <c r="L5191">
        <v>77506</v>
      </c>
      <c r="M5191" s="1" t="s">
        <v>108</v>
      </c>
      <c r="N5191" s="1" t="s">
        <v>4493</v>
      </c>
      <c r="O5191" s="1" t="s">
        <v>374</v>
      </c>
      <c r="P5191" s="1" t="s">
        <v>461</v>
      </c>
      <c r="Q5191" s="1" t="s">
        <v>4494</v>
      </c>
      <c r="R5191">
        <v>167.95200000000003</v>
      </c>
      <c r="S5191">
        <v>6</v>
      </c>
      <c r="T5191">
        <v>0.2</v>
      </c>
      <c r="U5191">
        <v>-33.59040000000001</v>
      </c>
      <c r="V5191">
        <v>-161.65380000000002</v>
      </c>
      <c r="W5191">
        <v>-27.292200000000001</v>
      </c>
      <c r="X5191">
        <v>4</v>
      </c>
    </row>
    <row r="5192" spans="1:24" x14ac:dyDescent="0.25">
      <c r="A5192">
        <v>5191</v>
      </c>
      <c r="B5192" s="1" t="s">
        <v>296</v>
      </c>
      <c r="C5192" s="2">
        <v>43053</v>
      </c>
      <c r="D5192" s="2">
        <v>43057</v>
      </c>
      <c r="E5192" s="1" t="s">
        <v>155</v>
      </c>
      <c r="F5192" s="1" t="s">
        <v>1946</v>
      </c>
      <c r="G5192" s="1" t="s">
        <v>1947</v>
      </c>
      <c r="H5192" s="1" t="s">
        <v>133</v>
      </c>
      <c r="I5192" s="1" t="s">
        <v>134</v>
      </c>
      <c r="J5192" s="1" t="s">
        <v>900</v>
      </c>
      <c r="K5192" s="1" t="s">
        <v>407</v>
      </c>
      <c r="L5192">
        <v>77506</v>
      </c>
      <c r="M5192" s="1" t="s">
        <v>108</v>
      </c>
      <c r="N5192" s="1" t="s">
        <v>6446</v>
      </c>
      <c r="O5192" s="1" t="s">
        <v>151</v>
      </c>
      <c r="P5192" s="1" t="s">
        <v>173</v>
      </c>
      <c r="Q5192" s="1" t="s">
        <v>6447</v>
      </c>
      <c r="R5192">
        <v>45.04</v>
      </c>
      <c r="S5192">
        <v>2</v>
      </c>
      <c r="T5192">
        <v>0.2</v>
      </c>
      <c r="U5192">
        <v>-9.0080000000000009</v>
      </c>
      <c r="V5192">
        <v>-31.527999999999992</v>
      </c>
      <c r="W5192">
        <v>4.5040000000000031</v>
      </c>
      <c r="X5192">
        <v>4</v>
      </c>
    </row>
    <row r="5193" spans="1:24" x14ac:dyDescent="0.25">
      <c r="A5193">
        <v>5192</v>
      </c>
      <c r="B5193" s="1" t="s">
        <v>8200</v>
      </c>
      <c r="C5193" s="2">
        <v>42860</v>
      </c>
      <c r="D5193" s="2">
        <v>42864</v>
      </c>
      <c r="E5193" s="1" t="s">
        <v>155</v>
      </c>
      <c r="F5193" s="1" t="s">
        <v>2123</v>
      </c>
      <c r="G5193" s="1" t="s">
        <v>2124</v>
      </c>
      <c r="H5193" s="1" t="s">
        <v>133</v>
      </c>
      <c r="I5193" s="1" t="s">
        <v>134</v>
      </c>
      <c r="J5193" s="1" t="s">
        <v>428</v>
      </c>
      <c r="K5193" s="1" t="s">
        <v>149</v>
      </c>
      <c r="L5193">
        <v>94122</v>
      </c>
      <c r="M5193" s="1" t="s">
        <v>104</v>
      </c>
      <c r="N5193" s="1" t="s">
        <v>8201</v>
      </c>
      <c r="O5193" s="1" t="s">
        <v>151</v>
      </c>
      <c r="P5193" s="1" t="s">
        <v>473</v>
      </c>
      <c r="Q5193" s="1" t="s">
        <v>8202</v>
      </c>
      <c r="R5193">
        <v>23.16</v>
      </c>
      <c r="S5193">
        <v>2</v>
      </c>
      <c r="T5193">
        <v>0</v>
      </c>
      <c r="U5193">
        <v>0</v>
      </c>
      <c r="V5193">
        <v>-11.58</v>
      </c>
      <c r="W5193">
        <v>11.58</v>
      </c>
      <c r="X5193">
        <v>4</v>
      </c>
    </row>
    <row r="5194" spans="1:24" x14ac:dyDescent="0.25">
      <c r="A5194">
        <v>5193</v>
      </c>
      <c r="B5194" s="1" t="s">
        <v>8203</v>
      </c>
      <c r="C5194" s="2">
        <v>41971</v>
      </c>
      <c r="D5194" s="2">
        <v>41974</v>
      </c>
      <c r="E5194" s="1" t="s">
        <v>130</v>
      </c>
      <c r="F5194" s="1" t="s">
        <v>2702</v>
      </c>
      <c r="G5194" s="1" t="s">
        <v>2703</v>
      </c>
      <c r="H5194" s="1" t="s">
        <v>147</v>
      </c>
      <c r="I5194" s="1" t="s">
        <v>134</v>
      </c>
      <c r="J5194" s="1" t="s">
        <v>681</v>
      </c>
      <c r="K5194" s="1" t="s">
        <v>682</v>
      </c>
      <c r="L5194">
        <v>29203</v>
      </c>
      <c r="M5194" s="1" t="s">
        <v>110</v>
      </c>
      <c r="N5194" s="1" t="s">
        <v>851</v>
      </c>
      <c r="O5194" s="1" t="s">
        <v>138</v>
      </c>
      <c r="P5194" s="1" t="s">
        <v>170</v>
      </c>
      <c r="Q5194" s="1" t="s">
        <v>852</v>
      </c>
      <c r="R5194">
        <v>397.59999999999997</v>
      </c>
      <c r="S5194">
        <v>5</v>
      </c>
      <c r="T5194">
        <v>0</v>
      </c>
      <c r="U5194">
        <v>0</v>
      </c>
      <c r="V5194">
        <v>-353.86400000000003</v>
      </c>
      <c r="W5194">
        <v>43.735999999999962</v>
      </c>
      <c r="X5194">
        <v>3</v>
      </c>
    </row>
    <row r="5195" spans="1:24" x14ac:dyDescent="0.25">
      <c r="A5195">
        <v>5194</v>
      </c>
      <c r="B5195" s="1" t="s">
        <v>8203</v>
      </c>
      <c r="C5195" s="2">
        <v>41971</v>
      </c>
      <c r="D5195" s="2">
        <v>41974</v>
      </c>
      <c r="E5195" s="1" t="s">
        <v>130</v>
      </c>
      <c r="F5195" s="1" t="s">
        <v>2702</v>
      </c>
      <c r="G5195" s="1" t="s">
        <v>2703</v>
      </c>
      <c r="H5195" s="1" t="s">
        <v>147</v>
      </c>
      <c r="I5195" s="1" t="s">
        <v>134</v>
      </c>
      <c r="J5195" s="1" t="s">
        <v>681</v>
      </c>
      <c r="K5195" s="1" t="s">
        <v>682</v>
      </c>
      <c r="L5195">
        <v>29203</v>
      </c>
      <c r="M5195" s="1" t="s">
        <v>110</v>
      </c>
      <c r="N5195" s="1" t="s">
        <v>7483</v>
      </c>
      <c r="O5195" s="1" t="s">
        <v>151</v>
      </c>
      <c r="P5195" s="1" t="s">
        <v>393</v>
      </c>
      <c r="Q5195" s="1" t="s">
        <v>7484</v>
      </c>
      <c r="R5195">
        <v>85.96</v>
      </c>
      <c r="S5195">
        <v>7</v>
      </c>
      <c r="T5195">
        <v>0</v>
      </c>
      <c r="U5195">
        <v>0</v>
      </c>
      <c r="V5195">
        <v>-45.558799999999998</v>
      </c>
      <c r="W5195">
        <v>40.401199999999996</v>
      </c>
      <c r="X5195">
        <v>3</v>
      </c>
    </row>
    <row r="5196" spans="1:24" x14ac:dyDescent="0.25">
      <c r="A5196">
        <v>5195</v>
      </c>
      <c r="B5196" s="1" t="s">
        <v>8203</v>
      </c>
      <c r="C5196" s="2">
        <v>41971</v>
      </c>
      <c r="D5196" s="2">
        <v>41974</v>
      </c>
      <c r="E5196" s="1" t="s">
        <v>130</v>
      </c>
      <c r="F5196" s="1" t="s">
        <v>2702</v>
      </c>
      <c r="G5196" s="1" t="s">
        <v>2703</v>
      </c>
      <c r="H5196" s="1" t="s">
        <v>147</v>
      </c>
      <c r="I5196" s="1" t="s">
        <v>134</v>
      </c>
      <c r="J5196" s="1" t="s">
        <v>681</v>
      </c>
      <c r="K5196" s="1" t="s">
        <v>682</v>
      </c>
      <c r="L5196">
        <v>29203</v>
      </c>
      <c r="M5196" s="1" t="s">
        <v>110</v>
      </c>
      <c r="N5196" s="1" t="s">
        <v>1662</v>
      </c>
      <c r="O5196" s="1" t="s">
        <v>151</v>
      </c>
      <c r="P5196" s="1" t="s">
        <v>173</v>
      </c>
      <c r="Q5196" s="1" t="s">
        <v>1663</v>
      </c>
      <c r="R5196">
        <v>13.12</v>
      </c>
      <c r="S5196">
        <v>4</v>
      </c>
      <c r="T5196">
        <v>0</v>
      </c>
      <c r="U5196">
        <v>0</v>
      </c>
      <c r="V5196">
        <v>-8.7904</v>
      </c>
      <c r="W5196">
        <v>4.3295999999999992</v>
      </c>
      <c r="X5196">
        <v>3</v>
      </c>
    </row>
    <row r="5197" spans="1:24" x14ac:dyDescent="0.25">
      <c r="A5197">
        <v>5196</v>
      </c>
      <c r="B5197" s="1" t="s">
        <v>8203</v>
      </c>
      <c r="C5197" s="2">
        <v>41971</v>
      </c>
      <c r="D5197" s="2">
        <v>41974</v>
      </c>
      <c r="E5197" s="1" t="s">
        <v>130</v>
      </c>
      <c r="F5197" s="1" t="s">
        <v>2702</v>
      </c>
      <c r="G5197" s="1" t="s">
        <v>2703</v>
      </c>
      <c r="H5197" s="1" t="s">
        <v>147</v>
      </c>
      <c r="I5197" s="1" t="s">
        <v>134</v>
      </c>
      <c r="J5197" s="1" t="s">
        <v>681</v>
      </c>
      <c r="K5197" s="1" t="s">
        <v>682</v>
      </c>
      <c r="L5197">
        <v>29203</v>
      </c>
      <c r="M5197" s="1" t="s">
        <v>110</v>
      </c>
      <c r="N5197" s="1" t="s">
        <v>1631</v>
      </c>
      <c r="O5197" s="1" t="s">
        <v>151</v>
      </c>
      <c r="P5197" s="1" t="s">
        <v>378</v>
      </c>
      <c r="Q5197" s="1" t="s">
        <v>1632</v>
      </c>
      <c r="R5197">
        <v>45.660000000000004</v>
      </c>
      <c r="S5197">
        <v>3</v>
      </c>
      <c r="T5197">
        <v>0</v>
      </c>
      <c r="U5197">
        <v>0</v>
      </c>
      <c r="V5197">
        <v>-23.286600000000004</v>
      </c>
      <c r="W5197">
        <v>22.3734</v>
      </c>
      <c r="X5197">
        <v>3</v>
      </c>
    </row>
    <row r="5198" spans="1:24" x14ac:dyDescent="0.25">
      <c r="A5198">
        <v>5197</v>
      </c>
      <c r="B5198" s="1" t="s">
        <v>8204</v>
      </c>
      <c r="C5198" s="2">
        <v>41769</v>
      </c>
      <c r="D5198" s="2">
        <v>41774</v>
      </c>
      <c r="E5198" s="1" t="s">
        <v>155</v>
      </c>
      <c r="F5198" s="1" t="s">
        <v>4295</v>
      </c>
      <c r="G5198" s="1" t="s">
        <v>4296</v>
      </c>
      <c r="H5198" s="1" t="s">
        <v>133</v>
      </c>
      <c r="I5198" s="1" t="s">
        <v>134</v>
      </c>
      <c r="J5198" s="1" t="s">
        <v>4506</v>
      </c>
      <c r="K5198" s="1" t="s">
        <v>399</v>
      </c>
      <c r="L5198">
        <v>98031</v>
      </c>
      <c r="M5198" s="1" t="s">
        <v>104</v>
      </c>
      <c r="N5198" s="1" t="s">
        <v>1998</v>
      </c>
      <c r="O5198" s="1" t="s">
        <v>151</v>
      </c>
      <c r="P5198" s="1" t="s">
        <v>473</v>
      </c>
      <c r="Q5198" s="1" t="s">
        <v>1999</v>
      </c>
      <c r="R5198">
        <v>158.13</v>
      </c>
      <c r="S5198">
        <v>3</v>
      </c>
      <c r="T5198">
        <v>0</v>
      </c>
      <c r="U5198">
        <v>0</v>
      </c>
      <c r="V5198">
        <v>-80.646299999999997</v>
      </c>
      <c r="W5198">
        <v>77.483699999999999</v>
      </c>
      <c r="X5198">
        <v>5</v>
      </c>
    </row>
    <row r="5199" spans="1:24" x14ac:dyDescent="0.25">
      <c r="A5199">
        <v>5198</v>
      </c>
      <c r="B5199" s="1" t="s">
        <v>8204</v>
      </c>
      <c r="C5199" s="2">
        <v>41769</v>
      </c>
      <c r="D5199" s="2">
        <v>41774</v>
      </c>
      <c r="E5199" s="1" t="s">
        <v>155</v>
      </c>
      <c r="F5199" s="1" t="s">
        <v>4295</v>
      </c>
      <c r="G5199" s="1" t="s">
        <v>4296</v>
      </c>
      <c r="H5199" s="1" t="s">
        <v>133</v>
      </c>
      <c r="I5199" s="1" t="s">
        <v>134</v>
      </c>
      <c r="J5199" s="1" t="s">
        <v>4506</v>
      </c>
      <c r="K5199" s="1" t="s">
        <v>399</v>
      </c>
      <c r="L5199">
        <v>98031</v>
      </c>
      <c r="M5199" s="1" t="s">
        <v>104</v>
      </c>
      <c r="N5199" s="1" t="s">
        <v>548</v>
      </c>
      <c r="O5199" s="1" t="s">
        <v>374</v>
      </c>
      <c r="P5199" s="1" t="s">
        <v>375</v>
      </c>
      <c r="Q5199" s="1" t="s">
        <v>549</v>
      </c>
      <c r="R5199">
        <v>43.6</v>
      </c>
      <c r="S5199">
        <v>5</v>
      </c>
      <c r="T5199">
        <v>0.2</v>
      </c>
      <c r="U5199">
        <v>-8.7200000000000006</v>
      </c>
      <c r="V5199">
        <v>-30.520000000000003</v>
      </c>
      <c r="W5199">
        <v>4.3600000000000012</v>
      </c>
      <c r="X5199">
        <v>5</v>
      </c>
    </row>
    <row r="5200" spans="1:24" x14ac:dyDescent="0.25">
      <c r="A5200">
        <v>5199</v>
      </c>
      <c r="B5200" s="1" t="s">
        <v>8205</v>
      </c>
      <c r="C5200" s="2">
        <v>42432</v>
      </c>
      <c r="D5200" s="2">
        <v>42437</v>
      </c>
      <c r="E5200" s="1" t="s">
        <v>155</v>
      </c>
      <c r="F5200" s="1" t="s">
        <v>3600</v>
      </c>
      <c r="G5200" s="1" t="s">
        <v>3601</v>
      </c>
      <c r="H5200" s="1" t="s">
        <v>133</v>
      </c>
      <c r="I5200" s="1" t="s">
        <v>134</v>
      </c>
      <c r="J5200" s="1" t="s">
        <v>3167</v>
      </c>
      <c r="K5200" s="1" t="s">
        <v>407</v>
      </c>
      <c r="L5200">
        <v>78664</v>
      </c>
      <c r="M5200" s="1" t="s">
        <v>108</v>
      </c>
      <c r="N5200" s="1" t="s">
        <v>5815</v>
      </c>
      <c r="O5200" s="1" t="s">
        <v>151</v>
      </c>
      <c r="P5200" s="1" t="s">
        <v>876</v>
      </c>
      <c r="Q5200" s="1" t="s">
        <v>5816</v>
      </c>
      <c r="R5200">
        <v>3930.0720000000001</v>
      </c>
      <c r="S5200">
        <v>3</v>
      </c>
      <c r="T5200">
        <v>0.2</v>
      </c>
      <c r="U5200">
        <v>-786.01440000000002</v>
      </c>
      <c r="V5200">
        <v>-3930.0720000000001</v>
      </c>
      <c r="W5200">
        <v>-786.01440000000025</v>
      </c>
      <c r="X5200">
        <v>5</v>
      </c>
    </row>
    <row r="5201" spans="1:24" x14ac:dyDescent="0.25">
      <c r="A5201">
        <v>5200</v>
      </c>
      <c r="B5201" s="1" t="s">
        <v>8205</v>
      </c>
      <c r="C5201" s="2">
        <v>42432</v>
      </c>
      <c r="D5201" s="2">
        <v>42437</v>
      </c>
      <c r="E5201" s="1" t="s">
        <v>155</v>
      </c>
      <c r="F5201" s="1" t="s">
        <v>3600</v>
      </c>
      <c r="G5201" s="1" t="s">
        <v>3601</v>
      </c>
      <c r="H5201" s="1" t="s">
        <v>133</v>
      </c>
      <c r="I5201" s="1" t="s">
        <v>134</v>
      </c>
      <c r="J5201" s="1" t="s">
        <v>3167</v>
      </c>
      <c r="K5201" s="1" t="s">
        <v>407</v>
      </c>
      <c r="L5201">
        <v>78664</v>
      </c>
      <c r="M5201" s="1" t="s">
        <v>108</v>
      </c>
      <c r="N5201" s="1" t="s">
        <v>7103</v>
      </c>
      <c r="O5201" s="1" t="s">
        <v>151</v>
      </c>
      <c r="P5201" s="1" t="s">
        <v>569</v>
      </c>
      <c r="Q5201" s="1" t="s">
        <v>7104</v>
      </c>
      <c r="R5201">
        <v>2.3039999999999998</v>
      </c>
      <c r="S5201">
        <v>1</v>
      </c>
      <c r="T5201">
        <v>0.2</v>
      </c>
      <c r="U5201">
        <v>-0.46079999999999999</v>
      </c>
      <c r="V5201">
        <v>-1.0655999999999999</v>
      </c>
      <c r="W5201">
        <v>0.77759999999999996</v>
      </c>
      <c r="X5201">
        <v>5</v>
      </c>
    </row>
    <row r="5202" spans="1:24" x14ac:dyDescent="0.25">
      <c r="A5202">
        <v>5201</v>
      </c>
      <c r="B5202" s="1" t="s">
        <v>8205</v>
      </c>
      <c r="C5202" s="2">
        <v>42432</v>
      </c>
      <c r="D5202" s="2">
        <v>42437</v>
      </c>
      <c r="E5202" s="1" t="s">
        <v>155</v>
      </c>
      <c r="F5202" s="1" t="s">
        <v>3600</v>
      </c>
      <c r="G5202" s="1" t="s">
        <v>3601</v>
      </c>
      <c r="H5202" s="1" t="s">
        <v>133</v>
      </c>
      <c r="I5202" s="1" t="s">
        <v>134</v>
      </c>
      <c r="J5202" s="1" t="s">
        <v>3167</v>
      </c>
      <c r="K5202" s="1" t="s">
        <v>407</v>
      </c>
      <c r="L5202">
        <v>78664</v>
      </c>
      <c r="M5202" s="1" t="s">
        <v>108</v>
      </c>
      <c r="N5202" s="1" t="s">
        <v>4844</v>
      </c>
      <c r="O5202" s="1" t="s">
        <v>374</v>
      </c>
      <c r="P5202" s="1" t="s">
        <v>375</v>
      </c>
      <c r="Q5202" s="1" t="s">
        <v>4845</v>
      </c>
      <c r="R5202">
        <v>431.97600000000006</v>
      </c>
      <c r="S5202">
        <v>3</v>
      </c>
      <c r="T5202">
        <v>0.2</v>
      </c>
      <c r="U5202">
        <v>-86.395200000000017</v>
      </c>
      <c r="V5202">
        <v>-313.18260000000004</v>
      </c>
      <c r="W5202">
        <v>32.398200000000017</v>
      </c>
      <c r="X5202">
        <v>5</v>
      </c>
    </row>
    <row r="5203" spans="1:24" x14ac:dyDescent="0.25">
      <c r="A5203">
        <v>5202</v>
      </c>
      <c r="B5203" s="1" t="s">
        <v>8205</v>
      </c>
      <c r="C5203" s="2">
        <v>42432</v>
      </c>
      <c r="D5203" s="2">
        <v>42437</v>
      </c>
      <c r="E5203" s="1" t="s">
        <v>155</v>
      </c>
      <c r="F5203" s="1" t="s">
        <v>3600</v>
      </c>
      <c r="G5203" s="1" t="s">
        <v>3601</v>
      </c>
      <c r="H5203" s="1" t="s">
        <v>133</v>
      </c>
      <c r="I5203" s="1" t="s">
        <v>134</v>
      </c>
      <c r="J5203" s="1" t="s">
        <v>3167</v>
      </c>
      <c r="K5203" s="1" t="s">
        <v>407</v>
      </c>
      <c r="L5203">
        <v>78664</v>
      </c>
      <c r="M5203" s="1" t="s">
        <v>108</v>
      </c>
      <c r="N5203" s="1" t="s">
        <v>2373</v>
      </c>
      <c r="O5203" s="1" t="s">
        <v>374</v>
      </c>
      <c r="P5203" s="1" t="s">
        <v>461</v>
      </c>
      <c r="Q5203" s="1" t="s">
        <v>2374</v>
      </c>
      <c r="R5203">
        <v>41.720000000000006</v>
      </c>
      <c r="S5203">
        <v>7</v>
      </c>
      <c r="T5203">
        <v>0.2</v>
      </c>
      <c r="U5203">
        <v>-8.3440000000000012</v>
      </c>
      <c r="V5203">
        <v>-27.639500000000005</v>
      </c>
      <c r="W5203">
        <v>5.7364999999999977</v>
      </c>
      <c r="X5203">
        <v>5</v>
      </c>
    </row>
    <row r="5204" spans="1:24" x14ac:dyDescent="0.25">
      <c r="A5204">
        <v>5203</v>
      </c>
      <c r="B5204" s="1" t="s">
        <v>8206</v>
      </c>
      <c r="C5204" s="2">
        <v>42231</v>
      </c>
      <c r="D5204" s="2">
        <v>42235</v>
      </c>
      <c r="E5204" s="1" t="s">
        <v>155</v>
      </c>
      <c r="F5204" s="1" t="s">
        <v>6479</v>
      </c>
      <c r="G5204" s="1" t="s">
        <v>6480</v>
      </c>
      <c r="H5204" s="1" t="s">
        <v>133</v>
      </c>
      <c r="I5204" s="1" t="s">
        <v>134</v>
      </c>
      <c r="J5204" s="1" t="s">
        <v>3471</v>
      </c>
      <c r="K5204" s="1" t="s">
        <v>149</v>
      </c>
      <c r="L5204">
        <v>94601</v>
      </c>
      <c r="M5204" s="1" t="s">
        <v>104</v>
      </c>
      <c r="N5204" s="1" t="s">
        <v>3956</v>
      </c>
      <c r="O5204" s="1" t="s">
        <v>138</v>
      </c>
      <c r="P5204" s="1" t="s">
        <v>170</v>
      </c>
      <c r="Q5204" s="1" t="s">
        <v>3957</v>
      </c>
      <c r="R5204">
        <v>104.23</v>
      </c>
      <c r="S5204">
        <v>7</v>
      </c>
      <c r="T5204">
        <v>0</v>
      </c>
      <c r="U5204">
        <v>0</v>
      </c>
      <c r="V5204">
        <v>-76.087899999999991</v>
      </c>
      <c r="W5204">
        <v>28.142100000000006</v>
      </c>
      <c r="X5204">
        <v>4</v>
      </c>
    </row>
    <row r="5205" spans="1:24" x14ac:dyDescent="0.25">
      <c r="A5205">
        <v>5204</v>
      </c>
      <c r="B5205" s="1" t="s">
        <v>8206</v>
      </c>
      <c r="C5205" s="2">
        <v>42231</v>
      </c>
      <c r="D5205" s="2">
        <v>42235</v>
      </c>
      <c r="E5205" s="1" t="s">
        <v>155</v>
      </c>
      <c r="F5205" s="1" t="s">
        <v>6479</v>
      </c>
      <c r="G5205" s="1" t="s">
        <v>6480</v>
      </c>
      <c r="H5205" s="1" t="s">
        <v>133</v>
      </c>
      <c r="I5205" s="1" t="s">
        <v>134</v>
      </c>
      <c r="J5205" s="1" t="s">
        <v>3471</v>
      </c>
      <c r="K5205" s="1" t="s">
        <v>149</v>
      </c>
      <c r="L5205">
        <v>94601</v>
      </c>
      <c r="M5205" s="1" t="s">
        <v>104</v>
      </c>
      <c r="N5205" s="1" t="s">
        <v>5252</v>
      </c>
      <c r="O5205" s="1" t="s">
        <v>151</v>
      </c>
      <c r="P5205" s="1" t="s">
        <v>164</v>
      </c>
      <c r="Q5205" s="1" t="s">
        <v>5253</v>
      </c>
      <c r="R5205">
        <v>70.260000000000005</v>
      </c>
      <c r="S5205">
        <v>3</v>
      </c>
      <c r="T5205">
        <v>0</v>
      </c>
      <c r="U5205">
        <v>0</v>
      </c>
      <c r="V5205">
        <v>-51.289800000000007</v>
      </c>
      <c r="W5205">
        <v>18.970199999999998</v>
      </c>
      <c r="X5205">
        <v>4</v>
      </c>
    </row>
    <row r="5206" spans="1:24" x14ac:dyDescent="0.25">
      <c r="A5206">
        <v>5205</v>
      </c>
      <c r="B5206" s="1" t="s">
        <v>8207</v>
      </c>
      <c r="C5206" s="2">
        <v>42259</v>
      </c>
      <c r="D5206" s="2">
        <v>42265</v>
      </c>
      <c r="E5206" s="1" t="s">
        <v>155</v>
      </c>
      <c r="F5206" s="1" t="s">
        <v>5679</v>
      </c>
      <c r="G5206" s="1" t="s">
        <v>5680</v>
      </c>
      <c r="H5206" s="1" t="s">
        <v>133</v>
      </c>
      <c r="I5206" s="1" t="s">
        <v>134</v>
      </c>
      <c r="J5206" s="1" t="s">
        <v>1852</v>
      </c>
      <c r="K5206" s="1" t="s">
        <v>567</v>
      </c>
      <c r="L5206">
        <v>13021</v>
      </c>
      <c r="M5206" s="1" t="s">
        <v>106</v>
      </c>
      <c r="N5206" s="1" t="s">
        <v>1078</v>
      </c>
      <c r="O5206" s="1" t="s">
        <v>151</v>
      </c>
      <c r="P5206" s="1" t="s">
        <v>173</v>
      </c>
      <c r="Q5206" s="1" t="s">
        <v>1079</v>
      </c>
      <c r="R5206">
        <v>9.26</v>
      </c>
      <c r="S5206">
        <v>2</v>
      </c>
      <c r="T5206">
        <v>0</v>
      </c>
      <c r="U5206">
        <v>0</v>
      </c>
      <c r="V5206">
        <v>-6.2042000000000002</v>
      </c>
      <c r="W5206">
        <v>3.0557999999999996</v>
      </c>
      <c r="X5206">
        <v>6</v>
      </c>
    </row>
    <row r="5207" spans="1:24" x14ac:dyDescent="0.25">
      <c r="A5207">
        <v>5206</v>
      </c>
      <c r="B5207" s="1" t="s">
        <v>8207</v>
      </c>
      <c r="C5207" s="2">
        <v>42259</v>
      </c>
      <c r="D5207" s="2">
        <v>42265</v>
      </c>
      <c r="E5207" s="1" t="s">
        <v>155</v>
      </c>
      <c r="F5207" s="1" t="s">
        <v>5679</v>
      </c>
      <c r="G5207" s="1" t="s">
        <v>5680</v>
      </c>
      <c r="H5207" s="1" t="s">
        <v>133</v>
      </c>
      <c r="I5207" s="1" t="s">
        <v>134</v>
      </c>
      <c r="J5207" s="1" t="s">
        <v>1852</v>
      </c>
      <c r="K5207" s="1" t="s">
        <v>567</v>
      </c>
      <c r="L5207">
        <v>13021</v>
      </c>
      <c r="M5207" s="1" t="s">
        <v>106</v>
      </c>
      <c r="N5207" s="1" t="s">
        <v>539</v>
      </c>
      <c r="O5207" s="1" t="s">
        <v>151</v>
      </c>
      <c r="P5207" s="1" t="s">
        <v>164</v>
      </c>
      <c r="Q5207" s="1" t="s">
        <v>540</v>
      </c>
      <c r="R5207">
        <v>105.98</v>
      </c>
      <c r="S5207">
        <v>2</v>
      </c>
      <c r="T5207">
        <v>0</v>
      </c>
      <c r="U5207">
        <v>0</v>
      </c>
      <c r="V5207">
        <v>-101.74080000000001</v>
      </c>
      <c r="W5207">
        <v>4.2391999999999967</v>
      </c>
      <c r="X5207">
        <v>6</v>
      </c>
    </row>
    <row r="5208" spans="1:24" x14ac:dyDescent="0.25">
      <c r="A5208">
        <v>5207</v>
      </c>
      <c r="B5208" s="1" t="s">
        <v>8207</v>
      </c>
      <c r="C5208" s="2">
        <v>42259</v>
      </c>
      <c r="D5208" s="2">
        <v>42265</v>
      </c>
      <c r="E5208" s="1" t="s">
        <v>155</v>
      </c>
      <c r="F5208" s="1" t="s">
        <v>5679</v>
      </c>
      <c r="G5208" s="1" t="s">
        <v>5680</v>
      </c>
      <c r="H5208" s="1" t="s">
        <v>133</v>
      </c>
      <c r="I5208" s="1" t="s">
        <v>134</v>
      </c>
      <c r="J5208" s="1" t="s">
        <v>1852</v>
      </c>
      <c r="K5208" s="1" t="s">
        <v>567</v>
      </c>
      <c r="L5208">
        <v>13021</v>
      </c>
      <c r="M5208" s="1" t="s">
        <v>106</v>
      </c>
      <c r="N5208" s="1" t="s">
        <v>1524</v>
      </c>
      <c r="O5208" s="1" t="s">
        <v>151</v>
      </c>
      <c r="P5208" s="1" t="s">
        <v>569</v>
      </c>
      <c r="Q5208" s="1" t="s">
        <v>1525</v>
      </c>
      <c r="R5208">
        <v>1.24</v>
      </c>
      <c r="S5208">
        <v>1</v>
      </c>
      <c r="T5208">
        <v>0</v>
      </c>
      <c r="U5208">
        <v>0</v>
      </c>
      <c r="V5208">
        <v>-0.65720000000000001</v>
      </c>
      <c r="W5208">
        <v>0.58279999999999998</v>
      </c>
      <c r="X5208">
        <v>6</v>
      </c>
    </row>
    <row r="5209" spans="1:24" x14ac:dyDescent="0.25">
      <c r="A5209">
        <v>5208</v>
      </c>
      <c r="B5209" s="1" t="s">
        <v>8207</v>
      </c>
      <c r="C5209" s="2">
        <v>42259</v>
      </c>
      <c r="D5209" s="2">
        <v>42265</v>
      </c>
      <c r="E5209" s="1" t="s">
        <v>155</v>
      </c>
      <c r="F5209" s="1" t="s">
        <v>5679</v>
      </c>
      <c r="G5209" s="1" t="s">
        <v>5680</v>
      </c>
      <c r="H5209" s="1" t="s">
        <v>133</v>
      </c>
      <c r="I5209" s="1" t="s">
        <v>134</v>
      </c>
      <c r="J5209" s="1" t="s">
        <v>1852</v>
      </c>
      <c r="K5209" s="1" t="s">
        <v>567</v>
      </c>
      <c r="L5209">
        <v>13021</v>
      </c>
      <c r="M5209" s="1" t="s">
        <v>106</v>
      </c>
      <c r="N5209" s="1" t="s">
        <v>1337</v>
      </c>
      <c r="O5209" s="1" t="s">
        <v>151</v>
      </c>
      <c r="P5209" s="1" t="s">
        <v>152</v>
      </c>
      <c r="Q5209" s="1" t="s">
        <v>1338</v>
      </c>
      <c r="R5209">
        <v>20.7</v>
      </c>
      <c r="S5209">
        <v>2</v>
      </c>
      <c r="T5209">
        <v>0</v>
      </c>
      <c r="U5209">
        <v>0</v>
      </c>
      <c r="V5209">
        <v>-10.763999999999999</v>
      </c>
      <c r="W5209">
        <v>9.9359999999999999</v>
      </c>
      <c r="X5209">
        <v>6</v>
      </c>
    </row>
    <row r="5210" spans="1:24" x14ac:dyDescent="0.25">
      <c r="A5210">
        <v>5209</v>
      </c>
      <c r="B5210" s="1" t="s">
        <v>8207</v>
      </c>
      <c r="C5210" s="2">
        <v>42259</v>
      </c>
      <c r="D5210" s="2">
        <v>42265</v>
      </c>
      <c r="E5210" s="1" t="s">
        <v>155</v>
      </c>
      <c r="F5210" s="1" t="s">
        <v>5679</v>
      </c>
      <c r="G5210" s="1" t="s">
        <v>5680</v>
      </c>
      <c r="H5210" s="1" t="s">
        <v>133</v>
      </c>
      <c r="I5210" s="1" t="s">
        <v>134</v>
      </c>
      <c r="J5210" s="1" t="s">
        <v>1852</v>
      </c>
      <c r="K5210" s="1" t="s">
        <v>567</v>
      </c>
      <c r="L5210">
        <v>13021</v>
      </c>
      <c r="M5210" s="1" t="s">
        <v>106</v>
      </c>
      <c r="N5210" s="1" t="s">
        <v>4230</v>
      </c>
      <c r="O5210" s="1" t="s">
        <v>151</v>
      </c>
      <c r="P5210" s="1" t="s">
        <v>393</v>
      </c>
      <c r="Q5210" s="1" t="s">
        <v>4231</v>
      </c>
      <c r="R5210">
        <v>28.900000000000002</v>
      </c>
      <c r="S5210">
        <v>5</v>
      </c>
      <c r="T5210">
        <v>0</v>
      </c>
      <c r="U5210">
        <v>0</v>
      </c>
      <c r="V5210">
        <v>-14.739000000000001</v>
      </c>
      <c r="W5210">
        <v>14.161000000000001</v>
      </c>
      <c r="X5210">
        <v>6</v>
      </c>
    </row>
    <row r="5211" spans="1:24" x14ac:dyDescent="0.25">
      <c r="A5211">
        <v>5210</v>
      </c>
      <c r="B5211" s="1" t="s">
        <v>8207</v>
      </c>
      <c r="C5211" s="2">
        <v>42259</v>
      </c>
      <c r="D5211" s="2">
        <v>42265</v>
      </c>
      <c r="E5211" s="1" t="s">
        <v>155</v>
      </c>
      <c r="F5211" s="1" t="s">
        <v>5679</v>
      </c>
      <c r="G5211" s="1" t="s">
        <v>5680</v>
      </c>
      <c r="H5211" s="1" t="s">
        <v>133</v>
      </c>
      <c r="I5211" s="1" t="s">
        <v>134</v>
      </c>
      <c r="J5211" s="1" t="s">
        <v>1852</v>
      </c>
      <c r="K5211" s="1" t="s">
        <v>567</v>
      </c>
      <c r="L5211">
        <v>13021</v>
      </c>
      <c r="M5211" s="1" t="s">
        <v>106</v>
      </c>
      <c r="N5211" s="1" t="s">
        <v>803</v>
      </c>
      <c r="O5211" s="1" t="s">
        <v>151</v>
      </c>
      <c r="P5211" s="1" t="s">
        <v>473</v>
      </c>
      <c r="Q5211" s="1" t="s">
        <v>804</v>
      </c>
      <c r="R5211">
        <v>27.18</v>
      </c>
      <c r="S5211">
        <v>1</v>
      </c>
      <c r="T5211">
        <v>0</v>
      </c>
      <c r="U5211">
        <v>0</v>
      </c>
      <c r="V5211">
        <v>-14.4054</v>
      </c>
      <c r="W5211">
        <v>12.7746</v>
      </c>
      <c r="X5211">
        <v>6</v>
      </c>
    </row>
    <row r="5212" spans="1:24" x14ac:dyDescent="0.25">
      <c r="A5212">
        <v>5211</v>
      </c>
      <c r="B5212" s="1" t="s">
        <v>8208</v>
      </c>
      <c r="C5212" s="2">
        <v>42016</v>
      </c>
      <c r="D5212" s="2">
        <v>42022</v>
      </c>
      <c r="E5212" s="1" t="s">
        <v>155</v>
      </c>
      <c r="F5212" s="1" t="s">
        <v>4060</v>
      </c>
      <c r="G5212" s="1" t="s">
        <v>4061</v>
      </c>
      <c r="H5212" s="1" t="s">
        <v>147</v>
      </c>
      <c r="I5212" s="1" t="s">
        <v>134</v>
      </c>
      <c r="J5212" s="1" t="s">
        <v>904</v>
      </c>
      <c r="K5212" s="1" t="s">
        <v>545</v>
      </c>
      <c r="L5212">
        <v>19711</v>
      </c>
      <c r="M5212" s="1" t="s">
        <v>106</v>
      </c>
      <c r="N5212" s="1" t="s">
        <v>6309</v>
      </c>
      <c r="O5212" s="1" t="s">
        <v>151</v>
      </c>
      <c r="P5212" s="1" t="s">
        <v>164</v>
      </c>
      <c r="Q5212" s="1" t="s">
        <v>6310</v>
      </c>
      <c r="R5212">
        <v>465.18</v>
      </c>
      <c r="S5212">
        <v>3</v>
      </c>
      <c r="T5212">
        <v>0</v>
      </c>
      <c r="U5212">
        <v>0</v>
      </c>
      <c r="V5212">
        <v>-344.23320000000001</v>
      </c>
      <c r="W5212">
        <v>120.94680000000001</v>
      </c>
      <c r="X5212">
        <v>6</v>
      </c>
    </row>
    <row r="5213" spans="1:24" x14ac:dyDescent="0.25">
      <c r="A5213">
        <v>5212</v>
      </c>
      <c r="B5213" s="1" t="s">
        <v>8209</v>
      </c>
      <c r="C5213" s="2">
        <v>42136</v>
      </c>
      <c r="D5213" s="2">
        <v>42140</v>
      </c>
      <c r="E5213" s="1" t="s">
        <v>130</v>
      </c>
      <c r="F5213" s="1" t="s">
        <v>5719</v>
      </c>
      <c r="G5213" s="1" t="s">
        <v>5720</v>
      </c>
      <c r="H5213" s="1" t="s">
        <v>133</v>
      </c>
      <c r="I5213" s="1" t="s">
        <v>134</v>
      </c>
      <c r="J5213" s="1" t="s">
        <v>566</v>
      </c>
      <c r="K5213" s="1" t="s">
        <v>567</v>
      </c>
      <c r="L5213">
        <v>10024</v>
      </c>
      <c r="M5213" s="1" t="s">
        <v>106</v>
      </c>
      <c r="N5213" s="1" t="s">
        <v>3261</v>
      </c>
      <c r="O5213" s="1" t="s">
        <v>151</v>
      </c>
      <c r="P5213" s="1" t="s">
        <v>164</v>
      </c>
      <c r="Q5213" s="1" t="s">
        <v>3262</v>
      </c>
      <c r="R5213">
        <v>36.630000000000003</v>
      </c>
      <c r="S5213">
        <v>3</v>
      </c>
      <c r="T5213">
        <v>0</v>
      </c>
      <c r="U5213">
        <v>0</v>
      </c>
      <c r="V5213">
        <v>-26.739899999999999</v>
      </c>
      <c r="W5213">
        <v>9.8901000000000039</v>
      </c>
      <c r="X5213">
        <v>4</v>
      </c>
    </row>
    <row r="5214" spans="1:24" x14ac:dyDescent="0.25">
      <c r="A5214">
        <v>5213</v>
      </c>
      <c r="B5214" s="1" t="s">
        <v>8210</v>
      </c>
      <c r="C5214" s="2">
        <v>42639</v>
      </c>
      <c r="D5214" s="2">
        <v>42639</v>
      </c>
      <c r="E5214" s="1" t="s">
        <v>1585</v>
      </c>
      <c r="F5214" s="1" t="s">
        <v>2942</v>
      </c>
      <c r="G5214" s="1" t="s">
        <v>105</v>
      </c>
      <c r="H5214" s="1" t="s">
        <v>133</v>
      </c>
      <c r="I5214" s="1" t="s">
        <v>134</v>
      </c>
      <c r="J5214" s="1" t="s">
        <v>1074</v>
      </c>
      <c r="K5214" s="1" t="s">
        <v>149</v>
      </c>
      <c r="L5214">
        <v>92374</v>
      </c>
      <c r="M5214" s="1" t="s">
        <v>104</v>
      </c>
      <c r="N5214" s="1" t="s">
        <v>2054</v>
      </c>
      <c r="O5214" s="1" t="s">
        <v>151</v>
      </c>
      <c r="P5214" s="1" t="s">
        <v>164</v>
      </c>
      <c r="Q5214" s="1" t="s">
        <v>2055</v>
      </c>
      <c r="R5214">
        <v>51.449999999999996</v>
      </c>
      <c r="S5214">
        <v>3</v>
      </c>
      <c r="T5214">
        <v>0</v>
      </c>
      <c r="U5214">
        <v>0</v>
      </c>
      <c r="V5214">
        <v>-37.558499999999995</v>
      </c>
      <c r="W5214">
        <v>13.891499999999999</v>
      </c>
      <c r="X5214">
        <v>0</v>
      </c>
    </row>
    <row r="5215" spans="1:24" x14ac:dyDescent="0.25">
      <c r="A5215">
        <v>5214</v>
      </c>
      <c r="B5215" s="1" t="s">
        <v>8210</v>
      </c>
      <c r="C5215" s="2">
        <v>42639</v>
      </c>
      <c r="D5215" s="2">
        <v>42639</v>
      </c>
      <c r="E5215" s="1" t="s">
        <v>1585</v>
      </c>
      <c r="F5215" s="1" t="s">
        <v>2942</v>
      </c>
      <c r="G5215" s="1" t="s">
        <v>105</v>
      </c>
      <c r="H5215" s="1" t="s">
        <v>133</v>
      </c>
      <c r="I5215" s="1" t="s">
        <v>134</v>
      </c>
      <c r="J5215" s="1" t="s">
        <v>1074</v>
      </c>
      <c r="K5215" s="1" t="s">
        <v>149</v>
      </c>
      <c r="L5215">
        <v>92374</v>
      </c>
      <c r="M5215" s="1" t="s">
        <v>104</v>
      </c>
      <c r="N5215" s="1" t="s">
        <v>3971</v>
      </c>
      <c r="O5215" s="1" t="s">
        <v>151</v>
      </c>
      <c r="P5215" s="1" t="s">
        <v>152</v>
      </c>
      <c r="Q5215" s="1" t="s">
        <v>3972</v>
      </c>
      <c r="R5215">
        <v>7.83</v>
      </c>
      <c r="S5215">
        <v>3</v>
      </c>
      <c r="T5215">
        <v>0</v>
      </c>
      <c r="U5215">
        <v>0</v>
      </c>
      <c r="V5215">
        <v>-4.2282000000000002</v>
      </c>
      <c r="W5215">
        <v>3.6017999999999999</v>
      </c>
      <c r="X5215">
        <v>0</v>
      </c>
    </row>
    <row r="5216" spans="1:24" x14ac:dyDescent="0.25">
      <c r="A5216">
        <v>5215</v>
      </c>
      <c r="B5216" s="1" t="s">
        <v>8210</v>
      </c>
      <c r="C5216" s="2">
        <v>42639</v>
      </c>
      <c r="D5216" s="2">
        <v>42639</v>
      </c>
      <c r="E5216" s="1" t="s">
        <v>1585</v>
      </c>
      <c r="F5216" s="1" t="s">
        <v>2942</v>
      </c>
      <c r="G5216" s="1" t="s">
        <v>105</v>
      </c>
      <c r="H5216" s="1" t="s">
        <v>133</v>
      </c>
      <c r="I5216" s="1" t="s">
        <v>134</v>
      </c>
      <c r="J5216" s="1" t="s">
        <v>1074</v>
      </c>
      <c r="K5216" s="1" t="s">
        <v>149</v>
      </c>
      <c r="L5216">
        <v>92374</v>
      </c>
      <c r="M5216" s="1" t="s">
        <v>104</v>
      </c>
      <c r="N5216" s="1" t="s">
        <v>7640</v>
      </c>
      <c r="O5216" s="1" t="s">
        <v>151</v>
      </c>
      <c r="P5216" s="1" t="s">
        <v>173</v>
      </c>
      <c r="Q5216" s="1" t="s">
        <v>7641</v>
      </c>
      <c r="R5216">
        <v>35.4</v>
      </c>
      <c r="S5216">
        <v>5</v>
      </c>
      <c r="T5216">
        <v>0</v>
      </c>
      <c r="U5216">
        <v>0</v>
      </c>
      <c r="V5216">
        <v>-21.947999999999997</v>
      </c>
      <c r="W5216">
        <v>13.452000000000002</v>
      </c>
      <c r="X5216">
        <v>0</v>
      </c>
    </row>
    <row r="5217" spans="1:24" x14ac:dyDescent="0.25">
      <c r="A5217">
        <v>5216</v>
      </c>
      <c r="B5217" s="1" t="s">
        <v>8210</v>
      </c>
      <c r="C5217" s="2">
        <v>42639</v>
      </c>
      <c r="D5217" s="2">
        <v>42639</v>
      </c>
      <c r="E5217" s="1" t="s">
        <v>1585</v>
      </c>
      <c r="F5217" s="1" t="s">
        <v>2942</v>
      </c>
      <c r="G5217" s="1" t="s">
        <v>105</v>
      </c>
      <c r="H5217" s="1" t="s">
        <v>133</v>
      </c>
      <c r="I5217" s="1" t="s">
        <v>134</v>
      </c>
      <c r="J5217" s="1" t="s">
        <v>1074</v>
      </c>
      <c r="K5217" s="1" t="s">
        <v>149</v>
      </c>
      <c r="L5217">
        <v>92374</v>
      </c>
      <c r="M5217" s="1" t="s">
        <v>104</v>
      </c>
      <c r="N5217" s="1" t="s">
        <v>2056</v>
      </c>
      <c r="O5217" s="1" t="s">
        <v>151</v>
      </c>
      <c r="P5217" s="1" t="s">
        <v>393</v>
      </c>
      <c r="Q5217" s="1" t="s">
        <v>2057</v>
      </c>
      <c r="R5217">
        <v>29.900000000000002</v>
      </c>
      <c r="S5217">
        <v>5</v>
      </c>
      <c r="T5217">
        <v>0</v>
      </c>
      <c r="U5217">
        <v>0</v>
      </c>
      <c r="V5217">
        <v>-16.445000000000004</v>
      </c>
      <c r="W5217">
        <v>13.454999999999998</v>
      </c>
      <c r="X5217">
        <v>0</v>
      </c>
    </row>
    <row r="5218" spans="1:24" x14ac:dyDescent="0.25">
      <c r="A5218">
        <v>5217</v>
      </c>
      <c r="B5218" s="1" t="s">
        <v>8211</v>
      </c>
      <c r="C5218" s="2">
        <v>42987</v>
      </c>
      <c r="D5218" s="2">
        <v>42993</v>
      </c>
      <c r="E5218" s="1" t="s">
        <v>155</v>
      </c>
      <c r="F5218" s="1" t="s">
        <v>6431</v>
      </c>
      <c r="G5218" s="1" t="s">
        <v>6432</v>
      </c>
      <c r="H5218" s="1" t="s">
        <v>133</v>
      </c>
      <c r="I5218" s="1" t="s">
        <v>134</v>
      </c>
      <c r="J5218" s="1" t="s">
        <v>864</v>
      </c>
      <c r="K5218" s="1" t="s">
        <v>538</v>
      </c>
      <c r="L5218">
        <v>48066</v>
      </c>
      <c r="M5218" s="1" t="s">
        <v>108</v>
      </c>
      <c r="N5218" s="1" t="s">
        <v>3231</v>
      </c>
      <c r="O5218" s="1" t="s">
        <v>151</v>
      </c>
      <c r="P5218" s="1" t="s">
        <v>473</v>
      </c>
      <c r="Q5218" s="1" t="s">
        <v>3232</v>
      </c>
      <c r="R5218">
        <v>17.48</v>
      </c>
      <c r="S5218">
        <v>2</v>
      </c>
      <c r="T5218">
        <v>0</v>
      </c>
      <c r="U5218">
        <v>0</v>
      </c>
      <c r="V5218">
        <v>-9.2644000000000002</v>
      </c>
      <c r="W5218">
        <v>8.2156000000000002</v>
      </c>
      <c r="X5218">
        <v>6</v>
      </c>
    </row>
    <row r="5219" spans="1:24" x14ac:dyDescent="0.25">
      <c r="A5219">
        <v>5218</v>
      </c>
      <c r="B5219" s="1" t="s">
        <v>8212</v>
      </c>
      <c r="C5219" s="2">
        <v>42840</v>
      </c>
      <c r="D5219" s="2">
        <v>42842</v>
      </c>
      <c r="E5219" s="1" t="s">
        <v>130</v>
      </c>
      <c r="F5219" s="1" t="s">
        <v>3367</v>
      </c>
      <c r="G5219" s="1" t="s">
        <v>3368</v>
      </c>
      <c r="H5219" s="1" t="s">
        <v>147</v>
      </c>
      <c r="I5219" s="1" t="s">
        <v>134</v>
      </c>
      <c r="J5219" s="1" t="s">
        <v>148</v>
      </c>
      <c r="K5219" s="1" t="s">
        <v>149</v>
      </c>
      <c r="L5219">
        <v>90049</v>
      </c>
      <c r="M5219" s="1" t="s">
        <v>104</v>
      </c>
      <c r="N5219" s="1" t="s">
        <v>931</v>
      </c>
      <c r="O5219" s="1" t="s">
        <v>151</v>
      </c>
      <c r="P5219" s="1" t="s">
        <v>393</v>
      </c>
      <c r="Q5219" s="1" t="s">
        <v>932</v>
      </c>
      <c r="R5219">
        <v>79.14</v>
      </c>
      <c r="S5219">
        <v>3</v>
      </c>
      <c r="T5219">
        <v>0</v>
      </c>
      <c r="U5219">
        <v>0</v>
      </c>
      <c r="V5219">
        <v>-42.735600000000005</v>
      </c>
      <c r="W5219">
        <v>36.404399999999995</v>
      </c>
      <c r="X5219">
        <v>2</v>
      </c>
    </row>
    <row r="5220" spans="1:24" x14ac:dyDescent="0.25">
      <c r="A5220">
        <v>5219</v>
      </c>
      <c r="B5220" s="1" t="s">
        <v>8213</v>
      </c>
      <c r="C5220" s="2">
        <v>42896</v>
      </c>
      <c r="D5220" s="2">
        <v>42900</v>
      </c>
      <c r="E5220" s="1" t="s">
        <v>155</v>
      </c>
      <c r="F5220" s="1" t="s">
        <v>508</v>
      </c>
      <c r="G5220" s="1" t="s">
        <v>509</v>
      </c>
      <c r="H5220" s="1" t="s">
        <v>147</v>
      </c>
      <c r="I5220" s="1" t="s">
        <v>134</v>
      </c>
      <c r="J5220" s="1" t="s">
        <v>566</v>
      </c>
      <c r="K5220" s="1" t="s">
        <v>567</v>
      </c>
      <c r="L5220">
        <v>10011</v>
      </c>
      <c r="M5220" s="1" t="s">
        <v>106</v>
      </c>
      <c r="N5220" s="1" t="s">
        <v>586</v>
      </c>
      <c r="O5220" s="1" t="s">
        <v>151</v>
      </c>
      <c r="P5220" s="1" t="s">
        <v>173</v>
      </c>
      <c r="Q5220" s="1" t="s">
        <v>587</v>
      </c>
      <c r="R5220">
        <v>8.4</v>
      </c>
      <c r="S5220">
        <v>5</v>
      </c>
      <c r="T5220">
        <v>0</v>
      </c>
      <c r="U5220">
        <v>0</v>
      </c>
      <c r="V5220">
        <v>-4.2</v>
      </c>
      <c r="W5220">
        <v>4.2</v>
      </c>
      <c r="X5220">
        <v>4</v>
      </c>
    </row>
    <row r="5221" spans="1:24" x14ac:dyDescent="0.25">
      <c r="A5221">
        <v>5220</v>
      </c>
      <c r="B5221" s="1" t="s">
        <v>8214</v>
      </c>
      <c r="C5221" s="2">
        <v>42979</v>
      </c>
      <c r="D5221" s="2">
        <v>42979</v>
      </c>
      <c r="E5221" s="1" t="s">
        <v>1585</v>
      </c>
      <c r="F5221" s="1" t="s">
        <v>2193</v>
      </c>
      <c r="G5221" s="1" t="s">
        <v>2194</v>
      </c>
      <c r="H5221" s="1" t="s">
        <v>133</v>
      </c>
      <c r="I5221" s="1" t="s">
        <v>134</v>
      </c>
      <c r="J5221" s="1" t="s">
        <v>1175</v>
      </c>
      <c r="K5221" s="1" t="s">
        <v>538</v>
      </c>
      <c r="L5221">
        <v>48205</v>
      </c>
      <c r="M5221" s="1" t="s">
        <v>108</v>
      </c>
      <c r="N5221" s="1" t="s">
        <v>6355</v>
      </c>
      <c r="O5221" s="1" t="s">
        <v>138</v>
      </c>
      <c r="P5221" s="1" t="s">
        <v>142</v>
      </c>
      <c r="Q5221" s="1" t="s">
        <v>6356</v>
      </c>
      <c r="R5221">
        <v>498.26000000000005</v>
      </c>
      <c r="S5221">
        <v>7</v>
      </c>
      <c r="T5221">
        <v>0</v>
      </c>
      <c r="U5221">
        <v>0</v>
      </c>
      <c r="V5221">
        <v>-363.72980000000007</v>
      </c>
      <c r="W5221">
        <v>134.53020000000001</v>
      </c>
      <c r="X5221">
        <v>0</v>
      </c>
    </row>
    <row r="5222" spans="1:24" x14ac:dyDescent="0.25">
      <c r="A5222">
        <v>5221</v>
      </c>
      <c r="B5222" s="1" t="s">
        <v>8215</v>
      </c>
      <c r="C5222" s="2">
        <v>41804</v>
      </c>
      <c r="D5222" s="2">
        <v>41810</v>
      </c>
      <c r="E5222" s="1" t="s">
        <v>155</v>
      </c>
      <c r="F5222" s="1" t="s">
        <v>6423</v>
      </c>
      <c r="G5222" s="1" t="s">
        <v>6424</v>
      </c>
      <c r="H5222" s="1" t="s">
        <v>405</v>
      </c>
      <c r="I5222" s="1" t="s">
        <v>134</v>
      </c>
      <c r="J5222" s="1" t="s">
        <v>1175</v>
      </c>
      <c r="K5222" s="1" t="s">
        <v>538</v>
      </c>
      <c r="L5222">
        <v>48234</v>
      </c>
      <c r="M5222" s="1" t="s">
        <v>108</v>
      </c>
      <c r="N5222" s="1" t="s">
        <v>7378</v>
      </c>
      <c r="O5222" s="1" t="s">
        <v>138</v>
      </c>
      <c r="P5222" s="1" t="s">
        <v>139</v>
      </c>
      <c r="Q5222" s="1" t="s">
        <v>7379</v>
      </c>
      <c r="R5222">
        <v>212.94</v>
      </c>
      <c r="S5222">
        <v>3</v>
      </c>
      <c r="T5222">
        <v>0</v>
      </c>
      <c r="U5222">
        <v>0</v>
      </c>
      <c r="V5222">
        <v>-155.4462</v>
      </c>
      <c r="W5222">
        <v>57.4938</v>
      </c>
      <c r="X5222">
        <v>6</v>
      </c>
    </row>
    <row r="5223" spans="1:24" x14ac:dyDescent="0.25">
      <c r="A5223">
        <v>5222</v>
      </c>
      <c r="B5223" s="1" t="s">
        <v>8216</v>
      </c>
      <c r="C5223" s="2">
        <v>42873</v>
      </c>
      <c r="D5223" s="2">
        <v>42877</v>
      </c>
      <c r="E5223" s="1" t="s">
        <v>130</v>
      </c>
      <c r="F5223" s="1" t="s">
        <v>4049</v>
      </c>
      <c r="G5223" s="1" t="s">
        <v>4050</v>
      </c>
      <c r="H5223" s="1" t="s">
        <v>405</v>
      </c>
      <c r="I5223" s="1" t="s">
        <v>134</v>
      </c>
      <c r="J5223" s="1" t="s">
        <v>617</v>
      </c>
      <c r="K5223" s="1" t="s">
        <v>894</v>
      </c>
      <c r="L5223">
        <v>65807</v>
      </c>
      <c r="M5223" s="1" t="s">
        <v>108</v>
      </c>
      <c r="N5223" s="1" t="s">
        <v>8217</v>
      </c>
      <c r="O5223" s="1" t="s">
        <v>151</v>
      </c>
      <c r="P5223" s="1" t="s">
        <v>381</v>
      </c>
      <c r="Q5223" s="1" t="s">
        <v>8218</v>
      </c>
      <c r="R5223">
        <v>706.86</v>
      </c>
      <c r="S5223">
        <v>7</v>
      </c>
      <c r="T5223">
        <v>0</v>
      </c>
      <c r="U5223">
        <v>0</v>
      </c>
      <c r="V5223">
        <v>-508.93920000000003</v>
      </c>
      <c r="W5223">
        <v>197.92079999999999</v>
      </c>
      <c r="X5223">
        <v>4</v>
      </c>
    </row>
    <row r="5224" spans="1:24" x14ac:dyDescent="0.25">
      <c r="A5224">
        <v>5223</v>
      </c>
      <c r="B5224" s="1" t="s">
        <v>8216</v>
      </c>
      <c r="C5224" s="2">
        <v>42873</v>
      </c>
      <c r="D5224" s="2">
        <v>42877</v>
      </c>
      <c r="E5224" s="1" t="s">
        <v>130</v>
      </c>
      <c r="F5224" s="1" t="s">
        <v>4049</v>
      </c>
      <c r="G5224" s="1" t="s">
        <v>4050</v>
      </c>
      <c r="H5224" s="1" t="s">
        <v>405</v>
      </c>
      <c r="I5224" s="1" t="s">
        <v>134</v>
      </c>
      <c r="J5224" s="1" t="s">
        <v>617</v>
      </c>
      <c r="K5224" s="1" t="s">
        <v>894</v>
      </c>
      <c r="L5224">
        <v>65807</v>
      </c>
      <c r="M5224" s="1" t="s">
        <v>108</v>
      </c>
      <c r="N5224" s="1" t="s">
        <v>2070</v>
      </c>
      <c r="O5224" s="1" t="s">
        <v>374</v>
      </c>
      <c r="P5224" s="1" t="s">
        <v>375</v>
      </c>
      <c r="Q5224" s="1" t="s">
        <v>2071</v>
      </c>
      <c r="R5224">
        <v>114.94999999999999</v>
      </c>
      <c r="S5224">
        <v>5</v>
      </c>
      <c r="T5224">
        <v>0</v>
      </c>
      <c r="U5224">
        <v>0</v>
      </c>
      <c r="V5224">
        <v>-112.65099999999998</v>
      </c>
      <c r="W5224">
        <v>2.2990000000000066</v>
      </c>
      <c r="X5224">
        <v>4</v>
      </c>
    </row>
    <row r="5225" spans="1:24" x14ac:dyDescent="0.25">
      <c r="A5225">
        <v>5224</v>
      </c>
      <c r="B5225" s="1" t="s">
        <v>8216</v>
      </c>
      <c r="C5225" s="2">
        <v>42873</v>
      </c>
      <c r="D5225" s="2">
        <v>42877</v>
      </c>
      <c r="E5225" s="1" t="s">
        <v>130</v>
      </c>
      <c r="F5225" s="1" t="s">
        <v>4049</v>
      </c>
      <c r="G5225" s="1" t="s">
        <v>4050</v>
      </c>
      <c r="H5225" s="1" t="s">
        <v>405</v>
      </c>
      <c r="I5225" s="1" t="s">
        <v>134</v>
      </c>
      <c r="J5225" s="1" t="s">
        <v>617</v>
      </c>
      <c r="K5225" s="1" t="s">
        <v>894</v>
      </c>
      <c r="L5225">
        <v>65807</v>
      </c>
      <c r="M5225" s="1" t="s">
        <v>108</v>
      </c>
      <c r="N5225" s="1" t="s">
        <v>6521</v>
      </c>
      <c r="O5225" s="1" t="s">
        <v>151</v>
      </c>
      <c r="P5225" s="1" t="s">
        <v>378</v>
      </c>
      <c r="Q5225" s="1" t="s">
        <v>6522</v>
      </c>
      <c r="R5225">
        <v>43.19</v>
      </c>
      <c r="S5225">
        <v>7</v>
      </c>
      <c r="T5225">
        <v>0</v>
      </c>
      <c r="U5225">
        <v>0</v>
      </c>
      <c r="V5225">
        <v>-22.4588</v>
      </c>
      <c r="W5225">
        <v>20.731199999999998</v>
      </c>
      <c r="X5225">
        <v>4</v>
      </c>
    </row>
    <row r="5226" spans="1:24" x14ac:dyDescent="0.25">
      <c r="A5226">
        <v>5225</v>
      </c>
      <c r="B5226" s="1" t="s">
        <v>8219</v>
      </c>
      <c r="C5226" s="2">
        <v>42990</v>
      </c>
      <c r="D5226" s="2">
        <v>42995</v>
      </c>
      <c r="E5226" s="1" t="s">
        <v>130</v>
      </c>
      <c r="F5226" s="1" t="s">
        <v>5796</v>
      </c>
      <c r="G5226" s="1" t="s">
        <v>5797</v>
      </c>
      <c r="H5226" s="1" t="s">
        <v>133</v>
      </c>
      <c r="I5226" s="1" t="s">
        <v>134</v>
      </c>
      <c r="J5226" s="1" t="s">
        <v>148</v>
      </c>
      <c r="K5226" s="1" t="s">
        <v>149</v>
      </c>
      <c r="L5226">
        <v>90036</v>
      </c>
      <c r="M5226" s="1" t="s">
        <v>104</v>
      </c>
      <c r="N5226" s="1" t="s">
        <v>1915</v>
      </c>
      <c r="O5226" s="1" t="s">
        <v>151</v>
      </c>
      <c r="P5226" s="1" t="s">
        <v>393</v>
      </c>
      <c r="Q5226" s="1" t="s">
        <v>1916</v>
      </c>
      <c r="R5226">
        <v>166.44</v>
      </c>
      <c r="S5226">
        <v>3</v>
      </c>
      <c r="T5226">
        <v>0</v>
      </c>
      <c r="U5226">
        <v>0</v>
      </c>
      <c r="V5226">
        <v>-86.5488</v>
      </c>
      <c r="W5226">
        <v>79.891199999999998</v>
      </c>
      <c r="X5226">
        <v>5</v>
      </c>
    </row>
    <row r="5227" spans="1:24" x14ac:dyDescent="0.25">
      <c r="A5227">
        <v>5226</v>
      </c>
      <c r="B5227" s="1" t="s">
        <v>8220</v>
      </c>
      <c r="C5227" s="2">
        <v>42542</v>
      </c>
      <c r="D5227" s="2">
        <v>42547</v>
      </c>
      <c r="E5227" s="1" t="s">
        <v>155</v>
      </c>
      <c r="F5227" s="1" t="s">
        <v>4952</v>
      </c>
      <c r="G5227" s="1" t="s">
        <v>4953</v>
      </c>
      <c r="H5227" s="1" t="s">
        <v>133</v>
      </c>
      <c r="I5227" s="1" t="s">
        <v>134</v>
      </c>
      <c r="J5227" s="1" t="s">
        <v>566</v>
      </c>
      <c r="K5227" s="1" t="s">
        <v>567</v>
      </c>
      <c r="L5227">
        <v>10011</v>
      </c>
      <c r="M5227" s="1" t="s">
        <v>106</v>
      </c>
      <c r="N5227" s="1" t="s">
        <v>5616</v>
      </c>
      <c r="O5227" s="1" t="s">
        <v>151</v>
      </c>
      <c r="P5227" s="1" t="s">
        <v>378</v>
      </c>
      <c r="Q5227" s="1" t="s">
        <v>5617</v>
      </c>
      <c r="R5227">
        <v>36.56</v>
      </c>
      <c r="S5227">
        <v>5</v>
      </c>
      <c r="T5227">
        <v>0.2</v>
      </c>
      <c r="U5227">
        <v>-7.3120000000000012</v>
      </c>
      <c r="V5227">
        <v>-16.452000000000002</v>
      </c>
      <c r="W5227">
        <v>12.795999999999999</v>
      </c>
      <c r="X5227">
        <v>5</v>
      </c>
    </row>
    <row r="5228" spans="1:24" x14ac:dyDescent="0.25">
      <c r="A5228">
        <v>5227</v>
      </c>
      <c r="B5228" s="1" t="s">
        <v>8220</v>
      </c>
      <c r="C5228" s="2">
        <v>42542</v>
      </c>
      <c r="D5228" s="2">
        <v>42547</v>
      </c>
      <c r="E5228" s="1" t="s">
        <v>155</v>
      </c>
      <c r="F5228" s="1" t="s">
        <v>4952</v>
      </c>
      <c r="G5228" s="1" t="s">
        <v>4953</v>
      </c>
      <c r="H5228" s="1" t="s">
        <v>133</v>
      </c>
      <c r="I5228" s="1" t="s">
        <v>134</v>
      </c>
      <c r="J5228" s="1" t="s">
        <v>566</v>
      </c>
      <c r="K5228" s="1" t="s">
        <v>567</v>
      </c>
      <c r="L5228">
        <v>10011</v>
      </c>
      <c r="M5228" s="1" t="s">
        <v>106</v>
      </c>
      <c r="N5228" s="1" t="s">
        <v>6998</v>
      </c>
      <c r="O5228" s="1" t="s">
        <v>151</v>
      </c>
      <c r="P5228" s="1" t="s">
        <v>378</v>
      </c>
      <c r="Q5228" s="1" t="s">
        <v>6999</v>
      </c>
      <c r="R5228">
        <v>186.14400000000001</v>
      </c>
      <c r="S5228">
        <v>6</v>
      </c>
      <c r="T5228">
        <v>0.2</v>
      </c>
      <c r="U5228">
        <v>-37.2288</v>
      </c>
      <c r="V5228">
        <v>-88.418400000000005</v>
      </c>
      <c r="W5228">
        <v>60.496799999999993</v>
      </c>
      <c r="X5228">
        <v>5</v>
      </c>
    </row>
    <row r="5229" spans="1:24" x14ac:dyDescent="0.25">
      <c r="A5229">
        <v>5228</v>
      </c>
      <c r="B5229" s="1" t="s">
        <v>8220</v>
      </c>
      <c r="C5229" s="2">
        <v>42542</v>
      </c>
      <c r="D5229" s="2">
        <v>42547</v>
      </c>
      <c r="E5229" s="1" t="s">
        <v>155</v>
      </c>
      <c r="F5229" s="1" t="s">
        <v>4952</v>
      </c>
      <c r="G5229" s="1" t="s">
        <v>4953</v>
      </c>
      <c r="H5229" s="1" t="s">
        <v>133</v>
      </c>
      <c r="I5229" s="1" t="s">
        <v>134</v>
      </c>
      <c r="J5229" s="1" t="s">
        <v>566</v>
      </c>
      <c r="K5229" s="1" t="s">
        <v>567</v>
      </c>
      <c r="L5229">
        <v>10011</v>
      </c>
      <c r="M5229" s="1" t="s">
        <v>106</v>
      </c>
      <c r="N5229" s="1" t="s">
        <v>2564</v>
      </c>
      <c r="O5229" s="1" t="s">
        <v>138</v>
      </c>
      <c r="P5229" s="1" t="s">
        <v>139</v>
      </c>
      <c r="Q5229" s="1" t="s">
        <v>2565</v>
      </c>
      <c r="R5229">
        <v>353.56799999999998</v>
      </c>
      <c r="S5229">
        <v>2</v>
      </c>
      <c r="T5229">
        <v>0.2</v>
      </c>
      <c r="U5229">
        <v>-70.7136</v>
      </c>
      <c r="V5229">
        <v>-327.05040000000002</v>
      </c>
      <c r="W5229">
        <v>-44.196000000000026</v>
      </c>
      <c r="X5229">
        <v>5</v>
      </c>
    </row>
    <row r="5230" spans="1:24" x14ac:dyDescent="0.25">
      <c r="A5230">
        <v>5229</v>
      </c>
      <c r="B5230" s="1" t="s">
        <v>8221</v>
      </c>
      <c r="C5230" s="2">
        <v>41969</v>
      </c>
      <c r="D5230" s="2">
        <v>41974</v>
      </c>
      <c r="E5230" s="1" t="s">
        <v>155</v>
      </c>
      <c r="F5230" s="1" t="s">
        <v>848</v>
      </c>
      <c r="G5230" s="1" t="s">
        <v>849</v>
      </c>
      <c r="H5230" s="1" t="s">
        <v>405</v>
      </c>
      <c r="I5230" s="1" t="s">
        <v>134</v>
      </c>
      <c r="J5230" s="1" t="s">
        <v>428</v>
      </c>
      <c r="K5230" s="1" t="s">
        <v>149</v>
      </c>
      <c r="L5230">
        <v>94109</v>
      </c>
      <c r="M5230" s="1" t="s">
        <v>104</v>
      </c>
      <c r="N5230" s="1" t="s">
        <v>6734</v>
      </c>
      <c r="O5230" s="1" t="s">
        <v>151</v>
      </c>
      <c r="P5230" s="1" t="s">
        <v>393</v>
      </c>
      <c r="Q5230" s="1" t="s">
        <v>6735</v>
      </c>
      <c r="R5230">
        <v>81.98</v>
      </c>
      <c r="S5230">
        <v>2</v>
      </c>
      <c r="T5230">
        <v>0</v>
      </c>
      <c r="U5230">
        <v>0</v>
      </c>
      <c r="V5230">
        <v>-41.809800000000003</v>
      </c>
      <c r="W5230">
        <v>40.170200000000001</v>
      </c>
      <c r="X5230">
        <v>5</v>
      </c>
    </row>
    <row r="5231" spans="1:24" x14ac:dyDescent="0.25">
      <c r="A5231">
        <v>5230</v>
      </c>
      <c r="B5231" s="1" t="s">
        <v>8222</v>
      </c>
      <c r="C5231" s="2">
        <v>42813</v>
      </c>
      <c r="D5231" s="2">
        <v>42816</v>
      </c>
      <c r="E5231" s="1" t="s">
        <v>130</v>
      </c>
      <c r="F5231" s="1" t="s">
        <v>1964</v>
      </c>
      <c r="G5231" s="1" t="s">
        <v>1965</v>
      </c>
      <c r="H5231" s="1" t="s">
        <v>133</v>
      </c>
      <c r="I5231" s="1" t="s">
        <v>134</v>
      </c>
      <c r="J5231" s="1" t="s">
        <v>3751</v>
      </c>
      <c r="K5231" s="1" t="s">
        <v>149</v>
      </c>
      <c r="L5231">
        <v>93727</v>
      </c>
      <c r="M5231" s="1" t="s">
        <v>104</v>
      </c>
      <c r="N5231" s="1" t="s">
        <v>5616</v>
      </c>
      <c r="O5231" s="1" t="s">
        <v>151</v>
      </c>
      <c r="P5231" s="1" t="s">
        <v>378</v>
      </c>
      <c r="Q5231" s="1" t="s">
        <v>5617</v>
      </c>
      <c r="R5231">
        <v>14.624000000000002</v>
      </c>
      <c r="S5231">
        <v>2</v>
      </c>
      <c r="T5231">
        <v>0.2</v>
      </c>
      <c r="U5231">
        <v>-2.9248000000000007</v>
      </c>
      <c r="V5231">
        <v>-6.5808000000000018</v>
      </c>
      <c r="W5231">
        <v>5.1183999999999994</v>
      </c>
      <c r="X5231">
        <v>3</v>
      </c>
    </row>
    <row r="5232" spans="1:24" x14ac:dyDescent="0.25">
      <c r="A5232">
        <v>5231</v>
      </c>
      <c r="B5232" s="1" t="s">
        <v>8222</v>
      </c>
      <c r="C5232" s="2">
        <v>42813</v>
      </c>
      <c r="D5232" s="2">
        <v>42816</v>
      </c>
      <c r="E5232" s="1" t="s">
        <v>130</v>
      </c>
      <c r="F5232" s="1" t="s">
        <v>1964</v>
      </c>
      <c r="G5232" s="1" t="s">
        <v>1965</v>
      </c>
      <c r="H5232" s="1" t="s">
        <v>133</v>
      </c>
      <c r="I5232" s="1" t="s">
        <v>134</v>
      </c>
      <c r="J5232" s="1" t="s">
        <v>3751</v>
      </c>
      <c r="K5232" s="1" t="s">
        <v>149</v>
      </c>
      <c r="L5232">
        <v>93727</v>
      </c>
      <c r="M5232" s="1" t="s">
        <v>104</v>
      </c>
      <c r="N5232" s="1" t="s">
        <v>2682</v>
      </c>
      <c r="O5232" s="1" t="s">
        <v>138</v>
      </c>
      <c r="P5232" s="1" t="s">
        <v>161</v>
      </c>
      <c r="Q5232" s="1" t="s">
        <v>2683</v>
      </c>
      <c r="R5232">
        <v>697.16</v>
      </c>
      <c r="S5232">
        <v>5</v>
      </c>
      <c r="T5232">
        <v>0.2</v>
      </c>
      <c r="U5232">
        <v>-139.43199999999999</v>
      </c>
      <c r="V5232">
        <v>-549.01350000000002</v>
      </c>
      <c r="W5232">
        <v>8.7144999999999868</v>
      </c>
      <c r="X5232">
        <v>3</v>
      </c>
    </row>
    <row r="5233" spans="1:24" x14ac:dyDescent="0.25">
      <c r="A5233">
        <v>5232</v>
      </c>
      <c r="B5233" s="1" t="s">
        <v>8222</v>
      </c>
      <c r="C5233" s="2">
        <v>42813</v>
      </c>
      <c r="D5233" s="2">
        <v>42816</v>
      </c>
      <c r="E5233" s="1" t="s">
        <v>130</v>
      </c>
      <c r="F5233" s="1" t="s">
        <v>1964</v>
      </c>
      <c r="G5233" s="1" t="s">
        <v>1965</v>
      </c>
      <c r="H5233" s="1" t="s">
        <v>133</v>
      </c>
      <c r="I5233" s="1" t="s">
        <v>134</v>
      </c>
      <c r="J5233" s="1" t="s">
        <v>3751</v>
      </c>
      <c r="K5233" s="1" t="s">
        <v>149</v>
      </c>
      <c r="L5233">
        <v>93727</v>
      </c>
      <c r="M5233" s="1" t="s">
        <v>104</v>
      </c>
      <c r="N5233" s="1" t="s">
        <v>6208</v>
      </c>
      <c r="O5233" s="1" t="s">
        <v>138</v>
      </c>
      <c r="P5233" s="1" t="s">
        <v>170</v>
      </c>
      <c r="Q5233" s="1" t="s">
        <v>6209</v>
      </c>
      <c r="R5233">
        <v>30.93</v>
      </c>
      <c r="S5233">
        <v>1</v>
      </c>
      <c r="T5233">
        <v>0</v>
      </c>
      <c r="U5233">
        <v>0</v>
      </c>
      <c r="V5233">
        <v>-18.248699999999999</v>
      </c>
      <c r="W5233">
        <v>12.6813</v>
      </c>
      <c r="X5233">
        <v>3</v>
      </c>
    </row>
    <row r="5234" spans="1:24" x14ac:dyDescent="0.25">
      <c r="A5234">
        <v>5233</v>
      </c>
      <c r="B5234" s="1" t="s">
        <v>8222</v>
      </c>
      <c r="C5234" s="2">
        <v>42813</v>
      </c>
      <c r="D5234" s="2">
        <v>42816</v>
      </c>
      <c r="E5234" s="1" t="s">
        <v>130</v>
      </c>
      <c r="F5234" s="1" t="s">
        <v>1964</v>
      </c>
      <c r="G5234" s="1" t="s">
        <v>1965</v>
      </c>
      <c r="H5234" s="1" t="s">
        <v>133</v>
      </c>
      <c r="I5234" s="1" t="s">
        <v>134</v>
      </c>
      <c r="J5234" s="1" t="s">
        <v>3751</v>
      </c>
      <c r="K5234" s="1" t="s">
        <v>149</v>
      </c>
      <c r="L5234">
        <v>93727</v>
      </c>
      <c r="M5234" s="1" t="s">
        <v>104</v>
      </c>
      <c r="N5234" s="1" t="s">
        <v>1092</v>
      </c>
      <c r="O5234" s="1" t="s">
        <v>151</v>
      </c>
      <c r="P5234" s="1" t="s">
        <v>378</v>
      </c>
      <c r="Q5234" s="1" t="s">
        <v>1093</v>
      </c>
      <c r="R5234">
        <v>27.496000000000002</v>
      </c>
      <c r="S5234">
        <v>7</v>
      </c>
      <c r="T5234">
        <v>0.2</v>
      </c>
      <c r="U5234">
        <v>-5.499200000000001</v>
      </c>
      <c r="V5234">
        <v>-12.716900000000001</v>
      </c>
      <c r="W5234">
        <v>9.2798999999999996</v>
      </c>
      <c r="X5234">
        <v>3</v>
      </c>
    </row>
    <row r="5235" spans="1:24" x14ac:dyDescent="0.25">
      <c r="A5235">
        <v>5234</v>
      </c>
      <c r="B5235" s="1" t="s">
        <v>8223</v>
      </c>
      <c r="C5235" s="2">
        <v>41930</v>
      </c>
      <c r="D5235" s="2">
        <v>41934</v>
      </c>
      <c r="E5235" s="1" t="s">
        <v>155</v>
      </c>
      <c r="F5235" s="1" t="s">
        <v>5809</v>
      </c>
      <c r="G5235" s="1" t="s">
        <v>5810</v>
      </c>
      <c r="H5235" s="1" t="s">
        <v>147</v>
      </c>
      <c r="I5235" s="1" t="s">
        <v>134</v>
      </c>
      <c r="J5235" s="1" t="s">
        <v>7217</v>
      </c>
      <c r="K5235" s="1" t="s">
        <v>1997</v>
      </c>
      <c r="L5235">
        <v>71854</v>
      </c>
      <c r="M5235" s="1" t="s">
        <v>110</v>
      </c>
      <c r="N5235" s="1" t="s">
        <v>8103</v>
      </c>
      <c r="O5235" s="1" t="s">
        <v>138</v>
      </c>
      <c r="P5235" s="1" t="s">
        <v>142</v>
      </c>
      <c r="Q5235" s="1" t="s">
        <v>8104</v>
      </c>
      <c r="R5235">
        <v>605.34</v>
      </c>
      <c r="S5235">
        <v>6</v>
      </c>
      <c r="T5235">
        <v>0</v>
      </c>
      <c r="U5235">
        <v>0</v>
      </c>
      <c r="V5235">
        <v>-460.05840000000001</v>
      </c>
      <c r="W5235">
        <v>145.2816</v>
      </c>
      <c r="X5235">
        <v>4</v>
      </c>
    </row>
    <row r="5236" spans="1:24" x14ac:dyDescent="0.25">
      <c r="A5236">
        <v>5235</v>
      </c>
      <c r="B5236" s="1" t="s">
        <v>8224</v>
      </c>
      <c r="C5236" s="2">
        <v>42969</v>
      </c>
      <c r="D5236" s="2">
        <v>42970</v>
      </c>
      <c r="E5236" s="1" t="s">
        <v>488</v>
      </c>
      <c r="F5236" s="1" t="s">
        <v>7742</v>
      </c>
      <c r="G5236" s="1" t="s">
        <v>7743</v>
      </c>
      <c r="H5236" s="1" t="s">
        <v>133</v>
      </c>
      <c r="I5236" s="1" t="s">
        <v>134</v>
      </c>
      <c r="J5236" s="1" t="s">
        <v>428</v>
      </c>
      <c r="K5236" s="1" t="s">
        <v>149</v>
      </c>
      <c r="L5236">
        <v>94110</v>
      </c>
      <c r="M5236" s="1" t="s">
        <v>104</v>
      </c>
      <c r="N5236" s="1" t="s">
        <v>808</v>
      </c>
      <c r="O5236" s="1" t="s">
        <v>138</v>
      </c>
      <c r="P5236" s="1" t="s">
        <v>161</v>
      </c>
      <c r="Q5236" s="1" t="s">
        <v>809</v>
      </c>
      <c r="R5236">
        <v>210.00800000000001</v>
      </c>
      <c r="S5236">
        <v>1</v>
      </c>
      <c r="T5236">
        <v>0.2</v>
      </c>
      <c r="U5236">
        <v>-42.001600000000003</v>
      </c>
      <c r="V5236">
        <v>-165.38130000000004</v>
      </c>
      <c r="W5236">
        <v>2.625099999999982</v>
      </c>
      <c r="X5236">
        <v>1</v>
      </c>
    </row>
    <row r="5237" spans="1:24" x14ac:dyDescent="0.25">
      <c r="A5237">
        <v>5236</v>
      </c>
      <c r="B5237" s="1" t="s">
        <v>8225</v>
      </c>
      <c r="C5237" s="2">
        <v>42693</v>
      </c>
      <c r="D5237" s="2">
        <v>42696</v>
      </c>
      <c r="E5237" s="1" t="s">
        <v>488</v>
      </c>
      <c r="F5237" s="1" t="s">
        <v>5977</v>
      </c>
      <c r="G5237" s="1" t="s">
        <v>5978</v>
      </c>
      <c r="H5237" s="1" t="s">
        <v>147</v>
      </c>
      <c r="I5237" s="1" t="s">
        <v>134</v>
      </c>
      <c r="J5237" s="1" t="s">
        <v>4624</v>
      </c>
      <c r="K5237" s="1" t="s">
        <v>554</v>
      </c>
      <c r="L5237">
        <v>46203</v>
      </c>
      <c r="M5237" s="1" t="s">
        <v>108</v>
      </c>
      <c r="N5237" s="1" t="s">
        <v>6920</v>
      </c>
      <c r="O5237" s="1" t="s">
        <v>151</v>
      </c>
      <c r="P5237" s="1" t="s">
        <v>381</v>
      </c>
      <c r="Q5237" s="1" t="s">
        <v>6921</v>
      </c>
      <c r="R5237">
        <v>54.96</v>
      </c>
      <c r="S5237">
        <v>3</v>
      </c>
      <c r="T5237">
        <v>0</v>
      </c>
      <c r="U5237">
        <v>0</v>
      </c>
      <c r="V5237">
        <v>-39.021600000000007</v>
      </c>
      <c r="W5237">
        <v>15.938399999999998</v>
      </c>
      <c r="X5237">
        <v>3</v>
      </c>
    </row>
    <row r="5238" spans="1:24" x14ac:dyDescent="0.25">
      <c r="A5238">
        <v>5237</v>
      </c>
      <c r="B5238" s="1" t="s">
        <v>271</v>
      </c>
      <c r="C5238" s="2">
        <v>41902</v>
      </c>
      <c r="D5238" s="2">
        <v>41906</v>
      </c>
      <c r="E5238" s="1" t="s">
        <v>155</v>
      </c>
      <c r="F5238" s="1" t="s">
        <v>663</v>
      </c>
      <c r="G5238" s="1" t="s">
        <v>664</v>
      </c>
      <c r="H5238" s="1" t="s">
        <v>133</v>
      </c>
      <c r="I5238" s="1" t="s">
        <v>134</v>
      </c>
      <c r="J5238" s="1" t="s">
        <v>681</v>
      </c>
      <c r="K5238" s="1" t="s">
        <v>3014</v>
      </c>
      <c r="L5238">
        <v>21044</v>
      </c>
      <c r="M5238" s="1" t="s">
        <v>106</v>
      </c>
      <c r="N5238" s="1" t="s">
        <v>3618</v>
      </c>
      <c r="O5238" s="1" t="s">
        <v>138</v>
      </c>
      <c r="P5238" s="1" t="s">
        <v>170</v>
      </c>
      <c r="Q5238" s="1" t="s">
        <v>3619</v>
      </c>
      <c r="R5238">
        <v>164.22</v>
      </c>
      <c r="S5238">
        <v>3</v>
      </c>
      <c r="T5238">
        <v>0</v>
      </c>
      <c r="U5238">
        <v>0</v>
      </c>
      <c r="V5238">
        <v>-113.31180000000001</v>
      </c>
      <c r="W5238">
        <v>50.908200000000001</v>
      </c>
      <c r="X5238">
        <v>4</v>
      </c>
    </row>
    <row r="5239" spans="1:24" x14ac:dyDescent="0.25">
      <c r="A5239">
        <v>5238</v>
      </c>
      <c r="B5239" s="1" t="s">
        <v>271</v>
      </c>
      <c r="C5239" s="2">
        <v>41902</v>
      </c>
      <c r="D5239" s="2">
        <v>41906</v>
      </c>
      <c r="E5239" s="1" t="s">
        <v>155</v>
      </c>
      <c r="F5239" s="1" t="s">
        <v>663</v>
      </c>
      <c r="G5239" s="1" t="s">
        <v>664</v>
      </c>
      <c r="H5239" s="1" t="s">
        <v>133</v>
      </c>
      <c r="I5239" s="1" t="s">
        <v>134</v>
      </c>
      <c r="J5239" s="1" t="s">
        <v>681</v>
      </c>
      <c r="K5239" s="1" t="s">
        <v>3014</v>
      </c>
      <c r="L5239">
        <v>21044</v>
      </c>
      <c r="M5239" s="1" t="s">
        <v>106</v>
      </c>
      <c r="N5239" s="1" t="s">
        <v>1959</v>
      </c>
      <c r="O5239" s="1" t="s">
        <v>138</v>
      </c>
      <c r="P5239" s="1" t="s">
        <v>139</v>
      </c>
      <c r="Q5239" s="1" t="s">
        <v>1960</v>
      </c>
      <c r="R5239">
        <v>362.94</v>
      </c>
      <c r="S5239">
        <v>3</v>
      </c>
      <c r="T5239">
        <v>0</v>
      </c>
      <c r="U5239">
        <v>0</v>
      </c>
      <c r="V5239">
        <v>-326.64600000000002</v>
      </c>
      <c r="W5239">
        <v>36.293999999999997</v>
      </c>
      <c r="X5239">
        <v>4</v>
      </c>
    </row>
    <row r="5240" spans="1:24" x14ac:dyDescent="0.25">
      <c r="A5240">
        <v>5239</v>
      </c>
      <c r="B5240" s="1" t="s">
        <v>271</v>
      </c>
      <c r="C5240" s="2">
        <v>41902</v>
      </c>
      <c r="D5240" s="2">
        <v>41906</v>
      </c>
      <c r="E5240" s="1" t="s">
        <v>155</v>
      </c>
      <c r="F5240" s="1" t="s">
        <v>663</v>
      </c>
      <c r="G5240" s="1" t="s">
        <v>664</v>
      </c>
      <c r="H5240" s="1" t="s">
        <v>133</v>
      </c>
      <c r="I5240" s="1" t="s">
        <v>134</v>
      </c>
      <c r="J5240" s="1" t="s">
        <v>681</v>
      </c>
      <c r="K5240" s="1" t="s">
        <v>3014</v>
      </c>
      <c r="L5240">
        <v>21044</v>
      </c>
      <c r="M5240" s="1" t="s">
        <v>106</v>
      </c>
      <c r="N5240" s="1" t="s">
        <v>1314</v>
      </c>
      <c r="O5240" s="1" t="s">
        <v>374</v>
      </c>
      <c r="P5240" s="1" t="s">
        <v>461</v>
      </c>
      <c r="Q5240" s="1" t="s">
        <v>1315</v>
      </c>
      <c r="R5240">
        <v>59.98</v>
      </c>
      <c r="S5240">
        <v>2</v>
      </c>
      <c r="T5240">
        <v>0</v>
      </c>
      <c r="U5240">
        <v>0</v>
      </c>
      <c r="V5240">
        <v>-33.588799999999992</v>
      </c>
      <c r="W5240">
        <v>26.391200000000005</v>
      </c>
      <c r="X5240">
        <v>4</v>
      </c>
    </row>
    <row r="5241" spans="1:24" x14ac:dyDescent="0.25">
      <c r="A5241">
        <v>5240</v>
      </c>
      <c r="B5241" s="1" t="s">
        <v>8226</v>
      </c>
      <c r="C5241" s="2">
        <v>42624</v>
      </c>
      <c r="D5241" s="2">
        <v>42630</v>
      </c>
      <c r="E5241" s="1" t="s">
        <v>155</v>
      </c>
      <c r="F5241" s="1" t="s">
        <v>6540</v>
      </c>
      <c r="G5241" s="1" t="s">
        <v>6541</v>
      </c>
      <c r="H5241" s="1" t="s">
        <v>133</v>
      </c>
      <c r="I5241" s="1" t="s">
        <v>134</v>
      </c>
      <c r="J5241" s="1" t="s">
        <v>928</v>
      </c>
      <c r="K5241" s="1" t="s">
        <v>149</v>
      </c>
      <c r="L5241">
        <v>95123</v>
      </c>
      <c r="M5241" s="1" t="s">
        <v>104</v>
      </c>
      <c r="N5241" s="1" t="s">
        <v>417</v>
      </c>
      <c r="O5241" s="1" t="s">
        <v>151</v>
      </c>
      <c r="P5241" s="1" t="s">
        <v>164</v>
      </c>
      <c r="Q5241" s="1" t="s">
        <v>418</v>
      </c>
      <c r="R5241">
        <v>332.94</v>
      </c>
      <c r="S5241">
        <v>3</v>
      </c>
      <c r="T5241">
        <v>0</v>
      </c>
      <c r="U5241">
        <v>0</v>
      </c>
      <c r="V5241">
        <v>-326.28120000000001</v>
      </c>
      <c r="W5241">
        <v>6.6587999999999994</v>
      </c>
      <c r="X5241">
        <v>6</v>
      </c>
    </row>
    <row r="5242" spans="1:24" x14ac:dyDescent="0.25">
      <c r="A5242">
        <v>5241</v>
      </c>
      <c r="B5242" s="1" t="s">
        <v>8226</v>
      </c>
      <c r="C5242" s="2">
        <v>42624</v>
      </c>
      <c r="D5242" s="2">
        <v>42630</v>
      </c>
      <c r="E5242" s="1" t="s">
        <v>155</v>
      </c>
      <c r="F5242" s="1" t="s">
        <v>6540</v>
      </c>
      <c r="G5242" s="1" t="s">
        <v>6541</v>
      </c>
      <c r="H5242" s="1" t="s">
        <v>133</v>
      </c>
      <c r="I5242" s="1" t="s">
        <v>134</v>
      </c>
      <c r="J5242" s="1" t="s">
        <v>928</v>
      </c>
      <c r="K5242" s="1" t="s">
        <v>149</v>
      </c>
      <c r="L5242">
        <v>95123</v>
      </c>
      <c r="M5242" s="1" t="s">
        <v>104</v>
      </c>
      <c r="N5242" s="1" t="s">
        <v>2013</v>
      </c>
      <c r="O5242" s="1" t="s">
        <v>151</v>
      </c>
      <c r="P5242" s="1" t="s">
        <v>378</v>
      </c>
      <c r="Q5242" s="1" t="s">
        <v>2014</v>
      </c>
      <c r="R5242">
        <v>39.872000000000007</v>
      </c>
      <c r="S5242">
        <v>2</v>
      </c>
      <c r="T5242">
        <v>0.2</v>
      </c>
      <c r="U5242">
        <v>-7.9744000000000019</v>
      </c>
      <c r="V5242">
        <v>-18.939200000000007</v>
      </c>
      <c r="W5242">
        <v>12.958399999999999</v>
      </c>
      <c r="X5242">
        <v>6</v>
      </c>
    </row>
    <row r="5243" spans="1:24" x14ac:dyDescent="0.25">
      <c r="A5243">
        <v>5242</v>
      </c>
      <c r="B5243" s="1" t="s">
        <v>8227</v>
      </c>
      <c r="C5243" s="2">
        <v>42636</v>
      </c>
      <c r="D5243" s="2">
        <v>42639</v>
      </c>
      <c r="E5243" s="1" t="s">
        <v>130</v>
      </c>
      <c r="F5243" s="1" t="s">
        <v>6684</v>
      </c>
      <c r="G5243" s="1" t="s">
        <v>6685</v>
      </c>
      <c r="H5243" s="1" t="s">
        <v>147</v>
      </c>
      <c r="I5243" s="1" t="s">
        <v>134</v>
      </c>
      <c r="J5243" s="1" t="s">
        <v>398</v>
      </c>
      <c r="K5243" s="1" t="s">
        <v>399</v>
      </c>
      <c r="L5243">
        <v>98115</v>
      </c>
      <c r="M5243" s="1" t="s">
        <v>104</v>
      </c>
      <c r="N5243" s="1" t="s">
        <v>8228</v>
      </c>
      <c r="O5243" s="1" t="s">
        <v>151</v>
      </c>
      <c r="P5243" s="1" t="s">
        <v>876</v>
      </c>
      <c r="Q5243" s="1" t="s">
        <v>8229</v>
      </c>
      <c r="R5243">
        <v>13.68</v>
      </c>
      <c r="S5243">
        <v>2</v>
      </c>
      <c r="T5243">
        <v>0</v>
      </c>
      <c r="U5243">
        <v>0</v>
      </c>
      <c r="V5243">
        <v>-9.9863999999999997</v>
      </c>
      <c r="W5243">
        <v>3.6936</v>
      </c>
      <c r="X5243">
        <v>3</v>
      </c>
    </row>
    <row r="5244" spans="1:24" x14ac:dyDescent="0.25">
      <c r="A5244">
        <v>5243</v>
      </c>
      <c r="B5244" s="1" t="s">
        <v>8230</v>
      </c>
      <c r="C5244" s="2">
        <v>42951</v>
      </c>
      <c r="D5244" s="2">
        <v>42955</v>
      </c>
      <c r="E5244" s="1" t="s">
        <v>155</v>
      </c>
      <c r="F5244" s="1" t="s">
        <v>4004</v>
      </c>
      <c r="G5244" s="1" t="s">
        <v>4005</v>
      </c>
      <c r="H5244" s="1" t="s">
        <v>147</v>
      </c>
      <c r="I5244" s="1" t="s">
        <v>134</v>
      </c>
      <c r="J5244" s="1" t="s">
        <v>4466</v>
      </c>
      <c r="K5244" s="1" t="s">
        <v>407</v>
      </c>
      <c r="L5244">
        <v>75007</v>
      </c>
      <c r="M5244" s="1" t="s">
        <v>108</v>
      </c>
      <c r="N5244" s="1" t="s">
        <v>2439</v>
      </c>
      <c r="O5244" s="1" t="s">
        <v>151</v>
      </c>
      <c r="P5244" s="1" t="s">
        <v>378</v>
      </c>
      <c r="Q5244" s="1" t="s">
        <v>2440</v>
      </c>
      <c r="R5244">
        <v>3.3179999999999996</v>
      </c>
      <c r="S5244">
        <v>3</v>
      </c>
      <c r="T5244">
        <v>0.8</v>
      </c>
      <c r="U5244">
        <v>-2.6543999999999999</v>
      </c>
      <c r="V5244">
        <v>-6.3042000000000016</v>
      </c>
      <c r="W5244">
        <v>-5.6406000000000018</v>
      </c>
      <c r="X5244">
        <v>4</v>
      </c>
    </row>
    <row r="5245" spans="1:24" x14ac:dyDescent="0.25">
      <c r="A5245">
        <v>5244</v>
      </c>
      <c r="B5245" s="1" t="s">
        <v>8231</v>
      </c>
      <c r="C5245" s="2">
        <v>42576</v>
      </c>
      <c r="D5245" s="2">
        <v>42577</v>
      </c>
      <c r="E5245" s="1" t="s">
        <v>488</v>
      </c>
      <c r="F5245" s="1" t="s">
        <v>4072</v>
      </c>
      <c r="G5245" s="1" t="s">
        <v>4073</v>
      </c>
      <c r="H5245" s="1" t="s">
        <v>405</v>
      </c>
      <c r="I5245" s="1" t="s">
        <v>134</v>
      </c>
      <c r="J5245" s="1" t="s">
        <v>1423</v>
      </c>
      <c r="K5245" s="1" t="s">
        <v>618</v>
      </c>
      <c r="L5245">
        <v>22204</v>
      </c>
      <c r="M5245" s="1" t="s">
        <v>110</v>
      </c>
      <c r="N5245" s="1" t="s">
        <v>3633</v>
      </c>
      <c r="O5245" s="1" t="s">
        <v>151</v>
      </c>
      <c r="P5245" s="1" t="s">
        <v>378</v>
      </c>
      <c r="Q5245" s="1" t="s">
        <v>3634</v>
      </c>
      <c r="R5245">
        <v>10.44</v>
      </c>
      <c r="S5245">
        <v>1</v>
      </c>
      <c r="T5245">
        <v>0</v>
      </c>
      <c r="U5245">
        <v>0</v>
      </c>
      <c r="V5245">
        <v>-5.6375999999999999</v>
      </c>
      <c r="W5245">
        <v>4.8023999999999996</v>
      </c>
      <c r="X5245">
        <v>1</v>
      </c>
    </row>
    <row r="5246" spans="1:24" x14ac:dyDescent="0.25">
      <c r="A5246">
        <v>5245</v>
      </c>
      <c r="B5246" s="1" t="s">
        <v>8232</v>
      </c>
      <c r="C5246" s="2">
        <v>42584</v>
      </c>
      <c r="D5246" s="2">
        <v>42586</v>
      </c>
      <c r="E5246" s="1" t="s">
        <v>130</v>
      </c>
      <c r="F5246" s="1" t="s">
        <v>2692</v>
      </c>
      <c r="G5246" s="1" t="s">
        <v>2693</v>
      </c>
      <c r="H5246" s="1" t="s">
        <v>147</v>
      </c>
      <c r="I5246" s="1" t="s">
        <v>134</v>
      </c>
      <c r="J5246" s="1" t="s">
        <v>148</v>
      </c>
      <c r="K5246" s="1" t="s">
        <v>149</v>
      </c>
      <c r="L5246">
        <v>90032</v>
      </c>
      <c r="M5246" s="1" t="s">
        <v>104</v>
      </c>
      <c r="N5246" s="1" t="s">
        <v>8233</v>
      </c>
      <c r="O5246" s="1" t="s">
        <v>138</v>
      </c>
      <c r="P5246" s="1" t="s">
        <v>161</v>
      </c>
      <c r="Q5246" s="1" t="s">
        <v>8234</v>
      </c>
      <c r="R5246">
        <v>136.46400000000003</v>
      </c>
      <c r="S5246">
        <v>2</v>
      </c>
      <c r="T5246">
        <v>0.2</v>
      </c>
      <c r="U5246">
        <v>-27.292800000000007</v>
      </c>
      <c r="V5246">
        <v>-93.819000000000045</v>
      </c>
      <c r="W5246">
        <v>15.352199999999989</v>
      </c>
      <c r="X5246">
        <v>2</v>
      </c>
    </row>
    <row r="5247" spans="1:24" x14ac:dyDescent="0.25">
      <c r="A5247">
        <v>5246</v>
      </c>
      <c r="B5247" s="1" t="s">
        <v>8232</v>
      </c>
      <c r="C5247" s="2">
        <v>42584</v>
      </c>
      <c r="D5247" s="2">
        <v>42586</v>
      </c>
      <c r="E5247" s="1" t="s">
        <v>130</v>
      </c>
      <c r="F5247" s="1" t="s">
        <v>2692</v>
      </c>
      <c r="G5247" s="1" t="s">
        <v>2693</v>
      </c>
      <c r="H5247" s="1" t="s">
        <v>147</v>
      </c>
      <c r="I5247" s="1" t="s">
        <v>134</v>
      </c>
      <c r="J5247" s="1" t="s">
        <v>148</v>
      </c>
      <c r="K5247" s="1" t="s">
        <v>149</v>
      </c>
      <c r="L5247">
        <v>90032</v>
      </c>
      <c r="M5247" s="1" t="s">
        <v>104</v>
      </c>
      <c r="N5247" s="1" t="s">
        <v>1124</v>
      </c>
      <c r="O5247" s="1" t="s">
        <v>374</v>
      </c>
      <c r="P5247" s="1" t="s">
        <v>375</v>
      </c>
      <c r="Q5247" s="1" t="s">
        <v>1125</v>
      </c>
      <c r="R5247">
        <v>333.57600000000002</v>
      </c>
      <c r="S5247">
        <v>3</v>
      </c>
      <c r="T5247">
        <v>0.2</v>
      </c>
      <c r="U5247">
        <v>-66.71520000000001</v>
      </c>
      <c r="V5247">
        <v>-233.50320000000002</v>
      </c>
      <c r="W5247">
        <v>33.357600000000019</v>
      </c>
      <c r="X5247">
        <v>2</v>
      </c>
    </row>
    <row r="5248" spans="1:24" x14ac:dyDescent="0.25">
      <c r="A5248">
        <v>5247</v>
      </c>
      <c r="B5248" s="1" t="s">
        <v>8232</v>
      </c>
      <c r="C5248" s="2">
        <v>42584</v>
      </c>
      <c r="D5248" s="2">
        <v>42586</v>
      </c>
      <c r="E5248" s="1" t="s">
        <v>130</v>
      </c>
      <c r="F5248" s="1" t="s">
        <v>2692</v>
      </c>
      <c r="G5248" s="1" t="s">
        <v>2693</v>
      </c>
      <c r="H5248" s="1" t="s">
        <v>147</v>
      </c>
      <c r="I5248" s="1" t="s">
        <v>134</v>
      </c>
      <c r="J5248" s="1" t="s">
        <v>148</v>
      </c>
      <c r="K5248" s="1" t="s">
        <v>149</v>
      </c>
      <c r="L5248">
        <v>90032</v>
      </c>
      <c r="M5248" s="1" t="s">
        <v>104</v>
      </c>
      <c r="N5248" s="1" t="s">
        <v>2064</v>
      </c>
      <c r="O5248" s="1" t="s">
        <v>151</v>
      </c>
      <c r="P5248" s="1" t="s">
        <v>378</v>
      </c>
      <c r="Q5248" s="1" t="s">
        <v>2065</v>
      </c>
      <c r="R5248">
        <v>12.544</v>
      </c>
      <c r="S5248">
        <v>2</v>
      </c>
      <c r="T5248">
        <v>0.2</v>
      </c>
      <c r="U5248">
        <v>-2.5088000000000004</v>
      </c>
      <c r="V5248">
        <v>-5.3311999999999999</v>
      </c>
      <c r="W5248">
        <v>4.7039999999999997</v>
      </c>
      <c r="X5248">
        <v>2</v>
      </c>
    </row>
    <row r="5249" spans="1:24" x14ac:dyDescent="0.25">
      <c r="A5249">
        <v>5248</v>
      </c>
      <c r="B5249" s="1" t="s">
        <v>8235</v>
      </c>
      <c r="C5249" s="2">
        <v>42145</v>
      </c>
      <c r="D5249" s="2">
        <v>42151</v>
      </c>
      <c r="E5249" s="1" t="s">
        <v>155</v>
      </c>
      <c r="F5249" s="1" t="s">
        <v>631</v>
      </c>
      <c r="G5249" s="1" t="s">
        <v>632</v>
      </c>
      <c r="H5249" s="1" t="s">
        <v>133</v>
      </c>
      <c r="I5249" s="1" t="s">
        <v>134</v>
      </c>
      <c r="J5249" s="1" t="s">
        <v>8236</v>
      </c>
      <c r="K5249" s="1" t="s">
        <v>511</v>
      </c>
      <c r="L5249">
        <v>60423</v>
      </c>
      <c r="M5249" s="1" t="s">
        <v>108</v>
      </c>
      <c r="N5249" s="1" t="s">
        <v>735</v>
      </c>
      <c r="O5249" s="1" t="s">
        <v>151</v>
      </c>
      <c r="P5249" s="1" t="s">
        <v>381</v>
      </c>
      <c r="Q5249" s="1" t="s">
        <v>736</v>
      </c>
      <c r="R5249">
        <v>20.767999999999997</v>
      </c>
      <c r="S5249">
        <v>8</v>
      </c>
      <c r="T5249">
        <v>0.8</v>
      </c>
      <c r="U5249">
        <v>-16.6144</v>
      </c>
      <c r="V5249">
        <v>-57.112000000000009</v>
      </c>
      <c r="W5249">
        <v>-52.958400000000012</v>
      </c>
      <c r="X5249">
        <v>6</v>
      </c>
    </row>
    <row r="5250" spans="1:24" x14ac:dyDescent="0.25">
      <c r="A5250">
        <v>5249</v>
      </c>
      <c r="B5250" s="1" t="s">
        <v>8237</v>
      </c>
      <c r="C5250" s="2">
        <v>43042</v>
      </c>
      <c r="D5250" s="2">
        <v>43044</v>
      </c>
      <c r="E5250" s="1" t="s">
        <v>130</v>
      </c>
      <c r="F5250" s="1" t="s">
        <v>3743</v>
      </c>
      <c r="G5250" s="1" t="s">
        <v>3744</v>
      </c>
      <c r="H5250" s="1" t="s">
        <v>133</v>
      </c>
      <c r="I5250" s="1" t="s">
        <v>134</v>
      </c>
      <c r="J5250" s="1" t="s">
        <v>398</v>
      </c>
      <c r="K5250" s="1" t="s">
        <v>399</v>
      </c>
      <c r="L5250">
        <v>98105</v>
      </c>
      <c r="M5250" s="1" t="s">
        <v>104</v>
      </c>
      <c r="N5250" s="1" t="s">
        <v>1040</v>
      </c>
      <c r="O5250" s="1" t="s">
        <v>374</v>
      </c>
      <c r="P5250" s="1" t="s">
        <v>461</v>
      </c>
      <c r="Q5250" s="1" t="s">
        <v>1041</v>
      </c>
      <c r="R5250">
        <v>43.5</v>
      </c>
      <c r="S5250">
        <v>3</v>
      </c>
      <c r="T5250">
        <v>0</v>
      </c>
      <c r="U5250">
        <v>0</v>
      </c>
      <c r="V5250">
        <v>-32.625</v>
      </c>
      <c r="W5250">
        <v>10.875</v>
      </c>
      <c r="X5250">
        <v>2</v>
      </c>
    </row>
    <row r="5251" spans="1:24" x14ac:dyDescent="0.25">
      <c r="A5251">
        <v>5250</v>
      </c>
      <c r="B5251" s="1" t="s">
        <v>8238</v>
      </c>
      <c r="C5251" s="2">
        <v>42110</v>
      </c>
      <c r="D5251" s="2">
        <v>42115</v>
      </c>
      <c r="E5251" s="1" t="s">
        <v>155</v>
      </c>
      <c r="F5251" s="1" t="s">
        <v>2554</v>
      </c>
      <c r="G5251" s="1" t="s">
        <v>2555</v>
      </c>
      <c r="H5251" s="1" t="s">
        <v>147</v>
      </c>
      <c r="I5251" s="1" t="s">
        <v>134</v>
      </c>
      <c r="J5251" s="1" t="s">
        <v>447</v>
      </c>
      <c r="K5251" s="1" t="s">
        <v>448</v>
      </c>
      <c r="L5251">
        <v>19143</v>
      </c>
      <c r="M5251" s="1" t="s">
        <v>106</v>
      </c>
      <c r="N5251" s="1" t="s">
        <v>5656</v>
      </c>
      <c r="O5251" s="1" t="s">
        <v>151</v>
      </c>
      <c r="P5251" s="1" t="s">
        <v>569</v>
      </c>
      <c r="Q5251" s="1" t="s">
        <v>861</v>
      </c>
      <c r="R5251">
        <v>12.576000000000001</v>
      </c>
      <c r="S5251">
        <v>4</v>
      </c>
      <c r="T5251">
        <v>0.2</v>
      </c>
      <c r="U5251">
        <v>-2.5152000000000001</v>
      </c>
      <c r="V5251">
        <v>-5.9736000000000011</v>
      </c>
      <c r="W5251">
        <v>4.0871999999999993</v>
      </c>
      <c r="X5251">
        <v>5</v>
      </c>
    </row>
    <row r="5252" spans="1:24" x14ac:dyDescent="0.25">
      <c r="A5252">
        <v>5251</v>
      </c>
      <c r="B5252" s="1" t="s">
        <v>8239</v>
      </c>
      <c r="C5252" s="2">
        <v>42716</v>
      </c>
      <c r="D5252" s="2">
        <v>42722</v>
      </c>
      <c r="E5252" s="1" t="s">
        <v>155</v>
      </c>
      <c r="F5252" s="1" t="s">
        <v>6524</v>
      </c>
      <c r="G5252" s="1" t="s">
        <v>6525</v>
      </c>
      <c r="H5252" s="1" t="s">
        <v>133</v>
      </c>
      <c r="I5252" s="1" t="s">
        <v>134</v>
      </c>
      <c r="J5252" s="1" t="s">
        <v>795</v>
      </c>
      <c r="K5252" s="1" t="s">
        <v>1567</v>
      </c>
      <c r="L5252">
        <v>31907</v>
      </c>
      <c r="M5252" s="1" t="s">
        <v>110</v>
      </c>
      <c r="N5252" s="1" t="s">
        <v>4015</v>
      </c>
      <c r="O5252" s="1" t="s">
        <v>374</v>
      </c>
      <c r="P5252" s="1" t="s">
        <v>461</v>
      </c>
      <c r="Q5252" s="1" t="s">
        <v>4016</v>
      </c>
      <c r="R5252">
        <v>249.95000000000002</v>
      </c>
      <c r="S5252">
        <v>5</v>
      </c>
      <c r="T5252">
        <v>0</v>
      </c>
      <c r="U5252">
        <v>0</v>
      </c>
      <c r="V5252">
        <v>-229.95400000000004</v>
      </c>
      <c r="W5252">
        <v>19.995999999999974</v>
      </c>
      <c r="X5252">
        <v>6</v>
      </c>
    </row>
    <row r="5253" spans="1:24" x14ac:dyDescent="0.25">
      <c r="A5253">
        <v>5252</v>
      </c>
      <c r="B5253" s="1" t="s">
        <v>8239</v>
      </c>
      <c r="C5253" s="2">
        <v>42716</v>
      </c>
      <c r="D5253" s="2">
        <v>42722</v>
      </c>
      <c r="E5253" s="1" t="s">
        <v>155</v>
      </c>
      <c r="F5253" s="1" t="s">
        <v>6524</v>
      </c>
      <c r="G5253" s="1" t="s">
        <v>6525</v>
      </c>
      <c r="H5253" s="1" t="s">
        <v>133</v>
      </c>
      <c r="I5253" s="1" t="s">
        <v>134</v>
      </c>
      <c r="J5253" s="1" t="s">
        <v>795</v>
      </c>
      <c r="K5253" s="1" t="s">
        <v>1567</v>
      </c>
      <c r="L5253">
        <v>31907</v>
      </c>
      <c r="M5253" s="1" t="s">
        <v>110</v>
      </c>
      <c r="N5253" s="1" t="s">
        <v>6544</v>
      </c>
      <c r="O5253" s="1" t="s">
        <v>151</v>
      </c>
      <c r="P5253" s="1" t="s">
        <v>393</v>
      </c>
      <c r="Q5253" s="1" t="s">
        <v>6545</v>
      </c>
      <c r="R5253">
        <v>49.12</v>
      </c>
      <c r="S5253">
        <v>4</v>
      </c>
      <c r="T5253">
        <v>0</v>
      </c>
      <c r="U5253">
        <v>0</v>
      </c>
      <c r="V5253">
        <v>-26.0336</v>
      </c>
      <c r="W5253">
        <v>23.086399999999998</v>
      </c>
      <c r="X5253">
        <v>6</v>
      </c>
    </row>
    <row r="5254" spans="1:24" x14ac:dyDescent="0.25">
      <c r="A5254">
        <v>5253</v>
      </c>
      <c r="B5254" s="1" t="s">
        <v>8240</v>
      </c>
      <c r="C5254" s="2">
        <v>42307</v>
      </c>
      <c r="D5254" s="2">
        <v>42310</v>
      </c>
      <c r="E5254" s="1" t="s">
        <v>488</v>
      </c>
      <c r="F5254" s="1" t="s">
        <v>5840</v>
      </c>
      <c r="G5254" s="1" t="s">
        <v>5841</v>
      </c>
      <c r="H5254" s="1" t="s">
        <v>133</v>
      </c>
      <c r="I5254" s="1" t="s">
        <v>134</v>
      </c>
      <c r="J5254" s="1" t="s">
        <v>3252</v>
      </c>
      <c r="K5254" s="1" t="s">
        <v>618</v>
      </c>
      <c r="L5254">
        <v>23464</v>
      </c>
      <c r="M5254" s="1" t="s">
        <v>110</v>
      </c>
      <c r="N5254" s="1" t="s">
        <v>5582</v>
      </c>
      <c r="O5254" s="1" t="s">
        <v>151</v>
      </c>
      <c r="P5254" s="1" t="s">
        <v>381</v>
      </c>
      <c r="Q5254" s="1" t="s">
        <v>5583</v>
      </c>
      <c r="R5254">
        <v>182.91</v>
      </c>
      <c r="S5254">
        <v>3</v>
      </c>
      <c r="T5254">
        <v>0</v>
      </c>
      <c r="U5254">
        <v>0</v>
      </c>
      <c r="V5254">
        <v>-129.86610000000002</v>
      </c>
      <c r="W5254">
        <v>53.043899999999979</v>
      </c>
      <c r="X5254">
        <v>3</v>
      </c>
    </row>
    <row r="5255" spans="1:24" x14ac:dyDescent="0.25">
      <c r="A5255">
        <v>5254</v>
      </c>
      <c r="B5255" s="1" t="s">
        <v>8241</v>
      </c>
      <c r="C5255" s="2">
        <v>41705</v>
      </c>
      <c r="D5255" s="2">
        <v>41709</v>
      </c>
      <c r="E5255" s="1" t="s">
        <v>130</v>
      </c>
      <c r="F5255" s="1" t="s">
        <v>4214</v>
      </c>
      <c r="G5255" s="1" t="s">
        <v>4215</v>
      </c>
      <c r="H5255" s="1" t="s">
        <v>405</v>
      </c>
      <c r="I5255" s="1" t="s">
        <v>134</v>
      </c>
      <c r="J5255" s="1" t="s">
        <v>1672</v>
      </c>
      <c r="K5255" s="1" t="s">
        <v>399</v>
      </c>
      <c r="L5255">
        <v>98198</v>
      </c>
      <c r="M5255" s="1" t="s">
        <v>104</v>
      </c>
      <c r="N5255" s="1" t="s">
        <v>4550</v>
      </c>
      <c r="O5255" s="1" t="s">
        <v>151</v>
      </c>
      <c r="P5255" s="1" t="s">
        <v>378</v>
      </c>
      <c r="Q5255" s="1" t="s">
        <v>4551</v>
      </c>
      <c r="R5255">
        <v>107.64800000000001</v>
      </c>
      <c r="S5255">
        <v>2</v>
      </c>
      <c r="T5255">
        <v>0.2</v>
      </c>
      <c r="U5255">
        <v>-21.529600000000002</v>
      </c>
      <c r="V5255">
        <v>-52.478400000000022</v>
      </c>
      <c r="W5255">
        <v>33.639999999999986</v>
      </c>
      <c r="X5255">
        <v>4</v>
      </c>
    </row>
    <row r="5256" spans="1:24" x14ac:dyDescent="0.25">
      <c r="A5256">
        <v>5255</v>
      </c>
      <c r="B5256" s="1" t="s">
        <v>8242</v>
      </c>
      <c r="C5256" s="2">
        <v>42068</v>
      </c>
      <c r="D5256" s="2">
        <v>42070</v>
      </c>
      <c r="E5256" s="1" t="s">
        <v>130</v>
      </c>
      <c r="F5256" s="1" t="s">
        <v>1356</v>
      </c>
      <c r="G5256" s="1" t="s">
        <v>1357</v>
      </c>
      <c r="H5256" s="1" t="s">
        <v>147</v>
      </c>
      <c r="I5256" s="1" t="s">
        <v>134</v>
      </c>
      <c r="J5256" s="1" t="s">
        <v>8243</v>
      </c>
      <c r="K5256" s="1" t="s">
        <v>448</v>
      </c>
      <c r="L5256">
        <v>18018</v>
      </c>
      <c r="M5256" s="1" t="s">
        <v>106</v>
      </c>
      <c r="N5256" s="1" t="s">
        <v>2127</v>
      </c>
      <c r="O5256" s="1" t="s">
        <v>138</v>
      </c>
      <c r="P5256" s="1" t="s">
        <v>142</v>
      </c>
      <c r="Q5256" s="1" t="s">
        <v>2128</v>
      </c>
      <c r="R5256">
        <v>99.372</v>
      </c>
      <c r="S5256">
        <v>2</v>
      </c>
      <c r="T5256">
        <v>0.3</v>
      </c>
      <c r="U5256">
        <v>-29.811599999999999</v>
      </c>
      <c r="V5256">
        <v>-76.6584</v>
      </c>
      <c r="W5256">
        <v>-7.0979999999999919</v>
      </c>
      <c r="X5256">
        <v>2</v>
      </c>
    </row>
    <row r="5257" spans="1:24" x14ac:dyDescent="0.25">
      <c r="A5257">
        <v>5256</v>
      </c>
      <c r="B5257" s="1" t="s">
        <v>8242</v>
      </c>
      <c r="C5257" s="2">
        <v>42068</v>
      </c>
      <c r="D5257" s="2">
        <v>42070</v>
      </c>
      <c r="E5257" s="1" t="s">
        <v>130</v>
      </c>
      <c r="F5257" s="1" t="s">
        <v>1356</v>
      </c>
      <c r="G5257" s="1" t="s">
        <v>1357</v>
      </c>
      <c r="H5257" s="1" t="s">
        <v>147</v>
      </c>
      <c r="I5257" s="1" t="s">
        <v>134</v>
      </c>
      <c r="J5257" s="1" t="s">
        <v>8243</v>
      </c>
      <c r="K5257" s="1" t="s">
        <v>448</v>
      </c>
      <c r="L5257">
        <v>18018</v>
      </c>
      <c r="M5257" s="1" t="s">
        <v>106</v>
      </c>
      <c r="N5257" s="1" t="s">
        <v>6469</v>
      </c>
      <c r="O5257" s="1" t="s">
        <v>138</v>
      </c>
      <c r="P5257" s="1" t="s">
        <v>170</v>
      </c>
      <c r="Q5257" s="1" t="s">
        <v>6470</v>
      </c>
      <c r="R5257">
        <v>33.568000000000005</v>
      </c>
      <c r="S5257">
        <v>2</v>
      </c>
      <c r="T5257">
        <v>0.2</v>
      </c>
      <c r="U5257">
        <v>-6.7136000000000013</v>
      </c>
      <c r="V5257">
        <v>-32.309200000000011</v>
      </c>
      <c r="W5257">
        <v>-5.4548000000000041</v>
      </c>
      <c r="X5257">
        <v>2</v>
      </c>
    </row>
    <row r="5258" spans="1:24" x14ac:dyDescent="0.25">
      <c r="A5258">
        <v>5257</v>
      </c>
      <c r="B5258" s="1" t="s">
        <v>8244</v>
      </c>
      <c r="C5258" s="2">
        <v>42590</v>
      </c>
      <c r="D5258" s="2">
        <v>42596</v>
      </c>
      <c r="E5258" s="1" t="s">
        <v>155</v>
      </c>
      <c r="F5258" s="1" t="s">
        <v>2243</v>
      </c>
      <c r="G5258" s="1" t="s">
        <v>2244</v>
      </c>
      <c r="H5258" s="1" t="s">
        <v>133</v>
      </c>
      <c r="I5258" s="1" t="s">
        <v>134</v>
      </c>
      <c r="J5258" s="1" t="s">
        <v>5089</v>
      </c>
      <c r="K5258" s="1" t="s">
        <v>947</v>
      </c>
      <c r="L5258">
        <v>73120</v>
      </c>
      <c r="M5258" s="1" t="s">
        <v>108</v>
      </c>
      <c r="N5258" s="1" t="s">
        <v>6219</v>
      </c>
      <c r="O5258" s="1" t="s">
        <v>151</v>
      </c>
      <c r="P5258" s="1" t="s">
        <v>393</v>
      </c>
      <c r="Q5258" s="1" t="s">
        <v>6220</v>
      </c>
      <c r="R5258">
        <v>10.56</v>
      </c>
      <c r="S5258">
        <v>2</v>
      </c>
      <c r="T5258">
        <v>0</v>
      </c>
      <c r="U5258">
        <v>0</v>
      </c>
      <c r="V5258">
        <v>-5.8080000000000007</v>
      </c>
      <c r="W5258">
        <v>4.7519999999999998</v>
      </c>
      <c r="X5258">
        <v>6</v>
      </c>
    </row>
    <row r="5259" spans="1:24" x14ac:dyDescent="0.25">
      <c r="A5259">
        <v>5258</v>
      </c>
      <c r="B5259" s="1" t="s">
        <v>8245</v>
      </c>
      <c r="C5259" s="2">
        <v>42738</v>
      </c>
      <c r="D5259" s="2">
        <v>42743</v>
      </c>
      <c r="E5259" s="1" t="s">
        <v>155</v>
      </c>
      <c r="F5259" s="1" t="s">
        <v>1247</v>
      </c>
      <c r="G5259" s="1" t="s">
        <v>1248</v>
      </c>
      <c r="H5259" s="1" t="s">
        <v>133</v>
      </c>
      <c r="I5259" s="1" t="s">
        <v>134</v>
      </c>
      <c r="J5259" s="1" t="s">
        <v>5219</v>
      </c>
      <c r="K5259" s="1" t="s">
        <v>149</v>
      </c>
      <c r="L5259">
        <v>91730</v>
      </c>
      <c r="M5259" s="1" t="s">
        <v>104</v>
      </c>
      <c r="N5259" s="1" t="s">
        <v>3518</v>
      </c>
      <c r="O5259" s="1" t="s">
        <v>151</v>
      </c>
      <c r="P5259" s="1" t="s">
        <v>393</v>
      </c>
      <c r="Q5259" s="1" t="s">
        <v>3519</v>
      </c>
      <c r="R5259">
        <v>38.880000000000003</v>
      </c>
      <c r="S5259">
        <v>6</v>
      </c>
      <c r="T5259">
        <v>0</v>
      </c>
      <c r="U5259">
        <v>0</v>
      </c>
      <c r="V5259">
        <v>-20.217600000000001</v>
      </c>
      <c r="W5259">
        <v>18.662400000000002</v>
      </c>
      <c r="X5259">
        <v>5</v>
      </c>
    </row>
    <row r="5260" spans="1:24" x14ac:dyDescent="0.25">
      <c r="A5260">
        <v>5259</v>
      </c>
      <c r="B5260" s="1" t="s">
        <v>8246</v>
      </c>
      <c r="C5260" s="2">
        <v>43017</v>
      </c>
      <c r="D5260" s="2">
        <v>43019</v>
      </c>
      <c r="E5260" s="1" t="s">
        <v>488</v>
      </c>
      <c r="F5260" s="1" t="s">
        <v>1946</v>
      </c>
      <c r="G5260" s="1" t="s">
        <v>1947</v>
      </c>
      <c r="H5260" s="1" t="s">
        <v>133</v>
      </c>
      <c r="I5260" s="1" t="s">
        <v>134</v>
      </c>
      <c r="J5260" s="1" t="s">
        <v>148</v>
      </c>
      <c r="K5260" s="1" t="s">
        <v>149</v>
      </c>
      <c r="L5260">
        <v>90032</v>
      </c>
      <c r="M5260" s="1" t="s">
        <v>104</v>
      </c>
      <c r="N5260" s="1" t="s">
        <v>3123</v>
      </c>
      <c r="O5260" s="1" t="s">
        <v>151</v>
      </c>
      <c r="P5260" s="1" t="s">
        <v>393</v>
      </c>
      <c r="Q5260" s="1" t="s">
        <v>3124</v>
      </c>
      <c r="R5260">
        <v>35.200000000000003</v>
      </c>
      <c r="S5260">
        <v>5</v>
      </c>
      <c r="T5260">
        <v>0</v>
      </c>
      <c r="U5260">
        <v>0</v>
      </c>
      <c r="V5260">
        <v>-18.656000000000006</v>
      </c>
      <c r="W5260">
        <v>16.543999999999997</v>
      </c>
      <c r="X5260">
        <v>2</v>
      </c>
    </row>
    <row r="5261" spans="1:24" x14ac:dyDescent="0.25">
      <c r="A5261">
        <v>5260</v>
      </c>
      <c r="B5261" s="1" t="s">
        <v>8247</v>
      </c>
      <c r="C5261" s="2">
        <v>43028</v>
      </c>
      <c r="D5261" s="2">
        <v>43034</v>
      </c>
      <c r="E5261" s="1" t="s">
        <v>155</v>
      </c>
      <c r="F5261" s="1" t="s">
        <v>482</v>
      </c>
      <c r="G5261" s="1" t="s">
        <v>483</v>
      </c>
      <c r="H5261" s="1" t="s">
        <v>405</v>
      </c>
      <c r="I5261" s="1" t="s">
        <v>134</v>
      </c>
      <c r="J5261" s="1" t="s">
        <v>447</v>
      </c>
      <c r="K5261" s="1" t="s">
        <v>448</v>
      </c>
      <c r="L5261">
        <v>19120</v>
      </c>
      <c r="M5261" s="1" t="s">
        <v>106</v>
      </c>
      <c r="N5261" s="1" t="s">
        <v>2780</v>
      </c>
      <c r="O5261" s="1" t="s">
        <v>151</v>
      </c>
      <c r="P5261" s="1" t="s">
        <v>393</v>
      </c>
      <c r="Q5261" s="1" t="s">
        <v>2781</v>
      </c>
      <c r="R5261">
        <v>45.527999999999999</v>
      </c>
      <c r="S5261">
        <v>3</v>
      </c>
      <c r="T5261">
        <v>0.2</v>
      </c>
      <c r="U5261">
        <v>-9.1056000000000008</v>
      </c>
      <c r="V5261">
        <v>-20.4876</v>
      </c>
      <c r="W5261">
        <v>15.934799999999997</v>
      </c>
      <c r="X5261">
        <v>6</v>
      </c>
    </row>
    <row r="5262" spans="1:24" x14ac:dyDescent="0.25">
      <c r="A5262">
        <v>5261</v>
      </c>
      <c r="B5262" s="1" t="s">
        <v>8248</v>
      </c>
      <c r="C5262" s="2">
        <v>41889</v>
      </c>
      <c r="D5262" s="2">
        <v>41892</v>
      </c>
      <c r="E5262" s="1" t="s">
        <v>488</v>
      </c>
      <c r="F5262" s="1" t="s">
        <v>4018</v>
      </c>
      <c r="G5262" s="1" t="s">
        <v>4019</v>
      </c>
      <c r="H5262" s="1" t="s">
        <v>405</v>
      </c>
      <c r="I5262" s="1" t="s">
        <v>134</v>
      </c>
      <c r="J5262" s="1" t="s">
        <v>484</v>
      </c>
      <c r="K5262" s="1" t="s">
        <v>407</v>
      </c>
      <c r="L5262">
        <v>77036</v>
      </c>
      <c r="M5262" s="1" t="s">
        <v>108</v>
      </c>
      <c r="N5262" s="1" t="s">
        <v>5821</v>
      </c>
      <c r="O5262" s="1" t="s">
        <v>374</v>
      </c>
      <c r="P5262" s="1" t="s">
        <v>375</v>
      </c>
      <c r="Q5262" s="1" t="s">
        <v>5822</v>
      </c>
      <c r="R5262">
        <v>196.77600000000001</v>
      </c>
      <c r="S5262">
        <v>3</v>
      </c>
      <c r="T5262">
        <v>0.2</v>
      </c>
      <c r="U5262">
        <v>-39.355200000000004</v>
      </c>
      <c r="V5262">
        <v>-142.66260000000003</v>
      </c>
      <c r="W5262">
        <v>14.758199999999995</v>
      </c>
      <c r="X5262">
        <v>3</v>
      </c>
    </row>
    <row r="5263" spans="1:24" x14ac:dyDescent="0.25">
      <c r="A5263">
        <v>5262</v>
      </c>
      <c r="B5263" s="1" t="s">
        <v>8248</v>
      </c>
      <c r="C5263" s="2">
        <v>41889</v>
      </c>
      <c r="D5263" s="2">
        <v>41892</v>
      </c>
      <c r="E5263" s="1" t="s">
        <v>488</v>
      </c>
      <c r="F5263" s="1" t="s">
        <v>4018</v>
      </c>
      <c r="G5263" s="1" t="s">
        <v>4019</v>
      </c>
      <c r="H5263" s="1" t="s">
        <v>405</v>
      </c>
      <c r="I5263" s="1" t="s">
        <v>134</v>
      </c>
      <c r="J5263" s="1" t="s">
        <v>484</v>
      </c>
      <c r="K5263" s="1" t="s">
        <v>407</v>
      </c>
      <c r="L5263">
        <v>77036</v>
      </c>
      <c r="M5263" s="1" t="s">
        <v>108</v>
      </c>
      <c r="N5263" s="1" t="s">
        <v>1667</v>
      </c>
      <c r="O5263" s="1" t="s">
        <v>151</v>
      </c>
      <c r="P5263" s="1" t="s">
        <v>378</v>
      </c>
      <c r="Q5263" s="1" t="s">
        <v>1668</v>
      </c>
      <c r="R5263">
        <v>2.9199999999999995</v>
      </c>
      <c r="S5263">
        <v>2</v>
      </c>
      <c r="T5263">
        <v>0.8</v>
      </c>
      <c r="U5263">
        <v>-2.3359999999999999</v>
      </c>
      <c r="V5263">
        <v>-5.4020000000000001</v>
      </c>
      <c r="W5263">
        <v>-4.8180000000000005</v>
      </c>
      <c r="X5263">
        <v>3</v>
      </c>
    </row>
    <row r="5264" spans="1:24" x14ac:dyDescent="0.25">
      <c r="A5264">
        <v>5263</v>
      </c>
      <c r="B5264" s="1" t="s">
        <v>8248</v>
      </c>
      <c r="C5264" s="2">
        <v>41889</v>
      </c>
      <c r="D5264" s="2">
        <v>41892</v>
      </c>
      <c r="E5264" s="1" t="s">
        <v>488</v>
      </c>
      <c r="F5264" s="1" t="s">
        <v>4018</v>
      </c>
      <c r="G5264" s="1" t="s">
        <v>4019</v>
      </c>
      <c r="H5264" s="1" t="s">
        <v>405</v>
      </c>
      <c r="I5264" s="1" t="s">
        <v>134</v>
      </c>
      <c r="J5264" s="1" t="s">
        <v>484</v>
      </c>
      <c r="K5264" s="1" t="s">
        <v>407</v>
      </c>
      <c r="L5264">
        <v>77036</v>
      </c>
      <c r="M5264" s="1" t="s">
        <v>108</v>
      </c>
      <c r="N5264" s="1" t="s">
        <v>3157</v>
      </c>
      <c r="O5264" s="1" t="s">
        <v>138</v>
      </c>
      <c r="P5264" s="1" t="s">
        <v>161</v>
      </c>
      <c r="Q5264" s="1" t="s">
        <v>3158</v>
      </c>
      <c r="R5264">
        <v>200.79500000000002</v>
      </c>
      <c r="S5264">
        <v>1</v>
      </c>
      <c r="T5264">
        <v>0.3</v>
      </c>
      <c r="U5264">
        <v>-60.238500000000002</v>
      </c>
      <c r="V5264">
        <v>-163.50450000000004</v>
      </c>
      <c r="W5264">
        <v>-22.948000000000008</v>
      </c>
      <c r="X5264">
        <v>3</v>
      </c>
    </row>
    <row r="5265" spans="1:24" x14ac:dyDescent="0.25">
      <c r="A5265">
        <v>5264</v>
      </c>
      <c r="B5265" s="1" t="s">
        <v>8248</v>
      </c>
      <c r="C5265" s="2">
        <v>41889</v>
      </c>
      <c r="D5265" s="2">
        <v>41892</v>
      </c>
      <c r="E5265" s="1" t="s">
        <v>488</v>
      </c>
      <c r="F5265" s="1" t="s">
        <v>4018</v>
      </c>
      <c r="G5265" s="1" t="s">
        <v>4019</v>
      </c>
      <c r="H5265" s="1" t="s">
        <v>405</v>
      </c>
      <c r="I5265" s="1" t="s">
        <v>134</v>
      </c>
      <c r="J5265" s="1" t="s">
        <v>484</v>
      </c>
      <c r="K5265" s="1" t="s">
        <v>407</v>
      </c>
      <c r="L5265">
        <v>77036</v>
      </c>
      <c r="M5265" s="1" t="s">
        <v>108</v>
      </c>
      <c r="N5265" s="1" t="s">
        <v>5076</v>
      </c>
      <c r="O5265" s="1" t="s">
        <v>374</v>
      </c>
      <c r="P5265" s="1" t="s">
        <v>461</v>
      </c>
      <c r="Q5265" s="1" t="s">
        <v>5077</v>
      </c>
      <c r="R5265">
        <v>46.688000000000002</v>
      </c>
      <c r="S5265">
        <v>4</v>
      </c>
      <c r="T5265">
        <v>0.2</v>
      </c>
      <c r="U5265">
        <v>-9.3376000000000001</v>
      </c>
      <c r="V5265">
        <v>-40.2684</v>
      </c>
      <c r="W5265">
        <v>-2.9180000000000028</v>
      </c>
      <c r="X5265">
        <v>3</v>
      </c>
    </row>
    <row r="5266" spans="1:24" x14ac:dyDescent="0.25">
      <c r="A5266">
        <v>5265</v>
      </c>
      <c r="B5266" s="1" t="s">
        <v>8248</v>
      </c>
      <c r="C5266" s="2">
        <v>41889</v>
      </c>
      <c r="D5266" s="2">
        <v>41892</v>
      </c>
      <c r="E5266" s="1" t="s">
        <v>488</v>
      </c>
      <c r="F5266" s="1" t="s">
        <v>4018</v>
      </c>
      <c r="G5266" s="1" t="s">
        <v>4019</v>
      </c>
      <c r="H5266" s="1" t="s">
        <v>405</v>
      </c>
      <c r="I5266" s="1" t="s">
        <v>134</v>
      </c>
      <c r="J5266" s="1" t="s">
        <v>484</v>
      </c>
      <c r="K5266" s="1" t="s">
        <v>407</v>
      </c>
      <c r="L5266">
        <v>77036</v>
      </c>
      <c r="M5266" s="1" t="s">
        <v>108</v>
      </c>
      <c r="N5266" s="1" t="s">
        <v>7131</v>
      </c>
      <c r="O5266" s="1" t="s">
        <v>151</v>
      </c>
      <c r="P5266" s="1" t="s">
        <v>173</v>
      </c>
      <c r="Q5266" s="1" t="s">
        <v>7132</v>
      </c>
      <c r="R5266">
        <v>21.864000000000001</v>
      </c>
      <c r="S5266">
        <v>3</v>
      </c>
      <c r="T5266">
        <v>0.2</v>
      </c>
      <c r="U5266">
        <v>-4.3728000000000007</v>
      </c>
      <c r="V5266">
        <v>-13.938300000000002</v>
      </c>
      <c r="W5266">
        <v>3.5528999999999984</v>
      </c>
      <c r="X5266">
        <v>3</v>
      </c>
    </row>
    <row r="5267" spans="1:24" x14ac:dyDescent="0.25">
      <c r="A5267">
        <v>5266</v>
      </c>
      <c r="B5267" s="1" t="s">
        <v>218</v>
      </c>
      <c r="C5267" s="2">
        <v>43008</v>
      </c>
      <c r="D5267" s="2">
        <v>43011</v>
      </c>
      <c r="E5267" s="1" t="s">
        <v>488</v>
      </c>
      <c r="F5267" s="1" t="s">
        <v>6559</v>
      </c>
      <c r="G5267" s="1" t="s">
        <v>6560</v>
      </c>
      <c r="H5267" s="1" t="s">
        <v>147</v>
      </c>
      <c r="I5267" s="1" t="s">
        <v>134</v>
      </c>
      <c r="J5267" s="1" t="s">
        <v>398</v>
      </c>
      <c r="K5267" s="1" t="s">
        <v>399</v>
      </c>
      <c r="L5267">
        <v>98103</v>
      </c>
      <c r="M5267" s="1" t="s">
        <v>104</v>
      </c>
      <c r="N5267" s="1" t="s">
        <v>4258</v>
      </c>
      <c r="O5267" s="1" t="s">
        <v>151</v>
      </c>
      <c r="P5267" s="1" t="s">
        <v>393</v>
      </c>
      <c r="Q5267" s="1" t="s">
        <v>4259</v>
      </c>
      <c r="R5267">
        <v>11.76</v>
      </c>
      <c r="S5267">
        <v>2</v>
      </c>
      <c r="T5267">
        <v>0</v>
      </c>
      <c r="U5267">
        <v>0</v>
      </c>
      <c r="V5267">
        <v>-5.9976000000000003</v>
      </c>
      <c r="W5267">
        <v>5.7623999999999995</v>
      </c>
      <c r="X5267">
        <v>3</v>
      </c>
    </row>
    <row r="5268" spans="1:24" x14ac:dyDescent="0.25">
      <c r="A5268">
        <v>5267</v>
      </c>
      <c r="B5268" s="1" t="s">
        <v>218</v>
      </c>
      <c r="C5268" s="2">
        <v>43008</v>
      </c>
      <c r="D5268" s="2">
        <v>43011</v>
      </c>
      <c r="E5268" s="1" t="s">
        <v>488</v>
      </c>
      <c r="F5268" s="1" t="s">
        <v>6559</v>
      </c>
      <c r="G5268" s="1" t="s">
        <v>6560</v>
      </c>
      <c r="H5268" s="1" t="s">
        <v>147</v>
      </c>
      <c r="I5268" s="1" t="s">
        <v>134</v>
      </c>
      <c r="J5268" s="1" t="s">
        <v>398</v>
      </c>
      <c r="K5268" s="1" t="s">
        <v>399</v>
      </c>
      <c r="L5268">
        <v>98103</v>
      </c>
      <c r="M5268" s="1" t="s">
        <v>104</v>
      </c>
      <c r="N5268" s="1" t="s">
        <v>6990</v>
      </c>
      <c r="O5268" s="1" t="s">
        <v>151</v>
      </c>
      <c r="P5268" s="1" t="s">
        <v>393</v>
      </c>
      <c r="Q5268" s="1" t="s">
        <v>6991</v>
      </c>
      <c r="R5268">
        <v>167.94</v>
      </c>
      <c r="S5268">
        <v>3</v>
      </c>
      <c r="T5268">
        <v>0</v>
      </c>
      <c r="U5268">
        <v>0</v>
      </c>
      <c r="V5268">
        <v>-85.6494</v>
      </c>
      <c r="W5268">
        <v>82.290599999999998</v>
      </c>
      <c r="X5268">
        <v>3</v>
      </c>
    </row>
    <row r="5269" spans="1:24" x14ac:dyDescent="0.25">
      <c r="A5269">
        <v>5268</v>
      </c>
      <c r="B5269" s="1" t="s">
        <v>218</v>
      </c>
      <c r="C5269" s="2">
        <v>43008</v>
      </c>
      <c r="D5269" s="2">
        <v>43011</v>
      </c>
      <c r="E5269" s="1" t="s">
        <v>488</v>
      </c>
      <c r="F5269" s="1" t="s">
        <v>6559</v>
      </c>
      <c r="G5269" s="1" t="s">
        <v>6560</v>
      </c>
      <c r="H5269" s="1" t="s">
        <v>147</v>
      </c>
      <c r="I5269" s="1" t="s">
        <v>134</v>
      </c>
      <c r="J5269" s="1" t="s">
        <v>398</v>
      </c>
      <c r="K5269" s="1" t="s">
        <v>399</v>
      </c>
      <c r="L5269">
        <v>98103</v>
      </c>
      <c r="M5269" s="1" t="s">
        <v>104</v>
      </c>
      <c r="N5269" s="1" t="s">
        <v>4344</v>
      </c>
      <c r="O5269" s="1" t="s">
        <v>151</v>
      </c>
      <c r="P5269" s="1" t="s">
        <v>381</v>
      </c>
      <c r="Q5269" s="1" t="s">
        <v>4345</v>
      </c>
      <c r="R5269">
        <v>3.89</v>
      </c>
      <c r="S5269">
        <v>1</v>
      </c>
      <c r="T5269">
        <v>0</v>
      </c>
      <c r="U5269">
        <v>0</v>
      </c>
      <c r="V5269">
        <v>-2.8786</v>
      </c>
      <c r="W5269">
        <v>1.0114000000000001</v>
      </c>
      <c r="X5269">
        <v>3</v>
      </c>
    </row>
    <row r="5270" spans="1:24" x14ac:dyDescent="0.25">
      <c r="A5270">
        <v>5269</v>
      </c>
      <c r="B5270" s="1" t="s">
        <v>8249</v>
      </c>
      <c r="C5270" s="2">
        <v>43055</v>
      </c>
      <c r="D5270" s="2">
        <v>43060</v>
      </c>
      <c r="E5270" s="1" t="s">
        <v>155</v>
      </c>
      <c r="F5270" s="1" t="s">
        <v>3766</v>
      </c>
      <c r="G5270" s="1" t="s">
        <v>3767</v>
      </c>
      <c r="H5270" s="1" t="s">
        <v>405</v>
      </c>
      <c r="I5270" s="1" t="s">
        <v>134</v>
      </c>
      <c r="J5270" s="1" t="s">
        <v>3461</v>
      </c>
      <c r="K5270" s="1" t="s">
        <v>567</v>
      </c>
      <c r="L5270">
        <v>10701</v>
      </c>
      <c r="M5270" s="1" t="s">
        <v>106</v>
      </c>
      <c r="N5270" s="1" t="s">
        <v>8250</v>
      </c>
      <c r="O5270" s="1" t="s">
        <v>374</v>
      </c>
      <c r="P5270" s="1" t="s">
        <v>981</v>
      </c>
      <c r="Q5270" s="1" t="s">
        <v>8251</v>
      </c>
      <c r="R5270">
        <v>52.44</v>
      </c>
      <c r="S5270">
        <v>4</v>
      </c>
      <c r="T5270">
        <v>0</v>
      </c>
      <c r="U5270">
        <v>0</v>
      </c>
      <c r="V5270">
        <v>-28.317600000000002</v>
      </c>
      <c r="W5270">
        <v>24.122399999999995</v>
      </c>
      <c r="X5270">
        <v>5</v>
      </c>
    </row>
    <row r="5271" spans="1:24" x14ac:dyDescent="0.25">
      <c r="A5271">
        <v>5270</v>
      </c>
      <c r="B5271" s="1" t="s">
        <v>8252</v>
      </c>
      <c r="C5271" s="2">
        <v>42989</v>
      </c>
      <c r="D5271" s="2">
        <v>42989</v>
      </c>
      <c r="E5271" s="1" t="s">
        <v>1585</v>
      </c>
      <c r="F5271" s="1" t="s">
        <v>1076</v>
      </c>
      <c r="G5271" s="1" t="s">
        <v>109</v>
      </c>
      <c r="H5271" s="1" t="s">
        <v>133</v>
      </c>
      <c r="I5271" s="1" t="s">
        <v>134</v>
      </c>
      <c r="J5271" s="1" t="s">
        <v>428</v>
      </c>
      <c r="K5271" s="1" t="s">
        <v>149</v>
      </c>
      <c r="L5271">
        <v>94110</v>
      </c>
      <c r="M5271" s="1" t="s">
        <v>104</v>
      </c>
      <c r="N5271" s="1" t="s">
        <v>646</v>
      </c>
      <c r="O5271" s="1" t="s">
        <v>138</v>
      </c>
      <c r="P5271" s="1" t="s">
        <v>170</v>
      </c>
      <c r="Q5271" s="1" t="s">
        <v>647</v>
      </c>
      <c r="R5271">
        <v>32.36</v>
      </c>
      <c r="S5271">
        <v>4</v>
      </c>
      <c r="T5271">
        <v>0</v>
      </c>
      <c r="U5271">
        <v>0</v>
      </c>
      <c r="V5271">
        <v>-20.7104</v>
      </c>
      <c r="W5271">
        <v>11.6496</v>
      </c>
      <c r="X5271">
        <v>0</v>
      </c>
    </row>
    <row r="5272" spans="1:24" x14ac:dyDescent="0.25">
      <c r="A5272">
        <v>5271</v>
      </c>
      <c r="B5272" s="1" t="s">
        <v>8252</v>
      </c>
      <c r="C5272" s="2">
        <v>42989</v>
      </c>
      <c r="D5272" s="2">
        <v>42989</v>
      </c>
      <c r="E5272" s="1" t="s">
        <v>1585</v>
      </c>
      <c r="F5272" s="1" t="s">
        <v>1076</v>
      </c>
      <c r="G5272" s="1" t="s">
        <v>109</v>
      </c>
      <c r="H5272" s="1" t="s">
        <v>133</v>
      </c>
      <c r="I5272" s="1" t="s">
        <v>134</v>
      </c>
      <c r="J5272" s="1" t="s">
        <v>428</v>
      </c>
      <c r="K5272" s="1" t="s">
        <v>149</v>
      </c>
      <c r="L5272">
        <v>94110</v>
      </c>
      <c r="M5272" s="1" t="s">
        <v>104</v>
      </c>
      <c r="N5272" s="1" t="s">
        <v>3096</v>
      </c>
      <c r="O5272" s="1" t="s">
        <v>151</v>
      </c>
      <c r="P5272" s="1" t="s">
        <v>381</v>
      </c>
      <c r="Q5272" s="1" t="s">
        <v>3097</v>
      </c>
      <c r="R5272">
        <v>406.59999999999997</v>
      </c>
      <c r="S5272">
        <v>5</v>
      </c>
      <c r="T5272">
        <v>0</v>
      </c>
      <c r="U5272">
        <v>0</v>
      </c>
      <c r="V5272">
        <v>-292.75199999999995</v>
      </c>
      <c r="W5272">
        <v>113.84799999999998</v>
      </c>
      <c r="X5272">
        <v>0</v>
      </c>
    </row>
    <row r="5273" spans="1:24" x14ac:dyDescent="0.25">
      <c r="A5273">
        <v>5272</v>
      </c>
      <c r="B5273" s="1" t="s">
        <v>8253</v>
      </c>
      <c r="C5273" s="2">
        <v>42751</v>
      </c>
      <c r="D5273" s="2">
        <v>42751</v>
      </c>
      <c r="E5273" s="1" t="s">
        <v>1585</v>
      </c>
      <c r="F5273" s="1" t="s">
        <v>6828</v>
      </c>
      <c r="G5273" s="1" t="s">
        <v>6829</v>
      </c>
      <c r="H5273" s="1" t="s">
        <v>147</v>
      </c>
      <c r="I5273" s="1" t="s">
        <v>134</v>
      </c>
      <c r="J5273" s="1" t="s">
        <v>148</v>
      </c>
      <c r="K5273" s="1" t="s">
        <v>149</v>
      </c>
      <c r="L5273">
        <v>90008</v>
      </c>
      <c r="M5273" s="1" t="s">
        <v>104</v>
      </c>
      <c r="N5273" s="1" t="s">
        <v>169</v>
      </c>
      <c r="O5273" s="1" t="s">
        <v>138</v>
      </c>
      <c r="P5273" s="1" t="s">
        <v>170</v>
      </c>
      <c r="Q5273" s="1" t="s">
        <v>171</v>
      </c>
      <c r="R5273">
        <v>27.92</v>
      </c>
      <c r="S5273">
        <v>4</v>
      </c>
      <c r="T5273">
        <v>0</v>
      </c>
      <c r="U5273">
        <v>0</v>
      </c>
      <c r="V5273">
        <v>-19.823200000000003</v>
      </c>
      <c r="W5273">
        <v>8.0967999999999982</v>
      </c>
      <c r="X5273">
        <v>0</v>
      </c>
    </row>
    <row r="5274" spans="1:24" x14ac:dyDescent="0.25">
      <c r="A5274">
        <v>5273</v>
      </c>
      <c r="B5274" s="1" t="s">
        <v>8253</v>
      </c>
      <c r="C5274" s="2">
        <v>42751</v>
      </c>
      <c r="D5274" s="2">
        <v>42751</v>
      </c>
      <c r="E5274" s="1" t="s">
        <v>1585</v>
      </c>
      <c r="F5274" s="1" t="s">
        <v>6828</v>
      </c>
      <c r="G5274" s="1" t="s">
        <v>6829</v>
      </c>
      <c r="H5274" s="1" t="s">
        <v>147</v>
      </c>
      <c r="I5274" s="1" t="s">
        <v>134</v>
      </c>
      <c r="J5274" s="1" t="s">
        <v>148</v>
      </c>
      <c r="K5274" s="1" t="s">
        <v>149</v>
      </c>
      <c r="L5274">
        <v>90008</v>
      </c>
      <c r="M5274" s="1" t="s">
        <v>104</v>
      </c>
      <c r="N5274" s="1" t="s">
        <v>3080</v>
      </c>
      <c r="O5274" s="1" t="s">
        <v>138</v>
      </c>
      <c r="P5274" s="1" t="s">
        <v>161</v>
      </c>
      <c r="Q5274" s="1" t="s">
        <v>3081</v>
      </c>
      <c r="R5274">
        <v>399.67200000000003</v>
      </c>
      <c r="S5274">
        <v>7</v>
      </c>
      <c r="T5274">
        <v>0.2</v>
      </c>
      <c r="U5274">
        <v>-79.934400000000011</v>
      </c>
      <c r="V5274">
        <v>-334.72530000000012</v>
      </c>
      <c r="W5274">
        <v>-14.987700000000061</v>
      </c>
      <c r="X5274">
        <v>0</v>
      </c>
    </row>
    <row r="5275" spans="1:24" x14ac:dyDescent="0.25">
      <c r="A5275">
        <v>5274</v>
      </c>
      <c r="B5275" s="1" t="s">
        <v>8254</v>
      </c>
      <c r="C5275" s="2">
        <v>42700</v>
      </c>
      <c r="D5275" s="2">
        <v>42703</v>
      </c>
      <c r="E5275" s="1" t="s">
        <v>488</v>
      </c>
      <c r="F5275" s="1" t="s">
        <v>773</v>
      </c>
      <c r="G5275" s="1" t="s">
        <v>774</v>
      </c>
      <c r="H5275" s="1" t="s">
        <v>405</v>
      </c>
      <c r="I5275" s="1" t="s">
        <v>134</v>
      </c>
      <c r="J5275" s="1" t="s">
        <v>1714</v>
      </c>
      <c r="K5275" s="1" t="s">
        <v>159</v>
      </c>
      <c r="L5275">
        <v>33142</v>
      </c>
      <c r="M5275" s="1" t="s">
        <v>110</v>
      </c>
      <c r="N5275" s="1" t="s">
        <v>3189</v>
      </c>
      <c r="O5275" s="1" t="s">
        <v>151</v>
      </c>
      <c r="P5275" s="1" t="s">
        <v>378</v>
      </c>
      <c r="Q5275" s="1" t="s">
        <v>3190</v>
      </c>
      <c r="R5275">
        <v>3.7440000000000007</v>
      </c>
      <c r="S5275">
        <v>4</v>
      </c>
      <c r="T5275">
        <v>0.7</v>
      </c>
      <c r="U5275">
        <v>-2.6208000000000005</v>
      </c>
      <c r="V5275">
        <v>-3.7439999999999993</v>
      </c>
      <c r="W5275">
        <v>-2.6207999999999991</v>
      </c>
      <c r="X5275">
        <v>3</v>
      </c>
    </row>
    <row r="5276" spans="1:24" x14ac:dyDescent="0.25">
      <c r="A5276">
        <v>5275</v>
      </c>
      <c r="B5276" s="1" t="s">
        <v>8255</v>
      </c>
      <c r="C5276" s="2">
        <v>42315</v>
      </c>
      <c r="D5276" s="2">
        <v>42317</v>
      </c>
      <c r="E5276" s="1" t="s">
        <v>130</v>
      </c>
      <c r="F5276" s="1" t="s">
        <v>6030</v>
      </c>
      <c r="G5276" s="1" t="s">
        <v>6031</v>
      </c>
      <c r="H5276" s="1" t="s">
        <v>133</v>
      </c>
      <c r="I5276" s="1" t="s">
        <v>134</v>
      </c>
      <c r="J5276" s="1" t="s">
        <v>2504</v>
      </c>
      <c r="K5276" s="1" t="s">
        <v>5436</v>
      </c>
      <c r="L5276">
        <v>5408</v>
      </c>
      <c r="M5276" s="1" t="s">
        <v>106</v>
      </c>
      <c r="N5276" s="1" t="s">
        <v>2095</v>
      </c>
      <c r="O5276" s="1" t="s">
        <v>138</v>
      </c>
      <c r="P5276" s="1" t="s">
        <v>142</v>
      </c>
      <c r="Q5276" s="1" t="s">
        <v>2096</v>
      </c>
      <c r="R5276">
        <v>715.2</v>
      </c>
      <c r="S5276">
        <v>3</v>
      </c>
      <c r="T5276">
        <v>0</v>
      </c>
      <c r="U5276">
        <v>0</v>
      </c>
      <c r="V5276">
        <v>-536.40000000000009</v>
      </c>
      <c r="W5276">
        <v>178.79999999999998</v>
      </c>
      <c r="X5276">
        <v>2</v>
      </c>
    </row>
    <row r="5277" spans="1:24" x14ac:dyDescent="0.25">
      <c r="A5277">
        <v>5276</v>
      </c>
      <c r="B5277" s="1" t="s">
        <v>8256</v>
      </c>
      <c r="C5277" s="2">
        <v>43083</v>
      </c>
      <c r="D5277" s="2">
        <v>43089</v>
      </c>
      <c r="E5277" s="1" t="s">
        <v>155</v>
      </c>
      <c r="F5277" s="1" t="s">
        <v>1375</v>
      </c>
      <c r="G5277" s="1" t="s">
        <v>1376</v>
      </c>
      <c r="H5277" s="1" t="s">
        <v>147</v>
      </c>
      <c r="I5277" s="1" t="s">
        <v>134</v>
      </c>
      <c r="J5277" s="1" t="s">
        <v>1996</v>
      </c>
      <c r="K5277" s="1" t="s">
        <v>1997</v>
      </c>
      <c r="L5277">
        <v>72701</v>
      </c>
      <c r="M5277" s="1" t="s">
        <v>110</v>
      </c>
      <c r="N5277" s="1" t="s">
        <v>1288</v>
      </c>
      <c r="O5277" s="1" t="s">
        <v>374</v>
      </c>
      <c r="P5277" s="1" t="s">
        <v>461</v>
      </c>
      <c r="Q5277" s="1" t="s">
        <v>1289</v>
      </c>
      <c r="R5277">
        <v>159.80000000000001</v>
      </c>
      <c r="S5277">
        <v>4</v>
      </c>
      <c r="T5277">
        <v>0</v>
      </c>
      <c r="U5277">
        <v>0</v>
      </c>
      <c r="V5277">
        <v>-89.488</v>
      </c>
      <c r="W5277">
        <v>70.312000000000012</v>
      </c>
      <c r="X5277">
        <v>6</v>
      </c>
    </row>
    <row r="5278" spans="1:24" x14ac:dyDescent="0.25">
      <c r="A5278">
        <v>5277</v>
      </c>
      <c r="B5278" s="1" t="s">
        <v>8256</v>
      </c>
      <c r="C5278" s="2">
        <v>43083</v>
      </c>
      <c r="D5278" s="2">
        <v>43089</v>
      </c>
      <c r="E5278" s="1" t="s">
        <v>155</v>
      </c>
      <c r="F5278" s="1" t="s">
        <v>1375</v>
      </c>
      <c r="G5278" s="1" t="s">
        <v>1376</v>
      </c>
      <c r="H5278" s="1" t="s">
        <v>147</v>
      </c>
      <c r="I5278" s="1" t="s">
        <v>134</v>
      </c>
      <c r="J5278" s="1" t="s">
        <v>1996</v>
      </c>
      <c r="K5278" s="1" t="s">
        <v>1997</v>
      </c>
      <c r="L5278">
        <v>72701</v>
      </c>
      <c r="M5278" s="1" t="s">
        <v>110</v>
      </c>
      <c r="N5278" s="1" t="s">
        <v>4408</v>
      </c>
      <c r="O5278" s="1" t="s">
        <v>374</v>
      </c>
      <c r="P5278" s="1" t="s">
        <v>461</v>
      </c>
      <c r="Q5278" s="1" t="s">
        <v>4409</v>
      </c>
      <c r="R5278">
        <v>44.75</v>
      </c>
      <c r="S5278">
        <v>5</v>
      </c>
      <c r="T5278">
        <v>0</v>
      </c>
      <c r="U5278">
        <v>0</v>
      </c>
      <c r="V5278">
        <v>-36.247500000000002</v>
      </c>
      <c r="W5278">
        <v>8.5024999999999942</v>
      </c>
      <c r="X5278">
        <v>6</v>
      </c>
    </row>
    <row r="5279" spans="1:24" x14ac:dyDescent="0.25">
      <c r="A5279">
        <v>5278</v>
      </c>
      <c r="B5279" s="1" t="s">
        <v>8257</v>
      </c>
      <c r="C5279" s="2">
        <v>41895</v>
      </c>
      <c r="D5279" s="2">
        <v>41899</v>
      </c>
      <c r="E5279" s="1" t="s">
        <v>155</v>
      </c>
      <c r="F5279" s="1" t="s">
        <v>5549</v>
      </c>
      <c r="G5279" s="1" t="s">
        <v>5550</v>
      </c>
      <c r="H5279" s="1" t="s">
        <v>405</v>
      </c>
      <c r="I5279" s="1" t="s">
        <v>134</v>
      </c>
      <c r="J5279" s="1" t="s">
        <v>7087</v>
      </c>
      <c r="K5279" s="1" t="s">
        <v>407</v>
      </c>
      <c r="L5279">
        <v>79762</v>
      </c>
      <c r="M5279" s="1" t="s">
        <v>108</v>
      </c>
      <c r="N5279" s="1" t="s">
        <v>1015</v>
      </c>
      <c r="O5279" s="1" t="s">
        <v>138</v>
      </c>
      <c r="P5279" s="1" t="s">
        <v>142</v>
      </c>
      <c r="Q5279" s="1" t="s">
        <v>1016</v>
      </c>
      <c r="R5279">
        <v>340.11599999999999</v>
      </c>
      <c r="S5279">
        <v>6</v>
      </c>
      <c r="T5279">
        <v>0.3</v>
      </c>
      <c r="U5279">
        <v>-102.03479999999999</v>
      </c>
      <c r="V5279">
        <v>-247.79879999999997</v>
      </c>
      <c r="W5279">
        <v>-9.717599999999976</v>
      </c>
      <c r="X5279">
        <v>4</v>
      </c>
    </row>
    <row r="5280" spans="1:24" x14ac:dyDescent="0.25">
      <c r="A5280">
        <v>5279</v>
      </c>
      <c r="B5280" s="1" t="s">
        <v>8258</v>
      </c>
      <c r="C5280" s="2">
        <v>41980</v>
      </c>
      <c r="D5280" s="2">
        <v>41986</v>
      </c>
      <c r="E5280" s="1" t="s">
        <v>155</v>
      </c>
      <c r="F5280" s="1" t="s">
        <v>1484</v>
      </c>
      <c r="G5280" s="1" t="s">
        <v>1485</v>
      </c>
      <c r="H5280" s="1" t="s">
        <v>133</v>
      </c>
      <c r="I5280" s="1" t="s">
        <v>134</v>
      </c>
      <c r="J5280" s="1" t="s">
        <v>3252</v>
      </c>
      <c r="K5280" s="1" t="s">
        <v>618</v>
      </c>
      <c r="L5280">
        <v>23464</v>
      </c>
      <c r="M5280" s="1" t="s">
        <v>110</v>
      </c>
      <c r="N5280" s="1" t="s">
        <v>3993</v>
      </c>
      <c r="O5280" s="1" t="s">
        <v>151</v>
      </c>
      <c r="P5280" s="1" t="s">
        <v>393</v>
      </c>
      <c r="Q5280" s="1" t="s">
        <v>3994</v>
      </c>
      <c r="R5280">
        <v>105.52</v>
      </c>
      <c r="S5280">
        <v>4</v>
      </c>
      <c r="T5280">
        <v>0</v>
      </c>
      <c r="U5280">
        <v>0</v>
      </c>
      <c r="V5280">
        <v>-56.980800000000002</v>
      </c>
      <c r="W5280">
        <v>48.539199999999994</v>
      </c>
      <c r="X5280">
        <v>6</v>
      </c>
    </row>
    <row r="5281" spans="1:24" x14ac:dyDescent="0.25">
      <c r="A5281">
        <v>5280</v>
      </c>
      <c r="B5281" s="1" t="s">
        <v>8259</v>
      </c>
      <c r="C5281" s="2">
        <v>42985</v>
      </c>
      <c r="D5281" s="2">
        <v>42989</v>
      </c>
      <c r="E5281" s="1" t="s">
        <v>155</v>
      </c>
      <c r="F5281" s="1" t="s">
        <v>1703</v>
      </c>
      <c r="G5281" s="1" t="s">
        <v>1704</v>
      </c>
      <c r="H5281" s="1" t="s">
        <v>133</v>
      </c>
      <c r="I5281" s="1" t="s">
        <v>134</v>
      </c>
      <c r="J5281" s="1" t="s">
        <v>2829</v>
      </c>
      <c r="K5281" s="1" t="s">
        <v>416</v>
      </c>
      <c r="L5281">
        <v>53209</v>
      </c>
      <c r="M5281" s="1" t="s">
        <v>108</v>
      </c>
      <c r="N5281" s="1" t="s">
        <v>6963</v>
      </c>
      <c r="O5281" s="1" t="s">
        <v>374</v>
      </c>
      <c r="P5281" s="1" t="s">
        <v>461</v>
      </c>
      <c r="Q5281" s="1" t="s">
        <v>6964</v>
      </c>
      <c r="R5281">
        <v>13.48</v>
      </c>
      <c r="S5281">
        <v>1</v>
      </c>
      <c r="T5281">
        <v>0</v>
      </c>
      <c r="U5281">
        <v>0</v>
      </c>
      <c r="V5281">
        <v>-11.5928</v>
      </c>
      <c r="W5281">
        <v>1.8872</v>
      </c>
      <c r="X5281">
        <v>4</v>
      </c>
    </row>
    <row r="5282" spans="1:24" x14ac:dyDescent="0.25">
      <c r="A5282">
        <v>5281</v>
      </c>
      <c r="B5282" s="1" t="s">
        <v>8260</v>
      </c>
      <c r="C5282" s="2">
        <v>43015</v>
      </c>
      <c r="D5282" s="2">
        <v>43020</v>
      </c>
      <c r="E5282" s="1" t="s">
        <v>155</v>
      </c>
      <c r="F5282" s="1" t="s">
        <v>2060</v>
      </c>
      <c r="G5282" s="1" t="s">
        <v>2061</v>
      </c>
      <c r="H5282" s="1" t="s">
        <v>133</v>
      </c>
      <c r="I5282" s="1" t="s">
        <v>134</v>
      </c>
      <c r="J5282" s="1" t="s">
        <v>1175</v>
      </c>
      <c r="K5282" s="1" t="s">
        <v>538</v>
      </c>
      <c r="L5282">
        <v>48234</v>
      </c>
      <c r="M5282" s="1" t="s">
        <v>108</v>
      </c>
      <c r="N5282" s="1" t="s">
        <v>5783</v>
      </c>
      <c r="O5282" s="1" t="s">
        <v>151</v>
      </c>
      <c r="P5282" s="1" t="s">
        <v>164</v>
      </c>
      <c r="Q5282" s="1" t="s">
        <v>5784</v>
      </c>
      <c r="R5282">
        <v>85.52</v>
      </c>
      <c r="S5282">
        <v>2</v>
      </c>
      <c r="T5282">
        <v>0</v>
      </c>
      <c r="U5282">
        <v>0</v>
      </c>
      <c r="V5282">
        <v>-63.284799999999997</v>
      </c>
      <c r="W5282">
        <v>22.235199999999999</v>
      </c>
      <c r="X5282">
        <v>5</v>
      </c>
    </row>
    <row r="5283" spans="1:24" x14ac:dyDescent="0.25">
      <c r="A5283">
        <v>5282</v>
      </c>
      <c r="B5283" s="1" t="s">
        <v>273</v>
      </c>
      <c r="C5283" s="2">
        <v>42252</v>
      </c>
      <c r="D5283" s="2">
        <v>42257</v>
      </c>
      <c r="E5283" s="1" t="s">
        <v>155</v>
      </c>
      <c r="F5283" s="1" t="s">
        <v>1453</v>
      </c>
      <c r="G5283" s="1" t="s">
        <v>1454</v>
      </c>
      <c r="H5283" s="1" t="s">
        <v>147</v>
      </c>
      <c r="I5283" s="1" t="s">
        <v>134</v>
      </c>
      <c r="J5283" s="1" t="s">
        <v>688</v>
      </c>
      <c r="K5283" s="1" t="s">
        <v>529</v>
      </c>
      <c r="L5283">
        <v>55901</v>
      </c>
      <c r="M5283" s="1" t="s">
        <v>108</v>
      </c>
      <c r="N5283" s="1" t="s">
        <v>559</v>
      </c>
      <c r="O5283" s="1" t="s">
        <v>138</v>
      </c>
      <c r="P5283" s="1" t="s">
        <v>170</v>
      </c>
      <c r="Q5283" s="1" t="s">
        <v>560</v>
      </c>
      <c r="R5283">
        <v>6.16</v>
      </c>
      <c r="S5283">
        <v>2</v>
      </c>
      <c r="T5283">
        <v>0</v>
      </c>
      <c r="U5283">
        <v>0</v>
      </c>
      <c r="V5283">
        <v>-3.2032000000000003</v>
      </c>
      <c r="W5283">
        <v>2.9567999999999999</v>
      </c>
      <c r="X5283">
        <v>5</v>
      </c>
    </row>
    <row r="5284" spans="1:24" x14ac:dyDescent="0.25">
      <c r="A5284">
        <v>5283</v>
      </c>
      <c r="B5284" s="1" t="s">
        <v>273</v>
      </c>
      <c r="C5284" s="2">
        <v>42252</v>
      </c>
      <c r="D5284" s="2">
        <v>42257</v>
      </c>
      <c r="E5284" s="1" t="s">
        <v>155</v>
      </c>
      <c r="F5284" s="1" t="s">
        <v>1453</v>
      </c>
      <c r="G5284" s="1" t="s">
        <v>1454</v>
      </c>
      <c r="H5284" s="1" t="s">
        <v>147</v>
      </c>
      <c r="I5284" s="1" t="s">
        <v>134</v>
      </c>
      <c r="J5284" s="1" t="s">
        <v>688</v>
      </c>
      <c r="K5284" s="1" t="s">
        <v>529</v>
      </c>
      <c r="L5284">
        <v>55901</v>
      </c>
      <c r="M5284" s="1" t="s">
        <v>108</v>
      </c>
      <c r="N5284" s="1" t="s">
        <v>1546</v>
      </c>
      <c r="O5284" s="1" t="s">
        <v>151</v>
      </c>
      <c r="P5284" s="1" t="s">
        <v>393</v>
      </c>
      <c r="Q5284" s="1" t="s">
        <v>1547</v>
      </c>
      <c r="R5284">
        <v>36.839999999999996</v>
      </c>
      <c r="S5284">
        <v>3</v>
      </c>
      <c r="T5284">
        <v>0</v>
      </c>
      <c r="U5284">
        <v>0</v>
      </c>
      <c r="V5284">
        <v>-19.525199999999998</v>
      </c>
      <c r="W5284">
        <v>17.314799999999998</v>
      </c>
      <c r="X5284">
        <v>5</v>
      </c>
    </row>
    <row r="5285" spans="1:24" x14ac:dyDescent="0.25">
      <c r="A5285">
        <v>5284</v>
      </c>
      <c r="B5285" s="1" t="s">
        <v>8261</v>
      </c>
      <c r="C5285" s="2">
        <v>41728</v>
      </c>
      <c r="D5285" s="2">
        <v>41733</v>
      </c>
      <c r="E5285" s="1" t="s">
        <v>155</v>
      </c>
      <c r="F5285" s="1" t="s">
        <v>1270</v>
      </c>
      <c r="G5285" s="1" t="s">
        <v>1271</v>
      </c>
      <c r="H5285" s="1" t="s">
        <v>147</v>
      </c>
      <c r="I5285" s="1" t="s">
        <v>134</v>
      </c>
      <c r="J5285" s="1" t="s">
        <v>398</v>
      </c>
      <c r="K5285" s="1" t="s">
        <v>399</v>
      </c>
      <c r="L5285">
        <v>98105</v>
      </c>
      <c r="M5285" s="1" t="s">
        <v>104</v>
      </c>
      <c r="N5285" s="1" t="s">
        <v>6606</v>
      </c>
      <c r="O5285" s="1" t="s">
        <v>151</v>
      </c>
      <c r="P5285" s="1" t="s">
        <v>164</v>
      </c>
      <c r="Q5285" s="1" t="s">
        <v>6607</v>
      </c>
      <c r="R5285">
        <v>15.84</v>
      </c>
      <c r="S5285">
        <v>3</v>
      </c>
      <c r="T5285">
        <v>0</v>
      </c>
      <c r="U5285">
        <v>0</v>
      </c>
      <c r="V5285">
        <v>-15.84</v>
      </c>
      <c r="W5285">
        <v>0</v>
      </c>
      <c r="X5285">
        <v>5</v>
      </c>
    </row>
    <row r="5286" spans="1:24" x14ac:dyDescent="0.25">
      <c r="A5286">
        <v>5285</v>
      </c>
      <c r="B5286" s="1" t="s">
        <v>8261</v>
      </c>
      <c r="C5286" s="2">
        <v>41728</v>
      </c>
      <c r="D5286" s="2">
        <v>41733</v>
      </c>
      <c r="E5286" s="1" t="s">
        <v>155</v>
      </c>
      <c r="F5286" s="1" t="s">
        <v>1270</v>
      </c>
      <c r="G5286" s="1" t="s">
        <v>1271</v>
      </c>
      <c r="H5286" s="1" t="s">
        <v>147</v>
      </c>
      <c r="I5286" s="1" t="s">
        <v>134</v>
      </c>
      <c r="J5286" s="1" t="s">
        <v>398</v>
      </c>
      <c r="K5286" s="1" t="s">
        <v>399</v>
      </c>
      <c r="L5286">
        <v>98105</v>
      </c>
      <c r="M5286" s="1" t="s">
        <v>104</v>
      </c>
      <c r="N5286" s="1" t="s">
        <v>2536</v>
      </c>
      <c r="O5286" s="1" t="s">
        <v>151</v>
      </c>
      <c r="P5286" s="1" t="s">
        <v>152</v>
      </c>
      <c r="Q5286" s="1" t="s">
        <v>2537</v>
      </c>
      <c r="R5286">
        <v>44.400000000000006</v>
      </c>
      <c r="S5286">
        <v>3</v>
      </c>
      <c r="T5286">
        <v>0</v>
      </c>
      <c r="U5286">
        <v>0</v>
      </c>
      <c r="V5286">
        <v>-22.200000000000003</v>
      </c>
      <c r="W5286">
        <v>22.200000000000003</v>
      </c>
      <c r="X5286">
        <v>5</v>
      </c>
    </row>
    <row r="5287" spans="1:24" x14ac:dyDescent="0.25">
      <c r="A5287">
        <v>5286</v>
      </c>
      <c r="B5287" s="1" t="s">
        <v>8262</v>
      </c>
      <c r="C5287" s="2">
        <v>42860</v>
      </c>
      <c r="D5287" s="2">
        <v>42861</v>
      </c>
      <c r="E5287" s="1" t="s">
        <v>488</v>
      </c>
      <c r="F5287" s="1" t="s">
        <v>2699</v>
      </c>
      <c r="G5287" s="1" t="s">
        <v>2700</v>
      </c>
      <c r="H5287" s="1" t="s">
        <v>133</v>
      </c>
      <c r="I5287" s="1" t="s">
        <v>134</v>
      </c>
      <c r="J5287" s="1" t="s">
        <v>1768</v>
      </c>
      <c r="K5287" s="1" t="s">
        <v>755</v>
      </c>
      <c r="L5287">
        <v>80027</v>
      </c>
      <c r="M5287" s="1" t="s">
        <v>104</v>
      </c>
      <c r="N5287" s="1" t="s">
        <v>799</v>
      </c>
      <c r="O5287" s="1" t="s">
        <v>151</v>
      </c>
      <c r="P5287" s="1" t="s">
        <v>473</v>
      </c>
      <c r="Q5287" s="1" t="s">
        <v>800</v>
      </c>
      <c r="R5287">
        <v>21.240000000000002</v>
      </c>
      <c r="S5287">
        <v>9</v>
      </c>
      <c r="T5287">
        <v>0.2</v>
      </c>
      <c r="U5287">
        <v>-4.2480000000000002</v>
      </c>
      <c r="V5287">
        <v>-9.5580000000000016</v>
      </c>
      <c r="W5287">
        <v>7.4339999999999993</v>
      </c>
      <c r="X5287">
        <v>1</v>
      </c>
    </row>
    <row r="5288" spans="1:24" x14ac:dyDescent="0.25">
      <c r="A5288">
        <v>5287</v>
      </c>
      <c r="B5288" s="1" t="s">
        <v>8262</v>
      </c>
      <c r="C5288" s="2">
        <v>42860</v>
      </c>
      <c r="D5288" s="2">
        <v>42861</v>
      </c>
      <c r="E5288" s="1" t="s">
        <v>488</v>
      </c>
      <c r="F5288" s="1" t="s">
        <v>2699</v>
      </c>
      <c r="G5288" s="1" t="s">
        <v>2700</v>
      </c>
      <c r="H5288" s="1" t="s">
        <v>133</v>
      </c>
      <c r="I5288" s="1" t="s">
        <v>134</v>
      </c>
      <c r="J5288" s="1" t="s">
        <v>1768</v>
      </c>
      <c r="K5288" s="1" t="s">
        <v>755</v>
      </c>
      <c r="L5288">
        <v>80027</v>
      </c>
      <c r="M5288" s="1" t="s">
        <v>104</v>
      </c>
      <c r="N5288" s="1" t="s">
        <v>843</v>
      </c>
      <c r="O5288" s="1" t="s">
        <v>151</v>
      </c>
      <c r="P5288" s="1" t="s">
        <v>378</v>
      </c>
      <c r="Q5288" s="1" t="s">
        <v>844</v>
      </c>
      <c r="R5288">
        <v>9.5520000000000014</v>
      </c>
      <c r="S5288">
        <v>8</v>
      </c>
      <c r="T5288">
        <v>0.7</v>
      </c>
      <c r="U5288">
        <v>-6.6864000000000008</v>
      </c>
      <c r="V5288">
        <v>-10.188800000000001</v>
      </c>
      <c r="W5288">
        <v>-7.3231999999999999</v>
      </c>
      <c r="X5288">
        <v>1</v>
      </c>
    </row>
    <row r="5289" spans="1:24" x14ac:dyDescent="0.25">
      <c r="A5289">
        <v>5288</v>
      </c>
      <c r="B5289" s="1" t="s">
        <v>8262</v>
      </c>
      <c r="C5289" s="2">
        <v>42860</v>
      </c>
      <c r="D5289" s="2">
        <v>42861</v>
      </c>
      <c r="E5289" s="1" t="s">
        <v>488</v>
      </c>
      <c r="F5289" s="1" t="s">
        <v>2699</v>
      </c>
      <c r="G5289" s="1" t="s">
        <v>2700</v>
      </c>
      <c r="H5289" s="1" t="s">
        <v>133</v>
      </c>
      <c r="I5289" s="1" t="s">
        <v>134</v>
      </c>
      <c r="J5289" s="1" t="s">
        <v>1768</v>
      </c>
      <c r="K5289" s="1" t="s">
        <v>755</v>
      </c>
      <c r="L5289">
        <v>80027</v>
      </c>
      <c r="M5289" s="1" t="s">
        <v>104</v>
      </c>
      <c r="N5289" s="1" t="s">
        <v>3754</v>
      </c>
      <c r="O5289" s="1" t="s">
        <v>138</v>
      </c>
      <c r="P5289" s="1" t="s">
        <v>139</v>
      </c>
      <c r="Q5289" s="1" t="s">
        <v>3755</v>
      </c>
      <c r="R5289">
        <v>89.991000000000014</v>
      </c>
      <c r="S5289">
        <v>3</v>
      </c>
      <c r="T5289">
        <v>0.7</v>
      </c>
      <c r="U5289">
        <v>-62.993700000000004</v>
      </c>
      <c r="V5289">
        <v>-179.98200000000003</v>
      </c>
      <c r="W5289">
        <v>-152.9847</v>
      </c>
      <c r="X5289">
        <v>1</v>
      </c>
    </row>
    <row r="5290" spans="1:24" x14ac:dyDescent="0.25">
      <c r="A5290">
        <v>5289</v>
      </c>
      <c r="B5290" s="1" t="s">
        <v>8263</v>
      </c>
      <c r="C5290" s="2">
        <v>42855</v>
      </c>
      <c r="D5290" s="2">
        <v>42860</v>
      </c>
      <c r="E5290" s="1" t="s">
        <v>155</v>
      </c>
      <c r="F5290" s="1" t="s">
        <v>829</v>
      </c>
      <c r="G5290" s="1" t="s">
        <v>830</v>
      </c>
      <c r="H5290" s="1" t="s">
        <v>405</v>
      </c>
      <c r="I5290" s="1" t="s">
        <v>134</v>
      </c>
      <c r="J5290" s="1" t="s">
        <v>428</v>
      </c>
      <c r="K5290" s="1" t="s">
        <v>149</v>
      </c>
      <c r="L5290">
        <v>94122</v>
      </c>
      <c r="M5290" s="1" t="s">
        <v>104</v>
      </c>
      <c r="N5290" s="1" t="s">
        <v>4746</v>
      </c>
      <c r="O5290" s="1" t="s">
        <v>151</v>
      </c>
      <c r="P5290" s="1" t="s">
        <v>393</v>
      </c>
      <c r="Q5290" s="1" t="s">
        <v>4747</v>
      </c>
      <c r="R5290">
        <v>163.96</v>
      </c>
      <c r="S5290">
        <v>4</v>
      </c>
      <c r="T5290">
        <v>0</v>
      </c>
      <c r="U5290">
        <v>0</v>
      </c>
      <c r="V5290">
        <v>-83.619600000000005</v>
      </c>
      <c r="W5290">
        <v>80.340400000000002</v>
      </c>
      <c r="X5290">
        <v>5</v>
      </c>
    </row>
    <row r="5291" spans="1:24" x14ac:dyDescent="0.25">
      <c r="A5291">
        <v>5290</v>
      </c>
      <c r="B5291" s="1" t="s">
        <v>8264</v>
      </c>
      <c r="C5291" s="2">
        <v>41890</v>
      </c>
      <c r="D5291" s="2">
        <v>41897</v>
      </c>
      <c r="E5291" s="1" t="s">
        <v>155</v>
      </c>
      <c r="F5291" s="1" t="s">
        <v>3999</v>
      </c>
      <c r="G5291" s="1" t="s">
        <v>4000</v>
      </c>
      <c r="H5291" s="1" t="s">
        <v>133</v>
      </c>
      <c r="I5291" s="1" t="s">
        <v>134</v>
      </c>
      <c r="J5291" s="1" t="s">
        <v>484</v>
      </c>
      <c r="K5291" s="1" t="s">
        <v>407</v>
      </c>
      <c r="L5291">
        <v>77036</v>
      </c>
      <c r="M5291" s="1" t="s">
        <v>108</v>
      </c>
      <c r="N5291" s="1" t="s">
        <v>3626</v>
      </c>
      <c r="O5291" s="1" t="s">
        <v>151</v>
      </c>
      <c r="P5291" s="1" t="s">
        <v>393</v>
      </c>
      <c r="Q5291" s="1" t="s">
        <v>3627</v>
      </c>
      <c r="R5291">
        <v>17.904</v>
      </c>
      <c r="S5291">
        <v>2</v>
      </c>
      <c r="T5291">
        <v>0.2</v>
      </c>
      <c r="U5291">
        <v>-3.5808</v>
      </c>
      <c r="V5291">
        <v>-8.0567999999999991</v>
      </c>
      <c r="W5291">
        <v>6.2664</v>
      </c>
      <c r="X5291">
        <v>7</v>
      </c>
    </row>
    <row r="5292" spans="1:24" x14ac:dyDescent="0.25">
      <c r="A5292">
        <v>5291</v>
      </c>
      <c r="B5292" s="1" t="s">
        <v>8264</v>
      </c>
      <c r="C5292" s="2">
        <v>41890</v>
      </c>
      <c r="D5292" s="2">
        <v>41897</v>
      </c>
      <c r="E5292" s="1" t="s">
        <v>155</v>
      </c>
      <c r="F5292" s="1" t="s">
        <v>3999</v>
      </c>
      <c r="G5292" s="1" t="s">
        <v>4000</v>
      </c>
      <c r="H5292" s="1" t="s">
        <v>133</v>
      </c>
      <c r="I5292" s="1" t="s">
        <v>134</v>
      </c>
      <c r="J5292" s="1" t="s">
        <v>484</v>
      </c>
      <c r="K5292" s="1" t="s">
        <v>407</v>
      </c>
      <c r="L5292">
        <v>77036</v>
      </c>
      <c r="M5292" s="1" t="s">
        <v>108</v>
      </c>
      <c r="N5292" s="1" t="s">
        <v>985</v>
      </c>
      <c r="O5292" s="1" t="s">
        <v>138</v>
      </c>
      <c r="P5292" s="1" t="s">
        <v>142</v>
      </c>
      <c r="Q5292" s="1" t="s">
        <v>986</v>
      </c>
      <c r="R5292">
        <v>966.69999999999982</v>
      </c>
      <c r="S5292">
        <v>5</v>
      </c>
      <c r="T5292">
        <v>0.3</v>
      </c>
      <c r="U5292">
        <v>-290.00999999999993</v>
      </c>
      <c r="V5292">
        <v>-690.5</v>
      </c>
      <c r="W5292">
        <v>-13.810000000000116</v>
      </c>
      <c r="X5292">
        <v>7</v>
      </c>
    </row>
    <row r="5293" spans="1:24" x14ac:dyDescent="0.25">
      <c r="A5293">
        <v>5292</v>
      </c>
      <c r="B5293" s="1" t="s">
        <v>8264</v>
      </c>
      <c r="C5293" s="2">
        <v>41890</v>
      </c>
      <c r="D5293" s="2">
        <v>41897</v>
      </c>
      <c r="E5293" s="1" t="s">
        <v>155</v>
      </c>
      <c r="F5293" s="1" t="s">
        <v>3999</v>
      </c>
      <c r="G5293" s="1" t="s">
        <v>4000</v>
      </c>
      <c r="H5293" s="1" t="s">
        <v>133</v>
      </c>
      <c r="I5293" s="1" t="s">
        <v>134</v>
      </c>
      <c r="J5293" s="1" t="s">
        <v>484</v>
      </c>
      <c r="K5293" s="1" t="s">
        <v>407</v>
      </c>
      <c r="L5293">
        <v>77036</v>
      </c>
      <c r="M5293" s="1" t="s">
        <v>108</v>
      </c>
      <c r="N5293" s="1" t="s">
        <v>619</v>
      </c>
      <c r="O5293" s="1" t="s">
        <v>151</v>
      </c>
      <c r="P5293" s="1" t="s">
        <v>393</v>
      </c>
      <c r="Q5293" s="1" t="s">
        <v>620</v>
      </c>
      <c r="R5293">
        <v>182.11199999999999</v>
      </c>
      <c r="S5293">
        <v>6</v>
      </c>
      <c r="T5293">
        <v>0.2</v>
      </c>
      <c r="U5293">
        <v>-36.422400000000003</v>
      </c>
      <c r="V5293">
        <v>-84.226799999999997</v>
      </c>
      <c r="W5293">
        <v>61.46279999999998</v>
      </c>
      <c r="X5293">
        <v>7</v>
      </c>
    </row>
    <row r="5294" spans="1:24" x14ac:dyDescent="0.25">
      <c r="A5294">
        <v>5293</v>
      </c>
      <c r="B5294" s="1" t="s">
        <v>8265</v>
      </c>
      <c r="C5294" s="2">
        <v>42906</v>
      </c>
      <c r="D5294" s="2">
        <v>42909</v>
      </c>
      <c r="E5294" s="1" t="s">
        <v>488</v>
      </c>
      <c r="F5294" s="1" t="s">
        <v>2821</v>
      </c>
      <c r="G5294" s="1" t="s">
        <v>2822</v>
      </c>
      <c r="H5294" s="1" t="s">
        <v>133</v>
      </c>
      <c r="I5294" s="1" t="s">
        <v>134</v>
      </c>
      <c r="J5294" s="1" t="s">
        <v>1714</v>
      </c>
      <c r="K5294" s="1" t="s">
        <v>159</v>
      </c>
      <c r="L5294">
        <v>33180</v>
      </c>
      <c r="M5294" s="1" t="s">
        <v>110</v>
      </c>
      <c r="N5294" s="1" t="s">
        <v>6154</v>
      </c>
      <c r="O5294" s="1" t="s">
        <v>151</v>
      </c>
      <c r="P5294" s="1" t="s">
        <v>164</v>
      </c>
      <c r="Q5294" s="1" t="s">
        <v>6155</v>
      </c>
      <c r="R5294">
        <v>4.4640000000000004</v>
      </c>
      <c r="S5294">
        <v>1</v>
      </c>
      <c r="T5294">
        <v>0.2</v>
      </c>
      <c r="U5294">
        <v>-0.89280000000000015</v>
      </c>
      <c r="V5294">
        <v>-3.2364000000000002</v>
      </c>
      <c r="W5294">
        <v>0.33479999999999999</v>
      </c>
      <c r="X5294">
        <v>3</v>
      </c>
    </row>
    <row r="5295" spans="1:24" x14ac:dyDescent="0.25">
      <c r="A5295">
        <v>5294</v>
      </c>
      <c r="B5295" s="1" t="s">
        <v>8266</v>
      </c>
      <c r="C5295" s="2">
        <v>42364</v>
      </c>
      <c r="D5295" s="2">
        <v>42368</v>
      </c>
      <c r="E5295" s="1" t="s">
        <v>155</v>
      </c>
      <c r="F5295" s="1" t="s">
        <v>4422</v>
      </c>
      <c r="G5295" s="1" t="s">
        <v>4423</v>
      </c>
      <c r="H5295" s="1" t="s">
        <v>133</v>
      </c>
      <c r="I5295" s="1" t="s">
        <v>134</v>
      </c>
      <c r="J5295" s="1" t="s">
        <v>1145</v>
      </c>
      <c r="K5295" s="1" t="s">
        <v>796</v>
      </c>
      <c r="L5295">
        <v>44256</v>
      </c>
      <c r="M5295" s="1" t="s">
        <v>106</v>
      </c>
      <c r="N5295" s="1" t="s">
        <v>3541</v>
      </c>
      <c r="O5295" s="1" t="s">
        <v>138</v>
      </c>
      <c r="P5295" s="1" t="s">
        <v>161</v>
      </c>
      <c r="Q5295" s="1" t="s">
        <v>3542</v>
      </c>
      <c r="R5295">
        <v>51.588000000000001</v>
      </c>
      <c r="S5295">
        <v>1</v>
      </c>
      <c r="T5295">
        <v>0.4</v>
      </c>
      <c r="U5295">
        <v>-20.635200000000001</v>
      </c>
      <c r="V5295">
        <v>-46.429200000000009</v>
      </c>
      <c r="W5295">
        <v>-15.476400000000005</v>
      </c>
      <c r="X5295">
        <v>4</v>
      </c>
    </row>
    <row r="5296" spans="1:24" x14ac:dyDescent="0.25">
      <c r="A5296">
        <v>5295</v>
      </c>
      <c r="B5296" s="1" t="s">
        <v>8267</v>
      </c>
      <c r="C5296" s="2">
        <v>42962</v>
      </c>
      <c r="D5296" s="2">
        <v>42966</v>
      </c>
      <c r="E5296" s="1" t="s">
        <v>155</v>
      </c>
      <c r="F5296" s="1" t="s">
        <v>5946</v>
      </c>
      <c r="G5296" s="1" t="s">
        <v>5947</v>
      </c>
      <c r="H5296" s="1" t="s">
        <v>147</v>
      </c>
      <c r="I5296" s="1" t="s">
        <v>134</v>
      </c>
      <c r="J5296" s="1" t="s">
        <v>864</v>
      </c>
      <c r="K5296" s="1" t="s">
        <v>529</v>
      </c>
      <c r="L5296">
        <v>55113</v>
      </c>
      <c r="M5296" s="1" t="s">
        <v>108</v>
      </c>
      <c r="N5296" s="1" t="s">
        <v>8268</v>
      </c>
      <c r="O5296" s="1" t="s">
        <v>151</v>
      </c>
      <c r="P5296" s="1" t="s">
        <v>152</v>
      </c>
      <c r="Q5296" s="1" t="s">
        <v>8269</v>
      </c>
      <c r="R5296">
        <v>50.4</v>
      </c>
      <c r="S5296">
        <v>8</v>
      </c>
      <c r="T5296">
        <v>0</v>
      </c>
      <c r="U5296">
        <v>0</v>
      </c>
      <c r="V5296">
        <v>-27.216000000000001</v>
      </c>
      <c r="W5296">
        <v>23.183999999999997</v>
      </c>
      <c r="X5296">
        <v>4</v>
      </c>
    </row>
    <row r="5297" spans="1:24" x14ac:dyDescent="0.25">
      <c r="A5297">
        <v>5296</v>
      </c>
      <c r="B5297" s="1" t="s">
        <v>8270</v>
      </c>
      <c r="C5297" s="2">
        <v>42798</v>
      </c>
      <c r="D5297" s="2">
        <v>42803</v>
      </c>
      <c r="E5297" s="1" t="s">
        <v>155</v>
      </c>
      <c r="F5297" s="1" t="s">
        <v>551</v>
      </c>
      <c r="G5297" s="1" t="s">
        <v>552</v>
      </c>
      <c r="H5297" s="1" t="s">
        <v>133</v>
      </c>
      <c r="I5297" s="1" t="s">
        <v>134</v>
      </c>
      <c r="J5297" s="1" t="s">
        <v>484</v>
      </c>
      <c r="K5297" s="1" t="s">
        <v>407</v>
      </c>
      <c r="L5297">
        <v>77041</v>
      </c>
      <c r="M5297" s="1" t="s">
        <v>108</v>
      </c>
      <c r="N5297" s="1" t="s">
        <v>4037</v>
      </c>
      <c r="O5297" s="1" t="s">
        <v>151</v>
      </c>
      <c r="P5297" s="1" t="s">
        <v>393</v>
      </c>
      <c r="Q5297" s="1" t="s">
        <v>4038</v>
      </c>
      <c r="R5297">
        <v>89.567999999999998</v>
      </c>
      <c r="S5297">
        <v>2</v>
      </c>
      <c r="T5297">
        <v>0.2</v>
      </c>
      <c r="U5297">
        <v>-17.913599999999999</v>
      </c>
      <c r="V5297">
        <v>-39.185999999999993</v>
      </c>
      <c r="W5297">
        <v>32.468400000000003</v>
      </c>
      <c r="X5297">
        <v>5</v>
      </c>
    </row>
    <row r="5298" spans="1:24" x14ac:dyDescent="0.25">
      <c r="A5298">
        <v>5297</v>
      </c>
      <c r="B5298" s="1" t="s">
        <v>8271</v>
      </c>
      <c r="C5298" s="2">
        <v>42943</v>
      </c>
      <c r="D5298" s="2">
        <v>42947</v>
      </c>
      <c r="E5298" s="1" t="s">
        <v>155</v>
      </c>
      <c r="F5298" s="1" t="s">
        <v>7742</v>
      </c>
      <c r="G5298" s="1" t="s">
        <v>7743</v>
      </c>
      <c r="H5298" s="1" t="s">
        <v>133</v>
      </c>
      <c r="I5298" s="1" t="s">
        <v>134</v>
      </c>
      <c r="J5298" s="1" t="s">
        <v>3461</v>
      </c>
      <c r="K5298" s="1" t="s">
        <v>567</v>
      </c>
      <c r="L5298">
        <v>10701</v>
      </c>
      <c r="M5298" s="1" t="s">
        <v>106</v>
      </c>
      <c r="N5298" s="1" t="s">
        <v>3956</v>
      </c>
      <c r="O5298" s="1" t="s">
        <v>138</v>
      </c>
      <c r="P5298" s="1" t="s">
        <v>170</v>
      </c>
      <c r="Q5298" s="1" t="s">
        <v>3957</v>
      </c>
      <c r="R5298">
        <v>14.89</v>
      </c>
      <c r="S5298">
        <v>1</v>
      </c>
      <c r="T5298">
        <v>0</v>
      </c>
      <c r="U5298">
        <v>0</v>
      </c>
      <c r="V5298">
        <v>-10.8697</v>
      </c>
      <c r="W5298">
        <v>4.0203000000000007</v>
      </c>
      <c r="X5298">
        <v>4</v>
      </c>
    </row>
    <row r="5299" spans="1:24" x14ac:dyDescent="0.25">
      <c r="A5299">
        <v>5298</v>
      </c>
      <c r="B5299" s="1" t="s">
        <v>8271</v>
      </c>
      <c r="C5299" s="2">
        <v>42943</v>
      </c>
      <c r="D5299" s="2">
        <v>42947</v>
      </c>
      <c r="E5299" s="1" t="s">
        <v>155</v>
      </c>
      <c r="F5299" s="1" t="s">
        <v>7742</v>
      </c>
      <c r="G5299" s="1" t="s">
        <v>7743</v>
      </c>
      <c r="H5299" s="1" t="s">
        <v>133</v>
      </c>
      <c r="I5299" s="1" t="s">
        <v>134</v>
      </c>
      <c r="J5299" s="1" t="s">
        <v>3461</v>
      </c>
      <c r="K5299" s="1" t="s">
        <v>567</v>
      </c>
      <c r="L5299">
        <v>10701</v>
      </c>
      <c r="M5299" s="1" t="s">
        <v>106</v>
      </c>
      <c r="N5299" s="1" t="s">
        <v>3024</v>
      </c>
      <c r="O5299" s="1" t="s">
        <v>374</v>
      </c>
      <c r="P5299" s="1" t="s">
        <v>375</v>
      </c>
      <c r="Q5299" s="1" t="s">
        <v>3025</v>
      </c>
      <c r="R5299">
        <v>543.91999999999996</v>
      </c>
      <c r="S5299">
        <v>8</v>
      </c>
      <c r="T5299">
        <v>0</v>
      </c>
      <c r="U5299">
        <v>0</v>
      </c>
      <c r="V5299">
        <v>-407.93999999999994</v>
      </c>
      <c r="W5299">
        <v>135.98000000000002</v>
      </c>
      <c r="X5299">
        <v>4</v>
      </c>
    </row>
    <row r="5300" spans="1:24" x14ac:dyDescent="0.25">
      <c r="A5300">
        <v>5299</v>
      </c>
      <c r="B5300" s="1" t="s">
        <v>8272</v>
      </c>
      <c r="C5300" s="2">
        <v>42636</v>
      </c>
      <c r="D5300" s="2">
        <v>42639</v>
      </c>
      <c r="E5300" s="1" t="s">
        <v>488</v>
      </c>
      <c r="F5300" s="1" t="s">
        <v>145</v>
      </c>
      <c r="G5300" s="1" t="s">
        <v>146</v>
      </c>
      <c r="H5300" s="1" t="s">
        <v>147</v>
      </c>
      <c r="I5300" s="1" t="s">
        <v>134</v>
      </c>
      <c r="J5300" s="1" t="s">
        <v>1243</v>
      </c>
      <c r="K5300" s="1" t="s">
        <v>149</v>
      </c>
      <c r="L5300">
        <v>92037</v>
      </c>
      <c r="M5300" s="1" t="s">
        <v>104</v>
      </c>
      <c r="N5300" s="1" t="s">
        <v>472</v>
      </c>
      <c r="O5300" s="1" t="s">
        <v>151</v>
      </c>
      <c r="P5300" s="1" t="s">
        <v>473</v>
      </c>
      <c r="Q5300" s="1" t="s">
        <v>474</v>
      </c>
      <c r="R5300">
        <v>4.08</v>
      </c>
      <c r="S5300">
        <v>2</v>
      </c>
      <c r="T5300">
        <v>0</v>
      </c>
      <c r="U5300">
        <v>0</v>
      </c>
      <c r="V5300">
        <v>-2.1624000000000003</v>
      </c>
      <c r="W5300">
        <v>1.9175999999999997</v>
      </c>
      <c r="X5300">
        <v>3</v>
      </c>
    </row>
    <row r="5301" spans="1:24" x14ac:dyDescent="0.25">
      <c r="A5301">
        <v>5300</v>
      </c>
      <c r="B5301" s="1" t="s">
        <v>8272</v>
      </c>
      <c r="C5301" s="2">
        <v>42636</v>
      </c>
      <c r="D5301" s="2">
        <v>42639</v>
      </c>
      <c r="E5301" s="1" t="s">
        <v>488</v>
      </c>
      <c r="F5301" s="1" t="s">
        <v>145</v>
      </c>
      <c r="G5301" s="1" t="s">
        <v>146</v>
      </c>
      <c r="H5301" s="1" t="s">
        <v>147</v>
      </c>
      <c r="I5301" s="1" t="s">
        <v>134</v>
      </c>
      <c r="J5301" s="1" t="s">
        <v>1243</v>
      </c>
      <c r="K5301" s="1" t="s">
        <v>149</v>
      </c>
      <c r="L5301">
        <v>92037</v>
      </c>
      <c r="M5301" s="1" t="s">
        <v>104</v>
      </c>
      <c r="N5301" s="1" t="s">
        <v>1007</v>
      </c>
      <c r="O5301" s="1" t="s">
        <v>151</v>
      </c>
      <c r="P5301" s="1" t="s">
        <v>152</v>
      </c>
      <c r="Q5301" s="1" t="s">
        <v>1008</v>
      </c>
      <c r="R5301">
        <v>18.899999999999999</v>
      </c>
      <c r="S5301">
        <v>3</v>
      </c>
      <c r="T5301">
        <v>0</v>
      </c>
      <c r="U5301">
        <v>0</v>
      </c>
      <c r="V5301">
        <v>-10.206</v>
      </c>
      <c r="W5301">
        <v>8.6939999999999991</v>
      </c>
      <c r="X5301">
        <v>3</v>
      </c>
    </row>
    <row r="5302" spans="1:24" x14ac:dyDescent="0.25">
      <c r="A5302">
        <v>5301</v>
      </c>
      <c r="B5302" s="1" t="s">
        <v>8273</v>
      </c>
      <c r="C5302" s="2">
        <v>42520</v>
      </c>
      <c r="D5302" s="2">
        <v>42524</v>
      </c>
      <c r="E5302" s="1" t="s">
        <v>155</v>
      </c>
      <c r="F5302" s="1" t="s">
        <v>6832</v>
      </c>
      <c r="G5302" s="1" t="s">
        <v>6833</v>
      </c>
      <c r="H5302" s="1" t="s">
        <v>147</v>
      </c>
      <c r="I5302" s="1" t="s">
        <v>134</v>
      </c>
      <c r="J5302" s="1" t="s">
        <v>617</v>
      </c>
      <c r="K5302" s="1" t="s">
        <v>618</v>
      </c>
      <c r="L5302">
        <v>22153</v>
      </c>
      <c r="M5302" s="1" t="s">
        <v>110</v>
      </c>
      <c r="N5302" s="1" t="s">
        <v>5709</v>
      </c>
      <c r="O5302" s="1" t="s">
        <v>138</v>
      </c>
      <c r="P5302" s="1" t="s">
        <v>161</v>
      </c>
      <c r="Q5302" s="1" t="s">
        <v>5710</v>
      </c>
      <c r="R5302">
        <v>2275.5</v>
      </c>
      <c r="S5302">
        <v>10</v>
      </c>
      <c r="T5302">
        <v>0</v>
      </c>
      <c r="U5302">
        <v>0</v>
      </c>
      <c r="V5302">
        <v>-1888.6650000000002</v>
      </c>
      <c r="W5302">
        <v>386.83499999999981</v>
      </c>
      <c r="X5302">
        <v>4</v>
      </c>
    </row>
    <row r="5303" spans="1:24" x14ac:dyDescent="0.25">
      <c r="A5303">
        <v>5302</v>
      </c>
      <c r="B5303" s="1" t="s">
        <v>8273</v>
      </c>
      <c r="C5303" s="2">
        <v>42520</v>
      </c>
      <c r="D5303" s="2">
        <v>42524</v>
      </c>
      <c r="E5303" s="1" t="s">
        <v>155</v>
      </c>
      <c r="F5303" s="1" t="s">
        <v>6832</v>
      </c>
      <c r="G5303" s="1" t="s">
        <v>6833</v>
      </c>
      <c r="H5303" s="1" t="s">
        <v>147</v>
      </c>
      <c r="I5303" s="1" t="s">
        <v>134</v>
      </c>
      <c r="J5303" s="1" t="s">
        <v>617</v>
      </c>
      <c r="K5303" s="1" t="s">
        <v>618</v>
      </c>
      <c r="L5303">
        <v>22153</v>
      </c>
      <c r="M5303" s="1" t="s">
        <v>110</v>
      </c>
      <c r="N5303" s="1" t="s">
        <v>3267</v>
      </c>
      <c r="O5303" s="1" t="s">
        <v>374</v>
      </c>
      <c r="P5303" s="1" t="s">
        <v>461</v>
      </c>
      <c r="Q5303" s="1" t="s">
        <v>3268</v>
      </c>
      <c r="R5303">
        <v>1979.6999999999998</v>
      </c>
      <c r="S5303">
        <v>6</v>
      </c>
      <c r="T5303">
        <v>0</v>
      </c>
      <c r="U5303">
        <v>0</v>
      </c>
      <c r="V5303">
        <v>-1326.3989999999999</v>
      </c>
      <c r="W5303">
        <v>653.30099999999982</v>
      </c>
      <c r="X5303">
        <v>4</v>
      </c>
    </row>
    <row r="5304" spans="1:24" x14ac:dyDescent="0.25">
      <c r="A5304">
        <v>5303</v>
      </c>
      <c r="B5304" s="1" t="s">
        <v>8273</v>
      </c>
      <c r="C5304" s="2">
        <v>42520</v>
      </c>
      <c r="D5304" s="2">
        <v>42524</v>
      </c>
      <c r="E5304" s="1" t="s">
        <v>155</v>
      </c>
      <c r="F5304" s="1" t="s">
        <v>6832</v>
      </c>
      <c r="G5304" s="1" t="s">
        <v>6833</v>
      </c>
      <c r="H5304" s="1" t="s">
        <v>147</v>
      </c>
      <c r="I5304" s="1" t="s">
        <v>134</v>
      </c>
      <c r="J5304" s="1" t="s">
        <v>617</v>
      </c>
      <c r="K5304" s="1" t="s">
        <v>618</v>
      </c>
      <c r="L5304">
        <v>22153</v>
      </c>
      <c r="M5304" s="1" t="s">
        <v>110</v>
      </c>
      <c r="N5304" s="1" t="s">
        <v>2181</v>
      </c>
      <c r="O5304" s="1" t="s">
        <v>151</v>
      </c>
      <c r="P5304" s="1" t="s">
        <v>152</v>
      </c>
      <c r="Q5304" s="1" t="s">
        <v>2182</v>
      </c>
      <c r="R5304">
        <v>62.099999999999994</v>
      </c>
      <c r="S5304">
        <v>6</v>
      </c>
      <c r="T5304">
        <v>0</v>
      </c>
      <c r="U5304">
        <v>0</v>
      </c>
      <c r="V5304">
        <v>-32.291999999999994</v>
      </c>
      <c r="W5304">
        <v>29.808</v>
      </c>
      <c r="X5304">
        <v>4</v>
      </c>
    </row>
    <row r="5305" spans="1:24" x14ac:dyDescent="0.25">
      <c r="A5305">
        <v>5304</v>
      </c>
      <c r="B5305" s="1" t="s">
        <v>8274</v>
      </c>
      <c r="C5305" s="2">
        <v>41959</v>
      </c>
      <c r="D5305" s="2">
        <v>41963</v>
      </c>
      <c r="E5305" s="1" t="s">
        <v>155</v>
      </c>
      <c r="F5305" s="1" t="s">
        <v>2526</v>
      </c>
      <c r="G5305" s="1" t="s">
        <v>2527</v>
      </c>
      <c r="H5305" s="1" t="s">
        <v>133</v>
      </c>
      <c r="I5305" s="1" t="s">
        <v>134</v>
      </c>
      <c r="J5305" s="1" t="s">
        <v>656</v>
      </c>
      <c r="K5305" s="1" t="s">
        <v>511</v>
      </c>
      <c r="L5305">
        <v>62521</v>
      </c>
      <c r="M5305" s="1" t="s">
        <v>108</v>
      </c>
      <c r="N5305" s="1" t="s">
        <v>5971</v>
      </c>
      <c r="O5305" s="1" t="s">
        <v>138</v>
      </c>
      <c r="P5305" s="1" t="s">
        <v>142</v>
      </c>
      <c r="Q5305" s="1" t="s">
        <v>5972</v>
      </c>
      <c r="R5305">
        <v>37.295999999999999</v>
      </c>
      <c r="S5305">
        <v>2</v>
      </c>
      <c r="T5305">
        <v>0.3</v>
      </c>
      <c r="U5305">
        <v>-11.188799999999999</v>
      </c>
      <c r="V5305">
        <v>-27.172800000000002</v>
      </c>
      <c r="W5305">
        <v>-1.0656000000000017</v>
      </c>
      <c r="X5305">
        <v>4</v>
      </c>
    </row>
    <row r="5306" spans="1:24" x14ac:dyDescent="0.25">
      <c r="A5306">
        <v>5305</v>
      </c>
      <c r="B5306" s="1" t="s">
        <v>8275</v>
      </c>
      <c r="C5306" s="2">
        <v>41903</v>
      </c>
      <c r="D5306" s="2">
        <v>41905</v>
      </c>
      <c r="E5306" s="1" t="s">
        <v>488</v>
      </c>
      <c r="F5306" s="1" t="s">
        <v>1901</v>
      </c>
      <c r="G5306" s="1" t="s">
        <v>1902</v>
      </c>
      <c r="H5306" s="1" t="s">
        <v>405</v>
      </c>
      <c r="I5306" s="1" t="s">
        <v>134</v>
      </c>
      <c r="J5306" s="1" t="s">
        <v>3049</v>
      </c>
      <c r="K5306" s="1" t="s">
        <v>407</v>
      </c>
      <c r="L5306">
        <v>75043</v>
      </c>
      <c r="M5306" s="1" t="s">
        <v>108</v>
      </c>
      <c r="N5306" s="1" t="s">
        <v>6271</v>
      </c>
      <c r="O5306" s="1" t="s">
        <v>138</v>
      </c>
      <c r="P5306" s="1" t="s">
        <v>170</v>
      </c>
      <c r="Q5306" s="1" t="s">
        <v>6272</v>
      </c>
      <c r="R5306">
        <v>8.5440000000000005</v>
      </c>
      <c r="S5306">
        <v>2</v>
      </c>
      <c r="T5306">
        <v>0.6</v>
      </c>
      <c r="U5306">
        <v>-5.1264000000000003</v>
      </c>
      <c r="V5306">
        <v>-10.893599999999999</v>
      </c>
      <c r="W5306">
        <v>-7.4759999999999991</v>
      </c>
      <c r="X5306">
        <v>2</v>
      </c>
    </row>
    <row r="5307" spans="1:24" x14ac:dyDescent="0.25">
      <c r="A5307">
        <v>5306</v>
      </c>
      <c r="B5307" s="1" t="s">
        <v>8276</v>
      </c>
      <c r="C5307" s="2">
        <v>42421</v>
      </c>
      <c r="D5307" s="2">
        <v>42426</v>
      </c>
      <c r="E5307" s="1" t="s">
        <v>155</v>
      </c>
      <c r="F5307" s="1" t="s">
        <v>2722</v>
      </c>
      <c r="G5307" s="1" t="s">
        <v>2723</v>
      </c>
      <c r="H5307" s="1" t="s">
        <v>147</v>
      </c>
      <c r="I5307" s="1" t="s">
        <v>134</v>
      </c>
      <c r="J5307" s="1" t="s">
        <v>2625</v>
      </c>
      <c r="K5307" s="1" t="s">
        <v>567</v>
      </c>
      <c r="L5307">
        <v>11572</v>
      </c>
      <c r="M5307" s="1" t="s">
        <v>106</v>
      </c>
      <c r="N5307" s="1" t="s">
        <v>724</v>
      </c>
      <c r="O5307" s="1" t="s">
        <v>138</v>
      </c>
      <c r="P5307" s="1" t="s">
        <v>170</v>
      </c>
      <c r="Q5307" s="1" t="s">
        <v>725</v>
      </c>
      <c r="R5307">
        <v>68.949999999999989</v>
      </c>
      <c r="S5307">
        <v>5</v>
      </c>
      <c r="T5307">
        <v>0</v>
      </c>
      <c r="U5307">
        <v>0</v>
      </c>
      <c r="V5307">
        <v>-39.990999999999985</v>
      </c>
      <c r="W5307">
        <v>28.959000000000003</v>
      </c>
      <c r="X5307">
        <v>5</v>
      </c>
    </row>
    <row r="5308" spans="1:24" x14ac:dyDescent="0.25">
      <c r="A5308">
        <v>5307</v>
      </c>
      <c r="B5308" s="1" t="s">
        <v>8276</v>
      </c>
      <c r="C5308" s="2">
        <v>42421</v>
      </c>
      <c r="D5308" s="2">
        <v>42426</v>
      </c>
      <c r="E5308" s="1" t="s">
        <v>155</v>
      </c>
      <c r="F5308" s="1" t="s">
        <v>2722</v>
      </c>
      <c r="G5308" s="1" t="s">
        <v>2723</v>
      </c>
      <c r="H5308" s="1" t="s">
        <v>147</v>
      </c>
      <c r="I5308" s="1" t="s">
        <v>134</v>
      </c>
      <c r="J5308" s="1" t="s">
        <v>2625</v>
      </c>
      <c r="K5308" s="1" t="s">
        <v>567</v>
      </c>
      <c r="L5308">
        <v>11572</v>
      </c>
      <c r="M5308" s="1" t="s">
        <v>106</v>
      </c>
      <c r="N5308" s="1" t="s">
        <v>2602</v>
      </c>
      <c r="O5308" s="1" t="s">
        <v>151</v>
      </c>
      <c r="P5308" s="1" t="s">
        <v>164</v>
      </c>
      <c r="Q5308" s="1" t="s">
        <v>2603</v>
      </c>
      <c r="R5308">
        <v>296.37</v>
      </c>
      <c r="S5308">
        <v>3</v>
      </c>
      <c r="T5308">
        <v>0</v>
      </c>
      <c r="U5308">
        <v>0</v>
      </c>
      <c r="V5308">
        <v>-216.3501</v>
      </c>
      <c r="W5308">
        <v>80.019899999999993</v>
      </c>
      <c r="X5308">
        <v>5</v>
      </c>
    </row>
    <row r="5309" spans="1:24" x14ac:dyDescent="0.25">
      <c r="A5309">
        <v>5308</v>
      </c>
      <c r="B5309" s="1" t="s">
        <v>8276</v>
      </c>
      <c r="C5309" s="2">
        <v>42421</v>
      </c>
      <c r="D5309" s="2">
        <v>42426</v>
      </c>
      <c r="E5309" s="1" t="s">
        <v>155</v>
      </c>
      <c r="F5309" s="1" t="s">
        <v>2722</v>
      </c>
      <c r="G5309" s="1" t="s">
        <v>2723</v>
      </c>
      <c r="H5309" s="1" t="s">
        <v>147</v>
      </c>
      <c r="I5309" s="1" t="s">
        <v>134</v>
      </c>
      <c r="J5309" s="1" t="s">
        <v>2625</v>
      </c>
      <c r="K5309" s="1" t="s">
        <v>567</v>
      </c>
      <c r="L5309">
        <v>11572</v>
      </c>
      <c r="M5309" s="1" t="s">
        <v>106</v>
      </c>
      <c r="N5309" s="1" t="s">
        <v>8277</v>
      </c>
      <c r="O5309" s="1" t="s">
        <v>374</v>
      </c>
      <c r="P5309" s="1" t="s">
        <v>375</v>
      </c>
      <c r="Q5309" s="1" t="s">
        <v>8278</v>
      </c>
      <c r="R5309">
        <v>39.979999999999997</v>
      </c>
      <c r="S5309">
        <v>2</v>
      </c>
      <c r="T5309">
        <v>0</v>
      </c>
      <c r="U5309">
        <v>0</v>
      </c>
      <c r="V5309">
        <v>-37.981000000000002</v>
      </c>
      <c r="W5309">
        <v>1.9989999999999952</v>
      </c>
      <c r="X5309">
        <v>5</v>
      </c>
    </row>
    <row r="5310" spans="1:24" x14ac:dyDescent="0.25">
      <c r="A5310">
        <v>5309</v>
      </c>
      <c r="B5310" s="1" t="s">
        <v>8279</v>
      </c>
      <c r="C5310" s="2">
        <v>43058</v>
      </c>
      <c r="D5310" s="2">
        <v>43060</v>
      </c>
      <c r="E5310" s="1" t="s">
        <v>488</v>
      </c>
      <c r="F5310" s="1" t="s">
        <v>7136</v>
      </c>
      <c r="G5310" s="1" t="s">
        <v>7137</v>
      </c>
      <c r="H5310" s="1" t="s">
        <v>133</v>
      </c>
      <c r="I5310" s="1" t="s">
        <v>134</v>
      </c>
      <c r="J5310" s="1" t="s">
        <v>484</v>
      </c>
      <c r="K5310" s="1" t="s">
        <v>407</v>
      </c>
      <c r="L5310">
        <v>77095</v>
      </c>
      <c r="M5310" s="1" t="s">
        <v>108</v>
      </c>
      <c r="N5310" s="1" t="s">
        <v>5081</v>
      </c>
      <c r="O5310" s="1" t="s">
        <v>138</v>
      </c>
      <c r="P5310" s="1" t="s">
        <v>142</v>
      </c>
      <c r="Q5310" s="1" t="s">
        <v>5082</v>
      </c>
      <c r="R5310">
        <v>191.05799999999999</v>
      </c>
      <c r="S5310">
        <v>3</v>
      </c>
      <c r="T5310">
        <v>0.3</v>
      </c>
      <c r="U5310">
        <v>-57.317399999999999</v>
      </c>
      <c r="V5310">
        <v>-180.1404</v>
      </c>
      <c r="W5310">
        <v>-46.399800000000013</v>
      </c>
      <c r="X5310">
        <v>2</v>
      </c>
    </row>
    <row r="5311" spans="1:24" x14ac:dyDescent="0.25">
      <c r="A5311">
        <v>5310</v>
      </c>
      <c r="B5311" s="1" t="s">
        <v>8279</v>
      </c>
      <c r="C5311" s="2">
        <v>43058</v>
      </c>
      <c r="D5311" s="2">
        <v>43060</v>
      </c>
      <c r="E5311" s="1" t="s">
        <v>488</v>
      </c>
      <c r="F5311" s="1" t="s">
        <v>7136</v>
      </c>
      <c r="G5311" s="1" t="s">
        <v>7137</v>
      </c>
      <c r="H5311" s="1" t="s">
        <v>133</v>
      </c>
      <c r="I5311" s="1" t="s">
        <v>134</v>
      </c>
      <c r="J5311" s="1" t="s">
        <v>484</v>
      </c>
      <c r="K5311" s="1" t="s">
        <v>407</v>
      </c>
      <c r="L5311">
        <v>77095</v>
      </c>
      <c r="M5311" s="1" t="s">
        <v>108</v>
      </c>
      <c r="N5311" s="1" t="s">
        <v>8280</v>
      </c>
      <c r="O5311" s="1" t="s">
        <v>151</v>
      </c>
      <c r="P5311" s="1" t="s">
        <v>173</v>
      </c>
      <c r="Q5311" s="1" t="s">
        <v>8281</v>
      </c>
      <c r="R5311">
        <v>13.040000000000001</v>
      </c>
      <c r="S5311">
        <v>5</v>
      </c>
      <c r="T5311">
        <v>0.2</v>
      </c>
      <c r="U5311">
        <v>-2.6080000000000005</v>
      </c>
      <c r="V5311">
        <v>-6.52</v>
      </c>
      <c r="W5311">
        <v>3.9120000000000004</v>
      </c>
      <c r="X5311">
        <v>2</v>
      </c>
    </row>
    <row r="5312" spans="1:24" x14ac:dyDescent="0.25">
      <c r="A5312">
        <v>5311</v>
      </c>
      <c r="B5312" s="1" t="s">
        <v>8279</v>
      </c>
      <c r="C5312" s="2">
        <v>43058</v>
      </c>
      <c r="D5312" s="2">
        <v>43060</v>
      </c>
      <c r="E5312" s="1" t="s">
        <v>488</v>
      </c>
      <c r="F5312" s="1" t="s">
        <v>7136</v>
      </c>
      <c r="G5312" s="1" t="s">
        <v>7137</v>
      </c>
      <c r="H5312" s="1" t="s">
        <v>133</v>
      </c>
      <c r="I5312" s="1" t="s">
        <v>134</v>
      </c>
      <c r="J5312" s="1" t="s">
        <v>484</v>
      </c>
      <c r="K5312" s="1" t="s">
        <v>407</v>
      </c>
      <c r="L5312">
        <v>77095</v>
      </c>
      <c r="M5312" s="1" t="s">
        <v>108</v>
      </c>
      <c r="N5312" s="1" t="s">
        <v>2031</v>
      </c>
      <c r="O5312" s="1" t="s">
        <v>151</v>
      </c>
      <c r="P5312" s="1" t="s">
        <v>378</v>
      </c>
      <c r="Q5312" s="1" t="s">
        <v>2032</v>
      </c>
      <c r="R5312">
        <v>1525.1879999999996</v>
      </c>
      <c r="S5312">
        <v>6</v>
      </c>
      <c r="T5312">
        <v>0.8</v>
      </c>
      <c r="U5312">
        <v>-1220.1503999999998</v>
      </c>
      <c r="V5312">
        <v>-2592.8195999999998</v>
      </c>
      <c r="W5312">
        <v>-2287.7820000000002</v>
      </c>
      <c r="X5312">
        <v>2</v>
      </c>
    </row>
    <row r="5313" spans="1:24" x14ac:dyDescent="0.25">
      <c r="A5313">
        <v>5312</v>
      </c>
      <c r="B5313" s="1" t="s">
        <v>8282</v>
      </c>
      <c r="C5313" s="2">
        <v>42603</v>
      </c>
      <c r="D5313" s="2">
        <v>42609</v>
      </c>
      <c r="E5313" s="1" t="s">
        <v>155</v>
      </c>
      <c r="F5313" s="1" t="s">
        <v>6906</v>
      </c>
      <c r="G5313" s="1" t="s">
        <v>6907</v>
      </c>
      <c r="H5313" s="1" t="s">
        <v>405</v>
      </c>
      <c r="I5313" s="1" t="s">
        <v>134</v>
      </c>
      <c r="J5313" s="1" t="s">
        <v>3783</v>
      </c>
      <c r="K5313" s="1" t="s">
        <v>391</v>
      </c>
      <c r="L5313">
        <v>27834</v>
      </c>
      <c r="M5313" s="1" t="s">
        <v>110</v>
      </c>
      <c r="N5313" s="1" t="s">
        <v>5835</v>
      </c>
      <c r="O5313" s="1" t="s">
        <v>151</v>
      </c>
      <c r="P5313" s="1" t="s">
        <v>152</v>
      </c>
      <c r="Q5313" s="1" t="s">
        <v>5836</v>
      </c>
      <c r="R5313">
        <v>9.2159999999999993</v>
      </c>
      <c r="S5313">
        <v>4</v>
      </c>
      <c r="T5313">
        <v>0.2</v>
      </c>
      <c r="U5313">
        <v>-1.8431999999999999</v>
      </c>
      <c r="V5313">
        <v>-4.032</v>
      </c>
      <c r="W5313">
        <v>3.3408000000000002</v>
      </c>
      <c r="X5313">
        <v>6</v>
      </c>
    </row>
    <row r="5314" spans="1:24" x14ac:dyDescent="0.25">
      <c r="A5314">
        <v>5313</v>
      </c>
      <c r="B5314" s="1" t="s">
        <v>8282</v>
      </c>
      <c r="C5314" s="2">
        <v>42603</v>
      </c>
      <c r="D5314" s="2">
        <v>42609</v>
      </c>
      <c r="E5314" s="1" t="s">
        <v>155</v>
      </c>
      <c r="F5314" s="1" t="s">
        <v>6906</v>
      </c>
      <c r="G5314" s="1" t="s">
        <v>6907</v>
      </c>
      <c r="H5314" s="1" t="s">
        <v>405</v>
      </c>
      <c r="I5314" s="1" t="s">
        <v>134</v>
      </c>
      <c r="J5314" s="1" t="s">
        <v>3783</v>
      </c>
      <c r="K5314" s="1" t="s">
        <v>391</v>
      </c>
      <c r="L5314">
        <v>27834</v>
      </c>
      <c r="M5314" s="1" t="s">
        <v>110</v>
      </c>
      <c r="N5314" s="1" t="s">
        <v>1700</v>
      </c>
      <c r="O5314" s="1" t="s">
        <v>151</v>
      </c>
      <c r="P5314" s="1" t="s">
        <v>876</v>
      </c>
      <c r="Q5314" s="1" t="s">
        <v>1701</v>
      </c>
      <c r="R5314">
        <v>28.048000000000002</v>
      </c>
      <c r="S5314">
        <v>2</v>
      </c>
      <c r="T5314">
        <v>0.2</v>
      </c>
      <c r="U5314">
        <v>-5.6096000000000004</v>
      </c>
      <c r="V5314">
        <v>-18.932400000000005</v>
      </c>
      <c r="W5314">
        <v>3.5059999999999967</v>
      </c>
      <c r="X5314">
        <v>6</v>
      </c>
    </row>
    <row r="5315" spans="1:24" x14ac:dyDescent="0.25">
      <c r="A5315">
        <v>5314</v>
      </c>
      <c r="B5315" s="1" t="s">
        <v>8283</v>
      </c>
      <c r="C5315" s="2">
        <v>42855</v>
      </c>
      <c r="D5315" s="2">
        <v>42860</v>
      </c>
      <c r="E5315" s="1" t="s">
        <v>155</v>
      </c>
      <c r="F5315" s="1" t="s">
        <v>1478</v>
      </c>
      <c r="G5315" s="1" t="s">
        <v>1479</v>
      </c>
      <c r="H5315" s="1" t="s">
        <v>147</v>
      </c>
      <c r="I5315" s="1" t="s">
        <v>134</v>
      </c>
      <c r="J5315" s="1" t="s">
        <v>428</v>
      </c>
      <c r="K5315" s="1" t="s">
        <v>149</v>
      </c>
      <c r="L5315">
        <v>94110</v>
      </c>
      <c r="M5315" s="1" t="s">
        <v>104</v>
      </c>
      <c r="N5315" s="1" t="s">
        <v>2607</v>
      </c>
      <c r="O5315" s="1" t="s">
        <v>138</v>
      </c>
      <c r="P5315" s="1" t="s">
        <v>170</v>
      </c>
      <c r="Q5315" s="1" t="s">
        <v>2608</v>
      </c>
      <c r="R5315">
        <v>64.959999999999994</v>
      </c>
      <c r="S5315">
        <v>2</v>
      </c>
      <c r="T5315">
        <v>0</v>
      </c>
      <c r="U5315">
        <v>0</v>
      </c>
      <c r="V5315">
        <v>-43.523199999999996</v>
      </c>
      <c r="W5315">
        <v>21.436799999999998</v>
      </c>
      <c r="X5315">
        <v>5</v>
      </c>
    </row>
    <row r="5316" spans="1:24" x14ac:dyDescent="0.25">
      <c r="A5316">
        <v>5315</v>
      </c>
      <c r="B5316" s="1" t="s">
        <v>8283</v>
      </c>
      <c r="C5316" s="2">
        <v>42855</v>
      </c>
      <c r="D5316" s="2">
        <v>42860</v>
      </c>
      <c r="E5316" s="1" t="s">
        <v>155</v>
      </c>
      <c r="F5316" s="1" t="s">
        <v>1478</v>
      </c>
      <c r="G5316" s="1" t="s">
        <v>1479</v>
      </c>
      <c r="H5316" s="1" t="s">
        <v>147</v>
      </c>
      <c r="I5316" s="1" t="s">
        <v>134</v>
      </c>
      <c r="J5316" s="1" t="s">
        <v>428</v>
      </c>
      <c r="K5316" s="1" t="s">
        <v>149</v>
      </c>
      <c r="L5316">
        <v>94110</v>
      </c>
      <c r="M5316" s="1" t="s">
        <v>104</v>
      </c>
      <c r="N5316" s="1" t="s">
        <v>2573</v>
      </c>
      <c r="O5316" s="1" t="s">
        <v>151</v>
      </c>
      <c r="P5316" s="1" t="s">
        <v>473</v>
      </c>
      <c r="Q5316" s="1" t="s">
        <v>2574</v>
      </c>
      <c r="R5316">
        <v>30.56</v>
      </c>
      <c r="S5316">
        <v>4</v>
      </c>
      <c r="T5316">
        <v>0</v>
      </c>
      <c r="U5316">
        <v>0</v>
      </c>
      <c r="V5316">
        <v>-15.585599999999999</v>
      </c>
      <c r="W5316">
        <v>14.974399999999999</v>
      </c>
      <c r="X5316">
        <v>5</v>
      </c>
    </row>
    <row r="5317" spans="1:24" x14ac:dyDescent="0.25">
      <c r="A5317">
        <v>5316</v>
      </c>
      <c r="B5317" s="1" t="s">
        <v>8284</v>
      </c>
      <c r="C5317" s="2">
        <v>42492</v>
      </c>
      <c r="D5317" s="2">
        <v>42498</v>
      </c>
      <c r="E5317" s="1" t="s">
        <v>155</v>
      </c>
      <c r="F5317" s="1" t="s">
        <v>2733</v>
      </c>
      <c r="G5317" s="1" t="s">
        <v>2734</v>
      </c>
      <c r="H5317" s="1" t="s">
        <v>133</v>
      </c>
      <c r="I5317" s="1" t="s">
        <v>134</v>
      </c>
      <c r="J5317" s="1" t="s">
        <v>4734</v>
      </c>
      <c r="K5317" s="1" t="s">
        <v>391</v>
      </c>
      <c r="L5317">
        <v>27405</v>
      </c>
      <c r="M5317" s="1" t="s">
        <v>110</v>
      </c>
      <c r="N5317" s="1" t="s">
        <v>3375</v>
      </c>
      <c r="O5317" s="1" t="s">
        <v>138</v>
      </c>
      <c r="P5317" s="1" t="s">
        <v>142</v>
      </c>
      <c r="Q5317" s="1" t="s">
        <v>3376</v>
      </c>
      <c r="R5317">
        <v>187.05600000000001</v>
      </c>
      <c r="S5317">
        <v>9</v>
      </c>
      <c r="T5317">
        <v>0.2</v>
      </c>
      <c r="U5317">
        <v>-37.411200000000001</v>
      </c>
      <c r="V5317">
        <v>-137.9538</v>
      </c>
      <c r="W5317">
        <v>11.69100000000001</v>
      </c>
      <c r="X5317">
        <v>6</v>
      </c>
    </row>
    <row r="5318" spans="1:24" x14ac:dyDescent="0.25">
      <c r="A5318">
        <v>5317</v>
      </c>
      <c r="B5318" s="1" t="s">
        <v>8285</v>
      </c>
      <c r="C5318" s="2">
        <v>43010</v>
      </c>
      <c r="D5318" s="2">
        <v>43013</v>
      </c>
      <c r="E5318" s="1" t="s">
        <v>488</v>
      </c>
      <c r="F5318" s="1" t="s">
        <v>6146</v>
      </c>
      <c r="G5318" s="1" t="s">
        <v>6147</v>
      </c>
      <c r="H5318" s="1" t="s">
        <v>405</v>
      </c>
      <c r="I5318" s="1" t="s">
        <v>134</v>
      </c>
      <c r="J5318" s="1" t="s">
        <v>5370</v>
      </c>
      <c r="K5318" s="1" t="s">
        <v>634</v>
      </c>
      <c r="L5318">
        <v>37918</v>
      </c>
      <c r="M5318" s="1" t="s">
        <v>110</v>
      </c>
      <c r="N5318" s="1" t="s">
        <v>5296</v>
      </c>
      <c r="O5318" s="1" t="s">
        <v>138</v>
      </c>
      <c r="P5318" s="1" t="s">
        <v>170</v>
      </c>
      <c r="Q5318" s="1" t="s">
        <v>5297</v>
      </c>
      <c r="R5318">
        <v>11.808</v>
      </c>
      <c r="S5318">
        <v>2</v>
      </c>
      <c r="T5318">
        <v>0.2</v>
      </c>
      <c r="U5318">
        <v>-2.3616000000000001</v>
      </c>
      <c r="V5318">
        <v>-8.1180000000000021</v>
      </c>
      <c r="W5318">
        <v>1.3283999999999985</v>
      </c>
      <c r="X5318">
        <v>3</v>
      </c>
    </row>
    <row r="5319" spans="1:24" x14ac:dyDescent="0.25">
      <c r="A5319">
        <v>5318</v>
      </c>
      <c r="B5319" s="1" t="s">
        <v>8285</v>
      </c>
      <c r="C5319" s="2">
        <v>43010</v>
      </c>
      <c r="D5319" s="2">
        <v>43013</v>
      </c>
      <c r="E5319" s="1" t="s">
        <v>488</v>
      </c>
      <c r="F5319" s="1" t="s">
        <v>6146</v>
      </c>
      <c r="G5319" s="1" t="s">
        <v>6147</v>
      </c>
      <c r="H5319" s="1" t="s">
        <v>405</v>
      </c>
      <c r="I5319" s="1" t="s">
        <v>134</v>
      </c>
      <c r="J5319" s="1" t="s">
        <v>5370</v>
      </c>
      <c r="K5319" s="1" t="s">
        <v>634</v>
      </c>
      <c r="L5319">
        <v>37918</v>
      </c>
      <c r="M5319" s="1" t="s">
        <v>110</v>
      </c>
      <c r="N5319" s="1" t="s">
        <v>2004</v>
      </c>
      <c r="O5319" s="1" t="s">
        <v>138</v>
      </c>
      <c r="P5319" s="1" t="s">
        <v>170</v>
      </c>
      <c r="Q5319" s="1" t="s">
        <v>8286</v>
      </c>
      <c r="R5319">
        <v>9.6560000000000006</v>
      </c>
      <c r="S5319">
        <v>1</v>
      </c>
      <c r="T5319">
        <v>0.2</v>
      </c>
      <c r="U5319">
        <v>-1.9312000000000002</v>
      </c>
      <c r="V5319">
        <v>-6.1556999999999995</v>
      </c>
      <c r="W5319">
        <v>1.5691000000000002</v>
      </c>
      <c r="X5319">
        <v>3</v>
      </c>
    </row>
    <row r="5320" spans="1:24" x14ac:dyDescent="0.25">
      <c r="A5320">
        <v>5319</v>
      </c>
      <c r="B5320" s="1" t="s">
        <v>8285</v>
      </c>
      <c r="C5320" s="2">
        <v>43010</v>
      </c>
      <c r="D5320" s="2">
        <v>43013</v>
      </c>
      <c r="E5320" s="1" t="s">
        <v>488</v>
      </c>
      <c r="F5320" s="1" t="s">
        <v>6146</v>
      </c>
      <c r="G5320" s="1" t="s">
        <v>6147</v>
      </c>
      <c r="H5320" s="1" t="s">
        <v>405</v>
      </c>
      <c r="I5320" s="1" t="s">
        <v>134</v>
      </c>
      <c r="J5320" s="1" t="s">
        <v>5370</v>
      </c>
      <c r="K5320" s="1" t="s">
        <v>634</v>
      </c>
      <c r="L5320">
        <v>37918</v>
      </c>
      <c r="M5320" s="1" t="s">
        <v>110</v>
      </c>
      <c r="N5320" s="1" t="s">
        <v>3620</v>
      </c>
      <c r="O5320" s="1" t="s">
        <v>151</v>
      </c>
      <c r="P5320" s="1" t="s">
        <v>393</v>
      </c>
      <c r="Q5320" s="1" t="s">
        <v>3621</v>
      </c>
      <c r="R5320">
        <v>20.736000000000004</v>
      </c>
      <c r="S5320">
        <v>4</v>
      </c>
      <c r="T5320">
        <v>0.2</v>
      </c>
      <c r="U5320">
        <v>-4.1472000000000007</v>
      </c>
      <c r="V5320">
        <v>-9.3312000000000026</v>
      </c>
      <c r="W5320">
        <v>7.2576000000000001</v>
      </c>
      <c r="X5320">
        <v>3</v>
      </c>
    </row>
    <row r="5321" spans="1:24" x14ac:dyDescent="0.25">
      <c r="A5321">
        <v>5320</v>
      </c>
      <c r="B5321" s="1" t="s">
        <v>8285</v>
      </c>
      <c r="C5321" s="2">
        <v>43010</v>
      </c>
      <c r="D5321" s="2">
        <v>43013</v>
      </c>
      <c r="E5321" s="1" t="s">
        <v>488</v>
      </c>
      <c r="F5321" s="1" t="s">
        <v>6146</v>
      </c>
      <c r="G5321" s="1" t="s">
        <v>6147</v>
      </c>
      <c r="H5321" s="1" t="s">
        <v>405</v>
      </c>
      <c r="I5321" s="1" t="s">
        <v>134</v>
      </c>
      <c r="J5321" s="1" t="s">
        <v>5370</v>
      </c>
      <c r="K5321" s="1" t="s">
        <v>634</v>
      </c>
      <c r="L5321">
        <v>37918</v>
      </c>
      <c r="M5321" s="1" t="s">
        <v>110</v>
      </c>
      <c r="N5321" s="1" t="s">
        <v>4173</v>
      </c>
      <c r="O5321" s="1" t="s">
        <v>151</v>
      </c>
      <c r="P5321" s="1" t="s">
        <v>378</v>
      </c>
      <c r="Q5321" s="1" t="s">
        <v>4174</v>
      </c>
      <c r="R5321">
        <v>27.360000000000003</v>
      </c>
      <c r="S5321">
        <v>3</v>
      </c>
      <c r="T5321">
        <v>0.7</v>
      </c>
      <c r="U5321">
        <v>-19.152000000000001</v>
      </c>
      <c r="V5321">
        <v>-30.095999999999993</v>
      </c>
      <c r="W5321">
        <v>-21.887999999999991</v>
      </c>
      <c r="X5321">
        <v>3</v>
      </c>
    </row>
    <row r="5322" spans="1:24" x14ac:dyDescent="0.25">
      <c r="A5322">
        <v>5321</v>
      </c>
      <c r="B5322" s="1" t="s">
        <v>8285</v>
      </c>
      <c r="C5322" s="2">
        <v>43010</v>
      </c>
      <c r="D5322" s="2">
        <v>43013</v>
      </c>
      <c r="E5322" s="1" t="s">
        <v>488</v>
      </c>
      <c r="F5322" s="1" t="s">
        <v>6146</v>
      </c>
      <c r="G5322" s="1" t="s">
        <v>6147</v>
      </c>
      <c r="H5322" s="1" t="s">
        <v>405</v>
      </c>
      <c r="I5322" s="1" t="s">
        <v>134</v>
      </c>
      <c r="J5322" s="1" t="s">
        <v>5370</v>
      </c>
      <c r="K5322" s="1" t="s">
        <v>634</v>
      </c>
      <c r="L5322">
        <v>37918</v>
      </c>
      <c r="M5322" s="1" t="s">
        <v>110</v>
      </c>
      <c r="N5322" s="1" t="s">
        <v>2600</v>
      </c>
      <c r="O5322" s="1" t="s">
        <v>138</v>
      </c>
      <c r="P5322" s="1" t="s">
        <v>161</v>
      </c>
      <c r="Q5322" s="1" t="s">
        <v>2601</v>
      </c>
      <c r="R5322">
        <v>2314.116</v>
      </c>
      <c r="S5322">
        <v>7</v>
      </c>
      <c r="T5322">
        <v>0.4</v>
      </c>
      <c r="U5322">
        <v>-925.64640000000009</v>
      </c>
      <c r="V5322">
        <v>-2391.2532000000001</v>
      </c>
      <c r="W5322">
        <v>-1002.7836000000001</v>
      </c>
      <c r="X5322">
        <v>3</v>
      </c>
    </row>
    <row r="5323" spans="1:24" x14ac:dyDescent="0.25">
      <c r="A5323">
        <v>5322</v>
      </c>
      <c r="B5323" s="1" t="s">
        <v>8285</v>
      </c>
      <c r="C5323" s="2">
        <v>43010</v>
      </c>
      <c r="D5323" s="2">
        <v>43013</v>
      </c>
      <c r="E5323" s="1" t="s">
        <v>488</v>
      </c>
      <c r="F5323" s="1" t="s">
        <v>6146</v>
      </c>
      <c r="G5323" s="1" t="s">
        <v>6147</v>
      </c>
      <c r="H5323" s="1" t="s">
        <v>405</v>
      </c>
      <c r="I5323" s="1" t="s">
        <v>134</v>
      </c>
      <c r="J5323" s="1" t="s">
        <v>5370</v>
      </c>
      <c r="K5323" s="1" t="s">
        <v>634</v>
      </c>
      <c r="L5323">
        <v>37918</v>
      </c>
      <c r="M5323" s="1" t="s">
        <v>110</v>
      </c>
      <c r="N5323" s="1" t="s">
        <v>2992</v>
      </c>
      <c r="O5323" s="1" t="s">
        <v>151</v>
      </c>
      <c r="P5323" s="1" t="s">
        <v>378</v>
      </c>
      <c r="Q5323" s="1" t="s">
        <v>2993</v>
      </c>
      <c r="R5323">
        <v>34.236000000000004</v>
      </c>
      <c r="S5323">
        <v>4</v>
      </c>
      <c r="T5323">
        <v>0.7</v>
      </c>
      <c r="U5323">
        <v>-23.965200000000003</v>
      </c>
      <c r="V5323">
        <v>-36.5184</v>
      </c>
      <c r="W5323">
        <v>-26.247599999999998</v>
      </c>
      <c r="X5323">
        <v>3</v>
      </c>
    </row>
    <row r="5324" spans="1:24" x14ac:dyDescent="0.25">
      <c r="A5324">
        <v>5323</v>
      </c>
      <c r="B5324" s="1" t="s">
        <v>8285</v>
      </c>
      <c r="C5324" s="2">
        <v>43010</v>
      </c>
      <c r="D5324" s="2">
        <v>43013</v>
      </c>
      <c r="E5324" s="1" t="s">
        <v>488</v>
      </c>
      <c r="F5324" s="1" t="s">
        <v>6146</v>
      </c>
      <c r="G5324" s="1" t="s">
        <v>6147</v>
      </c>
      <c r="H5324" s="1" t="s">
        <v>405</v>
      </c>
      <c r="I5324" s="1" t="s">
        <v>134</v>
      </c>
      <c r="J5324" s="1" t="s">
        <v>5370</v>
      </c>
      <c r="K5324" s="1" t="s">
        <v>634</v>
      </c>
      <c r="L5324">
        <v>37918</v>
      </c>
      <c r="M5324" s="1" t="s">
        <v>110</v>
      </c>
      <c r="N5324" s="1" t="s">
        <v>3732</v>
      </c>
      <c r="O5324" s="1" t="s">
        <v>138</v>
      </c>
      <c r="P5324" s="1" t="s">
        <v>170</v>
      </c>
      <c r="Q5324" s="1" t="s">
        <v>3733</v>
      </c>
      <c r="R5324">
        <v>19.760000000000002</v>
      </c>
      <c r="S5324">
        <v>2</v>
      </c>
      <c r="T5324">
        <v>0.2</v>
      </c>
      <c r="U5324">
        <v>-3.9520000000000004</v>
      </c>
      <c r="V5324">
        <v>-9.8800000000000026</v>
      </c>
      <c r="W5324">
        <v>5.9279999999999999</v>
      </c>
      <c r="X5324">
        <v>3</v>
      </c>
    </row>
    <row r="5325" spans="1:24" x14ac:dyDescent="0.25">
      <c r="A5325">
        <v>5324</v>
      </c>
      <c r="B5325" s="1" t="s">
        <v>8287</v>
      </c>
      <c r="C5325" s="2">
        <v>42996</v>
      </c>
      <c r="D5325" s="2">
        <v>43001</v>
      </c>
      <c r="E5325" s="1" t="s">
        <v>130</v>
      </c>
      <c r="F5325" s="1" t="s">
        <v>5679</v>
      </c>
      <c r="G5325" s="1" t="s">
        <v>5680</v>
      </c>
      <c r="H5325" s="1" t="s">
        <v>133</v>
      </c>
      <c r="I5325" s="1" t="s">
        <v>134</v>
      </c>
      <c r="J5325" s="1" t="s">
        <v>8288</v>
      </c>
      <c r="K5325" s="1" t="s">
        <v>439</v>
      </c>
      <c r="L5325">
        <v>68801</v>
      </c>
      <c r="M5325" s="1" t="s">
        <v>108</v>
      </c>
      <c r="N5325" s="1" t="s">
        <v>1231</v>
      </c>
      <c r="O5325" s="1" t="s">
        <v>151</v>
      </c>
      <c r="P5325" s="1" t="s">
        <v>393</v>
      </c>
      <c r="Q5325" s="1" t="s">
        <v>1232</v>
      </c>
      <c r="R5325">
        <v>15.96</v>
      </c>
      <c r="S5325">
        <v>2</v>
      </c>
      <c r="T5325">
        <v>0</v>
      </c>
      <c r="U5325">
        <v>0</v>
      </c>
      <c r="V5325">
        <v>-7.98</v>
      </c>
      <c r="W5325">
        <v>7.98</v>
      </c>
      <c r="X5325">
        <v>5</v>
      </c>
    </row>
    <row r="5326" spans="1:24" x14ac:dyDescent="0.25">
      <c r="A5326">
        <v>5325</v>
      </c>
      <c r="B5326" s="1" t="s">
        <v>8289</v>
      </c>
      <c r="C5326" s="2">
        <v>42342</v>
      </c>
      <c r="D5326" s="2">
        <v>42347</v>
      </c>
      <c r="E5326" s="1" t="s">
        <v>155</v>
      </c>
      <c r="F5326" s="1" t="s">
        <v>3222</v>
      </c>
      <c r="G5326" s="1" t="s">
        <v>3223</v>
      </c>
      <c r="H5326" s="1" t="s">
        <v>133</v>
      </c>
      <c r="I5326" s="1" t="s">
        <v>134</v>
      </c>
      <c r="J5326" s="1" t="s">
        <v>1415</v>
      </c>
      <c r="K5326" s="1" t="s">
        <v>149</v>
      </c>
      <c r="L5326">
        <v>90712</v>
      </c>
      <c r="M5326" s="1" t="s">
        <v>104</v>
      </c>
      <c r="N5326" s="1" t="s">
        <v>4943</v>
      </c>
      <c r="O5326" s="1" t="s">
        <v>151</v>
      </c>
      <c r="P5326" s="1" t="s">
        <v>173</v>
      </c>
      <c r="Q5326" s="1" t="s">
        <v>4944</v>
      </c>
      <c r="R5326">
        <v>16.899999999999999</v>
      </c>
      <c r="S5326">
        <v>5</v>
      </c>
      <c r="T5326">
        <v>0</v>
      </c>
      <c r="U5326">
        <v>0</v>
      </c>
      <c r="V5326">
        <v>-10.646999999999998</v>
      </c>
      <c r="W5326">
        <v>6.2530000000000001</v>
      </c>
      <c r="X5326">
        <v>5</v>
      </c>
    </row>
    <row r="5327" spans="1:24" x14ac:dyDescent="0.25">
      <c r="A5327">
        <v>5326</v>
      </c>
      <c r="B5327" s="1" t="s">
        <v>8289</v>
      </c>
      <c r="C5327" s="2">
        <v>42342</v>
      </c>
      <c r="D5327" s="2">
        <v>42347</v>
      </c>
      <c r="E5327" s="1" t="s">
        <v>155</v>
      </c>
      <c r="F5327" s="1" t="s">
        <v>3222</v>
      </c>
      <c r="G5327" s="1" t="s">
        <v>3223</v>
      </c>
      <c r="H5327" s="1" t="s">
        <v>133</v>
      </c>
      <c r="I5327" s="1" t="s">
        <v>134</v>
      </c>
      <c r="J5327" s="1" t="s">
        <v>1415</v>
      </c>
      <c r="K5327" s="1" t="s">
        <v>149</v>
      </c>
      <c r="L5327">
        <v>90712</v>
      </c>
      <c r="M5327" s="1" t="s">
        <v>104</v>
      </c>
      <c r="N5327" s="1" t="s">
        <v>4211</v>
      </c>
      <c r="O5327" s="1" t="s">
        <v>138</v>
      </c>
      <c r="P5327" s="1" t="s">
        <v>170</v>
      </c>
      <c r="Q5327" s="1" t="s">
        <v>4212</v>
      </c>
      <c r="R5327">
        <v>25.08</v>
      </c>
      <c r="S5327">
        <v>6</v>
      </c>
      <c r="T5327">
        <v>0</v>
      </c>
      <c r="U5327">
        <v>0</v>
      </c>
      <c r="V5327">
        <v>-16.051199999999998</v>
      </c>
      <c r="W5327">
        <v>9.0288000000000004</v>
      </c>
      <c r="X5327">
        <v>5</v>
      </c>
    </row>
    <row r="5328" spans="1:24" x14ac:dyDescent="0.25">
      <c r="A5328">
        <v>5327</v>
      </c>
      <c r="B5328" s="1" t="s">
        <v>8290</v>
      </c>
      <c r="C5328" s="2">
        <v>42021</v>
      </c>
      <c r="D5328" s="2">
        <v>42026</v>
      </c>
      <c r="E5328" s="1" t="s">
        <v>155</v>
      </c>
      <c r="F5328" s="1" t="s">
        <v>5604</v>
      </c>
      <c r="G5328" s="1" t="s">
        <v>5605</v>
      </c>
      <c r="H5328" s="1" t="s">
        <v>147</v>
      </c>
      <c r="I5328" s="1" t="s">
        <v>134</v>
      </c>
      <c r="J5328" s="1" t="s">
        <v>1774</v>
      </c>
      <c r="K5328" s="1" t="s">
        <v>1540</v>
      </c>
      <c r="L5328">
        <v>1841</v>
      </c>
      <c r="M5328" s="1" t="s">
        <v>106</v>
      </c>
      <c r="N5328" s="1" t="s">
        <v>6063</v>
      </c>
      <c r="O5328" s="1" t="s">
        <v>151</v>
      </c>
      <c r="P5328" s="1" t="s">
        <v>173</v>
      </c>
      <c r="Q5328" s="1" t="s">
        <v>6064</v>
      </c>
      <c r="R5328">
        <v>6.68</v>
      </c>
      <c r="S5328">
        <v>2</v>
      </c>
      <c r="T5328">
        <v>0</v>
      </c>
      <c r="U5328">
        <v>0</v>
      </c>
      <c r="V5328">
        <v>-4.6760000000000002</v>
      </c>
      <c r="W5328">
        <v>2.0039999999999996</v>
      </c>
      <c r="X5328">
        <v>5</v>
      </c>
    </row>
    <row r="5329" spans="1:24" x14ac:dyDescent="0.25">
      <c r="A5329">
        <v>5328</v>
      </c>
      <c r="B5329" s="1" t="s">
        <v>8291</v>
      </c>
      <c r="C5329" s="2">
        <v>41645</v>
      </c>
      <c r="D5329" s="2">
        <v>41647</v>
      </c>
      <c r="E5329" s="1" t="s">
        <v>130</v>
      </c>
      <c r="F5329" s="1" t="s">
        <v>7154</v>
      </c>
      <c r="G5329" s="1" t="s">
        <v>7155</v>
      </c>
      <c r="H5329" s="1" t="s">
        <v>133</v>
      </c>
      <c r="I5329" s="1" t="s">
        <v>134</v>
      </c>
      <c r="J5329" s="1" t="s">
        <v>148</v>
      </c>
      <c r="K5329" s="1" t="s">
        <v>149</v>
      </c>
      <c r="L5329">
        <v>90049</v>
      </c>
      <c r="M5329" s="1" t="s">
        <v>104</v>
      </c>
      <c r="N5329" s="1" t="s">
        <v>2264</v>
      </c>
      <c r="O5329" s="1" t="s">
        <v>151</v>
      </c>
      <c r="P5329" s="1" t="s">
        <v>393</v>
      </c>
      <c r="Q5329" s="1" t="s">
        <v>2265</v>
      </c>
      <c r="R5329">
        <v>19.440000000000001</v>
      </c>
      <c r="S5329">
        <v>3</v>
      </c>
      <c r="T5329">
        <v>0</v>
      </c>
      <c r="U5329">
        <v>0</v>
      </c>
      <c r="V5329">
        <v>-10.1088</v>
      </c>
      <c r="W5329">
        <v>9.3312000000000008</v>
      </c>
      <c r="X5329">
        <v>2</v>
      </c>
    </row>
    <row r="5330" spans="1:24" x14ac:dyDescent="0.25">
      <c r="A5330">
        <v>5329</v>
      </c>
      <c r="B5330" s="1" t="s">
        <v>8292</v>
      </c>
      <c r="C5330" s="2">
        <v>42068</v>
      </c>
      <c r="D5330" s="2">
        <v>42072</v>
      </c>
      <c r="E5330" s="1" t="s">
        <v>155</v>
      </c>
      <c r="F5330" s="1" t="s">
        <v>1665</v>
      </c>
      <c r="G5330" s="1" t="s">
        <v>1666</v>
      </c>
      <c r="H5330" s="1" t="s">
        <v>133</v>
      </c>
      <c r="I5330" s="1" t="s">
        <v>134</v>
      </c>
      <c r="J5330" s="1" t="s">
        <v>484</v>
      </c>
      <c r="K5330" s="1" t="s">
        <v>407</v>
      </c>
      <c r="L5330">
        <v>77036</v>
      </c>
      <c r="M5330" s="1" t="s">
        <v>108</v>
      </c>
      <c r="N5330" s="1" t="s">
        <v>1933</v>
      </c>
      <c r="O5330" s="1" t="s">
        <v>374</v>
      </c>
      <c r="P5330" s="1" t="s">
        <v>375</v>
      </c>
      <c r="Q5330" s="1" t="s">
        <v>1934</v>
      </c>
      <c r="R5330">
        <v>31.92</v>
      </c>
      <c r="S5330">
        <v>2</v>
      </c>
      <c r="T5330">
        <v>0.2</v>
      </c>
      <c r="U5330">
        <v>-6.3840000000000003</v>
      </c>
      <c r="V5330">
        <v>-23.142000000000003</v>
      </c>
      <c r="W5330">
        <v>2.3939999999999984</v>
      </c>
      <c r="X5330">
        <v>4</v>
      </c>
    </row>
    <row r="5331" spans="1:24" x14ac:dyDescent="0.25">
      <c r="A5331">
        <v>5330</v>
      </c>
      <c r="B5331" s="1" t="s">
        <v>8293</v>
      </c>
      <c r="C5331" s="2">
        <v>42729</v>
      </c>
      <c r="D5331" s="2">
        <v>42732</v>
      </c>
      <c r="E5331" s="1" t="s">
        <v>130</v>
      </c>
      <c r="F5331" s="1" t="s">
        <v>3420</v>
      </c>
      <c r="G5331" s="1" t="s">
        <v>3421</v>
      </c>
      <c r="H5331" s="1" t="s">
        <v>133</v>
      </c>
      <c r="I5331" s="1" t="s">
        <v>134</v>
      </c>
      <c r="J5331" s="1" t="s">
        <v>566</v>
      </c>
      <c r="K5331" s="1" t="s">
        <v>567</v>
      </c>
      <c r="L5331">
        <v>10035</v>
      </c>
      <c r="M5331" s="1" t="s">
        <v>106</v>
      </c>
      <c r="N5331" s="1" t="s">
        <v>1494</v>
      </c>
      <c r="O5331" s="1" t="s">
        <v>151</v>
      </c>
      <c r="P5331" s="1" t="s">
        <v>378</v>
      </c>
      <c r="Q5331" s="1" t="s">
        <v>1495</v>
      </c>
      <c r="R5331">
        <v>33.568000000000005</v>
      </c>
      <c r="S5331">
        <v>2</v>
      </c>
      <c r="T5331">
        <v>0.2</v>
      </c>
      <c r="U5331">
        <v>-6.7136000000000013</v>
      </c>
      <c r="V5331">
        <v>-15.105600000000008</v>
      </c>
      <c r="W5331">
        <v>11.748799999999997</v>
      </c>
      <c r="X5331">
        <v>3</v>
      </c>
    </row>
    <row r="5332" spans="1:24" x14ac:dyDescent="0.25">
      <c r="A5332">
        <v>5331</v>
      </c>
      <c r="B5332" s="1" t="s">
        <v>8294</v>
      </c>
      <c r="C5332" s="2">
        <v>42617</v>
      </c>
      <c r="D5332" s="2">
        <v>42621</v>
      </c>
      <c r="E5332" s="1" t="s">
        <v>155</v>
      </c>
      <c r="F5332" s="1" t="s">
        <v>5646</v>
      </c>
      <c r="G5332" s="1" t="s">
        <v>5647</v>
      </c>
      <c r="H5332" s="1" t="s">
        <v>133</v>
      </c>
      <c r="I5332" s="1" t="s">
        <v>134</v>
      </c>
      <c r="J5332" s="1" t="s">
        <v>566</v>
      </c>
      <c r="K5332" s="1" t="s">
        <v>567</v>
      </c>
      <c r="L5332">
        <v>10011</v>
      </c>
      <c r="M5332" s="1" t="s">
        <v>106</v>
      </c>
      <c r="N5332" s="1" t="s">
        <v>5376</v>
      </c>
      <c r="O5332" s="1" t="s">
        <v>138</v>
      </c>
      <c r="P5332" s="1" t="s">
        <v>170</v>
      </c>
      <c r="Q5332" s="1" t="s">
        <v>5377</v>
      </c>
      <c r="R5332">
        <v>63.94</v>
      </c>
      <c r="S5332">
        <v>1</v>
      </c>
      <c r="T5332">
        <v>0</v>
      </c>
      <c r="U5332">
        <v>0</v>
      </c>
      <c r="V5332">
        <v>-39.003399999999999</v>
      </c>
      <c r="W5332">
        <v>24.936599999999999</v>
      </c>
      <c r="X5332">
        <v>4</v>
      </c>
    </row>
    <row r="5333" spans="1:24" x14ac:dyDescent="0.25">
      <c r="A5333">
        <v>5332</v>
      </c>
      <c r="B5333" s="1" t="s">
        <v>8294</v>
      </c>
      <c r="C5333" s="2">
        <v>42617</v>
      </c>
      <c r="D5333" s="2">
        <v>42621</v>
      </c>
      <c r="E5333" s="1" t="s">
        <v>155</v>
      </c>
      <c r="F5333" s="1" t="s">
        <v>5646</v>
      </c>
      <c r="G5333" s="1" t="s">
        <v>5647</v>
      </c>
      <c r="H5333" s="1" t="s">
        <v>133</v>
      </c>
      <c r="I5333" s="1" t="s">
        <v>134</v>
      </c>
      <c r="J5333" s="1" t="s">
        <v>566</v>
      </c>
      <c r="K5333" s="1" t="s">
        <v>567</v>
      </c>
      <c r="L5333">
        <v>10011</v>
      </c>
      <c r="M5333" s="1" t="s">
        <v>106</v>
      </c>
      <c r="N5333" s="1" t="s">
        <v>584</v>
      </c>
      <c r="O5333" s="1" t="s">
        <v>151</v>
      </c>
      <c r="P5333" s="1" t="s">
        <v>378</v>
      </c>
      <c r="Q5333" s="1" t="s">
        <v>585</v>
      </c>
      <c r="R5333">
        <v>60.600000000000009</v>
      </c>
      <c r="S5333">
        <v>5</v>
      </c>
      <c r="T5333">
        <v>0.2</v>
      </c>
      <c r="U5333">
        <v>-12.120000000000003</v>
      </c>
      <c r="V5333">
        <v>-28.027500000000007</v>
      </c>
      <c r="W5333">
        <v>20.452499999999997</v>
      </c>
      <c r="X5333">
        <v>4</v>
      </c>
    </row>
    <row r="5334" spans="1:24" x14ac:dyDescent="0.25">
      <c r="A5334">
        <v>5333</v>
      </c>
      <c r="B5334" s="1" t="s">
        <v>8294</v>
      </c>
      <c r="C5334" s="2">
        <v>42617</v>
      </c>
      <c r="D5334" s="2">
        <v>42621</v>
      </c>
      <c r="E5334" s="1" t="s">
        <v>155</v>
      </c>
      <c r="F5334" s="1" t="s">
        <v>5646</v>
      </c>
      <c r="G5334" s="1" t="s">
        <v>5647</v>
      </c>
      <c r="H5334" s="1" t="s">
        <v>133</v>
      </c>
      <c r="I5334" s="1" t="s">
        <v>134</v>
      </c>
      <c r="J5334" s="1" t="s">
        <v>566</v>
      </c>
      <c r="K5334" s="1" t="s">
        <v>567</v>
      </c>
      <c r="L5334">
        <v>10011</v>
      </c>
      <c r="M5334" s="1" t="s">
        <v>106</v>
      </c>
      <c r="N5334" s="1" t="s">
        <v>2899</v>
      </c>
      <c r="O5334" s="1" t="s">
        <v>151</v>
      </c>
      <c r="P5334" s="1" t="s">
        <v>876</v>
      </c>
      <c r="Q5334" s="1" t="s">
        <v>2900</v>
      </c>
      <c r="R5334">
        <v>22.72</v>
      </c>
      <c r="S5334">
        <v>4</v>
      </c>
      <c r="T5334">
        <v>0</v>
      </c>
      <c r="U5334">
        <v>0</v>
      </c>
      <c r="V5334">
        <v>-16.1312</v>
      </c>
      <c r="W5334">
        <v>6.5887999999999991</v>
      </c>
      <c r="X5334">
        <v>4</v>
      </c>
    </row>
    <row r="5335" spans="1:24" x14ac:dyDescent="0.25">
      <c r="A5335">
        <v>5334</v>
      </c>
      <c r="B5335" s="1" t="s">
        <v>8295</v>
      </c>
      <c r="C5335" s="2">
        <v>41877</v>
      </c>
      <c r="D5335" s="2">
        <v>41883</v>
      </c>
      <c r="E5335" s="1" t="s">
        <v>155</v>
      </c>
      <c r="F5335" s="1" t="s">
        <v>705</v>
      </c>
      <c r="G5335" s="1" t="s">
        <v>706</v>
      </c>
      <c r="H5335" s="1" t="s">
        <v>133</v>
      </c>
      <c r="I5335" s="1" t="s">
        <v>134</v>
      </c>
      <c r="J5335" s="1" t="s">
        <v>904</v>
      </c>
      <c r="K5335" s="1" t="s">
        <v>545</v>
      </c>
      <c r="L5335">
        <v>19711</v>
      </c>
      <c r="M5335" s="1" t="s">
        <v>106</v>
      </c>
      <c r="N5335" s="1" t="s">
        <v>7015</v>
      </c>
      <c r="O5335" s="1" t="s">
        <v>138</v>
      </c>
      <c r="P5335" s="1" t="s">
        <v>170</v>
      </c>
      <c r="Q5335" s="1" t="s">
        <v>7016</v>
      </c>
      <c r="R5335">
        <v>10.68</v>
      </c>
      <c r="S5335">
        <v>4</v>
      </c>
      <c r="T5335">
        <v>0</v>
      </c>
      <c r="U5335">
        <v>0</v>
      </c>
      <c r="V5335">
        <v>-6.6215999999999999</v>
      </c>
      <c r="W5335">
        <v>4.0583999999999998</v>
      </c>
      <c r="X5335">
        <v>6</v>
      </c>
    </row>
    <row r="5336" spans="1:24" x14ac:dyDescent="0.25">
      <c r="A5336">
        <v>5335</v>
      </c>
      <c r="B5336" s="1" t="s">
        <v>8295</v>
      </c>
      <c r="C5336" s="2">
        <v>41877</v>
      </c>
      <c r="D5336" s="2">
        <v>41883</v>
      </c>
      <c r="E5336" s="1" t="s">
        <v>155</v>
      </c>
      <c r="F5336" s="1" t="s">
        <v>705</v>
      </c>
      <c r="G5336" s="1" t="s">
        <v>706</v>
      </c>
      <c r="H5336" s="1" t="s">
        <v>133</v>
      </c>
      <c r="I5336" s="1" t="s">
        <v>134</v>
      </c>
      <c r="J5336" s="1" t="s">
        <v>904</v>
      </c>
      <c r="K5336" s="1" t="s">
        <v>545</v>
      </c>
      <c r="L5336">
        <v>19711</v>
      </c>
      <c r="M5336" s="1" t="s">
        <v>106</v>
      </c>
      <c r="N5336" s="1" t="s">
        <v>5101</v>
      </c>
      <c r="O5336" s="1" t="s">
        <v>151</v>
      </c>
      <c r="P5336" s="1" t="s">
        <v>393</v>
      </c>
      <c r="Q5336" s="1" t="s">
        <v>5102</v>
      </c>
      <c r="R5336">
        <v>17.34</v>
      </c>
      <c r="S5336">
        <v>3</v>
      </c>
      <c r="T5336">
        <v>0</v>
      </c>
      <c r="U5336">
        <v>0</v>
      </c>
      <c r="V5336">
        <v>-8.843399999999999</v>
      </c>
      <c r="W5336">
        <v>8.4966000000000008</v>
      </c>
      <c r="X5336">
        <v>6</v>
      </c>
    </row>
    <row r="5337" spans="1:24" x14ac:dyDescent="0.25">
      <c r="A5337">
        <v>5336</v>
      </c>
      <c r="B5337" s="1" t="s">
        <v>8295</v>
      </c>
      <c r="C5337" s="2">
        <v>41877</v>
      </c>
      <c r="D5337" s="2">
        <v>41883</v>
      </c>
      <c r="E5337" s="1" t="s">
        <v>155</v>
      </c>
      <c r="F5337" s="1" t="s">
        <v>705</v>
      </c>
      <c r="G5337" s="1" t="s">
        <v>706</v>
      </c>
      <c r="H5337" s="1" t="s">
        <v>133</v>
      </c>
      <c r="I5337" s="1" t="s">
        <v>134</v>
      </c>
      <c r="J5337" s="1" t="s">
        <v>904</v>
      </c>
      <c r="K5337" s="1" t="s">
        <v>545</v>
      </c>
      <c r="L5337">
        <v>19711</v>
      </c>
      <c r="M5337" s="1" t="s">
        <v>106</v>
      </c>
      <c r="N5337" s="1" t="s">
        <v>3915</v>
      </c>
      <c r="O5337" s="1" t="s">
        <v>151</v>
      </c>
      <c r="P5337" s="1" t="s">
        <v>393</v>
      </c>
      <c r="Q5337" s="1" t="s">
        <v>3916</v>
      </c>
      <c r="R5337">
        <v>3.38</v>
      </c>
      <c r="S5337">
        <v>1</v>
      </c>
      <c r="T5337">
        <v>0</v>
      </c>
      <c r="U5337">
        <v>0</v>
      </c>
      <c r="V5337">
        <v>-1.8252000000000002</v>
      </c>
      <c r="W5337">
        <v>1.5547999999999997</v>
      </c>
      <c r="X5337">
        <v>6</v>
      </c>
    </row>
    <row r="5338" spans="1:24" x14ac:dyDescent="0.25">
      <c r="A5338">
        <v>5337</v>
      </c>
      <c r="B5338" s="1" t="s">
        <v>8296</v>
      </c>
      <c r="C5338" s="2">
        <v>42145</v>
      </c>
      <c r="D5338" s="2">
        <v>42149</v>
      </c>
      <c r="E5338" s="1" t="s">
        <v>155</v>
      </c>
      <c r="F5338" s="1" t="s">
        <v>4912</v>
      </c>
      <c r="G5338" s="1" t="s">
        <v>4913</v>
      </c>
      <c r="H5338" s="1" t="s">
        <v>147</v>
      </c>
      <c r="I5338" s="1" t="s">
        <v>134</v>
      </c>
      <c r="J5338" s="1" t="s">
        <v>398</v>
      </c>
      <c r="K5338" s="1" t="s">
        <v>399</v>
      </c>
      <c r="L5338">
        <v>98105</v>
      </c>
      <c r="M5338" s="1" t="s">
        <v>104</v>
      </c>
      <c r="N5338" s="1" t="s">
        <v>2897</v>
      </c>
      <c r="O5338" s="1" t="s">
        <v>151</v>
      </c>
      <c r="P5338" s="1" t="s">
        <v>378</v>
      </c>
      <c r="Q5338" s="1" t="s">
        <v>2898</v>
      </c>
      <c r="R5338">
        <v>26.975999999999999</v>
      </c>
      <c r="S5338">
        <v>4</v>
      </c>
      <c r="T5338">
        <v>0.2</v>
      </c>
      <c r="U5338">
        <v>-5.3952</v>
      </c>
      <c r="V5338">
        <v>-12.813600000000001</v>
      </c>
      <c r="W5338">
        <v>8.767199999999999</v>
      </c>
      <c r="X5338">
        <v>4</v>
      </c>
    </row>
    <row r="5339" spans="1:24" x14ac:dyDescent="0.25">
      <c r="A5339">
        <v>5338</v>
      </c>
      <c r="B5339" s="1" t="s">
        <v>8297</v>
      </c>
      <c r="C5339" s="2">
        <v>43024</v>
      </c>
      <c r="D5339" s="2">
        <v>43029</v>
      </c>
      <c r="E5339" s="1" t="s">
        <v>155</v>
      </c>
      <c r="F5339" s="1" t="s">
        <v>2953</v>
      </c>
      <c r="G5339" s="1" t="s">
        <v>2954</v>
      </c>
      <c r="H5339" s="1" t="s">
        <v>147</v>
      </c>
      <c r="I5339" s="1" t="s">
        <v>134</v>
      </c>
      <c r="J5339" s="1" t="s">
        <v>920</v>
      </c>
      <c r="K5339" s="1" t="s">
        <v>609</v>
      </c>
      <c r="L5339">
        <v>85254</v>
      </c>
      <c r="M5339" s="1" t="s">
        <v>104</v>
      </c>
      <c r="N5339" s="1" t="s">
        <v>5998</v>
      </c>
      <c r="O5339" s="1" t="s">
        <v>151</v>
      </c>
      <c r="P5339" s="1" t="s">
        <v>393</v>
      </c>
      <c r="Q5339" s="1" t="s">
        <v>5999</v>
      </c>
      <c r="R5339">
        <v>307.77600000000001</v>
      </c>
      <c r="S5339">
        <v>7</v>
      </c>
      <c r="T5339">
        <v>0.2</v>
      </c>
      <c r="U5339">
        <v>-61.555200000000006</v>
      </c>
      <c r="V5339">
        <v>-134.65199999999999</v>
      </c>
      <c r="W5339">
        <v>111.5688</v>
      </c>
      <c r="X5339">
        <v>5</v>
      </c>
    </row>
    <row r="5340" spans="1:24" x14ac:dyDescent="0.25">
      <c r="A5340">
        <v>5339</v>
      </c>
      <c r="B5340" s="1" t="s">
        <v>38</v>
      </c>
      <c r="C5340" s="2">
        <v>42317</v>
      </c>
      <c r="D5340" s="2">
        <v>42322</v>
      </c>
      <c r="E5340" s="1" t="s">
        <v>130</v>
      </c>
      <c r="F5340" s="1" t="s">
        <v>2248</v>
      </c>
      <c r="G5340" s="1" t="s">
        <v>2249</v>
      </c>
      <c r="H5340" s="1" t="s">
        <v>133</v>
      </c>
      <c r="I5340" s="1" t="s">
        <v>134</v>
      </c>
      <c r="J5340" s="1" t="s">
        <v>2625</v>
      </c>
      <c r="K5340" s="1" t="s">
        <v>567</v>
      </c>
      <c r="L5340">
        <v>11572</v>
      </c>
      <c r="M5340" s="1" t="s">
        <v>106</v>
      </c>
      <c r="N5340" s="1" t="s">
        <v>4908</v>
      </c>
      <c r="O5340" s="1" t="s">
        <v>151</v>
      </c>
      <c r="P5340" s="1" t="s">
        <v>164</v>
      </c>
      <c r="Q5340" s="1" t="s">
        <v>4909</v>
      </c>
      <c r="R5340">
        <v>244.54999999999998</v>
      </c>
      <c r="S5340">
        <v>5</v>
      </c>
      <c r="T5340">
        <v>0</v>
      </c>
      <c r="U5340">
        <v>0</v>
      </c>
      <c r="V5340">
        <v>-239.65899999999999</v>
      </c>
      <c r="W5340">
        <v>4.8910000000000053</v>
      </c>
      <c r="X5340">
        <v>5</v>
      </c>
    </row>
    <row r="5341" spans="1:24" x14ac:dyDescent="0.25">
      <c r="A5341">
        <v>5340</v>
      </c>
      <c r="B5341" s="1" t="s">
        <v>38</v>
      </c>
      <c r="C5341" s="2">
        <v>42317</v>
      </c>
      <c r="D5341" s="2">
        <v>42322</v>
      </c>
      <c r="E5341" s="1" t="s">
        <v>130</v>
      </c>
      <c r="F5341" s="1" t="s">
        <v>2248</v>
      </c>
      <c r="G5341" s="1" t="s">
        <v>2249</v>
      </c>
      <c r="H5341" s="1" t="s">
        <v>133</v>
      </c>
      <c r="I5341" s="1" t="s">
        <v>134</v>
      </c>
      <c r="J5341" s="1" t="s">
        <v>2625</v>
      </c>
      <c r="K5341" s="1" t="s">
        <v>567</v>
      </c>
      <c r="L5341">
        <v>11572</v>
      </c>
      <c r="M5341" s="1" t="s">
        <v>106</v>
      </c>
      <c r="N5341" s="1" t="s">
        <v>472</v>
      </c>
      <c r="O5341" s="1" t="s">
        <v>151</v>
      </c>
      <c r="P5341" s="1" t="s">
        <v>473</v>
      </c>
      <c r="Q5341" s="1" t="s">
        <v>474</v>
      </c>
      <c r="R5341">
        <v>12.24</v>
      </c>
      <c r="S5341">
        <v>6</v>
      </c>
      <c r="T5341">
        <v>0</v>
      </c>
      <c r="U5341">
        <v>0</v>
      </c>
      <c r="V5341">
        <v>-6.4872000000000014</v>
      </c>
      <c r="W5341">
        <v>5.7527999999999988</v>
      </c>
      <c r="X5341">
        <v>5</v>
      </c>
    </row>
    <row r="5342" spans="1:24" x14ac:dyDescent="0.25">
      <c r="A5342">
        <v>5341</v>
      </c>
      <c r="B5342" s="1" t="s">
        <v>38</v>
      </c>
      <c r="C5342" s="2">
        <v>42317</v>
      </c>
      <c r="D5342" s="2">
        <v>42322</v>
      </c>
      <c r="E5342" s="1" t="s">
        <v>130</v>
      </c>
      <c r="F5342" s="1" t="s">
        <v>2248</v>
      </c>
      <c r="G5342" s="1" t="s">
        <v>2249</v>
      </c>
      <c r="H5342" s="1" t="s">
        <v>133</v>
      </c>
      <c r="I5342" s="1" t="s">
        <v>134</v>
      </c>
      <c r="J5342" s="1" t="s">
        <v>2625</v>
      </c>
      <c r="K5342" s="1" t="s">
        <v>567</v>
      </c>
      <c r="L5342">
        <v>11572</v>
      </c>
      <c r="M5342" s="1" t="s">
        <v>106</v>
      </c>
      <c r="N5342" s="1" t="s">
        <v>7898</v>
      </c>
      <c r="O5342" s="1" t="s">
        <v>374</v>
      </c>
      <c r="P5342" s="1" t="s">
        <v>461</v>
      </c>
      <c r="Q5342" s="1" t="s">
        <v>7899</v>
      </c>
      <c r="R5342">
        <v>13.98</v>
      </c>
      <c r="S5342">
        <v>2</v>
      </c>
      <c r="T5342">
        <v>0</v>
      </c>
      <c r="U5342">
        <v>0</v>
      </c>
      <c r="V5342">
        <v>-7.9685999999999995</v>
      </c>
      <c r="W5342">
        <v>6.011400000000001</v>
      </c>
      <c r="X5342">
        <v>5</v>
      </c>
    </row>
    <row r="5343" spans="1:24" x14ac:dyDescent="0.25">
      <c r="A5343">
        <v>5342</v>
      </c>
      <c r="B5343" s="1" t="s">
        <v>38</v>
      </c>
      <c r="C5343" s="2">
        <v>42317</v>
      </c>
      <c r="D5343" s="2">
        <v>42322</v>
      </c>
      <c r="E5343" s="1" t="s">
        <v>130</v>
      </c>
      <c r="F5343" s="1" t="s">
        <v>2248</v>
      </c>
      <c r="G5343" s="1" t="s">
        <v>2249</v>
      </c>
      <c r="H5343" s="1" t="s">
        <v>133</v>
      </c>
      <c r="I5343" s="1" t="s">
        <v>134</v>
      </c>
      <c r="J5343" s="1" t="s">
        <v>2625</v>
      </c>
      <c r="K5343" s="1" t="s">
        <v>567</v>
      </c>
      <c r="L5343">
        <v>11572</v>
      </c>
      <c r="M5343" s="1" t="s">
        <v>106</v>
      </c>
      <c r="N5343" s="1" t="s">
        <v>5666</v>
      </c>
      <c r="O5343" s="1" t="s">
        <v>374</v>
      </c>
      <c r="P5343" s="1" t="s">
        <v>461</v>
      </c>
      <c r="Q5343" s="1" t="s">
        <v>5667</v>
      </c>
      <c r="R5343">
        <v>899.95</v>
      </c>
      <c r="S5343">
        <v>5</v>
      </c>
      <c r="T5343">
        <v>0</v>
      </c>
      <c r="U5343">
        <v>0</v>
      </c>
      <c r="V5343">
        <v>-845.95300000000009</v>
      </c>
      <c r="W5343">
        <v>53.996999999999957</v>
      </c>
      <c r="X5343">
        <v>5</v>
      </c>
    </row>
    <row r="5344" spans="1:24" x14ac:dyDescent="0.25">
      <c r="A5344">
        <v>5343</v>
      </c>
      <c r="B5344" s="1" t="s">
        <v>8298</v>
      </c>
      <c r="C5344" s="2">
        <v>41964</v>
      </c>
      <c r="D5344" s="2">
        <v>41970</v>
      </c>
      <c r="E5344" s="1" t="s">
        <v>155</v>
      </c>
      <c r="F5344" s="1" t="s">
        <v>8299</v>
      </c>
      <c r="G5344" s="1" t="s">
        <v>8300</v>
      </c>
      <c r="H5344" s="1" t="s">
        <v>147</v>
      </c>
      <c r="I5344" s="1" t="s">
        <v>134</v>
      </c>
      <c r="J5344" s="1" t="s">
        <v>1112</v>
      </c>
      <c r="K5344" s="1" t="s">
        <v>407</v>
      </c>
      <c r="L5344">
        <v>75220</v>
      </c>
      <c r="M5344" s="1" t="s">
        <v>108</v>
      </c>
      <c r="N5344" s="1" t="s">
        <v>472</v>
      </c>
      <c r="O5344" s="1" t="s">
        <v>151</v>
      </c>
      <c r="P5344" s="1" t="s">
        <v>473</v>
      </c>
      <c r="Q5344" s="1" t="s">
        <v>474</v>
      </c>
      <c r="R5344">
        <v>1.6320000000000001</v>
      </c>
      <c r="S5344">
        <v>1</v>
      </c>
      <c r="T5344">
        <v>0.2</v>
      </c>
      <c r="U5344">
        <v>-0.32640000000000002</v>
      </c>
      <c r="V5344">
        <v>-0.75480000000000025</v>
      </c>
      <c r="W5344">
        <v>0.55079999999999985</v>
      </c>
      <c r="X5344">
        <v>6</v>
      </c>
    </row>
    <row r="5345" spans="1:24" x14ac:dyDescent="0.25">
      <c r="A5345">
        <v>5344</v>
      </c>
      <c r="B5345" s="1" t="s">
        <v>8298</v>
      </c>
      <c r="C5345" s="2">
        <v>41964</v>
      </c>
      <c r="D5345" s="2">
        <v>41970</v>
      </c>
      <c r="E5345" s="1" t="s">
        <v>155</v>
      </c>
      <c r="F5345" s="1" t="s">
        <v>8299</v>
      </c>
      <c r="G5345" s="1" t="s">
        <v>8300</v>
      </c>
      <c r="H5345" s="1" t="s">
        <v>147</v>
      </c>
      <c r="I5345" s="1" t="s">
        <v>134</v>
      </c>
      <c r="J5345" s="1" t="s">
        <v>1112</v>
      </c>
      <c r="K5345" s="1" t="s">
        <v>407</v>
      </c>
      <c r="L5345">
        <v>75220</v>
      </c>
      <c r="M5345" s="1" t="s">
        <v>108</v>
      </c>
      <c r="N5345" s="1" t="s">
        <v>4571</v>
      </c>
      <c r="O5345" s="1" t="s">
        <v>374</v>
      </c>
      <c r="P5345" s="1" t="s">
        <v>375</v>
      </c>
      <c r="Q5345" s="1" t="s">
        <v>4572</v>
      </c>
      <c r="R5345">
        <v>267.95999999999998</v>
      </c>
      <c r="S5345">
        <v>5</v>
      </c>
      <c r="T5345">
        <v>0.2</v>
      </c>
      <c r="U5345">
        <v>-53.591999999999999</v>
      </c>
      <c r="V5345">
        <v>-197.62049999999999</v>
      </c>
      <c r="W5345">
        <v>16.747500000000016</v>
      </c>
      <c r="X5345">
        <v>6</v>
      </c>
    </row>
    <row r="5346" spans="1:24" x14ac:dyDescent="0.25">
      <c r="A5346">
        <v>5345</v>
      </c>
      <c r="B5346" s="1" t="s">
        <v>8301</v>
      </c>
      <c r="C5346" s="2">
        <v>42288</v>
      </c>
      <c r="D5346" s="2">
        <v>42290</v>
      </c>
      <c r="E5346" s="1" t="s">
        <v>130</v>
      </c>
      <c r="F5346" s="1" t="s">
        <v>1421</v>
      </c>
      <c r="G5346" s="1" t="s">
        <v>1422</v>
      </c>
      <c r="H5346" s="1" t="s">
        <v>133</v>
      </c>
      <c r="I5346" s="1" t="s">
        <v>134</v>
      </c>
      <c r="J5346" s="1" t="s">
        <v>688</v>
      </c>
      <c r="K5346" s="1" t="s">
        <v>567</v>
      </c>
      <c r="L5346">
        <v>14609</v>
      </c>
      <c r="M5346" s="1" t="s">
        <v>106</v>
      </c>
      <c r="N5346" s="1" t="s">
        <v>5842</v>
      </c>
      <c r="O5346" s="1" t="s">
        <v>374</v>
      </c>
      <c r="P5346" s="1" t="s">
        <v>461</v>
      </c>
      <c r="Q5346" s="1" t="s">
        <v>6992</v>
      </c>
      <c r="R5346">
        <v>31.95</v>
      </c>
      <c r="S5346">
        <v>1</v>
      </c>
      <c r="T5346">
        <v>0</v>
      </c>
      <c r="U5346">
        <v>0</v>
      </c>
      <c r="V5346">
        <v>-29.7135</v>
      </c>
      <c r="W5346">
        <v>2.2364999999999995</v>
      </c>
      <c r="X5346">
        <v>2</v>
      </c>
    </row>
    <row r="5347" spans="1:24" x14ac:dyDescent="0.25">
      <c r="A5347">
        <v>5346</v>
      </c>
      <c r="B5347" s="1" t="s">
        <v>8302</v>
      </c>
      <c r="C5347" s="2">
        <v>42815</v>
      </c>
      <c r="D5347" s="2">
        <v>42817</v>
      </c>
      <c r="E5347" s="1" t="s">
        <v>130</v>
      </c>
      <c r="F5347" s="1" t="s">
        <v>817</v>
      </c>
      <c r="G5347" s="1" t="s">
        <v>818</v>
      </c>
      <c r="H5347" s="1" t="s">
        <v>133</v>
      </c>
      <c r="I5347" s="1" t="s">
        <v>134</v>
      </c>
      <c r="J5347" s="1" t="s">
        <v>148</v>
      </c>
      <c r="K5347" s="1" t="s">
        <v>149</v>
      </c>
      <c r="L5347">
        <v>90045</v>
      </c>
      <c r="M5347" s="1" t="s">
        <v>104</v>
      </c>
      <c r="N5347" s="1" t="s">
        <v>1311</v>
      </c>
      <c r="O5347" s="1" t="s">
        <v>151</v>
      </c>
      <c r="P5347" s="1" t="s">
        <v>164</v>
      </c>
      <c r="Q5347" s="1" t="s">
        <v>1312</v>
      </c>
      <c r="R5347">
        <v>725.84</v>
      </c>
      <c r="S5347">
        <v>4</v>
      </c>
      <c r="T5347">
        <v>0</v>
      </c>
      <c r="U5347">
        <v>0</v>
      </c>
      <c r="V5347">
        <v>-515.34640000000013</v>
      </c>
      <c r="W5347">
        <v>210.4935999999999</v>
      </c>
      <c r="X5347">
        <v>2</v>
      </c>
    </row>
    <row r="5348" spans="1:24" x14ac:dyDescent="0.25">
      <c r="A5348">
        <v>5347</v>
      </c>
      <c r="B5348" s="1" t="s">
        <v>8302</v>
      </c>
      <c r="C5348" s="2">
        <v>42815</v>
      </c>
      <c r="D5348" s="2">
        <v>42817</v>
      </c>
      <c r="E5348" s="1" t="s">
        <v>130</v>
      </c>
      <c r="F5348" s="1" t="s">
        <v>817</v>
      </c>
      <c r="G5348" s="1" t="s">
        <v>818</v>
      </c>
      <c r="H5348" s="1" t="s">
        <v>133</v>
      </c>
      <c r="I5348" s="1" t="s">
        <v>134</v>
      </c>
      <c r="J5348" s="1" t="s">
        <v>148</v>
      </c>
      <c r="K5348" s="1" t="s">
        <v>149</v>
      </c>
      <c r="L5348">
        <v>90045</v>
      </c>
      <c r="M5348" s="1" t="s">
        <v>104</v>
      </c>
      <c r="N5348" s="1" t="s">
        <v>790</v>
      </c>
      <c r="O5348" s="1" t="s">
        <v>151</v>
      </c>
      <c r="P5348" s="1" t="s">
        <v>378</v>
      </c>
      <c r="Q5348" s="1" t="s">
        <v>791</v>
      </c>
      <c r="R5348">
        <v>10.896000000000001</v>
      </c>
      <c r="S5348">
        <v>3</v>
      </c>
      <c r="T5348">
        <v>0.2</v>
      </c>
      <c r="U5348">
        <v>-2.1792000000000002</v>
      </c>
      <c r="V5348">
        <v>-4.7670000000000012</v>
      </c>
      <c r="W5348">
        <v>3.9497999999999998</v>
      </c>
      <c r="X5348">
        <v>2</v>
      </c>
    </row>
    <row r="5349" spans="1:24" x14ac:dyDescent="0.25">
      <c r="A5349">
        <v>5348</v>
      </c>
      <c r="B5349" s="1" t="s">
        <v>8302</v>
      </c>
      <c r="C5349" s="2">
        <v>42815</v>
      </c>
      <c r="D5349" s="2">
        <v>42817</v>
      </c>
      <c r="E5349" s="1" t="s">
        <v>130</v>
      </c>
      <c r="F5349" s="1" t="s">
        <v>817</v>
      </c>
      <c r="G5349" s="1" t="s">
        <v>818</v>
      </c>
      <c r="H5349" s="1" t="s">
        <v>133</v>
      </c>
      <c r="I5349" s="1" t="s">
        <v>134</v>
      </c>
      <c r="J5349" s="1" t="s">
        <v>148</v>
      </c>
      <c r="K5349" s="1" t="s">
        <v>149</v>
      </c>
      <c r="L5349">
        <v>90045</v>
      </c>
      <c r="M5349" s="1" t="s">
        <v>104</v>
      </c>
      <c r="N5349" s="1" t="s">
        <v>3689</v>
      </c>
      <c r="O5349" s="1" t="s">
        <v>151</v>
      </c>
      <c r="P5349" s="1" t="s">
        <v>378</v>
      </c>
      <c r="Q5349" s="1" t="s">
        <v>3690</v>
      </c>
      <c r="R5349">
        <v>8.5440000000000005</v>
      </c>
      <c r="S5349">
        <v>2</v>
      </c>
      <c r="T5349">
        <v>0.2</v>
      </c>
      <c r="U5349">
        <v>-1.7088000000000001</v>
      </c>
      <c r="V5349">
        <v>-3.9516000000000009</v>
      </c>
      <c r="W5349">
        <v>2.8835999999999995</v>
      </c>
      <c r="X5349">
        <v>2</v>
      </c>
    </row>
    <row r="5350" spans="1:24" x14ac:dyDescent="0.25">
      <c r="A5350">
        <v>5349</v>
      </c>
      <c r="B5350" s="1" t="s">
        <v>8303</v>
      </c>
      <c r="C5350" s="2">
        <v>42008</v>
      </c>
      <c r="D5350" s="2">
        <v>42014</v>
      </c>
      <c r="E5350" s="1" t="s">
        <v>155</v>
      </c>
      <c r="F5350" s="1" t="s">
        <v>2702</v>
      </c>
      <c r="G5350" s="1" t="s">
        <v>2703</v>
      </c>
      <c r="H5350" s="1" t="s">
        <v>147</v>
      </c>
      <c r="I5350" s="1" t="s">
        <v>134</v>
      </c>
      <c r="J5350" s="1" t="s">
        <v>8304</v>
      </c>
      <c r="K5350" s="1" t="s">
        <v>529</v>
      </c>
      <c r="L5350">
        <v>55125</v>
      </c>
      <c r="M5350" s="1" t="s">
        <v>108</v>
      </c>
      <c r="N5350" s="1" t="s">
        <v>3511</v>
      </c>
      <c r="O5350" s="1" t="s">
        <v>151</v>
      </c>
      <c r="P5350" s="1" t="s">
        <v>378</v>
      </c>
      <c r="Q5350" s="1" t="s">
        <v>3512</v>
      </c>
      <c r="R5350">
        <v>32.339999999999996</v>
      </c>
      <c r="S5350">
        <v>3</v>
      </c>
      <c r="T5350">
        <v>0</v>
      </c>
      <c r="U5350">
        <v>0</v>
      </c>
      <c r="V5350">
        <v>-16.816799999999997</v>
      </c>
      <c r="W5350">
        <v>15.523199999999999</v>
      </c>
      <c r="X5350">
        <v>6</v>
      </c>
    </row>
    <row r="5351" spans="1:24" x14ac:dyDescent="0.25">
      <c r="A5351">
        <v>5350</v>
      </c>
      <c r="B5351" s="1" t="s">
        <v>8303</v>
      </c>
      <c r="C5351" s="2">
        <v>42008</v>
      </c>
      <c r="D5351" s="2">
        <v>42014</v>
      </c>
      <c r="E5351" s="1" t="s">
        <v>155</v>
      </c>
      <c r="F5351" s="1" t="s">
        <v>2702</v>
      </c>
      <c r="G5351" s="1" t="s">
        <v>2703</v>
      </c>
      <c r="H5351" s="1" t="s">
        <v>147</v>
      </c>
      <c r="I5351" s="1" t="s">
        <v>134</v>
      </c>
      <c r="J5351" s="1" t="s">
        <v>8304</v>
      </c>
      <c r="K5351" s="1" t="s">
        <v>529</v>
      </c>
      <c r="L5351">
        <v>55125</v>
      </c>
      <c r="M5351" s="1" t="s">
        <v>108</v>
      </c>
      <c r="N5351" s="1" t="s">
        <v>1231</v>
      </c>
      <c r="O5351" s="1" t="s">
        <v>151</v>
      </c>
      <c r="P5351" s="1" t="s">
        <v>393</v>
      </c>
      <c r="Q5351" s="1" t="s">
        <v>1232</v>
      </c>
      <c r="R5351">
        <v>39.900000000000006</v>
      </c>
      <c r="S5351">
        <v>5</v>
      </c>
      <c r="T5351">
        <v>0</v>
      </c>
      <c r="U5351">
        <v>0</v>
      </c>
      <c r="V5351">
        <v>-19.950000000000003</v>
      </c>
      <c r="W5351">
        <v>19.950000000000003</v>
      </c>
      <c r="X5351">
        <v>6</v>
      </c>
    </row>
    <row r="5352" spans="1:24" x14ac:dyDescent="0.25">
      <c r="A5352">
        <v>5351</v>
      </c>
      <c r="B5352" s="1" t="s">
        <v>8305</v>
      </c>
      <c r="C5352" s="2">
        <v>43078</v>
      </c>
      <c r="D5352" s="2">
        <v>43085</v>
      </c>
      <c r="E5352" s="1" t="s">
        <v>155</v>
      </c>
      <c r="F5352" s="1" t="s">
        <v>542</v>
      </c>
      <c r="G5352" s="1" t="s">
        <v>543</v>
      </c>
      <c r="H5352" s="1" t="s">
        <v>133</v>
      </c>
      <c r="I5352" s="1" t="s">
        <v>134</v>
      </c>
      <c r="J5352" s="1" t="s">
        <v>1903</v>
      </c>
      <c r="K5352" s="1" t="s">
        <v>511</v>
      </c>
      <c r="L5352">
        <v>60068</v>
      </c>
      <c r="M5352" s="1" t="s">
        <v>108</v>
      </c>
      <c r="N5352" s="1" t="s">
        <v>2931</v>
      </c>
      <c r="O5352" s="1" t="s">
        <v>151</v>
      </c>
      <c r="P5352" s="1" t="s">
        <v>393</v>
      </c>
      <c r="Q5352" s="1" t="s">
        <v>2932</v>
      </c>
      <c r="R5352">
        <v>143.85600000000002</v>
      </c>
      <c r="S5352">
        <v>9</v>
      </c>
      <c r="T5352">
        <v>0.2</v>
      </c>
      <c r="U5352">
        <v>-28.771200000000007</v>
      </c>
      <c r="V5352">
        <v>-66.533400000000029</v>
      </c>
      <c r="W5352">
        <v>48.551399999999994</v>
      </c>
      <c r="X5352">
        <v>7</v>
      </c>
    </row>
    <row r="5353" spans="1:24" x14ac:dyDescent="0.25">
      <c r="A5353">
        <v>5352</v>
      </c>
      <c r="B5353" s="1" t="s">
        <v>8306</v>
      </c>
      <c r="C5353" s="2">
        <v>42619</v>
      </c>
      <c r="D5353" s="2">
        <v>42625</v>
      </c>
      <c r="E5353" s="1" t="s">
        <v>155</v>
      </c>
      <c r="F5353" s="1" t="s">
        <v>2676</v>
      </c>
      <c r="G5353" s="1" t="s">
        <v>2677</v>
      </c>
      <c r="H5353" s="1" t="s">
        <v>147</v>
      </c>
      <c r="I5353" s="1" t="s">
        <v>134</v>
      </c>
      <c r="J5353" s="1" t="s">
        <v>1112</v>
      </c>
      <c r="K5353" s="1" t="s">
        <v>407</v>
      </c>
      <c r="L5353">
        <v>75217</v>
      </c>
      <c r="M5353" s="1" t="s">
        <v>108</v>
      </c>
      <c r="N5353" s="1" t="s">
        <v>6023</v>
      </c>
      <c r="O5353" s="1" t="s">
        <v>151</v>
      </c>
      <c r="P5353" s="1" t="s">
        <v>393</v>
      </c>
      <c r="Q5353" s="1" t="s">
        <v>6024</v>
      </c>
      <c r="R5353">
        <v>41.92</v>
      </c>
      <c r="S5353">
        <v>4</v>
      </c>
      <c r="T5353">
        <v>0.2</v>
      </c>
      <c r="U5353">
        <v>-8.3840000000000003</v>
      </c>
      <c r="V5353">
        <v>-18.340000000000003</v>
      </c>
      <c r="W5353">
        <v>15.195999999999998</v>
      </c>
      <c r="X5353">
        <v>6</v>
      </c>
    </row>
    <row r="5354" spans="1:24" x14ac:dyDescent="0.25">
      <c r="A5354">
        <v>5353</v>
      </c>
      <c r="B5354" s="1" t="s">
        <v>8306</v>
      </c>
      <c r="C5354" s="2">
        <v>42619</v>
      </c>
      <c r="D5354" s="2">
        <v>42625</v>
      </c>
      <c r="E5354" s="1" t="s">
        <v>155</v>
      </c>
      <c r="F5354" s="1" t="s">
        <v>2676</v>
      </c>
      <c r="G5354" s="1" t="s">
        <v>2677</v>
      </c>
      <c r="H5354" s="1" t="s">
        <v>147</v>
      </c>
      <c r="I5354" s="1" t="s">
        <v>134</v>
      </c>
      <c r="J5354" s="1" t="s">
        <v>1112</v>
      </c>
      <c r="K5354" s="1" t="s">
        <v>407</v>
      </c>
      <c r="L5354">
        <v>75217</v>
      </c>
      <c r="M5354" s="1" t="s">
        <v>108</v>
      </c>
      <c r="N5354" s="1" t="s">
        <v>571</v>
      </c>
      <c r="O5354" s="1" t="s">
        <v>374</v>
      </c>
      <c r="P5354" s="1" t="s">
        <v>375</v>
      </c>
      <c r="Q5354" s="1" t="s">
        <v>572</v>
      </c>
      <c r="R5354">
        <v>329.58400000000006</v>
      </c>
      <c r="S5354">
        <v>2</v>
      </c>
      <c r="T5354">
        <v>0.2</v>
      </c>
      <c r="U5354">
        <v>-65.916800000000009</v>
      </c>
      <c r="V5354">
        <v>-226.58900000000006</v>
      </c>
      <c r="W5354">
        <v>37.078199999999981</v>
      </c>
      <c r="X5354">
        <v>6</v>
      </c>
    </row>
    <row r="5355" spans="1:24" x14ac:dyDescent="0.25">
      <c r="A5355">
        <v>5354</v>
      </c>
      <c r="B5355" s="1" t="s">
        <v>8307</v>
      </c>
      <c r="C5355" s="2">
        <v>42616</v>
      </c>
      <c r="D5355" s="2">
        <v>42619</v>
      </c>
      <c r="E5355" s="1" t="s">
        <v>488</v>
      </c>
      <c r="F5355" s="1" t="s">
        <v>3469</v>
      </c>
      <c r="G5355" s="1" t="s">
        <v>3470</v>
      </c>
      <c r="H5355" s="1" t="s">
        <v>147</v>
      </c>
      <c r="I5355" s="1" t="s">
        <v>134</v>
      </c>
      <c r="J5355" s="1" t="s">
        <v>1034</v>
      </c>
      <c r="K5355" s="1" t="s">
        <v>1035</v>
      </c>
      <c r="L5355">
        <v>71203</v>
      </c>
      <c r="M5355" s="1" t="s">
        <v>110</v>
      </c>
      <c r="N5355" s="1" t="s">
        <v>2753</v>
      </c>
      <c r="O5355" s="1" t="s">
        <v>151</v>
      </c>
      <c r="P5355" s="1" t="s">
        <v>378</v>
      </c>
      <c r="Q5355" s="1" t="s">
        <v>2754</v>
      </c>
      <c r="R5355">
        <v>87.28</v>
      </c>
      <c r="S5355">
        <v>8</v>
      </c>
      <c r="T5355">
        <v>0</v>
      </c>
      <c r="U5355">
        <v>0</v>
      </c>
      <c r="V5355">
        <v>-46.258400000000002</v>
      </c>
      <c r="W5355">
        <v>41.021599999999999</v>
      </c>
      <c r="X5355">
        <v>3</v>
      </c>
    </row>
    <row r="5356" spans="1:24" x14ac:dyDescent="0.25">
      <c r="A5356">
        <v>5355</v>
      </c>
      <c r="B5356" s="1" t="s">
        <v>8308</v>
      </c>
      <c r="C5356" s="2">
        <v>41772</v>
      </c>
      <c r="D5356" s="2">
        <v>41778</v>
      </c>
      <c r="E5356" s="1" t="s">
        <v>155</v>
      </c>
      <c r="F5356" s="1" t="s">
        <v>6623</v>
      </c>
      <c r="G5356" s="1" t="s">
        <v>6624</v>
      </c>
      <c r="H5356" s="1" t="s">
        <v>147</v>
      </c>
      <c r="I5356" s="1" t="s">
        <v>134</v>
      </c>
      <c r="J5356" s="1" t="s">
        <v>148</v>
      </c>
      <c r="K5356" s="1" t="s">
        <v>149</v>
      </c>
      <c r="L5356">
        <v>90004</v>
      </c>
      <c r="M5356" s="1" t="s">
        <v>104</v>
      </c>
      <c r="N5356" s="1" t="s">
        <v>5721</v>
      </c>
      <c r="O5356" s="1" t="s">
        <v>138</v>
      </c>
      <c r="P5356" s="1" t="s">
        <v>142</v>
      </c>
      <c r="Q5356" s="1" t="s">
        <v>5722</v>
      </c>
      <c r="R5356">
        <v>279.45600000000002</v>
      </c>
      <c r="S5356">
        <v>6</v>
      </c>
      <c r="T5356">
        <v>0.2</v>
      </c>
      <c r="U5356">
        <v>-55.891200000000005</v>
      </c>
      <c r="V5356">
        <v>-202.60560000000004</v>
      </c>
      <c r="W5356">
        <v>20.959199999999996</v>
      </c>
      <c r="X5356">
        <v>6</v>
      </c>
    </row>
    <row r="5357" spans="1:24" x14ac:dyDescent="0.25">
      <c r="A5357">
        <v>5356</v>
      </c>
      <c r="B5357" s="1" t="s">
        <v>8308</v>
      </c>
      <c r="C5357" s="2">
        <v>41772</v>
      </c>
      <c r="D5357" s="2">
        <v>41778</v>
      </c>
      <c r="E5357" s="1" t="s">
        <v>155</v>
      </c>
      <c r="F5357" s="1" t="s">
        <v>6623</v>
      </c>
      <c r="G5357" s="1" t="s">
        <v>6624</v>
      </c>
      <c r="H5357" s="1" t="s">
        <v>147</v>
      </c>
      <c r="I5357" s="1" t="s">
        <v>134</v>
      </c>
      <c r="J5357" s="1" t="s">
        <v>148</v>
      </c>
      <c r="K5357" s="1" t="s">
        <v>149</v>
      </c>
      <c r="L5357">
        <v>90004</v>
      </c>
      <c r="M5357" s="1" t="s">
        <v>104</v>
      </c>
      <c r="N5357" s="1" t="s">
        <v>8309</v>
      </c>
      <c r="O5357" s="1" t="s">
        <v>151</v>
      </c>
      <c r="P5357" s="1" t="s">
        <v>393</v>
      </c>
      <c r="Q5357" s="1" t="s">
        <v>8310</v>
      </c>
      <c r="R5357">
        <v>8</v>
      </c>
      <c r="S5357">
        <v>2</v>
      </c>
      <c r="T5357">
        <v>0</v>
      </c>
      <c r="U5357">
        <v>0</v>
      </c>
      <c r="V5357">
        <v>-4.16</v>
      </c>
      <c r="W5357">
        <v>3.84</v>
      </c>
      <c r="X5357">
        <v>6</v>
      </c>
    </row>
    <row r="5358" spans="1:24" x14ac:dyDescent="0.25">
      <c r="A5358">
        <v>5357</v>
      </c>
      <c r="B5358" s="1" t="s">
        <v>8311</v>
      </c>
      <c r="C5358" s="2">
        <v>42642</v>
      </c>
      <c r="D5358" s="2">
        <v>42646</v>
      </c>
      <c r="E5358" s="1" t="s">
        <v>155</v>
      </c>
      <c r="F5358" s="1" t="s">
        <v>4283</v>
      </c>
      <c r="G5358" s="1" t="s">
        <v>4284</v>
      </c>
      <c r="H5358" s="1" t="s">
        <v>133</v>
      </c>
      <c r="I5358" s="1" t="s">
        <v>134</v>
      </c>
      <c r="J5358" s="1" t="s">
        <v>428</v>
      </c>
      <c r="K5358" s="1" t="s">
        <v>149</v>
      </c>
      <c r="L5358">
        <v>94109</v>
      </c>
      <c r="M5358" s="1" t="s">
        <v>104</v>
      </c>
      <c r="N5358" s="1" t="s">
        <v>5449</v>
      </c>
      <c r="O5358" s="1" t="s">
        <v>151</v>
      </c>
      <c r="P5358" s="1" t="s">
        <v>378</v>
      </c>
      <c r="Q5358" s="1" t="s">
        <v>5450</v>
      </c>
      <c r="R5358">
        <v>27.240000000000002</v>
      </c>
      <c r="S5358">
        <v>5</v>
      </c>
      <c r="T5358">
        <v>0.2</v>
      </c>
      <c r="U5358">
        <v>-5.4480000000000004</v>
      </c>
      <c r="V5358">
        <v>-12.258000000000004</v>
      </c>
      <c r="W5358">
        <v>9.5339999999999971</v>
      </c>
      <c r="X5358">
        <v>4</v>
      </c>
    </row>
    <row r="5359" spans="1:24" x14ac:dyDescent="0.25">
      <c r="A5359">
        <v>5358</v>
      </c>
      <c r="B5359" s="1" t="s">
        <v>8312</v>
      </c>
      <c r="C5359" s="2">
        <v>41856</v>
      </c>
      <c r="D5359" s="2">
        <v>41862</v>
      </c>
      <c r="E5359" s="1" t="s">
        <v>155</v>
      </c>
      <c r="F5359" s="1" t="s">
        <v>1984</v>
      </c>
      <c r="G5359" s="1" t="s">
        <v>1985</v>
      </c>
      <c r="H5359" s="1" t="s">
        <v>133</v>
      </c>
      <c r="I5359" s="1" t="s">
        <v>134</v>
      </c>
      <c r="J5359" s="1" t="s">
        <v>428</v>
      </c>
      <c r="K5359" s="1" t="s">
        <v>149</v>
      </c>
      <c r="L5359">
        <v>94122</v>
      </c>
      <c r="M5359" s="1" t="s">
        <v>104</v>
      </c>
      <c r="N5359" s="1" t="s">
        <v>4025</v>
      </c>
      <c r="O5359" s="1" t="s">
        <v>374</v>
      </c>
      <c r="P5359" s="1" t="s">
        <v>461</v>
      </c>
      <c r="Q5359" s="1" t="s">
        <v>4026</v>
      </c>
      <c r="R5359">
        <v>16.36</v>
      </c>
      <c r="S5359">
        <v>1</v>
      </c>
      <c r="T5359">
        <v>0</v>
      </c>
      <c r="U5359">
        <v>0</v>
      </c>
      <c r="V5359">
        <v>-14.724</v>
      </c>
      <c r="W5359">
        <v>1.6359999999999992</v>
      </c>
      <c r="X5359">
        <v>6</v>
      </c>
    </row>
    <row r="5360" spans="1:24" x14ac:dyDescent="0.25">
      <c r="A5360">
        <v>5359</v>
      </c>
      <c r="B5360" s="1" t="s">
        <v>8312</v>
      </c>
      <c r="C5360" s="2">
        <v>41856</v>
      </c>
      <c r="D5360" s="2">
        <v>41862</v>
      </c>
      <c r="E5360" s="1" t="s">
        <v>155</v>
      </c>
      <c r="F5360" s="1" t="s">
        <v>1984</v>
      </c>
      <c r="G5360" s="1" t="s">
        <v>1985</v>
      </c>
      <c r="H5360" s="1" t="s">
        <v>133</v>
      </c>
      <c r="I5360" s="1" t="s">
        <v>134</v>
      </c>
      <c r="J5360" s="1" t="s">
        <v>428</v>
      </c>
      <c r="K5360" s="1" t="s">
        <v>149</v>
      </c>
      <c r="L5360">
        <v>94122</v>
      </c>
      <c r="M5360" s="1" t="s">
        <v>104</v>
      </c>
      <c r="N5360" s="1" t="s">
        <v>6950</v>
      </c>
      <c r="O5360" s="1" t="s">
        <v>151</v>
      </c>
      <c r="P5360" s="1" t="s">
        <v>164</v>
      </c>
      <c r="Q5360" s="1" t="s">
        <v>6951</v>
      </c>
      <c r="R5360">
        <v>15.78</v>
      </c>
      <c r="S5360">
        <v>2</v>
      </c>
      <c r="T5360">
        <v>0</v>
      </c>
      <c r="U5360">
        <v>0</v>
      </c>
      <c r="V5360">
        <v>-15.148800000000001</v>
      </c>
      <c r="W5360">
        <v>0.63119999999999798</v>
      </c>
      <c r="X5360">
        <v>6</v>
      </c>
    </row>
    <row r="5361" spans="1:24" x14ac:dyDescent="0.25">
      <c r="A5361">
        <v>5360</v>
      </c>
      <c r="B5361" s="1" t="s">
        <v>8312</v>
      </c>
      <c r="C5361" s="2">
        <v>41856</v>
      </c>
      <c r="D5361" s="2">
        <v>41862</v>
      </c>
      <c r="E5361" s="1" t="s">
        <v>155</v>
      </c>
      <c r="F5361" s="1" t="s">
        <v>1984</v>
      </c>
      <c r="G5361" s="1" t="s">
        <v>1985</v>
      </c>
      <c r="H5361" s="1" t="s">
        <v>133</v>
      </c>
      <c r="I5361" s="1" t="s">
        <v>134</v>
      </c>
      <c r="J5361" s="1" t="s">
        <v>428</v>
      </c>
      <c r="K5361" s="1" t="s">
        <v>149</v>
      </c>
      <c r="L5361">
        <v>94122</v>
      </c>
      <c r="M5361" s="1" t="s">
        <v>104</v>
      </c>
      <c r="N5361" s="1" t="s">
        <v>5233</v>
      </c>
      <c r="O5361" s="1" t="s">
        <v>151</v>
      </c>
      <c r="P5361" s="1" t="s">
        <v>173</v>
      </c>
      <c r="Q5361" s="1" t="s">
        <v>5234</v>
      </c>
      <c r="R5361">
        <v>45.98</v>
      </c>
      <c r="S5361">
        <v>2</v>
      </c>
      <c r="T5361">
        <v>0</v>
      </c>
      <c r="U5361">
        <v>0</v>
      </c>
      <c r="V5361">
        <v>-33.105599999999995</v>
      </c>
      <c r="W5361">
        <v>12.874400000000001</v>
      </c>
      <c r="X5361">
        <v>6</v>
      </c>
    </row>
    <row r="5362" spans="1:24" x14ac:dyDescent="0.25">
      <c r="A5362">
        <v>5361</v>
      </c>
      <c r="B5362" s="1" t="s">
        <v>8313</v>
      </c>
      <c r="C5362" s="2">
        <v>42839</v>
      </c>
      <c r="D5362" s="2">
        <v>42843</v>
      </c>
      <c r="E5362" s="1" t="s">
        <v>155</v>
      </c>
      <c r="F5362" s="1" t="s">
        <v>854</v>
      </c>
      <c r="G5362" s="1" t="s">
        <v>855</v>
      </c>
      <c r="H5362" s="1" t="s">
        <v>147</v>
      </c>
      <c r="I5362" s="1" t="s">
        <v>134</v>
      </c>
      <c r="J5362" s="1" t="s">
        <v>1996</v>
      </c>
      <c r="K5362" s="1" t="s">
        <v>391</v>
      </c>
      <c r="L5362">
        <v>28314</v>
      </c>
      <c r="M5362" s="1" t="s">
        <v>110</v>
      </c>
      <c r="N5362" s="1" t="s">
        <v>3870</v>
      </c>
      <c r="O5362" s="1" t="s">
        <v>138</v>
      </c>
      <c r="P5362" s="1" t="s">
        <v>139</v>
      </c>
      <c r="Q5362" s="1" t="s">
        <v>3871</v>
      </c>
      <c r="R5362">
        <v>198.27200000000002</v>
      </c>
      <c r="S5362">
        <v>8</v>
      </c>
      <c r="T5362">
        <v>0.2</v>
      </c>
      <c r="U5362">
        <v>-39.65440000000001</v>
      </c>
      <c r="V5362">
        <v>-190.83680000000004</v>
      </c>
      <c r="W5362">
        <v>-32.219200000000022</v>
      </c>
      <c r="X5362">
        <v>4</v>
      </c>
    </row>
    <row r="5363" spans="1:24" x14ac:dyDescent="0.25">
      <c r="A5363">
        <v>5362</v>
      </c>
      <c r="B5363" s="1" t="s">
        <v>8314</v>
      </c>
      <c r="C5363" s="2">
        <v>42895</v>
      </c>
      <c r="D5363" s="2">
        <v>42896</v>
      </c>
      <c r="E5363" s="1" t="s">
        <v>488</v>
      </c>
      <c r="F5363" s="1" t="s">
        <v>4897</v>
      </c>
      <c r="G5363" s="1" t="s">
        <v>4898</v>
      </c>
      <c r="H5363" s="1" t="s">
        <v>147</v>
      </c>
      <c r="I5363" s="1" t="s">
        <v>134</v>
      </c>
      <c r="J5363" s="1" t="s">
        <v>1112</v>
      </c>
      <c r="K5363" s="1" t="s">
        <v>407</v>
      </c>
      <c r="L5363">
        <v>75217</v>
      </c>
      <c r="M5363" s="1" t="s">
        <v>108</v>
      </c>
      <c r="N5363" s="1" t="s">
        <v>3147</v>
      </c>
      <c r="O5363" s="1" t="s">
        <v>151</v>
      </c>
      <c r="P5363" s="1" t="s">
        <v>164</v>
      </c>
      <c r="Q5363" s="1" t="s">
        <v>3148</v>
      </c>
      <c r="R5363">
        <v>720.7600000000001</v>
      </c>
      <c r="S5363">
        <v>5</v>
      </c>
      <c r="T5363">
        <v>0.2</v>
      </c>
      <c r="U5363">
        <v>-144.15200000000002</v>
      </c>
      <c r="V5363">
        <v>-522.55100000000004</v>
      </c>
      <c r="W5363">
        <v>54.056999999999988</v>
      </c>
      <c r="X5363">
        <v>1</v>
      </c>
    </row>
    <row r="5364" spans="1:24" x14ac:dyDescent="0.25">
      <c r="A5364">
        <v>5363</v>
      </c>
      <c r="B5364" s="1" t="s">
        <v>8315</v>
      </c>
      <c r="C5364" s="2">
        <v>42733</v>
      </c>
      <c r="D5364" s="2">
        <v>42737</v>
      </c>
      <c r="E5364" s="1" t="s">
        <v>155</v>
      </c>
      <c r="F5364" s="1" t="s">
        <v>2784</v>
      </c>
      <c r="G5364" s="1" t="s">
        <v>2785</v>
      </c>
      <c r="H5364" s="1" t="s">
        <v>133</v>
      </c>
      <c r="I5364" s="1" t="s">
        <v>134</v>
      </c>
      <c r="J5364" s="1" t="s">
        <v>7421</v>
      </c>
      <c r="K5364" s="1" t="s">
        <v>4776</v>
      </c>
      <c r="L5364">
        <v>67212</v>
      </c>
      <c r="M5364" s="1" t="s">
        <v>108</v>
      </c>
      <c r="N5364" s="1" t="s">
        <v>6763</v>
      </c>
      <c r="O5364" s="1" t="s">
        <v>138</v>
      </c>
      <c r="P5364" s="1" t="s">
        <v>170</v>
      </c>
      <c r="Q5364" s="1" t="s">
        <v>6764</v>
      </c>
      <c r="R5364">
        <v>70.56</v>
      </c>
      <c r="S5364">
        <v>6</v>
      </c>
      <c r="T5364">
        <v>0</v>
      </c>
      <c r="U5364">
        <v>0</v>
      </c>
      <c r="V5364">
        <v>-46.569600000000008</v>
      </c>
      <c r="W5364">
        <v>23.990399999999994</v>
      </c>
      <c r="X5364">
        <v>4</v>
      </c>
    </row>
    <row r="5365" spans="1:24" x14ac:dyDescent="0.25">
      <c r="A5365">
        <v>5364</v>
      </c>
      <c r="B5365" s="1" t="s">
        <v>8315</v>
      </c>
      <c r="C5365" s="2">
        <v>42733</v>
      </c>
      <c r="D5365" s="2">
        <v>42737</v>
      </c>
      <c r="E5365" s="1" t="s">
        <v>155</v>
      </c>
      <c r="F5365" s="1" t="s">
        <v>2784</v>
      </c>
      <c r="G5365" s="1" t="s">
        <v>2785</v>
      </c>
      <c r="H5365" s="1" t="s">
        <v>133</v>
      </c>
      <c r="I5365" s="1" t="s">
        <v>134</v>
      </c>
      <c r="J5365" s="1" t="s">
        <v>7421</v>
      </c>
      <c r="K5365" s="1" t="s">
        <v>4776</v>
      </c>
      <c r="L5365">
        <v>67212</v>
      </c>
      <c r="M5365" s="1" t="s">
        <v>108</v>
      </c>
      <c r="N5365" s="1" t="s">
        <v>5818</v>
      </c>
      <c r="O5365" s="1" t="s">
        <v>151</v>
      </c>
      <c r="P5365" s="1" t="s">
        <v>381</v>
      </c>
      <c r="Q5365" s="1" t="s">
        <v>5819</v>
      </c>
      <c r="R5365">
        <v>81.96</v>
      </c>
      <c r="S5365">
        <v>2</v>
      </c>
      <c r="T5365">
        <v>0</v>
      </c>
      <c r="U5365">
        <v>0</v>
      </c>
      <c r="V5365">
        <v>-59.011199999999995</v>
      </c>
      <c r="W5365">
        <v>22.948799999999999</v>
      </c>
      <c r="X5365">
        <v>4</v>
      </c>
    </row>
    <row r="5366" spans="1:24" x14ac:dyDescent="0.25">
      <c r="A5366">
        <v>5365</v>
      </c>
      <c r="B5366" s="1" t="s">
        <v>8316</v>
      </c>
      <c r="C5366" s="2">
        <v>41657</v>
      </c>
      <c r="D5366" s="2">
        <v>41660</v>
      </c>
      <c r="E5366" s="1" t="s">
        <v>130</v>
      </c>
      <c r="F5366" s="1" t="s">
        <v>6656</v>
      </c>
      <c r="G5366" s="1" t="s">
        <v>6657</v>
      </c>
      <c r="H5366" s="1" t="s">
        <v>147</v>
      </c>
      <c r="I5366" s="1" t="s">
        <v>134</v>
      </c>
      <c r="J5366" s="1" t="s">
        <v>617</v>
      </c>
      <c r="K5366" s="1" t="s">
        <v>718</v>
      </c>
      <c r="L5366">
        <v>97477</v>
      </c>
      <c r="M5366" s="1" t="s">
        <v>104</v>
      </c>
      <c r="N5366" s="1" t="s">
        <v>5365</v>
      </c>
      <c r="O5366" s="1" t="s">
        <v>151</v>
      </c>
      <c r="P5366" s="1" t="s">
        <v>381</v>
      </c>
      <c r="Q5366" s="1" t="s">
        <v>5366</v>
      </c>
      <c r="R5366">
        <v>64.864000000000004</v>
      </c>
      <c r="S5366">
        <v>4</v>
      </c>
      <c r="T5366">
        <v>0.2</v>
      </c>
      <c r="U5366">
        <v>-12.972800000000001</v>
      </c>
      <c r="V5366">
        <v>-45.404800000000002</v>
      </c>
      <c r="W5366">
        <v>6.4864000000000033</v>
      </c>
      <c r="X5366">
        <v>3</v>
      </c>
    </row>
    <row r="5367" spans="1:24" x14ac:dyDescent="0.25">
      <c r="A5367">
        <v>5366</v>
      </c>
      <c r="B5367" s="1" t="s">
        <v>8317</v>
      </c>
      <c r="C5367" s="2">
        <v>42694</v>
      </c>
      <c r="D5367" s="2">
        <v>42698</v>
      </c>
      <c r="E5367" s="1" t="s">
        <v>155</v>
      </c>
      <c r="F5367" s="1" t="s">
        <v>4998</v>
      </c>
      <c r="G5367" s="1" t="s">
        <v>4999</v>
      </c>
      <c r="H5367" s="1" t="s">
        <v>133</v>
      </c>
      <c r="I5367" s="1" t="s">
        <v>134</v>
      </c>
      <c r="J5367" s="1" t="s">
        <v>484</v>
      </c>
      <c r="K5367" s="1" t="s">
        <v>407</v>
      </c>
      <c r="L5367">
        <v>77041</v>
      </c>
      <c r="M5367" s="1" t="s">
        <v>108</v>
      </c>
      <c r="N5367" s="1" t="s">
        <v>3649</v>
      </c>
      <c r="O5367" s="1" t="s">
        <v>374</v>
      </c>
      <c r="P5367" s="1" t="s">
        <v>375</v>
      </c>
      <c r="Q5367" s="1" t="s">
        <v>3650</v>
      </c>
      <c r="R5367">
        <v>151.19200000000001</v>
      </c>
      <c r="S5367">
        <v>1</v>
      </c>
      <c r="T5367">
        <v>0.2</v>
      </c>
      <c r="U5367">
        <v>-30.238400000000002</v>
      </c>
      <c r="V5367">
        <v>-107.72430000000001</v>
      </c>
      <c r="W5367">
        <v>13.229299999999995</v>
      </c>
      <c r="X5367">
        <v>4</v>
      </c>
    </row>
    <row r="5368" spans="1:24" x14ac:dyDescent="0.25">
      <c r="A5368">
        <v>5367</v>
      </c>
      <c r="B5368" s="1" t="s">
        <v>8318</v>
      </c>
      <c r="C5368" s="2">
        <v>42896</v>
      </c>
      <c r="D5368" s="2">
        <v>42901</v>
      </c>
      <c r="E5368" s="1" t="s">
        <v>155</v>
      </c>
      <c r="F5368" s="1" t="s">
        <v>2157</v>
      </c>
      <c r="G5368" s="1" t="s">
        <v>2158</v>
      </c>
      <c r="H5368" s="1" t="s">
        <v>133</v>
      </c>
      <c r="I5368" s="1" t="s">
        <v>134</v>
      </c>
      <c r="J5368" s="1" t="s">
        <v>398</v>
      </c>
      <c r="K5368" s="1" t="s">
        <v>399</v>
      </c>
      <c r="L5368">
        <v>98103</v>
      </c>
      <c r="M5368" s="1" t="s">
        <v>104</v>
      </c>
      <c r="N5368" s="1" t="s">
        <v>2950</v>
      </c>
      <c r="O5368" s="1" t="s">
        <v>374</v>
      </c>
      <c r="P5368" s="1" t="s">
        <v>375</v>
      </c>
      <c r="Q5368" s="1" t="s">
        <v>2951</v>
      </c>
      <c r="R5368">
        <v>88.77600000000001</v>
      </c>
      <c r="S5368">
        <v>3</v>
      </c>
      <c r="T5368">
        <v>0.2</v>
      </c>
      <c r="U5368">
        <v>-17.755200000000002</v>
      </c>
      <c r="V5368">
        <v>-63.252900000000011</v>
      </c>
      <c r="W5368">
        <v>7.7679000000000009</v>
      </c>
      <c r="X5368">
        <v>5</v>
      </c>
    </row>
    <row r="5369" spans="1:24" x14ac:dyDescent="0.25">
      <c r="A5369">
        <v>5368</v>
      </c>
      <c r="B5369" s="1" t="s">
        <v>8318</v>
      </c>
      <c r="C5369" s="2">
        <v>42896</v>
      </c>
      <c r="D5369" s="2">
        <v>42901</v>
      </c>
      <c r="E5369" s="1" t="s">
        <v>155</v>
      </c>
      <c r="F5369" s="1" t="s">
        <v>2157</v>
      </c>
      <c r="G5369" s="1" t="s">
        <v>2158</v>
      </c>
      <c r="H5369" s="1" t="s">
        <v>133</v>
      </c>
      <c r="I5369" s="1" t="s">
        <v>134</v>
      </c>
      <c r="J5369" s="1" t="s">
        <v>398</v>
      </c>
      <c r="K5369" s="1" t="s">
        <v>399</v>
      </c>
      <c r="L5369">
        <v>98103</v>
      </c>
      <c r="M5369" s="1" t="s">
        <v>104</v>
      </c>
      <c r="N5369" s="1" t="s">
        <v>1368</v>
      </c>
      <c r="O5369" s="1" t="s">
        <v>151</v>
      </c>
      <c r="P5369" s="1" t="s">
        <v>152</v>
      </c>
      <c r="Q5369" s="1" t="s">
        <v>1369</v>
      </c>
      <c r="R5369">
        <v>11.56</v>
      </c>
      <c r="S5369">
        <v>4</v>
      </c>
      <c r="T5369">
        <v>0</v>
      </c>
      <c r="U5369">
        <v>0</v>
      </c>
      <c r="V5369">
        <v>-6.1268000000000002</v>
      </c>
      <c r="W5369">
        <v>5.4332000000000003</v>
      </c>
      <c r="X5369">
        <v>5</v>
      </c>
    </row>
    <row r="5370" spans="1:24" x14ac:dyDescent="0.25">
      <c r="A5370">
        <v>5369</v>
      </c>
      <c r="B5370" s="1" t="s">
        <v>8318</v>
      </c>
      <c r="C5370" s="2">
        <v>42896</v>
      </c>
      <c r="D5370" s="2">
        <v>42901</v>
      </c>
      <c r="E5370" s="1" t="s">
        <v>155</v>
      </c>
      <c r="F5370" s="1" t="s">
        <v>2157</v>
      </c>
      <c r="G5370" s="1" t="s">
        <v>2158</v>
      </c>
      <c r="H5370" s="1" t="s">
        <v>133</v>
      </c>
      <c r="I5370" s="1" t="s">
        <v>134</v>
      </c>
      <c r="J5370" s="1" t="s">
        <v>398</v>
      </c>
      <c r="K5370" s="1" t="s">
        <v>399</v>
      </c>
      <c r="L5370">
        <v>98103</v>
      </c>
      <c r="M5370" s="1" t="s">
        <v>104</v>
      </c>
      <c r="N5370" s="1" t="s">
        <v>1249</v>
      </c>
      <c r="O5370" s="1" t="s">
        <v>151</v>
      </c>
      <c r="P5370" s="1" t="s">
        <v>164</v>
      </c>
      <c r="Q5370" s="1" t="s">
        <v>2030</v>
      </c>
      <c r="R5370">
        <v>15.58</v>
      </c>
      <c r="S5370">
        <v>1</v>
      </c>
      <c r="T5370">
        <v>0</v>
      </c>
      <c r="U5370">
        <v>0</v>
      </c>
      <c r="V5370">
        <v>-11.685</v>
      </c>
      <c r="W5370">
        <v>3.8949999999999996</v>
      </c>
      <c r="X5370">
        <v>5</v>
      </c>
    </row>
    <row r="5371" spans="1:24" x14ac:dyDescent="0.25">
      <c r="A5371">
        <v>5370</v>
      </c>
      <c r="B5371" s="1" t="s">
        <v>8319</v>
      </c>
      <c r="C5371" s="2">
        <v>42988</v>
      </c>
      <c r="D5371" s="2">
        <v>42991</v>
      </c>
      <c r="E5371" s="1" t="s">
        <v>488</v>
      </c>
      <c r="F5371" s="1" t="s">
        <v>1798</v>
      </c>
      <c r="G5371" s="1" t="s">
        <v>1799</v>
      </c>
      <c r="H5371" s="1" t="s">
        <v>147</v>
      </c>
      <c r="I5371" s="1" t="s">
        <v>134</v>
      </c>
      <c r="J5371" s="1" t="s">
        <v>1099</v>
      </c>
      <c r="K5371" s="1" t="s">
        <v>796</v>
      </c>
      <c r="L5371">
        <v>44312</v>
      </c>
      <c r="M5371" s="1" t="s">
        <v>106</v>
      </c>
      <c r="N5371" s="1" t="s">
        <v>8320</v>
      </c>
      <c r="O5371" s="1" t="s">
        <v>151</v>
      </c>
      <c r="P5371" s="1" t="s">
        <v>393</v>
      </c>
      <c r="Q5371" s="1" t="s">
        <v>8321</v>
      </c>
      <c r="R5371">
        <v>85.055999999999997</v>
      </c>
      <c r="S5371">
        <v>3</v>
      </c>
      <c r="T5371">
        <v>0.2</v>
      </c>
      <c r="U5371">
        <v>-17.011199999999999</v>
      </c>
      <c r="V5371">
        <v>-39.338400000000007</v>
      </c>
      <c r="W5371">
        <v>28.706399999999991</v>
      </c>
      <c r="X5371">
        <v>3</v>
      </c>
    </row>
    <row r="5372" spans="1:24" x14ac:dyDescent="0.25">
      <c r="A5372">
        <v>5371</v>
      </c>
      <c r="B5372" s="1" t="s">
        <v>8322</v>
      </c>
      <c r="C5372" s="2">
        <v>42833</v>
      </c>
      <c r="D5372" s="2">
        <v>42837</v>
      </c>
      <c r="E5372" s="1" t="s">
        <v>155</v>
      </c>
      <c r="F5372" s="1" t="s">
        <v>4180</v>
      </c>
      <c r="G5372" s="1" t="s">
        <v>4181</v>
      </c>
      <c r="H5372" s="1" t="s">
        <v>147</v>
      </c>
      <c r="I5372" s="1" t="s">
        <v>134</v>
      </c>
      <c r="J5372" s="1" t="s">
        <v>7981</v>
      </c>
      <c r="K5372" s="1" t="s">
        <v>538</v>
      </c>
      <c r="L5372">
        <v>48237</v>
      </c>
      <c r="M5372" s="1" t="s">
        <v>108</v>
      </c>
      <c r="N5372" s="1" t="s">
        <v>5866</v>
      </c>
      <c r="O5372" s="1" t="s">
        <v>138</v>
      </c>
      <c r="P5372" s="1" t="s">
        <v>170</v>
      </c>
      <c r="Q5372" s="1" t="s">
        <v>5867</v>
      </c>
      <c r="R5372">
        <v>273.95999999999998</v>
      </c>
      <c r="S5372">
        <v>2</v>
      </c>
      <c r="T5372">
        <v>0</v>
      </c>
      <c r="U5372">
        <v>0</v>
      </c>
      <c r="V5372">
        <v>-202.73039999999997</v>
      </c>
      <c r="W5372">
        <v>71.229600000000005</v>
      </c>
      <c r="X5372">
        <v>4</v>
      </c>
    </row>
    <row r="5373" spans="1:24" x14ac:dyDescent="0.25">
      <c r="A5373">
        <v>5372</v>
      </c>
      <c r="B5373" s="1" t="s">
        <v>8322</v>
      </c>
      <c r="C5373" s="2">
        <v>42833</v>
      </c>
      <c r="D5373" s="2">
        <v>42837</v>
      </c>
      <c r="E5373" s="1" t="s">
        <v>155</v>
      </c>
      <c r="F5373" s="1" t="s">
        <v>4180</v>
      </c>
      <c r="G5373" s="1" t="s">
        <v>4181</v>
      </c>
      <c r="H5373" s="1" t="s">
        <v>147</v>
      </c>
      <c r="I5373" s="1" t="s">
        <v>134</v>
      </c>
      <c r="J5373" s="1" t="s">
        <v>7981</v>
      </c>
      <c r="K5373" s="1" t="s">
        <v>538</v>
      </c>
      <c r="L5373">
        <v>48237</v>
      </c>
      <c r="M5373" s="1" t="s">
        <v>108</v>
      </c>
      <c r="N5373" s="1" t="s">
        <v>3181</v>
      </c>
      <c r="O5373" s="1" t="s">
        <v>138</v>
      </c>
      <c r="P5373" s="1" t="s">
        <v>170</v>
      </c>
      <c r="Q5373" s="1" t="s">
        <v>3182</v>
      </c>
      <c r="R5373">
        <v>306.89999999999998</v>
      </c>
      <c r="S5373">
        <v>3</v>
      </c>
      <c r="T5373">
        <v>0</v>
      </c>
      <c r="U5373">
        <v>0</v>
      </c>
      <c r="V5373">
        <v>-227.10599999999999</v>
      </c>
      <c r="W5373">
        <v>79.793999999999997</v>
      </c>
      <c r="X5373">
        <v>4</v>
      </c>
    </row>
    <row r="5374" spans="1:24" x14ac:dyDescent="0.25">
      <c r="A5374">
        <v>5373</v>
      </c>
      <c r="B5374" s="1" t="s">
        <v>8323</v>
      </c>
      <c r="C5374" s="2">
        <v>42301</v>
      </c>
      <c r="D5374" s="2">
        <v>42307</v>
      </c>
      <c r="E5374" s="1" t="s">
        <v>155</v>
      </c>
      <c r="F5374" s="1" t="s">
        <v>1329</v>
      </c>
      <c r="G5374" s="1" t="s">
        <v>1330</v>
      </c>
      <c r="H5374" s="1" t="s">
        <v>147</v>
      </c>
      <c r="I5374" s="1" t="s">
        <v>134</v>
      </c>
      <c r="J5374" s="1" t="s">
        <v>484</v>
      </c>
      <c r="K5374" s="1" t="s">
        <v>407</v>
      </c>
      <c r="L5374">
        <v>77041</v>
      </c>
      <c r="M5374" s="1" t="s">
        <v>108</v>
      </c>
      <c r="N5374" s="1" t="s">
        <v>708</v>
      </c>
      <c r="O5374" s="1" t="s">
        <v>151</v>
      </c>
      <c r="P5374" s="1" t="s">
        <v>393</v>
      </c>
      <c r="Q5374" s="1" t="s">
        <v>709</v>
      </c>
      <c r="R5374">
        <v>15.552000000000003</v>
      </c>
      <c r="S5374">
        <v>3</v>
      </c>
      <c r="T5374">
        <v>0.2</v>
      </c>
      <c r="U5374">
        <v>-3.1104000000000007</v>
      </c>
      <c r="V5374">
        <v>-6.9984000000000028</v>
      </c>
      <c r="W5374">
        <v>5.4432</v>
      </c>
      <c r="X5374">
        <v>6</v>
      </c>
    </row>
    <row r="5375" spans="1:24" x14ac:dyDescent="0.25">
      <c r="A5375">
        <v>5374</v>
      </c>
      <c r="B5375" s="1" t="s">
        <v>8323</v>
      </c>
      <c r="C5375" s="2">
        <v>42301</v>
      </c>
      <c r="D5375" s="2">
        <v>42307</v>
      </c>
      <c r="E5375" s="1" t="s">
        <v>155</v>
      </c>
      <c r="F5375" s="1" t="s">
        <v>1329</v>
      </c>
      <c r="G5375" s="1" t="s">
        <v>1330</v>
      </c>
      <c r="H5375" s="1" t="s">
        <v>147</v>
      </c>
      <c r="I5375" s="1" t="s">
        <v>134</v>
      </c>
      <c r="J5375" s="1" t="s">
        <v>484</v>
      </c>
      <c r="K5375" s="1" t="s">
        <v>407</v>
      </c>
      <c r="L5375">
        <v>77041</v>
      </c>
      <c r="M5375" s="1" t="s">
        <v>108</v>
      </c>
      <c r="N5375" s="1" t="s">
        <v>1221</v>
      </c>
      <c r="O5375" s="1" t="s">
        <v>138</v>
      </c>
      <c r="P5375" s="1" t="s">
        <v>161</v>
      </c>
      <c r="Q5375" s="1" t="s">
        <v>1222</v>
      </c>
      <c r="R5375">
        <v>347.36099999999999</v>
      </c>
      <c r="S5375">
        <v>7</v>
      </c>
      <c r="T5375">
        <v>0.3</v>
      </c>
      <c r="U5375">
        <v>-104.20829999999999</v>
      </c>
      <c r="V5375">
        <v>-312.62489999999991</v>
      </c>
      <c r="W5375">
        <v>-69.472199999999958</v>
      </c>
      <c r="X5375">
        <v>6</v>
      </c>
    </row>
    <row r="5376" spans="1:24" x14ac:dyDescent="0.25">
      <c r="A5376">
        <v>5375</v>
      </c>
      <c r="B5376" s="1" t="s">
        <v>8323</v>
      </c>
      <c r="C5376" s="2">
        <v>42301</v>
      </c>
      <c r="D5376" s="2">
        <v>42307</v>
      </c>
      <c r="E5376" s="1" t="s">
        <v>155</v>
      </c>
      <c r="F5376" s="1" t="s">
        <v>1329</v>
      </c>
      <c r="G5376" s="1" t="s">
        <v>1330</v>
      </c>
      <c r="H5376" s="1" t="s">
        <v>147</v>
      </c>
      <c r="I5376" s="1" t="s">
        <v>134</v>
      </c>
      <c r="J5376" s="1" t="s">
        <v>484</v>
      </c>
      <c r="K5376" s="1" t="s">
        <v>407</v>
      </c>
      <c r="L5376">
        <v>77041</v>
      </c>
      <c r="M5376" s="1" t="s">
        <v>108</v>
      </c>
      <c r="N5376" s="1" t="s">
        <v>3324</v>
      </c>
      <c r="O5376" s="1" t="s">
        <v>151</v>
      </c>
      <c r="P5376" s="1" t="s">
        <v>393</v>
      </c>
      <c r="Q5376" s="1" t="s">
        <v>3325</v>
      </c>
      <c r="R5376">
        <v>10.368000000000002</v>
      </c>
      <c r="S5376">
        <v>2</v>
      </c>
      <c r="T5376">
        <v>0.2</v>
      </c>
      <c r="U5376">
        <v>-2.0736000000000003</v>
      </c>
      <c r="V5376">
        <v>-4.6656000000000013</v>
      </c>
      <c r="W5376">
        <v>3.6288</v>
      </c>
      <c r="X5376">
        <v>6</v>
      </c>
    </row>
    <row r="5377" spans="1:24" x14ac:dyDescent="0.25">
      <c r="A5377">
        <v>5376</v>
      </c>
      <c r="B5377" s="1" t="s">
        <v>8324</v>
      </c>
      <c r="C5377" s="2">
        <v>42882</v>
      </c>
      <c r="D5377" s="2">
        <v>42886</v>
      </c>
      <c r="E5377" s="1" t="s">
        <v>155</v>
      </c>
      <c r="F5377" s="1" t="s">
        <v>4758</v>
      </c>
      <c r="G5377" s="1" t="s">
        <v>4759</v>
      </c>
      <c r="H5377" s="1" t="s">
        <v>147</v>
      </c>
      <c r="I5377" s="1" t="s">
        <v>134</v>
      </c>
      <c r="J5377" s="1" t="s">
        <v>398</v>
      </c>
      <c r="K5377" s="1" t="s">
        <v>399</v>
      </c>
      <c r="L5377">
        <v>98103</v>
      </c>
      <c r="M5377" s="1" t="s">
        <v>104</v>
      </c>
      <c r="N5377" s="1" t="s">
        <v>4025</v>
      </c>
      <c r="O5377" s="1" t="s">
        <v>374</v>
      </c>
      <c r="P5377" s="1" t="s">
        <v>461</v>
      </c>
      <c r="Q5377" s="1" t="s">
        <v>4026</v>
      </c>
      <c r="R5377">
        <v>98.16</v>
      </c>
      <c r="S5377">
        <v>6</v>
      </c>
      <c r="T5377">
        <v>0</v>
      </c>
      <c r="U5377">
        <v>0</v>
      </c>
      <c r="V5377">
        <v>-88.343999999999994</v>
      </c>
      <c r="W5377">
        <v>9.8159999999999954</v>
      </c>
      <c r="X5377">
        <v>4</v>
      </c>
    </row>
    <row r="5378" spans="1:24" x14ac:dyDescent="0.25">
      <c r="A5378">
        <v>5377</v>
      </c>
      <c r="B5378" s="1" t="s">
        <v>8324</v>
      </c>
      <c r="C5378" s="2">
        <v>42882</v>
      </c>
      <c r="D5378" s="2">
        <v>42886</v>
      </c>
      <c r="E5378" s="1" t="s">
        <v>155</v>
      </c>
      <c r="F5378" s="1" t="s">
        <v>4758</v>
      </c>
      <c r="G5378" s="1" t="s">
        <v>4759</v>
      </c>
      <c r="H5378" s="1" t="s">
        <v>147</v>
      </c>
      <c r="I5378" s="1" t="s">
        <v>134</v>
      </c>
      <c r="J5378" s="1" t="s">
        <v>398</v>
      </c>
      <c r="K5378" s="1" t="s">
        <v>399</v>
      </c>
      <c r="L5378">
        <v>98103</v>
      </c>
      <c r="M5378" s="1" t="s">
        <v>104</v>
      </c>
      <c r="N5378" s="1" t="s">
        <v>6945</v>
      </c>
      <c r="O5378" s="1" t="s">
        <v>151</v>
      </c>
      <c r="P5378" s="1" t="s">
        <v>173</v>
      </c>
      <c r="Q5378" s="1" t="s">
        <v>3309</v>
      </c>
      <c r="R5378">
        <v>31.44</v>
      </c>
      <c r="S5378">
        <v>3</v>
      </c>
      <c r="T5378">
        <v>0</v>
      </c>
      <c r="U5378">
        <v>0</v>
      </c>
      <c r="V5378">
        <v>-23.580000000000002</v>
      </c>
      <c r="W5378">
        <v>7.86</v>
      </c>
      <c r="X5378">
        <v>4</v>
      </c>
    </row>
    <row r="5379" spans="1:24" x14ac:dyDescent="0.25">
      <c r="A5379">
        <v>5378</v>
      </c>
      <c r="B5379" s="1" t="s">
        <v>8325</v>
      </c>
      <c r="C5379" s="2">
        <v>41978</v>
      </c>
      <c r="D5379" s="2">
        <v>41980</v>
      </c>
      <c r="E5379" s="1" t="s">
        <v>488</v>
      </c>
      <c r="F5379" s="1" t="s">
        <v>2308</v>
      </c>
      <c r="G5379" s="1" t="s">
        <v>2309</v>
      </c>
      <c r="H5379" s="1" t="s">
        <v>147</v>
      </c>
      <c r="I5379" s="1" t="s">
        <v>134</v>
      </c>
      <c r="J5379" s="1" t="s">
        <v>447</v>
      </c>
      <c r="K5379" s="1" t="s">
        <v>448</v>
      </c>
      <c r="L5379">
        <v>19134</v>
      </c>
      <c r="M5379" s="1" t="s">
        <v>106</v>
      </c>
      <c r="N5379" s="1" t="s">
        <v>2749</v>
      </c>
      <c r="O5379" s="1" t="s">
        <v>151</v>
      </c>
      <c r="P5379" s="1" t="s">
        <v>473</v>
      </c>
      <c r="Q5379" s="1" t="s">
        <v>2750</v>
      </c>
      <c r="R5379">
        <v>348.488</v>
      </c>
      <c r="S5379">
        <v>7</v>
      </c>
      <c r="T5379">
        <v>0.2</v>
      </c>
      <c r="U5379">
        <v>-69.697600000000008</v>
      </c>
      <c r="V5379">
        <v>-161.17570000000001</v>
      </c>
      <c r="W5379">
        <v>117.61469999999996</v>
      </c>
      <c r="X5379">
        <v>2</v>
      </c>
    </row>
    <row r="5380" spans="1:24" x14ac:dyDescent="0.25">
      <c r="A5380">
        <v>5379</v>
      </c>
      <c r="B5380" s="1" t="s">
        <v>8325</v>
      </c>
      <c r="C5380" s="2">
        <v>41978</v>
      </c>
      <c r="D5380" s="2">
        <v>41980</v>
      </c>
      <c r="E5380" s="1" t="s">
        <v>488</v>
      </c>
      <c r="F5380" s="1" t="s">
        <v>2308</v>
      </c>
      <c r="G5380" s="1" t="s">
        <v>2309</v>
      </c>
      <c r="H5380" s="1" t="s">
        <v>147</v>
      </c>
      <c r="I5380" s="1" t="s">
        <v>134</v>
      </c>
      <c r="J5380" s="1" t="s">
        <v>447</v>
      </c>
      <c r="K5380" s="1" t="s">
        <v>448</v>
      </c>
      <c r="L5380">
        <v>19134</v>
      </c>
      <c r="M5380" s="1" t="s">
        <v>106</v>
      </c>
      <c r="N5380" s="1" t="s">
        <v>1855</v>
      </c>
      <c r="O5380" s="1" t="s">
        <v>151</v>
      </c>
      <c r="P5380" s="1" t="s">
        <v>164</v>
      </c>
      <c r="Q5380" s="1" t="s">
        <v>1856</v>
      </c>
      <c r="R5380">
        <v>172.73599999999999</v>
      </c>
      <c r="S5380">
        <v>4</v>
      </c>
      <c r="T5380">
        <v>0.2</v>
      </c>
      <c r="U5380">
        <v>-34.547199999999997</v>
      </c>
      <c r="V5380">
        <v>-168.41759999999999</v>
      </c>
      <c r="W5380">
        <v>-30.228800000000007</v>
      </c>
      <c r="X5380">
        <v>2</v>
      </c>
    </row>
    <row r="5381" spans="1:24" x14ac:dyDescent="0.25">
      <c r="A5381">
        <v>5380</v>
      </c>
      <c r="B5381" s="1" t="s">
        <v>8326</v>
      </c>
      <c r="C5381" s="2">
        <v>42596</v>
      </c>
      <c r="D5381" s="2">
        <v>42600</v>
      </c>
      <c r="E5381" s="1" t="s">
        <v>155</v>
      </c>
      <c r="F5381" s="1" t="s">
        <v>8134</v>
      </c>
      <c r="G5381" s="1" t="s">
        <v>8135</v>
      </c>
      <c r="H5381" s="1" t="s">
        <v>133</v>
      </c>
      <c r="I5381" s="1" t="s">
        <v>134</v>
      </c>
      <c r="J5381" s="1" t="s">
        <v>148</v>
      </c>
      <c r="K5381" s="1" t="s">
        <v>149</v>
      </c>
      <c r="L5381">
        <v>90045</v>
      </c>
      <c r="M5381" s="1" t="s">
        <v>104</v>
      </c>
      <c r="N5381" s="1" t="s">
        <v>5336</v>
      </c>
      <c r="O5381" s="1" t="s">
        <v>151</v>
      </c>
      <c r="P5381" s="1" t="s">
        <v>393</v>
      </c>
      <c r="Q5381" s="1" t="s">
        <v>5337</v>
      </c>
      <c r="R5381">
        <v>15.54</v>
      </c>
      <c r="S5381">
        <v>3</v>
      </c>
      <c r="T5381">
        <v>0</v>
      </c>
      <c r="U5381">
        <v>0</v>
      </c>
      <c r="V5381">
        <v>-7.9253999999999998</v>
      </c>
      <c r="W5381">
        <v>7.6145999999999994</v>
      </c>
      <c r="X5381">
        <v>4</v>
      </c>
    </row>
    <row r="5382" spans="1:24" x14ac:dyDescent="0.25">
      <c r="A5382">
        <v>5381</v>
      </c>
      <c r="B5382" s="1" t="s">
        <v>8326</v>
      </c>
      <c r="C5382" s="2">
        <v>42596</v>
      </c>
      <c r="D5382" s="2">
        <v>42600</v>
      </c>
      <c r="E5382" s="1" t="s">
        <v>155</v>
      </c>
      <c r="F5382" s="1" t="s">
        <v>8134</v>
      </c>
      <c r="G5382" s="1" t="s">
        <v>8135</v>
      </c>
      <c r="H5382" s="1" t="s">
        <v>133</v>
      </c>
      <c r="I5382" s="1" t="s">
        <v>134</v>
      </c>
      <c r="J5382" s="1" t="s">
        <v>148</v>
      </c>
      <c r="K5382" s="1" t="s">
        <v>149</v>
      </c>
      <c r="L5382">
        <v>90045</v>
      </c>
      <c r="M5382" s="1" t="s">
        <v>104</v>
      </c>
      <c r="N5382" s="1" t="s">
        <v>8327</v>
      </c>
      <c r="O5382" s="1" t="s">
        <v>374</v>
      </c>
      <c r="P5382" s="1" t="s">
        <v>981</v>
      </c>
      <c r="Q5382" s="1" t="s">
        <v>8328</v>
      </c>
      <c r="R5382">
        <v>105.55199999999999</v>
      </c>
      <c r="S5382">
        <v>6</v>
      </c>
      <c r="T5382">
        <v>0.2</v>
      </c>
      <c r="U5382">
        <v>-21.110399999999998</v>
      </c>
      <c r="V5382">
        <v>-48.817799999999998</v>
      </c>
      <c r="W5382">
        <v>35.623799999999996</v>
      </c>
      <c r="X5382">
        <v>4</v>
      </c>
    </row>
    <row r="5383" spans="1:24" x14ac:dyDescent="0.25">
      <c r="A5383">
        <v>5382</v>
      </c>
      <c r="B5383" s="1" t="s">
        <v>8329</v>
      </c>
      <c r="C5383" s="2">
        <v>42618</v>
      </c>
      <c r="D5383" s="2">
        <v>42620</v>
      </c>
      <c r="E5383" s="1" t="s">
        <v>130</v>
      </c>
      <c r="F5383" s="1" t="s">
        <v>8330</v>
      </c>
      <c r="G5383" s="1" t="s">
        <v>8331</v>
      </c>
      <c r="H5383" s="1" t="s">
        <v>147</v>
      </c>
      <c r="I5383" s="1" t="s">
        <v>134</v>
      </c>
      <c r="J5383" s="1" t="s">
        <v>484</v>
      </c>
      <c r="K5383" s="1" t="s">
        <v>407</v>
      </c>
      <c r="L5383">
        <v>77070</v>
      </c>
      <c r="M5383" s="1" t="s">
        <v>108</v>
      </c>
      <c r="N5383" s="1" t="s">
        <v>2924</v>
      </c>
      <c r="O5383" s="1" t="s">
        <v>151</v>
      </c>
      <c r="P5383" s="1" t="s">
        <v>393</v>
      </c>
      <c r="Q5383" s="1" t="s">
        <v>2925</v>
      </c>
      <c r="R5383">
        <v>25.920000000000005</v>
      </c>
      <c r="S5383">
        <v>5</v>
      </c>
      <c r="T5383">
        <v>0.2</v>
      </c>
      <c r="U5383">
        <v>-5.1840000000000011</v>
      </c>
      <c r="V5383">
        <v>-11.664000000000005</v>
      </c>
      <c r="W5383">
        <v>9.0719999999999992</v>
      </c>
      <c r="X5383">
        <v>2</v>
      </c>
    </row>
    <row r="5384" spans="1:24" x14ac:dyDescent="0.25">
      <c r="A5384">
        <v>5383</v>
      </c>
      <c r="B5384" s="1" t="s">
        <v>8329</v>
      </c>
      <c r="C5384" s="2">
        <v>42618</v>
      </c>
      <c r="D5384" s="2">
        <v>42620</v>
      </c>
      <c r="E5384" s="1" t="s">
        <v>130</v>
      </c>
      <c r="F5384" s="1" t="s">
        <v>8330</v>
      </c>
      <c r="G5384" s="1" t="s">
        <v>8331</v>
      </c>
      <c r="H5384" s="1" t="s">
        <v>147</v>
      </c>
      <c r="I5384" s="1" t="s">
        <v>134</v>
      </c>
      <c r="J5384" s="1" t="s">
        <v>484</v>
      </c>
      <c r="K5384" s="1" t="s">
        <v>407</v>
      </c>
      <c r="L5384">
        <v>77070</v>
      </c>
      <c r="M5384" s="1" t="s">
        <v>108</v>
      </c>
      <c r="N5384" s="1" t="s">
        <v>4642</v>
      </c>
      <c r="O5384" s="1" t="s">
        <v>151</v>
      </c>
      <c r="P5384" s="1" t="s">
        <v>569</v>
      </c>
      <c r="Q5384" s="1" t="s">
        <v>861</v>
      </c>
      <c r="R5384">
        <v>15.808000000000002</v>
      </c>
      <c r="S5384">
        <v>8</v>
      </c>
      <c r="T5384">
        <v>0.2</v>
      </c>
      <c r="U5384">
        <v>-3.1616000000000004</v>
      </c>
      <c r="V5384">
        <v>-7.3112000000000013</v>
      </c>
      <c r="W5384">
        <v>5.3352000000000004</v>
      </c>
      <c r="X5384">
        <v>2</v>
      </c>
    </row>
    <row r="5385" spans="1:24" x14ac:dyDescent="0.25">
      <c r="A5385">
        <v>5384</v>
      </c>
      <c r="B5385" s="1" t="s">
        <v>8329</v>
      </c>
      <c r="C5385" s="2">
        <v>42618</v>
      </c>
      <c r="D5385" s="2">
        <v>42620</v>
      </c>
      <c r="E5385" s="1" t="s">
        <v>130</v>
      </c>
      <c r="F5385" s="1" t="s">
        <v>8330</v>
      </c>
      <c r="G5385" s="1" t="s">
        <v>8331</v>
      </c>
      <c r="H5385" s="1" t="s">
        <v>147</v>
      </c>
      <c r="I5385" s="1" t="s">
        <v>134</v>
      </c>
      <c r="J5385" s="1" t="s">
        <v>484</v>
      </c>
      <c r="K5385" s="1" t="s">
        <v>407</v>
      </c>
      <c r="L5385">
        <v>77070</v>
      </c>
      <c r="M5385" s="1" t="s">
        <v>108</v>
      </c>
      <c r="N5385" s="1" t="s">
        <v>1599</v>
      </c>
      <c r="O5385" s="1" t="s">
        <v>151</v>
      </c>
      <c r="P5385" s="1" t="s">
        <v>393</v>
      </c>
      <c r="Q5385" s="1" t="s">
        <v>1600</v>
      </c>
      <c r="R5385">
        <v>10.368000000000002</v>
      </c>
      <c r="S5385">
        <v>2</v>
      </c>
      <c r="T5385">
        <v>0.2</v>
      </c>
      <c r="U5385">
        <v>-2.0736000000000003</v>
      </c>
      <c r="V5385">
        <v>-4.5360000000000014</v>
      </c>
      <c r="W5385">
        <v>3.7584</v>
      </c>
      <c r="X5385">
        <v>2</v>
      </c>
    </row>
    <row r="5386" spans="1:24" x14ac:dyDescent="0.25">
      <c r="A5386">
        <v>5385</v>
      </c>
      <c r="B5386" s="1" t="s">
        <v>8332</v>
      </c>
      <c r="C5386" s="2">
        <v>42912</v>
      </c>
      <c r="D5386" s="2">
        <v>42919</v>
      </c>
      <c r="E5386" s="1" t="s">
        <v>155</v>
      </c>
      <c r="F5386" s="1" t="s">
        <v>3788</v>
      </c>
      <c r="G5386" s="1" t="s">
        <v>3789</v>
      </c>
      <c r="H5386" s="1" t="s">
        <v>133</v>
      </c>
      <c r="I5386" s="1" t="s">
        <v>134</v>
      </c>
      <c r="J5386" s="1" t="s">
        <v>447</v>
      </c>
      <c r="K5386" s="1" t="s">
        <v>448</v>
      </c>
      <c r="L5386">
        <v>19143</v>
      </c>
      <c r="M5386" s="1" t="s">
        <v>106</v>
      </c>
      <c r="N5386" s="1" t="s">
        <v>1342</v>
      </c>
      <c r="O5386" s="1" t="s">
        <v>374</v>
      </c>
      <c r="P5386" s="1" t="s">
        <v>375</v>
      </c>
      <c r="Q5386" s="1" t="s">
        <v>1343</v>
      </c>
      <c r="R5386">
        <v>358.2</v>
      </c>
      <c r="S5386">
        <v>3</v>
      </c>
      <c r="T5386">
        <v>0.4</v>
      </c>
      <c r="U5386">
        <v>-143.28</v>
      </c>
      <c r="V5386">
        <v>-173.12999999999997</v>
      </c>
      <c r="W5386">
        <v>41.79000000000002</v>
      </c>
      <c r="X5386">
        <v>7</v>
      </c>
    </row>
    <row r="5387" spans="1:24" x14ac:dyDescent="0.25">
      <c r="A5387">
        <v>5386</v>
      </c>
      <c r="B5387" s="1" t="s">
        <v>8332</v>
      </c>
      <c r="C5387" s="2">
        <v>42912</v>
      </c>
      <c r="D5387" s="2">
        <v>42919</v>
      </c>
      <c r="E5387" s="1" t="s">
        <v>155</v>
      </c>
      <c r="F5387" s="1" t="s">
        <v>3788</v>
      </c>
      <c r="G5387" s="1" t="s">
        <v>3789</v>
      </c>
      <c r="H5387" s="1" t="s">
        <v>133</v>
      </c>
      <c r="I5387" s="1" t="s">
        <v>134</v>
      </c>
      <c r="J5387" s="1" t="s">
        <v>447</v>
      </c>
      <c r="K5387" s="1" t="s">
        <v>448</v>
      </c>
      <c r="L5387">
        <v>19143</v>
      </c>
      <c r="M5387" s="1" t="s">
        <v>106</v>
      </c>
      <c r="N5387" s="1" t="s">
        <v>6084</v>
      </c>
      <c r="O5387" s="1" t="s">
        <v>374</v>
      </c>
      <c r="P5387" s="1" t="s">
        <v>375</v>
      </c>
      <c r="Q5387" s="1" t="s">
        <v>6085</v>
      </c>
      <c r="R5387">
        <v>545.91599999999994</v>
      </c>
      <c r="S5387">
        <v>14</v>
      </c>
      <c r="T5387">
        <v>0.4</v>
      </c>
      <c r="U5387">
        <v>-218.3664</v>
      </c>
      <c r="V5387">
        <v>-254.7607999999999</v>
      </c>
      <c r="W5387">
        <v>72.788800000000037</v>
      </c>
      <c r="X5387">
        <v>7</v>
      </c>
    </row>
    <row r="5388" spans="1:24" x14ac:dyDescent="0.25">
      <c r="A5388">
        <v>5387</v>
      </c>
      <c r="B5388" s="1" t="s">
        <v>8333</v>
      </c>
      <c r="C5388" s="2">
        <v>42806</v>
      </c>
      <c r="D5388" s="2">
        <v>42811</v>
      </c>
      <c r="E5388" s="1" t="s">
        <v>155</v>
      </c>
      <c r="F5388" s="1" t="s">
        <v>2907</v>
      </c>
      <c r="G5388" s="1" t="s">
        <v>2908</v>
      </c>
      <c r="H5388" s="1" t="s">
        <v>133</v>
      </c>
      <c r="I5388" s="1" t="s">
        <v>134</v>
      </c>
      <c r="J5388" s="1" t="s">
        <v>8334</v>
      </c>
      <c r="K5388" s="1" t="s">
        <v>1997</v>
      </c>
      <c r="L5388">
        <v>72756</v>
      </c>
      <c r="M5388" s="1" t="s">
        <v>110</v>
      </c>
      <c r="N5388" s="1" t="s">
        <v>5846</v>
      </c>
      <c r="O5388" s="1" t="s">
        <v>151</v>
      </c>
      <c r="P5388" s="1" t="s">
        <v>378</v>
      </c>
      <c r="Q5388" s="1" t="s">
        <v>1514</v>
      </c>
      <c r="R5388">
        <v>40.410000000000004</v>
      </c>
      <c r="S5388">
        <v>9</v>
      </c>
      <c r="T5388">
        <v>0</v>
      </c>
      <c r="U5388">
        <v>0</v>
      </c>
      <c r="V5388">
        <v>-21.821400000000004</v>
      </c>
      <c r="W5388">
        <v>18.5886</v>
      </c>
      <c r="X5388">
        <v>5</v>
      </c>
    </row>
    <row r="5389" spans="1:24" x14ac:dyDescent="0.25">
      <c r="A5389">
        <v>5388</v>
      </c>
      <c r="B5389" s="1" t="s">
        <v>8335</v>
      </c>
      <c r="C5389" s="2">
        <v>42784</v>
      </c>
      <c r="D5389" s="2">
        <v>42787</v>
      </c>
      <c r="E5389" s="1" t="s">
        <v>130</v>
      </c>
      <c r="F5389" s="1" t="s">
        <v>779</v>
      </c>
      <c r="G5389" s="1" t="s">
        <v>780</v>
      </c>
      <c r="H5389" s="1" t="s">
        <v>147</v>
      </c>
      <c r="I5389" s="1" t="s">
        <v>134</v>
      </c>
      <c r="J5389" s="1" t="s">
        <v>148</v>
      </c>
      <c r="K5389" s="1" t="s">
        <v>149</v>
      </c>
      <c r="L5389">
        <v>90045</v>
      </c>
      <c r="M5389" s="1" t="s">
        <v>104</v>
      </c>
      <c r="N5389" s="1" t="s">
        <v>1961</v>
      </c>
      <c r="O5389" s="1" t="s">
        <v>374</v>
      </c>
      <c r="P5389" s="1" t="s">
        <v>375</v>
      </c>
      <c r="Q5389" s="1" t="s">
        <v>1962</v>
      </c>
      <c r="R5389">
        <v>167.976</v>
      </c>
      <c r="S5389">
        <v>3</v>
      </c>
      <c r="T5389">
        <v>0.2</v>
      </c>
      <c r="U5389">
        <v>-33.595199999999998</v>
      </c>
      <c r="V5389">
        <v>-123.88229999999999</v>
      </c>
      <c r="W5389">
        <v>10.498500000000007</v>
      </c>
      <c r="X5389">
        <v>3</v>
      </c>
    </row>
    <row r="5390" spans="1:24" x14ac:dyDescent="0.25">
      <c r="A5390">
        <v>5389</v>
      </c>
      <c r="B5390" s="1" t="s">
        <v>8335</v>
      </c>
      <c r="C5390" s="2">
        <v>42784</v>
      </c>
      <c r="D5390" s="2">
        <v>42787</v>
      </c>
      <c r="E5390" s="1" t="s">
        <v>130</v>
      </c>
      <c r="F5390" s="1" t="s">
        <v>779</v>
      </c>
      <c r="G5390" s="1" t="s">
        <v>780</v>
      </c>
      <c r="H5390" s="1" t="s">
        <v>147</v>
      </c>
      <c r="I5390" s="1" t="s">
        <v>134</v>
      </c>
      <c r="J5390" s="1" t="s">
        <v>148</v>
      </c>
      <c r="K5390" s="1" t="s">
        <v>149</v>
      </c>
      <c r="L5390">
        <v>90045</v>
      </c>
      <c r="M5390" s="1" t="s">
        <v>104</v>
      </c>
      <c r="N5390" s="1" t="s">
        <v>5606</v>
      </c>
      <c r="O5390" s="1" t="s">
        <v>374</v>
      </c>
      <c r="P5390" s="1" t="s">
        <v>461</v>
      </c>
      <c r="Q5390" s="1" t="s">
        <v>5607</v>
      </c>
      <c r="R5390">
        <v>109.53</v>
      </c>
      <c r="S5390">
        <v>3</v>
      </c>
      <c r="T5390">
        <v>0</v>
      </c>
      <c r="U5390">
        <v>0</v>
      </c>
      <c r="V5390">
        <v>-62.432099999999998</v>
      </c>
      <c r="W5390">
        <v>47.097900000000003</v>
      </c>
      <c r="X5390">
        <v>3</v>
      </c>
    </row>
    <row r="5391" spans="1:24" x14ac:dyDescent="0.25">
      <c r="A5391">
        <v>5390</v>
      </c>
      <c r="B5391" s="1" t="s">
        <v>8335</v>
      </c>
      <c r="C5391" s="2">
        <v>42784</v>
      </c>
      <c r="D5391" s="2">
        <v>42787</v>
      </c>
      <c r="E5391" s="1" t="s">
        <v>130</v>
      </c>
      <c r="F5391" s="1" t="s">
        <v>779</v>
      </c>
      <c r="G5391" s="1" t="s">
        <v>780</v>
      </c>
      <c r="H5391" s="1" t="s">
        <v>147</v>
      </c>
      <c r="I5391" s="1" t="s">
        <v>134</v>
      </c>
      <c r="J5391" s="1" t="s">
        <v>148</v>
      </c>
      <c r="K5391" s="1" t="s">
        <v>149</v>
      </c>
      <c r="L5391">
        <v>90045</v>
      </c>
      <c r="M5391" s="1" t="s">
        <v>104</v>
      </c>
      <c r="N5391" s="1" t="s">
        <v>2310</v>
      </c>
      <c r="O5391" s="1" t="s">
        <v>151</v>
      </c>
      <c r="P5391" s="1" t="s">
        <v>152</v>
      </c>
      <c r="Q5391" s="1" t="s">
        <v>2311</v>
      </c>
      <c r="R5391">
        <v>9.82</v>
      </c>
      <c r="S5391">
        <v>2</v>
      </c>
      <c r="T5391">
        <v>0</v>
      </c>
      <c r="U5391">
        <v>0</v>
      </c>
      <c r="V5391">
        <v>-5.0082000000000004</v>
      </c>
      <c r="W5391">
        <v>4.8117999999999999</v>
      </c>
      <c r="X5391">
        <v>3</v>
      </c>
    </row>
    <row r="5392" spans="1:24" x14ac:dyDescent="0.25">
      <c r="A5392">
        <v>5391</v>
      </c>
      <c r="B5392" s="1" t="s">
        <v>8336</v>
      </c>
      <c r="C5392" s="2">
        <v>43049</v>
      </c>
      <c r="D5392" s="2">
        <v>43051</v>
      </c>
      <c r="E5392" s="1" t="s">
        <v>130</v>
      </c>
      <c r="F5392" s="1" t="s">
        <v>6974</v>
      </c>
      <c r="G5392" s="1" t="s">
        <v>6975</v>
      </c>
      <c r="H5392" s="1" t="s">
        <v>147</v>
      </c>
      <c r="I5392" s="1" t="s">
        <v>134</v>
      </c>
      <c r="J5392" s="1" t="s">
        <v>398</v>
      </c>
      <c r="K5392" s="1" t="s">
        <v>399</v>
      </c>
      <c r="L5392">
        <v>98105</v>
      </c>
      <c r="M5392" s="1" t="s">
        <v>104</v>
      </c>
      <c r="N5392" s="1" t="s">
        <v>4410</v>
      </c>
      <c r="O5392" s="1" t="s">
        <v>151</v>
      </c>
      <c r="P5392" s="1" t="s">
        <v>378</v>
      </c>
      <c r="Q5392" s="1" t="s">
        <v>4411</v>
      </c>
      <c r="R5392">
        <v>26.352000000000004</v>
      </c>
      <c r="S5392">
        <v>3</v>
      </c>
      <c r="T5392">
        <v>0.2</v>
      </c>
      <c r="U5392">
        <v>-5.2704000000000013</v>
      </c>
      <c r="V5392">
        <v>-11.529000000000003</v>
      </c>
      <c r="W5392">
        <v>9.5525999999999982</v>
      </c>
      <c r="X5392">
        <v>2</v>
      </c>
    </row>
    <row r="5393" spans="1:24" x14ac:dyDescent="0.25">
      <c r="A5393">
        <v>5392</v>
      </c>
      <c r="B5393" s="1" t="s">
        <v>8337</v>
      </c>
      <c r="C5393" s="2">
        <v>41962</v>
      </c>
      <c r="D5393" s="2">
        <v>41968</v>
      </c>
      <c r="E5393" s="1" t="s">
        <v>155</v>
      </c>
      <c r="F5393" s="1" t="s">
        <v>7707</v>
      </c>
      <c r="G5393" s="1" t="s">
        <v>7708</v>
      </c>
      <c r="H5393" s="1" t="s">
        <v>147</v>
      </c>
      <c r="I5393" s="1" t="s">
        <v>134</v>
      </c>
      <c r="J5393" s="1" t="s">
        <v>819</v>
      </c>
      <c r="K5393" s="1" t="s">
        <v>545</v>
      </c>
      <c r="L5393">
        <v>19805</v>
      </c>
      <c r="M5393" s="1" t="s">
        <v>106</v>
      </c>
      <c r="N5393" s="1" t="s">
        <v>2402</v>
      </c>
      <c r="O5393" s="1" t="s">
        <v>151</v>
      </c>
      <c r="P5393" s="1" t="s">
        <v>152</v>
      </c>
      <c r="Q5393" s="1" t="s">
        <v>2403</v>
      </c>
      <c r="R5393">
        <v>22.5</v>
      </c>
      <c r="S5393">
        <v>6</v>
      </c>
      <c r="T5393">
        <v>0</v>
      </c>
      <c r="U5393">
        <v>0</v>
      </c>
      <c r="V5393">
        <v>-11.700000000000001</v>
      </c>
      <c r="W5393">
        <v>10.799999999999999</v>
      </c>
      <c r="X5393">
        <v>6</v>
      </c>
    </row>
    <row r="5394" spans="1:24" x14ac:dyDescent="0.25">
      <c r="A5394">
        <v>5393</v>
      </c>
      <c r="B5394" s="1" t="s">
        <v>8337</v>
      </c>
      <c r="C5394" s="2">
        <v>41962</v>
      </c>
      <c r="D5394" s="2">
        <v>41968</v>
      </c>
      <c r="E5394" s="1" t="s">
        <v>155</v>
      </c>
      <c r="F5394" s="1" t="s">
        <v>7707</v>
      </c>
      <c r="G5394" s="1" t="s">
        <v>7708</v>
      </c>
      <c r="H5394" s="1" t="s">
        <v>147</v>
      </c>
      <c r="I5394" s="1" t="s">
        <v>134</v>
      </c>
      <c r="J5394" s="1" t="s">
        <v>819</v>
      </c>
      <c r="K5394" s="1" t="s">
        <v>545</v>
      </c>
      <c r="L5394">
        <v>19805</v>
      </c>
      <c r="M5394" s="1" t="s">
        <v>106</v>
      </c>
      <c r="N5394" s="1" t="s">
        <v>2774</v>
      </c>
      <c r="O5394" s="1" t="s">
        <v>151</v>
      </c>
      <c r="P5394" s="1" t="s">
        <v>152</v>
      </c>
      <c r="Q5394" s="1" t="s">
        <v>2775</v>
      </c>
      <c r="R5394">
        <v>9.9600000000000009</v>
      </c>
      <c r="S5394">
        <v>2</v>
      </c>
      <c r="T5394">
        <v>0</v>
      </c>
      <c r="U5394">
        <v>0</v>
      </c>
      <c r="V5394">
        <v>-5.378400000000001</v>
      </c>
      <c r="W5394">
        <v>4.5815999999999999</v>
      </c>
      <c r="X5394">
        <v>6</v>
      </c>
    </row>
    <row r="5395" spans="1:24" x14ac:dyDescent="0.25">
      <c r="A5395">
        <v>5394</v>
      </c>
      <c r="B5395" s="1" t="s">
        <v>8337</v>
      </c>
      <c r="C5395" s="2">
        <v>41962</v>
      </c>
      <c r="D5395" s="2">
        <v>41968</v>
      </c>
      <c r="E5395" s="1" t="s">
        <v>155</v>
      </c>
      <c r="F5395" s="1" t="s">
        <v>7707</v>
      </c>
      <c r="G5395" s="1" t="s">
        <v>7708</v>
      </c>
      <c r="H5395" s="1" t="s">
        <v>147</v>
      </c>
      <c r="I5395" s="1" t="s">
        <v>134</v>
      </c>
      <c r="J5395" s="1" t="s">
        <v>819</v>
      </c>
      <c r="K5395" s="1" t="s">
        <v>545</v>
      </c>
      <c r="L5395">
        <v>19805</v>
      </c>
      <c r="M5395" s="1" t="s">
        <v>106</v>
      </c>
      <c r="N5395" s="1" t="s">
        <v>2117</v>
      </c>
      <c r="O5395" s="1" t="s">
        <v>151</v>
      </c>
      <c r="P5395" s="1" t="s">
        <v>378</v>
      </c>
      <c r="Q5395" s="1" t="s">
        <v>2118</v>
      </c>
      <c r="R5395">
        <v>213.08</v>
      </c>
      <c r="S5395">
        <v>7</v>
      </c>
      <c r="T5395">
        <v>0</v>
      </c>
      <c r="U5395">
        <v>0</v>
      </c>
      <c r="V5395">
        <v>-110.80160000000001</v>
      </c>
      <c r="W5395">
        <v>102.2784</v>
      </c>
      <c r="X5395">
        <v>6</v>
      </c>
    </row>
    <row r="5396" spans="1:24" x14ac:dyDescent="0.25">
      <c r="A5396">
        <v>5395</v>
      </c>
      <c r="B5396" s="1" t="s">
        <v>8337</v>
      </c>
      <c r="C5396" s="2">
        <v>41962</v>
      </c>
      <c r="D5396" s="2">
        <v>41968</v>
      </c>
      <c r="E5396" s="1" t="s">
        <v>155</v>
      </c>
      <c r="F5396" s="1" t="s">
        <v>7707</v>
      </c>
      <c r="G5396" s="1" t="s">
        <v>7708</v>
      </c>
      <c r="H5396" s="1" t="s">
        <v>147</v>
      </c>
      <c r="I5396" s="1" t="s">
        <v>134</v>
      </c>
      <c r="J5396" s="1" t="s">
        <v>819</v>
      </c>
      <c r="K5396" s="1" t="s">
        <v>545</v>
      </c>
      <c r="L5396">
        <v>19805</v>
      </c>
      <c r="M5396" s="1" t="s">
        <v>106</v>
      </c>
      <c r="N5396" s="1" t="s">
        <v>4461</v>
      </c>
      <c r="O5396" s="1" t="s">
        <v>138</v>
      </c>
      <c r="P5396" s="1" t="s">
        <v>139</v>
      </c>
      <c r="Q5396" s="1" t="s">
        <v>4462</v>
      </c>
      <c r="R5396">
        <v>1025.8799999999999</v>
      </c>
      <c r="S5396">
        <v>6</v>
      </c>
      <c r="T5396">
        <v>0</v>
      </c>
      <c r="U5396">
        <v>0</v>
      </c>
      <c r="V5396">
        <v>-789.92759999999987</v>
      </c>
      <c r="W5396">
        <v>235.95240000000001</v>
      </c>
      <c r="X5396">
        <v>6</v>
      </c>
    </row>
    <row r="5397" spans="1:24" x14ac:dyDescent="0.25">
      <c r="A5397">
        <v>5396</v>
      </c>
      <c r="B5397" s="1" t="s">
        <v>78</v>
      </c>
      <c r="C5397" s="2">
        <v>41961</v>
      </c>
      <c r="D5397" s="2">
        <v>41964</v>
      </c>
      <c r="E5397" s="1" t="s">
        <v>130</v>
      </c>
      <c r="F5397" s="1" t="s">
        <v>1939</v>
      </c>
      <c r="G5397" s="1" t="s">
        <v>1940</v>
      </c>
      <c r="H5397" s="1" t="s">
        <v>147</v>
      </c>
      <c r="I5397" s="1" t="s">
        <v>134</v>
      </c>
      <c r="J5397" s="1" t="s">
        <v>4031</v>
      </c>
      <c r="K5397" s="1" t="s">
        <v>423</v>
      </c>
      <c r="L5397">
        <v>84604</v>
      </c>
      <c r="M5397" s="1" t="s">
        <v>104</v>
      </c>
      <c r="N5397" s="1" t="s">
        <v>6043</v>
      </c>
      <c r="O5397" s="1" t="s">
        <v>151</v>
      </c>
      <c r="P5397" s="1" t="s">
        <v>393</v>
      </c>
      <c r="Q5397" s="1" t="s">
        <v>6044</v>
      </c>
      <c r="R5397">
        <v>21.98</v>
      </c>
      <c r="S5397">
        <v>7</v>
      </c>
      <c r="T5397">
        <v>0</v>
      </c>
      <c r="U5397">
        <v>0</v>
      </c>
      <c r="V5397">
        <v>-12.089000000000002</v>
      </c>
      <c r="W5397">
        <v>9.8909999999999982</v>
      </c>
      <c r="X5397">
        <v>3</v>
      </c>
    </row>
    <row r="5398" spans="1:24" x14ac:dyDescent="0.25">
      <c r="A5398">
        <v>5397</v>
      </c>
      <c r="B5398" s="1" t="s">
        <v>8338</v>
      </c>
      <c r="C5398" s="2">
        <v>42637</v>
      </c>
      <c r="D5398" s="2">
        <v>42637</v>
      </c>
      <c r="E5398" s="1" t="s">
        <v>1585</v>
      </c>
      <c r="F5398" s="1" t="s">
        <v>4388</v>
      </c>
      <c r="G5398" s="1" t="s">
        <v>4389</v>
      </c>
      <c r="H5398" s="1" t="s">
        <v>147</v>
      </c>
      <c r="I5398" s="1" t="s">
        <v>134</v>
      </c>
      <c r="J5398" s="1" t="s">
        <v>428</v>
      </c>
      <c r="K5398" s="1" t="s">
        <v>149</v>
      </c>
      <c r="L5398">
        <v>94110</v>
      </c>
      <c r="M5398" s="1" t="s">
        <v>104</v>
      </c>
      <c r="N5398" s="1" t="s">
        <v>5590</v>
      </c>
      <c r="O5398" s="1" t="s">
        <v>138</v>
      </c>
      <c r="P5398" s="1" t="s">
        <v>170</v>
      </c>
      <c r="Q5398" s="1" t="s">
        <v>5591</v>
      </c>
      <c r="R5398">
        <v>63.2</v>
      </c>
      <c r="S5398">
        <v>5</v>
      </c>
      <c r="T5398">
        <v>0</v>
      </c>
      <c r="U5398">
        <v>0</v>
      </c>
      <c r="V5398">
        <v>-39.816000000000003</v>
      </c>
      <c r="W5398">
        <v>23.384</v>
      </c>
      <c r="X5398">
        <v>0</v>
      </c>
    </row>
    <row r="5399" spans="1:24" x14ac:dyDescent="0.25">
      <c r="A5399">
        <v>5398</v>
      </c>
      <c r="B5399" s="1" t="s">
        <v>360</v>
      </c>
      <c r="C5399" s="2">
        <v>42694</v>
      </c>
      <c r="D5399" s="2">
        <v>42701</v>
      </c>
      <c r="E5399" s="1" t="s">
        <v>155</v>
      </c>
      <c r="F5399" s="1" t="s">
        <v>2067</v>
      </c>
      <c r="G5399" s="1" t="s">
        <v>2068</v>
      </c>
      <c r="H5399" s="1" t="s">
        <v>147</v>
      </c>
      <c r="I5399" s="1" t="s">
        <v>134</v>
      </c>
      <c r="J5399" s="1" t="s">
        <v>148</v>
      </c>
      <c r="K5399" s="1" t="s">
        <v>149</v>
      </c>
      <c r="L5399">
        <v>90004</v>
      </c>
      <c r="M5399" s="1" t="s">
        <v>104</v>
      </c>
      <c r="N5399" s="1" t="s">
        <v>1107</v>
      </c>
      <c r="O5399" s="1" t="s">
        <v>151</v>
      </c>
      <c r="P5399" s="1" t="s">
        <v>381</v>
      </c>
      <c r="Q5399" s="1" t="s">
        <v>1108</v>
      </c>
      <c r="R5399">
        <v>39</v>
      </c>
      <c r="S5399">
        <v>12</v>
      </c>
      <c r="T5399">
        <v>0</v>
      </c>
      <c r="U5399">
        <v>0</v>
      </c>
      <c r="V5399">
        <v>-27.69</v>
      </c>
      <c r="W5399">
        <v>11.309999999999999</v>
      </c>
      <c r="X5399">
        <v>7</v>
      </c>
    </row>
    <row r="5400" spans="1:24" x14ac:dyDescent="0.25">
      <c r="A5400">
        <v>5399</v>
      </c>
      <c r="B5400" s="1" t="s">
        <v>8339</v>
      </c>
      <c r="C5400" s="2">
        <v>42640</v>
      </c>
      <c r="D5400" s="2">
        <v>42645</v>
      </c>
      <c r="E5400" s="1" t="s">
        <v>155</v>
      </c>
      <c r="F5400" s="1" t="s">
        <v>2886</v>
      </c>
      <c r="G5400" s="1" t="s">
        <v>2887</v>
      </c>
      <c r="H5400" s="1" t="s">
        <v>147</v>
      </c>
      <c r="I5400" s="1" t="s">
        <v>134</v>
      </c>
      <c r="J5400" s="1" t="s">
        <v>2752</v>
      </c>
      <c r="K5400" s="1" t="s">
        <v>796</v>
      </c>
      <c r="L5400">
        <v>43130</v>
      </c>
      <c r="M5400" s="1" t="s">
        <v>106</v>
      </c>
      <c r="N5400" s="1" t="s">
        <v>2252</v>
      </c>
      <c r="O5400" s="1" t="s">
        <v>151</v>
      </c>
      <c r="P5400" s="1" t="s">
        <v>378</v>
      </c>
      <c r="Q5400" s="1" t="s">
        <v>2253</v>
      </c>
      <c r="R5400">
        <v>2.907</v>
      </c>
      <c r="S5400">
        <v>3</v>
      </c>
      <c r="T5400">
        <v>0.7</v>
      </c>
      <c r="U5400">
        <v>-2.0348999999999999</v>
      </c>
      <c r="V5400">
        <v>-2.9069999999999996</v>
      </c>
      <c r="W5400">
        <v>-2.0348999999999995</v>
      </c>
      <c r="X5400">
        <v>5</v>
      </c>
    </row>
    <row r="5401" spans="1:24" x14ac:dyDescent="0.25">
      <c r="A5401">
        <v>5400</v>
      </c>
      <c r="B5401" s="1" t="s">
        <v>8340</v>
      </c>
      <c r="C5401" s="2">
        <v>42469</v>
      </c>
      <c r="D5401" s="2">
        <v>42474</v>
      </c>
      <c r="E5401" s="1" t="s">
        <v>155</v>
      </c>
      <c r="F5401" s="1" t="s">
        <v>4622</v>
      </c>
      <c r="G5401" s="1" t="s">
        <v>4623</v>
      </c>
      <c r="H5401" s="1" t="s">
        <v>133</v>
      </c>
      <c r="I5401" s="1" t="s">
        <v>134</v>
      </c>
      <c r="J5401" s="1" t="s">
        <v>148</v>
      </c>
      <c r="K5401" s="1" t="s">
        <v>149</v>
      </c>
      <c r="L5401">
        <v>90004</v>
      </c>
      <c r="M5401" s="1" t="s">
        <v>104</v>
      </c>
      <c r="N5401" s="1" t="s">
        <v>137</v>
      </c>
      <c r="O5401" s="1" t="s">
        <v>138</v>
      </c>
      <c r="P5401" s="1" t="s">
        <v>139</v>
      </c>
      <c r="Q5401" s="1" t="s">
        <v>140</v>
      </c>
      <c r="R5401">
        <v>556.66499999999996</v>
      </c>
      <c r="S5401">
        <v>5</v>
      </c>
      <c r="T5401">
        <v>0.15</v>
      </c>
      <c r="U5401">
        <v>-83.499749999999992</v>
      </c>
      <c r="V5401">
        <v>-466.61624999999992</v>
      </c>
      <c r="W5401">
        <v>6.5490000000000208</v>
      </c>
      <c r="X5401">
        <v>5</v>
      </c>
    </row>
    <row r="5402" spans="1:24" x14ac:dyDescent="0.25">
      <c r="A5402">
        <v>5401</v>
      </c>
      <c r="B5402" s="1" t="s">
        <v>8341</v>
      </c>
      <c r="C5402" s="2">
        <v>42999</v>
      </c>
      <c r="D5402" s="2">
        <v>43001</v>
      </c>
      <c r="E5402" s="1" t="s">
        <v>488</v>
      </c>
      <c r="F5402" s="1" t="s">
        <v>8342</v>
      </c>
      <c r="G5402" s="1" t="s">
        <v>8343</v>
      </c>
      <c r="H5402" s="1" t="s">
        <v>133</v>
      </c>
      <c r="I5402" s="1" t="s">
        <v>134</v>
      </c>
      <c r="J5402" s="1" t="s">
        <v>398</v>
      </c>
      <c r="K5402" s="1" t="s">
        <v>399</v>
      </c>
      <c r="L5402">
        <v>98103</v>
      </c>
      <c r="M5402" s="1" t="s">
        <v>104</v>
      </c>
      <c r="N5402" s="1" t="s">
        <v>1709</v>
      </c>
      <c r="O5402" s="1" t="s">
        <v>374</v>
      </c>
      <c r="P5402" s="1" t="s">
        <v>461</v>
      </c>
      <c r="Q5402" s="1" t="s">
        <v>1710</v>
      </c>
      <c r="R5402">
        <v>71.98</v>
      </c>
      <c r="S5402">
        <v>2</v>
      </c>
      <c r="T5402">
        <v>0</v>
      </c>
      <c r="U5402">
        <v>0</v>
      </c>
      <c r="V5402">
        <v>-56.864200000000004</v>
      </c>
      <c r="W5402">
        <v>15.1158</v>
      </c>
      <c r="X5402">
        <v>2</v>
      </c>
    </row>
    <row r="5403" spans="1:24" x14ac:dyDescent="0.25">
      <c r="A5403">
        <v>5402</v>
      </c>
      <c r="B5403" s="1" t="s">
        <v>8341</v>
      </c>
      <c r="C5403" s="2">
        <v>42999</v>
      </c>
      <c r="D5403" s="2">
        <v>43001</v>
      </c>
      <c r="E5403" s="1" t="s">
        <v>488</v>
      </c>
      <c r="F5403" s="1" t="s">
        <v>8342</v>
      </c>
      <c r="G5403" s="1" t="s">
        <v>8343</v>
      </c>
      <c r="H5403" s="1" t="s">
        <v>133</v>
      </c>
      <c r="I5403" s="1" t="s">
        <v>134</v>
      </c>
      <c r="J5403" s="1" t="s">
        <v>398</v>
      </c>
      <c r="K5403" s="1" t="s">
        <v>399</v>
      </c>
      <c r="L5403">
        <v>98103</v>
      </c>
      <c r="M5403" s="1" t="s">
        <v>104</v>
      </c>
      <c r="N5403" s="1" t="s">
        <v>1974</v>
      </c>
      <c r="O5403" s="1" t="s">
        <v>374</v>
      </c>
      <c r="P5403" s="1" t="s">
        <v>461</v>
      </c>
      <c r="Q5403" s="1" t="s">
        <v>1975</v>
      </c>
      <c r="R5403">
        <v>79.98</v>
      </c>
      <c r="S5403">
        <v>2</v>
      </c>
      <c r="T5403">
        <v>0</v>
      </c>
      <c r="U5403">
        <v>0</v>
      </c>
      <c r="V5403">
        <v>-53.586600000000004</v>
      </c>
      <c r="W5403">
        <v>26.3934</v>
      </c>
      <c r="X5403">
        <v>2</v>
      </c>
    </row>
    <row r="5404" spans="1:24" x14ac:dyDescent="0.25">
      <c r="A5404">
        <v>5403</v>
      </c>
      <c r="B5404" s="1" t="s">
        <v>8344</v>
      </c>
      <c r="C5404" s="2">
        <v>42971</v>
      </c>
      <c r="D5404" s="2">
        <v>42976</v>
      </c>
      <c r="E5404" s="1" t="s">
        <v>155</v>
      </c>
      <c r="F5404" s="1" t="s">
        <v>1356</v>
      </c>
      <c r="G5404" s="1" t="s">
        <v>1357</v>
      </c>
      <c r="H5404" s="1" t="s">
        <v>147</v>
      </c>
      <c r="I5404" s="1" t="s">
        <v>134</v>
      </c>
      <c r="J5404" s="1" t="s">
        <v>566</v>
      </c>
      <c r="K5404" s="1" t="s">
        <v>567</v>
      </c>
      <c r="L5404">
        <v>10024</v>
      </c>
      <c r="M5404" s="1" t="s">
        <v>106</v>
      </c>
      <c r="N5404" s="1" t="s">
        <v>377</v>
      </c>
      <c r="O5404" s="1" t="s">
        <v>151</v>
      </c>
      <c r="P5404" s="1" t="s">
        <v>378</v>
      </c>
      <c r="Q5404" s="1" t="s">
        <v>379</v>
      </c>
      <c r="R5404">
        <v>24.672000000000001</v>
      </c>
      <c r="S5404">
        <v>4</v>
      </c>
      <c r="T5404">
        <v>0.2</v>
      </c>
      <c r="U5404">
        <v>-4.9344000000000001</v>
      </c>
      <c r="V5404">
        <v>-12.0276</v>
      </c>
      <c r="W5404">
        <v>7.71</v>
      </c>
      <c r="X5404">
        <v>5</v>
      </c>
    </row>
    <row r="5405" spans="1:24" x14ac:dyDescent="0.25">
      <c r="A5405">
        <v>5404</v>
      </c>
      <c r="B5405" s="1" t="s">
        <v>8344</v>
      </c>
      <c r="C5405" s="2">
        <v>42971</v>
      </c>
      <c r="D5405" s="2">
        <v>42976</v>
      </c>
      <c r="E5405" s="1" t="s">
        <v>155</v>
      </c>
      <c r="F5405" s="1" t="s">
        <v>1356</v>
      </c>
      <c r="G5405" s="1" t="s">
        <v>1357</v>
      </c>
      <c r="H5405" s="1" t="s">
        <v>147</v>
      </c>
      <c r="I5405" s="1" t="s">
        <v>134</v>
      </c>
      <c r="J5405" s="1" t="s">
        <v>566</v>
      </c>
      <c r="K5405" s="1" t="s">
        <v>567</v>
      </c>
      <c r="L5405">
        <v>10024</v>
      </c>
      <c r="M5405" s="1" t="s">
        <v>106</v>
      </c>
      <c r="N5405" s="1" t="s">
        <v>2639</v>
      </c>
      <c r="O5405" s="1" t="s">
        <v>151</v>
      </c>
      <c r="P5405" s="1" t="s">
        <v>378</v>
      </c>
      <c r="Q5405" s="1" t="s">
        <v>2640</v>
      </c>
      <c r="R5405">
        <v>3.7439999999999998</v>
      </c>
      <c r="S5405">
        <v>1</v>
      </c>
      <c r="T5405">
        <v>0.2</v>
      </c>
      <c r="U5405">
        <v>-0.74880000000000002</v>
      </c>
      <c r="V5405">
        <v>-1.6847999999999996</v>
      </c>
      <c r="W5405">
        <v>1.3104</v>
      </c>
      <c r="X5405">
        <v>5</v>
      </c>
    </row>
    <row r="5406" spans="1:24" x14ac:dyDescent="0.25">
      <c r="A5406">
        <v>5405</v>
      </c>
      <c r="B5406" s="1" t="s">
        <v>8345</v>
      </c>
      <c r="C5406" s="2">
        <v>42422</v>
      </c>
      <c r="D5406" s="2">
        <v>42426</v>
      </c>
      <c r="E5406" s="1" t="s">
        <v>155</v>
      </c>
      <c r="F5406" s="1" t="s">
        <v>3222</v>
      </c>
      <c r="G5406" s="1" t="s">
        <v>3223</v>
      </c>
      <c r="H5406" s="1" t="s">
        <v>133</v>
      </c>
      <c r="I5406" s="1" t="s">
        <v>134</v>
      </c>
      <c r="J5406" s="1" t="s">
        <v>148</v>
      </c>
      <c r="K5406" s="1" t="s">
        <v>149</v>
      </c>
      <c r="L5406">
        <v>90045</v>
      </c>
      <c r="M5406" s="1" t="s">
        <v>104</v>
      </c>
      <c r="N5406" s="1" t="s">
        <v>1448</v>
      </c>
      <c r="O5406" s="1" t="s">
        <v>374</v>
      </c>
      <c r="P5406" s="1" t="s">
        <v>375</v>
      </c>
      <c r="Q5406" s="1" t="s">
        <v>1449</v>
      </c>
      <c r="R5406">
        <v>445.96000000000004</v>
      </c>
      <c r="S5406">
        <v>5</v>
      </c>
      <c r="T5406">
        <v>0.2</v>
      </c>
      <c r="U5406">
        <v>-89.192000000000007</v>
      </c>
      <c r="V5406">
        <v>-301.02300000000008</v>
      </c>
      <c r="W5406">
        <v>55.744999999999948</v>
      </c>
      <c r="X5406">
        <v>4</v>
      </c>
    </row>
    <row r="5407" spans="1:24" x14ac:dyDescent="0.25">
      <c r="A5407">
        <v>5406</v>
      </c>
      <c r="B5407" s="1" t="s">
        <v>8345</v>
      </c>
      <c r="C5407" s="2">
        <v>42422</v>
      </c>
      <c r="D5407" s="2">
        <v>42426</v>
      </c>
      <c r="E5407" s="1" t="s">
        <v>155</v>
      </c>
      <c r="F5407" s="1" t="s">
        <v>3222</v>
      </c>
      <c r="G5407" s="1" t="s">
        <v>3223</v>
      </c>
      <c r="H5407" s="1" t="s">
        <v>133</v>
      </c>
      <c r="I5407" s="1" t="s">
        <v>134</v>
      </c>
      <c r="J5407" s="1" t="s">
        <v>148</v>
      </c>
      <c r="K5407" s="1" t="s">
        <v>149</v>
      </c>
      <c r="L5407">
        <v>90045</v>
      </c>
      <c r="M5407" s="1" t="s">
        <v>104</v>
      </c>
      <c r="N5407" s="1" t="s">
        <v>6710</v>
      </c>
      <c r="O5407" s="1" t="s">
        <v>374</v>
      </c>
      <c r="P5407" s="1" t="s">
        <v>461</v>
      </c>
      <c r="Q5407" s="1" t="s">
        <v>6711</v>
      </c>
      <c r="R5407">
        <v>36.24</v>
      </c>
      <c r="S5407">
        <v>1</v>
      </c>
      <c r="T5407">
        <v>0</v>
      </c>
      <c r="U5407">
        <v>0</v>
      </c>
      <c r="V5407">
        <v>-21.019200000000001</v>
      </c>
      <c r="W5407">
        <v>15.220800000000001</v>
      </c>
      <c r="X5407">
        <v>4</v>
      </c>
    </row>
    <row r="5408" spans="1:24" x14ac:dyDescent="0.25">
      <c r="A5408">
        <v>5407</v>
      </c>
      <c r="B5408" s="1" t="s">
        <v>8345</v>
      </c>
      <c r="C5408" s="2">
        <v>42422</v>
      </c>
      <c r="D5408" s="2">
        <v>42426</v>
      </c>
      <c r="E5408" s="1" t="s">
        <v>155</v>
      </c>
      <c r="F5408" s="1" t="s">
        <v>3222</v>
      </c>
      <c r="G5408" s="1" t="s">
        <v>3223</v>
      </c>
      <c r="H5408" s="1" t="s">
        <v>133</v>
      </c>
      <c r="I5408" s="1" t="s">
        <v>134</v>
      </c>
      <c r="J5408" s="1" t="s">
        <v>148</v>
      </c>
      <c r="K5408" s="1" t="s">
        <v>149</v>
      </c>
      <c r="L5408">
        <v>90045</v>
      </c>
      <c r="M5408" s="1" t="s">
        <v>104</v>
      </c>
      <c r="N5408" s="1" t="s">
        <v>4439</v>
      </c>
      <c r="O5408" s="1" t="s">
        <v>151</v>
      </c>
      <c r="P5408" s="1" t="s">
        <v>569</v>
      </c>
      <c r="Q5408" s="1" t="s">
        <v>4440</v>
      </c>
      <c r="R5408">
        <v>10.649999999999999</v>
      </c>
      <c r="S5408">
        <v>3</v>
      </c>
      <c r="T5408">
        <v>0</v>
      </c>
      <c r="U5408">
        <v>0</v>
      </c>
      <c r="V5408">
        <v>-5.644499999999999</v>
      </c>
      <c r="W5408">
        <v>5.0054999999999996</v>
      </c>
      <c r="X5408">
        <v>4</v>
      </c>
    </row>
    <row r="5409" spans="1:24" x14ac:dyDescent="0.25">
      <c r="A5409">
        <v>5408</v>
      </c>
      <c r="B5409" s="1" t="s">
        <v>8346</v>
      </c>
      <c r="C5409" s="2">
        <v>43077</v>
      </c>
      <c r="D5409" s="2">
        <v>43083</v>
      </c>
      <c r="E5409" s="1" t="s">
        <v>155</v>
      </c>
      <c r="F5409" s="1" t="s">
        <v>6245</v>
      </c>
      <c r="G5409" s="1" t="s">
        <v>6246</v>
      </c>
      <c r="H5409" s="1" t="s">
        <v>147</v>
      </c>
      <c r="I5409" s="1" t="s">
        <v>134</v>
      </c>
      <c r="J5409" s="1" t="s">
        <v>428</v>
      </c>
      <c r="K5409" s="1" t="s">
        <v>149</v>
      </c>
      <c r="L5409">
        <v>94109</v>
      </c>
      <c r="M5409" s="1" t="s">
        <v>104</v>
      </c>
      <c r="N5409" s="1" t="s">
        <v>7683</v>
      </c>
      <c r="O5409" s="1" t="s">
        <v>151</v>
      </c>
      <c r="P5409" s="1" t="s">
        <v>393</v>
      </c>
      <c r="Q5409" s="1" t="s">
        <v>8347</v>
      </c>
      <c r="R5409">
        <v>87.92</v>
      </c>
      <c r="S5409">
        <v>4</v>
      </c>
      <c r="T5409">
        <v>0</v>
      </c>
      <c r="U5409">
        <v>0</v>
      </c>
      <c r="V5409">
        <v>-47.476800000000004</v>
      </c>
      <c r="W5409">
        <v>40.443199999999997</v>
      </c>
      <c r="X5409">
        <v>6</v>
      </c>
    </row>
    <row r="5410" spans="1:24" x14ac:dyDescent="0.25">
      <c r="A5410">
        <v>5409</v>
      </c>
      <c r="B5410" s="1" t="s">
        <v>8346</v>
      </c>
      <c r="C5410" s="2">
        <v>43077</v>
      </c>
      <c r="D5410" s="2">
        <v>43083</v>
      </c>
      <c r="E5410" s="1" t="s">
        <v>155</v>
      </c>
      <c r="F5410" s="1" t="s">
        <v>6245</v>
      </c>
      <c r="G5410" s="1" t="s">
        <v>6246</v>
      </c>
      <c r="H5410" s="1" t="s">
        <v>147</v>
      </c>
      <c r="I5410" s="1" t="s">
        <v>134</v>
      </c>
      <c r="J5410" s="1" t="s">
        <v>428</v>
      </c>
      <c r="K5410" s="1" t="s">
        <v>149</v>
      </c>
      <c r="L5410">
        <v>94109</v>
      </c>
      <c r="M5410" s="1" t="s">
        <v>104</v>
      </c>
      <c r="N5410" s="1" t="s">
        <v>3805</v>
      </c>
      <c r="O5410" s="1" t="s">
        <v>151</v>
      </c>
      <c r="P5410" s="1" t="s">
        <v>378</v>
      </c>
      <c r="Q5410" s="1" t="s">
        <v>3806</v>
      </c>
      <c r="R5410">
        <v>22.424000000000003</v>
      </c>
      <c r="S5410">
        <v>1</v>
      </c>
      <c r="T5410">
        <v>0.2</v>
      </c>
      <c r="U5410">
        <v>-4.4848000000000008</v>
      </c>
      <c r="V5410">
        <v>-9.5302000000000042</v>
      </c>
      <c r="W5410">
        <v>8.4089999999999989</v>
      </c>
      <c r="X5410">
        <v>6</v>
      </c>
    </row>
    <row r="5411" spans="1:24" x14ac:dyDescent="0.25">
      <c r="A5411">
        <v>5410</v>
      </c>
      <c r="B5411" s="1" t="s">
        <v>8346</v>
      </c>
      <c r="C5411" s="2">
        <v>43077</v>
      </c>
      <c r="D5411" s="2">
        <v>43083</v>
      </c>
      <c r="E5411" s="1" t="s">
        <v>155</v>
      </c>
      <c r="F5411" s="1" t="s">
        <v>6245</v>
      </c>
      <c r="G5411" s="1" t="s">
        <v>6246</v>
      </c>
      <c r="H5411" s="1" t="s">
        <v>147</v>
      </c>
      <c r="I5411" s="1" t="s">
        <v>134</v>
      </c>
      <c r="J5411" s="1" t="s">
        <v>428</v>
      </c>
      <c r="K5411" s="1" t="s">
        <v>149</v>
      </c>
      <c r="L5411">
        <v>94109</v>
      </c>
      <c r="M5411" s="1" t="s">
        <v>104</v>
      </c>
      <c r="N5411" s="1" t="s">
        <v>2011</v>
      </c>
      <c r="O5411" s="1" t="s">
        <v>151</v>
      </c>
      <c r="P5411" s="1" t="s">
        <v>378</v>
      </c>
      <c r="Q5411" s="1" t="s">
        <v>2012</v>
      </c>
      <c r="R5411">
        <v>90.480000000000018</v>
      </c>
      <c r="S5411">
        <v>3</v>
      </c>
      <c r="T5411">
        <v>0.2</v>
      </c>
      <c r="U5411">
        <v>-18.096000000000004</v>
      </c>
      <c r="V5411">
        <v>-38.454000000000015</v>
      </c>
      <c r="W5411">
        <v>33.93</v>
      </c>
      <c r="X5411">
        <v>6</v>
      </c>
    </row>
    <row r="5412" spans="1:24" x14ac:dyDescent="0.25">
      <c r="A5412">
        <v>5411</v>
      </c>
      <c r="B5412" s="1" t="s">
        <v>8346</v>
      </c>
      <c r="C5412" s="2">
        <v>43077</v>
      </c>
      <c r="D5412" s="2">
        <v>43083</v>
      </c>
      <c r="E5412" s="1" t="s">
        <v>155</v>
      </c>
      <c r="F5412" s="1" t="s">
        <v>6245</v>
      </c>
      <c r="G5412" s="1" t="s">
        <v>6246</v>
      </c>
      <c r="H5412" s="1" t="s">
        <v>147</v>
      </c>
      <c r="I5412" s="1" t="s">
        <v>134</v>
      </c>
      <c r="J5412" s="1" t="s">
        <v>428</v>
      </c>
      <c r="K5412" s="1" t="s">
        <v>149</v>
      </c>
      <c r="L5412">
        <v>94109</v>
      </c>
      <c r="M5412" s="1" t="s">
        <v>104</v>
      </c>
      <c r="N5412" s="1" t="s">
        <v>5783</v>
      </c>
      <c r="O5412" s="1" t="s">
        <v>151</v>
      </c>
      <c r="P5412" s="1" t="s">
        <v>164</v>
      </c>
      <c r="Q5412" s="1" t="s">
        <v>5784</v>
      </c>
      <c r="R5412">
        <v>42.76</v>
      </c>
      <c r="S5412">
        <v>1</v>
      </c>
      <c r="T5412">
        <v>0</v>
      </c>
      <c r="U5412">
        <v>0</v>
      </c>
      <c r="V5412">
        <v>-31.642399999999999</v>
      </c>
      <c r="W5412">
        <v>11.117599999999999</v>
      </c>
      <c r="X5412">
        <v>6</v>
      </c>
    </row>
    <row r="5413" spans="1:24" x14ac:dyDescent="0.25">
      <c r="A5413">
        <v>5412</v>
      </c>
      <c r="B5413" s="1" t="s">
        <v>8348</v>
      </c>
      <c r="C5413" s="2">
        <v>42996</v>
      </c>
      <c r="D5413" s="2">
        <v>43000</v>
      </c>
      <c r="E5413" s="1" t="s">
        <v>155</v>
      </c>
      <c r="F5413" s="1" t="s">
        <v>6730</v>
      </c>
      <c r="G5413" s="1" t="s">
        <v>6731</v>
      </c>
      <c r="H5413" s="1" t="s">
        <v>133</v>
      </c>
      <c r="I5413" s="1" t="s">
        <v>134</v>
      </c>
      <c r="J5413" s="1" t="s">
        <v>8349</v>
      </c>
      <c r="K5413" s="1" t="s">
        <v>966</v>
      </c>
      <c r="L5413">
        <v>88101</v>
      </c>
      <c r="M5413" s="1" t="s">
        <v>104</v>
      </c>
      <c r="N5413" s="1" t="s">
        <v>3211</v>
      </c>
      <c r="O5413" s="1" t="s">
        <v>151</v>
      </c>
      <c r="P5413" s="1" t="s">
        <v>378</v>
      </c>
      <c r="Q5413" s="1" t="s">
        <v>3212</v>
      </c>
      <c r="R5413">
        <v>10.080000000000002</v>
      </c>
      <c r="S5413">
        <v>7</v>
      </c>
      <c r="T5413">
        <v>0.2</v>
      </c>
      <c r="U5413">
        <v>-2.0160000000000005</v>
      </c>
      <c r="V5413">
        <v>-4.5360000000000023</v>
      </c>
      <c r="W5413">
        <v>3.5279999999999996</v>
      </c>
      <c r="X5413">
        <v>4</v>
      </c>
    </row>
    <row r="5414" spans="1:24" x14ac:dyDescent="0.25">
      <c r="A5414">
        <v>5413</v>
      </c>
      <c r="B5414" s="1" t="s">
        <v>8348</v>
      </c>
      <c r="C5414" s="2">
        <v>42996</v>
      </c>
      <c r="D5414" s="2">
        <v>43000</v>
      </c>
      <c r="E5414" s="1" t="s">
        <v>155</v>
      </c>
      <c r="F5414" s="1" t="s">
        <v>6730</v>
      </c>
      <c r="G5414" s="1" t="s">
        <v>6731</v>
      </c>
      <c r="H5414" s="1" t="s">
        <v>133</v>
      </c>
      <c r="I5414" s="1" t="s">
        <v>134</v>
      </c>
      <c r="J5414" s="1" t="s">
        <v>8349</v>
      </c>
      <c r="K5414" s="1" t="s">
        <v>966</v>
      </c>
      <c r="L5414">
        <v>88101</v>
      </c>
      <c r="M5414" s="1" t="s">
        <v>104</v>
      </c>
      <c r="N5414" s="1" t="s">
        <v>8350</v>
      </c>
      <c r="O5414" s="1" t="s">
        <v>374</v>
      </c>
      <c r="P5414" s="1" t="s">
        <v>461</v>
      </c>
      <c r="Q5414" s="1" t="s">
        <v>8351</v>
      </c>
      <c r="R5414">
        <v>101.34</v>
      </c>
      <c r="S5414">
        <v>3</v>
      </c>
      <c r="T5414">
        <v>0</v>
      </c>
      <c r="U5414">
        <v>0</v>
      </c>
      <c r="V5414">
        <v>-93.232800000000012</v>
      </c>
      <c r="W5414">
        <v>8.1071999999999917</v>
      </c>
      <c r="X5414">
        <v>4</v>
      </c>
    </row>
    <row r="5415" spans="1:24" x14ac:dyDescent="0.25">
      <c r="A5415">
        <v>5414</v>
      </c>
      <c r="B5415" s="1" t="s">
        <v>8352</v>
      </c>
      <c r="C5415" s="2">
        <v>42624</v>
      </c>
      <c r="D5415" s="2">
        <v>42627</v>
      </c>
      <c r="E5415" s="1" t="s">
        <v>488</v>
      </c>
      <c r="F5415" s="1" t="s">
        <v>5294</v>
      </c>
      <c r="G5415" s="1" t="s">
        <v>5295</v>
      </c>
      <c r="H5415" s="1" t="s">
        <v>133</v>
      </c>
      <c r="I5415" s="1" t="s">
        <v>134</v>
      </c>
      <c r="J5415" s="1" t="s">
        <v>7421</v>
      </c>
      <c r="K5415" s="1" t="s">
        <v>4776</v>
      </c>
      <c r="L5415">
        <v>67212</v>
      </c>
      <c r="M5415" s="1" t="s">
        <v>108</v>
      </c>
      <c r="N5415" s="1" t="s">
        <v>6693</v>
      </c>
      <c r="O5415" s="1" t="s">
        <v>374</v>
      </c>
      <c r="P5415" s="1" t="s">
        <v>375</v>
      </c>
      <c r="Q5415" s="1" t="s">
        <v>6694</v>
      </c>
      <c r="R5415">
        <v>224.75</v>
      </c>
      <c r="S5415">
        <v>5</v>
      </c>
      <c r="T5415">
        <v>0</v>
      </c>
      <c r="U5415">
        <v>0</v>
      </c>
      <c r="V5415">
        <v>-161.82</v>
      </c>
      <c r="W5415">
        <v>62.929999999999993</v>
      </c>
      <c r="X5415">
        <v>3</v>
      </c>
    </row>
    <row r="5416" spans="1:24" x14ac:dyDescent="0.25">
      <c r="A5416">
        <v>5415</v>
      </c>
      <c r="B5416" s="1" t="s">
        <v>8353</v>
      </c>
      <c r="C5416" s="2">
        <v>43001</v>
      </c>
      <c r="D5416" s="2">
        <v>43006</v>
      </c>
      <c r="E5416" s="1" t="s">
        <v>155</v>
      </c>
      <c r="F5416" s="1" t="s">
        <v>752</v>
      </c>
      <c r="G5416" s="1" t="s">
        <v>753</v>
      </c>
      <c r="H5416" s="1" t="s">
        <v>133</v>
      </c>
      <c r="I5416" s="1" t="s">
        <v>134</v>
      </c>
      <c r="J5416" s="1" t="s">
        <v>602</v>
      </c>
      <c r="K5416" s="1" t="s">
        <v>511</v>
      </c>
      <c r="L5416">
        <v>60653</v>
      </c>
      <c r="M5416" s="1" t="s">
        <v>108</v>
      </c>
      <c r="N5416" s="1" t="s">
        <v>8071</v>
      </c>
      <c r="O5416" s="1" t="s">
        <v>151</v>
      </c>
      <c r="P5416" s="1" t="s">
        <v>381</v>
      </c>
      <c r="Q5416" s="1" t="s">
        <v>8072</v>
      </c>
      <c r="R5416">
        <v>73.175999999999974</v>
      </c>
      <c r="S5416">
        <v>6</v>
      </c>
      <c r="T5416">
        <v>0.8</v>
      </c>
      <c r="U5416">
        <v>-58.540799999999983</v>
      </c>
      <c r="V5416">
        <v>-212.21040000000002</v>
      </c>
      <c r="W5416">
        <v>-197.57520000000002</v>
      </c>
      <c r="X5416">
        <v>5</v>
      </c>
    </row>
    <row r="5417" spans="1:24" x14ac:dyDescent="0.25">
      <c r="A5417">
        <v>5416</v>
      </c>
      <c r="B5417" s="1" t="s">
        <v>8353</v>
      </c>
      <c r="C5417" s="2">
        <v>43001</v>
      </c>
      <c r="D5417" s="2">
        <v>43006</v>
      </c>
      <c r="E5417" s="1" t="s">
        <v>155</v>
      </c>
      <c r="F5417" s="1" t="s">
        <v>752</v>
      </c>
      <c r="G5417" s="1" t="s">
        <v>753</v>
      </c>
      <c r="H5417" s="1" t="s">
        <v>133</v>
      </c>
      <c r="I5417" s="1" t="s">
        <v>134</v>
      </c>
      <c r="J5417" s="1" t="s">
        <v>602</v>
      </c>
      <c r="K5417" s="1" t="s">
        <v>511</v>
      </c>
      <c r="L5417">
        <v>60653</v>
      </c>
      <c r="M5417" s="1" t="s">
        <v>108</v>
      </c>
      <c r="N5417" s="1" t="s">
        <v>4070</v>
      </c>
      <c r="O5417" s="1" t="s">
        <v>151</v>
      </c>
      <c r="P5417" s="1" t="s">
        <v>393</v>
      </c>
      <c r="Q5417" s="1" t="s">
        <v>4071</v>
      </c>
      <c r="R5417">
        <v>20.736000000000004</v>
      </c>
      <c r="S5417">
        <v>4</v>
      </c>
      <c r="T5417">
        <v>0.2</v>
      </c>
      <c r="U5417">
        <v>-4.1472000000000007</v>
      </c>
      <c r="V5417">
        <v>-9.3312000000000026</v>
      </c>
      <c r="W5417">
        <v>7.2576000000000001</v>
      </c>
      <c r="X5417">
        <v>5</v>
      </c>
    </row>
    <row r="5418" spans="1:24" x14ac:dyDescent="0.25">
      <c r="A5418">
        <v>5417</v>
      </c>
      <c r="B5418" s="1" t="s">
        <v>8353</v>
      </c>
      <c r="C5418" s="2">
        <v>43001</v>
      </c>
      <c r="D5418" s="2">
        <v>43006</v>
      </c>
      <c r="E5418" s="1" t="s">
        <v>155</v>
      </c>
      <c r="F5418" s="1" t="s">
        <v>752</v>
      </c>
      <c r="G5418" s="1" t="s">
        <v>753</v>
      </c>
      <c r="H5418" s="1" t="s">
        <v>133</v>
      </c>
      <c r="I5418" s="1" t="s">
        <v>134</v>
      </c>
      <c r="J5418" s="1" t="s">
        <v>602</v>
      </c>
      <c r="K5418" s="1" t="s">
        <v>511</v>
      </c>
      <c r="L5418">
        <v>60653</v>
      </c>
      <c r="M5418" s="1" t="s">
        <v>108</v>
      </c>
      <c r="N5418" s="1" t="s">
        <v>3302</v>
      </c>
      <c r="O5418" s="1" t="s">
        <v>374</v>
      </c>
      <c r="P5418" s="1" t="s">
        <v>375</v>
      </c>
      <c r="Q5418" s="1" t="s">
        <v>3303</v>
      </c>
      <c r="R5418">
        <v>39.984000000000002</v>
      </c>
      <c r="S5418">
        <v>2</v>
      </c>
      <c r="T5418">
        <v>0.2</v>
      </c>
      <c r="U5418">
        <v>-7.9968000000000004</v>
      </c>
      <c r="V5418">
        <v>-40.983600000000003</v>
      </c>
      <c r="W5418">
        <v>-8.9963999999999995</v>
      </c>
      <c r="X5418">
        <v>5</v>
      </c>
    </row>
    <row r="5419" spans="1:24" x14ac:dyDescent="0.25">
      <c r="A5419">
        <v>5418</v>
      </c>
      <c r="B5419" s="1" t="s">
        <v>8354</v>
      </c>
      <c r="C5419" s="2">
        <v>41918</v>
      </c>
      <c r="D5419" s="2">
        <v>41920</v>
      </c>
      <c r="E5419" s="1" t="s">
        <v>130</v>
      </c>
      <c r="F5419" s="1" t="s">
        <v>1055</v>
      </c>
      <c r="G5419" s="1" t="s">
        <v>1056</v>
      </c>
      <c r="H5419" s="1" t="s">
        <v>147</v>
      </c>
      <c r="I5419" s="1" t="s">
        <v>134</v>
      </c>
      <c r="J5419" s="1" t="s">
        <v>2811</v>
      </c>
      <c r="K5419" s="1" t="s">
        <v>439</v>
      </c>
      <c r="L5419">
        <v>68104</v>
      </c>
      <c r="M5419" s="1" t="s">
        <v>108</v>
      </c>
      <c r="N5419" s="1" t="s">
        <v>8355</v>
      </c>
      <c r="O5419" s="1" t="s">
        <v>151</v>
      </c>
      <c r="P5419" s="1" t="s">
        <v>378</v>
      </c>
      <c r="Q5419" s="1" t="s">
        <v>8356</v>
      </c>
      <c r="R5419">
        <v>15.36</v>
      </c>
      <c r="S5419">
        <v>2</v>
      </c>
      <c r="T5419">
        <v>0</v>
      </c>
      <c r="U5419">
        <v>0</v>
      </c>
      <c r="V5419">
        <v>-7.68</v>
      </c>
      <c r="W5419">
        <v>7.68</v>
      </c>
      <c r="X5419">
        <v>2</v>
      </c>
    </row>
    <row r="5420" spans="1:24" x14ac:dyDescent="0.25">
      <c r="A5420">
        <v>5419</v>
      </c>
      <c r="B5420" s="1" t="s">
        <v>8357</v>
      </c>
      <c r="C5420" s="2">
        <v>42300</v>
      </c>
      <c r="D5420" s="2">
        <v>42303</v>
      </c>
      <c r="E5420" s="1" t="s">
        <v>488</v>
      </c>
      <c r="F5420" s="1" t="s">
        <v>5042</v>
      </c>
      <c r="G5420" s="1" t="s">
        <v>5043</v>
      </c>
      <c r="H5420" s="1" t="s">
        <v>133</v>
      </c>
      <c r="I5420" s="1" t="s">
        <v>134</v>
      </c>
      <c r="J5420" s="1" t="s">
        <v>484</v>
      </c>
      <c r="K5420" s="1" t="s">
        <v>407</v>
      </c>
      <c r="L5420">
        <v>77041</v>
      </c>
      <c r="M5420" s="1" t="s">
        <v>108</v>
      </c>
      <c r="N5420" s="1" t="s">
        <v>3201</v>
      </c>
      <c r="O5420" s="1" t="s">
        <v>151</v>
      </c>
      <c r="P5420" s="1" t="s">
        <v>393</v>
      </c>
      <c r="Q5420" s="1" t="s">
        <v>3202</v>
      </c>
      <c r="R5420">
        <v>36.288000000000011</v>
      </c>
      <c r="S5420">
        <v>7</v>
      </c>
      <c r="T5420">
        <v>0.2</v>
      </c>
      <c r="U5420">
        <v>-7.2576000000000027</v>
      </c>
      <c r="V5420">
        <v>-16.329600000000006</v>
      </c>
      <c r="W5420">
        <v>12.700800000000001</v>
      </c>
      <c r="X5420">
        <v>3</v>
      </c>
    </row>
    <row r="5421" spans="1:24" x14ac:dyDescent="0.25">
      <c r="A5421">
        <v>5420</v>
      </c>
      <c r="B5421" s="1" t="s">
        <v>8357</v>
      </c>
      <c r="C5421" s="2">
        <v>42300</v>
      </c>
      <c r="D5421" s="2">
        <v>42303</v>
      </c>
      <c r="E5421" s="1" t="s">
        <v>488</v>
      </c>
      <c r="F5421" s="1" t="s">
        <v>5042</v>
      </c>
      <c r="G5421" s="1" t="s">
        <v>5043</v>
      </c>
      <c r="H5421" s="1" t="s">
        <v>133</v>
      </c>
      <c r="I5421" s="1" t="s">
        <v>134</v>
      </c>
      <c r="J5421" s="1" t="s">
        <v>484</v>
      </c>
      <c r="K5421" s="1" t="s">
        <v>407</v>
      </c>
      <c r="L5421">
        <v>77041</v>
      </c>
      <c r="M5421" s="1" t="s">
        <v>108</v>
      </c>
      <c r="N5421" s="1" t="s">
        <v>2370</v>
      </c>
      <c r="O5421" s="1" t="s">
        <v>374</v>
      </c>
      <c r="P5421" s="1" t="s">
        <v>375</v>
      </c>
      <c r="Q5421" s="1" t="s">
        <v>2371</v>
      </c>
      <c r="R5421">
        <v>150.38399999999999</v>
      </c>
      <c r="S5421">
        <v>2</v>
      </c>
      <c r="T5421">
        <v>0.2</v>
      </c>
      <c r="U5421">
        <v>-30.076799999999999</v>
      </c>
      <c r="V5421">
        <v>-105.2688</v>
      </c>
      <c r="W5421">
        <v>15.038400000000003</v>
      </c>
      <c r="X5421">
        <v>3</v>
      </c>
    </row>
    <row r="5422" spans="1:24" x14ac:dyDescent="0.25">
      <c r="A5422">
        <v>5421</v>
      </c>
      <c r="B5422" s="1" t="s">
        <v>35</v>
      </c>
      <c r="C5422" s="2">
        <v>42460</v>
      </c>
      <c r="D5422" s="2">
        <v>42462</v>
      </c>
      <c r="E5422" s="1" t="s">
        <v>130</v>
      </c>
      <c r="F5422" s="1" t="s">
        <v>2238</v>
      </c>
      <c r="G5422" s="1" t="s">
        <v>2239</v>
      </c>
      <c r="H5422" s="1" t="s">
        <v>133</v>
      </c>
      <c r="I5422" s="1" t="s">
        <v>134</v>
      </c>
      <c r="J5422" s="1" t="s">
        <v>447</v>
      </c>
      <c r="K5422" s="1" t="s">
        <v>448</v>
      </c>
      <c r="L5422">
        <v>19134</v>
      </c>
      <c r="M5422" s="1" t="s">
        <v>106</v>
      </c>
      <c r="N5422" s="1" t="s">
        <v>7187</v>
      </c>
      <c r="O5422" s="1" t="s">
        <v>374</v>
      </c>
      <c r="P5422" s="1" t="s">
        <v>375</v>
      </c>
      <c r="Q5422" s="1" t="s">
        <v>7188</v>
      </c>
      <c r="R5422">
        <v>280.78200000000004</v>
      </c>
      <c r="S5422">
        <v>3</v>
      </c>
      <c r="T5422">
        <v>0.4</v>
      </c>
      <c r="U5422">
        <v>-112.31280000000002</v>
      </c>
      <c r="V5422">
        <v>-229.30530000000002</v>
      </c>
      <c r="W5422">
        <v>-60.836100000000016</v>
      </c>
      <c r="X5422">
        <v>2</v>
      </c>
    </row>
    <row r="5423" spans="1:24" x14ac:dyDescent="0.25">
      <c r="A5423">
        <v>5422</v>
      </c>
      <c r="B5423" s="1" t="s">
        <v>35</v>
      </c>
      <c r="C5423" s="2">
        <v>42460</v>
      </c>
      <c r="D5423" s="2">
        <v>42462</v>
      </c>
      <c r="E5423" s="1" t="s">
        <v>130</v>
      </c>
      <c r="F5423" s="1" t="s">
        <v>2238</v>
      </c>
      <c r="G5423" s="1" t="s">
        <v>2239</v>
      </c>
      <c r="H5423" s="1" t="s">
        <v>133</v>
      </c>
      <c r="I5423" s="1" t="s">
        <v>134</v>
      </c>
      <c r="J5423" s="1" t="s">
        <v>447</v>
      </c>
      <c r="K5423" s="1" t="s">
        <v>448</v>
      </c>
      <c r="L5423">
        <v>19134</v>
      </c>
      <c r="M5423" s="1" t="s">
        <v>106</v>
      </c>
      <c r="N5423" s="1" t="s">
        <v>5200</v>
      </c>
      <c r="O5423" s="1" t="s">
        <v>374</v>
      </c>
      <c r="P5423" s="1" t="s">
        <v>461</v>
      </c>
      <c r="Q5423" s="1" t="s">
        <v>5201</v>
      </c>
      <c r="R5423">
        <v>31.983999999999998</v>
      </c>
      <c r="S5423">
        <v>2</v>
      </c>
      <c r="T5423">
        <v>0.2</v>
      </c>
      <c r="U5423">
        <v>-6.3967999999999998</v>
      </c>
      <c r="V5423">
        <v>-24.387799999999999</v>
      </c>
      <c r="W5423">
        <v>1.1993999999999998</v>
      </c>
      <c r="X5423">
        <v>2</v>
      </c>
    </row>
    <row r="5424" spans="1:24" x14ac:dyDescent="0.25">
      <c r="A5424">
        <v>5423</v>
      </c>
      <c r="B5424" s="1" t="s">
        <v>8358</v>
      </c>
      <c r="C5424" s="2">
        <v>42733</v>
      </c>
      <c r="D5424" s="2">
        <v>42737</v>
      </c>
      <c r="E5424" s="1" t="s">
        <v>155</v>
      </c>
      <c r="F5424" s="1" t="s">
        <v>3791</v>
      </c>
      <c r="G5424" s="1" t="s">
        <v>3792</v>
      </c>
      <c r="H5424" s="1" t="s">
        <v>133</v>
      </c>
      <c r="I5424" s="1" t="s">
        <v>134</v>
      </c>
      <c r="J5424" s="1" t="s">
        <v>148</v>
      </c>
      <c r="K5424" s="1" t="s">
        <v>149</v>
      </c>
      <c r="L5424">
        <v>90045</v>
      </c>
      <c r="M5424" s="1" t="s">
        <v>104</v>
      </c>
      <c r="N5424" s="1" t="s">
        <v>2639</v>
      </c>
      <c r="O5424" s="1" t="s">
        <v>151</v>
      </c>
      <c r="P5424" s="1" t="s">
        <v>378</v>
      </c>
      <c r="Q5424" s="1" t="s">
        <v>2640</v>
      </c>
      <c r="R5424">
        <v>11.231999999999999</v>
      </c>
      <c r="S5424">
        <v>3</v>
      </c>
      <c r="T5424">
        <v>0.2</v>
      </c>
      <c r="U5424">
        <v>-2.2464</v>
      </c>
      <c r="V5424">
        <v>-5.0543999999999993</v>
      </c>
      <c r="W5424">
        <v>3.9312000000000005</v>
      </c>
      <c r="X5424">
        <v>4</v>
      </c>
    </row>
    <row r="5425" spans="1:24" x14ac:dyDescent="0.25">
      <c r="A5425">
        <v>5424</v>
      </c>
      <c r="B5425" s="1" t="s">
        <v>8359</v>
      </c>
      <c r="C5425" s="2">
        <v>43042</v>
      </c>
      <c r="D5425" s="2">
        <v>43044</v>
      </c>
      <c r="E5425" s="1" t="s">
        <v>130</v>
      </c>
      <c r="F5425" s="1" t="s">
        <v>5518</v>
      </c>
      <c r="G5425" s="1" t="s">
        <v>5519</v>
      </c>
      <c r="H5425" s="1" t="s">
        <v>147</v>
      </c>
      <c r="I5425" s="1" t="s">
        <v>134</v>
      </c>
      <c r="J5425" s="1" t="s">
        <v>1759</v>
      </c>
      <c r="K5425" s="1" t="s">
        <v>136</v>
      </c>
      <c r="L5425">
        <v>40475</v>
      </c>
      <c r="M5425" s="1" t="s">
        <v>110</v>
      </c>
      <c r="N5425" s="1" t="s">
        <v>8360</v>
      </c>
      <c r="O5425" s="1" t="s">
        <v>151</v>
      </c>
      <c r="P5425" s="1" t="s">
        <v>393</v>
      </c>
      <c r="Q5425" s="1" t="s">
        <v>8361</v>
      </c>
      <c r="R5425">
        <v>26.400000000000002</v>
      </c>
      <c r="S5425">
        <v>5</v>
      </c>
      <c r="T5425">
        <v>0</v>
      </c>
      <c r="U5425">
        <v>0</v>
      </c>
      <c r="V5425">
        <v>-14.520000000000003</v>
      </c>
      <c r="W5425">
        <v>11.879999999999999</v>
      </c>
      <c r="X5425">
        <v>2</v>
      </c>
    </row>
    <row r="5426" spans="1:24" x14ac:dyDescent="0.25">
      <c r="A5426">
        <v>5425</v>
      </c>
      <c r="B5426" s="1" t="s">
        <v>8362</v>
      </c>
      <c r="C5426" s="2">
        <v>42755</v>
      </c>
      <c r="D5426" s="2">
        <v>42761</v>
      </c>
      <c r="E5426" s="1" t="s">
        <v>155</v>
      </c>
      <c r="F5426" s="1" t="s">
        <v>2200</v>
      </c>
      <c r="G5426" s="1" t="s">
        <v>2201</v>
      </c>
      <c r="H5426" s="1" t="s">
        <v>133</v>
      </c>
      <c r="I5426" s="1" t="s">
        <v>134</v>
      </c>
      <c r="J5426" s="1" t="s">
        <v>7865</v>
      </c>
      <c r="K5426" s="1" t="s">
        <v>1046</v>
      </c>
      <c r="L5426">
        <v>6708</v>
      </c>
      <c r="M5426" s="1" t="s">
        <v>106</v>
      </c>
      <c r="N5426" s="1" t="s">
        <v>3499</v>
      </c>
      <c r="O5426" s="1" t="s">
        <v>151</v>
      </c>
      <c r="P5426" s="1" t="s">
        <v>173</v>
      </c>
      <c r="Q5426" s="1" t="s">
        <v>3500</v>
      </c>
      <c r="R5426">
        <v>3.52</v>
      </c>
      <c r="S5426">
        <v>2</v>
      </c>
      <c r="T5426">
        <v>0</v>
      </c>
      <c r="U5426">
        <v>0</v>
      </c>
      <c r="V5426">
        <v>-2.4992000000000001</v>
      </c>
      <c r="W5426">
        <v>1.0207999999999999</v>
      </c>
      <c r="X5426">
        <v>6</v>
      </c>
    </row>
    <row r="5427" spans="1:24" x14ac:dyDescent="0.25">
      <c r="A5427">
        <v>5426</v>
      </c>
      <c r="B5427" s="1" t="s">
        <v>8363</v>
      </c>
      <c r="C5427" s="2">
        <v>42707</v>
      </c>
      <c r="D5427" s="2">
        <v>42710</v>
      </c>
      <c r="E5427" s="1" t="s">
        <v>488</v>
      </c>
      <c r="F5427" s="1" t="s">
        <v>3506</v>
      </c>
      <c r="G5427" s="1" t="s">
        <v>3507</v>
      </c>
      <c r="H5427" s="1" t="s">
        <v>133</v>
      </c>
      <c r="I5427" s="1" t="s">
        <v>134</v>
      </c>
      <c r="J5427" s="1" t="s">
        <v>148</v>
      </c>
      <c r="K5427" s="1" t="s">
        <v>149</v>
      </c>
      <c r="L5427">
        <v>90045</v>
      </c>
      <c r="M5427" s="1" t="s">
        <v>104</v>
      </c>
      <c r="N5427" s="1" t="s">
        <v>8364</v>
      </c>
      <c r="O5427" s="1" t="s">
        <v>374</v>
      </c>
      <c r="P5427" s="1" t="s">
        <v>461</v>
      </c>
      <c r="Q5427" s="1" t="s">
        <v>8365</v>
      </c>
      <c r="R5427">
        <v>1649.95</v>
      </c>
      <c r="S5427">
        <v>5</v>
      </c>
      <c r="T5427">
        <v>0</v>
      </c>
      <c r="U5427">
        <v>0</v>
      </c>
      <c r="V5427">
        <v>-989.97</v>
      </c>
      <c r="W5427">
        <v>659.98</v>
      </c>
      <c r="X5427">
        <v>3</v>
      </c>
    </row>
    <row r="5428" spans="1:24" x14ac:dyDescent="0.25">
      <c r="A5428">
        <v>5427</v>
      </c>
      <c r="B5428" s="1" t="s">
        <v>8363</v>
      </c>
      <c r="C5428" s="2">
        <v>42707</v>
      </c>
      <c r="D5428" s="2">
        <v>42710</v>
      </c>
      <c r="E5428" s="1" t="s">
        <v>488</v>
      </c>
      <c r="F5428" s="1" t="s">
        <v>3506</v>
      </c>
      <c r="G5428" s="1" t="s">
        <v>3507</v>
      </c>
      <c r="H5428" s="1" t="s">
        <v>133</v>
      </c>
      <c r="I5428" s="1" t="s">
        <v>134</v>
      </c>
      <c r="J5428" s="1" t="s">
        <v>148</v>
      </c>
      <c r="K5428" s="1" t="s">
        <v>149</v>
      </c>
      <c r="L5428">
        <v>90045</v>
      </c>
      <c r="M5428" s="1" t="s">
        <v>104</v>
      </c>
      <c r="N5428" s="1" t="s">
        <v>7272</v>
      </c>
      <c r="O5428" s="1" t="s">
        <v>138</v>
      </c>
      <c r="P5428" s="1" t="s">
        <v>170</v>
      </c>
      <c r="Q5428" s="1" t="s">
        <v>7273</v>
      </c>
      <c r="R5428">
        <v>111.89999999999999</v>
      </c>
      <c r="S5428">
        <v>6</v>
      </c>
      <c r="T5428">
        <v>0</v>
      </c>
      <c r="U5428">
        <v>0</v>
      </c>
      <c r="V5428">
        <v>-60.426000000000002</v>
      </c>
      <c r="W5428">
        <v>51.47399999999999</v>
      </c>
      <c r="X5428">
        <v>3</v>
      </c>
    </row>
    <row r="5429" spans="1:24" x14ac:dyDescent="0.25">
      <c r="A5429">
        <v>5428</v>
      </c>
      <c r="B5429" s="1" t="s">
        <v>8366</v>
      </c>
      <c r="C5429" s="2">
        <v>42535</v>
      </c>
      <c r="D5429" s="2">
        <v>42535</v>
      </c>
      <c r="E5429" s="1" t="s">
        <v>1585</v>
      </c>
      <c r="F5429" s="1" t="s">
        <v>8367</v>
      </c>
      <c r="G5429" s="1" t="s">
        <v>8368</v>
      </c>
      <c r="H5429" s="1" t="s">
        <v>405</v>
      </c>
      <c r="I5429" s="1" t="s">
        <v>134</v>
      </c>
      <c r="J5429" s="1" t="s">
        <v>148</v>
      </c>
      <c r="K5429" s="1" t="s">
        <v>149</v>
      </c>
      <c r="L5429">
        <v>90036</v>
      </c>
      <c r="M5429" s="1" t="s">
        <v>104</v>
      </c>
      <c r="N5429" s="1" t="s">
        <v>7233</v>
      </c>
      <c r="O5429" s="1" t="s">
        <v>138</v>
      </c>
      <c r="P5429" s="1" t="s">
        <v>139</v>
      </c>
      <c r="Q5429" s="1" t="s">
        <v>7234</v>
      </c>
      <c r="R5429">
        <v>599.16499999999996</v>
      </c>
      <c r="S5429">
        <v>5</v>
      </c>
      <c r="T5429">
        <v>0.15</v>
      </c>
      <c r="U5429">
        <v>-89.874749999999992</v>
      </c>
      <c r="V5429">
        <v>-474.04524999999995</v>
      </c>
      <c r="W5429">
        <v>35.245000000000005</v>
      </c>
      <c r="X5429">
        <v>0</v>
      </c>
    </row>
    <row r="5430" spans="1:24" x14ac:dyDescent="0.25">
      <c r="A5430">
        <v>5429</v>
      </c>
      <c r="B5430" s="1" t="s">
        <v>8369</v>
      </c>
      <c r="C5430" s="2">
        <v>42615</v>
      </c>
      <c r="D5430" s="2">
        <v>42617</v>
      </c>
      <c r="E5430" s="1" t="s">
        <v>488</v>
      </c>
      <c r="F5430" s="1" t="s">
        <v>4018</v>
      </c>
      <c r="G5430" s="1" t="s">
        <v>4019</v>
      </c>
      <c r="H5430" s="1" t="s">
        <v>405</v>
      </c>
      <c r="I5430" s="1" t="s">
        <v>134</v>
      </c>
      <c r="J5430" s="1" t="s">
        <v>428</v>
      </c>
      <c r="K5430" s="1" t="s">
        <v>149</v>
      </c>
      <c r="L5430">
        <v>94122</v>
      </c>
      <c r="M5430" s="1" t="s">
        <v>104</v>
      </c>
      <c r="N5430" s="1" t="s">
        <v>1027</v>
      </c>
      <c r="O5430" s="1" t="s">
        <v>151</v>
      </c>
      <c r="P5430" s="1" t="s">
        <v>164</v>
      </c>
      <c r="Q5430" s="1" t="s">
        <v>1028</v>
      </c>
      <c r="R5430">
        <v>46.53</v>
      </c>
      <c r="S5430">
        <v>3</v>
      </c>
      <c r="T5430">
        <v>0</v>
      </c>
      <c r="U5430">
        <v>0</v>
      </c>
      <c r="V5430">
        <v>-34.432200000000002</v>
      </c>
      <c r="W5430">
        <v>12.097800000000001</v>
      </c>
      <c r="X5430">
        <v>2</v>
      </c>
    </row>
    <row r="5431" spans="1:24" x14ac:dyDescent="0.25">
      <c r="A5431">
        <v>5430</v>
      </c>
      <c r="B5431" s="1" t="s">
        <v>8370</v>
      </c>
      <c r="C5431" s="2">
        <v>41887</v>
      </c>
      <c r="D5431" s="2">
        <v>41889</v>
      </c>
      <c r="E5431" s="1" t="s">
        <v>488</v>
      </c>
      <c r="F5431" s="1" t="s">
        <v>6741</v>
      </c>
      <c r="G5431" s="1" t="s">
        <v>6742</v>
      </c>
      <c r="H5431" s="1" t="s">
        <v>133</v>
      </c>
      <c r="I5431" s="1" t="s">
        <v>134</v>
      </c>
      <c r="J5431" s="1" t="s">
        <v>1447</v>
      </c>
      <c r="K5431" s="1" t="s">
        <v>159</v>
      </c>
      <c r="L5431">
        <v>33710</v>
      </c>
      <c r="M5431" s="1" t="s">
        <v>110</v>
      </c>
      <c r="N5431" s="1" t="s">
        <v>1481</v>
      </c>
      <c r="O5431" s="1" t="s">
        <v>138</v>
      </c>
      <c r="P5431" s="1" t="s">
        <v>170</v>
      </c>
      <c r="Q5431" s="1" t="s">
        <v>1482</v>
      </c>
      <c r="R5431">
        <v>31.983999999999998</v>
      </c>
      <c r="S5431">
        <v>2</v>
      </c>
      <c r="T5431">
        <v>0.2</v>
      </c>
      <c r="U5431">
        <v>-6.3967999999999998</v>
      </c>
      <c r="V5431">
        <v>-23.588200000000001</v>
      </c>
      <c r="W5431">
        <v>1.9989999999999979</v>
      </c>
      <c r="X5431">
        <v>2</v>
      </c>
    </row>
    <row r="5432" spans="1:24" x14ac:dyDescent="0.25">
      <c r="A5432">
        <v>5431</v>
      </c>
      <c r="B5432" s="1" t="s">
        <v>8371</v>
      </c>
      <c r="C5432" s="2">
        <v>43029</v>
      </c>
      <c r="D5432" s="2">
        <v>43033</v>
      </c>
      <c r="E5432" s="1" t="s">
        <v>155</v>
      </c>
      <c r="F5432" s="1" t="s">
        <v>8372</v>
      </c>
      <c r="G5432" s="1" t="s">
        <v>8373</v>
      </c>
      <c r="H5432" s="1" t="s">
        <v>405</v>
      </c>
      <c r="I5432" s="1" t="s">
        <v>134</v>
      </c>
      <c r="J5432" s="1" t="s">
        <v>1415</v>
      </c>
      <c r="K5432" s="1" t="s">
        <v>796</v>
      </c>
      <c r="L5432">
        <v>44107</v>
      </c>
      <c r="M5432" s="1" t="s">
        <v>106</v>
      </c>
      <c r="N5432" s="1" t="s">
        <v>8217</v>
      </c>
      <c r="O5432" s="1" t="s">
        <v>151</v>
      </c>
      <c r="P5432" s="1" t="s">
        <v>381</v>
      </c>
      <c r="Q5432" s="1" t="s">
        <v>8218</v>
      </c>
      <c r="R5432">
        <v>161.56800000000001</v>
      </c>
      <c r="S5432">
        <v>2</v>
      </c>
      <c r="T5432">
        <v>0.2</v>
      </c>
      <c r="U5432">
        <v>-32.313600000000001</v>
      </c>
      <c r="V5432">
        <v>-113.0976</v>
      </c>
      <c r="W5432">
        <v>16.156799999999997</v>
      </c>
      <c r="X5432">
        <v>4</v>
      </c>
    </row>
    <row r="5433" spans="1:24" x14ac:dyDescent="0.25">
      <c r="A5433">
        <v>5432</v>
      </c>
      <c r="B5433" s="1" t="s">
        <v>8371</v>
      </c>
      <c r="C5433" s="2">
        <v>43029</v>
      </c>
      <c r="D5433" s="2">
        <v>43033</v>
      </c>
      <c r="E5433" s="1" t="s">
        <v>155</v>
      </c>
      <c r="F5433" s="1" t="s">
        <v>8372</v>
      </c>
      <c r="G5433" s="1" t="s">
        <v>8373</v>
      </c>
      <c r="H5433" s="1" t="s">
        <v>405</v>
      </c>
      <c r="I5433" s="1" t="s">
        <v>134</v>
      </c>
      <c r="J5433" s="1" t="s">
        <v>1415</v>
      </c>
      <c r="K5433" s="1" t="s">
        <v>796</v>
      </c>
      <c r="L5433">
        <v>44107</v>
      </c>
      <c r="M5433" s="1" t="s">
        <v>106</v>
      </c>
      <c r="N5433" s="1" t="s">
        <v>3118</v>
      </c>
      <c r="O5433" s="1" t="s">
        <v>151</v>
      </c>
      <c r="P5433" s="1" t="s">
        <v>393</v>
      </c>
      <c r="Q5433" s="1" t="s">
        <v>3119</v>
      </c>
      <c r="R5433">
        <v>4.0640000000000001</v>
      </c>
      <c r="S5433">
        <v>1</v>
      </c>
      <c r="T5433">
        <v>0.2</v>
      </c>
      <c r="U5433">
        <v>-0.81280000000000008</v>
      </c>
      <c r="V5433">
        <v>-1.8795999999999999</v>
      </c>
      <c r="W5433">
        <v>1.3715999999999999</v>
      </c>
      <c r="X5433">
        <v>4</v>
      </c>
    </row>
    <row r="5434" spans="1:24" x14ac:dyDescent="0.25">
      <c r="A5434">
        <v>5433</v>
      </c>
      <c r="B5434" s="1" t="s">
        <v>8371</v>
      </c>
      <c r="C5434" s="2">
        <v>43029</v>
      </c>
      <c r="D5434" s="2">
        <v>43033</v>
      </c>
      <c r="E5434" s="1" t="s">
        <v>155</v>
      </c>
      <c r="F5434" s="1" t="s">
        <v>8372</v>
      </c>
      <c r="G5434" s="1" t="s">
        <v>8373</v>
      </c>
      <c r="H5434" s="1" t="s">
        <v>405</v>
      </c>
      <c r="I5434" s="1" t="s">
        <v>134</v>
      </c>
      <c r="J5434" s="1" t="s">
        <v>1415</v>
      </c>
      <c r="K5434" s="1" t="s">
        <v>796</v>
      </c>
      <c r="L5434">
        <v>44107</v>
      </c>
      <c r="M5434" s="1" t="s">
        <v>106</v>
      </c>
      <c r="N5434" s="1" t="s">
        <v>6437</v>
      </c>
      <c r="O5434" s="1" t="s">
        <v>151</v>
      </c>
      <c r="P5434" s="1" t="s">
        <v>378</v>
      </c>
      <c r="Q5434" s="1" t="s">
        <v>6438</v>
      </c>
      <c r="R5434">
        <v>6.2160000000000002</v>
      </c>
      <c r="S5434">
        <v>4</v>
      </c>
      <c r="T5434">
        <v>0.7</v>
      </c>
      <c r="U5434">
        <v>-4.3511999999999995</v>
      </c>
      <c r="V5434">
        <v>-6.8376000000000001</v>
      </c>
      <c r="W5434">
        <v>-4.9727999999999994</v>
      </c>
      <c r="X5434">
        <v>4</v>
      </c>
    </row>
    <row r="5435" spans="1:24" x14ac:dyDescent="0.25">
      <c r="A5435">
        <v>5434</v>
      </c>
      <c r="B5435" s="1" t="s">
        <v>4</v>
      </c>
      <c r="C5435" s="2">
        <v>42850</v>
      </c>
      <c r="D5435" s="2">
        <v>42854</v>
      </c>
      <c r="E5435" s="1" t="s">
        <v>155</v>
      </c>
      <c r="F5435" s="1" t="s">
        <v>3682</v>
      </c>
      <c r="G5435" s="1" t="s">
        <v>3683</v>
      </c>
      <c r="H5435" s="1" t="s">
        <v>133</v>
      </c>
      <c r="I5435" s="1" t="s">
        <v>134</v>
      </c>
      <c r="J5435" s="1" t="s">
        <v>8175</v>
      </c>
      <c r="K5435" s="1" t="s">
        <v>609</v>
      </c>
      <c r="L5435">
        <v>85224</v>
      </c>
      <c r="M5435" s="1" t="s">
        <v>104</v>
      </c>
      <c r="N5435" s="1" t="s">
        <v>440</v>
      </c>
      <c r="O5435" s="1" t="s">
        <v>151</v>
      </c>
      <c r="P5435" s="1" t="s">
        <v>173</v>
      </c>
      <c r="Q5435" s="1" t="s">
        <v>441</v>
      </c>
      <c r="R5435">
        <v>8.895999999999999</v>
      </c>
      <c r="S5435">
        <v>4</v>
      </c>
      <c r="T5435">
        <v>0.2</v>
      </c>
      <c r="U5435">
        <v>-1.7791999999999999</v>
      </c>
      <c r="V5435">
        <v>-6.4496000000000002</v>
      </c>
      <c r="W5435">
        <v>0.66719999999999979</v>
      </c>
      <c r="X5435">
        <v>4</v>
      </c>
    </row>
    <row r="5436" spans="1:24" x14ac:dyDescent="0.25">
      <c r="A5436">
        <v>5435</v>
      </c>
      <c r="B5436" s="1" t="s">
        <v>8374</v>
      </c>
      <c r="C5436" s="2">
        <v>42296</v>
      </c>
      <c r="D5436" s="2">
        <v>42301</v>
      </c>
      <c r="E5436" s="1" t="s">
        <v>155</v>
      </c>
      <c r="F5436" s="1" t="s">
        <v>1032</v>
      </c>
      <c r="G5436" s="1" t="s">
        <v>1033</v>
      </c>
      <c r="H5436" s="1" t="s">
        <v>405</v>
      </c>
      <c r="I5436" s="1" t="s">
        <v>134</v>
      </c>
      <c r="J5436" s="1" t="s">
        <v>148</v>
      </c>
      <c r="K5436" s="1" t="s">
        <v>149</v>
      </c>
      <c r="L5436">
        <v>90008</v>
      </c>
      <c r="M5436" s="1" t="s">
        <v>104</v>
      </c>
      <c r="N5436" s="1" t="s">
        <v>8375</v>
      </c>
      <c r="O5436" s="1" t="s">
        <v>151</v>
      </c>
      <c r="P5436" s="1" t="s">
        <v>381</v>
      </c>
      <c r="Q5436" s="1" t="s">
        <v>8376</v>
      </c>
      <c r="R5436">
        <v>1640.6999999999998</v>
      </c>
      <c r="S5436">
        <v>5</v>
      </c>
      <c r="T5436">
        <v>0</v>
      </c>
      <c r="U5436">
        <v>0</v>
      </c>
      <c r="V5436">
        <v>-1181.3039999999999</v>
      </c>
      <c r="W5436">
        <v>459.39599999999996</v>
      </c>
      <c r="X5436">
        <v>5</v>
      </c>
    </row>
    <row r="5437" spans="1:24" x14ac:dyDescent="0.25">
      <c r="A5437">
        <v>5436</v>
      </c>
      <c r="B5437" s="1" t="s">
        <v>8374</v>
      </c>
      <c r="C5437" s="2">
        <v>42296</v>
      </c>
      <c r="D5437" s="2">
        <v>42301</v>
      </c>
      <c r="E5437" s="1" t="s">
        <v>155</v>
      </c>
      <c r="F5437" s="1" t="s">
        <v>1032</v>
      </c>
      <c r="G5437" s="1" t="s">
        <v>1033</v>
      </c>
      <c r="H5437" s="1" t="s">
        <v>405</v>
      </c>
      <c r="I5437" s="1" t="s">
        <v>134</v>
      </c>
      <c r="J5437" s="1" t="s">
        <v>148</v>
      </c>
      <c r="K5437" s="1" t="s">
        <v>149</v>
      </c>
      <c r="L5437">
        <v>90008</v>
      </c>
      <c r="M5437" s="1" t="s">
        <v>104</v>
      </c>
      <c r="N5437" s="1" t="s">
        <v>1464</v>
      </c>
      <c r="O5437" s="1" t="s">
        <v>374</v>
      </c>
      <c r="P5437" s="1" t="s">
        <v>461</v>
      </c>
      <c r="Q5437" s="1" t="s">
        <v>1465</v>
      </c>
      <c r="R5437">
        <v>270</v>
      </c>
      <c r="S5437">
        <v>3</v>
      </c>
      <c r="T5437">
        <v>0</v>
      </c>
      <c r="U5437">
        <v>0</v>
      </c>
      <c r="V5437">
        <v>-172.8</v>
      </c>
      <c r="W5437">
        <v>97.199999999999989</v>
      </c>
      <c r="X5437">
        <v>5</v>
      </c>
    </row>
    <row r="5438" spans="1:24" x14ac:dyDescent="0.25">
      <c r="A5438">
        <v>5437</v>
      </c>
      <c r="B5438" s="1" t="s">
        <v>8377</v>
      </c>
      <c r="C5438" s="2">
        <v>41825</v>
      </c>
      <c r="D5438" s="2">
        <v>41828</v>
      </c>
      <c r="E5438" s="1" t="s">
        <v>488</v>
      </c>
      <c r="F5438" s="1" t="s">
        <v>8330</v>
      </c>
      <c r="G5438" s="1" t="s">
        <v>8331</v>
      </c>
      <c r="H5438" s="1" t="s">
        <v>147</v>
      </c>
      <c r="I5438" s="1" t="s">
        <v>134</v>
      </c>
      <c r="J5438" s="1" t="s">
        <v>2572</v>
      </c>
      <c r="K5438" s="1" t="s">
        <v>159</v>
      </c>
      <c r="L5438">
        <v>32137</v>
      </c>
      <c r="M5438" s="1" t="s">
        <v>110</v>
      </c>
      <c r="N5438" s="1" t="s">
        <v>4727</v>
      </c>
      <c r="O5438" s="1" t="s">
        <v>138</v>
      </c>
      <c r="P5438" s="1" t="s">
        <v>170</v>
      </c>
      <c r="Q5438" s="1" t="s">
        <v>4728</v>
      </c>
      <c r="R5438">
        <v>19.52</v>
      </c>
      <c r="S5438">
        <v>2</v>
      </c>
      <c r="T5438">
        <v>0.2</v>
      </c>
      <c r="U5438">
        <v>-3.9039999999999999</v>
      </c>
      <c r="V5438">
        <v>-10.247999999999998</v>
      </c>
      <c r="W5438">
        <v>5.3680000000000012</v>
      </c>
      <c r="X5438">
        <v>3</v>
      </c>
    </row>
    <row r="5439" spans="1:24" x14ac:dyDescent="0.25">
      <c r="A5439">
        <v>5438</v>
      </c>
      <c r="B5439" s="1" t="s">
        <v>8377</v>
      </c>
      <c r="C5439" s="2">
        <v>41825</v>
      </c>
      <c r="D5439" s="2">
        <v>41828</v>
      </c>
      <c r="E5439" s="1" t="s">
        <v>488</v>
      </c>
      <c r="F5439" s="1" t="s">
        <v>8330</v>
      </c>
      <c r="G5439" s="1" t="s">
        <v>8331</v>
      </c>
      <c r="H5439" s="1" t="s">
        <v>147</v>
      </c>
      <c r="I5439" s="1" t="s">
        <v>134</v>
      </c>
      <c r="J5439" s="1" t="s">
        <v>2572</v>
      </c>
      <c r="K5439" s="1" t="s">
        <v>159</v>
      </c>
      <c r="L5439">
        <v>32137</v>
      </c>
      <c r="M5439" s="1" t="s">
        <v>110</v>
      </c>
      <c r="N5439" s="1" t="s">
        <v>6603</v>
      </c>
      <c r="O5439" s="1" t="s">
        <v>151</v>
      </c>
      <c r="P5439" s="1" t="s">
        <v>378</v>
      </c>
      <c r="Q5439" s="1" t="s">
        <v>6604</v>
      </c>
      <c r="R5439">
        <v>9.8100000000000023</v>
      </c>
      <c r="S5439">
        <v>5</v>
      </c>
      <c r="T5439">
        <v>0.7</v>
      </c>
      <c r="U5439">
        <v>-6.8670000000000009</v>
      </c>
      <c r="V5439">
        <v>-9.8099999999999987</v>
      </c>
      <c r="W5439">
        <v>-6.8669999999999973</v>
      </c>
      <c r="X5439">
        <v>3</v>
      </c>
    </row>
    <row r="5440" spans="1:24" x14ac:dyDescent="0.25">
      <c r="A5440">
        <v>5439</v>
      </c>
      <c r="B5440" s="1" t="s">
        <v>8377</v>
      </c>
      <c r="C5440" s="2">
        <v>41825</v>
      </c>
      <c r="D5440" s="2">
        <v>41828</v>
      </c>
      <c r="E5440" s="1" t="s">
        <v>488</v>
      </c>
      <c r="F5440" s="1" t="s">
        <v>8330</v>
      </c>
      <c r="G5440" s="1" t="s">
        <v>8331</v>
      </c>
      <c r="H5440" s="1" t="s">
        <v>147</v>
      </c>
      <c r="I5440" s="1" t="s">
        <v>134</v>
      </c>
      <c r="J5440" s="1" t="s">
        <v>2572</v>
      </c>
      <c r="K5440" s="1" t="s">
        <v>159</v>
      </c>
      <c r="L5440">
        <v>32137</v>
      </c>
      <c r="M5440" s="1" t="s">
        <v>110</v>
      </c>
      <c r="N5440" s="1" t="s">
        <v>8378</v>
      </c>
      <c r="O5440" s="1" t="s">
        <v>138</v>
      </c>
      <c r="P5440" s="1" t="s">
        <v>170</v>
      </c>
      <c r="Q5440" s="1" t="s">
        <v>8379</v>
      </c>
      <c r="R5440">
        <v>213.21600000000001</v>
      </c>
      <c r="S5440">
        <v>3</v>
      </c>
      <c r="T5440">
        <v>0.2</v>
      </c>
      <c r="U5440">
        <v>-42.643200000000007</v>
      </c>
      <c r="V5440">
        <v>-154.58160000000001</v>
      </c>
      <c r="W5440">
        <v>15.991199999999992</v>
      </c>
      <c r="X5440">
        <v>3</v>
      </c>
    </row>
    <row r="5441" spans="1:24" x14ac:dyDescent="0.25">
      <c r="A5441">
        <v>5440</v>
      </c>
      <c r="B5441" s="1" t="s">
        <v>8380</v>
      </c>
      <c r="C5441" s="2">
        <v>42464</v>
      </c>
      <c r="D5441" s="2">
        <v>42469</v>
      </c>
      <c r="E5441" s="1" t="s">
        <v>155</v>
      </c>
      <c r="F5441" s="1" t="s">
        <v>6691</v>
      </c>
      <c r="G5441" s="1" t="s">
        <v>6692</v>
      </c>
      <c r="H5441" s="1" t="s">
        <v>133</v>
      </c>
      <c r="I5441" s="1" t="s">
        <v>134</v>
      </c>
      <c r="J5441" s="1" t="s">
        <v>566</v>
      </c>
      <c r="K5441" s="1" t="s">
        <v>567</v>
      </c>
      <c r="L5441">
        <v>10035</v>
      </c>
      <c r="M5441" s="1" t="s">
        <v>106</v>
      </c>
      <c r="N5441" s="1" t="s">
        <v>6571</v>
      </c>
      <c r="O5441" s="1" t="s">
        <v>151</v>
      </c>
      <c r="P5441" s="1" t="s">
        <v>378</v>
      </c>
      <c r="Q5441" s="1" t="s">
        <v>6572</v>
      </c>
      <c r="R5441">
        <v>588.78399999999999</v>
      </c>
      <c r="S5441">
        <v>2</v>
      </c>
      <c r="T5441">
        <v>0.2</v>
      </c>
      <c r="U5441">
        <v>-117.7568</v>
      </c>
      <c r="V5441">
        <v>-287.03219999999999</v>
      </c>
      <c r="W5441">
        <v>183.99499999999998</v>
      </c>
      <c r="X5441">
        <v>5</v>
      </c>
    </row>
    <row r="5442" spans="1:24" x14ac:dyDescent="0.25">
      <c r="A5442">
        <v>5441</v>
      </c>
      <c r="B5442" s="1" t="s">
        <v>8381</v>
      </c>
      <c r="C5442" s="2">
        <v>43052</v>
      </c>
      <c r="D5442" s="2">
        <v>43057</v>
      </c>
      <c r="E5442" s="1" t="s">
        <v>130</v>
      </c>
      <c r="F5442" s="1" t="s">
        <v>6026</v>
      </c>
      <c r="G5442" s="1" t="s">
        <v>6027</v>
      </c>
      <c r="H5442" s="1" t="s">
        <v>133</v>
      </c>
      <c r="I5442" s="1" t="s">
        <v>134</v>
      </c>
      <c r="J5442" s="1" t="s">
        <v>8382</v>
      </c>
      <c r="K5442" s="1" t="s">
        <v>159</v>
      </c>
      <c r="L5442">
        <v>33458</v>
      </c>
      <c r="M5442" s="1" t="s">
        <v>110</v>
      </c>
      <c r="N5442" s="1" t="s">
        <v>2922</v>
      </c>
      <c r="O5442" s="1" t="s">
        <v>151</v>
      </c>
      <c r="P5442" s="1" t="s">
        <v>173</v>
      </c>
      <c r="Q5442" s="1" t="s">
        <v>2923</v>
      </c>
      <c r="R5442">
        <v>2.0640000000000001</v>
      </c>
      <c r="S5442">
        <v>1</v>
      </c>
      <c r="T5442">
        <v>0.2</v>
      </c>
      <c r="U5442">
        <v>-0.41280000000000006</v>
      </c>
      <c r="V5442">
        <v>-1.4964</v>
      </c>
      <c r="W5442">
        <v>0.15480000000000005</v>
      </c>
      <c r="X5442">
        <v>5</v>
      </c>
    </row>
    <row r="5443" spans="1:24" x14ac:dyDescent="0.25">
      <c r="A5443">
        <v>5442</v>
      </c>
      <c r="B5443" s="1" t="s">
        <v>8383</v>
      </c>
      <c r="C5443" s="2">
        <v>42987</v>
      </c>
      <c r="D5443" s="2">
        <v>42991</v>
      </c>
      <c r="E5443" s="1" t="s">
        <v>155</v>
      </c>
      <c r="F5443" s="1" t="s">
        <v>4295</v>
      </c>
      <c r="G5443" s="1" t="s">
        <v>4296</v>
      </c>
      <c r="H5443" s="1" t="s">
        <v>133</v>
      </c>
      <c r="I5443" s="1" t="s">
        <v>134</v>
      </c>
      <c r="J5443" s="1" t="s">
        <v>4197</v>
      </c>
      <c r="K5443" s="1" t="s">
        <v>609</v>
      </c>
      <c r="L5443">
        <v>85301</v>
      </c>
      <c r="M5443" s="1" t="s">
        <v>104</v>
      </c>
      <c r="N5443" s="1" t="s">
        <v>8384</v>
      </c>
      <c r="O5443" s="1" t="s">
        <v>151</v>
      </c>
      <c r="P5443" s="1" t="s">
        <v>393</v>
      </c>
      <c r="Q5443" s="1" t="s">
        <v>8385</v>
      </c>
      <c r="R5443">
        <v>6.3680000000000003</v>
      </c>
      <c r="S5443">
        <v>2</v>
      </c>
      <c r="T5443">
        <v>0.2</v>
      </c>
      <c r="U5443">
        <v>-1.2736000000000001</v>
      </c>
      <c r="V5443">
        <v>-2.7064000000000004</v>
      </c>
      <c r="W5443">
        <v>2.3879999999999999</v>
      </c>
      <c r="X5443">
        <v>4</v>
      </c>
    </row>
    <row r="5444" spans="1:24" x14ac:dyDescent="0.25">
      <c r="A5444">
        <v>5443</v>
      </c>
      <c r="B5444" s="1" t="s">
        <v>8386</v>
      </c>
      <c r="C5444" s="2">
        <v>42111</v>
      </c>
      <c r="D5444" s="2">
        <v>42117</v>
      </c>
      <c r="E5444" s="1" t="s">
        <v>155</v>
      </c>
      <c r="F5444" s="1" t="s">
        <v>3102</v>
      </c>
      <c r="G5444" s="1" t="s">
        <v>3103</v>
      </c>
      <c r="H5444" s="1" t="s">
        <v>133</v>
      </c>
      <c r="I5444" s="1" t="s">
        <v>134</v>
      </c>
      <c r="J5444" s="1" t="s">
        <v>566</v>
      </c>
      <c r="K5444" s="1" t="s">
        <v>567</v>
      </c>
      <c r="L5444">
        <v>10035</v>
      </c>
      <c r="M5444" s="1" t="s">
        <v>106</v>
      </c>
      <c r="N5444" s="1" t="s">
        <v>3294</v>
      </c>
      <c r="O5444" s="1" t="s">
        <v>374</v>
      </c>
      <c r="P5444" s="1" t="s">
        <v>461</v>
      </c>
      <c r="Q5444" s="1" t="s">
        <v>3295</v>
      </c>
      <c r="R5444">
        <v>99.6</v>
      </c>
      <c r="S5444">
        <v>1</v>
      </c>
      <c r="T5444">
        <v>0</v>
      </c>
      <c r="U5444">
        <v>0</v>
      </c>
      <c r="V5444">
        <v>-62.747999999999998</v>
      </c>
      <c r="W5444">
        <v>36.851999999999997</v>
      </c>
      <c r="X5444">
        <v>6</v>
      </c>
    </row>
    <row r="5445" spans="1:24" x14ac:dyDescent="0.25">
      <c r="A5445">
        <v>5444</v>
      </c>
      <c r="B5445" s="1" t="s">
        <v>8386</v>
      </c>
      <c r="C5445" s="2">
        <v>42111</v>
      </c>
      <c r="D5445" s="2">
        <v>42117</v>
      </c>
      <c r="E5445" s="1" t="s">
        <v>155</v>
      </c>
      <c r="F5445" s="1" t="s">
        <v>3102</v>
      </c>
      <c r="G5445" s="1" t="s">
        <v>3103</v>
      </c>
      <c r="H5445" s="1" t="s">
        <v>133</v>
      </c>
      <c r="I5445" s="1" t="s">
        <v>134</v>
      </c>
      <c r="J5445" s="1" t="s">
        <v>566</v>
      </c>
      <c r="K5445" s="1" t="s">
        <v>567</v>
      </c>
      <c r="L5445">
        <v>10035</v>
      </c>
      <c r="M5445" s="1" t="s">
        <v>106</v>
      </c>
      <c r="N5445" s="1" t="s">
        <v>4720</v>
      </c>
      <c r="O5445" s="1" t="s">
        <v>151</v>
      </c>
      <c r="P5445" s="1" t="s">
        <v>378</v>
      </c>
      <c r="Q5445" s="1" t="s">
        <v>4721</v>
      </c>
      <c r="R5445">
        <v>62.296000000000006</v>
      </c>
      <c r="S5445">
        <v>13</v>
      </c>
      <c r="T5445">
        <v>0.2</v>
      </c>
      <c r="U5445">
        <v>-12.459200000000003</v>
      </c>
      <c r="V5445">
        <v>-28.811900000000005</v>
      </c>
      <c r="W5445">
        <v>21.024899999999999</v>
      </c>
      <c r="X5445">
        <v>6</v>
      </c>
    </row>
    <row r="5446" spans="1:24" x14ac:dyDescent="0.25">
      <c r="A5446">
        <v>5445</v>
      </c>
      <c r="B5446" s="1" t="s">
        <v>8386</v>
      </c>
      <c r="C5446" s="2">
        <v>42111</v>
      </c>
      <c r="D5446" s="2">
        <v>42117</v>
      </c>
      <c r="E5446" s="1" t="s">
        <v>155</v>
      </c>
      <c r="F5446" s="1" t="s">
        <v>3102</v>
      </c>
      <c r="G5446" s="1" t="s">
        <v>3103</v>
      </c>
      <c r="H5446" s="1" t="s">
        <v>133</v>
      </c>
      <c r="I5446" s="1" t="s">
        <v>134</v>
      </c>
      <c r="J5446" s="1" t="s">
        <v>566</v>
      </c>
      <c r="K5446" s="1" t="s">
        <v>567</v>
      </c>
      <c r="L5446">
        <v>10035</v>
      </c>
      <c r="M5446" s="1" t="s">
        <v>106</v>
      </c>
      <c r="N5446" s="1" t="s">
        <v>8387</v>
      </c>
      <c r="O5446" s="1" t="s">
        <v>151</v>
      </c>
      <c r="P5446" s="1" t="s">
        <v>173</v>
      </c>
      <c r="Q5446" s="1" t="s">
        <v>8388</v>
      </c>
      <c r="R5446">
        <v>10.709999999999999</v>
      </c>
      <c r="S5446">
        <v>3</v>
      </c>
      <c r="T5446">
        <v>0</v>
      </c>
      <c r="U5446">
        <v>0</v>
      </c>
      <c r="V5446">
        <v>-7.9253999999999998</v>
      </c>
      <c r="W5446">
        <v>2.7845999999999997</v>
      </c>
      <c r="X5446">
        <v>6</v>
      </c>
    </row>
    <row r="5447" spans="1:24" x14ac:dyDescent="0.25">
      <c r="A5447">
        <v>5446</v>
      </c>
      <c r="B5447" s="1" t="s">
        <v>8389</v>
      </c>
      <c r="C5447" s="2">
        <v>42576</v>
      </c>
      <c r="D5447" s="2">
        <v>42580</v>
      </c>
      <c r="E5447" s="1" t="s">
        <v>155</v>
      </c>
      <c r="F5447" s="1" t="s">
        <v>3067</v>
      </c>
      <c r="G5447" s="1" t="s">
        <v>3068</v>
      </c>
      <c r="H5447" s="1" t="s">
        <v>405</v>
      </c>
      <c r="I5447" s="1" t="s">
        <v>134</v>
      </c>
      <c r="J5447" s="1" t="s">
        <v>484</v>
      </c>
      <c r="K5447" s="1" t="s">
        <v>407</v>
      </c>
      <c r="L5447">
        <v>77041</v>
      </c>
      <c r="M5447" s="1" t="s">
        <v>108</v>
      </c>
      <c r="N5447" s="1" t="s">
        <v>5268</v>
      </c>
      <c r="O5447" s="1" t="s">
        <v>151</v>
      </c>
      <c r="P5447" s="1" t="s">
        <v>473</v>
      </c>
      <c r="Q5447" s="1" t="s">
        <v>5269</v>
      </c>
      <c r="R5447">
        <v>20.936000000000003</v>
      </c>
      <c r="S5447">
        <v>1</v>
      </c>
      <c r="T5447">
        <v>0.2</v>
      </c>
      <c r="U5447">
        <v>-4.1872000000000007</v>
      </c>
      <c r="V5447">
        <v>-9.6829000000000036</v>
      </c>
      <c r="W5447">
        <v>7.0659000000000001</v>
      </c>
      <c r="X5447">
        <v>4</v>
      </c>
    </row>
    <row r="5448" spans="1:24" x14ac:dyDescent="0.25">
      <c r="A5448">
        <v>5447</v>
      </c>
      <c r="B5448" s="1" t="s">
        <v>254</v>
      </c>
      <c r="C5448" s="2">
        <v>42608</v>
      </c>
      <c r="D5448" s="2">
        <v>42613</v>
      </c>
      <c r="E5448" s="1" t="s">
        <v>155</v>
      </c>
      <c r="F5448" s="1" t="s">
        <v>1254</v>
      </c>
      <c r="G5448" s="1" t="s">
        <v>1255</v>
      </c>
      <c r="H5448" s="1" t="s">
        <v>147</v>
      </c>
      <c r="I5448" s="1" t="s">
        <v>134</v>
      </c>
      <c r="J5448" s="1" t="s">
        <v>566</v>
      </c>
      <c r="K5448" s="1" t="s">
        <v>567</v>
      </c>
      <c r="L5448">
        <v>10035</v>
      </c>
      <c r="M5448" s="1" t="s">
        <v>106</v>
      </c>
      <c r="N5448" s="1" t="s">
        <v>3737</v>
      </c>
      <c r="O5448" s="1" t="s">
        <v>374</v>
      </c>
      <c r="P5448" s="1" t="s">
        <v>375</v>
      </c>
      <c r="Q5448" s="1" t="s">
        <v>3738</v>
      </c>
      <c r="R5448">
        <v>33</v>
      </c>
      <c r="S5448">
        <v>6</v>
      </c>
      <c r="T5448">
        <v>0</v>
      </c>
      <c r="U5448">
        <v>0</v>
      </c>
      <c r="V5448">
        <v>-24.75</v>
      </c>
      <c r="W5448">
        <v>8.25</v>
      </c>
      <c r="X5448">
        <v>5</v>
      </c>
    </row>
    <row r="5449" spans="1:24" x14ac:dyDescent="0.25">
      <c r="A5449">
        <v>5448</v>
      </c>
      <c r="B5449" s="1" t="s">
        <v>254</v>
      </c>
      <c r="C5449" s="2">
        <v>42608</v>
      </c>
      <c r="D5449" s="2">
        <v>42613</v>
      </c>
      <c r="E5449" s="1" t="s">
        <v>155</v>
      </c>
      <c r="F5449" s="1" t="s">
        <v>1254</v>
      </c>
      <c r="G5449" s="1" t="s">
        <v>1255</v>
      </c>
      <c r="H5449" s="1" t="s">
        <v>147</v>
      </c>
      <c r="I5449" s="1" t="s">
        <v>134</v>
      </c>
      <c r="J5449" s="1" t="s">
        <v>566</v>
      </c>
      <c r="K5449" s="1" t="s">
        <v>567</v>
      </c>
      <c r="L5449">
        <v>10035</v>
      </c>
      <c r="M5449" s="1" t="s">
        <v>106</v>
      </c>
      <c r="N5449" s="1" t="s">
        <v>5186</v>
      </c>
      <c r="O5449" s="1" t="s">
        <v>374</v>
      </c>
      <c r="P5449" s="1" t="s">
        <v>461</v>
      </c>
      <c r="Q5449" s="1" t="s">
        <v>5187</v>
      </c>
      <c r="R5449">
        <v>249.95000000000002</v>
      </c>
      <c r="S5449">
        <v>5</v>
      </c>
      <c r="T5449">
        <v>0</v>
      </c>
      <c r="U5449">
        <v>0</v>
      </c>
      <c r="V5449">
        <v>-162.46750000000003</v>
      </c>
      <c r="W5449">
        <v>87.482499999999987</v>
      </c>
      <c r="X5449">
        <v>5</v>
      </c>
    </row>
    <row r="5450" spans="1:24" x14ac:dyDescent="0.25">
      <c r="A5450">
        <v>5449</v>
      </c>
      <c r="B5450" s="1" t="s">
        <v>8390</v>
      </c>
      <c r="C5450" s="2">
        <v>41894</v>
      </c>
      <c r="D5450" s="2">
        <v>41901</v>
      </c>
      <c r="E5450" s="1" t="s">
        <v>155</v>
      </c>
      <c r="F5450" s="1" t="s">
        <v>5958</v>
      </c>
      <c r="G5450" s="1" t="s">
        <v>5959</v>
      </c>
      <c r="H5450" s="1" t="s">
        <v>405</v>
      </c>
      <c r="I5450" s="1" t="s">
        <v>134</v>
      </c>
      <c r="J5450" s="1" t="s">
        <v>4775</v>
      </c>
      <c r="K5450" s="1" t="s">
        <v>4776</v>
      </c>
      <c r="L5450">
        <v>66062</v>
      </c>
      <c r="M5450" s="1" t="s">
        <v>108</v>
      </c>
      <c r="N5450" s="1" t="s">
        <v>6112</v>
      </c>
      <c r="O5450" s="1" t="s">
        <v>151</v>
      </c>
      <c r="P5450" s="1" t="s">
        <v>876</v>
      </c>
      <c r="Q5450" s="1" t="s">
        <v>6113</v>
      </c>
      <c r="R5450">
        <v>357.93</v>
      </c>
      <c r="S5450">
        <v>3</v>
      </c>
      <c r="T5450">
        <v>0</v>
      </c>
      <c r="U5450">
        <v>0</v>
      </c>
      <c r="V5450">
        <v>-350.77139999999997</v>
      </c>
      <c r="W5450">
        <v>7.158600000000007</v>
      </c>
      <c r="X5450">
        <v>7</v>
      </c>
    </row>
    <row r="5451" spans="1:24" x14ac:dyDescent="0.25">
      <c r="A5451">
        <v>5450</v>
      </c>
      <c r="B5451" s="1" t="s">
        <v>8390</v>
      </c>
      <c r="C5451" s="2">
        <v>41894</v>
      </c>
      <c r="D5451" s="2">
        <v>41901</v>
      </c>
      <c r="E5451" s="1" t="s">
        <v>155</v>
      </c>
      <c r="F5451" s="1" t="s">
        <v>5958</v>
      </c>
      <c r="G5451" s="1" t="s">
        <v>5959</v>
      </c>
      <c r="H5451" s="1" t="s">
        <v>405</v>
      </c>
      <c r="I5451" s="1" t="s">
        <v>134</v>
      </c>
      <c r="J5451" s="1" t="s">
        <v>4775</v>
      </c>
      <c r="K5451" s="1" t="s">
        <v>4776</v>
      </c>
      <c r="L5451">
        <v>66062</v>
      </c>
      <c r="M5451" s="1" t="s">
        <v>108</v>
      </c>
      <c r="N5451" s="1" t="s">
        <v>7842</v>
      </c>
      <c r="O5451" s="1" t="s">
        <v>374</v>
      </c>
      <c r="P5451" s="1" t="s">
        <v>461</v>
      </c>
      <c r="Q5451" s="1" t="s">
        <v>7843</v>
      </c>
      <c r="R5451">
        <v>57.400000000000006</v>
      </c>
      <c r="S5451">
        <v>5</v>
      </c>
      <c r="T5451">
        <v>0</v>
      </c>
      <c r="U5451">
        <v>0</v>
      </c>
      <c r="V5451">
        <v>-46.494000000000014</v>
      </c>
      <c r="W5451">
        <v>10.905999999999993</v>
      </c>
      <c r="X5451">
        <v>7</v>
      </c>
    </row>
    <row r="5452" spans="1:24" x14ac:dyDescent="0.25">
      <c r="A5452">
        <v>5451</v>
      </c>
      <c r="B5452" s="1" t="s">
        <v>8390</v>
      </c>
      <c r="C5452" s="2">
        <v>41894</v>
      </c>
      <c r="D5452" s="2">
        <v>41901</v>
      </c>
      <c r="E5452" s="1" t="s">
        <v>155</v>
      </c>
      <c r="F5452" s="1" t="s">
        <v>5958</v>
      </c>
      <c r="G5452" s="1" t="s">
        <v>5959</v>
      </c>
      <c r="H5452" s="1" t="s">
        <v>405</v>
      </c>
      <c r="I5452" s="1" t="s">
        <v>134</v>
      </c>
      <c r="J5452" s="1" t="s">
        <v>4775</v>
      </c>
      <c r="K5452" s="1" t="s">
        <v>4776</v>
      </c>
      <c r="L5452">
        <v>66062</v>
      </c>
      <c r="M5452" s="1" t="s">
        <v>108</v>
      </c>
      <c r="N5452" s="1" t="s">
        <v>3740</v>
      </c>
      <c r="O5452" s="1" t="s">
        <v>151</v>
      </c>
      <c r="P5452" s="1" t="s">
        <v>378</v>
      </c>
      <c r="Q5452" s="1" t="s">
        <v>3741</v>
      </c>
      <c r="R5452">
        <v>331.96</v>
      </c>
      <c r="S5452">
        <v>2</v>
      </c>
      <c r="T5452">
        <v>0</v>
      </c>
      <c r="U5452">
        <v>0</v>
      </c>
      <c r="V5452">
        <v>-182.578</v>
      </c>
      <c r="W5452">
        <v>149.38199999999998</v>
      </c>
      <c r="X5452">
        <v>7</v>
      </c>
    </row>
    <row r="5453" spans="1:24" x14ac:dyDescent="0.25">
      <c r="A5453">
        <v>5452</v>
      </c>
      <c r="B5453" s="1" t="s">
        <v>8390</v>
      </c>
      <c r="C5453" s="2">
        <v>41894</v>
      </c>
      <c r="D5453" s="2">
        <v>41901</v>
      </c>
      <c r="E5453" s="1" t="s">
        <v>155</v>
      </c>
      <c r="F5453" s="1" t="s">
        <v>5958</v>
      </c>
      <c r="G5453" s="1" t="s">
        <v>5959</v>
      </c>
      <c r="H5453" s="1" t="s">
        <v>405</v>
      </c>
      <c r="I5453" s="1" t="s">
        <v>134</v>
      </c>
      <c r="J5453" s="1" t="s">
        <v>4775</v>
      </c>
      <c r="K5453" s="1" t="s">
        <v>4776</v>
      </c>
      <c r="L5453">
        <v>66062</v>
      </c>
      <c r="M5453" s="1" t="s">
        <v>108</v>
      </c>
      <c r="N5453" s="1" t="s">
        <v>6537</v>
      </c>
      <c r="O5453" s="1" t="s">
        <v>138</v>
      </c>
      <c r="P5453" s="1" t="s">
        <v>170</v>
      </c>
      <c r="Q5453" s="1" t="s">
        <v>6538</v>
      </c>
      <c r="R5453">
        <v>40.56</v>
      </c>
      <c r="S5453">
        <v>2</v>
      </c>
      <c r="T5453">
        <v>0</v>
      </c>
      <c r="U5453">
        <v>0</v>
      </c>
      <c r="V5453">
        <v>-27.580800000000004</v>
      </c>
      <c r="W5453">
        <v>12.979199999999999</v>
      </c>
      <c r="X5453">
        <v>7</v>
      </c>
    </row>
    <row r="5454" spans="1:24" x14ac:dyDescent="0.25">
      <c r="A5454">
        <v>5453</v>
      </c>
      <c r="B5454" s="1" t="s">
        <v>8391</v>
      </c>
      <c r="C5454" s="2">
        <v>42573</v>
      </c>
      <c r="D5454" s="2">
        <v>42580</v>
      </c>
      <c r="E5454" s="1" t="s">
        <v>155</v>
      </c>
      <c r="F5454" s="1" t="s">
        <v>5566</v>
      </c>
      <c r="G5454" s="1" t="s">
        <v>5567</v>
      </c>
      <c r="H5454" s="1" t="s">
        <v>405</v>
      </c>
      <c r="I5454" s="1" t="s">
        <v>134</v>
      </c>
      <c r="J5454" s="1" t="s">
        <v>5697</v>
      </c>
      <c r="K5454" s="1" t="s">
        <v>1687</v>
      </c>
      <c r="L5454">
        <v>89431</v>
      </c>
      <c r="M5454" s="1" t="s">
        <v>104</v>
      </c>
      <c r="N5454" s="1" t="s">
        <v>2656</v>
      </c>
      <c r="O5454" s="1" t="s">
        <v>151</v>
      </c>
      <c r="P5454" s="1" t="s">
        <v>876</v>
      </c>
      <c r="Q5454" s="1" t="s">
        <v>2657</v>
      </c>
      <c r="R5454">
        <v>86.199999999999989</v>
      </c>
      <c r="S5454">
        <v>5</v>
      </c>
      <c r="T5454">
        <v>0</v>
      </c>
      <c r="U5454">
        <v>0</v>
      </c>
      <c r="V5454">
        <v>-61.201999999999998</v>
      </c>
      <c r="W5454">
        <v>24.997999999999987</v>
      </c>
      <c r="X5454">
        <v>7</v>
      </c>
    </row>
    <row r="5455" spans="1:24" x14ac:dyDescent="0.25">
      <c r="A5455">
        <v>5454</v>
      </c>
      <c r="B5455" s="1" t="s">
        <v>8392</v>
      </c>
      <c r="C5455" s="2">
        <v>42874</v>
      </c>
      <c r="D5455" s="2">
        <v>42878</v>
      </c>
      <c r="E5455" s="1" t="s">
        <v>155</v>
      </c>
      <c r="F5455" s="1" t="s">
        <v>5518</v>
      </c>
      <c r="G5455" s="1" t="s">
        <v>5519</v>
      </c>
      <c r="H5455" s="1" t="s">
        <v>147</v>
      </c>
      <c r="I5455" s="1" t="s">
        <v>134</v>
      </c>
      <c r="J5455" s="1" t="s">
        <v>3374</v>
      </c>
      <c r="K5455" s="1" t="s">
        <v>511</v>
      </c>
      <c r="L5455">
        <v>61107</v>
      </c>
      <c r="M5455" s="1" t="s">
        <v>108</v>
      </c>
      <c r="N5455" s="1" t="s">
        <v>7159</v>
      </c>
      <c r="O5455" s="1" t="s">
        <v>151</v>
      </c>
      <c r="P5455" s="1" t="s">
        <v>393</v>
      </c>
      <c r="Q5455" s="1" t="s">
        <v>7160</v>
      </c>
      <c r="R5455">
        <v>38.016000000000005</v>
      </c>
      <c r="S5455">
        <v>6</v>
      </c>
      <c r="T5455">
        <v>0.2</v>
      </c>
      <c r="U5455">
        <v>-7.6032000000000011</v>
      </c>
      <c r="V5455">
        <v>-16.632000000000009</v>
      </c>
      <c r="W5455">
        <v>13.780799999999996</v>
      </c>
      <c r="X5455">
        <v>4</v>
      </c>
    </row>
    <row r="5456" spans="1:24" x14ac:dyDescent="0.25">
      <c r="A5456">
        <v>5455</v>
      </c>
      <c r="B5456" s="1" t="s">
        <v>8393</v>
      </c>
      <c r="C5456" s="2">
        <v>42853</v>
      </c>
      <c r="D5456" s="2">
        <v>42857</v>
      </c>
      <c r="E5456" s="1" t="s">
        <v>155</v>
      </c>
      <c r="F5456" s="1" t="s">
        <v>2067</v>
      </c>
      <c r="G5456" s="1" t="s">
        <v>2068</v>
      </c>
      <c r="H5456" s="1" t="s">
        <v>147</v>
      </c>
      <c r="I5456" s="1" t="s">
        <v>134</v>
      </c>
      <c r="J5456" s="1" t="s">
        <v>447</v>
      </c>
      <c r="K5456" s="1" t="s">
        <v>448</v>
      </c>
      <c r="L5456">
        <v>19143</v>
      </c>
      <c r="M5456" s="1" t="s">
        <v>106</v>
      </c>
      <c r="N5456" s="1" t="s">
        <v>2112</v>
      </c>
      <c r="O5456" s="1" t="s">
        <v>151</v>
      </c>
      <c r="P5456" s="1" t="s">
        <v>164</v>
      </c>
      <c r="Q5456" s="1" t="s">
        <v>2113</v>
      </c>
      <c r="R5456">
        <v>8.3840000000000003</v>
      </c>
      <c r="S5456">
        <v>1</v>
      </c>
      <c r="T5456">
        <v>0.2</v>
      </c>
      <c r="U5456">
        <v>-1.6768000000000001</v>
      </c>
      <c r="V5456">
        <v>-5.9736000000000002</v>
      </c>
      <c r="W5456">
        <v>0.73360000000000003</v>
      </c>
      <c r="X5456">
        <v>4</v>
      </c>
    </row>
    <row r="5457" spans="1:24" x14ac:dyDescent="0.25">
      <c r="A5457">
        <v>5456</v>
      </c>
      <c r="B5457" s="1" t="s">
        <v>8393</v>
      </c>
      <c r="C5457" s="2">
        <v>42853</v>
      </c>
      <c r="D5457" s="2">
        <v>42857</v>
      </c>
      <c r="E5457" s="1" t="s">
        <v>155</v>
      </c>
      <c r="F5457" s="1" t="s">
        <v>2067</v>
      </c>
      <c r="G5457" s="1" t="s">
        <v>2068</v>
      </c>
      <c r="H5457" s="1" t="s">
        <v>147</v>
      </c>
      <c r="I5457" s="1" t="s">
        <v>134</v>
      </c>
      <c r="J5457" s="1" t="s">
        <v>447</v>
      </c>
      <c r="K5457" s="1" t="s">
        <v>448</v>
      </c>
      <c r="L5457">
        <v>19143</v>
      </c>
      <c r="M5457" s="1" t="s">
        <v>106</v>
      </c>
      <c r="N5457" s="1" t="s">
        <v>429</v>
      </c>
      <c r="O5457" s="1" t="s">
        <v>151</v>
      </c>
      <c r="P5457" s="1" t="s">
        <v>173</v>
      </c>
      <c r="Q5457" s="1" t="s">
        <v>430</v>
      </c>
      <c r="R5457">
        <v>6.8480000000000008</v>
      </c>
      <c r="S5457">
        <v>2</v>
      </c>
      <c r="T5457">
        <v>0.2</v>
      </c>
      <c r="U5457">
        <v>-1.3696000000000002</v>
      </c>
      <c r="V5457">
        <v>-4.708000000000002</v>
      </c>
      <c r="W5457">
        <v>0.77039999999999909</v>
      </c>
      <c r="X5457">
        <v>4</v>
      </c>
    </row>
    <row r="5458" spans="1:24" x14ac:dyDescent="0.25">
      <c r="A5458">
        <v>5457</v>
      </c>
      <c r="B5458" s="1" t="s">
        <v>72</v>
      </c>
      <c r="C5458" s="2">
        <v>43098</v>
      </c>
      <c r="D5458" s="2">
        <v>43102</v>
      </c>
      <c r="E5458" s="1" t="s">
        <v>155</v>
      </c>
      <c r="F5458" s="1" t="s">
        <v>1102</v>
      </c>
      <c r="G5458" s="1" t="s">
        <v>1103</v>
      </c>
      <c r="H5458" s="1" t="s">
        <v>133</v>
      </c>
      <c r="I5458" s="1" t="s">
        <v>134</v>
      </c>
      <c r="J5458" s="1" t="s">
        <v>2815</v>
      </c>
      <c r="K5458" s="1" t="s">
        <v>399</v>
      </c>
      <c r="L5458">
        <v>98026</v>
      </c>
      <c r="M5458" s="1" t="s">
        <v>104</v>
      </c>
      <c r="N5458" s="1" t="s">
        <v>8394</v>
      </c>
      <c r="O5458" s="1" t="s">
        <v>151</v>
      </c>
      <c r="P5458" s="1" t="s">
        <v>569</v>
      </c>
      <c r="Q5458" s="1" t="s">
        <v>8395</v>
      </c>
      <c r="R5458">
        <v>19.600000000000001</v>
      </c>
      <c r="S5458">
        <v>5</v>
      </c>
      <c r="T5458">
        <v>0</v>
      </c>
      <c r="U5458">
        <v>0</v>
      </c>
      <c r="V5458">
        <v>-9.9960000000000022</v>
      </c>
      <c r="W5458">
        <v>9.6039999999999992</v>
      </c>
      <c r="X5458">
        <v>4</v>
      </c>
    </row>
    <row r="5459" spans="1:24" x14ac:dyDescent="0.25">
      <c r="A5459">
        <v>5458</v>
      </c>
      <c r="B5459" s="1" t="s">
        <v>72</v>
      </c>
      <c r="C5459" s="2">
        <v>43098</v>
      </c>
      <c r="D5459" s="2">
        <v>43102</v>
      </c>
      <c r="E5459" s="1" t="s">
        <v>155</v>
      </c>
      <c r="F5459" s="1" t="s">
        <v>1102</v>
      </c>
      <c r="G5459" s="1" t="s">
        <v>1103</v>
      </c>
      <c r="H5459" s="1" t="s">
        <v>133</v>
      </c>
      <c r="I5459" s="1" t="s">
        <v>134</v>
      </c>
      <c r="J5459" s="1" t="s">
        <v>2815</v>
      </c>
      <c r="K5459" s="1" t="s">
        <v>399</v>
      </c>
      <c r="L5459">
        <v>98026</v>
      </c>
      <c r="M5459" s="1" t="s">
        <v>104</v>
      </c>
      <c r="N5459" s="1" t="s">
        <v>4984</v>
      </c>
      <c r="O5459" s="1" t="s">
        <v>138</v>
      </c>
      <c r="P5459" s="1" t="s">
        <v>170</v>
      </c>
      <c r="Q5459" s="1" t="s">
        <v>4985</v>
      </c>
      <c r="R5459">
        <v>68.459999999999994</v>
      </c>
      <c r="S5459">
        <v>2</v>
      </c>
      <c r="T5459">
        <v>0</v>
      </c>
      <c r="U5459">
        <v>0</v>
      </c>
      <c r="V5459">
        <v>-47.921999999999997</v>
      </c>
      <c r="W5459">
        <v>20.537999999999997</v>
      </c>
      <c r="X5459">
        <v>4</v>
      </c>
    </row>
    <row r="5460" spans="1:24" x14ac:dyDescent="0.25">
      <c r="A5460">
        <v>5459</v>
      </c>
      <c r="B5460" s="1" t="s">
        <v>8396</v>
      </c>
      <c r="C5460" s="2">
        <v>42982</v>
      </c>
      <c r="D5460" s="2">
        <v>42984</v>
      </c>
      <c r="E5460" s="1" t="s">
        <v>130</v>
      </c>
      <c r="F5460" s="1" t="s">
        <v>413</v>
      </c>
      <c r="G5460" s="1" t="s">
        <v>414</v>
      </c>
      <c r="H5460" s="1" t="s">
        <v>133</v>
      </c>
      <c r="I5460" s="1" t="s">
        <v>134</v>
      </c>
      <c r="J5460" s="1" t="s">
        <v>428</v>
      </c>
      <c r="K5460" s="1" t="s">
        <v>149</v>
      </c>
      <c r="L5460">
        <v>94122</v>
      </c>
      <c r="M5460" s="1" t="s">
        <v>104</v>
      </c>
      <c r="N5460" s="1" t="s">
        <v>3238</v>
      </c>
      <c r="O5460" s="1" t="s">
        <v>151</v>
      </c>
      <c r="P5460" s="1" t="s">
        <v>378</v>
      </c>
      <c r="Q5460" s="1" t="s">
        <v>3239</v>
      </c>
      <c r="R5460">
        <v>13.343999999999998</v>
      </c>
      <c r="S5460">
        <v>6</v>
      </c>
      <c r="T5460">
        <v>0.2</v>
      </c>
      <c r="U5460">
        <v>-2.6687999999999996</v>
      </c>
      <c r="V5460">
        <v>-6.3383999999999991</v>
      </c>
      <c r="W5460">
        <v>4.3367999999999993</v>
      </c>
      <c r="X5460">
        <v>2</v>
      </c>
    </row>
    <row r="5461" spans="1:24" x14ac:dyDescent="0.25">
      <c r="A5461">
        <v>5460</v>
      </c>
      <c r="B5461" s="1" t="s">
        <v>8396</v>
      </c>
      <c r="C5461" s="2">
        <v>42982</v>
      </c>
      <c r="D5461" s="2">
        <v>42984</v>
      </c>
      <c r="E5461" s="1" t="s">
        <v>130</v>
      </c>
      <c r="F5461" s="1" t="s">
        <v>413</v>
      </c>
      <c r="G5461" s="1" t="s">
        <v>414</v>
      </c>
      <c r="H5461" s="1" t="s">
        <v>133</v>
      </c>
      <c r="I5461" s="1" t="s">
        <v>134</v>
      </c>
      <c r="J5461" s="1" t="s">
        <v>428</v>
      </c>
      <c r="K5461" s="1" t="s">
        <v>149</v>
      </c>
      <c r="L5461">
        <v>94122</v>
      </c>
      <c r="M5461" s="1" t="s">
        <v>104</v>
      </c>
      <c r="N5461" s="1" t="s">
        <v>8397</v>
      </c>
      <c r="O5461" s="1" t="s">
        <v>138</v>
      </c>
      <c r="P5461" s="1" t="s">
        <v>161</v>
      </c>
      <c r="Q5461" s="1" t="s">
        <v>8398</v>
      </c>
      <c r="R5461">
        <v>1478.2719999999999</v>
      </c>
      <c r="S5461">
        <v>8</v>
      </c>
      <c r="T5461">
        <v>0.2</v>
      </c>
      <c r="U5461">
        <v>-295.65440000000001</v>
      </c>
      <c r="V5461">
        <v>-1090.2256</v>
      </c>
      <c r="W5461">
        <v>92.392000000000053</v>
      </c>
      <c r="X5461">
        <v>2</v>
      </c>
    </row>
    <row r="5462" spans="1:24" x14ac:dyDescent="0.25">
      <c r="A5462">
        <v>5461</v>
      </c>
      <c r="B5462" s="1" t="s">
        <v>8399</v>
      </c>
      <c r="C5462" s="2">
        <v>41719</v>
      </c>
      <c r="D5462" s="2">
        <v>41723</v>
      </c>
      <c r="E5462" s="1" t="s">
        <v>155</v>
      </c>
      <c r="F5462" s="1" t="s">
        <v>1439</v>
      </c>
      <c r="G5462" s="1" t="s">
        <v>1440</v>
      </c>
      <c r="H5462" s="1" t="s">
        <v>147</v>
      </c>
      <c r="I5462" s="1" t="s">
        <v>134</v>
      </c>
      <c r="J5462" s="1" t="s">
        <v>2768</v>
      </c>
      <c r="K5462" s="1" t="s">
        <v>391</v>
      </c>
      <c r="L5462">
        <v>28806</v>
      </c>
      <c r="M5462" s="1" t="s">
        <v>110</v>
      </c>
      <c r="N5462" s="1" t="s">
        <v>6648</v>
      </c>
      <c r="O5462" s="1" t="s">
        <v>151</v>
      </c>
      <c r="P5462" s="1" t="s">
        <v>164</v>
      </c>
      <c r="Q5462" s="1" t="s">
        <v>6649</v>
      </c>
      <c r="R5462">
        <v>16.272000000000002</v>
      </c>
      <c r="S5462">
        <v>1</v>
      </c>
      <c r="T5462">
        <v>0.2</v>
      </c>
      <c r="U5462">
        <v>-3.2544000000000004</v>
      </c>
      <c r="V5462">
        <v>-16.882200000000005</v>
      </c>
      <c r="W5462">
        <v>-3.864600000000002</v>
      </c>
      <c r="X5462">
        <v>4</v>
      </c>
    </row>
    <row r="5463" spans="1:24" x14ac:dyDescent="0.25">
      <c r="A5463">
        <v>5462</v>
      </c>
      <c r="B5463" s="1" t="s">
        <v>269</v>
      </c>
      <c r="C5463" s="2">
        <v>43006</v>
      </c>
      <c r="D5463" s="2">
        <v>43012</v>
      </c>
      <c r="E5463" s="1" t="s">
        <v>155</v>
      </c>
      <c r="F5463" s="1" t="s">
        <v>2255</v>
      </c>
      <c r="G5463" s="1" t="s">
        <v>2256</v>
      </c>
      <c r="H5463" s="1" t="s">
        <v>133</v>
      </c>
      <c r="I5463" s="1" t="s">
        <v>134</v>
      </c>
      <c r="J5463" s="1" t="s">
        <v>148</v>
      </c>
      <c r="K5463" s="1" t="s">
        <v>149</v>
      </c>
      <c r="L5463">
        <v>90032</v>
      </c>
      <c r="M5463" s="1" t="s">
        <v>104</v>
      </c>
      <c r="N5463" s="1" t="s">
        <v>559</v>
      </c>
      <c r="O5463" s="1" t="s">
        <v>138</v>
      </c>
      <c r="P5463" s="1" t="s">
        <v>170</v>
      </c>
      <c r="Q5463" s="1" t="s">
        <v>560</v>
      </c>
      <c r="R5463">
        <v>9.24</v>
      </c>
      <c r="S5463">
        <v>3</v>
      </c>
      <c r="T5463">
        <v>0</v>
      </c>
      <c r="U5463">
        <v>0</v>
      </c>
      <c r="V5463">
        <v>-4.8048000000000002</v>
      </c>
      <c r="W5463">
        <v>4.4352</v>
      </c>
      <c r="X5463">
        <v>6</v>
      </c>
    </row>
    <row r="5464" spans="1:24" x14ac:dyDescent="0.25">
      <c r="A5464">
        <v>5463</v>
      </c>
      <c r="B5464" s="1" t="s">
        <v>8400</v>
      </c>
      <c r="C5464" s="2">
        <v>41658</v>
      </c>
      <c r="D5464" s="2">
        <v>41659</v>
      </c>
      <c r="E5464" s="1" t="s">
        <v>488</v>
      </c>
      <c r="F5464" s="1" t="s">
        <v>3236</v>
      </c>
      <c r="G5464" s="1" t="s">
        <v>3237</v>
      </c>
      <c r="H5464" s="1" t="s">
        <v>133</v>
      </c>
      <c r="I5464" s="1" t="s">
        <v>134</v>
      </c>
      <c r="J5464" s="1" t="s">
        <v>920</v>
      </c>
      <c r="K5464" s="1" t="s">
        <v>609</v>
      </c>
      <c r="L5464">
        <v>85254</v>
      </c>
      <c r="M5464" s="1" t="s">
        <v>104</v>
      </c>
      <c r="N5464" s="1" t="s">
        <v>3511</v>
      </c>
      <c r="O5464" s="1" t="s">
        <v>151</v>
      </c>
      <c r="P5464" s="1" t="s">
        <v>378</v>
      </c>
      <c r="Q5464" s="1" t="s">
        <v>3512</v>
      </c>
      <c r="R5464">
        <v>32.340000000000003</v>
      </c>
      <c r="S5464">
        <v>10</v>
      </c>
      <c r="T5464">
        <v>0.7</v>
      </c>
      <c r="U5464">
        <v>-22.638000000000002</v>
      </c>
      <c r="V5464">
        <v>-33.418000000000006</v>
      </c>
      <c r="W5464">
        <v>-23.716000000000001</v>
      </c>
      <c r="X5464">
        <v>1</v>
      </c>
    </row>
    <row r="5465" spans="1:24" x14ac:dyDescent="0.25">
      <c r="A5465">
        <v>5464</v>
      </c>
      <c r="B5465" s="1" t="s">
        <v>8400</v>
      </c>
      <c r="C5465" s="2">
        <v>41658</v>
      </c>
      <c r="D5465" s="2">
        <v>41659</v>
      </c>
      <c r="E5465" s="1" t="s">
        <v>488</v>
      </c>
      <c r="F5465" s="1" t="s">
        <v>3236</v>
      </c>
      <c r="G5465" s="1" t="s">
        <v>3237</v>
      </c>
      <c r="H5465" s="1" t="s">
        <v>133</v>
      </c>
      <c r="I5465" s="1" t="s">
        <v>134</v>
      </c>
      <c r="J5465" s="1" t="s">
        <v>920</v>
      </c>
      <c r="K5465" s="1" t="s">
        <v>609</v>
      </c>
      <c r="L5465">
        <v>85254</v>
      </c>
      <c r="M5465" s="1" t="s">
        <v>104</v>
      </c>
      <c r="N5465" s="1" t="s">
        <v>996</v>
      </c>
      <c r="O5465" s="1" t="s">
        <v>151</v>
      </c>
      <c r="P5465" s="1" t="s">
        <v>393</v>
      </c>
      <c r="Q5465" s="1" t="s">
        <v>5597</v>
      </c>
      <c r="R5465">
        <v>56.064</v>
      </c>
      <c r="S5465">
        <v>4</v>
      </c>
      <c r="T5465">
        <v>0.2</v>
      </c>
      <c r="U5465">
        <v>-11.212800000000001</v>
      </c>
      <c r="V5465">
        <v>-25.2288</v>
      </c>
      <c r="W5465">
        <v>19.622399999999999</v>
      </c>
      <c r="X5465">
        <v>1</v>
      </c>
    </row>
    <row r="5466" spans="1:24" x14ac:dyDescent="0.25">
      <c r="A5466">
        <v>5465</v>
      </c>
      <c r="B5466" s="1" t="s">
        <v>8400</v>
      </c>
      <c r="C5466" s="2">
        <v>41658</v>
      </c>
      <c r="D5466" s="2">
        <v>41659</v>
      </c>
      <c r="E5466" s="1" t="s">
        <v>488</v>
      </c>
      <c r="F5466" s="1" t="s">
        <v>3236</v>
      </c>
      <c r="G5466" s="1" t="s">
        <v>3237</v>
      </c>
      <c r="H5466" s="1" t="s">
        <v>133</v>
      </c>
      <c r="I5466" s="1" t="s">
        <v>134</v>
      </c>
      <c r="J5466" s="1" t="s">
        <v>920</v>
      </c>
      <c r="K5466" s="1" t="s">
        <v>609</v>
      </c>
      <c r="L5466">
        <v>85254</v>
      </c>
      <c r="M5466" s="1" t="s">
        <v>104</v>
      </c>
      <c r="N5466" s="1" t="s">
        <v>803</v>
      </c>
      <c r="O5466" s="1" t="s">
        <v>151</v>
      </c>
      <c r="P5466" s="1" t="s">
        <v>473</v>
      </c>
      <c r="Q5466" s="1" t="s">
        <v>804</v>
      </c>
      <c r="R5466">
        <v>108.72</v>
      </c>
      <c r="S5466">
        <v>5</v>
      </c>
      <c r="T5466">
        <v>0.2</v>
      </c>
      <c r="U5466">
        <v>-21.744</v>
      </c>
      <c r="V5466">
        <v>-50.283000000000001</v>
      </c>
      <c r="W5466">
        <v>36.692999999999998</v>
      </c>
      <c r="X5466">
        <v>1</v>
      </c>
    </row>
    <row r="5467" spans="1:24" x14ac:dyDescent="0.25">
      <c r="A5467">
        <v>5466</v>
      </c>
      <c r="B5467" s="1" t="s">
        <v>8400</v>
      </c>
      <c r="C5467" s="2">
        <v>41658</v>
      </c>
      <c r="D5467" s="2">
        <v>41659</v>
      </c>
      <c r="E5467" s="1" t="s">
        <v>488</v>
      </c>
      <c r="F5467" s="1" t="s">
        <v>3236</v>
      </c>
      <c r="G5467" s="1" t="s">
        <v>3237</v>
      </c>
      <c r="H5467" s="1" t="s">
        <v>133</v>
      </c>
      <c r="I5467" s="1" t="s">
        <v>134</v>
      </c>
      <c r="J5467" s="1" t="s">
        <v>920</v>
      </c>
      <c r="K5467" s="1" t="s">
        <v>609</v>
      </c>
      <c r="L5467">
        <v>85254</v>
      </c>
      <c r="M5467" s="1" t="s">
        <v>104</v>
      </c>
      <c r="N5467" s="1" t="s">
        <v>1739</v>
      </c>
      <c r="O5467" s="1" t="s">
        <v>138</v>
      </c>
      <c r="P5467" s="1" t="s">
        <v>139</v>
      </c>
      <c r="Q5467" s="1" t="s">
        <v>1740</v>
      </c>
      <c r="R5467">
        <v>181.47000000000003</v>
      </c>
      <c r="S5467">
        <v>5</v>
      </c>
      <c r="T5467">
        <v>0.7</v>
      </c>
      <c r="U5467">
        <v>-127.02900000000001</v>
      </c>
      <c r="V5467">
        <v>-375.03800000000001</v>
      </c>
      <c r="W5467">
        <v>-320.59699999999998</v>
      </c>
      <c r="X5467">
        <v>1</v>
      </c>
    </row>
    <row r="5468" spans="1:24" x14ac:dyDescent="0.25">
      <c r="A5468">
        <v>5467</v>
      </c>
      <c r="B5468" s="1" t="s">
        <v>8401</v>
      </c>
      <c r="C5468" s="2">
        <v>41684</v>
      </c>
      <c r="D5468" s="2">
        <v>41689</v>
      </c>
      <c r="E5468" s="1" t="s">
        <v>130</v>
      </c>
      <c r="F5468" s="1" t="s">
        <v>4125</v>
      </c>
      <c r="G5468" s="1" t="s">
        <v>4126</v>
      </c>
      <c r="H5468" s="1" t="s">
        <v>133</v>
      </c>
      <c r="I5468" s="1" t="s">
        <v>134</v>
      </c>
      <c r="J5468" s="1" t="s">
        <v>484</v>
      </c>
      <c r="K5468" s="1" t="s">
        <v>407</v>
      </c>
      <c r="L5468">
        <v>77095</v>
      </c>
      <c r="M5468" s="1" t="s">
        <v>108</v>
      </c>
      <c r="N5468" s="1" t="s">
        <v>3974</v>
      </c>
      <c r="O5468" s="1" t="s">
        <v>151</v>
      </c>
      <c r="P5468" s="1" t="s">
        <v>393</v>
      </c>
      <c r="Q5468" s="1" t="s">
        <v>3975</v>
      </c>
      <c r="R5468">
        <v>16.176000000000002</v>
      </c>
      <c r="S5468">
        <v>3</v>
      </c>
      <c r="T5468">
        <v>0.2</v>
      </c>
      <c r="U5468">
        <v>-3.2352000000000007</v>
      </c>
      <c r="V5468">
        <v>-6.8748000000000022</v>
      </c>
      <c r="W5468">
        <v>6.0659999999999989</v>
      </c>
      <c r="X5468">
        <v>5</v>
      </c>
    </row>
    <row r="5469" spans="1:24" x14ac:dyDescent="0.25">
      <c r="A5469">
        <v>5468</v>
      </c>
      <c r="B5469" s="1" t="s">
        <v>8402</v>
      </c>
      <c r="C5469" s="2">
        <v>42530</v>
      </c>
      <c r="D5469" s="2">
        <v>42535</v>
      </c>
      <c r="E5469" s="1" t="s">
        <v>155</v>
      </c>
      <c r="F5469" s="1" t="s">
        <v>2060</v>
      </c>
      <c r="G5469" s="1" t="s">
        <v>2061</v>
      </c>
      <c r="H5469" s="1" t="s">
        <v>133</v>
      </c>
      <c r="I5469" s="1" t="s">
        <v>134</v>
      </c>
      <c r="J5469" s="1" t="s">
        <v>428</v>
      </c>
      <c r="K5469" s="1" t="s">
        <v>149</v>
      </c>
      <c r="L5469">
        <v>94109</v>
      </c>
      <c r="M5469" s="1" t="s">
        <v>104</v>
      </c>
      <c r="N5469" s="1" t="s">
        <v>449</v>
      </c>
      <c r="O5469" s="1" t="s">
        <v>138</v>
      </c>
      <c r="P5469" s="1" t="s">
        <v>142</v>
      </c>
      <c r="Q5469" s="1" t="s">
        <v>450</v>
      </c>
      <c r="R5469">
        <v>122.352</v>
      </c>
      <c r="S5469">
        <v>3</v>
      </c>
      <c r="T5469">
        <v>0.2</v>
      </c>
      <c r="U5469">
        <v>-24.470400000000001</v>
      </c>
      <c r="V5469">
        <v>-84.117000000000019</v>
      </c>
      <c r="W5469">
        <v>13.764599999999994</v>
      </c>
      <c r="X5469">
        <v>5</v>
      </c>
    </row>
    <row r="5470" spans="1:24" x14ac:dyDescent="0.25">
      <c r="A5470">
        <v>5469</v>
      </c>
      <c r="B5470" s="1" t="s">
        <v>8403</v>
      </c>
      <c r="C5470" s="2">
        <v>41908</v>
      </c>
      <c r="D5470" s="2">
        <v>41909</v>
      </c>
      <c r="E5470" s="1" t="s">
        <v>488</v>
      </c>
      <c r="F5470" s="1" t="s">
        <v>5332</v>
      </c>
      <c r="G5470" s="1" t="s">
        <v>5333</v>
      </c>
      <c r="H5470" s="1" t="s">
        <v>405</v>
      </c>
      <c r="I5470" s="1" t="s">
        <v>134</v>
      </c>
      <c r="J5470" s="1" t="s">
        <v>1243</v>
      </c>
      <c r="K5470" s="1" t="s">
        <v>149</v>
      </c>
      <c r="L5470">
        <v>92105</v>
      </c>
      <c r="M5470" s="1" t="s">
        <v>104</v>
      </c>
      <c r="N5470" s="1" t="s">
        <v>141</v>
      </c>
      <c r="O5470" s="1" t="s">
        <v>138</v>
      </c>
      <c r="P5470" s="1" t="s">
        <v>142</v>
      </c>
      <c r="Q5470" s="1" t="s">
        <v>143</v>
      </c>
      <c r="R5470">
        <v>585.55200000000002</v>
      </c>
      <c r="S5470">
        <v>3</v>
      </c>
      <c r="T5470">
        <v>0.2</v>
      </c>
      <c r="U5470">
        <v>-117.11040000000001</v>
      </c>
      <c r="V5470">
        <v>-395.24760000000003</v>
      </c>
      <c r="W5470">
        <v>73.19399999999996</v>
      </c>
      <c r="X5470">
        <v>1</v>
      </c>
    </row>
    <row r="5471" spans="1:24" x14ac:dyDescent="0.25">
      <c r="A5471">
        <v>5470</v>
      </c>
      <c r="B5471" s="1" t="s">
        <v>8403</v>
      </c>
      <c r="C5471" s="2">
        <v>41908</v>
      </c>
      <c r="D5471" s="2">
        <v>41909</v>
      </c>
      <c r="E5471" s="1" t="s">
        <v>488</v>
      </c>
      <c r="F5471" s="1" t="s">
        <v>5332</v>
      </c>
      <c r="G5471" s="1" t="s">
        <v>5333</v>
      </c>
      <c r="H5471" s="1" t="s">
        <v>405</v>
      </c>
      <c r="I5471" s="1" t="s">
        <v>134</v>
      </c>
      <c r="J5471" s="1" t="s">
        <v>1243</v>
      </c>
      <c r="K5471" s="1" t="s">
        <v>149</v>
      </c>
      <c r="L5471">
        <v>92105</v>
      </c>
      <c r="M5471" s="1" t="s">
        <v>104</v>
      </c>
      <c r="N5471" s="1" t="s">
        <v>4070</v>
      </c>
      <c r="O5471" s="1" t="s">
        <v>151</v>
      </c>
      <c r="P5471" s="1" t="s">
        <v>393</v>
      </c>
      <c r="Q5471" s="1" t="s">
        <v>4071</v>
      </c>
      <c r="R5471">
        <v>19.440000000000001</v>
      </c>
      <c r="S5471">
        <v>3</v>
      </c>
      <c r="T5471">
        <v>0</v>
      </c>
      <c r="U5471">
        <v>0</v>
      </c>
      <c r="V5471">
        <v>-10.1088</v>
      </c>
      <c r="W5471">
        <v>9.3312000000000008</v>
      </c>
      <c r="X5471">
        <v>1</v>
      </c>
    </row>
    <row r="5472" spans="1:24" x14ac:dyDescent="0.25">
      <c r="A5472">
        <v>5471</v>
      </c>
      <c r="B5472" s="1" t="s">
        <v>8404</v>
      </c>
      <c r="C5472" s="2">
        <v>42520</v>
      </c>
      <c r="D5472" s="2">
        <v>42525</v>
      </c>
      <c r="E5472" s="1" t="s">
        <v>155</v>
      </c>
      <c r="F5472" s="1" t="s">
        <v>5454</v>
      </c>
      <c r="G5472" s="1" t="s">
        <v>5455</v>
      </c>
      <c r="H5472" s="1" t="s">
        <v>133</v>
      </c>
      <c r="I5472" s="1" t="s">
        <v>134</v>
      </c>
      <c r="J5472" s="1" t="s">
        <v>1077</v>
      </c>
      <c r="K5472" s="1" t="s">
        <v>796</v>
      </c>
      <c r="L5472">
        <v>45011</v>
      </c>
      <c r="M5472" s="1" t="s">
        <v>106</v>
      </c>
      <c r="N5472" s="1" t="s">
        <v>5394</v>
      </c>
      <c r="O5472" s="1" t="s">
        <v>151</v>
      </c>
      <c r="P5472" s="1" t="s">
        <v>381</v>
      </c>
      <c r="Q5472" s="1" t="s">
        <v>5395</v>
      </c>
      <c r="R5472">
        <v>123.92000000000002</v>
      </c>
      <c r="S5472">
        <v>5</v>
      </c>
      <c r="T5472">
        <v>0.2</v>
      </c>
      <c r="U5472">
        <v>-24.784000000000006</v>
      </c>
      <c r="V5472">
        <v>-89.842000000000013</v>
      </c>
      <c r="W5472">
        <v>9.2939999999999969</v>
      </c>
      <c r="X5472">
        <v>5</v>
      </c>
    </row>
    <row r="5473" spans="1:24" x14ac:dyDescent="0.25">
      <c r="A5473">
        <v>5472</v>
      </c>
      <c r="B5473" s="1" t="s">
        <v>8405</v>
      </c>
      <c r="C5473" s="2">
        <v>43088</v>
      </c>
      <c r="D5473" s="2">
        <v>43092</v>
      </c>
      <c r="E5473" s="1" t="s">
        <v>155</v>
      </c>
      <c r="F5473" s="1" t="s">
        <v>6730</v>
      </c>
      <c r="G5473" s="1" t="s">
        <v>6731</v>
      </c>
      <c r="H5473" s="1" t="s">
        <v>133</v>
      </c>
      <c r="I5473" s="1" t="s">
        <v>134</v>
      </c>
      <c r="J5473" s="1" t="s">
        <v>2010</v>
      </c>
      <c r="K5473" s="1" t="s">
        <v>755</v>
      </c>
      <c r="L5473">
        <v>80134</v>
      </c>
      <c r="M5473" s="1" t="s">
        <v>104</v>
      </c>
      <c r="N5473" s="1" t="s">
        <v>6786</v>
      </c>
      <c r="O5473" s="1" t="s">
        <v>138</v>
      </c>
      <c r="P5473" s="1" t="s">
        <v>170</v>
      </c>
      <c r="Q5473" s="1" t="s">
        <v>6787</v>
      </c>
      <c r="R5473">
        <v>13.360000000000001</v>
      </c>
      <c r="S5473">
        <v>5</v>
      </c>
      <c r="T5473">
        <v>0.2</v>
      </c>
      <c r="U5473">
        <v>-2.6720000000000006</v>
      </c>
      <c r="V5473">
        <v>-6.68</v>
      </c>
      <c r="W5473">
        <v>4.0080000000000009</v>
      </c>
      <c r="X5473">
        <v>4</v>
      </c>
    </row>
    <row r="5474" spans="1:24" x14ac:dyDescent="0.25">
      <c r="A5474">
        <v>5473</v>
      </c>
      <c r="B5474" s="1" t="s">
        <v>8405</v>
      </c>
      <c r="C5474" s="2">
        <v>43088</v>
      </c>
      <c r="D5474" s="2">
        <v>43092</v>
      </c>
      <c r="E5474" s="1" t="s">
        <v>155</v>
      </c>
      <c r="F5474" s="1" t="s">
        <v>6730</v>
      </c>
      <c r="G5474" s="1" t="s">
        <v>6731</v>
      </c>
      <c r="H5474" s="1" t="s">
        <v>133</v>
      </c>
      <c r="I5474" s="1" t="s">
        <v>134</v>
      </c>
      <c r="J5474" s="1" t="s">
        <v>2010</v>
      </c>
      <c r="K5474" s="1" t="s">
        <v>755</v>
      </c>
      <c r="L5474">
        <v>80134</v>
      </c>
      <c r="M5474" s="1" t="s">
        <v>104</v>
      </c>
      <c r="N5474" s="1" t="s">
        <v>4908</v>
      </c>
      <c r="O5474" s="1" t="s">
        <v>151</v>
      </c>
      <c r="P5474" s="1" t="s">
        <v>164</v>
      </c>
      <c r="Q5474" s="1" t="s">
        <v>4909</v>
      </c>
      <c r="R5474">
        <v>78.256</v>
      </c>
      <c r="S5474">
        <v>2</v>
      </c>
      <c r="T5474">
        <v>0.2</v>
      </c>
      <c r="U5474">
        <v>-15.651200000000001</v>
      </c>
      <c r="V5474">
        <v>-80.212400000000002</v>
      </c>
      <c r="W5474">
        <v>-17.607599999999998</v>
      </c>
      <c r="X5474">
        <v>4</v>
      </c>
    </row>
    <row r="5475" spans="1:24" x14ac:dyDescent="0.25">
      <c r="A5475">
        <v>5474</v>
      </c>
      <c r="B5475" s="1" t="s">
        <v>8405</v>
      </c>
      <c r="C5475" s="2">
        <v>43088</v>
      </c>
      <c r="D5475" s="2">
        <v>43092</v>
      </c>
      <c r="E5475" s="1" t="s">
        <v>155</v>
      </c>
      <c r="F5475" s="1" t="s">
        <v>6730</v>
      </c>
      <c r="G5475" s="1" t="s">
        <v>6731</v>
      </c>
      <c r="H5475" s="1" t="s">
        <v>133</v>
      </c>
      <c r="I5475" s="1" t="s">
        <v>134</v>
      </c>
      <c r="J5475" s="1" t="s">
        <v>2010</v>
      </c>
      <c r="K5475" s="1" t="s">
        <v>755</v>
      </c>
      <c r="L5475">
        <v>80134</v>
      </c>
      <c r="M5475" s="1" t="s">
        <v>104</v>
      </c>
      <c r="N5475" s="1" t="s">
        <v>5035</v>
      </c>
      <c r="O5475" s="1" t="s">
        <v>138</v>
      </c>
      <c r="P5475" s="1" t="s">
        <v>139</v>
      </c>
      <c r="Q5475" s="1" t="s">
        <v>5036</v>
      </c>
      <c r="R5475">
        <v>102.01800000000001</v>
      </c>
      <c r="S5475">
        <v>7</v>
      </c>
      <c r="T5475">
        <v>0.7</v>
      </c>
      <c r="U5475">
        <v>-71.412600000000012</v>
      </c>
      <c r="V5475">
        <v>-214.23779999999991</v>
      </c>
      <c r="W5475">
        <v>-183.6323999999999</v>
      </c>
      <c r="X5475">
        <v>4</v>
      </c>
    </row>
    <row r="5476" spans="1:24" x14ac:dyDescent="0.25">
      <c r="A5476">
        <v>5475</v>
      </c>
      <c r="B5476" s="1" t="s">
        <v>8406</v>
      </c>
      <c r="C5476" s="2">
        <v>43095</v>
      </c>
      <c r="D5476" s="2">
        <v>43095</v>
      </c>
      <c r="E5476" s="1" t="s">
        <v>1585</v>
      </c>
      <c r="F5476" s="1" t="s">
        <v>2676</v>
      </c>
      <c r="G5476" s="1" t="s">
        <v>2677</v>
      </c>
      <c r="H5476" s="1" t="s">
        <v>147</v>
      </c>
      <c r="I5476" s="1" t="s">
        <v>134</v>
      </c>
      <c r="J5476" s="1" t="s">
        <v>438</v>
      </c>
      <c r="K5476" s="1" t="s">
        <v>439</v>
      </c>
      <c r="L5476">
        <v>68025</v>
      </c>
      <c r="M5476" s="1" t="s">
        <v>108</v>
      </c>
      <c r="N5476" s="1" t="s">
        <v>2058</v>
      </c>
      <c r="O5476" s="1" t="s">
        <v>151</v>
      </c>
      <c r="P5476" s="1" t="s">
        <v>164</v>
      </c>
      <c r="Q5476" s="1" t="s">
        <v>2059</v>
      </c>
      <c r="R5476">
        <v>750.68</v>
      </c>
      <c r="S5476">
        <v>2</v>
      </c>
      <c r="T5476">
        <v>0</v>
      </c>
      <c r="U5476">
        <v>0</v>
      </c>
      <c r="V5476">
        <v>-713.14599999999996</v>
      </c>
      <c r="W5476">
        <v>37.533999999999992</v>
      </c>
      <c r="X5476">
        <v>0</v>
      </c>
    </row>
    <row r="5477" spans="1:24" x14ac:dyDescent="0.25">
      <c r="A5477">
        <v>5476</v>
      </c>
      <c r="B5477" s="1" t="s">
        <v>8407</v>
      </c>
      <c r="C5477" s="2">
        <v>42901</v>
      </c>
      <c r="D5477" s="2">
        <v>42904</v>
      </c>
      <c r="E5477" s="1" t="s">
        <v>488</v>
      </c>
      <c r="F5477" s="1" t="s">
        <v>6146</v>
      </c>
      <c r="G5477" s="1" t="s">
        <v>6147</v>
      </c>
      <c r="H5477" s="1" t="s">
        <v>405</v>
      </c>
      <c r="I5477" s="1" t="s">
        <v>134</v>
      </c>
      <c r="J5477" s="1" t="s">
        <v>6570</v>
      </c>
      <c r="K5477" s="1" t="s">
        <v>529</v>
      </c>
      <c r="L5477">
        <v>55369</v>
      </c>
      <c r="M5477" s="1" t="s">
        <v>108</v>
      </c>
      <c r="N5477" s="1" t="s">
        <v>2536</v>
      </c>
      <c r="O5477" s="1" t="s">
        <v>151</v>
      </c>
      <c r="P5477" s="1" t="s">
        <v>152</v>
      </c>
      <c r="Q5477" s="1" t="s">
        <v>2537</v>
      </c>
      <c r="R5477">
        <v>44.400000000000006</v>
      </c>
      <c r="S5477">
        <v>3</v>
      </c>
      <c r="T5477">
        <v>0</v>
      </c>
      <c r="U5477">
        <v>0</v>
      </c>
      <c r="V5477">
        <v>-22.200000000000003</v>
      </c>
      <c r="W5477">
        <v>22.200000000000003</v>
      </c>
      <c r="X5477">
        <v>3</v>
      </c>
    </row>
    <row r="5478" spans="1:24" x14ac:dyDescent="0.25">
      <c r="A5478">
        <v>5477</v>
      </c>
      <c r="B5478" s="1" t="s">
        <v>8407</v>
      </c>
      <c r="C5478" s="2">
        <v>42901</v>
      </c>
      <c r="D5478" s="2">
        <v>42904</v>
      </c>
      <c r="E5478" s="1" t="s">
        <v>488</v>
      </c>
      <c r="F5478" s="1" t="s">
        <v>6146</v>
      </c>
      <c r="G5478" s="1" t="s">
        <v>6147</v>
      </c>
      <c r="H5478" s="1" t="s">
        <v>405</v>
      </c>
      <c r="I5478" s="1" t="s">
        <v>134</v>
      </c>
      <c r="J5478" s="1" t="s">
        <v>6570</v>
      </c>
      <c r="K5478" s="1" t="s">
        <v>529</v>
      </c>
      <c r="L5478">
        <v>55369</v>
      </c>
      <c r="M5478" s="1" t="s">
        <v>108</v>
      </c>
      <c r="N5478" s="1" t="s">
        <v>4358</v>
      </c>
      <c r="O5478" s="1" t="s">
        <v>151</v>
      </c>
      <c r="P5478" s="1" t="s">
        <v>164</v>
      </c>
      <c r="Q5478" s="1" t="s">
        <v>4359</v>
      </c>
      <c r="R5478">
        <v>84.55</v>
      </c>
      <c r="S5478">
        <v>5</v>
      </c>
      <c r="T5478">
        <v>0</v>
      </c>
      <c r="U5478">
        <v>0</v>
      </c>
      <c r="V5478">
        <v>-61.721499999999999</v>
      </c>
      <c r="W5478">
        <v>22.828499999999998</v>
      </c>
      <c r="X5478">
        <v>3</v>
      </c>
    </row>
    <row r="5479" spans="1:24" x14ac:dyDescent="0.25">
      <c r="A5479">
        <v>5478</v>
      </c>
      <c r="B5479" s="1" t="s">
        <v>8407</v>
      </c>
      <c r="C5479" s="2">
        <v>42901</v>
      </c>
      <c r="D5479" s="2">
        <v>42904</v>
      </c>
      <c r="E5479" s="1" t="s">
        <v>488</v>
      </c>
      <c r="F5479" s="1" t="s">
        <v>6146</v>
      </c>
      <c r="G5479" s="1" t="s">
        <v>6147</v>
      </c>
      <c r="H5479" s="1" t="s">
        <v>405</v>
      </c>
      <c r="I5479" s="1" t="s">
        <v>134</v>
      </c>
      <c r="J5479" s="1" t="s">
        <v>6570</v>
      </c>
      <c r="K5479" s="1" t="s">
        <v>529</v>
      </c>
      <c r="L5479">
        <v>55369</v>
      </c>
      <c r="M5479" s="1" t="s">
        <v>108</v>
      </c>
      <c r="N5479" s="1" t="s">
        <v>7683</v>
      </c>
      <c r="O5479" s="1" t="s">
        <v>151</v>
      </c>
      <c r="P5479" s="1" t="s">
        <v>393</v>
      </c>
      <c r="Q5479" s="1" t="s">
        <v>7684</v>
      </c>
      <c r="R5479">
        <v>17.940000000000001</v>
      </c>
      <c r="S5479">
        <v>3</v>
      </c>
      <c r="T5479">
        <v>0</v>
      </c>
      <c r="U5479">
        <v>0</v>
      </c>
      <c r="V5479">
        <v>-9.1494</v>
      </c>
      <c r="W5479">
        <v>8.7906000000000013</v>
      </c>
      <c r="X5479">
        <v>3</v>
      </c>
    </row>
    <row r="5480" spans="1:24" x14ac:dyDescent="0.25">
      <c r="A5480">
        <v>5479</v>
      </c>
      <c r="B5480" s="1" t="s">
        <v>8408</v>
      </c>
      <c r="C5480" s="2">
        <v>42694</v>
      </c>
      <c r="D5480" s="2">
        <v>42698</v>
      </c>
      <c r="E5480" s="1" t="s">
        <v>155</v>
      </c>
      <c r="F5480" s="1" t="s">
        <v>1010</v>
      </c>
      <c r="G5480" s="1" t="s">
        <v>1011</v>
      </c>
      <c r="H5480" s="1" t="s">
        <v>133</v>
      </c>
      <c r="I5480" s="1" t="s">
        <v>134</v>
      </c>
      <c r="J5480" s="1" t="s">
        <v>904</v>
      </c>
      <c r="K5480" s="1" t="s">
        <v>545</v>
      </c>
      <c r="L5480">
        <v>19711</v>
      </c>
      <c r="M5480" s="1" t="s">
        <v>106</v>
      </c>
      <c r="N5480" s="1" t="s">
        <v>4887</v>
      </c>
      <c r="O5480" s="1" t="s">
        <v>151</v>
      </c>
      <c r="P5480" s="1" t="s">
        <v>378</v>
      </c>
      <c r="Q5480" s="1" t="s">
        <v>4888</v>
      </c>
      <c r="R5480">
        <v>128.39999999999998</v>
      </c>
      <c r="S5480">
        <v>3</v>
      </c>
      <c r="T5480">
        <v>0</v>
      </c>
      <c r="U5480">
        <v>0</v>
      </c>
      <c r="V5480">
        <v>-65.48399999999998</v>
      </c>
      <c r="W5480">
        <v>62.915999999999997</v>
      </c>
      <c r="X5480">
        <v>4</v>
      </c>
    </row>
    <row r="5481" spans="1:24" x14ac:dyDescent="0.25">
      <c r="A5481">
        <v>5480</v>
      </c>
      <c r="B5481" s="1" t="s">
        <v>8409</v>
      </c>
      <c r="C5481" s="2">
        <v>41729</v>
      </c>
      <c r="D5481" s="2">
        <v>41733</v>
      </c>
      <c r="E5481" s="1" t="s">
        <v>155</v>
      </c>
      <c r="F5481" s="1" t="s">
        <v>2093</v>
      </c>
      <c r="G5481" s="1" t="s">
        <v>2094</v>
      </c>
      <c r="H5481" s="1" t="s">
        <v>147</v>
      </c>
      <c r="I5481" s="1" t="s">
        <v>134</v>
      </c>
      <c r="J5481" s="1" t="s">
        <v>1714</v>
      </c>
      <c r="K5481" s="1" t="s">
        <v>159</v>
      </c>
      <c r="L5481">
        <v>33180</v>
      </c>
      <c r="M5481" s="1" t="s">
        <v>110</v>
      </c>
      <c r="N5481" s="1" t="s">
        <v>3398</v>
      </c>
      <c r="O5481" s="1" t="s">
        <v>151</v>
      </c>
      <c r="P5481" s="1" t="s">
        <v>378</v>
      </c>
      <c r="Q5481" s="1" t="s">
        <v>3399</v>
      </c>
      <c r="R5481">
        <v>1.8690000000000004</v>
      </c>
      <c r="S5481">
        <v>1</v>
      </c>
      <c r="T5481">
        <v>0.7</v>
      </c>
      <c r="U5481">
        <v>-1.3083000000000002</v>
      </c>
      <c r="V5481">
        <v>-1.8689999999999998</v>
      </c>
      <c r="W5481">
        <v>-1.3082999999999996</v>
      </c>
      <c r="X5481">
        <v>4</v>
      </c>
    </row>
    <row r="5482" spans="1:24" x14ac:dyDescent="0.25">
      <c r="A5482">
        <v>5481</v>
      </c>
      <c r="B5482" s="1" t="s">
        <v>8410</v>
      </c>
      <c r="C5482" s="2">
        <v>43016</v>
      </c>
      <c r="D5482" s="2">
        <v>43022</v>
      </c>
      <c r="E5482" s="1" t="s">
        <v>155</v>
      </c>
      <c r="F5482" s="1" t="s">
        <v>2702</v>
      </c>
      <c r="G5482" s="1" t="s">
        <v>2703</v>
      </c>
      <c r="H5482" s="1" t="s">
        <v>147</v>
      </c>
      <c r="I5482" s="1" t="s">
        <v>134</v>
      </c>
      <c r="J5482" s="1" t="s">
        <v>1243</v>
      </c>
      <c r="K5482" s="1" t="s">
        <v>149</v>
      </c>
      <c r="L5482">
        <v>92105</v>
      </c>
      <c r="M5482" s="1" t="s">
        <v>104</v>
      </c>
      <c r="N5482" s="1" t="s">
        <v>4008</v>
      </c>
      <c r="O5482" s="1" t="s">
        <v>374</v>
      </c>
      <c r="P5482" s="1" t="s">
        <v>375</v>
      </c>
      <c r="Q5482" s="1" t="s">
        <v>4009</v>
      </c>
      <c r="R5482">
        <v>103.19200000000001</v>
      </c>
      <c r="S5482">
        <v>1</v>
      </c>
      <c r="T5482">
        <v>0.2</v>
      </c>
      <c r="U5482">
        <v>-20.638400000000004</v>
      </c>
      <c r="V5482">
        <v>-70.944500000000005</v>
      </c>
      <c r="W5482">
        <v>11.609099999999998</v>
      </c>
      <c r="X5482">
        <v>6</v>
      </c>
    </row>
    <row r="5483" spans="1:24" x14ac:dyDescent="0.25">
      <c r="A5483">
        <v>5482</v>
      </c>
      <c r="B5483" s="1" t="s">
        <v>8410</v>
      </c>
      <c r="C5483" s="2">
        <v>43016</v>
      </c>
      <c r="D5483" s="2">
        <v>43022</v>
      </c>
      <c r="E5483" s="1" t="s">
        <v>155</v>
      </c>
      <c r="F5483" s="1" t="s">
        <v>2702</v>
      </c>
      <c r="G5483" s="1" t="s">
        <v>2703</v>
      </c>
      <c r="H5483" s="1" t="s">
        <v>147</v>
      </c>
      <c r="I5483" s="1" t="s">
        <v>134</v>
      </c>
      <c r="J5483" s="1" t="s">
        <v>1243</v>
      </c>
      <c r="K5483" s="1" t="s">
        <v>149</v>
      </c>
      <c r="L5483">
        <v>92105</v>
      </c>
      <c r="M5483" s="1" t="s">
        <v>104</v>
      </c>
      <c r="N5483" s="1" t="s">
        <v>6878</v>
      </c>
      <c r="O5483" s="1" t="s">
        <v>374</v>
      </c>
      <c r="P5483" s="1" t="s">
        <v>461</v>
      </c>
      <c r="Q5483" s="1" t="s">
        <v>6879</v>
      </c>
      <c r="R5483">
        <v>36</v>
      </c>
      <c r="S5483">
        <v>2</v>
      </c>
      <c r="T5483">
        <v>0</v>
      </c>
      <c r="U5483">
        <v>0</v>
      </c>
      <c r="V5483">
        <v>-29.520000000000003</v>
      </c>
      <c r="W5483">
        <v>6.4799999999999969</v>
      </c>
      <c r="X5483">
        <v>6</v>
      </c>
    </row>
    <row r="5484" spans="1:24" x14ac:dyDescent="0.25">
      <c r="A5484">
        <v>5483</v>
      </c>
      <c r="B5484" s="1" t="s">
        <v>8410</v>
      </c>
      <c r="C5484" s="2">
        <v>43016</v>
      </c>
      <c r="D5484" s="2">
        <v>43022</v>
      </c>
      <c r="E5484" s="1" t="s">
        <v>155</v>
      </c>
      <c r="F5484" s="1" t="s">
        <v>2702</v>
      </c>
      <c r="G5484" s="1" t="s">
        <v>2703</v>
      </c>
      <c r="H5484" s="1" t="s">
        <v>147</v>
      </c>
      <c r="I5484" s="1" t="s">
        <v>134</v>
      </c>
      <c r="J5484" s="1" t="s">
        <v>1243</v>
      </c>
      <c r="K5484" s="1" t="s">
        <v>149</v>
      </c>
      <c r="L5484">
        <v>92105</v>
      </c>
      <c r="M5484" s="1" t="s">
        <v>104</v>
      </c>
      <c r="N5484" s="1" t="s">
        <v>2635</v>
      </c>
      <c r="O5484" s="1" t="s">
        <v>374</v>
      </c>
      <c r="P5484" s="1" t="s">
        <v>461</v>
      </c>
      <c r="Q5484" s="1" t="s">
        <v>2636</v>
      </c>
      <c r="R5484">
        <v>239.96</v>
      </c>
      <c r="S5484">
        <v>4</v>
      </c>
      <c r="T5484">
        <v>0</v>
      </c>
      <c r="U5484">
        <v>0</v>
      </c>
      <c r="V5484">
        <v>-124.7792</v>
      </c>
      <c r="W5484">
        <v>115.1808</v>
      </c>
      <c r="X5484">
        <v>6</v>
      </c>
    </row>
    <row r="5485" spans="1:24" x14ac:dyDescent="0.25">
      <c r="A5485">
        <v>5484</v>
      </c>
      <c r="B5485" s="1" t="s">
        <v>8410</v>
      </c>
      <c r="C5485" s="2">
        <v>43016</v>
      </c>
      <c r="D5485" s="2">
        <v>43022</v>
      </c>
      <c r="E5485" s="1" t="s">
        <v>155</v>
      </c>
      <c r="F5485" s="1" t="s">
        <v>2702</v>
      </c>
      <c r="G5485" s="1" t="s">
        <v>2703</v>
      </c>
      <c r="H5485" s="1" t="s">
        <v>147</v>
      </c>
      <c r="I5485" s="1" t="s">
        <v>134</v>
      </c>
      <c r="J5485" s="1" t="s">
        <v>1243</v>
      </c>
      <c r="K5485" s="1" t="s">
        <v>149</v>
      </c>
      <c r="L5485">
        <v>92105</v>
      </c>
      <c r="M5485" s="1" t="s">
        <v>104</v>
      </c>
      <c r="N5485" s="1" t="s">
        <v>6648</v>
      </c>
      <c r="O5485" s="1" t="s">
        <v>151</v>
      </c>
      <c r="P5485" s="1" t="s">
        <v>164</v>
      </c>
      <c r="Q5485" s="1" t="s">
        <v>6649</v>
      </c>
      <c r="R5485">
        <v>40.68</v>
      </c>
      <c r="S5485">
        <v>2</v>
      </c>
      <c r="T5485">
        <v>0</v>
      </c>
      <c r="U5485">
        <v>0</v>
      </c>
      <c r="V5485">
        <v>-40.273200000000003</v>
      </c>
      <c r="W5485">
        <v>0.40679999999999694</v>
      </c>
      <c r="X5485">
        <v>6</v>
      </c>
    </row>
    <row r="5486" spans="1:24" x14ac:dyDescent="0.25">
      <c r="A5486">
        <v>5485</v>
      </c>
      <c r="B5486" s="1" t="s">
        <v>8411</v>
      </c>
      <c r="C5486" s="2">
        <v>42765</v>
      </c>
      <c r="D5486" s="2">
        <v>42770</v>
      </c>
      <c r="E5486" s="1" t="s">
        <v>155</v>
      </c>
      <c r="F5486" s="1" t="s">
        <v>452</v>
      </c>
      <c r="G5486" s="1" t="s">
        <v>453</v>
      </c>
      <c r="H5486" s="1" t="s">
        <v>133</v>
      </c>
      <c r="I5486" s="1" t="s">
        <v>134</v>
      </c>
      <c r="J5486" s="1" t="s">
        <v>1714</v>
      </c>
      <c r="K5486" s="1" t="s">
        <v>159</v>
      </c>
      <c r="L5486">
        <v>33142</v>
      </c>
      <c r="M5486" s="1" t="s">
        <v>110</v>
      </c>
      <c r="N5486" s="1" t="s">
        <v>8412</v>
      </c>
      <c r="O5486" s="1" t="s">
        <v>138</v>
      </c>
      <c r="P5486" s="1" t="s">
        <v>142</v>
      </c>
      <c r="Q5486" s="1" t="s">
        <v>8413</v>
      </c>
      <c r="R5486">
        <v>419.13599999999997</v>
      </c>
      <c r="S5486">
        <v>4</v>
      </c>
      <c r="T5486">
        <v>0.2</v>
      </c>
      <c r="U5486">
        <v>-83.827200000000005</v>
      </c>
      <c r="V5486">
        <v>-403.41839999999996</v>
      </c>
      <c r="W5486">
        <v>-68.1096</v>
      </c>
      <c r="X5486">
        <v>5</v>
      </c>
    </row>
    <row r="5487" spans="1:24" x14ac:dyDescent="0.25">
      <c r="A5487">
        <v>5486</v>
      </c>
      <c r="B5487" s="1" t="s">
        <v>8414</v>
      </c>
      <c r="C5487" s="2">
        <v>41985</v>
      </c>
      <c r="D5487" s="2">
        <v>41990</v>
      </c>
      <c r="E5487" s="1" t="s">
        <v>155</v>
      </c>
      <c r="F5487" s="1" t="s">
        <v>1754</v>
      </c>
      <c r="G5487" s="1" t="s">
        <v>1755</v>
      </c>
      <c r="H5487" s="1" t="s">
        <v>133</v>
      </c>
      <c r="I5487" s="1" t="s">
        <v>134</v>
      </c>
      <c r="J5487" s="1" t="s">
        <v>1714</v>
      </c>
      <c r="K5487" s="1" t="s">
        <v>159</v>
      </c>
      <c r="L5487">
        <v>33178</v>
      </c>
      <c r="M5487" s="1" t="s">
        <v>110</v>
      </c>
      <c r="N5487" s="1" t="s">
        <v>3034</v>
      </c>
      <c r="O5487" s="1" t="s">
        <v>151</v>
      </c>
      <c r="P5487" s="1" t="s">
        <v>473</v>
      </c>
      <c r="Q5487" s="1" t="s">
        <v>968</v>
      </c>
      <c r="R5487">
        <v>23.472000000000001</v>
      </c>
      <c r="S5487">
        <v>3</v>
      </c>
      <c r="T5487">
        <v>0.2</v>
      </c>
      <c r="U5487">
        <v>-4.6944000000000008</v>
      </c>
      <c r="V5487">
        <v>-11.149200000000002</v>
      </c>
      <c r="W5487">
        <v>7.6283999999999974</v>
      </c>
      <c r="X5487">
        <v>5</v>
      </c>
    </row>
    <row r="5488" spans="1:24" x14ac:dyDescent="0.25">
      <c r="A5488">
        <v>5487</v>
      </c>
      <c r="B5488" s="1" t="s">
        <v>8415</v>
      </c>
      <c r="C5488" s="2">
        <v>42301</v>
      </c>
      <c r="D5488" s="2">
        <v>42306</v>
      </c>
      <c r="E5488" s="1" t="s">
        <v>155</v>
      </c>
      <c r="F5488" s="1" t="s">
        <v>1955</v>
      </c>
      <c r="G5488" s="1" t="s">
        <v>1956</v>
      </c>
      <c r="H5488" s="1" t="s">
        <v>405</v>
      </c>
      <c r="I5488" s="1" t="s">
        <v>134</v>
      </c>
      <c r="J5488" s="1" t="s">
        <v>977</v>
      </c>
      <c r="K5488" s="1" t="s">
        <v>407</v>
      </c>
      <c r="L5488">
        <v>78207</v>
      </c>
      <c r="M5488" s="1" t="s">
        <v>108</v>
      </c>
      <c r="N5488" s="1" t="s">
        <v>1513</v>
      </c>
      <c r="O5488" s="1" t="s">
        <v>151</v>
      </c>
      <c r="P5488" s="1" t="s">
        <v>378</v>
      </c>
      <c r="Q5488" s="1" t="s">
        <v>1514</v>
      </c>
      <c r="R5488">
        <v>3.5919999999999992</v>
      </c>
      <c r="S5488">
        <v>4</v>
      </c>
      <c r="T5488">
        <v>0.8</v>
      </c>
      <c r="U5488">
        <v>-2.8735999999999997</v>
      </c>
      <c r="V5488">
        <v>-7.0044000000000022</v>
      </c>
      <c r="W5488">
        <v>-6.2860000000000031</v>
      </c>
      <c r="X5488">
        <v>5</v>
      </c>
    </row>
    <row r="5489" spans="1:24" x14ac:dyDescent="0.25">
      <c r="A5489">
        <v>5488</v>
      </c>
      <c r="B5489" s="1" t="s">
        <v>8416</v>
      </c>
      <c r="C5489" s="2">
        <v>42826</v>
      </c>
      <c r="D5489" s="2">
        <v>42829</v>
      </c>
      <c r="E5489" s="1" t="s">
        <v>130</v>
      </c>
      <c r="F5489" s="1" t="s">
        <v>2692</v>
      </c>
      <c r="G5489" s="1" t="s">
        <v>2693</v>
      </c>
      <c r="H5489" s="1" t="s">
        <v>147</v>
      </c>
      <c r="I5489" s="1" t="s">
        <v>134</v>
      </c>
      <c r="J5489" s="1" t="s">
        <v>1815</v>
      </c>
      <c r="K5489" s="1" t="s">
        <v>159</v>
      </c>
      <c r="L5489">
        <v>32216</v>
      </c>
      <c r="M5489" s="1" t="s">
        <v>110</v>
      </c>
      <c r="N5489" s="1" t="s">
        <v>4795</v>
      </c>
      <c r="O5489" s="1" t="s">
        <v>374</v>
      </c>
      <c r="P5489" s="1" t="s">
        <v>375</v>
      </c>
      <c r="Q5489" s="1" t="s">
        <v>4796</v>
      </c>
      <c r="R5489">
        <v>23.976000000000003</v>
      </c>
      <c r="S5489">
        <v>3</v>
      </c>
      <c r="T5489">
        <v>0.2</v>
      </c>
      <c r="U5489">
        <v>-4.7952000000000004</v>
      </c>
      <c r="V5489">
        <v>-24.875100000000003</v>
      </c>
      <c r="W5489">
        <v>-5.694300000000001</v>
      </c>
      <c r="X5489">
        <v>3</v>
      </c>
    </row>
    <row r="5490" spans="1:24" x14ac:dyDescent="0.25">
      <c r="A5490">
        <v>5489</v>
      </c>
      <c r="B5490" s="1" t="s">
        <v>8416</v>
      </c>
      <c r="C5490" s="2">
        <v>42826</v>
      </c>
      <c r="D5490" s="2">
        <v>42829</v>
      </c>
      <c r="E5490" s="1" t="s">
        <v>130</v>
      </c>
      <c r="F5490" s="1" t="s">
        <v>2692</v>
      </c>
      <c r="G5490" s="1" t="s">
        <v>2693</v>
      </c>
      <c r="H5490" s="1" t="s">
        <v>147</v>
      </c>
      <c r="I5490" s="1" t="s">
        <v>134</v>
      </c>
      <c r="J5490" s="1" t="s">
        <v>1815</v>
      </c>
      <c r="K5490" s="1" t="s">
        <v>159</v>
      </c>
      <c r="L5490">
        <v>32216</v>
      </c>
      <c r="M5490" s="1" t="s">
        <v>110</v>
      </c>
      <c r="N5490" s="1" t="s">
        <v>3971</v>
      </c>
      <c r="O5490" s="1" t="s">
        <v>151</v>
      </c>
      <c r="P5490" s="1" t="s">
        <v>152</v>
      </c>
      <c r="Q5490" s="1" t="s">
        <v>3972</v>
      </c>
      <c r="R5490">
        <v>6.2640000000000002</v>
      </c>
      <c r="S5490">
        <v>3</v>
      </c>
      <c r="T5490">
        <v>0.2</v>
      </c>
      <c r="U5490">
        <v>-1.2528000000000001</v>
      </c>
      <c r="V5490">
        <v>-2.9754000000000005</v>
      </c>
      <c r="W5490">
        <v>2.0358000000000001</v>
      </c>
      <c r="X5490">
        <v>3</v>
      </c>
    </row>
    <row r="5491" spans="1:24" x14ac:dyDescent="0.25">
      <c r="A5491">
        <v>5490</v>
      </c>
      <c r="B5491" s="1" t="s">
        <v>8416</v>
      </c>
      <c r="C5491" s="2">
        <v>42826</v>
      </c>
      <c r="D5491" s="2">
        <v>42829</v>
      </c>
      <c r="E5491" s="1" t="s">
        <v>130</v>
      </c>
      <c r="F5491" s="1" t="s">
        <v>2692</v>
      </c>
      <c r="G5491" s="1" t="s">
        <v>2693</v>
      </c>
      <c r="H5491" s="1" t="s">
        <v>147</v>
      </c>
      <c r="I5491" s="1" t="s">
        <v>134</v>
      </c>
      <c r="J5491" s="1" t="s">
        <v>1815</v>
      </c>
      <c r="K5491" s="1" t="s">
        <v>159</v>
      </c>
      <c r="L5491">
        <v>32216</v>
      </c>
      <c r="M5491" s="1" t="s">
        <v>110</v>
      </c>
      <c r="N5491" s="1" t="s">
        <v>5516</v>
      </c>
      <c r="O5491" s="1" t="s">
        <v>151</v>
      </c>
      <c r="P5491" s="1" t="s">
        <v>381</v>
      </c>
      <c r="Q5491" s="1" t="s">
        <v>1724</v>
      </c>
      <c r="R5491">
        <v>20.808</v>
      </c>
      <c r="S5491">
        <v>3</v>
      </c>
      <c r="T5491">
        <v>0.2</v>
      </c>
      <c r="U5491">
        <v>-4.1616</v>
      </c>
      <c r="V5491">
        <v>-14.825699999999998</v>
      </c>
      <c r="W5491">
        <v>1.8207000000000013</v>
      </c>
      <c r="X5491">
        <v>3</v>
      </c>
    </row>
    <row r="5492" spans="1:24" x14ac:dyDescent="0.25">
      <c r="A5492">
        <v>5491</v>
      </c>
      <c r="B5492" s="1" t="s">
        <v>8416</v>
      </c>
      <c r="C5492" s="2">
        <v>42826</v>
      </c>
      <c r="D5492" s="2">
        <v>42829</v>
      </c>
      <c r="E5492" s="1" t="s">
        <v>130</v>
      </c>
      <c r="F5492" s="1" t="s">
        <v>2692</v>
      </c>
      <c r="G5492" s="1" t="s">
        <v>2693</v>
      </c>
      <c r="H5492" s="1" t="s">
        <v>147</v>
      </c>
      <c r="I5492" s="1" t="s">
        <v>134</v>
      </c>
      <c r="J5492" s="1" t="s">
        <v>1815</v>
      </c>
      <c r="K5492" s="1" t="s">
        <v>159</v>
      </c>
      <c r="L5492">
        <v>32216</v>
      </c>
      <c r="M5492" s="1" t="s">
        <v>110</v>
      </c>
      <c r="N5492" s="1" t="s">
        <v>5081</v>
      </c>
      <c r="O5492" s="1" t="s">
        <v>138</v>
      </c>
      <c r="P5492" s="1" t="s">
        <v>142</v>
      </c>
      <c r="Q5492" s="1" t="s">
        <v>5082</v>
      </c>
      <c r="R5492">
        <v>218.35200000000003</v>
      </c>
      <c r="S5492">
        <v>3</v>
      </c>
      <c r="T5492">
        <v>0.2</v>
      </c>
      <c r="U5492">
        <v>-43.670400000000008</v>
      </c>
      <c r="V5492">
        <v>-193.78740000000005</v>
      </c>
      <c r="W5492">
        <v>-19.105800000000016</v>
      </c>
      <c r="X5492">
        <v>3</v>
      </c>
    </row>
    <row r="5493" spans="1:24" x14ac:dyDescent="0.25">
      <c r="A5493">
        <v>5492</v>
      </c>
      <c r="B5493" s="1" t="s">
        <v>8417</v>
      </c>
      <c r="C5493" s="2">
        <v>42761</v>
      </c>
      <c r="D5493" s="2">
        <v>42762</v>
      </c>
      <c r="E5493" s="1" t="s">
        <v>488</v>
      </c>
      <c r="F5493" s="1" t="s">
        <v>131</v>
      </c>
      <c r="G5493" s="1" t="s">
        <v>132</v>
      </c>
      <c r="H5493" s="1" t="s">
        <v>133</v>
      </c>
      <c r="I5493" s="1" t="s">
        <v>134</v>
      </c>
      <c r="J5493" s="1" t="s">
        <v>484</v>
      </c>
      <c r="K5493" s="1" t="s">
        <v>407</v>
      </c>
      <c r="L5493">
        <v>77070</v>
      </c>
      <c r="M5493" s="1" t="s">
        <v>108</v>
      </c>
      <c r="N5493" s="1" t="s">
        <v>648</v>
      </c>
      <c r="O5493" s="1" t="s">
        <v>151</v>
      </c>
      <c r="P5493" s="1" t="s">
        <v>164</v>
      </c>
      <c r="Q5493" s="1" t="s">
        <v>649</v>
      </c>
      <c r="R5493">
        <v>18.16</v>
      </c>
      <c r="S5493">
        <v>2</v>
      </c>
      <c r="T5493">
        <v>0.2</v>
      </c>
      <c r="U5493">
        <v>-3.6320000000000001</v>
      </c>
      <c r="V5493">
        <v>-12.712</v>
      </c>
      <c r="W5493">
        <v>1.8160000000000016</v>
      </c>
      <c r="X5493">
        <v>1</v>
      </c>
    </row>
    <row r="5494" spans="1:24" x14ac:dyDescent="0.25">
      <c r="A5494">
        <v>5493</v>
      </c>
      <c r="B5494" s="1" t="s">
        <v>8418</v>
      </c>
      <c r="C5494" s="2">
        <v>41971</v>
      </c>
      <c r="D5494" s="2">
        <v>41971</v>
      </c>
      <c r="E5494" s="1" t="s">
        <v>1585</v>
      </c>
      <c r="F5494" s="1" t="s">
        <v>7176</v>
      </c>
      <c r="G5494" s="1" t="s">
        <v>7177</v>
      </c>
      <c r="H5494" s="1" t="s">
        <v>405</v>
      </c>
      <c r="I5494" s="1" t="s">
        <v>134</v>
      </c>
      <c r="J5494" s="1" t="s">
        <v>428</v>
      </c>
      <c r="K5494" s="1" t="s">
        <v>149</v>
      </c>
      <c r="L5494">
        <v>94122</v>
      </c>
      <c r="M5494" s="1" t="s">
        <v>104</v>
      </c>
      <c r="N5494" s="1" t="s">
        <v>1591</v>
      </c>
      <c r="O5494" s="1" t="s">
        <v>151</v>
      </c>
      <c r="P5494" s="1" t="s">
        <v>876</v>
      </c>
      <c r="Q5494" s="1" t="s">
        <v>1592</v>
      </c>
      <c r="R5494">
        <v>7.36</v>
      </c>
      <c r="S5494">
        <v>2</v>
      </c>
      <c r="T5494">
        <v>0</v>
      </c>
      <c r="U5494">
        <v>0</v>
      </c>
      <c r="V5494">
        <v>-7.2128000000000005</v>
      </c>
      <c r="W5494">
        <v>0.14719999999999978</v>
      </c>
      <c r="X5494">
        <v>0</v>
      </c>
    </row>
    <row r="5495" spans="1:24" x14ac:dyDescent="0.25">
      <c r="A5495">
        <v>5494</v>
      </c>
      <c r="B5495" s="1" t="s">
        <v>8418</v>
      </c>
      <c r="C5495" s="2">
        <v>41971</v>
      </c>
      <c r="D5495" s="2">
        <v>41971</v>
      </c>
      <c r="E5495" s="1" t="s">
        <v>1585</v>
      </c>
      <c r="F5495" s="1" t="s">
        <v>7176</v>
      </c>
      <c r="G5495" s="1" t="s">
        <v>7177</v>
      </c>
      <c r="H5495" s="1" t="s">
        <v>405</v>
      </c>
      <c r="I5495" s="1" t="s">
        <v>134</v>
      </c>
      <c r="J5495" s="1" t="s">
        <v>428</v>
      </c>
      <c r="K5495" s="1" t="s">
        <v>149</v>
      </c>
      <c r="L5495">
        <v>94122</v>
      </c>
      <c r="M5495" s="1" t="s">
        <v>104</v>
      </c>
      <c r="N5495" s="1" t="s">
        <v>1337</v>
      </c>
      <c r="O5495" s="1" t="s">
        <v>151</v>
      </c>
      <c r="P5495" s="1" t="s">
        <v>152</v>
      </c>
      <c r="Q5495" s="1" t="s">
        <v>1338</v>
      </c>
      <c r="R5495">
        <v>41.4</v>
      </c>
      <c r="S5495">
        <v>4</v>
      </c>
      <c r="T5495">
        <v>0</v>
      </c>
      <c r="U5495">
        <v>0</v>
      </c>
      <c r="V5495">
        <v>-21.527999999999999</v>
      </c>
      <c r="W5495">
        <v>19.872</v>
      </c>
      <c r="X5495">
        <v>0</v>
      </c>
    </row>
    <row r="5496" spans="1:24" x14ac:dyDescent="0.25">
      <c r="A5496">
        <v>5495</v>
      </c>
      <c r="B5496" s="1" t="s">
        <v>8418</v>
      </c>
      <c r="C5496" s="2">
        <v>41971</v>
      </c>
      <c r="D5496" s="2">
        <v>41971</v>
      </c>
      <c r="E5496" s="1" t="s">
        <v>1585</v>
      </c>
      <c r="F5496" s="1" t="s">
        <v>7176</v>
      </c>
      <c r="G5496" s="1" t="s">
        <v>7177</v>
      </c>
      <c r="H5496" s="1" t="s">
        <v>405</v>
      </c>
      <c r="I5496" s="1" t="s">
        <v>134</v>
      </c>
      <c r="J5496" s="1" t="s">
        <v>428</v>
      </c>
      <c r="K5496" s="1" t="s">
        <v>149</v>
      </c>
      <c r="L5496">
        <v>94122</v>
      </c>
      <c r="M5496" s="1" t="s">
        <v>104</v>
      </c>
      <c r="N5496" s="1" t="s">
        <v>4718</v>
      </c>
      <c r="O5496" s="1" t="s">
        <v>138</v>
      </c>
      <c r="P5496" s="1" t="s">
        <v>139</v>
      </c>
      <c r="Q5496" s="1" t="s">
        <v>4719</v>
      </c>
      <c r="R5496">
        <v>411.33199999999999</v>
      </c>
      <c r="S5496">
        <v>4</v>
      </c>
      <c r="T5496">
        <v>0.15</v>
      </c>
      <c r="U5496">
        <v>-61.699799999999996</v>
      </c>
      <c r="V5496">
        <v>-354.47140000000002</v>
      </c>
      <c r="W5496">
        <v>-4.8391999999999769</v>
      </c>
      <c r="X5496">
        <v>0</v>
      </c>
    </row>
    <row r="5497" spans="1:24" x14ac:dyDescent="0.25">
      <c r="A5497">
        <v>5496</v>
      </c>
      <c r="B5497" s="1" t="s">
        <v>8419</v>
      </c>
      <c r="C5497" s="2">
        <v>42251</v>
      </c>
      <c r="D5497" s="2">
        <v>42255</v>
      </c>
      <c r="E5497" s="1" t="s">
        <v>155</v>
      </c>
      <c r="F5497" s="1" t="s">
        <v>4143</v>
      </c>
      <c r="G5497" s="1" t="s">
        <v>4144</v>
      </c>
      <c r="H5497" s="1" t="s">
        <v>147</v>
      </c>
      <c r="I5497" s="1" t="s">
        <v>134</v>
      </c>
      <c r="J5497" s="1" t="s">
        <v>447</v>
      </c>
      <c r="K5497" s="1" t="s">
        <v>448</v>
      </c>
      <c r="L5497">
        <v>19140</v>
      </c>
      <c r="M5497" s="1" t="s">
        <v>106</v>
      </c>
      <c r="N5497" s="1" t="s">
        <v>5074</v>
      </c>
      <c r="O5497" s="1" t="s">
        <v>151</v>
      </c>
      <c r="P5497" s="1" t="s">
        <v>378</v>
      </c>
      <c r="Q5497" s="1" t="s">
        <v>5075</v>
      </c>
      <c r="R5497">
        <v>7.6560000000000006</v>
      </c>
      <c r="S5497">
        <v>4</v>
      </c>
      <c r="T5497">
        <v>0.7</v>
      </c>
      <c r="U5497">
        <v>-5.3592000000000004</v>
      </c>
      <c r="V5497">
        <v>-8.421599999999998</v>
      </c>
      <c r="W5497">
        <v>-6.1247999999999987</v>
      </c>
      <c r="X5497">
        <v>4</v>
      </c>
    </row>
    <row r="5498" spans="1:24" x14ac:dyDescent="0.25">
      <c r="A5498">
        <v>5497</v>
      </c>
      <c r="B5498" s="1" t="s">
        <v>8420</v>
      </c>
      <c r="C5498" s="2">
        <v>42898</v>
      </c>
      <c r="D5498" s="2">
        <v>42902</v>
      </c>
      <c r="E5498" s="1" t="s">
        <v>155</v>
      </c>
      <c r="F5498" s="1" t="s">
        <v>6014</v>
      </c>
      <c r="G5498" s="1" t="s">
        <v>6015</v>
      </c>
      <c r="H5498" s="1" t="s">
        <v>133</v>
      </c>
      <c r="I5498" s="1" t="s">
        <v>134</v>
      </c>
      <c r="J5498" s="1" t="s">
        <v>5411</v>
      </c>
      <c r="K5498" s="1" t="s">
        <v>796</v>
      </c>
      <c r="L5498">
        <v>43302</v>
      </c>
      <c r="M5498" s="1" t="s">
        <v>106</v>
      </c>
      <c r="N5498" s="1" t="s">
        <v>1288</v>
      </c>
      <c r="O5498" s="1" t="s">
        <v>374</v>
      </c>
      <c r="P5498" s="1" t="s">
        <v>461</v>
      </c>
      <c r="Q5498" s="1" t="s">
        <v>1289</v>
      </c>
      <c r="R5498">
        <v>63.920000000000009</v>
      </c>
      <c r="S5498">
        <v>2</v>
      </c>
      <c r="T5498">
        <v>0.2</v>
      </c>
      <c r="U5498">
        <v>-12.784000000000002</v>
      </c>
      <c r="V5498">
        <v>-31.960000000000008</v>
      </c>
      <c r="W5498">
        <v>19.176000000000002</v>
      </c>
      <c r="X5498">
        <v>4</v>
      </c>
    </row>
    <row r="5499" spans="1:24" x14ac:dyDescent="0.25">
      <c r="A5499">
        <v>5498</v>
      </c>
      <c r="B5499" s="1" t="s">
        <v>8421</v>
      </c>
      <c r="C5499" s="2">
        <v>42931</v>
      </c>
      <c r="D5499" s="2">
        <v>42934</v>
      </c>
      <c r="E5499" s="1" t="s">
        <v>130</v>
      </c>
      <c r="F5499" s="1" t="s">
        <v>4574</v>
      </c>
      <c r="G5499" s="1" t="s">
        <v>4575</v>
      </c>
      <c r="H5499" s="1" t="s">
        <v>133</v>
      </c>
      <c r="I5499" s="1" t="s">
        <v>134</v>
      </c>
      <c r="J5499" s="1" t="s">
        <v>566</v>
      </c>
      <c r="K5499" s="1" t="s">
        <v>567</v>
      </c>
      <c r="L5499">
        <v>10024</v>
      </c>
      <c r="M5499" s="1" t="s">
        <v>106</v>
      </c>
      <c r="N5499" s="1" t="s">
        <v>5228</v>
      </c>
      <c r="O5499" s="1" t="s">
        <v>151</v>
      </c>
      <c r="P5499" s="1" t="s">
        <v>173</v>
      </c>
      <c r="Q5499" s="1" t="s">
        <v>5229</v>
      </c>
      <c r="R5499">
        <v>6.56</v>
      </c>
      <c r="S5499">
        <v>2</v>
      </c>
      <c r="T5499">
        <v>0</v>
      </c>
      <c r="U5499">
        <v>0</v>
      </c>
      <c r="V5499">
        <v>-4.6576000000000004</v>
      </c>
      <c r="W5499">
        <v>1.9023999999999992</v>
      </c>
      <c r="X5499">
        <v>3</v>
      </c>
    </row>
    <row r="5500" spans="1:24" x14ac:dyDescent="0.25">
      <c r="A5500">
        <v>5499</v>
      </c>
      <c r="B5500" s="1" t="s">
        <v>8421</v>
      </c>
      <c r="C5500" s="2">
        <v>42931</v>
      </c>
      <c r="D5500" s="2">
        <v>42934</v>
      </c>
      <c r="E5500" s="1" t="s">
        <v>130</v>
      </c>
      <c r="F5500" s="1" t="s">
        <v>4574</v>
      </c>
      <c r="G5500" s="1" t="s">
        <v>4575</v>
      </c>
      <c r="H5500" s="1" t="s">
        <v>133</v>
      </c>
      <c r="I5500" s="1" t="s">
        <v>134</v>
      </c>
      <c r="J5500" s="1" t="s">
        <v>566</v>
      </c>
      <c r="K5500" s="1" t="s">
        <v>567</v>
      </c>
      <c r="L5500">
        <v>10024</v>
      </c>
      <c r="M5500" s="1" t="s">
        <v>106</v>
      </c>
      <c r="N5500" s="1" t="s">
        <v>1436</v>
      </c>
      <c r="O5500" s="1" t="s">
        <v>151</v>
      </c>
      <c r="P5500" s="1" t="s">
        <v>152</v>
      </c>
      <c r="Q5500" s="1" t="s">
        <v>1437</v>
      </c>
      <c r="R5500">
        <v>7.83</v>
      </c>
      <c r="S5500">
        <v>3</v>
      </c>
      <c r="T5500">
        <v>0</v>
      </c>
      <c r="U5500">
        <v>0</v>
      </c>
      <c r="V5500">
        <v>-4.2282000000000002</v>
      </c>
      <c r="W5500">
        <v>3.6017999999999999</v>
      </c>
      <c r="X5500">
        <v>3</v>
      </c>
    </row>
    <row r="5501" spans="1:24" x14ac:dyDescent="0.25">
      <c r="A5501">
        <v>5500</v>
      </c>
      <c r="B5501" s="1" t="s">
        <v>8421</v>
      </c>
      <c r="C5501" s="2">
        <v>42931</v>
      </c>
      <c r="D5501" s="2">
        <v>42934</v>
      </c>
      <c r="E5501" s="1" t="s">
        <v>130</v>
      </c>
      <c r="F5501" s="1" t="s">
        <v>4574</v>
      </c>
      <c r="G5501" s="1" t="s">
        <v>4575</v>
      </c>
      <c r="H5501" s="1" t="s">
        <v>133</v>
      </c>
      <c r="I5501" s="1" t="s">
        <v>134</v>
      </c>
      <c r="J5501" s="1" t="s">
        <v>566</v>
      </c>
      <c r="K5501" s="1" t="s">
        <v>567</v>
      </c>
      <c r="L5501">
        <v>10024</v>
      </c>
      <c r="M5501" s="1" t="s">
        <v>106</v>
      </c>
      <c r="N5501" s="1" t="s">
        <v>1642</v>
      </c>
      <c r="O5501" s="1" t="s">
        <v>374</v>
      </c>
      <c r="P5501" s="1" t="s">
        <v>461</v>
      </c>
      <c r="Q5501" s="1" t="s">
        <v>1643</v>
      </c>
      <c r="R5501">
        <v>41.9</v>
      </c>
      <c r="S5501">
        <v>2</v>
      </c>
      <c r="T5501">
        <v>0</v>
      </c>
      <c r="U5501">
        <v>0</v>
      </c>
      <c r="V5501">
        <v>-33.100999999999999</v>
      </c>
      <c r="W5501">
        <v>8.7989999999999995</v>
      </c>
      <c r="X5501">
        <v>3</v>
      </c>
    </row>
    <row r="5502" spans="1:24" x14ac:dyDescent="0.25">
      <c r="A5502">
        <v>5501</v>
      </c>
      <c r="B5502" s="1" t="s">
        <v>8421</v>
      </c>
      <c r="C5502" s="2">
        <v>42931</v>
      </c>
      <c r="D5502" s="2">
        <v>42934</v>
      </c>
      <c r="E5502" s="1" t="s">
        <v>130</v>
      </c>
      <c r="F5502" s="1" t="s">
        <v>4574</v>
      </c>
      <c r="G5502" s="1" t="s">
        <v>4575</v>
      </c>
      <c r="H5502" s="1" t="s">
        <v>133</v>
      </c>
      <c r="I5502" s="1" t="s">
        <v>134</v>
      </c>
      <c r="J5502" s="1" t="s">
        <v>566</v>
      </c>
      <c r="K5502" s="1" t="s">
        <v>567</v>
      </c>
      <c r="L5502">
        <v>10024</v>
      </c>
      <c r="M5502" s="1" t="s">
        <v>106</v>
      </c>
      <c r="N5502" s="1" t="s">
        <v>5357</v>
      </c>
      <c r="O5502" s="1" t="s">
        <v>138</v>
      </c>
      <c r="P5502" s="1" t="s">
        <v>142</v>
      </c>
      <c r="Q5502" s="1" t="s">
        <v>5358</v>
      </c>
      <c r="R5502">
        <v>664.14599999999996</v>
      </c>
      <c r="S5502">
        <v>6</v>
      </c>
      <c r="T5502">
        <v>0.1</v>
      </c>
      <c r="U5502">
        <v>-66.414599999999993</v>
      </c>
      <c r="V5502">
        <v>-509.17860000000002</v>
      </c>
      <c r="W5502">
        <v>88.552800000000005</v>
      </c>
      <c r="X5502">
        <v>3</v>
      </c>
    </row>
    <row r="5503" spans="1:24" x14ac:dyDescent="0.25">
      <c r="A5503">
        <v>5502</v>
      </c>
      <c r="B5503" s="1" t="s">
        <v>8421</v>
      </c>
      <c r="C5503" s="2">
        <v>42931</v>
      </c>
      <c r="D5503" s="2">
        <v>42934</v>
      </c>
      <c r="E5503" s="1" t="s">
        <v>130</v>
      </c>
      <c r="F5503" s="1" t="s">
        <v>4574</v>
      </c>
      <c r="G5503" s="1" t="s">
        <v>4575</v>
      </c>
      <c r="H5503" s="1" t="s">
        <v>133</v>
      </c>
      <c r="I5503" s="1" t="s">
        <v>134</v>
      </c>
      <c r="J5503" s="1" t="s">
        <v>566</v>
      </c>
      <c r="K5503" s="1" t="s">
        <v>567</v>
      </c>
      <c r="L5503">
        <v>10024</v>
      </c>
      <c r="M5503" s="1" t="s">
        <v>106</v>
      </c>
      <c r="N5503" s="1" t="s">
        <v>4456</v>
      </c>
      <c r="O5503" s="1" t="s">
        <v>151</v>
      </c>
      <c r="P5503" s="1" t="s">
        <v>393</v>
      </c>
      <c r="Q5503" s="1" t="s">
        <v>4457</v>
      </c>
      <c r="R5503">
        <v>8.9600000000000009</v>
      </c>
      <c r="S5503">
        <v>2</v>
      </c>
      <c r="T5503">
        <v>0</v>
      </c>
      <c r="U5503">
        <v>0</v>
      </c>
      <c r="V5503">
        <v>-4.5696000000000003</v>
      </c>
      <c r="W5503">
        <v>4.3904000000000005</v>
      </c>
      <c r="X5503">
        <v>3</v>
      </c>
    </row>
    <row r="5504" spans="1:24" x14ac:dyDescent="0.25">
      <c r="A5504">
        <v>5503</v>
      </c>
      <c r="B5504" s="1" t="s">
        <v>8422</v>
      </c>
      <c r="C5504" s="2">
        <v>43041</v>
      </c>
      <c r="D5504" s="2">
        <v>43045</v>
      </c>
      <c r="E5504" s="1" t="s">
        <v>155</v>
      </c>
      <c r="F5504" s="1" t="s">
        <v>8423</v>
      </c>
      <c r="G5504" s="1" t="s">
        <v>8424</v>
      </c>
      <c r="H5504" s="1" t="s">
        <v>147</v>
      </c>
      <c r="I5504" s="1" t="s">
        <v>134</v>
      </c>
      <c r="J5504" s="1" t="s">
        <v>447</v>
      </c>
      <c r="K5504" s="1" t="s">
        <v>448</v>
      </c>
      <c r="L5504">
        <v>19140</v>
      </c>
      <c r="M5504" s="1" t="s">
        <v>106</v>
      </c>
      <c r="N5504" s="1" t="s">
        <v>5910</v>
      </c>
      <c r="O5504" s="1" t="s">
        <v>138</v>
      </c>
      <c r="P5504" s="1" t="s">
        <v>170</v>
      </c>
      <c r="Q5504" s="1" t="s">
        <v>5911</v>
      </c>
      <c r="R5504">
        <v>3.3119999999999998</v>
      </c>
      <c r="S5504">
        <v>1</v>
      </c>
      <c r="T5504">
        <v>0.2</v>
      </c>
      <c r="U5504">
        <v>-0.66239999999999999</v>
      </c>
      <c r="V5504">
        <v>-1.9872000000000001</v>
      </c>
      <c r="W5504">
        <v>0.66239999999999977</v>
      </c>
      <c r="X5504">
        <v>4</v>
      </c>
    </row>
    <row r="5505" spans="1:24" x14ac:dyDescent="0.25">
      <c r="A5505">
        <v>5504</v>
      </c>
      <c r="B5505" s="1" t="s">
        <v>8422</v>
      </c>
      <c r="C5505" s="2">
        <v>43041</v>
      </c>
      <c r="D5505" s="2">
        <v>43045</v>
      </c>
      <c r="E5505" s="1" t="s">
        <v>155</v>
      </c>
      <c r="F5505" s="1" t="s">
        <v>8423</v>
      </c>
      <c r="G5505" s="1" t="s">
        <v>8424</v>
      </c>
      <c r="H5505" s="1" t="s">
        <v>147</v>
      </c>
      <c r="I5505" s="1" t="s">
        <v>134</v>
      </c>
      <c r="J5505" s="1" t="s">
        <v>447</v>
      </c>
      <c r="K5505" s="1" t="s">
        <v>448</v>
      </c>
      <c r="L5505">
        <v>19140</v>
      </c>
      <c r="M5505" s="1" t="s">
        <v>106</v>
      </c>
      <c r="N5505" s="1" t="s">
        <v>7298</v>
      </c>
      <c r="O5505" s="1" t="s">
        <v>151</v>
      </c>
      <c r="P5505" s="1" t="s">
        <v>381</v>
      </c>
      <c r="Q5505" s="1" t="s">
        <v>7299</v>
      </c>
      <c r="R5505">
        <v>20.136000000000003</v>
      </c>
      <c r="S5505">
        <v>3</v>
      </c>
      <c r="T5505">
        <v>0.2</v>
      </c>
      <c r="U5505">
        <v>-4.0272000000000006</v>
      </c>
      <c r="V5505">
        <v>-14.850300000000002</v>
      </c>
      <c r="W5505">
        <v>1.2584999999999997</v>
      </c>
      <c r="X5505">
        <v>4</v>
      </c>
    </row>
    <row r="5506" spans="1:24" x14ac:dyDescent="0.25">
      <c r="A5506">
        <v>5505</v>
      </c>
      <c r="B5506" s="1" t="s">
        <v>8422</v>
      </c>
      <c r="C5506" s="2">
        <v>43041</v>
      </c>
      <c r="D5506" s="2">
        <v>43045</v>
      </c>
      <c r="E5506" s="1" t="s">
        <v>155</v>
      </c>
      <c r="F5506" s="1" t="s">
        <v>8423</v>
      </c>
      <c r="G5506" s="1" t="s">
        <v>8424</v>
      </c>
      <c r="H5506" s="1" t="s">
        <v>147</v>
      </c>
      <c r="I5506" s="1" t="s">
        <v>134</v>
      </c>
      <c r="J5506" s="1" t="s">
        <v>447</v>
      </c>
      <c r="K5506" s="1" t="s">
        <v>448</v>
      </c>
      <c r="L5506">
        <v>19140</v>
      </c>
      <c r="M5506" s="1" t="s">
        <v>106</v>
      </c>
      <c r="N5506" s="1" t="s">
        <v>1981</v>
      </c>
      <c r="O5506" s="1" t="s">
        <v>151</v>
      </c>
      <c r="P5506" s="1" t="s">
        <v>473</v>
      </c>
      <c r="Q5506" s="1" t="s">
        <v>1982</v>
      </c>
      <c r="R5506">
        <v>8.8559999999999999</v>
      </c>
      <c r="S5506">
        <v>3</v>
      </c>
      <c r="T5506">
        <v>0.2</v>
      </c>
      <c r="U5506">
        <v>-1.7712000000000001</v>
      </c>
      <c r="V5506">
        <v>-4.2065999999999999</v>
      </c>
      <c r="W5506">
        <v>2.8781999999999992</v>
      </c>
      <c r="X5506">
        <v>4</v>
      </c>
    </row>
    <row r="5507" spans="1:24" x14ac:dyDescent="0.25">
      <c r="A5507">
        <v>5506</v>
      </c>
      <c r="B5507" s="1" t="s">
        <v>8422</v>
      </c>
      <c r="C5507" s="2">
        <v>43041</v>
      </c>
      <c r="D5507" s="2">
        <v>43045</v>
      </c>
      <c r="E5507" s="1" t="s">
        <v>155</v>
      </c>
      <c r="F5507" s="1" t="s">
        <v>8423</v>
      </c>
      <c r="G5507" s="1" t="s">
        <v>8424</v>
      </c>
      <c r="H5507" s="1" t="s">
        <v>147</v>
      </c>
      <c r="I5507" s="1" t="s">
        <v>134</v>
      </c>
      <c r="J5507" s="1" t="s">
        <v>447</v>
      </c>
      <c r="K5507" s="1" t="s">
        <v>448</v>
      </c>
      <c r="L5507">
        <v>19140</v>
      </c>
      <c r="M5507" s="1" t="s">
        <v>106</v>
      </c>
      <c r="N5507" s="1" t="s">
        <v>4711</v>
      </c>
      <c r="O5507" s="1" t="s">
        <v>374</v>
      </c>
      <c r="P5507" s="1" t="s">
        <v>375</v>
      </c>
      <c r="Q5507" s="1" t="s">
        <v>4712</v>
      </c>
      <c r="R5507">
        <v>859.19999999999993</v>
      </c>
      <c r="S5507">
        <v>4</v>
      </c>
      <c r="T5507">
        <v>0.4</v>
      </c>
      <c r="U5507">
        <v>-343.68</v>
      </c>
      <c r="V5507">
        <v>-701.68</v>
      </c>
      <c r="W5507">
        <v>-186.15999999999997</v>
      </c>
      <c r="X5507">
        <v>4</v>
      </c>
    </row>
    <row r="5508" spans="1:24" x14ac:dyDescent="0.25">
      <c r="A5508">
        <v>5507</v>
      </c>
      <c r="B5508" s="1" t="s">
        <v>8425</v>
      </c>
      <c r="C5508" s="2">
        <v>42651</v>
      </c>
      <c r="D5508" s="2">
        <v>42651</v>
      </c>
      <c r="E5508" s="1" t="s">
        <v>1585</v>
      </c>
      <c r="F5508" s="1" t="s">
        <v>631</v>
      </c>
      <c r="G5508" s="1" t="s">
        <v>632</v>
      </c>
      <c r="H5508" s="1" t="s">
        <v>133</v>
      </c>
      <c r="I5508" s="1" t="s">
        <v>134</v>
      </c>
      <c r="J5508" s="1" t="s">
        <v>148</v>
      </c>
      <c r="K5508" s="1" t="s">
        <v>149</v>
      </c>
      <c r="L5508">
        <v>90036</v>
      </c>
      <c r="M5508" s="1" t="s">
        <v>104</v>
      </c>
      <c r="N5508" s="1" t="s">
        <v>4586</v>
      </c>
      <c r="O5508" s="1" t="s">
        <v>151</v>
      </c>
      <c r="P5508" s="1" t="s">
        <v>393</v>
      </c>
      <c r="Q5508" s="1" t="s">
        <v>4587</v>
      </c>
      <c r="R5508">
        <v>61.96</v>
      </c>
      <c r="S5508">
        <v>2</v>
      </c>
      <c r="T5508">
        <v>0</v>
      </c>
      <c r="U5508">
        <v>0</v>
      </c>
      <c r="V5508">
        <v>-34.078000000000003</v>
      </c>
      <c r="W5508">
        <v>27.881999999999998</v>
      </c>
      <c r="X5508">
        <v>0</v>
      </c>
    </row>
    <row r="5509" spans="1:24" x14ac:dyDescent="0.25">
      <c r="A5509">
        <v>5508</v>
      </c>
      <c r="B5509" s="1" t="s">
        <v>8426</v>
      </c>
      <c r="C5509" s="2">
        <v>42468</v>
      </c>
      <c r="D5509" s="2">
        <v>42474</v>
      </c>
      <c r="E5509" s="1" t="s">
        <v>155</v>
      </c>
      <c r="F5509" s="1" t="s">
        <v>2848</v>
      </c>
      <c r="G5509" s="1" t="s">
        <v>2849</v>
      </c>
      <c r="H5509" s="1" t="s">
        <v>133</v>
      </c>
      <c r="I5509" s="1" t="s">
        <v>134</v>
      </c>
      <c r="J5509" s="1" t="s">
        <v>4051</v>
      </c>
      <c r="K5509" s="1" t="s">
        <v>1567</v>
      </c>
      <c r="L5509">
        <v>30080</v>
      </c>
      <c r="M5509" s="1" t="s">
        <v>110</v>
      </c>
      <c r="N5509" s="1" t="s">
        <v>5735</v>
      </c>
      <c r="O5509" s="1" t="s">
        <v>151</v>
      </c>
      <c r="P5509" s="1" t="s">
        <v>473</v>
      </c>
      <c r="Q5509" s="1" t="s">
        <v>5736</v>
      </c>
      <c r="R5509">
        <v>17.920000000000002</v>
      </c>
      <c r="S5509">
        <v>4</v>
      </c>
      <c r="T5509">
        <v>0</v>
      </c>
      <c r="U5509">
        <v>0</v>
      </c>
      <c r="V5509">
        <v>-9.3184000000000005</v>
      </c>
      <c r="W5509">
        <v>8.6016000000000012</v>
      </c>
      <c r="X5509">
        <v>6</v>
      </c>
    </row>
    <row r="5510" spans="1:24" x14ac:dyDescent="0.25">
      <c r="A5510">
        <v>5509</v>
      </c>
      <c r="B5510" s="1" t="s">
        <v>8427</v>
      </c>
      <c r="C5510" s="2">
        <v>42285</v>
      </c>
      <c r="D5510" s="2">
        <v>42289</v>
      </c>
      <c r="E5510" s="1" t="s">
        <v>155</v>
      </c>
      <c r="F5510" s="1" t="s">
        <v>1097</v>
      </c>
      <c r="G5510" s="1" t="s">
        <v>1098</v>
      </c>
      <c r="H5510" s="1" t="s">
        <v>133</v>
      </c>
      <c r="I5510" s="1" t="s">
        <v>134</v>
      </c>
      <c r="J5510" s="1" t="s">
        <v>428</v>
      </c>
      <c r="K5510" s="1" t="s">
        <v>149</v>
      </c>
      <c r="L5510">
        <v>94122</v>
      </c>
      <c r="M5510" s="1" t="s">
        <v>104</v>
      </c>
      <c r="N5510" s="1" t="s">
        <v>1442</v>
      </c>
      <c r="O5510" s="1" t="s">
        <v>138</v>
      </c>
      <c r="P5510" s="1" t="s">
        <v>170</v>
      </c>
      <c r="Q5510" s="1" t="s">
        <v>1443</v>
      </c>
      <c r="R5510">
        <v>145.9</v>
      </c>
      <c r="S5510">
        <v>5</v>
      </c>
      <c r="T5510">
        <v>0</v>
      </c>
      <c r="U5510">
        <v>0</v>
      </c>
      <c r="V5510">
        <v>-83.163000000000011</v>
      </c>
      <c r="W5510">
        <v>62.736999999999995</v>
      </c>
      <c r="X5510">
        <v>4</v>
      </c>
    </row>
    <row r="5511" spans="1:24" x14ac:dyDescent="0.25">
      <c r="A5511">
        <v>5510</v>
      </c>
      <c r="B5511" s="1" t="s">
        <v>8428</v>
      </c>
      <c r="C5511" s="2">
        <v>42870</v>
      </c>
      <c r="D5511" s="2">
        <v>42875</v>
      </c>
      <c r="E5511" s="1" t="s">
        <v>155</v>
      </c>
      <c r="F5511" s="1" t="s">
        <v>5072</v>
      </c>
      <c r="G5511" s="1" t="s">
        <v>5073</v>
      </c>
      <c r="H5511" s="1" t="s">
        <v>133</v>
      </c>
      <c r="I5511" s="1" t="s">
        <v>134</v>
      </c>
      <c r="J5511" s="1" t="s">
        <v>602</v>
      </c>
      <c r="K5511" s="1" t="s">
        <v>511</v>
      </c>
      <c r="L5511">
        <v>60653</v>
      </c>
      <c r="M5511" s="1" t="s">
        <v>108</v>
      </c>
      <c r="N5511" s="1" t="s">
        <v>867</v>
      </c>
      <c r="O5511" s="1" t="s">
        <v>151</v>
      </c>
      <c r="P5511" s="1" t="s">
        <v>393</v>
      </c>
      <c r="Q5511" s="1" t="s">
        <v>868</v>
      </c>
      <c r="R5511">
        <v>56.704000000000001</v>
      </c>
      <c r="S5511">
        <v>2</v>
      </c>
      <c r="T5511">
        <v>0.2</v>
      </c>
      <c r="U5511">
        <v>-11.340800000000002</v>
      </c>
      <c r="V5511">
        <v>-26.225600000000007</v>
      </c>
      <c r="W5511">
        <v>19.137599999999992</v>
      </c>
      <c r="X5511">
        <v>5</v>
      </c>
    </row>
    <row r="5512" spans="1:24" x14ac:dyDescent="0.25">
      <c r="A5512">
        <v>5511</v>
      </c>
      <c r="B5512" s="1" t="s">
        <v>8428</v>
      </c>
      <c r="C5512" s="2">
        <v>42870</v>
      </c>
      <c r="D5512" s="2">
        <v>42875</v>
      </c>
      <c r="E5512" s="1" t="s">
        <v>155</v>
      </c>
      <c r="F5512" s="1" t="s">
        <v>5072</v>
      </c>
      <c r="G5512" s="1" t="s">
        <v>5073</v>
      </c>
      <c r="H5512" s="1" t="s">
        <v>133</v>
      </c>
      <c r="I5512" s="1" t="s">
        <v>134</v>
      </c>
      <c r="J5512" s="1" t="s">
        <v>602</v>
      </c>
      <c r="K5512" s="1" t="s">
        <v>511</v>
      </c>
      <c r="L5512">
        <v>60653</v>
      </c>
      <c r="M5512" s="1" t="s">
        <v>108</v>
      </c>
      <c r="N5512" s="1" t="s">
        <v>4590</v>
      </c>
      <c r="O5512" s="1" t="s">
        <v>374</v>
      </c>
      <c r="P5512" s="1" t="s">
        <v>375</v>
      </c>
      <c r="Q5512" s="1" t="s">
        <v>4591</v>
      </c>
      <c r="R5512">
        <v>11.120000000000001</v>
      </c>
      <c r="S5512">
        <v>2</v>
      </c>
      <c r="T5512">
        <v>0.2</v>
      </c>
      <c r="U5512">
        <v>-2.2240000000000002</v>
      </c>
      <c r="V5512">
        <v>-5.4210000000000012</v>
      </c>
      <c r="W5512">
        <v>3.4749999999999996</v>
      </c>
      <c r="X5512">
        <v>5</v>
      </c>
    </row>
    <row r="5513" spans="1:24" x14ac:dyDescent="0.25">
      <c r="A5513">
        <v>5512</v>
      </c>
      <c r="B5513" s="1" t="s">
        <v>8429</v>
      </c>
      <c r="C5513" s="2">
        <v>41694</v>
      </c>
      <c r="D5513" s="2">
        <v>41700</v>
      </c>
      <c r="E5513" s="1" t="s">
        <v>155</v>
      </c>
      <c r="F5513" s="1" t="s">
        <v>3350</v>
      </c>
      <c r="G5513" s="1" t="s">
        <v>3351</v>
      </c>
      <c r="H5513" s="1" t="s">
        <v>133</v>
      </c>
      <c r="I5513" s="1" t="s">
        <v>134</v>
      </c>
      <c r="J5513" s="1" t="s">
        <v>4948</v>
      </c>
      <c r="K5513" s="1" t="s">
        <v>718</v>
      </c>
      <c r="L5513">
        <v>97504</v>
      </c>
      <c r="M5513" s="1" t="s">
        <v>104</v>
      </c>
      <c r="N5513" s="1" t="s">
        <v>6816</v>
      </c>
      <c r="O5513" s="1" t="s">
        <v>151</v>
      </c>
      <c r="P5513" s="1" t="s">
        <v>393</v>
      </c>
      <c r="Q5513" s="1" t="s">
        <v>6817</v>
      </c>
      <c r="R5513">
        <v>32.896000000000001</v>
      </c>
      <c r="S5513">
        <v>4</v>
      </c>
      <c r="T5513">
        <v>0.2</v>
      </c>
      <c r="U5513">
        <v>-6.5792000000000002</v>
      </c>
      <c r="V5513">
        <v>-15.214400000000005</v>
      </c>
      <c r="W5513">
        <v>11.102399999999996</v>
      </c>
      <c r="X5513">
        <v>6</v>
      </c>
    </row>
    <row r="5514" spans="1:24" x14ac:dyDescent="0.25">
      <c r="A5514">
        <v>5513</v>
      </c>
      <c r="B5514" s="1" t="s">
        <v>8429</v>
      </c>
      <c r="C5514" s="2">
        <v>41694</v>
      </c>
      <c r="D5514" s="2">
        <v>41700</v>
      </c>
      <c r="E5514" s="1" t="s">
        <v>155</v>
      </c>
      <c r="F5514" s="1" t="s">
        <v>3350</v>
      </c>
      <c r="G5514" s="1" t="s">
        <v>3351</v>
      </c>
      <c r="H5514" s="1" t="s">
        <v>133</v>
      </c>
      <c r="I5514" s="1" t="s">
        <v>134</v>
      </c>
      <c r="J5514" s="1" t="s">
        <v>4948</v>
      </c>
      <c r="K5514" s="1" t="s">
        <v>718</v>
      </c>
      <c r="L5514">
        <v>97504</v>
      </c>
      <c r="M5514" s="1" t="s">
        <v>104</v>
      </c>
      <c r="N5514" s="1" t="s">
        <v>7149</v>
      </c>
      <c r="O5514" s="1" t="s">
        <v>151</v>
      </c>
      <c r="P5514" s="1" t="s">
        <v>393</v>
      </c>
      <c r="Q5514" s="1" t="s">
        <v>7150</v>
      </c>
      <c r="R5514">
        <v>22.776000000000003</v>
      </c>
      <c r="S5514">
        <v>3</v>
      </c>
      <c r="T5514">
        <v>0.2</v>
      </c>
      <c r="U5514">
        <v>-4.555200000000001</v>
      </c>
      <c r="V5514">
        <v>-10.533900000000004</v>
      </c>
      <c r="W5514">
        <v>7.6868999999999996</v>
      </c>
      <c r="X5514">
        <v>6</v>
      </c>
    </row>
    <row r="5515" spans="1:24" x14ac:dyDescent="0.25">
      <c r="A5515">
        <v>5514</v>
      </c>
      <c r="B5515" s="1" t="s">
        <v>8430</v>
      </c>
      <c r="C5515" s="2">
        <v>42154</v>
      </c>
      <c r="D5515" s="2">
        <v>42156</v>
      </c>
      <c r="E5515" s="1" t="s">
        <v>488</v>
      </c>
      <c r="F5515" s="1" t="s">
        <v>5932</v>
      </c>
      <c r="G5515" s="1" t="s">
        <v>5933</v>
      </c>
      <c r="H5515" s="1" t="s">
        <v>133</v>
      </c>
      <c r="I5515" s="1" t="s">
        <v>134</v>
      </c>
      <c r="J5515" s="1" t="s">
        <v>566</v>
      </c>
      <c r="K5515" s="1" t="s">
        <v>567</v>
      </c>
      <c r="L5515">
        <v>10009</v>
      </c>
      <c r="M5515" s="1" t="s">
        <v>106</v>
      </c>
      <c r="N5515" s="1" t="s">
        <v>2808</v>
      </c>
      <c r="O5515" s="1" t="s">
        <v>374</v>
      </c>
      <c r="P5515" s="1" t="s">
        <v>375</v>
      </c>
      <c r="Q5515" s="1" t="s">
        <v>8431</v>
      </c>
      <c r="R5515">
        <v>239.96999999999997</v>
      </c>
      <c r="S5515">
        <v>3</v>
      </c>
      <c r="T5515">
        <v>0</v>
      </c>
      <c r="U5515">
        <v>0</v>
      </c>
      <c r="V5515">
        <v>-237.57029999999997</v>
      </c>
      <c r="W5515">
        <v>2.3996999999999815</v>
      </c>
      <c r="X5515">
        <v>2</v>
      </c>
    </row>
    <row r="5516" spans="1:24" x14ac:dyDescent="0.25">
      <c r="A5516">
        <v>5515</v>
      </c>
      <c r="B5516" s="1" t="s">
        <v>8430</v>
      </c>
      <c r="C5516" s="2">
        <v>42154</v>
      </c>
      <c r="D5516" s="2">
        <v>42156</v>
      </c>
      <c r="E5516" s="1" t="s">
        <v>488</v>
      </c>
      <c r="F5516" s="1" t="s">
        <v>5932</v>
      </c>
      <c r="G5516" s="1" t="s">
        <v>5933</v>
      </c>
      <c r="H5516" s="1" t="s">
        <v>133</v>
      </c>
      <c r="I5516" s="1" t="s">
        <v>134</v>
      </c>
      <c r="J5516" s="1" t="s">
        <v>566</v>
      </c>
      <c r="K5516" s="1" t="s">
        <v>567</v>
      </c>
      <c r="L5516">
        <v>10009</v>
      </c>
      <c r="M5516" s="1" t="s">
        <v>106</v>
      </c>
      <c r="N5516" s="1" t="s">
        <v>5619</v>
      </c>
      <c r="O5516" s="1" t="s">
        <v>151</v>
      </c>
      <c r="P5516" s="1" t="s">
        <v>381</v>
      </c>
      <c r="Q5516" s="1" t="s">
        <v>5620</v>
      </c>
      <c r="R5516">
        <v>160.32</v>
      </c>
      <c r="S5516">
        <v>2</v>
      </c>
      <c r="T5516">
        <v>0</v>
      </c>
      <c r="U5516">
        <v>0</v>
      </c>
      <c r="V5516">
        <v>-115.43039999999999</v>
      </c>
      <c r="W5516">
        <v>44.889600000000002</v>
      </c>
      <c r="X5516">
        <v>2</v>
      </c>
    </row>
    <row r="5517" spans="1:24" x14ac:dyDescent="0.25">
      <c r="A5517">
        <v>5516</v>
      </c>
      <c r="B5517" s="1" t="s">
        <v>8430</v>
      </c>
      <c r="C5517" s="2">
        <v>42154</v>
      </c>
      <c r="D5517" s="2">
        <v>42156</v>
      </c>
      <c r="E5517" s="1" t="s">
        <v>488</v>
      </c>
      <c r="F5517" s="1" t="s">
        <v>5932</v>
      </c>
      <c r="G5517" s="1" t="s">
        <v>5933</v>
      </c>
      <c r="H5517" s="1" t="s">
        <v>133</v>
      </c>
      <c r="I5517" s="1" t="s">
        <v>134</v>
      </c>
      <c r="J5517" s="1" t="s">
        <v>566</v>
      </c>
      <c r="K5517" s="1" t="s">
        <v>567</v>
      </c>
      <c r="L5517">
        <v>10009</v>
      </c>
      <c r="M5517" s="1" t="s">
        <v>106</v>
      </c>
      <c r="N5517" s="1" t="s">
        <v>5537</v>
      </c>
      <c r="O5517" s="1" t="s">
        <v>374</v>
      </c>
      <c r="P5517" s="1" t="s">
        <v>375</v>
      </c>
      <c r="Q5517" s="1" t="s">
        <v>5538</v>
      </c>
      <c r="R5517">
        <v>128.85000000000002</v>
      </c>
      <c r="S5517">
        <v>3</v>
      </c>
      <c r="T5517">
        <v>0</v>
      </c>
      <c r="U5517">
        <v>0</v>
      </c>
      <c r="V5517">
        <v>-124.98450000000003</v>
      </c>
      <c r="W5517">
        <v>3.8654999999999973</v>
      </c>
      <c r="X5517">
        <v>2</v>
      </c>
    </row>
    <row r="5518" spans="1:24" x14ac:dyDescent="0.25">
      <c r="A5518">
        <v>5517</v>
      </c>
      <c r="B5518" s="1" t="s">
        <v>8432</v>
      </c>
      <c r="C5518" s="2">
        <v>42692</v>
      </c>
      <c r="D5518" s="2">
        <v>42695</v>
      </c>
      <c r="E5518" s="1" t="s">
        <v>130</v>
      </c>
      <c r="F5518" s="1" t="s">
        <v>3138</v>
      </c>
      <c r="G5518" s="1" t="s">
        <v>3139</v>
      </c>
      <c r="H5518" s="1" t="s">
        <v>147</v>
      </c>
      <c r="I5518" s="1" t="s">
        <v>134</v>
      </c>
      <c r="J5518" s="1" t="s">
        <v>1971</v>
      </c>
      <c r="K5518" s="1" t="s">
        <v>657</v>
      </c>
      <c r="L5518">
        <v>35810</v>
      </c>
      <c r="M5518" s="1" t="s">
        <v>110</v>
      </c>
      <c r="N5518" s="1" t="s">
        <v>8364</v>
      </c>
      <c r="O5518" s="1" t="s">
        <v>374</v>
      </c>
      <c r="P5518" s="1" t="s">
        <v>461</v>
      </c>
      <c r="Q5518" s="1" t="s">
        <v>8365</v>
      </c>
      <c r="R5518">
        <v>1319.96</v>
      </c>
      <c r="S5518">
        <v>4</v>
      </c>
      <c r="T5518">
        <v>0</v>
      </c>
      <c r="U5518">
        <v>0</v>
      </c>
      <c r="V5518">
        <v>-791.976</v>
      </c>
      <c r="W5518">
        <v>527.98400000000004</v>
      </c>
      <c r="X5518">
        <v>3</v>
      </c>
    </row>
    <row r="5519" spans="1:24" x14ac:dyDescent="0.25">
      <c r="A5519">
        <v>5518</v>
      </c>
      <c r="B5519" s="1" t="s">
        <v>8433</v>
      </c>
      <c r="C5519" s="2">
        <v>43073</v>
      </c>
      <c r="D5519" s="2">
        <v>43078</v>
      </c>
      <c r="E5519" s="1" t="s">
        <v>155</v>
      </c>
      <c r="F5519" s="1" t="s">
        <v>1139</v>
      </c>
      <c r="G5519" s="1" t="s">
        <v>1140</v>
      </c>
      <c r="H5519" s="1" t="s">
        <v>147</v>
      </c>
      <c r="I5519" s="1" t="s">
        <v>134</v>
      </c>
      <c r="J5519" s="1" t="s">
        <v>447</v>
      </c>
      <c r="K5519" s="1" t="s">
        <v>448</v>
      </c>
      <c r="L5519">
        <v>19134</v>
      </c>
      <c r="M5519" s="1" t="s">
        <v>106</v>
      </c>
      <c r="N5519" s="1" t="s">
        <v>3677</v>
      </c>
      <c r="O5519" s="1" t="s">
        <v>138</v>
      </c>
      <c r="P5519" s="1" t="s">
        <v>142</v>
      </c>
      <c r="Q5519" s="1" t="s">
        <v>3678</v>
      </c>
      <c r="R5519">
        <v>239.95999999999998</v>
      </c>
      <c r="S5519">
        <v>10</v>
      </c>
      <c r="T5519">
        <v>0.3</v>
      </c>
      <c r="U5519">
        <v>-71.987999999999985</v>
      </c>
      <c r="V5519">
        <v>-178.25599999999997</v>
      </c>
      <c r="W5519">
        <v>-10.283999999999992</v>
      </c>
      <c r="X5519">
        <v>5</v>
      </c>
    </row>
    <row r="5520" spans="1:24" x14ac:dyDescent="0.25">
      <c r="A5520">
        <v>5519</v>
      </c>
      <c r="B5520" s="1" t="s">
        <v>8433</v>
      </c>
      <c r="C5520" s="2">
        <v>43073</v>
      </c>
      <c r="D5520" s="2">
        <v>43078</v>
      </c>
      <c r="E5520" s="1" t="s">
        <v>155</v>
      </c>
      <c r="F5520" s="1" t="s">
        <v>1139</v>
      </c>
      <c r="G5520" s="1" t="s">
        <v>1140</v>
      </c>
      <c r="H5520" s="1" t="s">
        <v>147</v>
      </c>
      <c r="I5520" s="1" t="s">
        <v>134</v>
      </c>
      <c r="J5520" s="1" t="s">
        <v>447</v>
      </c>
      <c r="K5520" s="1" t="s">
        <v>448</v>
      </c>
      <c r="L5520">
        <v>19134</v>
      </c>
      <c r="M5520" s="1" t="s">
        <v>106</v>
      </c>
      <c r="N5520" s="1" t="s">
        <v>4984</v>
      </c>
      <c r="O5520" s="1" t="s">
        <v>138</v>
      </c>
      <c r="P5520" s="1" t="s">
        <v>170</v>
      </c>
      <c r="Q5520" s="1" t="s">
        <v>4985</v>
      </c>
      <c r="R5520">
        <v>54.768000000000001</v>
      </c>
      <c r="S5520">
        <v>2</v>
      </c>
      <c r="T5520">
        <v>0.2</v>
      </c>
      <c r="U5520">
        <v>-10.953600000000002</v>
      </c>
      <c r="V5520">
        <v>-36.968400000000003</v>
      </c>
      <c r="W5520">
        <v>6.8459999999999965</v>
      </c>
      <c r="X5520">
        <v>5</v>
      </c>
    </row>
    <row r="5521" spans="1:24" x14ac:dyDescent="0.25">
      <c r="A5521">
        <v>5520</v>
      </c>
      <c r="B5521" s="1" t="s">
        <v>8433</v>
      </c>
      <c r="C5521" s="2">
        <v>43073</v>
      </c>
      <c r="D5521" s="2">
        <v>43078</v>
      </c>
      <c r="E5521" s="1" t="s">
        <v>155</v>
      </c>
      <c r="F5521" s="1" t="s">
        <v>1139</v>
      </c>
      <c r="G5521" s="1" t="s">
        <v>1140</v>
      </c>
      <c r="H5521" s="1" t="s">
        <v>147</v>
      </c>
      <c r="I5521" s="1" t="s">
        <v>134</v>
      </c>
      <c r="J5521" s="1" t="s">
        <v>447</v>
      </c>
      <c r="K5521" s="1" t="s">
        <v>448</v>
      </c>
      <c r="L5521">
        <v>19134</v>
      </c>
      <c r="M5521" s="1" t="s">
        <v>106</v>
      </c>
      <c r="N5521" s="1" t="s">
        <v>3391</v>
      </c>
      <c r="O5521" s="1" t="s">
        <v>151</v>
      </c>
      <c r="P5521" s="1" t="s">
        <v>173</v>
      </c>
      <c r="Q5521" s="1" t="s">
        <v>3392</v>
      </c>
      <c r="R5521">
        <v>13.392000000000001</v>
      </c>
      <c r="S5521">
        <v>3</v>
      </c>
      <c r="T5521">
        <v>0.2</v>
      </c>
      <c r="U5521">
        <v>-2.6784000000000003</v>
      </c>
      <c r="V5521">
        <v>-7.5330000000000013</v>
      </c>
      <c r="W5521">
        <v>3.1806000000000005</v>
      </c>
      <c r="X5521">
        <v>5</v>
      </c>
    </row>
    <row r="5522" spans="1:24" x14ac:dyDescent="0.25">
      <c r="A5522">
        <v>5521</v>
      </c>
      <c r="B5522" s="1" t="s">
        <v>8433</v>
      </c>
      <c r="C5522" s="2">
        <v>43073</v>
      </c>
      <c r="D5522" s="2">
        <v>43078</v>
      </c>
      <c r="E5522" s="1" t="s">
        <v>155</v>
      </c>
      <c r="F5522" s="1" t="s">
        <v>1139</v>
      </c>
      <c r="G5522" s="1" t="s">
        <v>1140</v>
      </c>
      <c r="H5522" s="1" t="s">
        <v>147</v>
      </c>
      <c r="I5522" s="1" t="s">
        <v>134</v>
      </c>
      <c r="J5522" s="1" t="s">
        <v>447</v>
      </c>
      <c r="K5522" s="1" t="s">
        <v>448</v>
      </c>
      <c r="L5522">
        <v>19134</v>
      </c>
      <c r="M5522" s="1" t="s">
        <v>106</v>
      </c>
      <c r="N5522" s="1" t="s">
        <v>7777</v>
      </c>
      <c r="O5522" s="1" t="s">
        <v>151</v>
      </c>
      <c r="P5522" s="1" t="s">
        <v>393</v>
      </c>
      <c r="Q5522" s="1" t="s">
        <v>7778</v>
      </c>
      <c r="R5522">
        <v>23.92</v>
      </c>
      <c r="S5522">
        <v>5</v>
      </c>
      <c r="T5522">
        <v>0.2</v>
      </c>
      <c r="U5522">
        <v>-4.7840000000000007</v>
      </c>
      <c r="V5522">
        <v>-10.465000000000003</v>
      </c>
      <c r="W5522">
        <v>8.6709999999999994</v>
      </c>
      <c r="X5522">
        <v>5</v>
      </c>
    </row>
    <row r="5523" spans="1:24" x14ac:dyDescent="0.25">
      <c r="A5523">
        <v>5522</v>
      </c>
      <c r="B5523" s="1" t="s">
        <v>8433</v>
      </c>
      <c r="C5523" s="2">
        <v>43073</v>
      </c>
      <c r="D5523" s="2">
        <v>43078</v>
      </c>
      <c r="E5523" s="1" t="s">
        <v>155</v>
      </c>
      <c r="F5523" s="1" t="s">
        <v>1139</v>
      </c>
      <c r="G5523" s="1" t="s">
        <v>1140</v>
      </c>
      <c r="H5523" s="1" t="s">
        <v>147</v>
      </c>
      <c r="I5523" s="1" t="s">
        <v>134</v>
      </c>
      <c r="J5523" s="1" t="s">
        <v>447</v>
      </c>
      <c r="K5523" s="1" t="s">
        <v>448</v>
      </c>
      <c r="L5523">
        <v>19134</v>
      </c>
      <c r="M5523" s="1" t="s">
        <v>106</v>
      </c>
      <c r="N5523" s="1" t="s">
        <v>3810</v>
      </c>
      <c r="O5523" s="1" t="s">
        <v>374</v>
      </c>
      <c r="P5523" s="1" t="s">
        <v>461</v>
      </c>
      <c r="Q5523" s="1" t="s">
        <v>3811</v>
      </c>
      <c r="R5523">
        <v>255.96799999999999</v>
      </c>
      <c r="S5523">
        <v>4</v>
      </c>
      <c r="T5523">
        <v>0.2</v>
      </c>
      <c r="U5523">
        <v>-51.193600000000004</v>
      </c>
      <c r="V5523">
        <v>-233.57079999999996</v>
      </c>
      <c r="W5523">
        <v>-28.796399999999984</v>
      </c>
      <c r="X5523">
        <v>5</v>
      </c>
    </row>
    <row r="5524" spans="1:24" x14ac:dyDescent="0.25">
      <c r="A5524">
        <v>5523</v>
      </c>
      <c r="B5524" s="1" t="s">
        <v>8434</v>
      </c>
      <c r="C5524" s="2">
        <v>42526</v>
      </c>
      <c r="D5524" s="2">
        <v>42528</v>
      </c>
      <c r="E5524" s="1" t="s">
        <v>488</v>
      </c>
      <c r="F5524" s="1" t="s">
        <v>2287</v>
      </c>
      <c r="G5524" s="1" t="s">
        <v>2288</v>
      </c>
      <c r="H5524" s="1" t="s">
        <v>133</v>
      </c>
      <c r="I5524" s="1" t="s">
        <v>134</v>
      </c>
      <c r="J5524" s="1" t="s">
        <v>1207</v>
      </c>
      <c r="K5524" s="1" t="s">
        <v>149</v>
      </c>
      <c r="L5524">
        <v>95051</v>
      </c>
      <c r="M5524" s="1" t="s">
        <v>104</v>
      </c>
      <c r="N5524" s="1" t="s">
        <v>5846</v>
      </c>
      <c r="O5524" s="1" t="s">
        <v>151</v>
      </c>
      <c r="P5524" s="1" t="s">
        <v>378</v>
      </c>
      <c r="Q5524" s="1" t="s">
        <v>1514</v>
      </c>
      <c r="R5524">
        <v>21.552000000000003</v>
      </c>
      <c r="S5524">
        <v>6</v>
      </c>
      <c r="T5524">
        <v>0.2</v>
      </c>
      <c r="U5524">
        <v>-4.3104000000000005</v>
      </c>
      <c r="V5524">
        <v>-10.237200000000005</v>
      </c>
      <c r="W5524">
        <v>7.0043999999999977</v>
      </c>
      <c r="X5524">
        <v>2</v>
      </c>
    </row>
    <row r="5525" spans="1:24" x14ac:dyDescent="0.25">
      <c r="A5525">
        <v>5524</v>
      </c>
      <c r="B5525" s="1" t="s">
        <v>8434</v>
      </c>
      <c r="C5525" s="2">
        <v>42526</v>
      </c>
      <c r="D5525" s="2">
        <v>42528</v>
      </c>
      <c r="E5525" s="1" t="s">
        <v>488</v>
      </c>
      <c r="F5525" s="1" t="s">
        <v>2287</v>
      </c>
      <c r="G5525" s="1" t="s">
        <v>2288</v>
      </c>
      <c r="H5525" s="1" t="s">
        <v>133</v>
      </c>
      <c r="I5525" s="1" t="s">
        <v>134</v>
      </c>
      <c r="J5525" s="1" t="s">
        <v>1207</v>
      </c>
      <c r="K5525" s="1" t="s">
        <v>149</v>
      </c>
      <c r="L5525">
        <v>95051</v>
      </c>
      <c r="M5525" s="1" t="s">
        <v>104</v>
      </c>
      <c r="N5525" s="1" t="s">
        <v>3910</v>
      </c>
      <c r="O5525" s="1" t="s">
        <v>151</v>
      </c>
      <c r="P5525" s="1" t="s">
        <v>381</v>
      </c>
      <c r="Q5525" s="1" t="s">
        <v>3911</v>
      </c>
      <c r="R5525">
        <v>58.24</v>
      </c>
      <c r="S5525">
        <v>4</v>
      </c>
      <c r="T5525">
        <v>0</v>
      </c>
      <c r="U5525">
        <v>0</v>
      </c>
      <c r="V5525">
        <v>-42.5152</v>
      </c>
      <c r="W5525">
        <v>15.724800000000002</v>
      </c>
      <c r="X5525">
        <v>2</v>
      </c>
    </row>
    <row r="5526" spans="1:24" x14ac:dyDescent="0.25">
      <c r="A5526">
        <v>5525</v>
      </c>
      <c r="B5526" s="1" t="s">
        <v>8435</v>
      </c>
      <c r="C5526" s="2">
        <v>42714</v>
      </c>
      <c r="D5526" s="2">
        <v>42716</v>
      </c>
      <c r="E5526" s="1" t="s">
        <v>488</v>
      </c>
      <c r="F5526" s="1" t="s">
        <v>2938</v>
      </c>
      <c r="G5526" s="1" t="s">
        <v>2939</v>
      </c>
      <c r="H5526" s="1" t="s">
        <v>405</v>
      </c>
      <c r="I5526" s="1" t="s">
        <v>134</v>
      </c>
      <c r="J5526" s="1" t="s">
        <v>1469</v>
      </c>
      <c r="K5526" s="1" t="s">
        <v>149</v>
      </c>
      <c r="L5526">
        <v>90805</v>
      </c>
      <c r="M5526" s="1" t="s">
        <v>104</v>
      </c>
      <c r="N5526" s="1" t="s">
        <v>4501</v>
      </c>
      <c r="O5526" s="1" t="s">
        <v>151</v>
      </c>
      <c r="P5526" s="1" t="s">
        <v>393</v>
      </c>
      <c r="Q5526" s="1" t="s">
        <v>4502</v>
      </c>
      <c r="R5526">
        <v>80.28</v>
      </c>
      <c r="S5526">
        <v>12</v>
      </c>
      <c r="T5526">
        <v>0</v>
      </c>
      <c r="U5526">
        <v>0</v>
      </c>
      <c r="V5526">
        <v>-43.351200000000006</v>
      </c>
      <c r="W5526">
        <v>36.928799999999995</v>
      </c>
      <c r="X5526">
        <v>2</v>
      </c>
    </row>
    <row r="5527" spans="1:24" x14ac:dyDescent="0.25">
      <c r="A5527">
        <v>5526</v>
      </c>
      <c r="B5527" s="1" t="s">
        <v>8436</v>
      </c>
      <c r="C5527" s="2">
        <v>42855</v>
      </c>
      <c r="D5527" s="2">
        <v>42860</v>
      </c>
      <c r="E5527" s="1" t="s">
        <v>155</v>
      </c>
      <c r="F5527" s="1" t="s">
        <v>1190</v>
      </c>
      <c r="G5527" s="1" t="s">
        <v>1191</v>
      </c>
      <c r="H5527" s="1" t="s">
        <v>147</v>
      </c>
      <c r="I5527" s="1" t="s">
        <v>134</v>
      </c>
      <c r="J5527" s="1" t="s">
        <v>148</v>
      </c>
      <c r="K5527" s="1" t="s">
        <v>149</v>
      </c>
      <c r="L5527">
        <v>90008</v>
      </c>
      <c r="M5527" s="1" t="s">
        <v>104</v>
      </c>
      <c r="N5527" s="1" t="s">
        <v>1424</v>
      </c>
      <c r="O5527" s="1" t="s">
        <v>151</v>
      </c>
      <c r="P5527" s="1" t="s">
        <v>173</v>
      </c>
      <c r="Q5527" s="1" t="s">
        <v>1425</v>
      </c>
      <c r="R5527">
        <v>9.7799999999999994</v>
      </c>
      <c r="S5527">
        <v>2</v>
      </c>
      <c r="T5527">
        <v>0</v>
      </c>
      <c r="U5527">
        <v>0</v>
      </c>
      <c r="V5527">
        <v>-5.7701999999999991</v>
      </c>
      <c r="W5527">
        <v>4.0098000000000003</v>
      </c>
      <c r="X5527">
        <v>5</v>
      </c>
    </row>
    <row r="5528" spans="1:24" x14ac:dyDescent="0.25">
      <c r="A5528">
        <v>5527</v>
      </c>
      <c r="B5528" s="1" t="s">
        <v>8437</v>
      </c>
      <c r="C5528" s="2">
        <v>42849</v>
      </c>
      <c r="D5528" s="2">
        <v>42853</v>
      </c>
      <c r="E5528" s="1" t="s">
        <v>155</v>
      </c>
      <c r="F5528" s="1" t="s">
        <v>4023</v>
      </c>
      <c r="G5528" s="1" t="s">
        <v>4024</v>
      </c>
      <c r="H5528" s="1" t="s">
        <v>405</v>
      </c>
      <c r="I5528" s="1" t="s">
        <v>134</v>
      </c>
      <c r="J5528" s="1" t="s">
        <v>8438</v>
      </c>
      <c r="K5528" s="1" t="s">
        <v>149</v>
      </c>
      <c r="L5528">
        <v>93101</v>
      </c>
      <c r="M5528" s="1" t="s">
        <v>104</v>
      </c>
      <c r="N5528" s="1" t="s">
        <v>4582</v>
      </c>
      <c r="O5528" s="1" t="s">
        <v>151</v>
      </c>
      <c r="P5528" s="1" t="s">
        <v>569</v>
      </c>
      <c r="Q5528" s="1" t="s">
        <v>4583</v>
      </c>
      <c r="R5528">
        <v>1.81</v>
      </c>
      <c r="S5528">
        <v>1</v>
      </c>
      <c r="T5528">
        <v>0</v>
      </c>
      <c r="U5528">
        <v>0</v>
      </c>
      <c r="V5528">
        <v>-1.1584000000000001</v>
      </c>
      <c r="W5528">
        <v>0.65159999999999996</v>
      </c>
      <c r="X5528">
        <v>4</v>
      </c>
    </row>
    <row r="5529" spans="1:24" x14ac:dyDescent="0.25">
      <c r="A5529">
        <v>5528</v>
      </c>
      <c r="B5529" s="1" t="s">
        <v>8439</v>
      </c>
      <c r="C5529" s="2">
        <v>42132</v>
      </c>
      <c r="D5529" s="2">
        <v>42134</v>
      </c>
      <c r="E5529" s="1" t="s">
        <v>488</v>
      </c>
      <c r="F5529" s="1" t="s">
        <v>3936</v>
      </c>
      <c r="G5529" s="1" t="s">
        <v>3937</v>
      </c>
      <c r="H5529" s="1" t="s">
        <v>405</v>
      </c>
      <c r="I5529" s="1" t="s">
        <v>134</v>
      </c>
      <c r="J5529" s="1" t="s">
        <v>566</v>
      </c>
      <c r="K5529" s="1" t="s">
        <v>567</v>
      </c>
      <c r="L5529">
        <v>10009</v>
      </c>
      <c r="M5529" s="1" t="s">
        <v>106</v>
      </c>
      <c r="N5529" s="1" t="s">
        <v>1930</v>
      </c>
      <c r="O5529" s="1" t="s">
        <v>151</v>
      </c>
      <c r="P5529" s="1" t="s">
        <v>393</v>
      </c>
      <c r="Q5529" s="1" t="s">
        <v>1931</v>
      </c>
      <c r="R5529">
        <v>37.94</v>
      </c>
      <c r="S5529">
        <v>2</v>
      </c>
      <c r="T5529">
        <v>0</v>
      </c>
      <c r="U5529">
        <v>0</v>
      </c>
      <c r="V5529">
        <v>-19.7288</v>
      </c>
      <c r="W5529">
        <v>18.211199999999998</v>
      </c>
      <c r="X5529">
        <v>2</v>
      </c>
    </row>
    <row r="5530" spans="1:24" x14ac:dyDescent="0.25">
      <c r="A5530">
        <v>5529</v>
      </c>
      <c r="B5530" s="1" t="s">
        <v>8440</v>
      </c>
      <c r="C5530" s="2">
        <v>42094</v>
      </c>
      <c r="D5530" s="2">
        <v>42098</v>
      </c>
      <c r="E5530" s="1" t="s">
        <v>155</v>
      </c>
      <c r="F5530" s="1" t="s">
        <v>5604</v>
      </c>
      <c r="G5530" s="1" t="s">
        <v>5605</v>
      </c>
      <c r="H5530" s="1" t="s">
        <v>147</v>
      </c>
      <c r="I5530" s="1" t="s">
        <v>134</v>
      </c>
      <c r="J5530" s="1" t="s">
        <v>1815</v>
      </c>
      <c r="K5530" s="1" t="s">
        <v>159</v>
      </c>
      <c r="L5530">
        <v>32216</v>
      </c>
      <c r="M5530" s="1" t="s">
        <v>110</v>
      </c>
      <c r="N5530" s="1" t="s">
        <v>1219</v>
      </c>
      <c r="O5530" s="1" t="s">
        <v>374</v>
      </c>
      <c r="P5530" s="1" t="s">
        <v>375</v>
      </c>
      <c r="Q5530" s="1" t="s">
        <v>1220</v>
      </c>
      <c r="R5530">
        <v>79.959999999999994</v>
      </c>
      <c r="S5530">
        <v>5</v>
      </c>
      <c r="T5530">
        <v>0.2</v>
      </c>
      <c r="U5530">
        <v>-15.991999999999999</v>
      </c>
      <c r="V5530">
        <v>-35.981999999999999</v>
      </c>
      <c r="W5530">
        <v>27.985999999999994</v>
      </c>
      <c r="X5530">
        <v>4</v>
      </c>
    </row>
    <row r="5531" spans="1:24" x14ac:dyDescent="0.25">
      <c r="A5531">
        <v>5530</v>
      </c>
      <c r="B5531" s="1" t="s">
        <v>8441</v>
      </c>
      <c r="C5531" s="2">
        <v>42953</v>
      </c>
      <c r="D5531" s="2">
        <v>42958</v>
      </c>
      <c r="E5531" s="1" t="s">
        <v>155</v>
      </c>
      <c r="F5531" s="1" t="s">
        <v>3845</v>
      </c>
      <c r="G5531" s="1" t="s">
        <v>3846</v>
      </c>
      <c r="H5531" s="1" t="s">
        <v>147</v>
      </c>
      <c r="I5531" s="1" t="s">
        <v>134</v>
      </c>
      <c r="J5531" s="1" t="s">
        <v>8442</v>
      </c>
      <c r="K5531" s="1" t="s">
        <v>407</v>
      </c>
      <c r="L5531">
        <v>75104</v>
      </c>
      <c r="M5531" s="1" t="s">
        <v>108</v>
      </c>
      <c r="N5531" s="1" t="s">
        <v>7901</v>
      </c>
      <c r="O5531" s="1" t="s">
        <v>151</v>
      </c>
      <c r="P5531" s="1" t="s">
        <v>393</v>
      </c>
      <c r="Q5531" s="1" t="s">
        <v>7902</v>
      </c>
      <c r="R5531">
        <v>115.29600000000001</v>
      </c>
      <c r="S5531">
        <v>3</v>
      </c>
      <c r="T5531">
        <v>0.2</v>
      </c>
      <c r="U5531">
        <v>-23.059200000000004</v>
      </c>
      <c r="V5531">
        <v>-51.883200000000016</v>
      </c>
      <c r="W5531">
        <v>40.353599999999986</v>
      </c>
      <c r="X5531">
        <v>5</v>
      </c>
    </row>
    <row r="5532" spans="1:24" x14ac:dyDescent="0.25">
      <c r="A5532">
        <v>5531</v>
      </c>
      <c r="B5532" s="1" t="s">
        <v>8443</v>
      </c>
      <c r="C5532" s="2">
        <v>43071</v>
      </c>
      <c r="D5532" s="2">
        <v>43075</v>
      </c>
      <c r="E5532" s="1" t="s">
        <v>155</v>
      </c>
      <c r="F5532" s="1" t="s">
        <v>8444</v>
      </c>
      <c r="G5532" s="1" t="s">
        <v>8445</v>
      </c>
      <c r="H5532" s="1" t="s">
        <v>133</v>
      </c>
      <c r="I5532" s="1" t="s">
        <v>134</v>
      </c>
      <c r="J5532" s="1" t="s">
        <v>2811</v>
      </c>
      <c r="K5532" s="1" t="s">
        <v>439</v>
      </c>
      <c r="L5532">
        <v>68104</v>
      </c>
      <c r="M5532" s="1" t="s">
        <v>108</v>
      </c>
      <c r="N5532" s="1" t="s">
        <v>2808</v>
      </c>
      <c r="O5532" s="1" t="s">
        <v>374</v>
      </c>
      <c r="P5532" s="1" t="s">
        <v>375</v>
      </c>
      <c r="Q5532" s="1" t="s">
        <v>2809</v>
      </c>
      <c r="R5532">
        <v>2479.96</v>
      </c>
      <c r="S5532">
        <v>4</v>
      </c>
      <c r="T5532">
        <v>0</v>
      </c>
      <c r="U5532">
        <v>0</v>
      </c>
      <c r="V5532">
        <v>-1735.9720000000002</v>
      </c>
      <c r="W5532">
        <v>743.98799999999983</v>
      </c>
      <c r="X5532">
        <v>4</v>
      </c>
    </row>
    <row r="5533" spans="1:24" x14ac:dyDescent="0.25">
      <c r="A5533">
        <v>5532</v>
      </c>
      <c r="B5533" s="1" t="s">
        <v>8446</v>
      </c>
      <c r="C5533" s="2">
        <v>42527</v>
      </c>
      <c r="D5533" s="2">
        <v>42528</v>
      </c>
      <c r="E5533" s="1" t="s">
        <v>488</v>
      </c>
      <c r="F5533" s="1" t="s">
        <v>2320</v>
      </c>
      <c r="G5533" s="1" t="s">
        <v>2321</v>
      </c>
      <c r="H5533" s="1" t="s">
        <v>133</v>
      </c>
      <c r="I5533" s="1" t="s">
        <v>134</v>
      </c>
      <c r="J5533" s="1" t="s">
        <v>5374</v>
      </c>
      <c r="K5533" s="1" t="s">
        <v>1997</v>
      </c>
      <c r="L5533">
        <v>72209</v>
      </c>
      <c r="M5533" s="1" t="s">
        <v>110</v>
      </c>
      <c r="N5533" s="1" t="s">
        <v>4249</v>
      </c>
      <c r="O5533" s="1" t="s">
        <v>374</v>
      </c>
      <c r="P5533" s="1" t="s">
        <v>461</v>
      </c>
      <c r="Q5533" s="1" t="s">
        <v>4250</v>
      </c>
      <c r="R5533">
        <v>179.94</v>
      </c>
      <c r="S5533">
        <v>6</v>
      </c>
      <c r="T5533">
        <v>0</v>
      </c>
      <c r="U5533">
        <v>0</v>
      </c>
      <c r="V5533">
        <v>-104.36519999999999</v>
      </c>
      <c r="W5533">
        <v>75.57480000000001</v>
      </c>
      <c r="X5533">
        <v>1</v>
      </c>
    </row>
    <row r="5534" spans="1:24" x14ac:dyDescent="0.25">
      <c r="A5534">
        <v>5533</v>
      </c>
      <c r="B5534" s="1" t="s">
        <v>8446</v>
      </c>
      <c r="C5534" s="2">
        <v>42527</v>
      </c>
      <c r="D5534" s="2">
        <v>42528</v>
      </c>
      <c r="E5534" s="1" t="s">
        <v>488</v>
      </c>
      <c r="F5534" s="1" t="s">
        <v>2320</v>
      </c>
      <c r="G5534" s="1" t="s">
        <v>2321</v>
      </c>
      <c r="H5534" s="1" t="s">
        <v>133</v>
      </c>
      <c r="I5534" s="1" t="s">
        <v>134</v>
      </c>
      <c r="J5534" s="1" t="s">
        <v>5374</v>
      </c>
      <c r="K5534" s="1" t="s">
        <v>1997</v>
      </c>
      <c r="L5534">
        <v>72209</v>
      </c>
      <c r="M5534" s="1" t="s">
        <v>110</v>
      </c>
      <c r="N5534" s="1" t="s">
        <v>4408</v>
      </c>
      <c r="O5534" s="1" t="s">
        <v>374</v>
      </c>
      <c r="P5534" s="1" t="s">
        <v>461</v>
      </c>
      <c r="Q5534" s="1" t="s">
        <v>4409</v>
      </c>
      <c r="R5534">
        <v>26.849999999999998</v>
      </c>
      <c r="S5534">
        <v>3</v>
      </c>
      <c r="T5534">
        <v>0</v>
      </c>
      <c r="U5534">
        <v>0</v>
      </c>
      <c r="V5534">
        <v>-21.7485</v>
      </c>
      <c r="W5534">
        <v>5.101499999999997</v>
      </c>
      <c r="X5534">
        <v>1</v>
      </c>
    </row>
    <row r="5535" spans="1:24" x14ac:dyDescent="0.25">
      <c r="A5535">
        <v>5534</v>
      </c>
      <c r="B5535" s="1" t="s">
        <v>8446</v>
      </c>
      <c r="C5535" s="2">
        <v>42527</v>
      </c>
      <c r="D5535" s="2">
        <v>42528</v>
      </c>
      <c r="E5535" s="1" t="s">
        <v>488</v>
      </c>
      <c r="F5535" s="1" t="s">
        <v>2320</v>
      </c>
      <c r="G5535" s="1" t="s">
        <v>2321</v>
      </c>
      <c r="H5535" s="1" t="s">
        <v>133</v>
      </c>
      <c r="I5535" s="1" t="s">
        <v>134</v>
      </c>
      <c r="J5535" s="1" t="s">
        <v>5374</v>
      </c>
      <c r="K5535" s="1" t="s">
        <v>1997</v>
      </c>
      <c r="L5535">
        <v>72209</v>
      </c>
      <c r="M5535" s="1" t="s">
        <v>110</v>
      </c>
      <c r="N5535" s="1" t="s">
        <v>2707</v>
      </c>
      <c r="O5535" s="1" t="s">
        <v>374</v>
      </c>
      <c r="P5535" s="1" t="s">
        <v>461</v>
      </c>
      <c r="Q5535" s="1" t="s">
        <v>2708</v>
      </c>
      <c r="R5535">
        <v>323.37</v>
      </c>
      <c r="S5535">
        <v>3</v>
      </c>
      <c r="T5535">
        <v>0</v>
      </c>
      <c r="U5535">
        <v>0</v>
      </c>
      <c r="V5535">
        <v>-194.02199999999999</v>
      </c>
      <c r="W5535">
        <v>129.34800000000001</v>
      </c>
      <c r="X5535">
        <v>1</v>
      </c>
    </row>
    <row r="5536" spans="1:24" x14ac:dyDescent="0.25">
      <c r="A5536">
        <v>5535</v>
      </c>
      <c r="B5536" s="1" t="s">
        <v>8446</v>
      </c>
      <c r="C5536" s="2">
        <v>42527</v>
      </c>
      <c r="D5536" s="2">
        <v>42528</v>
      </c>
      <c r="E5536" s="1" t="s">
        <v>488</v>
      </c>
      <c r="F5536" s="1" t="s">
        <v>2320</v>
      </c>
      <c r="G5536" s="1" t="s">
        <v>2321</v>
      </c>
      <c r="H5536" s="1" t="s">
        <v>133</v>
      </c>
      <c r="I5536" s="1" t="s">
        <v>134</v>
      </c>
      <c r="J5536" s="1" t="s">
        <v>5374</v>
      </c>
      <c r="K5536" s="1" t="s">
        <v>1997</v>
      </c>
      <c r="L5536">
        <v>72209</v>
      </c>
      <c r="M5536" s="1" t="s">
        <v>110</v>
      </c>
      <c r="N5536" s="1" t="s">
        <v>1746</v>
      </c>
      <c r="O5536" s="1" t="s">
        <v>151</v>
      </c>
      <c r="P5536" s="1" t="s">
        <v>393</v>
      </c>
      <c r="Q5536" s="1" t="s">
        <v>1747</v>
      </c>
      <c r="R5536">
        <v>59.94</v>
      </c>
      <c r="S5536">
        <v>3</v>
      </c>
      <c r="T5536">
        <v>0</v>
      </c>
      <c r="U5536">
        <v>0</v>
      </c>
      <c r="V5536">
        <v>-31.7682</v>
      </c>
      <c r="W5536">
        <v>28.171799999999998</v>
      </c>
      <c r="X5536">
        <v>1</v>
      </c>
    </row>
    <row r="5537" spans="1:24" x14ac:dyDescent="0.25">
      <c r="A5537">
        <v>5536</v>
      </c>
      <c r="B5537" s="1" t="s">
        <v>8446</v>
      </c>
      <c r="C5537" s="2">
        <v>42527</v>
      </c>
      <c r="D5537" s="2">
        <v>42528</v>
      </c>
      <c r="E5537" s="1" t="s">
        <v>488</v>
      </c>
      <c r="F5537" s="1" t="s">
        <v>2320</v>
      </c>
      <c r="G5537" s="1" t="s">
        <v>2321</v>
      </c>
      <c r="H5537" s="1" t="s">
        <v>133</v>
      </c>
      <c r="I5537" s="1" t="s">
        <v>134</v>
      </c>
      <c r="J5537" s="1" t="s">
        <v>5374</v>
      </c>
      <c r="K5537" s="1" t="s">
        <v>1997</v>
      </c>
      <c r="L5537">
        <v>72209</v>
      </c>
      <c r="M5537" s="1" t="s">
        <v>110</v>
      </c>
      <c r="N5537" s="1" t="s">
        <v>729</v>
      </c>
      <c r="O5537" s="1" t="s">
        <v>151</v>
      </c>
      <c r="P5537" s="1" t="s">
        <v>378</v>
      </c>
      <c r="Q5537" s="1" t="s">
        <v>730</v>
      </c>
      <c r="R5537">
        <v>64.14</v>
      </c>
      <c r="S5537">
        <v>3</v>
      </c>
      <c r="T5537">
        <v>0</v>
      </c>
      <c r="U5537">
        <v>0</v>
      </c>
      <c r="V5537">
        <v>-33.352800000000002</v>
      </c>
      <c r="W5537">
        <v>30.787199999999999</v>
      </c>
      <c r="X5537">
        <v>1</v>
      </c>
    </row>
    <row r="5538" spans="1:24" x14ac:dyDescent="0.25">
      <c r="A5538">
        <v>5537</v>
      </c>
      <c r="B5538" s="1" t="s">
        <v>8446</v>
      </c>
      <c r="C5538" s="2">
        <v>42527</v>
      </c>
      <c r="D5538" s="2">
        <v>42528</v>
      </c>
      <c r="E5538" s="1" t="s">
        <v>488</v>
      </c>
      <c r="F5538" s="1" t="s">
        <v>2320</v>
      </c>
      <c r="G5538" s="1" t="s">
        <v>2321</v>
      </c>
      <c r="H5538" s="1" t="s">
        <v>133</v>
      </c>
      <c r="I5538" s="1" t="s">
        <v>134</v>
      </c>
      <c r="J5538" s="1" t="s">
        <v>5374</v>
      </c>
      <c r="K5538" s="1" t="s">
        <v>1997</v>
      </c>
      <c r="L5538">
        <v>72209</v>
      </c>
      <c r="M5538" s="1" t="s">
        <v>110</v>
      </c>
      <c r="N5538" s="1" t="s">
        <v>4485</v>
      </c>
      <c r="O5538" s="1" t="s">
        <v>151</v>
      </c>
      <c r="P5538" s="1" t="s">
        <v>378</v>
      </c>
      <c r="Q5538" s="1" t="s">
        <v>4486</v>
      </c>
      <c r="R5538">
        <v>11.67</v>
      </c>
      <c r="S5538">
        <v>3</v>
      </c>
      <c r="T5538">
        <v>0</v>
      </c>
      <c r="U5538">
        <v>0</v>
      </c>
      <c r="V5538">
        <v>-6.0684000000000005</v>
      </c>
      <c r="W5538">
        <v>5.6015999999999995</v>
      </c>
      <c r="X5538">
        <v>1</v>
      </c>
    </row>
    <row r="5539" spans="1:24" x14ac:dyDescent="0.25">
      <c r="A5539">
        <v>5538</v>
      </c>
      <c r="B5539" s="1" t="s">
        <v>8446</v>
      </c>
      <c r="C5539" s="2">
        <v>42527</v>
      </c>
      <c r="D5539" s="2">
        <v>42528</v>
      </c>
      <c r="E5539" s="1" t="s">
        <v>488</v>
      </c>
      <c r="F5539" s="1" t="s">
        <v>2320</v>
      </c>
      <c r="G5539" s="1" t="s">
        <v>2321</v>
      </c>
      <c r="H5539" s="1" t="s">
        <v>133</v>
      </c>
      <c r="I5539" s="1" t="s">
        <v>134</v>
      </c>
      <c r="J5539" s="1" t="s">
        <v>5374</v>
      </c>
      <c r="K5539" s="1" t="s">
        <v>1997</v>
      </c>
      <c r="L5539">
        <v>72209</v>
      </c>
      <c r="M5539" s="1" t="s">
        <v>110</v>
      </c>
      <c r="N5539" s="1" t="s">
        <v>6491</v>
      </c>
      <c r="O5539" s="1" t="s">
        <v>151</v>
      </c>
      <c r="P5539" s="1" t="s">
        <v>393</v>
      </c>
      <c r="Q5539" s="1" t="s">
        <v>6492</v>
      </c>
      <c r="R5539">
        <v>12.96</v>
      </c>
      <c r="S5539">
        <v>2</v>
      </c>
      <c r="T5539">
        <v>0</v>
      </c>
      <c r="U5539">
        <v>0</v>
      </c>
      <c r="V5539">
        <v>-6.7392000000000003</v>
      </c>
      <c r="W5539">
        <v>6.2208000000000006</v>
      </c>
      <c r="X5539">
        <v>1</v>
      </c>
    </row>
    <row r="5540" spans="1:24" x14ac:dyDescent="0.25">
      <c r="A5540">
        <v>5539</v>
      </c>
      <c r="B5540" s="1" t="s">
        <v>8447</v>
      </c>
      <c r="C5540" s="2">
        <v>42107</v>
      </c>
      <c r="D5540" s="2">
        <v>42114</v>
      </c>
      <c r="E5540" s="1" t="s">
        <v>155</v>
      </c>
      <c r="F5540" s="1" t="s">
        <v>1984</v>
      </c>
      <c r="G5540" s="1" t="s">
        <v>1985</v>
      </c>
      <c r="H5540" s="1" t="s">
        <v>133</v>
      </c>
      <c r="I5540" s="1" t="s">
        <v>134</v>
      </c>
      <c r="J5540" s="1" t="s">
        <v>8448</v>
      </c>
      <c r="K5540" s="1" t="s">
        <v>439</v>
      </c>
      <c r="L5540">
        <v>68701</v>
      </c>
      <c r="M5540" s="1" t="s">
        <v>108</v>
      </c>
      <c r="N5540" s="1" t="s">
        <v>3006</v>
      </c>
      <c r="O5540" s="1" t="s">
        <v>151</v>
      </c>
      <c r="P5540" s="1" t="s">
        <v>378</v>
      </c>
      <c r="Q5540" s="1" t="s">
        <v>3007</v>
      </c>
      <c r="R5540">
        <v>17.43</v>
      </c>
      <c r="S5540">
        <v>3</v>
      </c>
      <c r="T5540">
        <v>0</v>
      </c>
      <c r="U5540">
        <v>0</v>
      </c>
      <c r="V5540">
        <v>-9.4122000000000003</v>
      </c>
      <c r="W5540">
        <v>8.0177999999999994</v>
      </c>
      <c r="X5540">
        <v>7</v>
      </c>
    </row>
    <row r="5541" spans="1:24" x14ac:dyDescent="0.25">
      <c r="A5541">
        <v>5540</v>
      </c>
      <c r="B5541" s="1" t="s">
        <v>8449</v>
      </c>
      <c r="C5541" s="2">
        <v>42877</v>
      </c>
      <c r="D5541" s="2">
        <v>42881</v>
      </c>
      <c r="E5541" s="1" t="s">
        <v>155</v>
      </c>
      <c r="F5541" s="1" t="s">
        <v>1121</v>
      </c>
      <c r="G5541" s="1" t="s">
        <v>1122</v>
      </c>
      <c r="H5541" s="1" t="s">
        <v>133</v>
      </c>
      <c r="I5541" s="1" t="s">
        <v>134</v>
      </c>
      <c r="J5541" s="1" t="s">
        <v>602</v>
      </c>
      <c r="K5541" s="1" t="s">
        <v>511</v>
      </c>
      <c r="L5541">
        <v>60653</v>
      </c>
      <c r="M5541" s="1" t="s">
        <v>108</v>
      </c>
      <c r="N5541" s="1" t="s">
        <v>635</v>
      </c>
      <c r="O5541" s="1" t="s">
        <v>138</v>
      </c>
      <c r="P5541" s="1" t="s">
        <v>142</v>
      </c>
      <c r="Q5541" s="1" t="s">
        <v>636</v>
      </c>
      <c r="R5541">
        <v>181.98599999999999</v>
      </c>
      <c r="S5541">
        <v>2</v>
      </c>
      <c r="T5541">
        <v>0.3</v>
      </c>
      <c r="U5541">
        <v>-54.595799999999997</v>
      </c>
      <c r="V5541">
        <v>-181.98599999999999</v>
      </c>
      <c r="W5541">
        <v>-54.595799999999997</v>
      </c>
      <c r="X5541">
        <v>4</v>
      </c>
    </row>
    <row r="5542" spans="1:24" x14ac:dyDescent="0.25">
      <c r="A5542">
        <v>5541</v>
      </c>
      <c r="B5542" s="1" t="s">
        <v>8449</v>
      </c>
      <c r="C5542" s="2">
        <v>42877</v>
      </c>
      <c r="D5542" s="2">
        <v>42881</v>
      </c>
      <c r="E5542" s="1" t="s">
        <v>155</v>
      </c>
      <c r="F5542" s="1" t="s">
        <v>1121</v>
      </c>
      <c r="G5542" s="1" t="s">
        <v>1122</v>
      </c>
      <c r="H5542" s="1" t="s">
        <v>133</v>
      </c>
      <c r="I5542" s="1" t="s">
        <v>134</v>
      </c>
      <c r="J5542" s="1" t="s">
        <v>602</v>
      </c>
      <c r="K5542" s="1" t="s">
        <v>511</v>
      </c>
      <c r="L5542">
        <v>60653</v>
      </c>
      <c r="M5542" s="1" t="s">
        <v>108</v>
      </c>
      <c r="N5542" s="1" t="s">
        <v>843</v>
      </c>
      <c r="O5542" s="1" t="s">
        <v>151</v>
      </c>
      <c r="P5542" s="1" t="s">
        <v>378</v>
      </c>
      <c r="Q5542" s="1" t="s">
        <v>844</v>
      </c>
      <c r="R5542">
        <v>1.5919999999999996</v>
      </c>
      <c r="S5542">
        <v>2</v>
      </c>
      <c r="T5542">
        <v>0.8</v>
      </c>
      <c r="U5542">
        <v>-1.2735999999999998</v>
      </c>
      <c r="V5542">
        <v>-2.9451999999999998</v>
      </c>
      <c r="W5542">
        <v>-2.6268000000000002</v>
      </c>
      <c r="X5542">
        <v>4</v>
      </c>
    </row>
    <row r="5543" spans="1:24" x14ac:dyDescent="0.25">
      <c r="A5543">
        <v>5542</v>
      </c>
      <c r="B5543" s="1" t="s">
        <v>8449</v>
      </c>
      <c r="C5543" s="2">
        <v>42877</v>
      </c>
      <c r="D5543" s="2">
        <v>42881</v>
      </c>
      <c r="E5543" s="1" t="s">
        <v>155</v>
      </c>
      <c r="F5543" s="1" t="s">
        <v>1121</v>
      </c>
      <c r="G5543" s="1" t="s">
        <v>1122</v>
      </c>
      <c r="H5543" s="1" t="s">
        <v>133</v>
      </c>
      <c r="I5543" s="1" t="s">
        <v>134</v>
      </c>
      <c r="J5543" s="1" t="s">
        <v>602</v>
      </c>
      <c r="K5543" s="1" t="s">
        <v>511</v>
      </c>
      <c r="L5543">
        <v>60653</v>
      </c>
      <c r="M5543" s="1" t="s">
        <v>108</v>
      </c>
      <c r="N5543" s="1" t="s">
        <v>2855</v>
      </c>
      <c r="O5543" s="1" t="s">
        <v>151</v>
      </c>
      <c r="P5543" s="1" t="s">
        <v>876</v>
      </c>
      <c r="Q5543" s="1" t="s">
        <v>2856</v>
      </c>
      <c r="R5543">
        <v>22.344000000000001</v>
      </c>
      <c r="S5543">
        <v>3</v>
      </c>
      <c r="T5543">
        <v>0.2</v>
      </c>
      <c r="U5543">
        <v>-4.4688000000000008</v>
      </c>
      <c r="V5543">
        <v>-15.361500000000001</v>
      </c>
      <c r="W5543">
        <v>2.5136999999999983</v>
      </c>
      <c r="X5543">
        <v>4</v>
      </c>
    </row>
    <row r="5544" spans="1:24" x14ac:dyDescent="0.25">
      <c r="A5544">
        <v>5543</v>
      </c>
      <c r="B5544" s="1" t="s">
        <v>8450</v>
      </c>
      <c r="C5544" s="2">
        <v>42723</v>
      </c>
      <c r="D5544" s="2">
        <v>42729</v>
      </c>
      <c r="E5544" s="1" t="s">
        <v>155</v>
      </c>
      <c r="F5544" s="1" t="s">
        <v>520</v>
      </c>
      <c r="G5544" s="1" t="s">
        <v>521</v>
      </c>
      <c r="H5544" s="1" t="s">
        <v>147</v>
      </c>
      <c r="I5544" s="1" t="s">
        <v>134</v>
      </c>
      <c r="J5544" s="1" t="s">
        <v>1606</v>
      </c>
      <c r="K5544" s="1" t="s">
        <v>609</v>
      </c>
      <c r="L5544">
        <v>85705</v>
      </c>
      <c r="M5544" s="1" t="s">
        <v>104</v>
      </c>
      <c r="N5544" s="1" t="s">
        <v>8451</v>
      </c>
      <c r="O5544" s="1" t="s">
        <v>138</v>
      </c>
      <c r="P5544" s="1" t="s">
        <v>161</v>
      </c>
      <c r="Q5544" s="1" t="s">
        <v>8452</v>
      </c>
      <c r="R5544">
        <v>455.97</v>
      </c>
      <c r="S5544">
        <v>6</v>
      </c>
      <c r="T5544">
        <v>0.5</v>
      </c>
      <c r="U5544">
        <v>-227.98500000000001</v>
      </c>
      <c r="V5544">
        <v>-446.85059999999999</v>
      </c>
      <c r="W5544">
        <v>-218.86559999999997</v>
      </c>
      <c r="X5544">
        <v>6</v>
      </c>
    </row>
    <row r="5545" spans="1:24" x14ac:dyDescent="0.25">
      <c r="A5545">
        <v>5544</v>
      </c>
      <c r="B5545" s="1" t="s">
        <v>8450</v>
      </c>
      <c r="C5545" s="2">
        <v>42723</v>
      </c>
      <c r="D5545" s="2">
        <v>42729</v>
      </c>
      <c r="E5545" s="1" t="s">
        <v>155</v>
      </c>
      <c r="F5545" s="1" t="s">
        <v>520</v>
      </c>
      <c r="G5545" s="1" t="s">
        <v>521</v>
      </c>
      <c r="H5545" s="1" t="s">
        <v>147</v>
      </c>
      <c r="I5545" s="1" t="s">
        <v>134</v>
      </c>
      <c r="J5545" s="1" t="s">
        <v>1606</v>
      </c>
      <c r="K5545" s="1" t="s">
        <v>609</v>
      </c>
      <c r="L5545">
        <v>85705</v>
      </c>
      <c r="M5545" s="1" t="s">
        <v>104</v>
      </c>
      <c r="N5545" s="1" t="s">
        <v>6350</v>
      </c>
      <c r="O5545" s="1" t="s">
        <v>151</v>
      </c>
      <c r="P5545" s="1" t="s">
        <v>378</v>
      </c>
      <c r="Q5545" s="1" t="s">
        <v>6351</v>
      </c>
      <c r="R5545">
        <v>10.440000000000001</v>
      </c>
      <c r="S5545">
        <v>6</v>
      </c>
      <c r="T5545">
        <v>0.7</v>
      </c>
      <c r="U5545">
        <v>-7.3080000000000007</v>
      </c>
      <c r="V5545">
        <v>-10.788</v>
      </c>
      <c r="W5545">
        <v>-7.6559999999999988</v>
      </c>
      <c r="X5545">
        <v>6</v>
      </c>
    </row>
    <row r="5546" spans="1:24" x14ac:dyDescent="0.25">
      <c r="A5546">
        <v>5545</v>
      </c>
      <c r="B5546" s="1" t="s">
        <v>8450</v>
      </c>
      <c r="C5546" s="2">
        <v>42723</v>
      </c>
      <c r="D5546" s="2">
        <v>42729</v>
      </c>
      <c r="E5546" s="1" t="s">
        <v>155</v>
      </c>
      <c r="F5546" s="1" t="s">
        <v>520</v>
      </c>
      <c r="G5546" s="1" t="s">
        <v>521</v>
      </c>
      <c r="H5546" s="1" t="s">
        <v>147</v>
      </c>
      <c r="I5546" s="1" t="s">
        <v>134</v>
      </c>
      <c r="J5546" s="1" t="s">
        <v>1606</v>
      </c>
      <c r="K5546" s="1" t="s">
        <v>609</v>
      </c>
      <c r="L5546">
        <v>85705</v>
      </c>
      <c r="M5546" s="1" t="s">
        <v>104</v>
      </c>
      <c r="N5546" s="1" t="s">
        <v>2339</v>
      </c>
      <c r="O5546" s="1" t="s">
        <v>151</v>
      </c>
      <c r="P5546" s="1" t="s">
        <v>378</v>
      </c>
      <c r="Q5546" s="1" t="s">
        <v>2340</v>
      </c>
      <c r="R5546">
        <v>5.2140000000000004</v>
      </c>
      <c r="S5546">
        <v>2</v>
      </c>
      <c r="T5546">
        <v>0.7</v>
      </c>
      <c r="U5546">
        <v>-3.6497999999999999</v>
      </c>
      <c r="V5546">
        <v>-5.7353999999999994</v>
      </c>
      <c r="W5546">
        <v>-4.1711999999999989</v>
      </c>
      <c r="X5546">
        <v>6</v>
      </c>
    </row>
    <row r="5547" spans="1:24" x14ac:dyDescent="0.25">
      <c r="A5547">
        <v>5546</v>
      </c>
      <c r="B5547" s="1" t="s">
        <v>8453</v>
      </c>
      <c r="C5547" s="2">
        <v>43000</v>
      </c>
      <c r="D5547" s="2">
        <v>43004</v>
      </c>
      <c r="E5547" s="1" t="s">
        <v>155</v>
      </c>
      <c r="F5547" s="1" t="s">
        <v>4023</v>
      </c>
      <c r="G5547" s="1" t="s">
        <v>4024</v>
      </c>
      <c r="H5547" s="1" t="s">
        <v>405</v>
      </c>
      <c r="I5547" s="1" t="s">
        <v>134</v>
      </c>
      <c r="J5547" s="1" t="s">
        <v>390</v>
      </c>
      <c r="K5547" s="1" t="s">
        <v>2975</v>
      </c>
      <c r="L5547">
        <v>3301</v>
      </c>
      <c r="M5547" s="1" t="s">
        <v>106</v>
      </c>
      <c r="N5547" s="1" t="s">
        <v>933</v>
      </c>
      <c r="O5547" s="1" t="s">
        <v>151</v>
      </c>
      <c r="P5547" s="1" t="s">
        <v>164</v>
      </c>
      <c r="Q5547" s="1" t="s">
        <v>934</v>
      </c>
      <c r="R5547">
        <v>67.400000000000006</v>
      </c>
      <c r="S5547">
        <v>5</v>
      </c>
      <c r="T5547">
        <v>0</v>
      </c>
      <c r="U5547">
        <v>0</v>
      </c>
      <c r="V5547">
        <v>-49.876000000000005</v>
      </c>
      <c r="W5547">
        <v>17.523999999999997</v>
      </c>
      <c r="X5547">
        <v>4</v>
      </c>
    </row>
    <row r="5548" spans="1:24" x14ac:dyDescent="0.25">
      <c r="A5548">
        <v>5547</v>
      </c>
      <c r="B5548" s="1" t="s">
        <v>8454</v>
      </c>
      <c r="C5548" s="2">
        <v>42985</v>
      </c>
      <c r="D5548" s="2">
        <v>42986</v>
      </c>
      <c r="E5548" s="1" t="s">
        <v>488</v>
      </c>
      <c r="F5548" s="1" t="s">
        <v>5454</v>
      </c>
      <c r="G5548" s="1" t="s">
        <v>5455</v>
      </c>
      <c r="H5548" s="1" t="s">
        <v>133</v>
      </c>
      <c r="I5548" s="1" t="s">
        <v>134</v>
      </c>
      <c r="J5548" s="1" t="s">
        <v>8455</v>
      </c>
      <c r="K5548" s="1" t="s">
        <v>423</v>
      </c>
      <c r="L5548">
        <v>84020</v>
      </c>
      <c r="M5548" s="1" t="s">
        <v>104</v>
      </c>
      <c r="N5548" s="1" t="s">
        <v>7208</v>
      </c>
      <c r="O5548" s="1" t="s">
        <v>138</v>
      </c>
      <c r="P5548" s="1" t="s">
        <v>170</v>
      </c>
      <c r="Q5548" s="1" t="s">
        <v>7209</v>
      </c>
      <c r="R5548">
        <v>25.16</v>
      </c>
      <c r="S5548">
        <v>2</v>
      </c>
      <c r="T5548">
        <v>0</v>
      </c>
      <c r="U5548">
        <v>0</v>
      </c>
      <c r="V5548">
        <v>-14.592799999999999</v>
      </c>
      <c r="W5548">
        <v>10.567200000000001</v>
      </c>
      <c r="X5548">
        <v>1</v>
      </c>
    </row>
    <row r="5549" spans="1:24" x14ac:dyDescent="0.25">
      <c r="A5549">
        <v>5548</v>
      </c>
      <c r="B5549" s="1" t="s">
        <v>8454</v>
      </c>
      <c r="C5549" s="2">
        <v>42985</v>
      </c>
      <c r="D5549" s="2">
        <v>42986</v>
      </c>
      <c r="E5549" s="1" t="s">
        <v>488</v>
      </c>
      <c r="F5549" s="1" t="s">
        <v>5454</v>
      </c>
      <c r="G5549" s="1" t="s">
        <v>5455</v>
      </c>
      <c r="H5549" s="1" t="s">
        <v>133</v>
      </c>
      <c r="I5549" s="1" t="s">
        <v>134</v>
      </c>
      <c r="J5549" s="1" t="s">
        <v>8455</v>
      </c>
      <c r="K5549" s="1" t="s">
        <v>423</v>
      </c>
      <c r="L5549">
        <v>84020</v>
      </c>
      <c r="M5549" s="1" t="s">
        <v>104</v>
      </c>
      <c r="N5549" s="1" t="s">
        <v>5291</v>
      </c>
      <c r="O5549" s="1" t="s">
        <v>374</v>
      </c>
      <c r="P5549" s="1" t="s">
        <v>375</v>
      </c>
      <c r="Q5549" s="1" t="s">
        <v>5292</v>
      </c>
      <c r="R5549">
        <v>126.56</v>
      </c>
      <c r="S5549">
        <v>4</v>
      </c>
      <c r="T5549">
        <v>0.2</v>
      </c>
      <c r="U5549">
        <v>-25.312000000000001</v>
      </c>
      <c r="V5549">
        <v>-53.788000000000011</v>
      </c>
      <c r="W5549">
        <v>47.459999999999994</v>
      </c>
      <c r="X5549">
        <v>1</v>
      </c>
    </row>
    <row r="5550" spans="1:24" x14ac:dyDescent="0.25">
      <c r="A5550">
        <v>5549</v>
      </c>
      <c r="B5550" s="1" t="s">
        <v>8456</v>
      </c>
      <c r="C5550" s="2">
        <v>41971</v>
      </c>
      <c r="D5550" s="2">
        <v>41974</v>
      </c>
      <c r="E5550" s="1" t="s">
        <v>488</v>
      </c>
      <c r="F5550" s="1" t="s">
        <v>4395</v>
      </c>
      <c r="G5550" s="1" t="s">
        <v>4396</v>
      </c>
      <c r="H5550" s="1" t="s">
        <v>133</v>
      </c>
      <c r="I5550" s="1" t="s">
        <v>134</v>
      </c>
      <c r="J5550" s="1" t="s">
        <v>428</v>
      </c>
      <c r="K5550" s="1" t="s">
        <v>149</v>
      </c>
      <c r="L5550">
        <v>94109</v>
      </c>
      <c r="M5550" s="1" t="s">
        <v>104</v>
      </c>
      <c r="N5550" s="1" t="s">
        <v>3910</v>
      </c>
      <c r="O5550" s="1" t="s">
        <v>151</v>
      </c>
      <c r="P5550" s="1" t="s">
        <v>381</v>
      </c>
      <c r="Q5550" s="1" t="s">
        <v>3911</v>
      </c>
      <c r="R5550">
        <v>43.68</v>
      </c>
      <c r="S5550">
        <v>3</v>
      </c>
      <c r="T5550">
        <v>0</v>
      </c>
      <c r="U5550">
        <v>0</v>
      </c>
      <c r="V5550">
        <v>-31.886399999999998</v>
      </c>
      <c r="W5550">
        <v>11.793600000000001</v>
      </c>
      <c r="X5550">
        <v>3</v>
      </c>
    </row>
    <row r="5551" spans="1:24" x14ac:dyDescent="0.25">
      <c r="A5551">
        <v>5550</v>
      </c>
      <c r="B5551" s="1" t="s">
        <v>8456</v>
      </c>
      <c r="C5551" s="2">
        <v>41971</v>
      </c>
      <c r="D5551" s="2">
        <v>41974</v>
      </c>
      <c r="E5551" s="1" t="s">
        <v>488</v>
      </c>
      <c r="F5551" s="1" t="s">
        <v>4395</v>
      </c>
      <c r="G5551" s="1" t="s">
        <v>4396</v>
      </c>
      <c r="H5551" s="1" t="s">
        <v>133</v>
      </c>
      <c r="I5551" s="1" t="s">
        <v>134</v>
      </c>
      <c r="J5551" s="1" t="s">
        <v>428</v>
      </c>
      <c r="K5551" s="1" t="s">
        <v>149</v>
      </c>
      <c r="L5551">
        <v>94109</v>
      </c>
      <c r="M5551" s="1" t="s">
        <v>104</v>
      </c>
      <c r="N5551" s="1" t="s">
        <v>3442</v>
      </c>
      <c r="O5551" s="1" t="s">
        <v>374</v>
      </c>
      <c r="P5551" s="1" t="s">
        <v>461</v>
      </c>
      <c r="Q5551" s="1" t="s">
        <v>3443</v>
      </c>
      <c r="R5551">
        <v>139.92999999999998</v>
      </c>
      <c r="S5551">
        <v>7</v>
      </c>
      <c r="T5551">
        <v>0</v>
      </c>
      <c r="U5551">
        <v>0</v>
      </c>
      <c r="V5551">
        <v>-104.94749999999999</v>
      </c>
      <c r="W5551">
        <v>34.982499999999987</v>
      </c>
      <c r="X5551">
        <v>3</v>
      </c>
    </row>
    <row r="5552" spans="1:24" x14ac:dyDescent="0.25">
      <c r="A5552">
        <v>5551</v>
      </c>
      <c r="B5552" s="1" t="s">
        <v>8457</v>
      </c>
      <c r="C5552" s="2">
        <v>41955</v>
      </c>
      <c r="D5552" s="2">
        <v>41959</v>
      </c>
      <c r="E5552" s="1" t="s">
        <v>155</v>
      </c>
      <c r="F5552" s="1" t="s">
        <v>6987</v>
      </c>
      <c r="G5552" s="1" t="s">
        <v>6988</v>
      </c>
      <c r="H5552" s="1" t="s">
        <v>147</v>
      </c>
      <c r="I5552" s="1" t="s">
        <v>134</v>
      </c>
      <c r="J5552" s="1" t="s">
        <v>484</v>
      </c>
      <c r="K5552" s="1" t="s">
        <v>407</v>
      </c>
      <c r="L5552">
        <v>77036</v>
      </c>
      <c r="M5552" s="1" t="s">
        <v>108</v>
      </c>
      <c r="N5552" s="1" t="s">
        <v>6063</v>
      </c>
      <c r="O5552" s="1" t="s">
        <v>151</v>
      </c>
      <c r="P5552" s="1" t="s">
        <v>173</v>
      </c>
      <c r="Q5552" s="1" t="s">
        <v>6064</v>
      </c>
      <c r="R5552">
        <v>2.6720000000000002</v>
      </c>
      <c r="S5552">
        <v>1</v>
      </c>
      <c r="T5552">
        <v>0.2</v>
      </c>
      <c r="U5552">
        <v>-0.5344000000000001</v>
      </c>
      <c r="V5552">
        <v>-1.8036000000000003</v>
      </c>
      <c r="W5552">
        <v>0.33399999999999974</v>
      </c>
      <c r="X5552">
        <v>4</v>
      </c>
    </row>
    <row r="5553" spans="1:24" x14ac:dyDescent="0.25">
      <c r="A5553">
        <v>5552</v>
      </c>
      <c r="B5553" s="1" t="s">
        <v>8457</v>
      </c>
      <c r="C5553" s="2">
        <v>41955</v>
      </c>
      <c r="D5553" s="2">
        <v>41959</v>
      </c>
      <c r="E5553" s="1" t="s">
        <v>155</v>
      </c>
      <c r="F5553" s="1" t="s">
        <v>6987</v>
      </c>
      <c r="G5553" s="1" t="s">
        <v>6988</v>
      </c>
      <c r="H5553" s="1" t="s">
        <v>147</v>
      </c>
      <c r="I5553" s="1" t="s">
        <v>134</v>
      </c>
      <c r="J5553" s="1" t="s">
        <v>484</v>
      </c>
      <c r="K5553" s="1" t="s">
        <v>407</v>
      </c>
      <c r="L5553">
        <v>77036</v>
      </c>
      <c r="M5553" s="1" t="s">
        <v>108</v>
      </c>
      <c r="N5553" s="1" t="s">
        <v>7023</v>
      </c>
      <c r="O5553" s="1" t="s">
        <v>151</v>
      </c>
      <c r="P5553" s="1" t="s">
        <v>876</v>
      </c>
      <c r="Q5553" s="1" t="s">
        <v>7024</v>
      </c>
      <c r="R5553">
        <v>16.656000000000002</v>
      </c>
      <c r="S5553">
        <v>6</v>
      </c>
      <c r="T5553">
        <v>0.2</v>
      </c>
      <c r="U5553">
        <v>-3.3312000000000008</v>
      </c>
      <c r="V5553">
        <v>-16.447800000000004</v>
      </c>
      <c r="W5553">
        <v>-3.123000000000002</v>
      </c>
      <c r="X5553">
        <v>4</v>
      </c>
    </row>
    <row r="5554" spans="1:24" x14ac:dyDescent="0.25">
      <c r="A5554">
        <v>5553</v>
      </c>
      <c r="B5554" s="1" t="s">
        <v>8457</v>
      </c>
      <c r="C5554" s="2">
        <v>41955</v>
      </c>
      <c r="D5554" s="2">
        <v>41959</v>
      </c>
      <c r="E5554" s="1" t="s">
        <v>155</v>
      </c>
      <c r="F5554" s="1" t="s">
        <v>6987</v>
      </c>
      <c r="G5554" s="1" t="s">
        <v>6988</v>
      </c>
      <c r="H5554" s="1" t="s">
        <v>147</v>
      </c>
      <c r="I5554" s="1" t="s">
        <v>134</v>
      </c>
      <c r="J5554" s="1" t="s">
        <v>484</v>
      </c>
      <c r="K5554" s="1" t="s">
        <v>407</v>
      </c>
      <c r="L5554">
        <v>77036</v>
      </c>
      <c r="M5554" s="1" t="s">
        <v>108</v>
      </c>
      <c r="N5554" s="1" t="s">
        <v>1202</v>
      </c>
      <c r="O5554" s="1" t="s">
        <v>374</v>
      </c>
      <c r="P5554" s="1" t="s">
        <v>461</v>
      </c>
      <c r="Q5554" s="1" t="s">
        <v>2072</v>
      </c>
      <c r="R5554">
        <v>79.512000000000015</v>
      </c>
      <c r="S5554">
        <v>3</v>
      </c>
      <c r="T5554">
        <v>0.2</v>
      </c>
      <c r="U5554">
        <v>-15.902400000000004</v>
      </c>
      <c r="V5554">
        <v>-42.737700000000018</v>
      </c>
      <c r="W5554">
        <v>20.8719</v>
      </c>
      <c r="X5554">
        <v>4</v>
      </c>
    </row>
    <row r="5555" spans="1:24" x14ac:dyDescent="0.25">
      <c r="A5555">
        <v>5554</v>
      </c>
      <c r="B5555" s="1" t="s">
        <v>8457</v>
      </c>
      <c r="C5555" s="2">
        <v>41955</v>
      </c>
      <c r="D5555" s="2">
        <v>41959</v>
      </c>
      <c r="E5555" s="1" t="s">
        <v>155</v>
      </c>
      <c r="F5555" s="1" t="s">
        <v>6987</v>
      </c>
      <c r="G5555" s="1" t="s">
        <v>6988</v>
      </c>
      <c r="H5555" s="1" t="s">
        <v>147</v>
      </c>
      <c r="I5555" s="1" t="s">
        <v>134</v>
      </c>
      <c r="J5555" s="1" t="s">
        <v>484</v>
      </c>
      <c r="K5555" s="1" t="s">
        <v>407</v>
      </c>
      <c r="L5555">
        <v>77036</v>
      </c>
      <c r="M5555" s="1" t="s">
        <v>108</v>
      </c>
      <c r="N5555" s="1" t="s">
        <v>1353</v>
      </c>
      <c r="O5555" s="1" t="s">
        <v>151</v>
      </c>
      <c r="P5555" s="1" t="s">
        <v>393</v>
      </c>
      <c r="Q5555" s="1" t="s">
        <v>1354</v>
      </c>
      <c r="R5555">
        <v>36.288000000000011</v>
      </c>
      <c r="S5555">
        <v>7</v>
      </c>
      <c r="T5555">
        <v>0.2</v>
      </c>
      <c r="U5555">
        <v>-7.2576000000000027</v>
      </c>
      <c r="V5555">
        <v>-16.329600000000006</v>
      </c>
      <c r="W5555">
        <v>12.700800000000001</v>
      </c>
      <c r="X5555">
        <v>4</v>
      </c>
    </row>
    <row r="5556" spans="1:24" x14ac:dyDescent="0.25">
      <c r="A5556">
        <v>5555</v>
      </c>
      <c r="B5556" s="1" t="s">
        <v>8457</v>
      </c>
      <c r="C5556" s="2">
        <v>41955</v>
      </c>
      <c r="D5556" s="2">
        <v>41959</v>
      </c>
      <c r="E5556" s="1" t="s">
        <v>155</v>
      </c>
      <c r="F5556" s="1" t="s">
        <v>6987</v>
      </c>
      <c r="G5556" s="1" t="s">
        <v>6988</v>
      </c>
      <c r="H5556" s="1" t="s">
        <v>147</v>
      </c>
      <c r="I5556" s="1" t="s">
        <v>134</v>
      </c>
      <c r="J5556" s="1" t="s">
        <v>484</v>
      </c>
      <c r="K5556" s="1" t="s">
        <v>407</v>
      </c>
      <c r="L5556">
        <v>77036</v>
      </c>
      <c r="M5556" s="1" t="s">
        <v>108</v>
      </c>
      <c r="N5556" s="1" t="s">
        <v>3754</v>
      </c>
      <c r="O5556" s="1" t="s">
        <v>138</v>
      </c>
      <c r="P5556" s="1" t="s">
        <v>139</v>
      </c>
      <c r="Q5556" s="1" t="s">
        <v>3755</v>
      </c>
      <c r="R5556">
        <v>67.993199999999987</v>
      </c>
      <c r="S5556">
        <v>1</v>
      </c>
      <c r="T5556">
        <v>0.32</v>
      </c>
      <c r="U5556">
        <v>-21.757823999999996</v>
      </c>
      <c r="V5556">
        <v>-59.234075999999995</v>
      </c>
      <c r="W5556">
        <v>-12.998700000000007</v>
      </c>
      <c r="X5556">
        <v>4</v>
      </c>
    </row>
    <row r="5557" spans="1:24" x14ac:dyDescent="0.25">
      <c r="A5557">
        <v>5556</v>
      </c>
      <c r="B5557" s="1" t="s">
        <v>8458</v>
      </c>
      <c r="C5557" s="2">
        <v>43010</v>
      </c>
      <c r="D5557" s="2">
        <v>43014</v>
      </c>
      <c r="E5557" s="1" t="s">
        <v>130</v>
      </c>
      <c r="F5557" s="1" t="s">
        <v>4261</v>
      </c>
      <c r="G5557" s="1" t="s">
        <v>4262</v>
      </c>
      <c r="H5557" s="1" t="s">
        <v>147</v>
      </c>
      <c r="I5557" s="1" t="s">
        <v>134</v>
      </c>
      <c r="J5557" s="1" t="s">
        <v>2105</v>
      </c>
      <c r="K5557" s="1" t="s">
        <v>657</v>
      </c>
      <c r="L5557">
        <v>36116</v>
      </c>
      <c r="M5557" s="1" t="s">
        <v>110</v>
      </c>
      <c r="N5557" s="1" t="s">
        <v>6739</v>
      </c>
      <c r="O5557" s="1" t="s">
        <v>138</v>
      </c>
      <c r="P5557" s="1" t="s">
        <v>170</v>
      </c>
      <c r="Q5557" s="1" t="s">
        <v>6740</v>
      </c>
      <c r="R5557">
        <v>10.16</v>
      </c>
      <c r="S5557">
        <v>2</v>
      </c>
      <c r="T5557">
        <v>0</v>
      </c>
      <c r="U5557">
        <v>0</v>
      </c>
      <c r="V5557">
        <v>-6.7056000000000004</v>
      </c>
      <c r="W5557">
        <v>3.4543999999999997</v>
      </c>
      <c r="X5557">
        <v>4</v>
      </c>
    </row>
    <row r="5558" spans="1:24" x14ac:dyDescent="0.25">
      <c r="A5558">
        <v>5557</v>
      </c>
      <c r="B5558" s="1" t="s">
        <v>8459</v>
      </c>
      <c r="C5558" s="2">
        <v>42352</v>
      </c>
      <c r="D5558" s="2">
        <v>42356</v>
      </c>
      <c r="E5558" s="1" t="s">
        <v>155</v>
      </c>
      <c r="F5558" s="1" t="s">
        <v>4194</v>
      </c>
      <c r="G5558" s="1" t="s">
        <v>4195</v>
      </c>
      <c r="H5558" s="1" t="s">
        <v>147</v>
      </c>
      <c r="I5558" s="1" t="s">
        <v>134</v>
      </c>
      <c r="J5558" s="1" t="s">
        <v>627</v>
      </c>
      <c r="K5558" s="1" t="s">
        <v>1782</v>
      </c>
      <c r="L5558">
        <v>39212</v>
      </c>
      <c r="M5558" s="1" t="s">
        <v>110</v>
      </c>
      <c r="N5558" s="1" t="s">
        <v>5974</v>
      </c>
      <c r="O5558" s="1" t="s">
        <v>138</v>
      </c>
      <c r="P5558" s="1" t="s">
        <v>170</v>
      </c>
      <c r="Q5558" s="1" t="s">
        <v>5975</v>
      </c>
      <c r="R5558">
        <v>6.16</v>
      </c>
      <c r="S5558">
        <v>2</v>
      </c>
      <c r="T5558">
        <v>0</v>
      </c>
      <c r="U5558">
        <v>0</v>
      </c>
      <c r="V5558">
        <v>-4.1888000000000005</v>
      </c>
      <c r="W5558">
        <v>1.9711999999999996</v>
      </c>
      <c r="X5558">
        <v>4</v>
      </c>
    </row>
    <row r="5559" spans="1:24" x14ac:dyDescent="0.25">
      <c r="A5559">
        <v>5558</v>
      </c>
      <c r="B5559" s="1" t="s">
        <v>8459</v>
      </c>
      <c r="C5559" s="2">
        <v>42352</v>
      </c>
      <c r="D5559" s="2">
        <v>42356</v>
      </c>
      <c r="E5559" s="1" t="s">
        <v>155</v>
      </c>
      <c r="F5559" s="1" t="s">
        <v>4194</v>
      </c>
      <c r="G5559" s="1" t="s">
        <v>4195</v>
      </c>
      <c r="H5559" s="1" t="s">
        <v>147</v>
      </c>
      <c r="I5559" s="1" t="s">
        <v>134</v>
      </c>
      <c r="J5559" s="1" t="s">
        <v>627</v>
      </c>
      <c r="K5559" s="1" t="s">
        <v>1782</v>
      </c>
      <c r="L5559">
        <v>39212</v>
      </c>
      <c r="M5559" s="1" t="s">
        <v>110</v>
      </c>
      <c r="N5559" s="1" t="s">
        <v>6446</v>
      </c>
      <c r="O5559" s="1" t="s">
        <v>151</v>
      </c>
      <c r="P5559" s="1" t="s">
        <v>173</v>
      </c>
      <c r="Q5559" s="1" t="s">
        <v>6447</v>
      </c>
      <c r="R5559">
        <v>56.3</v>
      </c>
      <c r="S5559">
        <v>2</v>
      </c>
      <c r="T5559">
        <v>0</v>
      </c>
      <c r="U5559">
        <v>0</v>
      </c>
      <c r="V5559">
        <v>-40.535999999999994</v>
      </c>
      <c r="W5559">
        <v>15.764000000000003</v>
      </c>
      <c r="X5559">
        <v>4</v>
      </c>
    </row>
    <row r="5560" spans="1:24" x14ac:dyDescent="0.25">
      <c r="A5560">
        <v>5559</v>
      </c>
      <c r="B5560" s="1" t="s">
        <v>8460</v>
      </c>
      <c r="C5560" s="2">
        <v>42344</v>
      </c>
      <c r="D5560" s="2">
        <v>42348</v>
      </c>
      <c r="E5560" s="1" t="s">
        <v>155</v>
      </c>
      <c r="F5560" s="1" t="s">
        <v>5344</v>
      </c>
      <c r="G5560" s="1" t="s">
        <v>5345</v>
      </c>
      <c r="H5560" s="1" t="s">
        <v>133</v>
      </c>
      <c r="I5560" s="1" t="s">
        <v>134</v>
      </c>
      <c r="J5560" s="1" t="s">
        <v>4298</v>
      </c>
      <c r="K5560" s="1" t="s">
        <v>1687</v>
      </c>
      <c r="L5560">
        <v>89031</v>
      </c>
      <c r="M5560" s="1" t="s">
        <v>104</v>
      </c>
      <c r="N5560" s="1" t="s">
        <v>8461</v>
      </c>
      <c r="O5560" s="1" t="s">
        <v>151</v>
      </c>
      <c r="P5560" s="1" t="s">
        <v>393</v>
      </c>
      <c r="Q5560" s="1" t="s">
        <v>8462</v>
      </c>
      <c r="R5560">
        <v>6.48</v>
      </c>
      <c r="S5560">
        <v>1</v>
      </c>
      <c r="T5560">
        <v>0</v>
      </c>
      <c r="U5560">
        <v>0</v>
      </c>
      <c r="V5560">
        <v>-3.3696000000000002</v>
      </c>
      <c r="W5560">
        <v>3.1104000000000003</v>
      </c>
      <c r="X5560">
        <v>4</v>
      </c>
    </row>
    <row r="5561" spans="1:24" x14ac:dyDescent="0.25">
      <c r="A5561">
        <v>5560</v>
      </c>
      <c r="B5561" s="1" t="s">
        <v>8460</v>
      </c>
      <c r="C5561" s="2">
        <v>42344</v>
      </c>
      <c r="D5561" s="2">
        <v>42348</v>
      </c>
      <c r="E5561" s="1" t="s">
        <v>155</v>
      </c>
      <c r="F5561" s="1" t="s">
        <v>5344</v>
      </c>
      <c r="G5561" s="1" t="s">
        <v>5345</v>
      </c>
      <c r="H5561" s="1" t="s">
        <v>133</v>
      </c>
      <c r="I5561" s="1" t="s">
        <v>134</v>
      </c>
      <c r="J5561" s="1" t="s">
        <v>4298</v>
      </c>
      <c r="K5561" s="1" t="s">
        <v>1687</v>
      </c>
      <c r="L5561">
        <v>89031</v>
      </c>
      <c r="M5561" s="1" t="s">
        <v>104</v>
      </c>
      <c r="N5561" s="1" t="s">
        <v>5236</v>
      </c>
      <c r="O5561" s="1" t="s">
        <v>151</v>
      </c>
      <c r="P5561" s="1" t="s">
        <v>164</v>
      </c>
      <c r="Q5561" s="1" t="s">
        <v>5237</v>
      </c>
      <c r="R5561">
        <v>1325.8500000000001</v>
      </c>
      <c r="S5561">
        <v>5</v>
      </c>
      <c r="T5561">
        <v>0</v>
      </c>
      <c r="U5561">
        <v>0</v>
      </c>
      <c r="V5561">
        <v>-1087.1970000000001</v>
      </c>
      <c r="W5561">
        <v>238.65299999999991</v>
      </c>
      <c r="X5561">
        <v>4</v>
      </c>
    </row>
    <row r="5562" spans="1:24" x14ac:dyDescent="0.25">
      <c r="A5562">
        <v>5561</v>
      </c>
      <c r="B5562" s="1" t="s">
        <v>8460</v>
      </c>
      <c r="C5562" s="2">
        <v>42344</v>
      </c>
      <c r="D5562" s="2">
        <v>42348</v>
      </c>
      <c r="E5562" s="1" t="s">
        <v>155</v>
      </c>
      <c r="F5562" s="1" t="s">
        <v>5344</v>
      </c>
      <c r="G5562" s="1" t="s">
        <v>5345</v>
      </c>
      <c r="H5562" s="1" t="s">
        <v>133</v>
      </c>
      <c r="I5562" s="1" t="s">
        <v>134</v>
      </c>
      <c r="J5562" s="1" t="s">
        <v>4298</v>
      </c>
      <c r="K5562" s="1" t="s">
        <v>1687</v>
      </c>
      <c r="L5562">
        <v>89031</v>
      </c>
      <c r="M5562" s="1" t="s">
        <v>104</v>
      </c>
      <c r="N5562" s="1" t="s">
        <v>2962</v>
      </c>
      <c r="O5562" s="1" t="s">
        <v>151</v>
      </c>
      <c r="P5562" s="1" t="s">
        <v>152</v>
      </c>
      <c r="Q5562" s="1" t="s">
        <v>2963</v>
      </c>
      <c r="R5562">
        <v>14.940000000000001</v>
      </c>
      <c r="S5562">
        <v>3</v>
      </c>
      <c r="T5562">
        <v>0</v>
      </c>
      <c r="U5562">
        <v>0</v>
      </c>
      <c r="V5562">
        <v>-8.0676000000000023</v>
      </c>
      <c r="W5562">
        <v>6.8723999999999998</v>
      </c>
      <c r="X5562">
        <v>4</v>
      </c>
    </row>
    <row r="5563" spans="1:24" x14ac:dyDescent="0.25">
      <c r="A5563">
        <v>5562</v>
      </c>
      <c r="B5563" s="1" t="s">
        <v>8463</v>
      </c>
      <c r="C5563" s="2">
        <v>42825</v>
      </c>
      <c r="D5563" s="2">
        <v>42827</v>
      </c>
      <c r="E5563" s="1" t="s">
        <v>130</v>
      </c>
      <c r="F5563" s="1" t="s">
        <v>4753</v>
      </c>
      <c r="G5563" s="1" t="s">
        <v>4754</v>
      </c>
      <c r="H5563" s="1" t="s">
        <v>147</v>
      </c>
      <c r="I5563" s="1" t="s">
        <v>134</v>
      </c>
      <c r="J5563" s="1" t="s">
        <v>2025</v>
      </c>
      <c r="K5563" s="1" t="s">
        <v>1567</v>
      </c>
      <c r="L5563">
        <v>30318</v>
      </c>
      <c r="M5563" s="1" t="s">
        <v>110</v>
      </c>
      <c r="N5563" s="1" t="s">
        <v>1501</v>
      </c>
      <c r="O5563" s="1" t="s">
        <v>151</v>
      </c>
      <c r="P5563" s="1" t="s">
        <v>378</v>
      </c>
      <c r="Q5563" s="1" t="s">
        <v>1502</v>
      </c>
      <c r="R5563">
        <v>34.54</v>
      </c>
      <c r="S5563">
        <v>1</v>
      </c>
      <c r="T5563">
        <v>0</v>
      </c>
      <c r="U5563">
        <v>0</v>
      </c>
      <c r="V5563">
        <v>-17.27</v>
      </c>
      <c r="W5563">
        <v>17.27</v>
      </c>
      <c r="X5563">
        <v>2</v>
      </c>
    </row>
    <row r="5564" spans="1:24" x14ac:dyDescent="0.25">
      <c r="A5564">
        <v>5563</v>
      </c>
      <c r="B5564" s="1" t="s">
        <v>8463</v>
      </c>
      <c r="C5564" s="2">
        <v>42825</v>
      </c>
      <c r="D5564" s="2">
        <v>42827</v>
      </c>
      <c r="E5564" s="1" t="s">
        <v>130</v>
      </c>
      <c r="F5564" s="1" t="s">
        <v>4753</v>
      </c>
      <c r="G5564" s="1" t="s">
        <v>4754</v>
      </c>
      <c r="H5564" s="1" t="s">
        <v>147</v>
      </c>
      <c r="I5564" s="1" t="s">
        <v>134</v>
      </c>
      <c r="J5564" s="1" t="s">
        <v>2025</v>
      </c>
      <c r="K5564" s="1" t="s">
        <v>1567</v>
      </c>
      <c r="L5564">
        <v>30318</v>
      </c>
      <c r="M5564" s="1" t="s">
        <v>110</v>
      </c>
      <c r="N5564" s="1" t="s">
        <v>1510</v>
      </c>
      <c r="O5564" s="1" t="s">
        <v>374</v>
      </c>
      <c r="P5564" s="1" t="s">
        <v>1511</v>
      </c>
      <c r="Q5564" s="1" t="s">
        <v>1512</v>
      </c>
      <c r="R5564">
        <v>2999.95</v>
      </c>
      <c r="S5564">
        <v>5</v>
      </c>
      <c r="T5564">
        <v>0</v>
      </c>
      <c r="U5564">
        <v>0</v>
      </c>
      <c r="V5564">
        <v>-1559.9739999999997</v>
      </c>
      <c r="W5564">
        <v>1439.9760000000001</v>
      </c>
      <c r="X5564">
        <v>2</v>
      </c>
    </row>
    <row r="5565" spans="1:24" x14ac:dyDescent="0.25">
      <c r="A5565">
        <v>5564</v>
      </c>
      <c r="B5565" s="1" t="s">
        <v>8463</v>
      </c>
      <c r="C5565" s="2">
        <v>42825</v>
      </c>
      <c r="D5565" s="2">
        <v>42827</v>
      </c>
      <c r="E5565" s="1" t="s">
        <v>130</v>
      </c>
      <c r="F5565" s="1" t="s">
        <v>4753</v>
      </c>
      <c r="G5565" s="1" t="s">
        <v>4754</v>
      </c>
      <c r="H5565" s="1" t="s">
        <v>147</v>
      </c>
      <c r="I5565" s="1" t="s">
        <v>134</v>
      </c>
      <c r="J5565" s="1" t="s">
        <v>2025</v>
      </c>
      <c r="K5565" s="1" t="s">
        <v>1567</v>
      </c>
      <c r="L5565">
        <v>30318</v>
      </c>
      <c r="M5565" s="1" t="s">
        <v>110</v>
      </c>
      <c r="N5565" s="1" t="s">
        <v>468</v>
      </c>
      <c r="O5565" s="1" t="s">
        <v>151</v>
      </c>
      <c r="P5565" s="1" t="s">
        <v>378</v>
      </c>
      <c r="Q5565" s="1" t="s">
        <v>469</v>
      </c>
      <c r="R5565">
        <v>64.12</v>
      </c>
      <c r="S5565">
        <v>4</v>
      </c>
      <c r="T5565">
        <v>0</v>
      </c>
      <c r="U5565">
        <v>0</v>
      </c>
      <c r="V5565">
        <v>-33.342400000000005</v>
      </c>
      <c r="W5565">
        <v>30.7776</v>
      </c>
      <c r="X5565">
        <v>2</v>
      </c>
    </row>
    <row r="5566" spans="1:24" x14ac:dyDescent="0.25">
      <c r="A5566">
        <v>5565</v>
      </c>
      <c r="B5566" s="1" t="s">
        <v>8464</v>
      </c>
      <c r="C5566" s="2">
        <v>42807</v>
      </c>
      <c r="D5566" s="2">
        <v>42807</v>
      </c>
      <c r="E5566" s="1" t="s">
        <v>1585</v>
      </c>
      <c r="F5566" s="1" t="s">
        <v>6906</v>
      </c>
      <c r="G5566" s="1" t="s">
        <v>6907</v>
      </c>
      <c r="H5566" s="1" t="s">
        <v>405</v>
      </c>
      <c r="I5566" s="1" t="s">
        <v>134</v>
      </c>
      <c r="J5566" s="1" t="s">
        <v>602</v>
      </c>
      <c r="K5566" s="1" t="s">
        <v>511</v>
      </c>
      <c r="L5566">
        <v>60610</v>
      </c>
      <c r="M5566" s="1" t="s">
        <v>108</v>
      </c>
      <c r="N5566" s="1" t="s">
        <v>6668</v>
      </c>
      <c r="O5566" s="1" t="s">
        <v>151</v>
      </c>
      <c r="P5566" s="1" t="s">
        <v>173</v>
      </c>
      <c r="Q5566" s="1" t="s">
        <v>6669</v>
      </c>
      <c r="R5566">
        <v>19.456000000000003</v>
      </c>
      <c r="S5566">
        <v>4</v>
      </c>
      <c r="T5566">
        <v>0.2</v>
      </c>
      <c r="U5566">
        <v>-3.8912000000000009</v>
      </c>
      <c r="V5566">
        <v>-13.376000000000005</v>
      </c>
      <c r="W5566">
        <v>2.188799999999997</v>
      </c>
      <c r="X5566">
        <v>0</v>
      </c>
    </row>
    <row r="5567" spans="1:24" x14ac:dyDescent="0.25">
      <c r="A5567">
        <v>5566</v>
      </c>
      <c r="B5567" s="1" t="s">
        <v>8464</v>
      </c>
      <c r="C5567" s="2">
        <v>42807</v>
      </c>
      <c r="D5567" s="2">
        <v>42807</v>
      </c>
      <c r="E5567" s="1" t="s">
        <v>1585</v>
      </c>
      <c r="F5567" s="1" t="s">
        <v>6906</v>
      </c>
      <c r="G5567" s="1" t="s">
        <v>6907</v>
      </c>
      <c r="H5567" s="1" t="s">
        <v>405</v>
      </c>
      <c r="I5567" s="1" t="s">
        <v>134</v>
      </c>
      <c r="J5567" s="1" t="s">
        <v>602</v>
      </c>
      <c r="K5567" s="1" t="s">
        <v>511</v>
      </c>
      <c r="L5567">
        <v>60610</v>
      </c>
      <c r="M5567" s="1" t="s">
        <v>108</v>
      </c>
      <c r="N5567" s="1" t="s">
        <v>8465</v>
      </c>
      <c r="O5567" s="1" t="s">
        <v>374</v>
      </c>
      <c r="P5567" s="1" t="s">
        <v>981</v>
      </c>
      <c r="Q5567" s="1" t="s">
        <v>8466</v>
      </c>
      <c r="R5567">
        <v>209.98599999999999</v>
      </c>
      <c r="S5567">
        <v>2</v>
      </c>
      <c r="T5567">
        <v>0.3</v>
      </c>
      <c r="U5567">
        <v>-62.995799999999996</v>
      </c>
      <c r="V5567">
        <v>-137.99080000000001</v>
      </c>
      <c r="W5567">
        <v>8.9993999999999801</v>
      </c>
      <c r="X5567">
        <v>0</v>
      </c>
    </row>
    <row r="5568" spans="1:24" x14ac:dyDescent="0.25">
      <c r="A5568">
        <v>5567</v>
      </c>
      <c r="B5568" s="1" t="s">
        <v>8464</v>
      </c>
      <c r="C5568" s="2">
        <v>42807</v>
      </c>
      <c r="D5568" s="2">
        <v>42807</v>
      </c>
      <c r="E5568" s="1" t="s">
        <v>1585</v>
      </c>
      <c r="F5568" s="1" t="s">
        <v>6906</v>
      </c>
      <c r="G5568" s="1" t="s">
        <v>6907</v>
      </c>
      <c r="H5568" s="1" t="s">
        <v>405</v>
      </c>
      <c r="I5568" s="1" t="s">
        <v>134</v>
      </c>
      <c r="J5568" s="1" t="s">
        <v>602</v>
      </c>
      <c r="K5568" s="1" t="s">
        <v>511</v>
      </c>
      <c r="L5568">
        <v>60610</v>
      </c>
      <c r="M5568" s="1" t="s">
        <v>108</v>
      </c>
      <c r="N5568" s="1" t="s">
        <v>6324</v>
      </c>
      <c r="O5568" s="1" t="s">
        <v>151</v>
      </c>
      <c r="P5568" s="1" t="s">
        <v>173</v>
      </c>
      <c r="Q5568" s="1" t="s">
        <v>6325</v>
      </c>
      <c r="R5568">
        <v>29.760000000000005</v>
      </c>
      <c r="S5568">
        <v>5</v>
      </c>
      <c r="T5568">
        <v>0.2</v>
      </c>
      <c r="U5568">
        <v>-5.9520000000000017</v>
      </c>
      <c r="V5568">
        <v>-21.948000000000004</v>
      </c>
      <c r="W5568">
        <v>1.8599999999999994</v>
      </c>
      <c r="X5568">
        <v>0</v>
      </c>
    </row>
    <row r="5569" spans="1:24" x14ac:dyDescent="0.25">
      <c r="A5569">
        <v>5568</v>
      </c>
      <c r="B5569" s="1" t="s">
        <v>8464</v>
      </c>
      <c r="C5569" s="2">
        <v>42807</v>
      </c>
      <c r="D5569" s="2">
        <v>42807</v>
      </c>
      <c r="E5569" s="1" t="s">
        <v>1585</v>
      </c>
      <c r="F5569" s="1" t="s">
        <v>6906</v>
      </c>
      <c r="G5569" s="1" t="s">
        <v>6907</v>
      </c>
      <c r="H5569" s="1" t="s">
        <v>405</v>
      </c>
      <c r="I5569" s="1" t="s">
        <v>134</v>
      </c>
      <c r="J5569" s="1" t="s">
        <v>602</v>
      </c>
      <c r="K5569" s="1" t="s">
        <v>511</v>
      </c>
      <c r="L5569">
        <v>60610</v>
      </c>
      <c r="M5569" s="1" t="s">
        <v>108</v>
      </c>
      <c r="N5569" s="1" t="s">
        <v>7138</v>
      </c>
      <c r="O5569" s="1" t="s">
        <v>138</v>
      </c>
      <c r="P5569" s="1" t="s">
        <v>142</v>
      </c>
      <c r="Q5569" s="1" t="s">
        <v>7139</v>
      </c>
      <c r="R5569">
        <v>89.768000000000001</v>
      </c>
      <c r="S5569">
        <v>1</v>
      </c>
      <c r="T5569">
        <v>0.3</v>
      </c>
      <c r="U5569">
        <v>-26.930399999999999</v>
      </c>
      <c r="V5569">
        <v>-65.4024</v>
      </c>
      <c r="W5569">
        <v>-2.5647999999999982</v>
      </c>
      <c r="X5569">
        <v>0</v>
      </c>
    </row>
    <row r="5570" spans="1:24" x14ac:dyDescent="0.25">
      <c r="A5570">
        <v>5569</v>
      </c>
      <c r="B5570" s="1" t="s">
        <v>8464</v>
      </c>
      <c r="C5570" s="2">
        <v>42807</v>
      </c>
      <c r="D5570" s="2">
        <v>42807</v>
      </c>
      <c r="E5570" s="1" t="s">
        <v>1585</v>
      </c>
      <c r="F5570" s="1" t="s">
        <v>6906</v>
      </c>
      <c r="G5570" s="1" t="s">
        <v>6907</v>
      </c>
      <c r="H5570" s="1" t="s">
        <v>405</v>
      </c>
      <c r="I5570" s="1" t="s">
        <v>134</v>
      </c>
      <c r="J5570" s="1" t="s">
        <v>602</v>
      </c>
      <c r="K5570" s="1" t="s">
        <v>511</v>
      </c>
      <c r="L5570">
        <v>60610</v>
      </c>
      <c r="M5570" s="1" t="s">
        <v>108</v>
      </c>
      <c r="N5570" s="1" t="s">
        <v>1510</v>
      </c>
      <c r="O5570" s="1" t="s">
        <v>374</v>
      </c>
      <c r="P5570" s="1" t="s">
        <v>1511</v>
      </c>
      <c r="Q5570" s="1" t="s">
        <v>1512</v>
      </c>
      <c r="R5570">
        <v>959.98400000000004</v>
      </c>
      <c r="S5570">
        <v>2</v>
      </c>
      <c r="T5570">
        <v>0.2</v>
      </c>
      <c r="U5570">
        <v>-191.99680000000001</v>
      </c>
      <c r="V5570">
        <v>-431.99279999999999</v>
      </c>
      <c r="W5570">
        <v>335.99440000000004</v>
      </c>
      <c r="X5570">
        <v>0</v>
      </c>
    </row>
    <row r="5571" spans="1:24" x14ac:dyDescent="0.25">
      <c r="A5571">
        <v>5570</v>
      </c>
      <c r="B5571" s="1" t="s">
        <v>8464</v>
      </c>
      <c r="C5571" s="2">
        <v>42807</v>
      </c>
      <c r="D5571" s="2">
        <v>42807</v>
      </c>
      <c r="E5571" s="1" t="s">
        <v>1585</v>
      </c>
      <c r="F5571" s="1" t="s">
        <v>6906</v>
      </c>
      <c r="G5571" s="1" t="s">
        <v>6907</v>
      </c>
      <c r="H5571" s="1" t="s">
        <v>405</v>
      </c>
      <c r="I5571" s="1" t="s">
        <v>134</v>
      </c>
      <c r="J5571" s="1" t="s">
        <v>602</v>
      </c>
      <c r="K5571" s="1" t="s">
        <v>511</v>
      </c>
      <c r="L5571">
        <v>60610</v>
      </c>
      <c r="M5571" s="1" t="s">
        <v>108</v>
      </c>
      <c r="N5571" s="1" t="s">
        <v>2410</v>
      </c>
      <c r="O5571" s="1" t="s">
        <v>151</v>
      </c>
      <c r="P5571" s="1" t="s">
        <v>393</v>
      </c>
      <c r="Q5571" s="1" t="s">
        <v>2411</v>
      </c>
      <c r="R5571">
        <v>15.552000000000003</v>
      </c>
      <c r="S5571">
        <v>3</v>
      </c>
      <c r="T5571">
        <v>0.2</v>
      </c>
      <c r="U5571">
        <v>-3.1104000000000007</v>
      </c>
      <c r="V5571">
        <v>-6.8040000000000029</v>
      </c>
      <c r="W5571">
        <v>5.6375999999999999</v>
      </c>
      <c r="X5571">
        <v>0</v>
      </c>
    </row>
    <row r="5572" spans="1:24" x14ac:dyDescent="0.25">
      <c r="A5572">
        <v>5571</v>
      </c>
      <c r="B5572" s="1" t="s">
        <v>8464</v>
      </c>
      <c r="C5572" s="2">
        <v>42807</v>
      </c>
      <c r="D5572" s="2">
        <v>42807</v>
      </c>
      <c r="E5572" s="1" t="s">
        <v>1585</v>
      </c>
      <c r="F5572" s="1" t="s">
        <v>6906</v>
      </c>
      <c r="G5572" s="1" t="s">
        <v>6907</v>
      </c>
      <c r="H5572" s="1" t="s">
        <v>405</v>
      </c>
      <c r="I5572" s="1" t="s">
        <v>134</v>
      </c>
      <c r="J5572" s="1" t="s">
        <v>602</v>
      </c>
      <c r="K5572" s="1" t="s">
        <v>511</v>
      </c>
      <c r="L5572">
        <v>60610</v>
      </c>
      <c r="M5572" s="1" t="s">
        <v>108</v>
      </c>
      <c r="N5572" s="1" t="s">
        <v>5537</v>
      </c>
      <c r="O5572" s="1" t="s">
        <v>374</v>
      </c>
      <c r="P5572" s="1" t="s">
        <v>375</v>
      </c>
      <c r="Q5572" s="1" t="s">
        <v>5538</v>
      </c>
      <c r="R5572">
        <v>34.360000000000007</v>
      </c>
      <c r="S5572">
        <v>1</v>
      </c>
      <c r="T5572">
        <v>0.2</v>
      </c>
      <c r="U5572">
        <v>-6.8720000000000017</v>
      </c>
      <c r="V5572">
        <v>-34.789500000000011</v>
      </c>
      <c r="W5572">
        <v>-7.3015000000000025</v>
      </c>
      <c r="X5572">
        <v>0</v>
      </c>
    </row>
    <row r="5573" spans="1:24" x14ac:dyDescent="0.25">
      <c r="A5573">
        <v>5572</v>
      </c>
      <c r="B5573" s="1" t="s">
        <v>352</v>
      </c>
      <c r="C5573" s="2">
        <v>41978</v>
      </c>
      <c r="D5573" s="2">
        <v>41982</v>
      </c>
      <c r="E5573" s="1" t="s">
        <v>155</v>
      </c>
      <c r="F5573" s="1" t="s">
        <v>1190</v>
      </c>
      <c r="G5573" s="1" t="s">
        <v>1191</v>
      </c>
      <c r="H5573" s="1" t="s">
        <v>147</v>
      </c>
      <c r="I5573" s="1" t="s">
        <v>134</v>
      </c>
      <c r="J5573" s="1" t="s">
        <v>795</v>
      </c>
      <c r="K5573" s="1" t="s">
        <v>796</v>
      </c>
      <c r="L5573">
        <v>43229</v>
      </c>
      <c r="M5573" s="1" t="s">
        <v>106</v>
      </c>
      <c r="N5573" s="1" t="s">
        <v>6734</v>
      </c>
      <c r="O5573" s="1" t="s">
        <v>151</v>
      </c>
      <c r="P5573" s="1" t="s">
        <v>393</v>
      </c>
      <c r="Q5573" s="1" t="s">
        <v>6735</v>
      </c>
      <c r="R5573">
        <v>98.376000000000005</v>
      </c>
      <c r="S5573">
        <v>3</v>
      </c>
      <c r="T5573">
        <v>0.2</v>
      </c>
      <c r="U5573">
        <v>-19.675200000000004</v>
      </c>
      <c r="V5573">
        <v>-43.039499999999997</v>
      </c>
      <c r="W5573">
        <v>35.661300000000004</v>
      </c>
      <c r="X5573">
        <v>4</v>
      </c>
    </row>
    <row r="5574" spans="1:24" x14ac:dyDescent="0.25">
      <c r="A5574">
        <v>5573</v>
      </c>
      <c r="B5574" s="1" t="s">
        <v>352</v>
      </c>
      <c r="C5574" s="2">
        <v>41978</v>
      </c>
      <c r="D5574" s="2">
        <v>41982</v>
      </c>
      <c r="E5574" s="1" t="s">
        <v>155</v>
      </c>
      <c r="F5574" s="1" t="s">
        <v>1190</v>
      </c>
      <c r="G5574" s="1" t="s">
        <v>1191</v>
      </c>
      <c r="H5574" s="1" t="s">
        <v>147</v>
      </c>
      <c r="I5574" s="1" t="s">
        <v>134</v>
      </c>
      <c r="J5574" s="1" t="s">
        <v>795</v>
      </c>
      <c r="K5574" s="1" t="s">
        <v>796</v>
      </c>
      <c r="L5574">
        <v>43229</v>
      </c>
      <c r="M5574" s="1" t="s">
        <v>106</v>
      </c>
      <c r="N5574" s="1" t="s">
        <v>2967</v>
      </c>
      <c r="O5574" s="1" t="s">
        <v>151</v>
      </c>
      <c r="P5574" s="1" t="s">
        <v>378</v>
      </c>
      <c r="Q5574" s="1" t="s">
        <v>2968</v>
      </c>
      <c r="R5574">
        <v>29.940000000000005</v>
      </c>
      <c r="S5574">
        <v>4</v>
      </c>
      <c r="T5574">
        <v>0.7</v>
      </c>
      <c r="U5574">
        <v>-20.958000000000002</v>
      </c>
      <c r="V5574">
        <v>-32.934000000000012</v>
      </c>
      <c r="W5574">
        <v>-23.952000000000005</v>
      </c>
      <c r="X5574">
        <v>4</v>
      </c>
    </row>
    <row r="5575" spans="1:24" x14ac:dyDescent="0.25">
      <c r="A5575">
        <v>5574</v>
      </c>
      <c r="B5575" s="1" t="s">
        <v>352</v>
      </c>
      <c r="C5575" s="2">
        <v>41978</v>
      </c>
      <c r="D5575" s="2">
        <v>41982</v>
      </c>
      <c r="E5575" s="1" t="s">
        <v>155</v>
      </c>
      <c r="F5575" s="1" t="s">
        <v>1190</v>
      </c>
      <c r="G5575" s="1" t="s">
        <v>1191</v>
      </c>
      <c r="H5575" s="1" t="s">
        <v>147</v>
      </c>
      <c r="I5575" s="1" t="s">
        <v>134</v>
      </c>
      <c r="J5575" s="1" t="s">
        <v>795</v>
      </c>
      <c r="K5575" s="1" t="s">
        <v>796</v>
      </c>
      <c r="L5575">
        <v>43229</v>
      </c>
      <c r="M5575" s="1" t="s">
        <v>106</v>
      </c>
      <c r="N5575" s="1" t="s">
        <v>8467</v>
      </c>
      <c r="O5575" s="1" t="s">
        <v>151</v>
      </c>
      <c r="P5575" s="1" t="s">
        <v>393</v>
      </c>
      <c r="Q5575" s="1" t="s">
        <v>8468</v>
      </c>
      <c r="R5575">
        <v>17.472000000000001</v>
      </c>
      <c r="S5575">
        <v>3</v>
      </c>
      <c r="T5575">
        <v>0.2</v>
      </c>
      <c r="U5575">
        <v>-3.4944000000000006</v>
      </c>
      <c r="V5575">
        <v>-8.2992000000000026</v>
      </c>
      <c r="W5575">
        <v>5.6783999999999981</v>
      </c>
      <c r="X5575">
        <v>4</v>
      </c>
    </row>
    <row r="5576" spans="1:24" x14ac:dyDescent="0.25">
      <c r="A5576">
        <v>5575</v>
      </c>
      <c r="B5576" s="1" t="s">
        <v>352</v>
      </c>
      <c r="C5576" s="2">
        <v>41978</v>
      </c>
      <c r="D5576" s="2">
        <v>41982</v>
      </c>
      <c r="E5576" s="1" t="s">
        <v>155</v>
      </c>
      <c r="F5576" s="1" t="s">
        <v>1190</v>
      </c>
      <c r="G5576" s="1" t="s">
        <v>1191</v>
      </c>
      <c r="H5576" s="1" t="s">
        <v>147</v>
      </c>
      <c r="I5576" s="1" t="s">
        <v>134</v>
      </c>
      <c r="J5576" s="1" t="s">
        <v>795</v>
      </c>
      <c r="K5576" s="1" t="s">
        <v>796</v>
      </c>
      <c r="L5576">
        <v>43229</v>
      </c>
      <c r="M5576" s="1" t="s">
        <v>106</v>
      </c>
      <c r="N5576" s="1" t="s">
        <v>8469</v>
      </c>
      <c r="O5576" s="1" t="s">
        <v>374</v>
      </c>
      <c r="P5576" s="1" t="s">
        <v>375</v>
      </c>
      <c r="Q5576" s="1" t="s">
        <v>8470</v>
      </c>
      <c r="R5576">
        <v>36.738</v>
      </c>
      <c r="S5576">
        <v>1</v>
      </c>
      <c r="T5576">
        <v>0.4</v>
      </c>
      <c r="U5576">
        <v>-14.6952</v>
      </c>
      <c r="V5576">
        <v>-31.227300000000003</v>
      </c>
      <c r="W5576">
        <v>-9.1845000000000034</v>
      </c>
      <c r="X5576">
        <v>4</v>
      </c>
    </row>
    <row r="5577" spans="1:24" x14ac:dyDescent="0.25">
      <c r="A5577">
        <v>5576</v>
      </c>
      <c r="B5577" s="1" t="s">
        <v>352</v>
      </c>
      <c r="C5577" s="2">
        <v>41978</v>
      </c>
      <c r="D5577" s="2">
        <v>41982</v>
      </c>
      <c r="E5577" s="1" t="s">
        <v>155</v>
      </c>
      <c r="F5577" s="1" t="s">
        <v>1190</v>
      </c>
      <c r="G5577" s="1" t="s">
        <v>1191</v>
      </c>
      <c r="H5577" s="1" t="s">
        <v>147</v>
      </c>
      <c r="I5577" s="1" t="s">
        <v>134</v>
      </c>
      <c r="J5577" s="1" t="s">
        <v>795</v>
      </c>
      <c r="K5577" s="1" t="s">
        <v>796</v>
      </c>
      <c r="L5577">
        <v>43229</v>
      </c>
      <c r="M5577" s="1" t="s">
        <v>106</v>
      </c>
      <c r="N5577" s="1" t="s">
        <v>5005</v>
      </c>
      <c r="O5577" s="1" t="s">
        <v>374</v>
      </c>
      <c r="P5577" s="1" t="s">
        <v>375</v>
      </c>
      <c r="Q5577" s="1" t="s">
        <v>5006</v>
      </c>
      <c r="R5577">
        <v>179.93999999999997</v>
      </c>
      <c r="S5577">
        <v>2</v>
      </c>
      <c r="T5577">
        <v>0.4</v>
      </c>
      <c r="U5577">
        <v>-71.975999999999985</v>
      </c>
      <c r="V5577">
        <v>-152.94899999999998</v>
      </c>
      <c r="W5577">
        <v>-44.984999999999999</v>
      </c>
      <c r="X5577">
        <v>4</v>
      </c>
    </row>
    <row r="5578" spans="1:24" x14ac:dyDescent="0.25">
      <c r="A5578">
        <v>5577</v>
      </c>
      <c r="B5578" s="1" t="s">
        <v>8471</v>
      </c>
      <c r="C5578" s="2">
        <v>42716</v>
      </c>
      <c r="D5578" s="2">
        <v>42720</v>
      </c>
      <c r="E5578" s="1" t="s">
        <v>155</v>
      </c>
      <c r="F5578" s="1" t="s">
        <v>1721</v>
      </c>
      <c r="G5578" s="1" t="s">
        <v>1722</v>
      </c>
      <c r="H5578" s="1" t="s">
        <v>133</v>
      </c>
      <c r="I5578" s="1" t="s">
        <v>134</v>
      </c>
      <c r="J5578" s="1" t="s">
        <v>900</v>
      </c>
      <c r="K5578" s="1" t="s">
        <v>149</v>
      </c>
      <c r="L5578">
        <v>91104</v>
      </c>
      <c r="M5578" s="1" t="s">
        <v>104</v>
      </c>
      <c r="N5578" s="1" t="s">
        <v>2004</v>
      </c>
      <c r="O5578" s="1" t="s">
        <v>138</v>
      </c>
      <c r="P5578" s="1" t="s">
        <v>170</v>
      </c>
      <c r="Q5578" s="1" t="s">
        <v>2005</v>
      </c>
      <c r="R5578">
        <v>383.64</v>
      </c>
      <c r="S5578">
        <v>6</v>
      </c>
      <c r="T5578">
        <v>0</v>
      </c>
      <c r="U5578">
        <v>0</v>
      </c>
      <c r="V5578">
        <v>-260.87520000000001</v>
      </c>
      <c r="W5578">
        <v>122.76479999999999</v>
      </c>
      <c r="X5578">
        <v>4</v>
      </c>
    </row>
    <row r="5579" spans="1:24" x14ac:dyDescent="0.25">
      <c r="A5579">
        <v>5578</v>
      </c>
      <c r="B5579" s="1" t="s">
        <v>8471</v>
      </c>
      <c r="C5579" s="2">
        <v>42716</v>
      </c>
      <c r="D5579" s="2">
        <v>42720</v>
      </c>
      <c r="E5579" s="1" t="s">
        <v>155</v>
      </c>
      <c r="F5579" s="1" t="s">
        <v>1721</v>
      </c>
      <c r="G5579" s="1" t="s">
        <v>1722</v>
      </c>
      <c r="H5579" s="1" t="s">
        <v>133</v>
      </c>
      <c r="I5579" s="1" t="s">
        <v>134</v>
      </c>
      <c r="J5579" s="1" t="s">
        <v>900</v>
      </c>
      <c r="K5579" s="1" t="s">
        <v>149</v>
      </c>
      <c r="L5579">
        <v>91104</v>
      </c>
      <c r="M5579" s="1" t="s">
        <v>104</v>
      </c>
      <c r="N5579" s="1" t="s">
        <v>2420</v>
      </c>
      <c r="O5579" s="1" t="s">
        <v>151</v>
      </c>
      <c r="P5579" s="1" t="s">
        <v>381</v>
      </c>
      <c r="Q5579" s="1" t="s">
        <v>2421</v>
      </c>
      <c r="R5579">
        <v>56.519999999999996</v>
      </c>
      <c r="S5579">
        <v>3</v>
      </c>
      <c r="T5579">
        <v>0</v>
      </c>
      <c r="U5579">
        <v>0</v>
      </c>
      <c r="V5579">
        <v>-40.694399999999995</v>
      </c>
      <c r="W5579">
        <v>15.8256</v>
      </c>
      <c r="X5579">
        <v>4</v>
      </c>
    </row>
    <row r="5580" spans="1:24" x14ac:dyDescent="0.25">
      <c r="A5580">
        <v>5579</v>
      </c>
      <c r="B5580" s="1" t="s">
        <v>8472</v>
      </c>
      <c r="C5580" s="2">
        <v>42987</v>
      </c>
      <c r="D5580" s="2">
        <v>42992</v>
      </c>
      <c r="E5580" s="1" t="s">
        <v>130</v>
      </c>
      <c r="F5580" s="1" t="s">
        <v>6769</v>
      </c>
      <c r="G5580" s="1" t="s">
        <v>6770</v>
      </c>
      <c r="H5580" s="1" t="s">
        <v>133</v>
      </c>
      <c r="I5580" s="1" t="s">
        <v>134</v>
      </c>
      <c r="J5580" s="1" t="s">
        <v>148</v>
      </c>
      <c r="K5580" s="1" t="s">
        <v>149</v>
      </c>
      <c r="L5580">
        <v>90004</v>
      </c>
      <c r="M5580" s="1" t="s">
        <v>104</v>
      </c>
      <c r="N5580" s="1" t="s">
        <v>3976</v>
      </c>
      <c r="O5580" s="1" t="s">
        <v>151</v>
      </c>
      <c r="P5580" s="1" t="s">
        <v>173</v>
      </c>
      <c r="Q5580" s="1" t="s">
        <v>3977</v>
      </c>
      <c r="R5580">
        <v>6.56</v>
      </c>
      <c r="S5580">
        <v>2</v>
      </c>
      <c r="T5580">
        <v>0</v>
      </c>
      <c r="U5580">
        <v>0</v>
      </c>
      <c r="V5580">
        <v>-4.6576000000000004</v>
      </c>
      <c r="W5580">
        <v>1.9023999999999992</v>
      </c>
      <c r="X5580">
        <v>5</v>
      </c>
    </row>
    <row r="5581" spans="1:24" x14ac:dyDescent="0.25">
      <c r="A5581">
        <v>5580</v>
      </c>
      <c r="B5581" s="1" t="s">
        <v>8472</v>
      </c>
      <c r="C5581" s="2">
        <v>42987</v>
      </c>
      <c r="D5581" s="2">
        <v>42992</v>
      </c>
      <c r="E5581" s="1" t="s">
        <v>130</v>
      </c>
      <c r="F5581" s="1" t="s">
        <v>6769</v>
      </c>
      <c r="G5581" s="1" t="s">
        <v>6770</v>
      </c>
      <c r="H5581" s="1" t="s">
        <v>133</v>
      </c>
      <c r="I5581" s="1" t="s">
        <v>134</v>
      </c>
      <c r="J5581" s="1" t="s">
        <v>148</v>
      </c>
      <c r="K5581" s="1" t="s">
        <v>149</v>
      </c>
      <c r="L5581">
        <v>90004</v>
      </c>
      <c r="M5581" s="1" t="s">
        <v>104</v>
      </c>
      <c r="N5581" s="1" t="s">
        <v>5167</v>
      </c>
      <c r="O5581" s="1" t="s">
        <v>138</v>
      </c>
      <c r="P5581" s="1" t="s">
        <v>142</v>
      </c>
      <c r="Q5581" s="1" t="s">
        <v>5168</v>
      </c>
      <c r="R5581">
        <v>243.92</v>
      </c>
      <c r="S5581">
        <v>5</v>
      </c>
      <c r="T5581">
        <v>0.2</v>
      </c>
      <c r="U5581">
        <v>-48.783999999999999</v>
      </c>
      <c r="V5581">
        <v>-210.381</v>
      </c>
      <c r="W5581">
        <v>-15.245000000000005</v>
      </c>
      <c r="X5581">
        <v>5</v>
      </c>
    </row>
    <row r="5582" spans="1:24" x14ac:dyDescent="0.25">
      <c r="A5582">
        <v>5581</v>
      </c>
      <c r="B5582" s="1" t="s">
        <v>8472</v>
      </c>
      <c r="C5582" s="2">
        <v>42987</v>
      </c>
      <c r="D5582" s="2">
        <v>42992</v>
      </c>
      <c r="E5582" s="1" t="s">
        <v>130</v>
      </c>
      <c r="F5582" s="1" t="s">
        <v>6769</v>
      </c>
      <c r="G5582" s="1" t="s">
        <v>6770</v>
      </c>
      <c r="H5582" s="1" t="s">
        <v>133</v>
      </c>
      <c r="I5582" s="1" t="s">
        <v>134</v>
      </c>
      <c r="J5582" s="1" t="s">
        <v>148</v>
      </c>
      <c r="K5582" s="1" t="s">
        <v>149</v>
      </c>
      <c r="L5582">
        <v>90004</v>
      </c>
      <c r="M5582" s="1" t="s">
        <v>104</v>
      </c>
      <c r="N5582" s="1" t="s">
        <v>8078</v>
      </c>
      <c r="O5582" s="1" t="s">
        <v>151</v>
      </c>
      <c r="P5582" s="1" t="s">
        <v>393</v>
      </c>
      <c r="Q5582" s="1" t="s">
        <v>8079</v>
      </c>
      <c r="R5582">
        <v>47.52</v>
      </c>
      <c r="S5582">
        <v>9</v>
      </c>
      <c r="T5582">
        <v>0</v>
      </c>
      <c r="U5582">
        <v>0</v>
      </c>
      <c r="V5582">
        <v>-24.7104</v>
      </c>
      <c r="W5582">
        <v>22.809600000000003</v>
      </c>
      <c r="X5582">
        <v>5</v>
      </c>
    </row>
    <row r="5583" spans="1:24" x14ac:dyDescent="0.25">
      <c r="A5583">
        <v>5582</v>
      </c>
      <c r="B5583" s="1" t="s">
        <v>8473</v>
      </c>
      <c r="C5583" s="2">
        <v>43012</v>
      </c>
      <c r="D5583" s="2">
        <v>43016</v>
      </c>
      <c r="E5583" s="1" t="s">
        <v>155</v>
      </c>
      <c r="F5583" s="1" t="s">
        <v>600</v>
      </c>
      <c r="G5583" s="1" t="s">
        <v>601</v>
      </c>
      <c r="H5583" s="1" t="s">
        <v>405</v>
      </c>
      <c r="I5583" s="1" t="s">
        <v>134</v>
      </c>
      <c r="J5583" s="1" t="s">
        <v>3484</v>
      </c>
      <c r="K5583" s="1" t="s">
        <v>3014</v>
      </c>
      <c r="L5583">
        <v>20735</v>
      </c>
      <c r="M5583" s="1" t="s">
        <v>106</v>
      </c>
      <c r="N5583" s="1" t="s">
        <v>3726</v>
      </c>
      <c r="O5583" s="1" t="s">
        <v>138</v>
      </c>
      <c r="P5583" s="1" t="s">
        <v>170</v>
      </c>
      <c r="Q5583" s="1" t="s">
        <v>3727</v>
      </c>
      <c r="R5583">
        <v>19.98</v>
      </c>
      <c r="S5583">
        <v>1</v>
      </c>
      <c r="T5583">
        <v>0</v>
      </c>
      <c r="U5583">
        <v>0</v>
      </c>
      <c r="V5583">
        <v>-11.388599999999999</v>
      </c>
      <c r="W5583">
        <v>8.5914000000000019</v>
      </c>
      <c r="X5583">
        <v>4</v>
      </c>
    </row>
    <row r="5584" spans="1:24" x14ac:dyDescent="0.25">
      <c r="A5584">
        <v>5583</v>
      </c>
      <c r="B5584" s="1" t="s">
        <v>8474</v>
      </c>
      <c r="C5584" s="2">
        <v>42499</v>
      </c>
      <c r="D5584" s="2">
        <v>42503</v>
      </c>
      <c r="E5584" s="1" t="s">
        <v>155</v>
      </c>
      <c r="F5584" s="1" t="s">
        <v>600</v>
      </c>
      <c r="G5584" s="1" t="s">
        <v>601</v>
      </c>
      <c r="H5584" s="1" t="s">
        <v>405</v>
      </c>
      <c r="I5584" s="1" t="s">
        <v>134</v>
      </c>
      <c r="J5584" s="1" t="s">
        <v>566</v>
      </c>
      <c r="K5584" s="1" t="s">
        <v>567</v>
      </c>
      <c r="L5584">
        <v>10024</v>
      </c>
      <c r="M5584" s="1" t="s">
        <v>106</v>
      </c>
      <c r="N5584" s="1" t="s">
        <v>3760</v>
      </c>
      <c r="O5584" s="1" t="s">
        <v>151</v>
      </c>
      <c r="P5584" s="1" t="s">
        <v>173</v>
      </c>
      <c r="Q5584" s="1" t="s">
        <v>3761</v>
      </c>
      <c r="R5584">
        <v>8</v>
      </c>
      <c r="S5584">
        <v>5</v>
      </c>
      <c r="T5584">
        <v>0</v>
      </c>
      <c r="U5584">
        <v>0</v>
      </c>
      <c r="V5584">
        <v>-4.5599999999999987</v>
      </c>
      <c r="W5584">
        <v>3.4400000000000008</v>
      </c>
      <c r="X5584">
        <v>4</v>
      </c>
    </row>
    <row r="5585" spans="1:24" x14ac:dyDescent="0.25">
      <c r="A5585">
        <v>5584</v>
      </c>
      <c r="B5585" s="1" t="s">
        <v>8475</v>
      </c>
      <c r="C5585" s="2">
        <v>41988</v>
      </c>
      <c r="D5585" s="2">
        <v>41992</v>
      </c>
      <c r="E5585" s="1" t="s">
        <v>130</v>
      </c>
      <c r="F5585" s="1" t="s">
        <v>1345</v>
      </c>
      <c r="G5585" s="1" t="s">
        <v>1346</v>
      </c>
      <c r="H5585" s="1" t="s">
        <v>133</v>
      </c>
      <c r="I5585" s="1" t="s">
        <v>134</v>
      </c>
      <c r="J5585" s="1" t="s">
        <v>1243</v>
      </c>
      <c r="K5585" s="1" t="s">
        <v>149</v>
      </c>
      <c r="L5585">
        <v>92037</v>
      </c>
      <c r="M5585" s="1" t="s">
        <v>104</v>
      </c>
      <c r="N5585" s="1" t="s">
        <v>5974</v>
      </c>
      <c r="O5585" s="1" t="s">
        <v>138</v>
      </c>
      <c r="P5585" s="1" t="s">
        <v>170</v>
      </c>
      <c r="Q5585" s="1" t="s">
        <v>5975</v>
      </c>
      <c r="R5585">
        <v>6.16</v>
      </c>
      <c r="S5585">
        <v>2</v>
      </c>
      <c r="T5585">
        <v>0</v>
      </c>
      <c r="U5585">
        <v>0</v>
      </c>
      <c r="V5585">
        <v>-4.1888000000000005</v>
      </c>
      <c r="W5585">
        <v>1.9711999999999996</v>
      </c>
      <c r="X5585">
        <v>4</v>
      </c>
    </row>
    <row r="5586" spans="1:24" x14ac:dyDescent="0.25">
      <c r="A5586">
        <v>5585</v>
      </c>
      <c r="B5586" s="1" t="s">
        <v>8476</v>
      </c>
      <c r="C5586" s="2">
        <v>43069</v>
      </c>
      <c r="D5586" s="2">
        <v>43073</v>
      </c>
      <c r="E5586" s="1" t="s">
        <v>155</v>
      </c>
      <c r="F5586" s="1" t="s">
        <v>1684</v>
      </c>
      <c r="G5586" s="1" t="s">
        <v>1685</v>
      </c>
      <c r="H5586" s="1" t="s">
        <v>405</v>
      </c>
      <c r="I5586" s="1" t="s">
        <v>134</v>
      </c>
      <c r="J5586" s="1" t="s">
        <v>566</v>
      </c>
      <c r="K5586" s="1" t="s">
        <v>567</v>
      </c>
      <c r="L5586">
        <v>10011</v>
      </c>
      <c r="M5586" s="1" t="s">
        <v>106</v>
      </c>
      <c r="N5586" s="1" t="s">
        <v>8477</v>
      </c>
      <c r="O5586" s="1" t="s">
        <v>151</v>
      </c>
      <c r="P5586" s="1" t="s">
        <v>164</v>
      </c>
      <c r="Q5586" s="1" t="s">
        <v>8478</v>
      </c>
      <c r="R5586">
        <v>83.56</v>
      </c>
      <c r="S5586">
        <v>4</v>
      </c>
      <c r="T5586">
        <v>0</v>
      </c>
      <c r="U5586">
        <v>0</v>
      </c>
      <c r="V5586">
        <v>-81.888800000000003</v>
      </c>
      <c r="W5586">
        <v>1.6711999999999989</v>
      </c>
      <c r="X5586">
        <v>4</v>
      </c>
    </row>
    <row r="5587" spans="1:24" x14ac:dyDescent="0.25">
      <c r="A5587">
        <v>5586</v>
      </c>
      <c r="B5587" s="1" t="s">
        <v>8476</v>
      </c>
      <c r="C5587" s="2">
        <v>43069</v>
      </c>
      <c r="D5587" s="2">
        <v>43073</v>
      </c>
      <c r="E5587" s="1" t="s">
        <v>155</v>
      </c>
      <c r="F5587" s="1" t="s">
        <v>1684</v>
      </c>
      <c r="G5587" s="1" t="s">
        <v>1685</v>
      </c>
      <c r="H5587" s="1" t="s">
        <v>405</v>
      </c>
      <c r="I5587" s="1" t="s">
        <v>134</v>
      </c>
      <c r="J5587" s="1" t="s">
        <v>566</v>
      </c>
      <c r="K5587" s="1" t="s">
        <v>567</v>
      </c>
      <c r="L5587">
        <v>10011</v>
      </c>
      <c r="M5587" s="1" t="s">
        <v>106</v>
      </c>
      <c r="N5587" s="1" t="s">
        <v>8479</v>
      </c>
      <c r="O5587" s="1" t="s">
        <v>374</v>
      </c>
      <c r="P5587" s="1" t="s">
        <v>375</v>
      </c>
      <c r="Q5587" s="1" t="s">
        <v>8480</v>
      </c>
      <c r="R5587">
        <v>546.06000000000006</v>
      </c>
      <c r="S5587">
        <v>3</v>
      </c>
      <c r="T5587">
        <v>0</v>
      </c>
      <c r="U5587">
        <v>0</v>
      </c>
      <c r="V5587">
        <v>-382.24200000000008</v>
      </c>
      <c r="W5587">
        <v>163.81799999999998</v>
      </c>
      <c r="X5587">
        <v>4</v>
      </c>
    </row>
    <row r="5588" spans="1:24" x14ac:dyDescent="0.25">
      <c r="A5588">
        <v>5587</v>
      </c>
      <c r="B5588" s="1" t="s">
        <v>8476</v>
      </c>
      <c r="C5588" s="2">
        <v>43069</v>
      </c>
      <c r="D5588" s="2">
        <v>43073</v>
      </c>
      <c r="E5588" s="1" t="s">
        <v>155</v>
      </c>
      <c r="F5588" s="1" t="s">
        <v>1684</v>
      </c>
      <c r="G5588" s="1" t="s">
        <v>1685</v>
      </c>
      <c r="H5588" s="1" t="s">
        <v>405</v>
      </c>
      <c r="I5588" s="1" t="s">
        <v>134</v>
      </c>
      <c r="J5588" s="1" t="s">
        <v>566</v>
      </c>
      <c r="K5588" s="1" t="s">
        <v>567</v>
      </c>
      <c r="L5588">
        <v>10011</v>
      </c>
      <c r="M5588" s="1" t="s">
        <v>106</v>
      </c>
      <c r="N5588" s="1" t="s">
        <v>1979</v>
      </c>
      <c r="O5588" s="1" t="s">
        <v>151</v>
      </c>
      <c r="P5588" s="1" t="s">
        <v>164</v>
      </c>
      <c r="Q5588" s="1" t="s">
        <v>1980</v>
      </c>
      <c r="R5588">
        <v>269.49</v>
      </c>
      <c r="S5588">
        <v>3</v>
      </c>
      <c r="T5588">
        <v>0</v>
      </c>
      <c r="U5588">
        <v>0</v>
      </c>
      <c r="V5588">
        <v>-264.10020000000003</v>
      </c>
      <c r="W5588">
        <v>5.3897999999999939</v>
      </c>
      <c r="X5588">
        <v>4</v>
      </c>
    </row>
    <row r="5589" spans="1:24" x14ac:dyDescent="0.25">
      <c r="A5589">
        <v>5588</v>
      </c>
      <c r="B5589" s="1" t="s">
        <v>8481</v>
      </c>
      <c r="C5589" s="2">
        <v>42082</v>
      </c>
      <c r="D5589" s="2">
        <v>42083</v>
      </c>
      <c r="E5589" s="1" t="s">
        <v>488</v>
      </c>
      <c r="F5589" s="1" t="s">
        <v>2907</v>
      </c>
      <c r="G5589" s="1" t="s">
        <v>2908</v>
      </c>
      <c r="H5589" s="1" t="s">
        <v>133</v>
      </c>
      <c r="I5589" s="1" t="s">
        <v>134</v>
      </c>
      <c r="J5589" s="1" t="s">
        <v>2752</v>
      </c>
      <c r="K5589" s="1" t="s">
        <v>149</v>
      </c>
      <c r="L5589">
        <v>93534</v>
      </c>
      <c r="M5589" s="1" t="s">
        <v>104</v>
      </c>
      <c r="N5589" s="1" t="s">
        <v>3565</v>
      </c>
      <c r="O5589" s="1" t="s">
        <v>151</v>
      </c>
      <c r="P5589" s="1" t="s">
        <v>569</v>
      </c>
      <c r="Q5589" s="1" t="s">
        <v>3566</v>
      </c>
      <c r="R5589">
        <v>10.9</v>
      </c>
      <c r="S5589">
        <v>5</v>
      </c>
      <c r="T5589">
        <v>0</v>
      </c>
      <c r="U5589">
        <v>0</v>
      </c>
      <c r="V5589">
        <v>-7.3029999999999999</v>
      </c>
      <c r="W5589">
        <v>3.5970000000000004</v>
      </c>
      <c r="X5589">
        <v>1</v>
      </c>
    </row>
    <row r="5590" spans="1:24" x14ac:dyDescent="0.25">
      <c r="A5590">
        <v>5589</v>
      </c>
      <c r="B5590" s="1" t="s">
        <v>8482</v>
      </c>
      <c r="C5590" s="2">
        <v>41839</v>
      </c>
      <c r="D5590" s="2">
        <v>41844</v>
      </c>
      <c r="E5590" s="1" t="s">
        <v>155</v>
      </c>
      <c r="F5590" s="1" t="s">
        <v>6353</v>
      </c>
      <c r="G5590" s="1" t="s">
        <v>6354</v>
      </c>
      <c r="H5590" s="1" t="s">
        <v>405</v>
      </c>
      <c r="I5590" s="1" t="s">
        <v>134</v>
      </c>
      <c r="J5590" s="1" t="s">
        <v>2050</v>
      </c>
      <c r="K5590" s="1" t="s">
        <v>2051</v>
      </c>
      <c r="L5590">
        <v>59405</v>
      </c>
      <c r="M5590" s="1" t="s">
        <v>104</v>
      </c>
      <c r="N5590" s="1" t="s">
        <v>3144</v>
      </c>
      <c r="O5590" s="1" t="s">
        <v>151</v>
      </c>
      <c r="P5590" s="1" t="s">
        <v>378</v>
      </c>
      <c r="Q5590" s="1" t="s">
        <v>3145</v>
      </c>
      <c r="R5590">
        <v>6.0960000000000001</v>
      </c>
      <c r="S5590">
        <v>2</v>
      </c>
      <c r="T5590">
        <v>0.2</v>
      </c>
      <c r="U5590">
        <v>-1.2192000000000001</v>
      </c>
      <c r="V5590">
        <v>-2.6670000000000003</v>
      </c>
      <c r="W5590">
        <v>2.2098</v>
      </c>
      <c r="X5590">
        <v>5</v>
      </c>
    </row>
    <row r="5591" spans="1:24" x14ac:dyDescent="0.25">
      <c r="A5591">
        <v>5590</v>
      </c>
      <c r="B5591" s="1" t="s">
        <v>8483</v>
      </c>
      <c r="C5591" s="2">
        <v>42712</v>
      </c>
      <c r="D5591" s="2">
        <v>42715</v>
      </c>
      <c r="E5591" s="1" t="s">
        <v>130</v>
      </c>
      <c r="F5591" s="1" t="s">
        <v>1506</v>
      </c>
      <c r="G5591" s="1" t="s">
        <v>1507</v>
      </c>
      <c r="H5591" s="1" t="s">
        <v>133</v>
      </c>
      <c r="I5591" s="1" t="s">
        <v>134</v>
      </c>
      <c r="J5591" s="1" t="s">
        <v>428</v>
      </c>
      <c r="K5591" s="1" t="s">
        <v>149</v>
      </c>
      <c r="L5591">
        <v>94110</v>
      </c>
      <c r="M5591" s="1" t="s">
        <v>104</v>
      </c>
      <c r="N5591" s="1" t="s">
        <v>648</v>
      </c>
      <c r="O5591" s="1" t="s">
        <v>151</v>
      </c>
      <c r="P5591" s="1" t="s">
        <v>164</v>
      </c>
      <c r="Q5591" s="1" t="s">
        <v>649</v>
      </c>
      <c r="R5591">
        <v>34.049999999999997</v>
      </c>
      <c r="S5591">
        <v>3</v>
      </c>
      <c r="T5591">
        <v>0</v>
      </c>
      <c r="U5591">
        <v>0</v>
      </c>
      <c r="V5591">
        <v>-24.515999999999995</v>
      </c>
      <c r="W5591">
        <v>9.5340000000000025</v>
      </c>
      <c r="X5591">
        <v>3</v>
      </c>
    </row>
    <row r="5592" spans="1:24" x14ac:dyDescent="0.25">
      <c r="A5592">
        <v>5591</v>
      </c>
      <c r="B5592" s="1" t="s">
        <v>8483</v>
      </c>
      <c r="C5592" s="2">
        <v>42712</v>
      </c>
      <c r="D5592" s="2">
        <v>42715</v>
      </c>
      <c r="E5592" s="1" t="s">
        <v>130</v>
      </c>
      <c r="F5592" s="1" t="s">
        <v>1506</v>
      </c>
      <c r="G5592" s="1" t="s">
        <v>1507</v>
      </c>
      <c r="H5592" s="1" t="s">
        <v>133</v>
      </c>
      <c r="I5592" s="1" t="s">
        <v>134</v>
      </c>
      <c r="J5592" s="1" t="s">
        <v>428</v>
      </c>
      <c r="K5592" s="1" t="s">
        <v>149</v>
      </c>
      <c r="L5592">
        <v>94110</v>
      </c>
      <c r="M5592" s="1" t="s">
        <v>104</v>
      </c>
      <c r="N5592" s="1" t="s">
        <v>3073</v>
      </c>
      <c r="O5592" s="1" t="s">
        <v>151</v>
      </c>
      <c r="P5592" s="1" t="s">
        <v>164</v>
      </c>
      <c r="Q5592" s="1" t="s">
        <v>3074</v>
      </c>
      <c r="R5592">
        <v>352.38</v>
      </c>
      <c r="S5592">
        <v>2</v>
      </c>
      <c r="T5592">
        <v>0</v>
      </c>
      <c r="U5592">
        <v>0</v>
      </c>
      <c r="V5592">
        <v>-271.33260000000001</v>
      </c>
      <c r="W5592">
        <v>81.047399999999982</v>
      </c>
      <c r="X5592">
        <v>3</v>
      </c>
    </row>
    <row r="5593" spans="1:24" x14ac:dyDescent="0.25">
      <c r="A5593">
        <v>5592</v>
      </c>
      <c r="B5593" s="1" t="s">
        <v>8484</v>
      </c>
      <c r="C5593" s="2">
        <v>41925</v>
      </c>
      <c r="D5593" s="2">
        <v>41930</v>
      </c>
      <c r="E5593" s="1" t="s">
        <v>130</v>
      </c>
      <c r="F5593" s="1" t="s">
        <v>4487</v>
      </c>
      <c r="G5593" s="1" t="s">
        <v>4488</v>
      </c>
      <c r="H5593" s="1" t="s">
        <v>147</v>
      </c>
      <c r="I5593" s="1" t="s">
        <v>134</v>
      </c>
      <c r="J5593" s="1" t="s">
        <v>1415</v>
      </c>
      <c r="K5593" s="1" t="s">
        <v>1086</v>
      </c>
      <c r="L5593">
        <v>8701</v>
      </c>
      <c r="M5593" s="1" t="s">
        <v>106</v>
      </c>
      <c r="N5593" s="1" t="s">
        <v>3458</v>
      </c>
      <c r="O5593" s="1" t="s">
        <v>138</v>
      </c>
      <c r="P5593" s="1" t="s">
        <v>142</v>
      </c>
      <c r="Q5593" s="1" t="s">
        <v>3459</v>
      </c>
      <c r="R5593">
        <v>245.98</v>
      </c>
      <c r="S5593">
        <v>2</v>
      </c>
      <c r="T5593">
        <v>0</v>
      </c>
      <c r="U5593">
        <v>0</v>
      </c>
      <c r="V5593">
        <v>-218.9222</v>
      </c>
      <c r="W5593">
        <v>27.057799999999986</v>
      </c>
      <c r="X5593">
        <v>5</v>
      </c>
    </row>
    <row r="5594" spans="1:24" x14ac:dyDescent="0.25">
      <c r="A5594">
        <v>5593</v>
      </c>
      <c r="B5594" s="1" t="s">
        <v>8484</v>
      </c>
      <c r="C5594" s="2">
        <v>41925</v>
      </c>
      <c r="D5594" s="2">
        <v>41930</v>
      </c>
      <c r="E5594" s="1" t="s">
        <v>130</v>
      </c>
      <c r="F5594" s="1" t="s">
        <v>4487</v>
      </c>
      <c r="G5594" s="1" t="s">
        <v>4488</v>
      </c>
      <c r="H5594" s="1" t="s">
        <v>147</v>
      </c>
      <c r="I5594" s="1" t="s">
        <v>134</v>
      </c>
      <c r="J5594" s="1" t="s">
        <v>1415</v>
      </c>
      <c r="K5594" s="1" t="s">
        <v>1086</v>
      </c>
      <c r="L5594">
        <v>8701</v>
      </c>
      <c r="M5594" s="1" t="s">
        <v>106</v>
      </c>
      <c r="N5594" s="1" t="s">
        <v>719</v>
      </c>
      <c r="O5594" s="1" t="s">
        <v>151</v>
      </c>
      <c r="P5594" s="1" t="s">
        <v>378</v>
      </c>
      <c r="Q5594" s="1" t="s">
        <v>720</v>
      </c>
      <c r="R5594">
        <v>18.940000000000001</v>
      </c>
      <c r="S5594">
        <v>1</v>
      </c>
      <c r="T5594">
        <v>0</v>
      </c>
      <c r="U5594">
        <v>0</v>
      </c>
      <c r="V5594">
        <v>-9.4700000000000006</v>
      </c>
      <c r="W5594">
        <v>9.4700000000000006</v>
      </c>
      <c r="X5594">
        <v>5</v>
      </c>
    </row>
    <row r="5595" spans="1:24" x14ac:dyDescent="0.25">
      <c r="A5595">
        <v>5594</v>
      </c>
      <c r="B5595" s="1" t="s">
        <v>8485</v>
      </c>
      <c r="C5595" s="2">
        <v>43058</v>
      </c>
      <c r="D5595" s="2">
        <v>43064</v>
      </c>
      <c r="E5595" s="1" t="s">
        <v>155</v>
      </c>
      <c r="F5595" s="1" t="s">
        <v>3350</v>
      </c>
      <c r="G5595" s="1" t="s">
        <v>3351</v>
      </c>
      <c r="H5595" s="1" t="s">
        <v>133</v>
      </c>
      <c r="I5595" s="1" t="s">
        <v>134</v>
      </c>
      <c r="J5595" s="1" t="s">
        <v>2463</v>
      </c>
      <c r="K5595" s="1" t="s">
        <v>796</v>
      </c>
      <c r="L5595">
        <v>44105</v>
      </c>
      <c r="M5595" s="1" t="s">
        <v>106</v>
      </c>
      <c r="N5595" s="1" t="s">
        <v>2992</v>
      </c>
      <c r="O5595" s="1" t="s">
        <v>151</v>
      </c>
      <c r="P5595" s="1" t="s">
        <v>378</v>
      </c>
      <c r="Q5595" s="1" t="s">
        <v>2993</v>
      </c>
      <c r="R5595">
        <v>59.913000000000011</v>
      </c>
      <c r="S5595">
        <v>7</v>
      </c>
      <c r="T5595">
        <v>0.7</v>
      </c>
      <c r="U5595">
        <v>-41.939100000000003</v>
      </c>
      <c r="V5595">
        <v>-63.907199999999996</v>
      </c>
      <c r="W5595">
        <v>-45.933299999999988</v>
      </c>
      <c r="X5595">
        <v>6</v>
      </c>
    </row>
    <row r="5596" spans="1:24" x14ac:dyDescent="0.25">
      <c r="A5596">
        <v>5595</v>
      </c>
      <c r="B5596" s="1" t="s">
        <v>8486</v>
      </c>
      <c r="C5596" s="2">
        <v>43002</v>
      </c>
      <c r="D5596" s="2">
        <v>43002</v>
      </c>
      <c r="E5596" s="1" t="s">
        <v>1585</v>
      </c>
      <c r="F5596" s="1" t="s">
        <v>1678</v>
      </c>
      <c r="G5596" s="1" t="s">
        <v>1679</v>
      </c>
      <c r="H5596" s="1" t="s">
        <v>147</v>
      </c>
      <c r="I5596" s="1" t="s">
        <v>134</v>
      </c>
      <c r="J5596" s="1" t="s">
        <v>1774</v>
      </c>
      <c r="K5596" s="1" t="s">
        <v>1540</v>
      </c>
      <c r="L5596">
        <v>1841</v>
      </c>
      <c r="M5596" s="1" t="s">
        <v>106</v>
      </c>
      <c r="N5596" s="1" t="s">
        <v>2106</v>
      </c>
      <c r="O5596" s="1" t="s">
        <v>374</v>
      </c>
      <c r="P5596" s="1" t="s">
        <v>375</v>
      </c>
      <c r="Q5596" s="1" t="s">
        <v>2107</v>
      </c>
      <c r="R5596">
        <v>391.98</v>
      </c>
      <c r="S5596">
        <v>2</v>
      </c>
      <c r="T5596">
        <v>0</v>
      </c>
      <c r="U5596">
        <v>0</v>
      </c>
      <c r="V5596">
        <v>-282.22559999999999</v>
      </c>
      <c r="W5596">
        <v>109.75440000000003</v>
      </c>
      <c r="X5596">
        <v>0</v>
      </c>
    </row>
    <row r="5597" spans="1:24" x14ac:dyDescent="0.25">
      <c r="A5597">
        <v>5596</v>
      </c>
      <c r="B5597" s="1" t="s">
        <v>8486</v>
      </c>
      <c r="C5597" s="2">
        <v>43002</v>
      </c>
      <c r="D5597" s="2">
        <v>43002</v>
      </c>
      <c r="E5597" s="1" t="s">
        <v>1585</v>
      </c>
      <c r="F5597" s="1" t="s">
        <v>1678</v>
      </c>
      <c r="G5597" s="1" t="s">
        <v>1679</v>
      </c>
      <c r="H5597" s="1" t="s">
        <v>147</v>
      </c>
      <c r="I5597" s="1" t="s">
        <v>134</v>
      </c>
      <c r="J5597" s="1" t="s">
        <v>1774</v>
      </c>
      <c r="K5597" s="1" t="s">
        <v>1540</v>
      </c>
      <c r="L5597">
        <v>1841</v>
      </c>
      <c r="M5597" s="1" t="s">
        <v>106</v>
      </c>
      <c r="N5597" s="1" t="s">
        <v>5466</v>
      </c>
      <c r="O5597" s="1" t="s">
        <v>374</v>
      </c>
      <c r="P5597" s="1" t="s">
        <v>375</v>
      </c>
      <c r="Q5597" s="1" t="s">
        <v>5467</v>
      </c>
      <c r="R5597">
        <v>437.84999999999997</v>
      </c>
      <c r="S5597">
        <v>3</v>
      </c>
      <c r="T5597">
        <v>0</v>
      </c>
      <c r="U5597">
        <v>0</v>
      </c>
      <c r="V5597">
        <v>-306.495</v>
      </c>
      <c r="W5597">
        <v>131.35499999999996</v>
      </c>
      <c r="X5597">
        <v>0</v>
      </c>
    </row>
    <row r="5598" spans="1:24" x14ac:dyDescent="0.25">
      <c r="A5598">
        <v>5597</v>
      </c>
      <c r="B5598" s="1" t="s">
        <v>8487</v>
      </c>
      <c r="C5598" s="2">
        <v>42272</v>
      </c>
      <c r="D5598" s="2">
        <v>42276</v>
      </c>
      <c r="E5598" s="1" t="s">
        <v>155</v>
      </c>
      <c r="F5598" s="1" t="s">
        <v>8488</v>
      </c>
      <c r="G5598" s="1" t="s">
        <v>8489</v>
      </c>
      <c r="H5598" s="1" t="s">
        <v>133</v>
      </c>
      <c r="I5598" s="1" t="s">
        <v>134</v>
      </c>
      <c r="J5598" s="1" t="s">
        <v>390</v>
      </c>
      <c r="K5598" s="1" t="s">
        <v>2975</v>
      </c>
      <c r="L5598">
        <v>3301</v>
      </c>
      <c r="M5598" s="1" t="s">
        <v>106</v>
      </c>
      <c r="N5598" s="1" t="s">
        <v>915</v>
      </c>
      <c r="O5598" s="1" t="s">
        <v>151</v>
      </c>
      <c r="P5598" s="1" t="s">
        <v>378</v>
      </c>
      <c r="Q5598" s="1" t="s">
        <v>916</v>
      </c>
      <c r="R5598">
        <v>68.62</v>
      </c>
      <c r="S5598">
        <v>2</v>
      </c>
      <c r="T5598">
        <v>0</v>
      </c>
      <c r="U5598">
        <v>0</v>
      </c>
      <c r="V5598">
        <v>-36.368600000000001</v>
      </c>
      <c r="W5598">
        <v>32.251400000000004</v>
      </c>
      <c r="X5598">
        <v>4</v>
      </c>
    </row>
    <row r="5599" spans="1:24" x14ac:dyDescent="0.25">
      <c r="A5599">
        <v>5598</v>
      </c>
      <c r="B5599" s="1" t="s">
        <v>8490</v>
      </c>
      <c r="C5599" s="2">
        <v>42779</v>
      </c>
      <c r="D5599" s="2">
        <v>42786</v>
      </c>
      <c r="E5599" s="1" t="s">
        <v>155</v>
      </c>
      <c r="F5599" s="1" t="s">
        <v>6030</v>
      </c>
      <c r="G5599" s="1" t="s">
        <v>6031</v>
      </c>
      <c r="H5599" s="1" t="s">
        <v>133</v>
      </c>
      <c r="I5599" s="1" t="s">
        <v>134</v>
      </c>
      <c r="J5599" s="1" t="s">
        <v>4738</v>
      </c>
      <c r="K5599" s="1" t="s">
        <v>3014</v>
      </c>
      <c r="L5599">
        <v>21215</v>
      </c>
      <c r="M5599" s="1" t="s">
        <v>106</v>
      </c>
      <c r="N5599" s="1" t="s">
        <v>4469</v>
      </c>
      <c r="O5599" s="1" t="s">
        <v>151</v>
      </c>
      <c r="P5599" s="1" t="s">
        <v>876</v>
      </c>
      <c r="Q5599" s="1" t="s">
        <v>4470</v>
      </c>
      <c r="R5599">
        <v>25.02</v>
      </c>
      <c r="S5599">
        <v>3</v>
      </c>
      <c r="T5599">
        <v>0</v>
      </c>
      <c r="U5599">
        <v>0</v>
      </c>
      <c r="V5599">
        <v>-18.514800000000001</v>
      </c>
      <c r="W5599">
        <v>6.5052000000000003</v>
      </c>
      <c r="X5599">
        <v>7</v>
      </c>
    </row>
    <row r="5600" spans="1:24" x14ac:dyDescent="0.25">
      <c r="A5600">
        <v>5599</v>
      </c>
      <c r="B5600" s="1" t="s">
        <v>8490</v>
      </c>
      <c r="C5600" s="2">
        <v>42779</v>
      </c>
      <c r="D5600" s="2">
        <v>42786</v>
      </c>
      <c r="E5600" s="1" t="s">
        <v>155</v>
      </c>
      <c r="F5600" s="1" t="s">
        <v>6030</v>
      </c>
      <c r="G5600" s="1" t="s">
        <v>6031</v>
      </c>
      <c r="H5600" s="1" t="s">
        <v>133</v>
      </c>
      <c r="I5600" s="1" t="s">
        <v>134</v>
      </c>
      <c r="J5600" s="1" t="s">
        <v>4738</v>
      </c>
      <c r="K5600" s="1" t="s">
        <v>3014</v>
      </c>
      <c r="L5600">
        <v>21215</v>
      </c>
      <c r="M5600" s="1" t="s">
        <v>106</v>
      </c>
      <c r="N5600" s="1" t="s">
        <v>8387</v>
      </c>
      <c r="O5600" s="1" t="s">
        <v>151</v>
      </c>
      <c r="P5600" s="1" t="s">
        <v>173</v>
      </c>
      <c r="Q5600" s="1" t="s">
        <v>8388</v>
      </c>
      <c r="R5600">
        <v>10.709999999999999</v>
      </c>
      <c r="S5600">
        <v>3</v>
      </c>
      <c r="T5600">
        <v>0</v>
      </c>
      <c r="U5600">
        <v>0</v>
      </c>
      <c r="V5600">
        <v>-7.9253999999999998</v>
      </c>
      <c r="W5600">
        <v>2.7845999999999997</v>
      </c>
      <c r="X5600">
        <v>7</v>
      </c>
    </row>
    <row r="5601" spans="1:24" x14ac:dyDescent="0.25">
      <c r="A5601">
        <v>5600</v>
      </c>
      <c r="B5601" s="1" t="s">
        <v>8491</v>
      </c>
      <c r="C5601" s="2">
        <v>41915</v>
      </c>
      <c r="D5601" s="2">
        <v>41915</v>
      </c>
      <c r="E5601" s="1" t="s">
        <v>1585</v>
      </c>
      <c r="F5601" s="1" t="s">
        <v>1645</v>
      </c>
      <c r="G5601" s="1" t="s">
        <v>1646</v>
      </c>
      <c r="H5601" s="1" t="s">
        <v>133</v>
      </c>
      <c r="I5601" s="1" t="s">
        <v>134</v>
      </c>
      <c r="J5601" s="1" t="s">
        <v>795</v>
      </c>
      <c r="K5601" s="1" t="s">
        <v>796</v>
      </c>
      <c r="L5601">
        <v>43229</v>
      </c>
      <c r="M5601" s="1" t="s">
        <v>106</v>
      </c>
      <c r="N5601" s="1" t="s">
        <v>8492</v>
      </c>
      <c r="O5601" s="1" t="s">
        <v>151</v>
      </c>
      <c r="P5601" s="1" t="s">
        <v>173</v>
      </c>
      <c r="Q5601" s="1" t="s">
        <v>8493</v>
      </c>
      <c r="R5601">
        <v>55.984000000000009</v>
      </c>
      <c r="S5601">
        <v>2</v>
      </c>
      <c r="T5601">
        <v>0.2</v>
      </c>
      <c r="U5601">
        <v>-11.196800000000003</v>
      </c>
      <c r="V5601">
        <v>-40.588400000000007</v>
      </c>
      <c r="W5601">
        <v>4.1987999999999985</v>
      </c>
      <c r="X5601">
        <v>0</v>
      </c>
    </row>
    <row r="5602" spans="1:24" x14ac:dyDescent="0.25">
      <c r="A5602">
        <v>5601</v>
      </c>
      <c r="B5602" s="1" t="s">
        <v>8491</v>
      </c>
      <c r="C5602" s="2">
        <v>41915</v>
      </c>
      <c r="D5602" s="2">
        <v>41915</v>
      </c>
      <c r="E5602" s="1" t="s">
        <v>1585</v>
      </c>
      <c r="F5602" s="1" t="s">
        <v>1645</v>
      </c>
      <c r="G5602" s="1" t="s">
        <v>1646</v>
      </c>
      <c r="H5602" s="1" t="s">
        <v>133</v>
      </c>
      <c r="I5602" s="1" t="s">
        <v>134</v>
      </c>
      <c r="J5602" s="1" t="s">
        <v>795</v>
      </c>
      <c r="K5602" s="1" t="s">
        <v>796</v>
      </c>
      <c r="L5602">
        <v>43229</v>
      </c>
      <c r="M5602" s="1" t="s">
        <v>106</v>
      </c>
      <c r="N5602" s="1" t="s">
        <v>886</v>
      </c>
      <c r="O5602" s="1" t="s">
        <v>151</v>
      </c>
      <c r="P5602" s="1" t="s">
        <v>473</v>
      </c>
      <c r="Q5602" s="1" t="s">
        <v>887</v>
      </c>
      <c r="R5602">
        <v>14.480000000000002</v>
      </c>
      <c r="S5602">
        <v>5</v>
      </c>
      <c r="T5602">
        <v>0.2</v>
      </c>
      <c r="U5602">
        <v>-2.8960000000000008</v>
      </c>
      <c r="V5602">
        <v>-6.6970000000000027</v>
      </c>
      <c r="W5602">
        <v>4.8869999999999987</v>
      </c>
      <c r="X5602">
        <v>0</v>
      </c>
    </row>
    <row r="5603" spans="1:24" x14ac:dyDescent="0.25">
      <c r="A5603">
        <v>5602</v>
      </c>
      <c r="B5603" s="1" t="s">
        <v>8491</v>
      </c>
      <c r="C5603" s="2">
        <v>41915</v>
      </c>
      <c r="D5603" s="2">
        <v>41915</v>
      </c>
      <c r="E5603" s="1" t="s">
        <v>1585</v>
      </c>
      <c r="F5603" s="1" t="s">
        <v>1645</v>
      </c>
      <c r="G5603" s="1" t="s">
        <v>1646</v>
      </c>
      <c r="H5603" s="1" t="s">
        <v>133</v>
      </c>
      <c r="I5603" s="1" t="s">
        <v>134</v>
      </c>
      <c r="J5603" s="1" t="s">
        <v>795</v>
      </c>
      <c r="K5603" s="1" t="s">
        <v>796</v>
      </c>
      <c r="L5603">
        <v>43229</v>
      </c>
      <c r="M5603" s="1" t="s">
        <v>106</v>
      </c>
      <c r="N5603" s="1" t="s">
        <v>4584</v>
      </c>
      <c r="O5603" s="1" t="s">
        <v>374</v>
      </c>
      <c r="P5603" s="1" t="s">
        <v>461</v>
      </c>
      <c r="Q5603" s="1" t="s">
        <v>4585</v>
      </c>
      <c r="R5603">
        <v>142.488</v>
      </c>
      <c r="S5603">
        <v>3</v>
      </c>
      <c r="T5603">
        <v>0.2</v>
      </c>
      <c r="U5603">
        <v>-28.497600000000002</v>
      </c>
      <c r="V5603">
        <v>-117.5526</v>
      </c>
      <c r="W5603">
        <v>-3.5622000000000043</v>
      </c>
      <c r="X5603">
        <v>0</v>
      </c>
    </row>
    <row r="5604" spans="1:24" x14ac:dyDescent="0.25">
      <c r="A5604">
        <v>5603</v>
      </c>
      <c r="B5604" s="1" t="s">
        <v>8494</v>
      </c>
      <c r="C5604" s="2">
        <v>42609</v>
      </c>
      <c r="D5604" s="2">
        <v>42611</v>
      </c>
      <c r="E5604" s="1" t="s">
        <v>130</v>
      </c>
      <c r="F5604" s="1" t="s">
        <v>3845</v>
      </c>
      <c r="G5604" s="1" t="s">
        <v>3846</v>
      </c>
      <c r="H5604" s="1" t="s">
        <v>147</v>
      </c>
      <c r="I5604" s="1" t="s">
        <v>134</v>
      </c>
      <c r="J5604" s="1" t="s">
        <v>484</v>
      </c>
      <c r="K5604" s="1" t="s">
        <v>407</v>
      </c>
      <c r="L5604">
        <v>77041</v>
      </c>
      <c r="M5604" s="1" t="s">
        <v>108</v>
      </c>
      <c r="N5604" s="1" t="s">
        <v>8495</v>
      </c>
      <c r="O5604" s="1" t="s">
        <v>151</v>
      </c>
      <c r="P5604" s="1" t="s">
        <v>164</v>
      </c>
      <c r="Q5604" s="1" t="s">
        <v>8496</v>
      </c>
      <c r="R5604">
        <v>14.16</v>
      </c>
      <c r="S5604">
        <v>1</v>
      </c>
      <c r="T5604">
        <v>0.2</v>
      </c>
      <c r="U5604">
        <v>-2.8320000000000003</v>
      </c>
      <c r="V5604">
        <v>-10.265999999999998</v>
      </c>
      <c r="W5604">
        <v>1.0620000000000003</v>
      </c>
      <c r="X5604">
        <v>2</v>
      </c>
    </row>
    <row r="5605" spans="1:24" x14ac:dyDescent="0.25">
      <c r="A5605">
        <v>5604</v>
      </c>
      <c r="B5605" s="1" t="s">
        <v>8494</v>
      </c>
      <c r="C5605" s="2">
        <v>42609</v>
      </c>
      <c r="D5605" s="2">
        <v>42611</v>
      </c>
      <c r="E5605" s="1" t="s">
        <v>130</v>
      </c>
      <c r="F5605" s="1" t="s">
        <v>3845</v>
      </c>
      <c r="G5605" s="1" t="s">
        <v>3846</v>
      </c>
      <c r="H5605" s="1" t="s">
        <v>147</v>
      </c>
      <c r="I5605" s="1" t="s">
        <v>134</v>
      </c>
      <c r="J5605" s="1" t="s">
        <v>484</v>
      </c>
      <c r="K5605" s="1" t="s">
        <v>407</v>
      </c>
      <c r="L5605">
        <v>77041</v>
      </c>
      <c r="M5605" s="1" t="s">
        <v>108</v>
      </c>
      <c r="N5605" s="1" t="s">
        <v>7732</v>
      </c>
      <c r="O5605" s="1" t="s">
        <v>151</v>
      </c>
      <c r="P5605" s="1" t="s">
        <v>393</v>
      </c>
      <c r="Q5605" s="1" t="s">
        <v>7733</v>
      </c>
      <c r="R5605">
        <v>79.920000000000016</v>
      </c>
      <c r="S5605">
        <v>5</v>
      </c>
      <c r="T5605">
        <v>0.2</v>
      </c>
      <c r="U5605">
        <v>-15.984000000000004</v>
      </c>
      <c r="V5605">
        <v>-35.964000000000013</v>
      </c>
      <c r="W5605">
        <v>27.972000000000001</v>
      </c>
      <c r="X5605">
        <v>2</v>
      </c>
    </row>
    <row r="5606" spans="1:24" x14ac:dyDescent="0.25">
      <c r="A5606">
        <v>5605</v>
      </c>
      <c r="B5606" s="1" t="s">
        <v>8497</v>
      </c>
      <c r="C5606" s="2">
        <v>42341</v>
      </c>
      <c r="D5606" s="2">
        <v>42345</v>
      </c>
      <c r="E5606" s="1" t="s">
        <v>155</v>
      </c>
      <c r="F5606" s="1" t="s">
        <v>4538</v>
      </c>
      <c r="G5606" s="1" t="s">
        <v>4539</v>
      </c>
      <c r="H5606" s="1" t="s">
        <v>147</v>
      </c>
      <c r="I5606" s="1" t="s">
        <v>134</v>
      </c>
      <c r="J5606" s="1" t="s">
        <v>566</v>
      </c>
      <c r="K5606" s="1" t="s">
        <v>567</v>
      </c>
      <c r="L5606">
        <v>10011</v>
      </c>
      <c r="M5606" s="1" t="s">
        <v>106</v>
      </c>
      <c r="N5606" s="1" t="s">
        <v>7790</v>
      </c>
      <c r="O5606" s="1" t="s">
        <v>151</v>
      </c>
      <c r="P5606" s="1" t="s">
        <v>378</v>
      </c>
      <c r="Q5606" s="1" t="s">
        <v>7791</v>
      </c>
      <c r="R5606">
        <v>590.35199999999998</v>
      </c>
      <c r="S5606">
        <v>6</v>
      </c>
      <c r="T5606">
        <v>0.2</v>
      </c>
      <c r="U5606">
        <v>-118.07040000000001</v>
      </c>
      <c r="V5606">
        <v>-265.65840000000003</v>
      </c>
      <c r="W5606">
        <v>206.62319999999997</v>
      </c>
      <c r="X5606">
        <v>4</v>
      </c>
    </row>
    <row r="5607" spans="1:24" x14ac:dyDescent="0.25">
      <c r="A5607">
        <v>5606</v>
      </c>
      <c r="B5607" s="1" t="s">
        <v>8498</v>
      </c>
      <c r="C5607" s="2">
        <v>42633</v>
      </c>
      <c r="D5607" s="2">
        <v>42638</v>
      </c>
      <c r="E5607" s="1" t="s">
        <v>155</v>
      </c>
      <c r="F5607" s="1" t="s">
        <v>4675</v>
      </c>
      <c r="G5607" s="1" t="s">
        <v>4676</v>
      </c>
      <c r="H5607" s="1" t="s">
        <v>147</v>
      </c>
      <c r="I5607" s="1" t="s">
        <v>134</v>
      </c>
      <c r="J5607" s="1" t="s">
        <v>4734</v>
      </c>
      <c r="K5607" s="1" t="s">
        <v>391</v>
      </c>
      <c r="L5607">
        <v>27405</v>
      </c>
      <c r="M5607" s="1" t="s">
        <v>110</v>
      </c>
      <c r="N5607" s="1" t="s">
        <v>6271</v>
      </c>
      <c r="O5607" s="1" t="s">
        <v>138</v>
      </c>
      <c r="P5607" s="1" t="s">
        <v>170</v>
      </c>
      <c r="Q5607" s="1" t="s">
        <v>6272</v>
      </c>
      <c r="R5607">
        <v>17.088000000000001</v>
      </c>
      <c r="S5607">
        <v>2</v>
      </c>
      <c r="T5607">
        <v>0.2</v>
      </c>
      <c r="U5607">
        <v>-3.4176000000000002</v>
      </c>
      <c r="V5607">
        <v>-12.602400000000001</v>
      </c>
      <c r="W5607">
        <v>1.0679999999999996</v>
      </c>
      <c r="X5607">
        <v>5</v>
      </c>
    </row>
    <row r="5608" spans="1:24" x14ac:dyDescent="0.25">
      <c r="A5608">
        <v>5607</v>
      </c>
      <c r="B5608" s="1" t="s">
        <v>8498</v>
      </c>
      <c r="C5608" s="2">
        <v>42633</v>
      </c>
      <c r="D5608" s="2">
        <v>42638</v>
      </c>
      <c r="E5608" s="1" t="s">
        <v>155</v>
      </c>
      <c r="F5608" s="1" t="s">
        <v>4675</v>
      </c>
      <c r="G5608" s="1" t="s">
        <v>4676</v>
      </c>
      <c r="H5608" s="1" t="s">
        <v>147</v>
      </c>
      <c r="I5608" s="1" t="s">
        <v>134</v>
      </c>
      <c r="J5608" s="1" t="s">
        <v>4734</v>
      </c>
      <c r="K5608" s="1" t="s">
        <v>391</v>
      </c>
      <c r="L5608">
        <v>27405</v>
      </c>
      <c r="M5608" s="1" t="s">
        <v>110</v>
      </c>
      <c r="N5608" s="1" t="s">
        <v>3458</v>
      </c>
      <c r="O5608" s="1" t="s">
        <v>138</v>
      </c>
      <c r="P5608" s="1" t="s">
        <v>142</v>
      </c>
      <c r="Q5608" s="1" t="s">
        <v>3459</v>
      </c>
      <c r="R5608">
        <v>98.391999999999996</v>
      </c>
      <c r="S5608">
        <v>1</v>
      </c>
      <c r="T5608">
        <v>0.2</v>
      </c>
      <c r="U5608">
        <v>-19.6784</v>
      </c>
      <c r="V5608">
        <v>-89.782700000000006</v>
      </c>
      <c r="W5608">
        <v>-11.069100000000006</v>
      </c>
      <c r="X5608">
        <v>5</v>
      </c>
    </row>
    <row r="5609" spans="1:24" x14ac:dyDescent="0.25">
      <c r="A5609">
        <v>5608</v>
      </c>
      <c r="B5609" s="1" t="s">
        <v>8499</v>
      </c>
      <c r="C5609" s="2">
        <v>42819</v>
      </c>
      <c r="D5609" s="2">
        <v>42825</v>
      </c>
      <c r="E5609" s="1" t="s">
        <v>155</v>
      </c>
      <c r="F5609" s="1" t="s">
        <v>2397</v>
      </c>
      <c r="G5609" s="1" t="s">
        <v>2398</v>
      </c>
      <c r="H5609" s="1" t="s">
        <v>133</v>
      </c>
      <c r="I5609" s="1" t="s">
        <v>134</v>
      </c>
      <c r="J5609" s="1" t="s">
        <v>566</v>
      </c>
      <c r="K5609" s="1" t="s">
        <v>567</v>
      </c>
      <c r="L5609">
        <v>10024</v>
      </c>
      <c r="M5609" s="1" t="s">
        <v>106</v>
      </c>
      <c r="N5609" s="1" t="s">
        <v>938</v>
      </c>
      <c r="O5609" s="1" t="s">
        <v>151</v>
      </c>
      <c r="P5609" s="1" t="s">
        <v>173</v>
      </c>
      <c r="Q5609" s="1" t="s">
        <v>939</v>
      </c>
      <c r="R5609">
        <v>11.05</v>
      </c>
      <c r="S5609">
        <v>5</v>
      </c>
      <c r="T5609">
        <v>0</v>
      </c>
      <c r="U5609">
        <v>0</v>
      </c>
      <c r="V5609">
        <v>-8.0665000000000013</v>
      </c>
      <c r="W5609">
        <v>2.9835000000000003</v>
      </c>
      <c r="X5609">
        <v>6</v>
      </c>
    </row>
    <row r="5610" spans="1:24" x14ac:dyDescent="0.25">
      <c r="A5610">
        <v>5609</v>
      </c>
      <c r="B5610" s="1" t="s">
        <v>8500</v>
      </c>
      <c r="C5610" s="2">
        <v>42344</v>
      </c>
      <c r="D5610" s="2">
        <v>42349</v>
      </c>
      <c r="E5610" s="1" t="s">
        <v>155</v>
      </c>
      <c r="F5610" s="1" t="s">
        <v>5311</v>
      </c>
      <c r="G5610" s="1" t="s">
        <v>5312</v>
      </c>
      <c r="H5610" s="1" t="s">
        <v>133</v>
      </c>
      <c r="I5610" s="1" t="s">
        <v>134</v>
      </c>
      <c r="J5610" s="1" t="s">
        <v>428</v>
      </c>
      <c r="K5610" s="1" t="s">
        <v>149</v>
      </c>
      <c r="L5610">
        <v>94109</v>
      </c>
      <c r="M5610" s="1" t="s">
        <v>104</v>
      </c>
      <c r="N5610" s="1" t="s">
        <v>4344</v>
      </c>
      <c r="O5610" s="1" t="s">
        <v>151</v>
      </c>
      <c r="P5610" s="1" t="s">
        <v>381</v>
      </c>
      <c r="Q5610" s="1" t="s">
        <v>4345</v>
      </c>
      <c r="R5610">
        <v>7.78</v>
      </c>
      <c r="S5610">
        <v>2</v>
      </c>
      <c r="T5610">
        <v>0</v>
      </c>
      <c r="U5610">
        <v>0</v>
      </c>
      <c r="V5610">
        <v>-5.7572000000000001</v>
      </c>
      <c r="W5610">
        <v>2.0228000000000002</v>
      </c>
      <c r="X5610">
        <v>5</v>
      </c>
    </row>
    <row r="5611" spans="1:24" x14ac:dyDescent="0.25">
      <c r="A5611">
        <v>5610</v>
      </c>
      <c r="B5611" s="1" t="s">
        <v>8501</v>
      </c>
      <c r="C5611" s="2">
        <v>42978</v>
      </c>
      <c r="D5611" s="2">
        <v>42983</v>
      </c>
      <c r="E5611" s="1" t="s">
        <v>155</v>
      </c>
      <c r="F5611" s="1" t="s">
        <v>8502</v>
      </c>
      <c r="G5611" s="1" t="s">
        <v>8503</v>
      </c>
      <c r="H5611" s="1" t="s">
        <v>133</v>
      </c>
      <c r="I5611" s="1" t="s">
        <v>134</v>
      </c>
      <c r="J5611" s="1" t="s">
        <v>1034</v>
      </c>
      <c r="K5611" s="1" t="s">
        <v>1035</v>
      </c>
      <c r="L5611">
        <v>71203</v>
      </c>
      <c r="M5611" s="1" t="s">
        <v>110</v>
      </c>
      <c r="N5611" s="1" t="s">
        <v>3267</v>
      </c>
      <c r="O5611" s="1" t="s">
        <v>374</v>
      </c>
      <c r="P5611" s="1" t="s">
        <v>461</v>
      </c>
      <c r="Q5611" s="1" t="s">
        <v>3268</v>
      </c>
      <c r="R5611">
        <v>659.9</v>
      </c>
      <c r="S5611">
        <v>2</v>
      </c>
      <c r="T5611">
        <v>0</v>
      </c>
      <c r="U5611">
        <v>0</v>
      </c>
      <c r="V5611">
        <v>-442.13300000000004</v>
      </c>
      <c r="W5611">
        <v>217.76699999999994</v>
      </c>
      <c r="X5611">
        <v>5</v>
      </c>
    </row>
    <row r="5612" spans="1:24" x14ac:dyDescent="0.25">
      <c r="A5612">
        <v>5611</v>
      </c>
      <c r="B5612" s="1" t="s">
        <v>8504</v>
      </c>
      <c r="C5612" s="2">
        <v>42282</v>
      </c>
      <c r="D5612" s="2">
        <v>42284</v>
      </c>
      <c r="E5612" s="1" t="s">
        <v>488</v>
      </c>
      <c r="F5612" s="1" t="s">
        <v>1097</v>
      </c>
      <c r="G5612" s="1" t="s">
        <v>1098</v>
      </c>
      <c r="H5612" s="1" t="s">
        <v>133</v>
      </c>
      <c r="I5612" s="1" t="s">
        <v>134</v>
      </c>
      <c r="J5612" s="1" t="s">
        <v>1303</v>
      </c>
      <c r="K5612" s="1" t="s">
        <v>796</v>
      </c>
      <c r="L5612">
        <v>45231</v>
      </c>
      <c r="M5612" s="1" t="s">
        <v>106</v>
      </c>
      <c r="N5612" s="1" t="s">
        <v>1052</v>
      </c>
      <c r="O5612" s="1" t="s">
        <v>374</v>
      </c>
      <c r="P5612" s="1" t="s">
        <v>461</v>
      </c>
      <c r="Q5612" s="1" t="s">
        <v>1053</v>
      </c>
      <c r="R5612">
        <v>53.040000000000006</v>
      </c>
      <c r="S5612">
        <v>3</v>
      </c>
      <c r="T5612">
        <v>0.2</v>
      </c>
      <c r="U5612">
        <v>-10.608000000000002</v>
      </c>
      <c r="V5612">
        <v>-47.073</v>
      </c>
      <c r="W5612">
        <v>-4.6409999999999982</v>
      </c>
      <c r="X5612">
        <v>2</v>
      </c>
    </row>
    <row r="5613" spans="1:24" x14ac:dyDescent="0.25">
      <c r="A5613">
        <v>5612</v>
      </c>
      <c r="B5613" s="1" t="s">
        <v>8505</v>
      </c>
      <c r="C5613" s="2">
        <v>42965</v>
      </c>
      <c r="D5613" s="2">
        <v>42969</v>
      </c>
      <c r="E5613" s="1" t="s">
        <v>155</v>
      </c>
      <c r="F5613" s="1" t="s">
        <v>2788</v>
      </c>
      <c r="G5613" s="1" t="s">
        <v>2789</v>
      </c>
      <c r="H5613" s="1" t="s">
        <v>147</v>
      </c>
      <c r="I5613" s="1" t="s">
        <v>134</v>
      </c>
      <c r="J5613" s="1" t="s">
        <v>398</v>
      </c>
      <c r="K5613" s="1" t="s">
        <v>399</v>
      </c>
      <c r="L5613">
        <v>98105</v>
      </c>
      <c r="M5613" s="1" t="s">
        <v>104</v>
      </c>
      <c r="N5613" s="1" t="s">
        <v>2984</v>
      </c>
      <c r="O5613" s="1" t="s">
        <v>374</v>
      </c>
      <c r="P5613" s="1" t="s">
        <v>461</v>
      </c>
      <c r="Q5613" s="1" t="s">
        <v>4514</v>
      </c>
      <c r="R5613">
        <v>843.9</v>
      </c>
      <c r="S5613">
        <v>2</v>
      </c>
      <c r="T5613">
        <v>0</v>
      </c>
      <c r="U5613">
        <v>0</v>
      </c>
      <c r="V5613">
        <v>-472.58399999999995</v>
      </c>
      <c r="W5613">
        <v>371.31600000000003</v>
      </c>
      <c r="X5613">
        <v>4</v>
      </c>
    </row>
    <row r="5614" spans="1:24" x14ac:dyDescent="0.25">
      <c r="A5614">
        <v>5613</v>
      </c>
      <c r="B5614" s="1" t="s">
        <v>8505</v>
      </c>
      <c r="C5614" s="2">
        <v>42965</v>
      </c>
      <c r="D5614" s="2">
        <v>42969</v>
      </c>
      <c r="E5614" s="1" t="s">
        <v>155</v>
      </c>
      <c r="F5614" s="1" t="s">
        <v>2788</v>
      </c>
      <c r="G5614" s="1" t="s">
        <v>2789</v>
      </c>
      <c r="H5614" s="1" t="s">
        <v>147</v>
      </c>
      <c r="I5614" s="1" t="s">
        <v>134</v>
      </c>
      <c r="J5614" s="1" t="s">
        <v>398</v>
      </c>
      <c r="K5614" s="1" t="s">
        <v>399</v>
      </c>
      <c r="L5614">
        <v>98105</v>
      </c>
      <c r="M5614" s="1" t="s">
        <v>104</v>
      </c>
      <c r="N5614" s="1" t="s">
        <v>2528</v>
      </c>
      <c r="O5614" s="1" t="s">
        <v>374</v>
      </c>
      <c r="P5614" s="1" t="s">
        <v>461</v>
      </c>
      <c r="Q5614" s="1" t="s">
        <v>2529</v>
      </c>
      <c r="R5614">
        <v>1496.16</v>
      </c>
      <c r="S5614">
        <v>9</v>
      </c>
      <c r="T5614">
        <v>0</v>
      </c>
      <c r="U5614">
        <v>0</v>
      </c>
      <c r="V5614">
        <v>-1271.7360000000001</v>
      </c>
      <c r="W5614">
        <v>224.42400000000006</v>
      </c>
      <c r="X5614">
        <v>4</v>
      </c>
    </row>
    <row r="5615" spans="1:24" x14ac:dyDescent="0.25">
      <c r="A5615">
        <v>5614</v>
      </c>
      <c r="B5615" s="1" t="s">
        <v>8506</v>
      </c>
      <c r="C5615" s="2">
        <v>42402</v>
      </c>
      <c r="D5615" s="2">
        <v>42407</v>
      </c>
      <c r="E5615" s="1" t="s">
        <v>155</v>
      </c>
      <c r="F5615" s="1" t="s">
        <v>4085</v>
      </c>
      <c r="G5615" s="1" t="s">
        <v>4086</v>
      </c>
      <c r="H5615" s="1" t="s">
        <v>133</v>
      </c>
      <c r="I5615" s="1" t="s">
        <v>134</v>
      </c>
      <c r="J5615" s="1" t="s">
        <v>566</v>
      </c>
      <c r="K5615" s="1" t="s">
        <v>567</v>
      </c>
      <c r="L5615">
        <v>10011</v>
      </c>
      <c r="M5615" s="1" t="s">
        <v>106</v>
      </c>
      <c r="N5615" s="1" t="s">
        <v>8507</v>
      </c>
      <c r="O5615" s="1" t="s">
        <v>151</v>
      </c>
      <c r="P5615" s="1" t="s">
        <v>164</v>
      </c>
      <c r="Q5615" s="1" t="s">
        <v>8508</v>
      </c>
      <c r="R5615">
        <v>117.96</v>
      </c>
      <c r="S5615">
        <v>2</v>
      </c>
      <c r="T5615">
        <v>0</v>
      </c>
      <c r="U5615">
        <v>0</v>
      </c>
      <c r="V5615">
        <v>-112.062</v>
      </c>
      <c r="W5615">
        <v>5.8979999999999961</v>
      </c>
      <c r="X5615">
        <v>5</v>
      </c>
    </row>
    <row r="5616" spans="1:24" x14ac:dyDescent="0.25">
      <c r="A5616">
        <v>5615</v>
      </c>
      <c r="B5616" s="1" t="s">
        <v>8509</v>
      </c>
      <c r="C5616" s="2">
        <v>42605</v>
      </c>
      <c r="D5616" s="2">
        <v>42609</v>
      </c>
      <c r="E5616" s="1" t="s">
        <v>155</v>
      </c>
      <c r="F5616" s="1" t="s">
        <v>6548</v>
      </c>
      <c r="G5616" s="1" t="s">
        <v>6549</v>
      </c>
      <c r="H5616" s="1" t="s">
        <v>147</v>
      </c>
      <c r="I5616" s="1" t="s">
        <v>134</v>
      </c>
      <c r="J5616" s="1" t="s">
        <v>566</v>
      </c>
      <c r="K5616" s="1" t="s">
        <v>567</v>
      </c>
      <c r="L5616">
        <v>10035</v>
      </c>
      <c r="M5616" s="1" t="s">
        <v>106</v>
      </c>
      <c r="N5616" s="1" t="s">
        <v>1559</v>
      </c>
      <c r="O5616" s="1" t="s">
        <v>151</v>
      </c>
      <c r="P5616" s="1" t="s">
        <v>173</v>
      </c>
      <c r="Q5616" s="1" t="s">
        <v>1560</v>
      </c>
      <c r="R5616">
        <v>21.299999999999997</v>
      </c>
      <c r="S5616">
        <v>5</v>
      </c>
      <c r="T5616">
        <v>0</v>
      </c>
      <c r="U5616">
        <v>0</v>
      </c>
      <c r="V5616">
        <v>-12.566999999999997</v>
      </c>
      <c r="W5616">
        <v>8.7330000000000005</v>
      </c>
      <c r="X5616">
        <v>4</v>
      </c>
    </row>
    <row r="5617" spans="1:24" x14ac:dyDescent="0.25">
      <c r="A5617">
        <v>5616</v>
      </c>
      <c r="B5617" s="1" t="s">
        <v>8509</v>
      </c>
      <c r="C5617" s="2">
        <v>42605</v>
      </c>
      <c r="D5617" s="2">
        <v>42609</v>
      </c>
      <c r="E5617" s="1" t="s">
        <v>155</v>
      </c>
      <c r="F5617" s="1" t="s">
        <v>6548</v>
      </c>
      <c r="G5617" s="1" t="s">
        <v>6549</v>
      </c>
      <c r="H5617" s="1" t="s">
        <v>147</v>
      </c>
      <c r="I5617" s="1" t="s">
        <v>134</v>
      </c>
      <c r="J5617" s="1" t="s">
        <v>566</v>
      </c>
      <c r="K5617" s="1" t="s">
        <v>567</v>
      </c>
      <c r="L5617">
        <v>10035</v>
      </c>
      <c r="M5617" s="1" t="s">
        <v>106</v>
      </c>
      <c r="N5617" s="1" t="s">
        <v>658</v>
      </c>
      <c r="O5617" s="1" t="s">
        <v>151</v>
      </c>
      <c r="P5617" s="1" t="s">
        <v>381</v>
      </c>
      <c r="Q5617" s="1" t="s">
        <v>659</v>
      </c>
      <c r="R5617">
        <v>1040.8</v>
      </c>
      <c r="S5617">
        <v>5</v>
      </c>
      <c r="T5617">
        <v>0</v>
      </c>
      <c r="U5617">
        <v>0</v>
      </c>
      <c r="V5617">
        <v>-759.78399999999988</v>
      </c>
      <c r="W5617">
        <v>281.01600000000008</v>
      </c>
      <c r="X5617">
        <v>4</v>
      </c>
    </row>
    <row r="5618" spans="1:24" x14ac:dyDescent="0.25">
      <c r="A5618">
        <v>5617</v>
      </c>
      <c r="B5618" s="1" t="s">
        <v>8509</v>
      </c>
      <c r="C5618" s="2">
        <v>42605</v>
      </c>
      <c r="D5618" s="2">
        <v>42609</v>
      </c>
      <c r="E5618" s="1" t="s">
        <v>155</v>
      </c>
      <c r="F5618" s="1" t="s">
        <v>6548</v>
      </c>
      <c r="G5618" s="1" t="s">
        <v>6549</v>
      </c>
      <c r="H5618" s="1" t="s">
        <v>147</v>
      </c>
      <c r="I5618" s="1" t="s">
        <v>134</v>
      </c>
      <c r="J5618" s="1" t="s">
        <v>566</v>
      </c>
      <c r="K5618" s="1" t="s">
        <v>567</v>
      </c>
      <c r="L5618">
        <v>10035</v>
      </c>
      <c r="M5618" s="1" t="s">
        <v>106</v>
      </c>
      <c r="N5618" s="1" t="s">
        <v>2473</v>
      </c>
      <c r="O5618" s="1" t="s">
        <v>151</v>
      </c>
      <c r="P5618" s="1" t="s">
        <v>173</v>
      </c>
      <c r="Q5618" s="1" t="s">
        <v>2474</v>
      </c>
      <c r="R5618">
        <v>29.339999999999996</v>
      </c>
      <c r="S5618">
        <v>6</v>
      </c>
      <c r="T5618">
        <v>0</v>
      </c>
      <c r="U5618">
        <v>0</v>
      </c>
      <c r="V5618">
        <v>-21.418199999999995</v>
      </c>
      <c r="W5618">
        <v>7.9218000000000002</v>
      </c>
      <c r="X5618">
        <v>4</v>
      </c>
    </row>
    <row r="5619" spans="1:24" x14ac:dyDescent="0.25">
      <c r="A5619">
        <v>5618</v>
      </c>
      <c r="B5619" s="1" t="s">
        <v>8510</v>
      </c>
      <c r="C5619" s="2">
        <v>42916</v>
      </c>
      <c r="D5619" s="2">
        <v>42920</v>
      </c>
      <c r="E5619" s="1" t="s">
        <v>155</v>
      </c>
      <c r="F5619" s="1" t="s">
        <v>145</v>
      </c>
      <c r="G5619" s="1" t="s">
        <v>146</v>
      </c>
      <c r="H5619" s="1" t="s">
        <v>147</v>
      </c>
      <c r="I5619" s="1" t="s">
        <v>134</v>
      </c>
      <c r="J5619" s="1" t="s">
        <v>633</v>
      </c>
      <c r="K5619" s="1" t="s">
        <v>634</v>
      </c>
      <c r="L5619">
        <v>38109</v>
      </c>
      <c r="M5619" s="1" t="s">
        <v>110</v>
      </c>
      <c r="N5619" s="1" t="s">
        <v>4727</v>
      </c>
      <c r="O5619" s="1" t="s">
        <v>138</v>
      </c>
      <c r="P5619" s="1" t="s">
        <v>170</v>
      </c>
      <c r="Q5619" s="1" t="s">
        <v>4728</v>
      </c>
      <c r="R5619">
        <v>19.52</v>
      </c>
      <c r="S5619">
        <v>2</v>
      </c>
      <c r="T5619">
        <v>0.2</v>
      </c>
      <c r="U5619">
        <v>-3.9039999999999999</v>
      </c>
      <c r="V5619">
        <v>-10.247999999999998</v>
      </c>
      <c r="W5619">
        <v>5.3680000000000012</v>
      </c>
      <c r="X5619">
        <v>4</v>
      </c>
    </row>
    <row r="5620" spans="1:24" x14ac:dyDescent="0.25">
      <c r="A5620">
        <v>5619</v>
      </c>
      <c r="B5620" s="1" t="s">
        <v>8511</v>
      </c>
      <c r="C5620" s="2">
        <v>42265</v>
      </c>
      <c r="D5620" s="2">
        <v>42268</v>
      </c>
      <c r="E5620" s="1" t="s">
        <v>488</v>
      </c>
      <c r="F5620" s="1" t="s">
        <v>4398</v>
      </c>
      <c r="G5620" s="1" t="s">
        <v>4399</v>
      </c>
      <c r="H5620" s="1" t="s">
        <v>133</v>
      </c>
      <c r="I5620" s="1" t="s">
        <v>134</v>
      </c>
      <c r="J5620" s="1" t="s">
        <v>1243</v>
      </c>
      <c r="K5620" s="1" t="s">
        <v>149</v>
      </c>
      <c r="L5620">
        <v>92105</v>
      </c>
      <c r="M5620" s="1" t="s">
        <v>104</v>
      </c>
      <c r="N5620" s="1" t="s">
        <v>417</v>
      </c>
      <c r="O5620" s="1" t="s">
        <v>151</v>
      </c>
      <c r="P5620" s="1" t="s">
        <v>164</v>
      </c>
      <c r="Q5620" s="1" t="s">
        <v>418</v>
      </c>
      <c r="R5620">
        <v>443.92</v>
      </c>
      <c r="S5620">
        <v>4</v>
      </c>
      <c r="T5620">
        <v>0</v>
      </c>
      <c r="U5620">
        <v>0</v>
      </c>
      <c r="V5620">
        <v>-435.04160000000002</v>
      </c>
      <c r="W5620">
        <v>8.8783999999999992</v>
      </c>
      <c r="X5620">
        <v>3</v>
      </c>
    </row>
    <row r="5621" spans="1:24" x14ac:dyDescent="0.25">
      <c r="A5621">
        <v>5620</v>
      </c>
      <c r="B5621" s="1" t="s">
        <v>8512</v>
      </c>
      <c r="C5621" s="2">
        <v>42638</v>
      </c>
      <c r="D5621" s="2">
        <v>42643</v>
      </c>
      <c r="E5621" s="1" t="s">
        <v>155</v>
      </c>
      <c r="F5621" s="1" t="s">
        <v>2610</v>
      </c>
      <c r="G5621" s="1" t="s">
        <v>2611</v>
      </c>
      <c r="H5621" s="1" t="s">
        <v>147</v>
      </c>
      <c r="I5621" s="1" t="s">
        <v>134</v>
      </c>
      <c r="J5621" s="1" t="s">
        <v>7753</v>
      </c>
      <c r="K5621" s="1" t="s">
        <v>416</v>
      </c>
      <c r="L5621">
        <v>54601</v>
      </c>
      <c r="M5621" s="1" t="s">
        <v>108</v>
      </c>
      <c r="N5621" s="1" t="s">
        <v>1475</v>
      </c>
      <c r="O5621" s="1" t="s">
        <v>374</v>
      </c>
      <c r="P5621" s="1" t="s">
        <v>461</v>
      </c>
      <c r="Q5621" s="1" t="s">
        <v>1476</v>
      </c>
      <c r="R5621">
        <v>499.95</v>
      </c>
      <c r="S5621">
        <v>5</v>
      </c>
      <c r="T5621">
        <v>0</v>
      </c>
      <c r="U5621">
        <v>0</v>
      </c>
      <c r="V5621">
        <v>-324.96749999999997</v>
      </c>
      <c r="W5621">
        <v>174.98249999999999</v>
      </c>
      <c r="X5621">
        <v>5</v>
      </c>
    </row>
    <row r="5622" spans="1:24" x14ac:dyDescent="0.25">
      <c r="A5622">
        <v>5621</v>
      </c>
      <c r="B5622" s="1" t="s">
        <v>8512</v>
      </c>
      <c r="C5622" s="2">
        <v>42638</v>
      </c>
      <c r="D5622" s="2">
        <v>42643</v>
      </c>
      <c r="E5622" s="1" t="s">
        <v>155</v>
      </c>
      <c r="F5622" s="1" t="s">
        <v>2610</v>
      </c>
      <c r="G5622" s="1" t="s">
        <v>2611</v>
      </c>
      <c r="H5622" s="1" t="s">
        <v>147</v>
      </c>
      <c r="I5622" s="1" t="s">
        <v>134</v>
      </c>
      <c r="J5622" s="1" t="s">
        <v>7753</v>
      </c>
      <c r="K5622" s="1" t="s">
        <v>416</v>
      </c>
      <c r="L5622">
        <v>54601</v>
      </c>
      <c r="M5622" s="1" t="s">
        <v>108</v>
      </c>
      <c r="N5622" s="1" t="s">
        <v>5438</v>
      </c>
      <c r="O5622" s="1" t="s">
        <v>151</v>
      </c>
      <c r="P5622" s="1" t="s">
        <v>173</v>
      </c>
      <c r="Q5622" s="1" t="s">
        <v>5439</v>
      </c>
      <c r="R5622">
        <v>3.04</v>
      </c>
      <c r="S5622">
        <v>1</v>
      </c>
      <c r="T5622">
        <v>0</v>
      </c>
      <c r="U5622">
        <v>0</v>
      </c>
      <c r="V5622">
        <v>-2.0064000000000002</v>
      </c>
      <c r="W5622">
        <v>1.0335999999999999</v>
      </c>
      <c r="X5622">
        <v>5</v>
      </c>
    </row>
    <row r="5623" spans="1:24" x14ac:dyDescent="0.25">
      <c r="A5623">
        <v>5622</v>
      </c>
      <c r="B5623" s="1" t="s">
        <v>8512</v>
      </c>
      <c r="C5623" s="2">
        <v>42638</v>
      </c>
      <c r="D5623" s="2">
        <v>42643</v>
      </c>
      <c r="E5623" s="1" t="s">
        <v>155</v>
      </c>
      <c r="F5623" s="1" t="s">
        <v>2610</v>
      </c>
      <c r="G5623" s="1" t="s">
        <v>2611</v>
      </c>
      <c r="H5623" s="1" t="s">
        <v>147</v>
      </c>
      <c r="I5623" s="1" t="s">
        <v>134</v>
      </c>
      <c r="J5623" s="1" t="s">
        <v>7753</v>
      </c>
      <c r="K5623" s="1" t="s">
        <v>416</v>
      </c>
      <c r="L5623">
        <v>54601</v>
      </c>
      <c r="M5623" s="1" t="s">
        <v>108</v>
      </c>
      <c r="N5623" s="1" t="s">
        <v>503</v>
      </c>
      <c r="O5623" s="1" t="s">
        <v>138</v>
      </c>
      <c r="P5623" s="1" t="s">
        <v>142</v>
      </c>
      <c r="Q5623" s="1" t="s">
        <v>504</v>
      </c>
      <c r="R5623">
        <v>201.96</v>
      </c>
      <c r="S5623">
        <v>2</v>
      </c>
      <c r="T5623">
        <v>0</v>
      </c>
      <c r="U5623">
        <v>0</v>
      </c>
      <c r="V5623">
        <v>-151.47</v>
      </c>
      <c r="W5623">
        <v>50.490000000000009</v>
      </c>
      <c r="X5623">
        <v>5</v>
      </c>
    </row>
    <row r="5624" spans="1:24" x14ac:dyDescent="0.25">
      <c r="A5624">
        <v>5623</v>
      </c>
      <c r="B5624" s="1" t="s">
        <v>8512</v>
      </c>
      <c r="C5624" s="2">
        <v>42638</v>
      </c>
      <c r="D5624" s="2">
        <v>42643</v>
      </c>
      <c r="E5624" s="1" t="s">
        <v>155</v>
      </c>
      <c r="F5624" s="1" t="s">
        <v>2610</v>
      </c>
      <c r="G5624" s="1" t="s">
        <v>2611</v>
      </c>
      <c r="H5624" s="1" t="s">
        <v>147</v>
      </c>
      <c r="I5624" s="1" t="s">
        <v>134</v>
      </c>
      <c r="J5624" s="1" t="s">
        <v>7753</v>
      </c>
      <c r="K5624" s="1" t="s">
        <v>416</v>
      </c>
      <c r="L5624">
        <v>54601</v>
      </c>
      <c r="M5624" s="1" t="s">
        <v>108</v>
      </c>
      <c r="N5624" s="1" t="s">
        <v>6393</v>
      </c>
      <c r="O5624" s="1" t="s">
        <v>138</v>
      </c>
      <c r="P5624" s="1" t="s">
        <v>170</v>
      </c>
      <c r="Q5624" s="1" t="s">
        <v>6394</v>
      </c>
      <c r="R5624">
        <v>68.64</v>
      </c>
      <c r="S5624">
        <v>11</v>
      </c>
      <c r="T5624">
        <v>0</v>
      </c>
      <c r="U5624">
        <v>0</v>
      </c>
      <c r="V5624">
        <v>-51.48</v>
      </c>
      <c r="W5624">
        <v>17.160000000000004</v>
      </c>
      <c r="X5624">
        <v>5</v>
      </c>
    </row>
    <row r="5625" spans="1:24" x14ac:dyDescent="0.25">
      <c r="A5625">
        <v>5624</v>
      </c>
      <c r="B5625" s="1" t="s">
        <v>8513</v>
      </c>
      <c r="C5625" s="2">
        <v>42667</v>
      </c>
      <c r="D5625" s="2">
        <v>42671</v>
      </c>
      <c r="E5625" s="1" t="s">
        <v>130</v>
      </c>
      <c r="F5625" s="1" t="s">
        <v>1143</v>
      </c>
      <c r="G5625" s="1" t="s">
        <v>1144</v>
      </c>
      <c r="H5625" s="1" t="s">
        <v>147</v>
      </c>
      <c r="I5625" s="1" t="s">
        <v>134</v>
      </c>
      <c r="J5625" s="1" t="s">
        <v>148</v>
      </c>
      <c r="K5625" s="1" t="s">
        <v>149</v>
      </c>
      <c r="L5625">
        <v>90032</v>
      </c>
      <c r="M5625" s="1" t="s">
        <v>104</v>
      </c>
      <c r="N5625" s="1" t="s">
        <v>4509</v>
      </c>
      <c r="O5625" s="1" t="s">
        <v>374</v>
      </c>
      <c r="P5625" s="1" t="s">
        <v>461</v>
      </c>
      <c r="Q5625" s="1" t="s">
        <v>4510</v>
      </c>
      <c r="R5625">
        <v>100</v>
      </c>
      <c r="S5625">
        <v>4</v>
      </c>
      <c r="T5625">
        <v>0</v>
      </c>
      <c r="U5625">
        <v>0</v>
      </c>
      <c r="V5625">
        <v>-79</v>
      </c>
      <c r="W5625">
        <v>21</v>
      </c>
      <c r="X5625">
        <v>4</v>
      </c>
    </row>
    <row r="5626" spans="1:24" x14ac:dyDescent="0.25">
      <c r="A5626">
        <v>5625</v>
      </c>
      <c r="B5626" s="1" t="s">
        <v>8513</v>
      </c>
      <c r="C5626" s="2">
        <v>42667</v>
      </c>
      <c r="D5626" s="2">
        <v>42671</v>
      </c>
      <c r="E5626" s="1" t="s">
        <v>130</v>
      </c>
      <c r="F5626" s="1" t="s">
        <v>1143</v>
      </c>
      <c r="G5626" s="1" t="s">
        <v>1144</v>
      </c>
      <c r="H5626" s="1" t="s">
        <v>147</v>
      </c>
      <c r="I5626" s="1" t="s">
        <v>134</v>
      </c>
      <c r="J5626" s="1" t="s">
        <v>148</v>
      </c>
      <c r="K5626" s="1" t="s">
        <v>149</v>
      </c>
      <c r="L5626">
        <v>90032</v>
      </c>
      <c r="M5626" s="1" t="s">
        <v>104</v>
      </c>
      <c r="N5626" s="1" t="s">
        <v>5666</v>
      </c>
      <c r="O5626" s="1" t="s">
        <v>374</v>
      </c>
      <c r="P5626" s="1" t="s">
        <v>461</v>
      </c>
      <c r="Q5626" s="1" t="s">
        <v>5667</v>
      </c>
      <c r="R5626">
        <v>359.98</v>
      </c>
      <c r="S5626">
        <v>2</v>
      </c>
      <c r="T5626">
        <v>0</v>
      </c>
      <c r="U5626">
        <v>0</v>
      </c>
      <c r="V5626">
        <v>-338.38120000000004</v>
      </c>
      <c r="W5626">
        <v>21.598799999999983</v>
      </c>
      <c r="X5626">
        <v>4</v>
      </c>
    </row>
    <row r="5627" spans="1:24" x14ac:dyDescent="0.25">
      <c r="A5627">
        <v>5626</v>
      </c>
      <c r="B5627" s="1" t="s">
        <v>8514</v>
      </c>
      <c r="C5627" s="2">
        <v>41911</v>
      </c>
      <c r="D5627" s="2">
        <v>41913</v>
      </c>
      <c r="E5627" s="1" t="s">
        <v>130</v>
      </c>
      <c r="F5627" s="1" t="s">
        <v>4049</v>
      </c>
      <c r="G5627" s="1" t="s">
        <v>4050</v>
      </c>
      <c r="H5627" s="1" t="s">
        <v>405</v>
      </c>
      <c r="I5627" s="1" t="s">
        <v>134</v>
      </c>
      <c r="J5627" s="1" t="s">
        <v>398</v>
      </c>
      <c r="K5627" s="1" t="s">
        <v>399</v>
      </c>
      <c r="L5627">
        <v>98115</v>
      </c>
      <c r="M5627" s="1" t="s">
        <v>104</v>
      </c>
      <c r="N5627" s="1" t="s">
        <v>559</v>
      </c>
      <c r="O5627" s="1" t="s">
        <v>138</v>
      </c>
      <c r="P5627" s="1" t="s">
        <v>170</v>
      </c>
      <c r="Q5627" s="1" t="s">
        <v>560</v>
      </c>
      <c r="R5627">
        <v>6.16</v>
      </c>
      <c r="S5627">
        <v>2</v>
      </c>
      <c r="T5627">
        <v>0</v>
      </c>
      <c r="U5627">
        <v>0</v>
      </c>
      <c r="V5627">
        <v>-3.2032000000000003</v>
      </c>
      <c r="W5627">
        <v>2.9567999999999999</v>
      </c>
      <c r="X5627">
        <v>2</v>
      </c>
    </row>
    <row r="5628" spans="1:24" x14ac:dyDescent="0.25">
      <c r="A5628">
        <v>5627</v>
      </c>
      <c r="B5628" s="1" t="s">
        <v>8514</v>
      </c>
      <c r="C5628" s="2">
        <v>41911</v>
      </c>
      <c r="D5628" s="2">
        <v>41913</v>
      </c>
      <c r="E5628" s="1" t="s">
        <v>130</v>
      </c>
      <c r="F5628" s="1" t="s">
        <v>4049</v>
      </c>
      <c r="G5628" s="1" t="s">
        <v>4050</v>
      </c>
      <c r="H5628" s="1" t="s">
        <v>405</v>
      </c>
      <c r="I5628" s="1" t="s">
        <v>134</v>
      </c>
      <c r="J5628" s="1" t="s">
        <v>398</v>
      </c>
      <c r="K5628" s="1" t="s">
        <v>399</v>
      </c>
      <c r="L5628">
        <v>98115</v>
      </c>
      <c r="M5628" s="1" t="s">
        <v>104</v>
      </c>
      <c r="N5628" s="1" t="s">
        <v>4063</v>
      </c>
      <c r="O5628" s="1" t="s">
        <v>138</v>
      </c>
      <c r="P5628" s="1" t="s">
        <v>161</v>
      </c>
      <c r="Q5628" s="1" t="s">
        <v>4064</v>
      </c>
      <c r="R5628">
        <v>2348.8200000000002</v>
      </c>
      <c r="S5628">
        <v>9</v>
      </c>
      <c r="T5628">
        <v>0</v>
      </c>
      <c r="U5628">
        <v>0</v>
      </c>
      <c r="V5628">
        <v>-1949.5206000000003</v>
      </c>
      <c r="W5628">
        <v>399.29939999999976</v>
      </c>
      <c r="X5628">
        <v>2</v>
      </c>
    </row>
    <row r="5629" spans="1:24" x14ac:dyDescent="0.25">
      <c r="A5629">
        <v>5628</v>
      </c>
      <c r="B5629" s="1" t="s">
        <v>8515</v>
      </c>
      <c r="C5629" s="2">
        <v>42912</v>
      </c>
      <c r="D5629" s="2">
        <v>42917</v>
      </c>
      <c r="E5629" s="1" t="s">
        <v>155</v>
      </c>
      <c r="F5629" s="1" t="s">
        <v>1254</v>
      </c>
      <c r="G5629" s="1" t="s">
        <v>1255</v>
      </c>
      <c r="H5629" s="1" t="s">
        <v>147</v>
      </c>
      <c r="I5629" s="1" t="s">
        <v>134</v>
      </c>
      <c r="J5629" s="1" t="s">
        <v>1714</v>
      </c>
      <c r="K5629" s="1" t="s">
        <v>159</v>
      </c>
      <c r="L5629">
        <v>33180</v>
      </c>
      <c r="M5629" s="1" t="s">
        <v>110</v>
      </c>
      <c r="N5629" s="1" t="s">
        <v>1368</v>
      </c>
      <c r="O5629" s="1" t="s">
        <v>151</v>
      </c>
      <c r="P5629" s="1" t="s">
        <v>152</v>
      </c>
      <c r="Q5629" s="1" t="s">
        <v>1369</v>
      </c>
      <c r="R5629">
        <v>13.872000000000002</v>
      </c>
      <c r="S5629">
        <v>6</v>
      </c>
      <c r="T5629">
        <v>0.2</v>
      </c>
      <c r="U5629">
        <v>-2.7744000000000004</v>
      </c>
      <c r="V5629">
        <v>-6.4158000000000008</v>
      </c>
      <c r="W5629">
        <v>4.6818000000000008</v>
      </c>
      <c r="X5629">
        <v>5</v>
      </c>
    </row>
    <row r="5630" spans="1:24" x14ac:dyDescent="0.25">
      <c r="A5630">
        <v>5629</v>
      </c>
      <c r="B5630" s="1" t="s">
        <v>8515</v>
      </c>
      <c r="C5630" s="2">
        <v>42912</v>
      </c>
      <c r="D5630" s="2">
        <v>42917</v>
      </c>
      <c r="E5630" s="1" t="s">
        <v>155</v>
      </c>
      <c r="F5630" s="1" t="s">
        <v>1254</v>
      </c>
      <c r="G5630" s="1" t="s">
        <v>1255</v>
      </c>
      <c r="H5630" s="1" t="s">
        <v>147</v>
      </c>
      <c r="I5630" s="1" t="s">
        <v>134</v>
      </c>
      <c r="J5630" s="1" t="s">
        <v>1714</v>
      </c>
      <c r="K5630" s="1" t="s">
        <v>159</v>
      </c>
      <c r="L5630">
        <v>33180</v>
      </c>
      <c r="M5630" s="1" t="s">
        <v>110</v>
      </c>
      <c r="N5630" s="1" t="s">
        <v>8516</v>
      </c>
      <c r="O5630" s="1" t="s">
        <v>138</v>
      </c>
      <c r="P5630" s="1" t="s">
        <v>142</v>
      </c>
      <c r="Q5630" s="1" t="s">
        <v>8517</v>
      </c>
      <c r="R5630">
        <v>273.55200000000002</v>
      </c>
      <c r="S5630">
        <v>3</v>
      </c>
      <c r="T5630">
        <v>0.2</v>
      </c>
      <c r="U5630">
        <v>-54.710400000000007</v>
      </c>
      <c r="V5630">
        <v>-232.51920000000001</v>
      </c>
      <c r="W5630">
        <v>-13.677599999999998</v>
      </c>
      <c r="X5630">
        <v>5</v>
      </c>
    </row>
    <row r="5631" spans="1:24" x14ac:dyDescent="0.25">
      <c r="A5631">
        <v>5630</v>
      </c>
      <c r="B5631" s="1" t="s">
        <v>8518</v>
      </c>
      <c r="C5631" s="2">
        <v>42603</v>
      </c>
      <c r="D5631" s="2">
        <v>42605</v>
      </c>
      <c r="E5631" s="1" t="s">
        <v>130</v>
      </c>
      <c r="F5631" s="1" t="s">
        <v>738</v>
      </c>
      <c r="G5631" s="1" t="s">
        <v>739</v>
      </c>
      <c r="H5631" s="1" t="s">
        <v>405</v>
      </c>
      <c r="I5631" s="1" t="s">
        <v>134</v>
      </c>
      <c r="J5631" s="1" t="s">
        <v>447</v>
      </c>
      <c r="K5631" s="1" t="s">
        <v>448</v>
      </c>
      <c r="L5631">
        <v>19143</v>
      </c>
      <c r="M5631" s="1" t="s">
        <v>106</v>
      </c>
      <c r="N5631" s="1" t="s">
        <v>4175</v>
      </c>
      <c r="O5631" s="1" t="s">
        <v>138</v>
      </c>
      <c r="P5631" s="1" t="s">
        <v>161</v>
      </c>
      <c r="Q5631" s="1" t="s">
        <v>4176</v>
      </c>
      <c r="R5631">
        <v>815.29199999999992</v>
      </c>
      <c r="S5631">
        <v>9</v>
      </c>
      <c r="T5631">
        <v>0.4</v>
      </c>
      <c r="U5631">
        <v>-326.11680000000001</v>
      </c>
      <c r="V5631">
        <v>-828.88020000000006</v>
      </c>
      <c r="W5631">
        <v>-339.7050000000001</v>
      </c>
      <c r="X5631">
        <v>2</v>
      </c>
    </row>
    <row r="5632" spans="1:24" x14ac:dyDescent="0.25">
      <c r="A5632">
        <v>5631</v>
      </c>
      <c r="B5632" s="1" t="s">
        <v>8519</v>
      </c>
      <c r="C5632" s="2">
        <v>41681</v>
      </c>
      <c r="D5632" s="2">
        <v>41685</v>
      </c>
      <c r="E5632" s="1" t="s">
        <v>155</v>
      </c>
      <c r="F5632" s="1" t="s">
        <v>1780</v>
      </c>
      <c r="G5632" s="1" t="s">
        <v>1781</v>
      </c>
      <c r="H5632" s="1" t="s">
        <v>133</v>
      </c>
      <c r="I5632" s="1" t="s">
        <v>134</v>
      </c>
      <c r="J5632" s="1" t="s">
        <v>5115</v>
      </c>
      <c r="K5632" s="1" t="s">
        <v>618</v>
      </c>
      <c r="L5632">
        <v>23320</v>
      </c>
      <c r="M5632" s="1" t="s">
        <v>110</v>
      </c>
      <c r="N5632" s="1" t="s">
        <v>2133</v>
      </c>
      <c r="O5632" s="1" t="s">
        <v>374</v>
      </c>
      <c r="P5632" s="1" t="s">
        <v>461</v>
      </c>
      <c r="Q5632" s="1" t="s">
        <v>2134</v>
      </c>
      <c r="R5632">
        <v>234.45000000000002</v>
      </c>
      <c r="S5632">
        <v>3</v>
      </c>
      <c r="T5632">
        <v>0</v>
      </c>
      <c r="U5632">
        <v>0</v>
      </c>
      <c r="V5632">
        <v>-131.29199999999997</v>
      </c>
      <c r="W5632">
        <v>103.15800000000003</v>
      </c>
      <c r="X5632">
        <v>4</v>
      </c>
    </row>
    <row r="5633" spans="1:24" x14ac:dyDescent="0.25">
      <c r="A5633">
        <v>5632</v>
      </c>
      <c r="B5633" s="1" t="s">
        <v>8519</v>
      </c>
      <c r="C5633" s="2">
        <v>41681</v>
      </c>
      <c r="D5633" s="2">
        <v>41685</v>
      </c>
      <c r="E5633" s="1" t="s">
        <v>155</v>
      </c>
      <c r="F5633" s="1" t="s">
        <v>1780</v>
      </c>
      <c r="G5633" s="1" t="s">
        <v>1781</v>
      </c>
      <c r="H5633" s="1" t="s">
        <v>133</v>
      </c>
      <c r="I5633" s="1" t="s">
        <v>134</v>
      </c>
      <c r="J5633" s="1" t="s">
        <v>5115</v>
      </c>
      <c r="K5633" s="1" t="s">
        <v>618</v>
      </c>
      <c r="L5633">
        <v>23320</v>
      </c>
      <c r="M5633" s="1" t="s">
        <v>110</v>
      </c>
      <c r="N5633" s="1" t="s">
        <v>4280</v>
      </c>
      <c r="O5633" s="1" t="s">
        <v>138</v>
      </c>
      <c r="P5633" s="1" t="s">
        <v>161</v>
      </c>
      <c r="Q5633" s="1" t="s">
        <v>4281</v>
      </c>
      <c r="R5633">
        <v>1256.22</v>
      </c>
      <c r="S5633">
        <v>6</v>
      </c>
      <c r="T5633">
        <v>0</v>
      </c>
      <c r="U5633">
        <v>0</v>
      </c>
      <c r="V5633">
        <v>-1180.8468</v>
      </c>
      <c r="W5633">
        <v>75.37319999999994</v>
      </c>
      <c r="X5633">
        <v>4</v>
      </c>
    </row>
    <row r="5634" spans="1:24" x14ac:dyDescent="0.25">
      <c r="A5634">
        <v>5633</v>
      </c>
      <c r="B5634" s="1" t="s">
        <v>8519</v>
      </c>
      <c r="C5634" s="2">
        <v>41681</v>
      </c>
      <c r="D5634" s="2">
        <v>41685</v>
      </c>
      <c r="E5634" s="1" t="s">
        <v>155</v>
      </c>
      <c r="F5634" s="1" t="s">
        <v>1780</v>
      </c>
      <c r="G5634" s="1" t="s">
        <v>1781</v>
      </c>
      <c r="H5634" s="1" t="s">
        <v>133</v>
      </c>
      <c r="I5634" s="1" t="s">
        <v>134</v>
      </c>
      <c r="J5634" s="1" t="s">
        <v>5115</v>
      </c>
      <c r="K5634" s="1" t="s">
        <v>618</v>
      </c>
      <c r="L5634">
        <v>23320</v>
      </c>
      <c r="M5634" s="1" t="s">
        <v>110</v>
      </c>
      <c r="N5634" s="1" t="s">
        <v>532</v>
      </c>
      <c r="O5634" s="1" t="s">
        <v>151</v>
      </c>
      <c r="P5634" s="1" t="s">
        <v>378</v>
      </c>
      <c r="Q5634" s="1" t="s">
        <v>533</v>
      </c>
      <c r="R5634">
        <v>17.46</v>
      </c>
      <c r="S5634">
        <v>2</v>
      </c>
      <c r="T5634">
        <v>0</v>
      </c>
      <c r="U5634">
        <v>0</v>
      </c>
      <c r="V5634">
        <v>-9.2538000000000018</v>
      </c>
      <c r="W5634">
        <v>8.2061999999999991</v>
      </c>
      <c r="X5634">
        <v>4</v>
      </c>
    </row>
    <row r="5635" spans="1:24" x14ac:dyDescent="0.25">
      <c r="A5635">
        <v>5634</v>
      </c>
      <c r="B5635" s="1" t="s">
        <v>8520</v>
      </c>
      <c r="C5635" s="2">
        <v>42636</v>
      </c>
      <c r="D5635" s="2">
        <v>42641</v>
      </c>
      <c r="E5635" s="1" t="s">
        <v>130</v>
      </c>
      <c r="F5635" s="1" t="s">
        <v>5705</v>
      </c>
      <c r="G5635" s="1" t="s">
        <v>5706</v>
      </c>
      <c r="H5635" s="1" t="s">
        <v>405</v>
      </c>
      <c r="I5635" s="1" t="s">
        <v>134</v>
      </c>
      <c r="J5635" s="1" t="s">
        <v>566</v>
      </c>
      <c r="K5635" s="1" t="s">
        <v>567</v>
      </c>
      <c r="L5635">
        <v>10009</v>
      </c>
      <c r="M5635" s="1" t="s">
        <v>106</v>
      </c>
      <c r="N5635" s="1" t="s">
        <v>2709</v>
      </c>
      <c r="O5635" s="1" t="s">
        <v>151</v>
      </c>
      <c r="P5635" s="1" t="s">
        <v>378</v>
      </c>
      <c r="Q5635" s="1" t="s">
        <v>2710</v>
      </c>
      <c r="R5635">
        <v>10.528</v>
      </c>
      <c r="S5635">
        <v>7</v>
      </c>
      <c r="T5635">
        <v>0.2</v>
      </c>
      <c r="U5635">
        <v>-2.1056000000000004</v>
      </c>
      <c r="V5635">
        <v>-4.7376000000000005</v>
      </c>
      <c r="W5635">
        <v>3.6847999999999987</v>
      </c>
      <c r="X5635">
        <v>5</v>
      </c>
    </row>
    <row r="5636" spans="1:24" x14ac:dyDescent="0.25">
      <c r="A5636">
        <v>5635</v>
      </c>
      <c r="B5636" s="1" t="s">
        <v>8521</v>
      </c>
      <c r="C5636" s="2">
        <v>42343</v>
      </c>
      <c r="D5636" s="2">
        <v>42344</v>
      </c>
      <c r="E5636" s="1" t="s">
        <v>488</v>
      </c>
      <c r="F5636" s="1" t="s">
        <v>6906</v>
      </c>
      <c r="G5636" s="1" t="s">
        <v>6907</v>
      </c>
      <c r="H5636" s="1" t="s">
        <v>405</v>
      </c>
      <c r="I5636" s="1" t="s">
        <v>134</v>
      </c>
      <c r="J5636" s="1" t="s">
        <v>8522</v>
      </c>
      <c r="K5636" s="1" t="s">
        <v>538</v>
      </c>
      <c r="L5636">
        <v>48104</v>
      </c>
      <c r="M5636" s="1" t="s">
        <v>108</v>
      </c>
      <c r="N5636" s="1" t="s">
        <v>4166</v>
      </c>
      <c r="O5636" s="1" t="s">
        <v>151</v>
      </c>
      <c r="P5636" s="1" t="s">
        <v>378</v>
      </c>
      <c r="Q5636" s="1" t="s">
        <v>4167</v>
      </c>
      <c r="R5636">
        <v>152.79999999999998</v>
      </c>
      <c r="S5636">
        <v>5</v>
      </c>
      <c r="T5636">
        <v>0</v>
      </c>
      <c r="U5636">
        <v>0</v>
      </c>
      <c r="V5636">
        <v>-76.399999999999991</v>
      </c>
      <c r="W5636">
        <v>76.399999999999991</v>
      </c>
      <c r="X5636">
        <v>1</v>
      </c>
    </row>
    <row r="5637" spans="1:24" x14ac:dyDescent="0.25">
      <c r="A5637">
        <v>5636</v>
      </c>
      <c r="B5637" s="1" t="s">
        <v>8523</v>
      </c>
      <c r="C5637" s="2">
        <v>42981</v>
      </c>
      <c r="D5637" s="2">
        <v>42986</v>
      </c>
      <c r="E5637" s="1" t="s">
        <v>155</v>
      </c>
      <c r="F5637" s="1" t="s">
        <v>3076</v>
      </c>
      <c r="G5637" s="1" t="s">
        <v>3077</v>
      </c>
      <c r="H5637" s="1" t="s">
        <v>405</v>
      </c>
      <c r="I5637" s="1" t="s">
        <v>134</v>
      </c>
      <c r="J5637" s="1" t="s">
        <v>8524</v>
      </c>
      <c r="K5637" s="1" t="s">
        <v>149</v>
      </c>
      <c r="L5637">
        <v>91941</v>
      </c>
      <c r="M5637" s="1" t="s">
        <v>104</v>
      </c>
      <c r="N5637" s="1" t="s">
        <v>1637</v>
      </c>
      <c r="O5637" s="1" t="s">
        <v>151</v>
      </c>
      <c r="P5637" s="1" t="s">
        <v>378</v>
      </c>
      <c r="Q5637" s="1" t="s">
        <v>1638</v>
      </c>
      <c r="R5637">
        <v>82.56</v>
      </c>
      <c r="S5637">
        <v>5</v>
      </c>
      <c r="T5637">
        <v>0.2</v>
      </c>
      <c r="U5637">
        <v>-16.512</v>
      </c>
      <c r="V5637">
        <v>-37.152000000000001</v>
      </c>
      <c r="W5637">
        <v>28.896000000000001</v>
      </c>
      <c r="X5637">
        <v>5</v>
      </c>
    </row>
    <row r="5638" spans="1:24" x14ac:dyDescent="0.25">
      <c r="A5638">
        <v>5637</v>
      </c>
      <c r="B5638" s="1" t="s">
        <v>8523</v>
      </c>
      <c r="C5638" s="2">
        <v>42981</v>
      </c>
      <c r="D5638" s="2">
        <v>42986</v>
      </c>
      <c r="E5638" s="1" t="s">
        <v>155</v>
      </c>
      <c r="F5638" s="1" t="s">
        <v>3076</v>
      </c>
      <c r="G5638" s="1" t="s">
        <v>3077</v>
      </c>
      <c r="H5638" s="1" t="s">
        <v>405</v>
      </c>
      <c r="I5638" s="1" t="s">
        <v>134</v>
      </c>
      <c r="J5638" s="1" t="s">
        <v>8524</v>
      </c>
      <c r="K5638" s="1" t="s">
        <v>149</v>
      </c>
      <c r="L5638">
        <v>91941</v>
      </c>
      <c r="M5638" s="1" t="s">
        <v>104</v>
      </c>
      <c r="N5638" s="1" t="s">
        <v>6737</v>
      </c>
      <c r="O5638" s="1" t="s">
        <v>374</v>
      </c>
      <c r="P5638" s="1" t="s">
        <v>461</v>
      </c>
      <c r="Q5638" s="1" t="s">
        <v>6738</v>
      </c>
      <c r="R5638">
        <v>284.96999999999997</v>
      </c>
      <c r="S5638">
        <v>3</v>
      </c>
      <c r="T5638">
        <v>0</v>
      </c>
      <c r="U5638">
        <v>0</v>
      </c>
      <c r="V5638">
        <v>-199.47900000000001</v>
      </c>
      <c r="W5638">
        <v>85.490999999999957</v>
      </c>
      <c r="X5638">
        <v>5</v>
      </c>
    </row>
    <row r="5639" spans="1:24" x14ac:dyDescent="0.25">
      <c r="A5639">
        <v>5638</v>
      </c>
      <c r="B5639" s="1" t="s">
        <v>8525</v>
      </c>
      <c r="C5639" s="2">
        <v>42820</v>
      </c>
      <c r="D5639" s="2">
        <v>42827</v>
      </c>
      <c r="E5639" s="1" t="s">
        <v>155</v>
      </c>
      <c r="F5639" s="1" t="s">
        <v>5693</v>
      </c>
      <c r="G5639" s="1" t="s">
        <v>5694</v>
      </c>
      <c r="H5639" s="1" t="s">
        <v>147</v>
      </c>
      <c r="I5639" s="1" t="s">
        <v>134</v>
      </c>
      <c r="J5639" s="1" t="s">
        <v>2344</v>
      </c>
      <c r="K5639" s="1" t="s">
        <v>538</v>
      </c>
      <c r="L5639">
        <v>48126</v>
      </c>
      <c r="M5639" s="1" t="s">
        <v>108</v>
      </c>
      <c r="N5639" s="1" t="s">
        <v>8526</v>
      </c>
      <c r="O5639" s="1" t="s">
        <v>138</v>
      </c>
      <c r="P5639" s="1" t="s">
        <v>170</v>
      </c>
      <c r="Q5639" s="1" t="s">
        <v>8527</v>
      </c>
      <c r="R5639">
        <v>60.84</v>
      </c>
      <c r="S5639">
        <v>3</v>
      </c>
      <c r="T5639">
        <v>0</v>
      </c>
      <c r="U5639">
        <v>0</v>
      </c>
      <c r="V5639">
        <v>-37.720800000000004</v>
      </c>
      <c r="W5639">
        <v>23.119199999999999</v>
      </c>
      <c r="X5639">
        <v>7</v>
      </c>
    </row>
    <row r="5640" spans="1:24" x14ac:dyDescent="0.25">
      <c r="A5640">
        <v>5639</v>
      </c>
      <c r="B5640" s="1" t="s">
        <v>8528</v>
      </c>
      <c r="C5640" s="2">
        <v>41994</v>
      </c>
      <c r="D5640" s="2">
        <v>42000</v>
      </c>
      <c r="E5640" s="1" t="s">
        <v>155</v>
      </c>
      <c r="F5640" s="1" t="s">
        <v>2801</v>
      </c>
      <c r="G5640" s="1" t="s">
        <v>2802</v>
      </c>
      <c r="H5640" s="1" t="s">
        <v>133</v>
      </c>
      <c r="I5640" s="1" t="s">
        <v>134</v>
      </c>
      <c r="J5640" s="1" t="s">
        <v>1243</v>
      </c>
      <c r="K5640" s="1" t="s">
        <v>149</v>
      </c>
      <c r="L5640">
        <v>92024</v>
      </c>
      <c r="M5640" s="1" t="s">
        <v>104</v>
      </c>
      <c r="N5640" s="1" t="s">
        <v>985</v>
      </c>
      <c r="O5640" s="1" t="s">
        <v>138</v>
      </c>
      <c r="P5640" s="1" t="s">
        <v>142</v>
      </c>
      <c r="Q5640" s="1" t="s">
        <v>986</v>
      </c>
      <c r="R5640">
        <v>1325.76</v>
      </c>
      <c r="S5640">
        <v>6</v>
      </c>
      <c r="T5640">
        <v>0.2</v>
      </c>
      <c r="U5640">
        <v>-265.15199999999999</v>
      </c>
      <c r="V5640">
        <v>-911.46</v>
      </c>
      <c r="W5640">
        <v>149.14799999999991</v>
      </c>
      <c r="X5640">
        <v>6</v>
      </c>
    </row>
    <row r="5641" spans="1:24" x14ac:dyDescent="0.25">
      <c r="A5641">
        <v>5640</v>
      </c>
      <c r="B5641" s="1" t="s">
        <v>8528</v>
      </c>
      <c r="C5641" s="2">
        <v>41994</v>
      </c>
      <c r="D5641" s="2">
        <v>42000</v>
      </c>
      <c r="E5641" s="1" t="s">
        <v>155</v>
      </c>
      <c r="F5641" s="1" t="s">
        <v>2801</v>
      </c>
      <c r="G5641" s="1" t="s">
        <v>2802</v>
      </c>
      <c r="H5641" s="1" t="s">
        <v>133</v>
      </c>
      <c r="I5641" s="1" t="s">
        <v>134</v>
      </c>
      <c r="J5641" s="1" t="s">
        <v>1243</v>
      </c>
      <c r="K5641" s="1" t="s">
        <v>149</v>
      </c>
      <c r="L5641">
        <v>92024</v>
      </c>
      <c r="M5641" s="1" t="s">
        <v>104</v>
      </c>
      <c r="N5641" s="1" t="s">
        <v>2095</v>
      </c>
      <c r="O5641" s="1" t="s">
        <v>138</v>
      </c>
      <c r="P5641" s="1" t="s">
        <v>142</v>
      </c>
      <c r="Q5641" s="1" t="s">
        <v>2096</v>
      </c>
      <c r="R5641">
        <v>572.16000000000008</v>
      </c>
      <c r="S5641">
        <v>3</v>
      </c>
      <c r="T5641">
        <v>0.2</v>
      </c>
      <c r="U5641">
        <v>-114.43200000000002</v>
      </c>
      <c r="V5641">
        <v>-421.96800000000007</v>
      </c>
      <c r="W5641">
        <v>35.759999999999962</v>
      </c>
      <c r="X5641">
        <v>6</v>
      </c>
    </row>
    <row r="5642" spans="1:24" x14ac:dyDescent="0.25">
      <c r="A5642">
        <v>5641</v>
      </c>
      <c r="B5642" s="1" t="s">
        <v>8529</v>
      </c>
      <c r="C5642" s="2">
        <v>41905</v>
      </c>
      <c r="D5642" s="2">
        <v>41910</v>
      </c>
      <c r="E5642" s="1" t="s">
        <v>155</v>
      </c>
      <c r="F5642" s="1" t="s">
        <v>1020</v>
      </c>
      <c r="G5642" s="1" t="s">
        <v>1021</v>
      </c>
      <c r="H5642" s="1" t="s">
        <v>405</v>
      </c>
      <c r="I5642" s="1" t="s">
        <v>134</v>
      </c>
      <c r="J5642" s="1" t="s">
        <v>1415</v>
      </c>
      <c r="K5642" s="1" t="s">
        <v>796</v>
      </c>
      <c r="L5642">
        <v>44107</v>
      </c>
      <c r="M5642" s="1" t="s">
        <v>106</v>
      </c>
      <c r="N5642" s="1" t="s">
        <v>8309</v>
      </c>
      <c r="O5642" s="1" t="s">
        <v>151</v>
      </c>
      <c r="P5642" s="1" t="s">
        <v>393</v>
      </c>
      <c r="Q5642" s="1" t="s">
        <v>8310</v>
      </c>
      <c r="R5642">
        <v>28.8</v>
      </c>
      <c r="S5642">
        <v>9</v>
      </c>
      <c r="T5642">
        <v>0.2</v>
      </c>
      <c r="U5642">
        <v>-5.7600000000000007</v>
      </c>
      <c r="V5642">
        <v>-12.959999999999997</v>
      </c>
      <c r="W5642">
        <v>10.080000000000002</v>
      </c>
      <c r="X5642">
        <v>5</v>
      </c>
    </row>
    <row r="5643" spans="1:24" x14ac:dyDescent="0.25">
      <c r="A5643">
        <v>5642</v>
      </c>
      <c r="B5643" s="1" t="s">
        <v>8530</v>
      </c>
      <c r="C5643" s="2">
        <v>42827</v>
      </c>
      <c r="D5643" s="2">
        <v>42830</v>
      </c>
      <c r="E5643" s="1" t="s">
        <v>488</v>
      </c>
      <c r="F5643" s="1" t="s">
        <v>3637</v>
      </c>
      <c r="G5643" s="1" t="s">
        <v>3638</v>
      </c>
      <c r="H5643" s="1" t="s">
        <v>405</v>
      </c>
      <c r="I5643" s="1" t="s">
        <v>134</v>
      </c>
      <c r="J5643" s="1" t="s">
        <v>4853</v>
      </c>
      <c r="K5643" s="1" t="s">
        <v>1046</v>
      </c>
      <c r="L5643">
        <v>6450</v>
      </c>
      <c r="M5643" s="1" t="s">
        <v>106</v>
      </c>
      <c r="N5643" s="1" t="s">
        <v>440</v>
      </c>
      <c r="O5643" s="1" t="s">
        <v>151</v>
      </c>
      <c r="P5643" s="1" t="s">
        <v>173</v>
      </c>
      <c r="Q5643" s="1" t="s">
        <v>441</v>
      </c>
      <c r="R5643">
        <v>11.12</v>
      </c>
      <c r="S5643">
        <v>4</v>
      </c>
      <c r="T5643">
        <v>0</v>
      </c>
      <c r="U5643">
        <v>0</v>
      </c>
      <c r="V5643">
        <v>-8.2287999999999997</v>
      </c>
      <c r="W5643">
        <v>2.8911999999999995</v>
      </c>
      <c r="X5643">
        <v>3</v>
      </c>
    </row>
    <row r="5644" spans="1:24" x14ac:dyDescent="0.25">
      <c r="A5644">
        <v>5643</v>
      </c>
      <c r="B5644" s="1" t="s">
        <v>8531</v>
      </c>
      <c r="C5644" s="2">
        <v>42461</v>
      </c>
      <c r="D5644" s="2">
        <v>42465</v>
      </c>
      <c r="E5644" s="1" t="s">
        <v>130</v>
      </c>
      <c r="F5644" s="1" t="s">
        <v>5828</v>
      </c>
      <c r="G5644" s="1" t="s">
        <v>5829</v>
      </c>
      <c r="H5644" s="1" t="s">
        <v>405</v>
      </c>
      <c r="I5644" s="1" t="s">
        <v>134</v>
      </c>
      <c r="J5644" s="1" t="s">
        <v>795</v>
      </c>
      <c r="K5644" s="1" t="s">
        <v>1567</v>
      </c>
      <c r="L5644">
        <v>31907</v>
      </c>
      <c r="M5644" s="1" t="s">
        <v>110</v>
      </c>
      <c r="N5644" s="1" t="s">
        <v>1316</v>
      </c>
      <c r="O5644" s="1" t="s">
        <v>138</v>
      </c>
      <c r="P5644" s="1" t="s">
        <v>170</v>
      </c>
      <c r="Q5644" s="1" t="s">
        <v>1317</v>
      </c>
      <c r="R5644">
        <v>7.04</v>
      </c>
      <c r="S5644">
        <v>4</v>
      </c>
      <c r="T5644">
        <v>0</v>
      </c>
      <c r="U5644">
        <v>0</v>
      </c>
      <c r="V5644">
        <v>-3.9423999999999997</v>
      </c>
      <c r="W5644">
        <v>3.0976000000000004</v>
      </c>
      <c r="X5644">
        <v>4</v>
      </c>
    </row>
    <row r="5645" spans="1:24" x14ac:dyDescent="0.25">
      <c r="A5645">
        <v>5644</v>
      </c>
      <c r="B5645" s="1" t="s">
        <v>8532</v>
      </c>
      <c r="C5645" s="2">
        <v>42139</v>
      </c>
      <c r="D5645" s="2">
        <v>42144</v>
      </c>
      <c r="E5645" s="1" t="s">
        <v>130</v>
      </c>
      <c r="F5645" s="1" t="s">
        <v>6832</v>
      </c>
      <c r="G5645" s="1" t="s">
        <v>6833</v>
      </c>
      <c r="H5645" s="1" t="s">
        <v>147</v>
      </c>
      <c r="I5645" s="1" t="s">
        <v>134</v>
      </c>
      <c r="J5645" s="1" t="s">
        <v>3529</v>
      </c>
      <c r="K5645" s="1" t="s">
        <v>1567</v>
      </c>
      <c r="L5645">
        <v>30076</v>
      </c>
      <c r="M5645" s="1" t="s">
        <v>110</v>
      </c>
      <c r="N5645" s="1" t="s">
        <v>5569</v>
      </c>
      <c r="O5645" s="1" t="s">
        <v>151</v>
      </c>
      <c r="P5645" s="1" t="s">
        <v>473</v>
      </c>
      <c r="Q5645" s="1" t="s">
        <v>5570</v>
      </c>
      <c r="R5645">
        <v>17.940000000000001</v>
      </c>
      <c r="S5645">
        <v>3</v>
      </c>
      <c r="T5645">
        <v>0</v>
      </c>
      <c r="U5645">
        <v>0</v>
      </c>
      <c r="V5645">
        <v>-9.1494</v>
      </c>
      <c r="W5645">
        <v>8.7906000000000013</v>
      </c>
      <c r="X5645">
        <v>5</v>
      </c>
    </row>
    <row r="5646" spans="1:24" x14ac:dyDescent="0.25">
      <c r="A5646">
        <v>5645</v>
      </c>
      <c r="B5646" s="1" t="s">
        <v>8533</v>
      </c>
      <c r="C5646" s="2">
        <v>42817</v>
      </c>
      <c r="D5646" s="2">
        <v>42820</v>
      </c>
      <c r="E5646" s="1" t="s">
        <v>488</v>
      </c>
      <c r="F5646" s="1" t="s">
        <v>2938</v>
      </c>
      <c r="G5646" s="1" t="s">
        <v>2939</v>
      </c>
      <c r="H5646" s="1" t="s">
        <v>405</v>
      </c>
      <c r="I5646" s="1" t="s">
        <v>134</v>
      </c>
      <c r="J5646" s="1" t="s">
        <v>398</v>
      </c>
      <c r="K5646" s="1" t="s">
        <v>399</v>
      </c>
      <c r="L5646">
        <v>98105</v>
      </c>
      <c r="M5646" s="1" t="s">
        <v>104</v>
      </c>
      <c r="N5646" s="1" t="s">
        <v>2339</v>
      </c>
      <c r="O5646" s="1" t="s">
        <v>151</v>
      </c>
      <c r="P5646" s="1" t="s">
        <v>378</v>
      </c>
      <c r="Q5646" s="1" t="s">
        <v>2340</v>
      </c>
      <c r="R5646">
        <v>34.76</v>
      </c>
      <c r="S5646">
        <v>5</v>
      </c>
      <c r="T5646">
        <v>0.2</v>
      </c>
      <c r="U5646">
        <v>-6.952</v>
      </c>
      <c r="V5646">
        <v>-16.511000000000003</v>
      </c>
      <c r="W5646">
        <v>11.296999999999999</v>
      </c>
      <c r="X5646">
        <v>3</v>
      </c>
    </row>
    <row r="5647" spans="1:24" x14ac:dyDescent="0.25">
      <c r="A5647">
        <v>5646</v>
      </c>
      <c r="B5647" s="1" t="s">
        <v>8534</v>
      </c>
      <c r="C5647" s="2">
        <v>42839</v>
      </c>
      <c r="D5647" s="2">
        <v>42844</v>
      </c>
      <c r="E5647" s="1" t="s">
        <v>155</v>
      </c>
      <c r="F5647" s="1" t="s">
        <v>4004</v>
      </c>
      <c r="G5647" s="1" t="s">
        <v>4005</v>
      </c>
      <c r="H5647" s="1" t="s">
        <v>147</v>
      </c>
      <c r="I5647" s="1" t="s">
        <v>134</v>
      </c>
      <c r="J5647" s="1" t="s">
        <v>1297</v>
      </c>
      <c r="K5647" s="1" t="s">
        <v>1086</v>
      </c>
      <c r="L5647">
        <v>7960</v>
      </c>
      <c r="M5647" s="1" t="s">
        <v>106</v>
      </c>
      <c r="N5647" s="1" t="s">
        <v>3956</v>
      </c>
      <c r="O5647" s="1" t="s">
        <v>138</v>
      </c>
      <c r="P5647" s="1" t="s">
        <v>170</v>
      </c>
      <c r="Q5647" s="1" t="s">
        <v>3957</v>
      </c>
      <c r="R5647">
        <v>74.45</v>
      </c>
      <c r="S5647">
        <v>5</v>
      </c>
      <c r="T5647">
        <v>0</v>
      </c>
      <c r="U5647">
        <v>0</v>
      </c>
      <c r="V5647">
        <v>-54.348500000000001</v>
      </c>
      <c r="W5647">
        <v>20.101500000000001</v>
      </c>
      <c r="X5647">
        <v>5</v>
      </c>
    </row>
    <row r="5648" spans="1:24" x14ac:dyDescent="0.25">
      <c r="A5648">
        <v>5647</v>
      </c>
      <c r="B5648" s="1" t="s">
        <v>8535</v>
      </c>
      <c r="C5648" s="2">
        <v>42008</v>
      </c>
      <c r="D5648" s="2">
        <v>42013</v>
      </c>
      <c r="E5648" s="1" t="s">
        <v>155</v>
      </c>
      <c r="F5648" s="1" t="s">
        <v>1329</v>
      </c>
      <c r="G5648" s="1" t="s">
        <v>1330</v>
      </c>
      <c r="H5648" s="1" t="s">
        <v>147</v>
      </c>
      <c r="I5648" s="1" t="s">
        <v>134</v>
      </c>
      <c r="J5648" s="1" t="s">
        <v>3088</v>
      </c>
      <c r="K5648" s="1" t="s">
        <v>618</v>
      </c>
      <c r="L5648">
        <v>22304</v>
      </c>
      <c r="M5648" s="1" t="s">
        <v>110</v>
      </c>
      <c r="N5648" s="1" t="s">
        <v>4184</v>
      </c>
      <c r="O5648" s="1" t="s">
        <v>138</v>
      </c>
      <c r="P5648" s="1" t="s">
        <v>170</v>
      </c>
      <c r="Q5648" s="1" t="s">
        <v>4185</v>
      </c>
      <c r="R5648">
        <v>192.22</v>
      </c>
      <c r="S5648">
        <v>14</v>
      </c>
      <c r="T5648">
        <v>0</v>
      </c>
      <c r="U5648">
        <v>0</v>
      </c>
      <c r="V5648">
        <v>-123.02079999999999</v>
      </c>
      <c r="W5648">
        <v>69.199200000000005</v>
      </c>
      <c r="X5648">
        <v>5</v>
      </c>
    </row>
    <row r="5649" spans="1:24" x14ac:dyDescent="0.25">
      <c r="A5649">
        <v>5648</v>
      </c>
      <c r="B5649" s="1" t="s">
        <v>8536</v>
      </c>
      <c r="C5649" s="2">
        <v>43041</v>
      </c>
      <c r="D5649" s="2">
        <v>43046</v>
      </c>
      <c r="E5649" s="1" t="s">
        <v>155</v>
      </c>
      <c r="F5649" s="1" t="s">
        <v>6431</v>
      </c>
      <c r="G5649" s="1" t="s">
        <v>6432</v>
      </c>
      <c r="H5649" s="1" t="s">
        <v>133</v>
      </c>
      <c r="I5649" s="1" t="s">
        <v>134</v>
      </c>
      <c r="J5649" s="1" t="s">
        <v>5353</v>
      </c>
      <c r="K5649" s="1" t="s">
        <v>423</v>
      </c>
      <c r="L5649">
        <v>84106</v>
      </c>
      <c r="M5649" s="1" t="s">
        <v>104</v>
      </c>
      <c r="N5649" s="1" t="s">
        <v>2557</v>
      </c>
      <c r="O5649" s="1" t="s">
        <v>151</v>
      </c>
      <c r="P5649" s="1" t="s">
        <v>393</v>
      </c>
      <c r="Q5649" s="1" t="s">
        <v>2558</v>
      </c>
      <c r="R5649">
        <v>19.440000000000001</v>
      </c>
      <c r="S5649">
        <v>3</v>
      </c>
      <c r="T5649">
        <v>0</v>
      </c>
      <c r="U5649">
        <v>0</v>
      </c>
      <c r="V5649">
        <v>-10.1088</v>
      </c>
      <c r="W5649">
        <v>9.3312000000000008</v>
      </c>
      <c r="X5649">
        <v>5</v>
      </c>
    </row>
    <row r="5650" spans="1:24" x14ac:dyDescent="0.25">
      <c r="A5650">
        <v>5649</v>
      </c>
      <c r="B5650" s="1" t="s">
        <v>255</v>
      </c>
      <c r="C5650" s="2">
        <v>42933</v>
      </c>
      <c r="D5650" s="2">
        <v>42935</v>
      </c>
      <c r="E5650" s="1" t="s">
        <v>130</v>
      </c>
      <c r="F5650" s="1" t="s">
        <v>2714</v>
      </c>
      <c r="G5650" s="1" t="s">
        <v>2715</v>
      </c>
      <c r="H5650" s="1" t="s">
        <v>147</v>
      </c>
      <c r="I5650" s="1" t="s">
        <v>134</v>
      </c>
      <c r="J5650" s="1" t="s">
        <v>6337</v>
      </c>
      <c r="K5650" s="1" t="s">
        <v>149</v>
      </c>
      <c r="L5650">
        <v>92307</v>
      </c>
      <c r="M5650" s="1" t="s">
        <v>104</v>
      </c>
      <c r="N5650" s="1" t="s">
        <v>6686</v>
      </c>
      <c r="O5650" s="1" t="s">
        <v>151</v>
      </c>
      <c r="P5650" s="1" t="s">
        <v>393</v>
      </c>
      <c r="Q5650" s="1" t="s">
        <v>6687</v>
      </c>
      <c r="R5650">
        <v>32.400000000000006</v>
      </c>
      <c r="S5650">
        <v>5</v>
      </c>
      <c r="T5650">
        <v>0</v>
      </c>
      <c r="U5650">
        <v>0</v>
      </c>
      <c r="V5650">
        <v>-16.848000000000006</v>
      </c>
      <c r="W5650">
        <v>15.552000000000001</v>
      </c>
      <c r="X5650">
        <v>2</v>
      </c>
    </row>
    <row r="5651" spans="1:24" x14ac:dyDescent="0.25">
      <c r="A5651">
        <v>5650</v>
      </c>
      <c r="B5651" s="1" t="s">
        <v>255</v>
      </c>
      <c r="C5651" s="2">
        <v>42933</v>
      </c>
      <c r="D5651" s="2">
        <v>42935</v>
      </c>
      <c r="E5651" s="1" t="s">
        <v>130</v>
      </c>
      <c r="F5651" s="1" t="s">
        <v>2714</v>
      </c>
      <c r="G5651" s="1" t="s">
        <v>2715</v>
      </c>
      <c r="H5651" s="1" t="s">
        <v>147</v>
      </c>
      <c r="I5651" s="1" t="s">
        <v>134</v>
      </c>
      <c r="J5651" s="1" t="s">
        <v>6337</v>
      </c>
      <c r="K5651" s="1" t="s">
        <v>149</v>
      </c>
      <c r="L5651">
        <v>92307</v>
      </c>
      <c r="M5651" s="1" t="s">
        <v>104</v>
      </c>
      <c r="N5651" s="1" t="s">
        <v>8537</v>
      </c>
      <c r="O5651" s="1" t="s">
        <v>151</v>
      </c>
      <c r="P5651" s="1" t="s">
        <v>473</v>
      </c>
      <c r="Q5651" s="1" t="s">
        <v>8202</v>
      </c>
      <c r="R5651">
        <v>57.9</v>
      </c>
      <c r="S5651">
        <v>5</v>
      </c>
      <c r="T5651">
        <v>0</v>
      </c>
      <c r="U5651">
        <v>0</v>
      </c>
      <c r="V5651">
        <v>-28.95</v>
      </c>
      <c r="W5651">
        <v>28.95</v>
      </c>
      <c r="X5651">
        <v>2</v>
      </c>
    </row>
    <row r="5652" spans="1:24" x14ac:dyDescent="0.25">
      <c r="A5652">
        <v>5651</v>
      </c>
      <c r="B5652" s="1" t="s">
        <v>255</v>
      </c>
      <c r="C5652" s="2">
        <v>42933</v>
      </c>
      <c r="D5652" s="2">
        <v>42935</v>
      </c>
      <c r="E5652" s="1" t="s">
        <v>130</v>
      </c>
      <c r="F5652" s="1" t="s">
        <v>2714</v>
      </c>
      <c r="G5652" s="1" t="s">
        <v>2715</v>
      </c>
      <c r="H5652" s="1" t="s">
        <v>147</v>
      </c>
      <c r="I5652" s="1" t="s">
        <v>134</v>
      </c>
      <c r="J5652" s="1" t="s">
        <v>6337</v>
      </c>
      <c r="K5652" s="1" t="s">
        <v>149</v>
      </c>
      <c r="L5652">
        <v>92307</v>
      </c>
      <c r="M5652" s="1" t="s">
        <v>104</v>
      </c>
      <c r="N5652" s="1" t="s">
        <v>6606</v>
      </c>
      <c r="O5652" s="1" t="s">
        <v>151</v>
      </c>
      <c r="P5652" s="1" t="s">
        <v>164</v>
      </c>
      <c r="Q5652" s="1" t="s">
        <v>6607</v>
      </c>
      <c r="R5652">
        <v>10.56</v>
      </c>
      <c r="S5652">
        <v>2</v>
      </c>
      <c r="T5652">
        <v>0</v>
      </c>
      <c r="U5652">
        <v>0</v>
      </c>
      <c r="V5652">
        <v>-10.56</v>
      </c>
      <c r="W5652">
        <v>0</v>
      </c>
      <c r="X5652">
        <v>2</v>
      </c>
    </row>
    <row r="5653" spans="1:24" x14ac:dyDescent="0.25">
      <c r="A5653">
        <v>5652</v>
      </c>
      <c r="B5653" s="1" t="s">
        <v>255</v>
      </c>
      <c r="C5653" s="2">
        <v>42933</v>
      </c>
      <c r="D5653" s="2">
        <v>42935</v>
      </c>
      <c r="E5653" s="1" t="s">
        <v>130</v>
      </c>
      <c r="F5653" s="1" t="s">
        <v>2714</v>
      </c>
      <c r="G5653" s="1" t="s">
        <v>2715</v>
      </c>
      <c r="H5653" s="1" t="s">
        <v>147</v>
      </c>
      <c r="I5653" s="1" t="s">
        <v>134</v>
      </c>
      <c r="J5653" s="1" t="s">
        <v>6337</v>
      </c>
      <c r="K5653" s="1" t="s">
        <v>149</v>
      </c>
      <c r="L5653">
        <v>92307</v>
      </c>
      <c r="M5653" s="1" t="s">
        <v>104</v>
      </c>
      <c r="N5653" s="1" t="s">
        <v>1063</v>
      </c>
      <c r="O5653" s="1" t="s">
        <v>138</v>
      </c>
      <c r="P5653" s="1" t="s">
        <v>139</v>
      </c>
      <c r="Q5653" s="1" t="s">
        <v>1064</v>
      </c>
      <c r="R5653">
        <v>1194.165</v>
      </c>
      <c r="S5653">
        <v>5</v>
      </c>
      <c r="T5653">
        <v>0.15</v>
      </c>
      <c r="U5653">
        <v>-179.12474999999998</v>
      </c>
      <c r="V5653">
        <v>-804.30525000000011</v>
      </c>
      <c r="W5653">
        <v>210.73499999999993</v>
      </c>
      <c r="X5653">
        <v>2</v>
      </c>
    </row>
    <row r="5654" spans="1:24" x14ac:dyDescent="0.25">
      <c r="A5654">
        <v>5653</v>
      </c>
      <c r="B5654" s="1" t="s">
        <v>8538</v>
      </c>
      <c r="C5654" s="2">
        <v>43014</v>
      </c>
      <c r="D5654" s="2">
        <v>43019</v>
      </c>
      <c r="E5654" s="1" t="s">
        <v>155</v>
      </c>
      <c r="F5654" s="1" t="s">
        <v>1614</v>
      </c>
      <c r="G5654" s="1" t="s">
        <v>1615</v>
      </c>
      <c r="H5654" s="1" t="s">
        <v>147</v>
      </c>
      <c r="I5654" s="1" t="s">
        <v>134</v>
      </c>
      <c r="J5654" s="1" t="s">
        <v>566</v>
      </c>
      <c r="K5654" s="1" t="s">
        <v>567</v>
      </c>
      <c r="L5654">
        <v>10009</v>
      </c>
      <c r="M5654" s="1" t="s">
        <v>106</v>
      </c>
      <c r="N5654" s="1" t="s">
        <v>6734</v>
      </c>
      <c r="O5654" s="1" t="s">
        <v>151</v>
      </c>
      <c r="P5654" s="1" t="s">
        <v>393</v>
      </c>
      <c r="Q5654" s="1" t="s">
        <v>6735</v>
      </c>
      <c r="R5654">
        <v>40.99</v>
      </c>
      <c r="S5654">
        <v>1</v>
      </c>
      <c r="T5654">
        <v>0</v>
      </c>
      <c r="U5654">
        <v>0</v>
      </c>
      <c r="V5654">
        <v>-20.904900000000001</v>
      </c>
      <c r="W5654">
        <v>20.085100000000001</v>
      </c>
      <c r="X5654">
        <v>5</v>
      </c>
    </row>
    <row r="5655" spans="1:24" x14ac:dyDescent="0.25">
      <c r="A5655">
        <v>5654</v>
      </c>
      <c r="B5655" s="1" t="s">
        <v>8539</v>
      </c>
      <c r="C5655" s="2">
        <v>41947</v>
      </c>
      <c r="D5655" s="2">
        <v>41954</v>
      </c>
      <c r="E5655" s="1" t="s">
        <v>155</v>
      </c>
      <c r="F5655" s="1" t="s">
        <v>2454</v>
      </c>
      <c r="G5655" s="1" t="s">
        <v>2455</v>
      </c>
      <c r="H5655" s="1" t="s">
        <v>147</v>
      </c>
      <c r="I5655" s="1" t="s">
        <v>134</v>
      </c>
      <c r="J5655" s="1" t="s">
        <v>1469</v>
      </c>
      <c r="K5655" s="1" t="s">
        <v>149</v>
      </c>
      <c r="L5655">
        <v>90805</v>
      </c>
      <c r="M5655" s="1" t="s">
        <v>104</v>
      </c>
      <c r="N5655" s="1" t="s">
        <v>884</v>
      </c>
      <c r="O5655" s="1" t="s">
        <v>151</v>
      </c>
      <c r="P5655" s="1" t="s">
        <v>173</v>
      </c>
      <c r="Q5655" s="1" t="s">
        <v>885</v>
      </c>
      <c r="R5655">
        <v>2.94</v>
      </c>
      <c r="S5655">
        <v>1</v>
      </c>
      <c r="T5655">
        <v>0</v>
      </c>
      <c r="U5655">
        <v>0</v>
      </c>
      <c r="V5655">
        <v>-2.1461999999999999</v>
      </c>
      <c r="W5655">
        <v>0.79380000000000006</v>
      </c>
      <c r="X5655">
        <v>7</v>
      </c>
    </row>
    <row r="5656" spans="1:24" x14ac:dyDescent="0.25">
      <c r="A5656">
        <v>5655</v>
      </c>
      <c r="B5656" s="1" t="s">
        <v>331</v>
      </c>
      <c r="C5656" s="2">
        <v>42722</v>
      </c>
      <c r="D5656" s="2">
        <v>42725</v>
      </c>
      <c r="E5656" s="1" t="s">
        <v>488</v>
      </c>
      <c r="F5656" s="1" t="s">
        <v>5239</v>
      </c>
      <c r="G5656" s="1" t="s">
        <v>5240</v>
      </c>
      <c r="H5656" s="1" t="s">
        <v>405</v>
      </c>
      <c r="I5656" s="1" t="s">
        <v>134</v>
      </c>
      <c r="J5656" s="1" t="s">
        <v>2261</v>
      </c>
      <c r="K5656" s="1" t="s">
        <v>718</v>
      </c>
      <c r="L5656">
        <v>97301</v>
      </c>
      <c r="M5656" s="1" t="s">
        <v>104</v>
      </c>
      <c r="N5656" s="1" t="s">
        <v>2011</v>
      </c>
      <c r="O5656" s="1" t="s">
        <v>151</v>
      </c>
      <c r="P5656" s="1" t="s">
        <v>378</v>
      </c>
      <c r="Q5656" s="1" t="s">
        <v>2012</v>
      </c>
      <c r="R5656">
        <v>45.240000000000009</v>
      </c>
      <c r="S5656">
        <v>4</v>
      </c>
      <c r="T5656">
        <v>0.7</v>
      </c>
      <c r="U5656">
        <v>-31.668000000000003</v>
      </c>
      <c r="V5656">
        <v>-43.731999999999999</v>
      </c>
      <c r="W5656">
        <v>-30.159999999999997</v>
      </c>
      <c r="X5656">
        <v>3</v>
      </c>
    </row>
    <row r="5657" spans="1:24" x14ac:dyDescent="0.25">
      <c r="A5657">
        <v>5656</v>
      </c>
      <c r="B5657" s="1" t="s">
        <v>331</v>
      </c>
      <c r="C5657" s="2">
        <v>42722</v>
      </c>
      <c r="D5657" s="2">
        <v>42725</v>
      </c>
      <c r="E5657" s="1" t="s">
        <v>488</v>
      </c>
      <c r="F5657" s="1" t="s">
        <v>5239</v>
      </c>
      <c r="G5657" s="1" t="s">
        <v>5240</v>
      </c>
      <c r="H5657" s="1" t="s">
        <v>405</v>
      </c>
      <c r="I5657" s="1" t="s">
        <v>134</v>
      </c>
      <c r="J5657" s="1" t="s">
        <v>2261</v>
      </c>
      <c r="K5657" s="1" t="s">
        <v>718</v>
      </c>
      <c r="L5657">
        <v>97301</v>
      </c>
      <c r="M5657" s="1" t="s">
        <v>104</v>
      </c>
      <c r="N5657" s="1" t="s">
        <v>2272</v>
      </c>
      <c r="O5657" s="1" t="s">
        <v>151</v>
      </c>
      <c r="P5657" s="1" t="s">
        <v>173</v>
      </c>
      <c r="Q5657" s="1" t="s">
        <v>2273</v>
      </c>
      <c r="R5657">
        <v>18.687999999999999</v>
      </c>
      <c r="S5657">
        <v>4</v>
      </c>
      <c r="T5657">
        <v>0.2</v>
      </c>
      <c r="U5657">
        <v>-3.7376</v>
      </c>
      <c r="V5657">
        <v>-12.6144</v>
      </c>
      <c r="W5657">
        <v>2.3359999999999994</v>
      </c>
      <c r="X5657">
        <v>3</v>
      </c>
    </row>
    <row r="5658" spans="1:24" x14ac:dyDescent="0.25">
      <c r="A5658">
        <v>5657</v>
      </c>
      <c r="B5658" s="1" t="s">
        <v>331</v>
      </c>
      <c r="C5658" s="2">
        <v>42722</v>
      </c>
      <c r="D5658" s="2">
        <v>42725</v>
      </c>
      <c r="E5658" s="1" t="s">
        <v>488</v>
      </c>
      <c r="F5658" s="1" t="s">
        <v>5239</v>
      </c>
      <c r="G5658" s="1" t="s">
        <v>5240</v>
      </c>
      <c r="H5658" s="1" t="s">
        <v>405</v>
      </c>
      <c r="I5658" s="1" t="s">
        <v>134</v>
      </c>
      <c r="J5658" s="1" t="s">
        <v>2261</v>
      </c>
      <c r="K5658" s="1" t="s">
        <v>718</v>
      </c>
      <c r="L5658">
        <v>97301</v>
      </c>
      <c r="M5658" s="1" t="s">
        <v>104</v>
      </c>
      <c r="N5658" s="1" t="s">
        <v>8467</v>
      </c>
      <c r="O5658" s="1" t="s">
        <v>151</v>
      </c>
      <c r="P5658" s="1" t="s">
        <v>393</v>
      </c>
      <c r="Q5658" s="1" t="s">
        <v>8468</v>
      </c>
      <c r="R5658">
        <v>11.648000000000001</v>
      </c>
      <c r="S5658">
        <v>2</v>
      </c>
      <c r="T5658">
        <v>0.2</v>
      </c>
      <c r="U5658">
        <v>-2.3296000000000006</v>
      </c>
      <c r="V5658">
        <v>-5.5328000000000017</v>
      </c>
      <c r="W5658">
        <v>3.7855999999999992</v>
      </c>
      <c r="X5658">
        <v>3</v>
      </c>
    </row>
    <row r="5659" spans="1:24" x14ac:dyDescent="0.25">
      <c r="A5659">
        <v>5658</v>
      </c>
      <c r="B5659" s="1" t="s">
        <v>331</v>
      </c>
      <c r="C5659" s="2">
        <v>42722</v>
      </c>
      <c r="D5659" s="2">
        <v>42725</v>
      </c>
      <c r="E5659" s="1" t="s">
        <v>488</v>
      </c>
      <c r="F5659" s="1" t="s">
        <v>5239</v>
      </c>
      <c r="G5659" s="1" t="s">
        <v>5240</v>
      </c>
      <c r="H5659" s="1" t="s">
        <v>405</v>
      </c>
      <c r="I5659" s="1" t="s">
        <v>134</v>
      </c>
      <c r="J5659" s="1" t="s">
        <v>2261</v>
      </c>
      <c r="K5659" s="1" t="s">
        <v>718</v>
      </c>
      <c r="L5659">
        <v>97301</v>
      </c>
      <c r="M5659" s="1" t="s">
        <v>104</v>
      </c>
      <c r="N5659" s="1" t="s">
        <v>1986</v>
      </c>
      <c r="O5659" s="1" t="s">
        <v>374</v>
      </c>
      <c r="P5659" s="1" t="s">
        <v>461</v>
      </c>
      <c r="Q5659" s="1" t="s">
        <v>1987</v>
      </c>
      <c r="R5659">
        <v>112.77600000000001</v>
      </c>
      <c r="S5659">
        <v>3</v>
      </c>
      <c r="T5659">
        <v>0.2</v>
      </c>
      <c r="U5659">
        <v>-22.555200000000003</v>
      </c>
      <c r="V5659">
        <v>-98.679000000000002</v>
      </c>
      <c r="W5659">
        <v>-8.4581999999999979</v>
      </c>
      <c r="X5659">
        <v>3</v>
      </c>
    </row>
    <row r="5660" spans="1:24" x14ac:dyDescent="0.25">
      <c r="A5660">
        <v>5659</v>
      </c>
      <c r="B5660" s="1" t="s">
        <v>331</v>
      </c>
      <c r="C5660" s="2">
        <v>42722</v>
      </c>
      <c r="D5660" s="2">
        <v>42725</v>
      </c>
      <c r="E5660" s="1" t="s">
        <v>488</v>
      </c>
      <c r="F5660" s="1" t="s">
        <v>5239</v>
      </c>
      <c r="G5660" s="1" t="s">
        <v>5240</v>
      </c>
      <c r="H5660" s="1" t="s">
        <v>405</v>
      </c>
      <c r="I5660" s="1" t="s">
        <v>134</v>
      </c>
      <c r="J5660" s="1" t="s">
        <v>2261</v>
      </c>
      <c r="K5660" s="1" t="s">
        <v>718</v>
      </c>
      <c r="L5660">
        <v>97301</v>
      </c>
      <c r="M5660" s="1" t="s">
        <v>104</v>
      </c>
      <c r="N5660" s="1" t="s">
        <v>4175</v>
      </c>
      <c r="O5660" s="1" t="s">
        <v>138</v>
      </c>
      <c r="P5660" s="1" t="s">
        <v>161</v>
      </c>
      <c r="Q5660" s="1" t="s">
        <v>4176</v>
      </c>
      <c r="R5660">
        <v>377.45</v>
      </c>
      <c r="S5660">
        <v>5</v>
      </c>
      <c r="T5660">
        <v>0.5</v>
      </c>
      <c r="U5660">
        <v>-188.72499999999999</v>
      </c>
      <c r="V5660">
        <v>-452.94000000000005</v>
      </c>
      <c r="W5660">
        <v>-264.21500000000003</v>
      </c>
      <c r="X5660">
        <v>3</v>
      </c>
    </row>
    <row r="5661" spans="1:24" x14ac:dyDescent="0.25">
      <c r="A5661">
        <v>5660</v>
      </c>
      <c r="B5661" s="1" t="s">
        <v>331</v>
      </c>
      <c r="C5661" s="2">
        <v>42722</v>
      </c>
      <c r="D5661" s="2">
        <v>42725</v>
      </c>
      <c r="E5661" s="1" t="s">
        <v>488</v>
      </c>
      <c r="F5661" s="1" t="s">
        <v>5239</v>
      </c>
      <c r="G5661" s="1" t="s">
        <v>5240</v>
      </c>
      <c r="H5661" s="1" t="s">
        <v>405</v>
      </c>
      <c r="I5661" s="1" t="s">
        <v>134</v>
      </c>
      <c r="J5661" s="1" t="s">
        <v>2261</v>
      </c>
      <c r="K5661" s="1" t="s">
        <v>718</v>
      </c>
      <c r="L5661">
        <v>97301</v>
      </c>
      <c r="M5661" s="1" t="s">
        <v>104</v>
      </c>
      <c r="N5661" s="1" t="s">
        <v>6627</v>
      </c>
      <c r="O5661" s="1" t="s">
        <v>151</v>
      </c>
      <c r="P5661" s="1" t="s">
        <v>152</v>
      </c>
      <c r="Q5661" s="1" t="s">
        <v>6628</v>
      </c>
      <c r="R5661">
        <v>15.936000000000002</v>
      </c>
      <c r="S5661">
        <v>4</v>
      </c>
      <c r="T5661">
        <v>0.2</v>
      </c>
      <c r="U5661">
        <v>-3.1872000000000007</v>
      </c>
      <c r="V5661">
        <v>-7.5696000000000012</v>
      </c>
      <c r="W5661">
        <v>5.1791999999999998</v>
      </c>
      <c r="X5661">
        <v>3</v>
      </c>
    </row>
    <row r="5662" spans="1:24" x14ac:dyDescent="0.25">
      <c r="A5662">
        <v>5661</v>
      </c>
      <c r="B5662" s="1" t="s">
        <v>331</v>
      </c>
      <c r="C5662" s="2">
        <v>42722</v>
      </c>
      <c r="D5662" s="2">
        <v>42725</v>
      </c>
      <c r="E5662" s="1" t="s">
        <v>488</v>
      </c>
      <c r="F5662" s="1" t="s">
        <v>5239</v>
      </c>
      <c r="G5662" s="1" t="s">
        <v>5240</v>
      </c>
      <c r="H5662" s="1" t="s">
        <v>405</v>
      </c>
      <c r="I5662" s="1" t="s">
        <v>134</v>
      </c>
      <c r="J5662" s="1" t="s">
        <v>2261</v>
      </c>
      <c r="K5662" s="1" t="s">
        <v>718</v>
      </c>
      <c r="L5662">
        <v>97301</v>
      </c>
      <c r="M5662" s="1" t="s">
        <v>104</v>
      </c>
      <c r="N5662" s="1" t="s">
        <v>5908</v>
      </c>
      <c r="O5662" s="1" t="s">
        <v>374</v>
      </c>
      <c r="P5662" s="1" t="s">
        <v>375</v>
      </c>
      <c r="Q5662" s="1" t="s">
        <v>5909</v>
      </c>
      <c r="R5662">
        <v>28.68</v>
      </c>
      <c r="S5662">
        <v>3</v>
      </c>
      <c r="T5662">
        <v>0.2</v>
      </c>
      <c r="U5662">
        <v>-5.7360000000000007</v>
      </c>
      <c r="V5662">
        <v>-30.113999999999997</v>
      </c>
      <c r="W5662">
        <v>-7.17</v>
      </c>
      <c r="X5662">
        <v>3</v>
      </c>
    </row>
    <row r="5663" spans="1:24" x14ac:dyDescent="0.25">
      <c r="A5663">
        <v>5662</v>
      </c>
      <c r="B5663" s="1" t="s">
        <v>8540</v>
      </c>
      <c r="C5663" s="2">
        <v>42637</v>
      </c>
      <c r="D5663" s="2">
        <v>42644</v>
      </c>
      <c r="E5663" s="1" t="s">
        <v>155</v>
      </c>
      <c r="F5663" s="1" t="s">
        <v>6010</v>
      </c>
      <c r="G5663" s="1" t="s">
        <v>6011</v>
      </c>
      <c r="H5663" s="1" t="s">
        <v>405</v>
      </c>
      <c r="I5663" s="1" t="s">
        <v>134</v>
      </c>
      <c r="J5663" s="1" t="s">
        <v>754</v>
      </c>
      <c r="K5663" s="1" t="s">
        <v>755</v>
      </c>
      <c r="L5663">
        <v>80013</v>
      </c>
      <c r="M5663" s="1" t="s">
        <v>104</v>
      </c>
      <c r="N5663" s="1" t="s">
        <v>1406</v>
      </c>
      <c r="O5663" s="1" t="s">
        <v>138</v>
      </c>
      <c r="P5663" s="1" t="s">
        <v>170</v>
      </c>
      <c r="Q5663" s="1" t="s">
        <v>1407</v>
      </c>
      <c r="R5663">
        <v>21.44</v>
      </c>
      <c r="S5663">
        <v>2</v>
      </c>
      <c r="T5663">
        <v>0.2</v>
      </c>
      <c r="U5663">
        <v>-4.2880000000000003</v>
      </c>
      <c r="V5663">
        <v>-9.6480000000000032</v>
      </c>
      <c r="W5663">
        <v>7.5039999999999987</v>
      </c>
      <c r="X5663">
        <v>7</v>
      </c>
    </row>
    <row r="5664" spans="1:24" x14ac:dyDescent="0.25">
      <c r="A5664">
        <v>5663</v>
      </c>
      <c r="B5664" s="1" t="s">
        <v>8540</v>
      </c>
      <c r="C5664" s="2">
        <v>42637</v>
      </c>
      <c r="D5664" s="2">
        <v>42644</v>
      </c>
      <c r="E5664" s="1" t="s">
        <v>155</v>
      </c>
      <c r="F5664" s="1" t="s">
        <v>6010</v>
      </c>
      <c r="G5664" s="1" t="s">
        <v>6011</v>
      </c>
      <c r="H5664" s="1" t="s">
        <v>405</v>
      </c>
      <c r="I5664" s="1" t="s">
        <v>134</v>
      </c>
      <c r="J5664" s="1" t="s">
        <v>754</v>
      </c>
      <c r="K5664" s="1" t="s">
        <v>755</v>
      </c>
      <c r="L5664">
        <v>80013</v>
      </c>
      <c r="M5664" s="1" t="s">
        <v>104</v>
      </c>
      <c r="N5664" s="1" t="s">
        <v>4401</v>
      </c>
      <c r="O5664" s="1" t="s">
        <v>151</v>
      </c>
      <c r="P5664" s="1" t="s">
        <v>164</v>
      </c>
      <c r="Q5664" s="1" t="s">
        <v>4402</v>
      </c>
      <c r="R5664">
        <v>511.05600000000004</v>
      </c>
      <c r="S5664">
        <v>9</v>
      </c>
      <c r="T5664">
        <v>0.2</v>
      </c>
      <c r="U5664">
        <v>-102.21120000000002</v>
      </c>
      <c r="V5664">
        <v>-504.66780000000011</v>
      </c>
      <c r="W5664">
        <v>-95.823000000000079</v>
      </c>
      <c r="X5664">
        <v>7</v>
      </c>
    </row>
    <row r="5665" spans="1:24" x14ac:dyDescent="0.25">
      <c r="A5665">
        <v>5664</v>
      </c>
      <c r="B5665" s="1" t="s">
        <v>8541</v>
      </c>
      <c r="C5665" s="2">
        <v>42572</v>
      </c>
      <c r="D5665" s="2">
        <v>42572</v>
      </c>
      <c r="E5665" s="1" t="s">
        <v>1585</v>
      </c>
      <c r="F5665" s="1" t="s">
        <v>6516</v>
      </c>
      <c r="G5665" s="1" t="s">
        <v>6517</v>
      </c>
      <c r="H5665" s="1" t="s">
        <v>147</v>
      </c>
      <c r="I5665" s="1" t="s">
        <v>134</v>
      </c>
      <c r="J5665" s="1" t="s">
        <v>904</v>
      </c>
      <c r="K5665" s="1" t="s">
        <v>796</v>
      </c>
      <c r="L5665">
        <v>43055</v>
      </c>
      <c r="M5665" s="1" t="s">
        <v>106</v>
      </c>
      <c r="N5665" s="1" t="s">
        <v>8542</v>
      </c>
      <c r="O5665" s="1" t="s">
        <v>151</v>
      </c>
      <c r="P5665" s="1" t="s">
        <v>173</v>
      </c>
      <c r="Q5665" s="1" t="s">
        <v>8543</v>
      </c>
      <c r="R5665">
        <v>18.656000000000002</v>
      </c>
      <c r="S5665">
        <v>2</v>
      </c>
      <c r="T5665">
        <v>0.2</v>
      </c>
      <c r="U5665">
        <v>-3.7312000000000007</v>
      </c>
      <c r="V5665">
        <v>-13.525600000000001</v>
      </c>
      <c r="W5665">
        <v>1.3992000000000013</v>
      </c>
      <c r="X5665">
        <v>0</v>
      </c>
    </row>
    <row r="5666" spans="1:24" x14ac:dyDescent="0.25">
      <c r="A5666">
        <v>5665</v>
      </c>
      <c r="B5666" s="1" t="s">
        <v>8541</v>
      </c>
      <c r="C5666" s="2">
        <v>42572</v>
      </c>
      <c r="D5666" s="2">
        <v>42572</v>
      </c>
      <c r="E5666" s="1" t="s">
        <v>1585</v>
      </c>
      <c r="F5666" s="1" t="s">
        <v>6516</v>
      </c>
      <c r="G5666" s="1" t="s">
        <v>6517</v>
      </c>
      <c r="H5666" s="1" t="s">
        <v>147</v>
      </c>
      <c r="I5666" s="1" t="s">
        <v>134</v>
      </c>
      <c r="J5666" s="1" t="s">
        <v>904</v>
      </c>
      <c r="K5666" s="1" t="s">
        <v>796</v>
      </c>
      <c r="L5666">
        <v>43055</v>
      </c>
      <c r="M5666" s="1" t="s">
        <v>106</v>
      </c>
      <c r="N5666" s="1" t="s">
        <v>4565</v>
      </c>
      <c r="O5666" s="1" t="s">
        <v>151</v>
      </c>
      <c r="P5666" s="1" t="s">
        <v>378</v>
      </c>
      <c r="Q5666" s="1" t="s">
        <v>4566</v>
      </c>
      <c r="R5666">
        <v>11.088000000000003</v>
      </c>
      <c r="S5666">
        <v>7</v>
      </c>
      <c r="T5666">
        <v>0.7</v>
      </c>
      <c r="U5666">
        <v>-7.7616000000000014</v>
      </c>
      <c r="V5666">
        <v>-11.457600000000001</v>
      </c>
      <c r="W5666">
        <v>-8.1311999999999998</v>
      </c>
      <c r="X5666">
        <v>0</v>
      </c>
    </row>
    <row r="5667" spans="1:24" x14ac:dyDescent="0.25">
      <c r="A5667">
        <v>5666</v>
      </c>
      <c r="B5667" s="1" t="s">
        <v>8541</v>
      </c>
      <c r="C5667" s="2">
        <v>42572</v>
      </c>
      <c r="D5667" s="2">
        <v>42572</v>
      </c>
      <c r="E5667" s="1" t="s">
        <v>1585</v>
      </c>
      <c r="F5667" s="1" t="s">
        <v>6516</v>
      </c>
      <c r="G5667" s="1" t="s">
        <v>6517</v>
      </c>
      <c r="H5667" s="1" t="s">
        <v>147</v>
      </c>
      <c r="I5667" s="1" t="s">
        <v>134</v>
      </c>
      <c r="J5667" s="1" t="s">
        <v>904</v>
      </c>
      <c r="K5667" s="1" t="s">
        <v>796</v>
      </c>
      <c r="L5667">
        <v>43055</v>
      </c>
      <c r="M5667" s="1" t="s">
        <v>106</v>
      </c>
      <c r="N5667" s="1" t="s">
        <v>1229</v>
      </c>
      <c r="O5667" s="1" t="s">
        <v>151</v>
      </c>
      <c r="P5667" s="1" t="s">
        <v>164</v>
      </c>
      <c r="Q5667" s="1" t="s">
        <v>1230</v>
      </c>
      <c r="R5667">
        <v>66.688000000000002</v>
      </c>
      <c r="S5667">
        <v>1</v>
      </c>
      <c r="T5667">
        <v>0.2</v>
      </c>
      <c r="U5667">
        <v>-13.337600000000002</v>
      </c>
      <c r="V5667">
        <v>-49.182400000000001</v>
      </c>
      <c r="W5667">
        <v>4.1680000000000028</v>
      </c>
      <c r="X5667">
        <v>0</v>
      </c>
    </row>
    <row r="5668" spans="1:24" x14ac:dyDescent="0.25">
      <c r="A5668">
        <v>5667</v>
      </c>
      <c r="B5668" s="1" t="s">
        <v>8541</v>
      </c>
      <c r="C5668" s="2">
        <v>42572</v>
      </c>
      <c r="D5668" s="2">
        <v>42572</v>
      </c>
      <c r="E5668" s="1" t="s">
        <v>1585</v>
      </c>
      <c r="F5668" s="1" t="s">
        <v>6516</v>
      </c>
      <c r="G5668" s="1" t="s">
        <v>6517</v>
      </c>
      <c r="H5668" s="1" t="s">
        <v>147</v>
      </c>
      <c r="I5668" s="1" t="s">
        <v>134</v>
      </c>
      <c r="J5668" s="1" t="s">
        <v>904</v>
      </c>
      <c r="K5668" s="1" t="s">
        <v>796</v>
      </c>
      <c r="L5668">
        <v>43055</v>
      </c>
      <c r="M5668" s="1" t="s">
        <v>106</v>
      </c>
      <c r="N5668" s="1" t="s">
        <v>3490</v>
      </c>
      <c r="O5668" s="1" t="s">
        <v>151</v>
      </c>
      <c r="P5668" s="1" t="s">
        <v>164</v>
      </c>
      <c r="Q5668" s="1" t="s">
        <v>3491</v>
      </c>
      <c r="R5668">
        <v>99.488</v>
      </c>
      <c r="S5668">
        <v>2</v>
      </c>
      <c r="T5668">
        <v>0.2</v>
      </c>
      <c r="U5668">
        <v>-19.897600000000001</v>
      </c>
      <c r="V5668">
        <v>-70.885199999999998</v>
      </c>
      <c r="W5668">
        <v>8.7052000000000049</v>
      </c>
      <c r="X5668">
        <v>0</v>
      </c>
    </row>
    <row r="5669" spans="1:24" x14ac:dyDescent="0.25">
      <c r="A5669">
        <v>5668</v>
      </c>
      <c r="B5669" s="1" t="s">
        <v>8544</v>
      </c>
      <c r="C5669" s="2">
        <v>42532</v>
      </c>
      <c r="D5669" s="2">
        <v>42536</v>
      </c>
      <c r="E5669" s="1" t="s">
        <v>155</v>
      </c>
      <c r="F5669" s="1" t="s">
        <v>3090</v>
      </c>
      <c r="G5669" s="1" t="s">
        <v>3091</v>
      </c>
      <c r="H5669" s="1" t="s">
        <v>133</v>
      </c>
      <c r="I5669" s="1" t="s">
        <v>134</v>
      </c>
      <c r="J5669" s="1" t="s">
        <v>398</v>
      </c>
      <c r="K5669" s="1" t="s">
        <v>399</v>
      </c>
      <c r="L5669">
        <v>98103</v>
      </c>
      <c r="M5669" s="1" t="s">
        <v>104</v>
      </c>
      <c r="N5669" s="1" t="s">
        <v>2901</v>
      </c>
      <c r="O5669" s="1" t="s">
        <v>151</v>
      </c>
      <c r="P5669" s="1" t="s">
        <v>152</v>
      </c>
      <c r="Q5669" s="1" t="s">
        <v>2902</v>
      </c>
      <c r="R5669">
        <v>14.62</v>
      </c>
      <c r="S5669">
        <v>2</v>
      </c>
      <c r="T5669">
        <v>0</v>
      </c>
      <c r="U5669">
        <v>0</v>
      </c>
      <c r="V5669">
        <v>-7.7485999999999997</v>
      </c>
      <c r="W5669">
        <v>6.8713999999999995</v>
      </c>
      <c r="X5669">
        <v>4</v>
      </c>
    </row>
    <row r="5670" spans="1:24" x14ac:dyDescent="0.25">
      <c r="A5670">
        <v>5669</v>
      </c>
      <c r="B5670" s="1" t="s">
        <v>8544</v>
      </c>
      <c r="C5670" s="2">
        <v>42532</v>
      </c>
      <c r="D5670" s="2">
        <v>42536</v>
      </c>
      <c r="E5670" s="1" t="s">
        <v>155</v>
      </c>
      <c r="F5670" s="1" t="s">
        <v>3090</v>
      </c>
      <c r="G5670" s="1" t="s">
        <v>3091</v>
      </c>
      <c r="H5670" s="1" t="s">
        <v>133</v>
      </c>
      <c r="I5670" s="1" t="s">
        <v>134</v>
      </c>
      <c r="J5670" s="1" t="s">
        <v>398</v>
      </c>
      <c r="K5670" s="1" t="s">
        <v>399</v>
      </c>
      <c r="L5670">
        <v>98103</v>
      </c>
      <c r="M5670" s="1" t="s">
        <v>104</v>
      </c>
      <c r="N5670" s="1" t="s">
        <v>2389</v>
      </c>
      <c r="O5670" s="1" t="s">
        <v>151</v>
      </c>
      <c r="P5670" s="1" t="s">
        <v>378</v>
      </c>
      <c r="Q5670" s="1" t="s">
        <v>2390</v>
      </c>
      <c r="R5670">
        <v>53.984000000000002</v>
      </c>
      <c r="S5670">
        <v>14</v>
      </c>
      <c r="T5670">
        <v>0.2</v>
      </c>
      <c r="U5670">
        <v>-10.796800000000001</v>
      </c>
      <c r="V5670">
        <v>-25.642400000000002</v>
      </c>
      <c r="W5670">
        <v>17.544800000000002</v>
      </c>
      <c r="X5670">
        <v>4</v>
      </c>
    </row>
    <row r="5671" spans="1:24" x14ac:dyDescent="0.25">
      <c r="A5671">
        <v>5670</v>
      </c>
      <c r="B5671" s="1" t="s">
        <v>8544</v>
      </c>
      <c r="C5671" s="2">
        <v>42532</v>
      </c>
      <c r="D5671" s="2">
        <v>42536</v>
      </c>
      <c r="E5671" s="1" t="s">
        <v>155</v>
      </c>
      <c r="F5671" s="1" t="s">
        <v>3090</v>
      </c>
      <c r="G5671" s="1" t="s">
        <v>3091</v>
      </c>
      <c r="H5671" s="1" t="s">
        <v>133</v>
      </c>
      <c r="I5671" s="1" t="s">
        <v>134</v>
      </c>
      <c r="J5671" s="1" t="s">
        <v>398</v>
      </c>
      <c r="K5671" s="1" t="s">
        <v>399</v>
      </c>
      <c r="L5671">
        <v>98103</v>
      </c>
      <c r="M5671" s="1" t="s">
        <v>104</v>
      </c>
      <c r="N5671" s="1" t="s">
        <v>5556</v>
      </c>
      <c r="O5671" s="1" t="s">
        <v>374</v>
      </c>
      <c r="P5671" s="1" t="s">
        <v>461</v>
      </c>
      <c r="Q5671" s="1" t="s">
        <v>5557</v>
      </c>
      <c r="R5671">
        <v>389.97</v>
      </c>
      <c r="S5671">
        <v>3</v>
      </c>
      <c r="T5671">
        <v>0</v>
      </c>
      <c r="U5671">
        <v>0</v>
      </c>
      <c r="V5671">
        <v>-257.3802</v>
      </c>
      <c r="W5671">
        <v>132.58980000000003</v>
      </c>
      <c r="X5671">
        <v>4</v>
      </c>
    </row>
    <row r="5672" spans="1:24" x14ac:dyDescent="0.25">
      <c r="A5672">
        <v>5671</v>
      </c>
      <c r="B5672" s="1" t="s">
        <v>8545</v>
      </c>
      <c r="C5672" s="2">
        <v>42164</v>
      </c>
      <c r="D5672" s="2">
        <v>42166</v>
      </c>
      <c r="E5672" s="1" t="s">
        <v>130</v>
      </c>
      <c r="F5672" s="1" t="s">
        <v>2231</v>
      </c>
      <c r="G5672" s="1" t="s">
        <v>2232</v>
      </c>
      <c r="H5672" s="1" t="s">
        <v>133</v>
      </c>
      <c r="I5672" s="1" t="s">
        <v>134</v>
      </c>
      <c r="J5672" s="1" t="s">
        <v>8546</v>
      </c>
      <c r="K5672" s="1" t="s">
        <v>6468</v>
      </c>
      <c r="L5672">
        <v>83201</v>
      </c>
      <c r="M5672" s="1" t="s">
        <v>104</v>
      </c>
      <c r="N5672" s="1" t="s">
        <v>8378</v>
      </c>
      <c r="O5672" s="1" t="s">
        <v>138</v>
      </c>
      <c r="P5672" s="1" t="s">
        <v>170</v>
      </c>
      <c r="Q5672" s="1" t="s">
        <v>8379</v>
      </c>
      <c r="R5672">
        <v>355.36</v>
      </c>
      <c r="S5672">
        <v>4</v>
      </c>
      <c r="T5672">
        <v>0</v>
      </c>
      <c r="U5672">
        <v>0</v>
      </c>
      <c r="V5672">
        <v>-262.96640000000002</v>
      </c>
      <c r="W5672">
        <v>92.393599999999992</v>
      </c>
      <c r="X5672">
        <v>2</v>
      </c>
    </row>
    <row r="5673" spans="1:24" x14ac:dyDescent="0.25">
      <c r="A5673">
        <v>5672</v>
      </c>
      <c r="B5673" s="1" t="s">
        <v>8545</v>
      </c>
      <c r="C5673" s="2">
        <v>42164</v>
      </c>
      <c r="D5673" s="2">
        <v>42166</v>
      </c>
      <c r="E5673" s="1" t="s">
        <v>130</v>
      </c>
      <c r="F5673" s="1" t="s">
        <v>2231</v>
      </c>
      <c r="G5673" s="1" t="s">
        <v>2232</v>
      </c>
      <c r="H5673" s="1" t="s">
        <v>133</v>
      </c>
      <c r="I5673" s="1" t="s">
        <v>134</v>
      </c>
      <c r="J5673" s="1" t="s">
        <v>8546</v>
      </c>
      <c r="K5673" s="1" t="s">
        <v>6468</v>
      </c>
      <c r="L5673">
        <v>83201</v>
      </c>
      <c r="M5673" s="1" t="s">
        <v>104</v>
      </c>
      <c r="N5673" s="1" t="s">
        <v>8092</v>
      </c>
      <c r="O5673" s="1" t="s">
        <v>374</v>
      </c>
      <c r="P5673" s="1" t="s">
        <v>375</v>
      </c>
      <c r="Q5673" s="1" t="s">
        <v>8093</v>
      </c>
      <c r="R5673">
        <v>140.376</v>
      </c>
      <c r="S5673">
        <v>3</v>
      </c>
      <c r="T5673">
        <v>0.2</v>
      </c>
      <c r="U5673">
        <v>-28.075200000000002</v>
      </c>
      <c r="V5673">
        <v>-103.5273</v>
      </c>
      <c r="W5673">
        <v>8.7735000000000056</v>
      </c>
      <c r="X5673">
        <v>2</v>
      </c>
    </row>
    <row r="5674" spans="1:24" x14ac:dyDescent="0.25">
      <c r="A5674">
        <v>5673</v>
      </c>
      <c r="B5674" s="1" t="s">
        <v>8547</v>
      </c>
      <c r="C5674" s="2">
        <v>43035</v>
      </c>
      <c r="D5674" s="2">
        <v>43042</v>
      </c>
      <c r="E5674" s="1" t="s">
        <v>155</v>
      </c>
      <c r="F5674" s="1" t="s">
        <v>882</v>
      </c>
      <c r="G5674" s="1" t="s">
        <v>883</v>
      </c>
      <c r="H5674" s="1" t="s">
        <v>147</v>
      </c>
      <c r="I5674" s="1" t="s">
        <v>134</v>
      </c>
      <c r="J5674" s="1" t="s">
        <v>1112</v>
      </c>
      <c r="K5674" s="1" t="s">
        <v>407</v>
      </c>
      <c r="L5674">
        <v>75081</v>
      </c>
      <c r="M5674" s="1" t="s">
        <v>108</v>
      </c>
      <c r="N5674" s="1" t="s">
        <v>7594</v>
      </c>
      <c r="O5674" s="1" t="s">
        <v>151</v>
      </c>
      <c r="P5674" s="1" t="s">
        <v>473</v>
      </c>
      <c r="Q5674" s="1" t="s">
        <v>7595</v>
      </c>
      <c r="R5674">
        <v>15.840000000000002</v>
      </c>
      <c r="S5674">
        <v>2</v>
      </c>
      <c r="T5674">
        <v>0.2</v>
      </c>
      <c r="U5674">
        <v>-3.1680000000000006</v>
      </c>
      <c r="V5674">
        <v>-7.1280000000000019</v>
      </c>
      <c r="W5674">
        <v>5.5439999999999987</v>
      </c>
      <c r="X5674">
        <v>7</v>
      </c>
    </row>
    <row r="5675" spans="1:24" x14ac:dyDescent="0.25">
      <c r="A5675">
        <v>5674</v>
      </c>
      <c r="B5675" s="1" t="s">
        <v>8547</v>
      </c>
      <c r="C5675" s="2">
        <v>43035</v>
      </c>
      <c r="D5675" s="2">
        <v>43042</v>
      </c>
      <c r="E5675" s="1" t="s">
        <v>155</v>
      </c>
      <c r="F5675" s="1" t="s">
        <v>882</v>
      </c>
      <c r="G5675" s="1" t="s">
        <v>883</v>
      </c>
      <c r="H5675" s="1" t="s">
        <v>147</v>
      </c>
      <c r="I5675" s="1" t="s">
        <v>134</v>
      </c>
      <c r="J5675" s="1" t="s">
        <v>1112</v>
      </c>
      <c r="K5675" s="1" t="s">
        <v>407</v>
      </c>
      <c r="L5675">
        <v>75081</v>
      </c>
      <c r="M5675" s="1" t="s">
        <v>108</v>
      </c>
      <c r="N5675" s="1" t="s">
        <v>2315</v>
      </c>
      <c r="O5675" s="1" t="s">
        <v>151</v>
      </c>
      <c r="P5675" s="1" t="s">
        <v>393</v>
      </c>
      <c r="Q5675" s="1" t="s">
        <v>2316</v>
      </c>
      <c r="R5675">
        <v>8.4480000000000004</v>
      </c>
      <c r="S5675">
        <v>2</v>
      </c>
      <c r="T5675">
        <v>0.2</v>
      </c>
      <c r="U5675">
        <v>-1.6896000000000002</v>
      </c>
      <c r="V5675">
        <v>-4.1184000000000003</v>
      </c>
      <c r="W5675">
        <v>2.6399999999999997</v>
      </c>
      <c r="X5675">
        <v>7</v>
      </c>
    </row>
    <row r="5676" spans="1:24" x14ac:dyDescent="0.25">
      <c r="A5676">
        <v>5675</v>
      </c>
      <c r="B5676" s="1" t="s">
        <v>8548</v>
      </c>
      <c r="C5676" s="2">
        <v>42391</v>
      </c>
      <c r="D5676" s="2">
        <v>42396</v>
      </c>
      <c r="E5676" s="1" t="s">
        <v>155</v>
      </c>
      <c r="F5676" s="1" t="s">
        <v>4517</v>
      </c>
      <c r="G5676" s="1" t="s">
        <v>4518</v>
      </c>
      <c r="H5676" s="1" t="s">
        <v>133</v>
      </c>
      <c r="I5676" s="1" t="s">
        <v>134</v>
      </c>
      <c r="J5676" s="1" t="s">
        <v>398</v>
      </c>
      <c r="K5676" s="1" t="s">
        <v>399</v>
      </c>
      <c r="L5676">
        <v>98105</v>
      </c>
      <c r="M5676" s="1" t="s">
        <v>104</v>
      </c>
      <c r="N5676" s="1" t="s">
        <v>2798</v>
      </c>
      <c r="O5676" s="1" t="s">
        <v>151</v>
      </c>
      <c r="P5676" s="1" t="s">
        <v>393</v>
      </c>
      <c r="Q5676" s="1" t="s">
        <v>2799</v>
      </c>
      <c r="R5676">
        <v>12.96</v>
      </c>
      <c r="S5676">
        <v>2</v>
      </c>
      <c r="T5676">
        <v>0</v>
      </c>
      <c r="U5676">
        <v>0</v>
      </c>
      <c r="V5676">
        <v>-6.7392000000000003</v>
      </c>
      <c r="W5676">
        <v>6.2208000000000006</v>
      </c>
      <c r="X5676">
        <v>5</v>
      </c>
    </row>
    <row r="5677" spans="1:24" x14ac:dyDescent="0.25">
      <c r="A5677">
        <v>5676</v>
      </c>
      <c r="B5677" s="1" t="s">
        <v>8549</v>
      </c>
      <c r="C5677" s="2">
        <v>41787</v>
      </c>
      <c r="D5677" s="2">
        <v>41792</v>
      </c>
      <c r="E5677" s="1" t="s">
        <v>155</v>
      </c>
      <c r="F5677" s="1" t="s">
        <v>5518</v>
      </c>
      <c r="G5677" s="1" t="s">
        <v>5519</v>
      </c>
      <c r="H5677" s="1" t="s">
        <v>147</v>
      </c>
      <c r="I5677" s="1" t="s">
        <v>134</v>
      </c>
      <c r="J5677" s="1" t="s">
        <v>398</v>
      </c>
      <c r="K5677" s="1" t="s">
        <v>399</v>
      </c>
      <c r="L5677">
        <v>98115</v>
      </c>
      <c r="M5677" s="1" t="s">
        <v>104</v>
      </c>
      <c r="N5677" s="1" t="s">
        <v>1065</v>
      </c>
      <c r="O5677" s="1" t="s">
        <v>374</v>
      </c>
      <c r="P5677" s="1" t="s">
        <v>375</v>
      </c>
      <c r="Q5677" s="1" t="s">
        <v>1066</v>
      </c>
      <c r="R5677">
        <v>57.408000000000008</v>
      </c>
      <c r="S5677">
        <v>6</v>
      </c>
      <c r="T5677">
        <v>0.2</v>
      </c>
      <c r="U5677">
        <v>-11.481600000000002</v>
      </c>
      <c r="V5677">
        <v>-40.185600000000008</v>
      </c>
      <c r="W5677">
        <v>5.7408000000000019</v>
      </c>
      <c r="X5677">
        <v>5</v>
      </c>
    </row>
    <row r="5678" spans="1:24" x14ac:dyDescent="0.25">
      <c r="A5678">
        <v>5677</v>
      </c>
      <c r="B5678" s="1" t="s">
        <v>8549</v>
      </c>
      <c r="C5678" s="2">
        <v>41787</v>
      </c>
      <c r="D5678" s="2">
        <v>41792</v>
      </c>
      <c r="E5678" s="1" t="s">
        <v>155</v>
      </c>
      <c r="F5678" s="1" t="s">
        <v>5518</v>
      </c>
      <c r="G5678" s="1" t="s">
        <v>5519</v>
      </c>
      <c r="H5678" s="1" t="s">
        <v>147</v>
      </c>
      <c r="I5678" s="1" t="s">
        <v>134</v>
      </c>
      <c r="J5678" s="1" t="s">
        <v>398</v>
      </c>
      <c r="K5678" s="1" t="s">
        <v>399</v>
      </c>
      <c r="L5678">
        <v>98115</v>
      </c>
      <c r="M5678" s="1" t="s">
        <v>104</v>
      </c>
      <c r="N5678" s="1" t="s">
        <v>7851</v>
      </c>
      <c r="O5678" s="1" t="s">
        <v>374</v>
      </c>
      <c r="P5678" s="1" t="s">
        <v>461</v>
      </c>
      <c r="Q5678" s="1" t="s">
        <v>7852</v>
      </c>
      <c r="R5678">
        <v>27.6</v>
      </c>
      <c r="S5678">
        <v>4</v>
      </c>
      <c r="T5678">
        <v>0</v>
      </c>
      <c r="U5678">
        <v>0</v>
      </c>
      <c r="V5678">
        <v>-25.392000000000003</v>
      </c>
      <c r="W5678">
        <v>2.2079999999999984</v>
      </c>
      <c r="X5678">
        <v>5</v>
      </c>
    </row>
    <row r="5679" spans="1:24" x14ac:dyDescent="0.25">
      <c r="A5679">
        <v>5678</v>
      </c>
      <c r="B5679" s="1" t="s">
        <v>8550</v>
      </c>
      <c r="C5679" s="2">
        <v>42002</v>
      </c>
      <c r="D5679" s="2">
        <v>42009</v>
      </c>
      <c r="E5679" s="1" t="s">
        <v>155</v>
      </c>
      <c r="F5679" s="1" t="s">
        <v>2259</v>
      </c>
      <c r="G5679" s="1" t="s">
        <v>2260</v>
      </c>
      <c r="H5679" s="1" t="s">
        <v>133</v>
      </c>
      <c r="I5679" s="1" t="s">
        <v>134</v>
      </c>
      <c r="J5679" s="1" t="s">
        <v>602</v>
      </c>
      <c r="K5679" s="1" t="s">
        <v>511</v>
      </c>
      <c r="L5679">
        <v>60610</v>
      </c>
      <c r="M5679" s="1" t="s">
        <v>108</v>
      </c>
      <c r="N5679" s="1" t="s">
        <v>6743</v>
      </c>
      <c r="O5679" s="1" t="s">
        <v>138</v>
      </c>
      <c r="P5679" s="1" t="s">
        <v>170</v>
      </c>
      <c r="Q5679" s="1" t="s">
        <v>6744</v>
      </c>
      <c r="R5679">
        <v>38.975999999999999</v>
      </c>
      <c r="S5679">
        <v>3</v>
      </c>
      <c r="T5679">
        <v>0.6</v>
      </c>
      <c r="U5679">
        <v>-23.3856</v>
      </c>
      <c r="V5679">
        <v>-66.259199999999993</v>
      </c>
      <c r="W5679">
        <v>-50.66879999999999</v>
      </c>
      <c r="X5679">
        <v>7</v>
      </c>
    </row>
    <row r="5680" spans="1:24" x14ac:dyDescent="0.25">
      <c r="A5680">
        <v>5679</v>
      </c>
      <c r="B5680" s="1" t="s">
        <v>8551</v>
      </c>
      <c r="C5680" s="2">
        <v>42579</v>
      </c>
      <c r="D5680" s="2">
        <v>42585</v>
      </c>
      <c r="E5680" s="1" t="s">
        <v>155</v>
      </c>
      <c r="F5680" s="1" t="s">
        <v>6087</v>
      </c>
      <c r="G5680" s="1" t="s">
        <v>6088</v>
      </c>
      <c r="H5680" s="1" t="s">
        <v>405</v>
      </c>
      <c r="I5680" s="1" t="s">
        <v>134</v>
      </c>
      <c r="J5680" s="1" t="s">
        <v>8552</v>
      </c>
      <c r="K5680" s="1" t="s">
        <v>538</v>
      </c>
      <c r="L5680">
        <v>49423</v>
      </c>
      <c r="M5680" s="1" t="s">
        <v>108</v>
      </c>
      <c r="N5680" s="1" t="s">
        <v>3575</v>
      </c>
      <c r="O5680" s="1" t="s">
        <v>151</v>
      </c>
      <c r="P5680" s="1" t="s">
        <v>569</v>
      </c>
      <c r="Q5680" s="1" t="s">
        <v>861</v>
      </c>
      <c r="R5680">
        <v>20.439999999999998</v>
      </c>
      <c r="S5680">
        <v>7</v>
      </c>
      <c r="T5680">
        <v>0</v>
      </c>
      <c r="U5680">
        <v>0</v>
      </c>
      <c r="V5680">
        <v>-11.241999999999999</v>
      </c>
      <c r="W5680">
        <v>9.1979999999999986</v>
      </c>
      <c r="X5680">
        <v>6</v>
      </c>
    </row>
    <row r="5681" spans="1:24" x14ac:dyDescent="0.25">
      <c r="A5681">
        <v>5680</v>
      </c>
      <c r="B5681" s="1" t="s">
        <v>8551</v>
      </c>
      <c r="C5681" s="2">
        <v>42579</v>
      </c>
      <c r="D5681" s="2">
        <v>42585</v>
      </c>
      <c r="E5681" s="1" t="s">
        <v>155</v>
      </c>
      <c r="F5681" s="1" t="s">
        <v>6087</v>
      </c>
      <c r="G5681" s="1" t="s">
        <v>6088</v>
      </c>
      <c r="H5681" s="1" t="s">
        <v>405</v>
      </c>
      <c r="I5681" s="1" t="s">
        <v>134</v>
      </c>
      <c r="J5681" s="1" t="s">
        <v>8552</v>
      </c>
      <c r="K5681" s="1" t="s">
        <v>538</v>
      </c>
      <c r="L5681">
        <v>49423</v>
      </c>
      <c r="M5681" s="1" t="s">
        <v>108</v>
      </c>
      <c r="N5681" s="1" t="s">
        <v>2298</v>
      </c>
      <c r="O5681" s="1" t="s">
        <v>151</v>
      </c>
      <c r="P5681" s="1" t="s">
        <v>393</v>
      </c>
      <c r="Q5681" s="1" t="s">
        <v>2299</v>
      </c>
      <c r="R5681">
        <v>109.92</v>
      </c>
      <c r="S5681">
        <v>2</v>
      </c>
      <c r="T5681">
        <v>0</v>
      </c>
      <c r="U5681">
        <v>0</v>
      </c>
      <c r="V5681">
        <v>-56.059200000000004</v>
      </c>
      <c r="W5681">
        <v>53.860799999999998</v>
      </c>
      <c r="X5681">
        <v>6</v>
      </c>
    </row>
    <row r="5682" spans="1:24" x14ac:dyDescent="0.25">
      <c r="A5682">
        <v>5681</v>
      </c>
      <c r="B5682" s="1" t="s">
        <v>8553</v>
      </c>
      <c r="C5682" s="2">
        <v>42637</v>
      </c>
      <c r="D5682" s="2">
        <v>42643</v>
      </c>
      <c r="E5682" s="1" t="s">
        <v>155</v>
      </c>
      <c r="F5682" s="1" t="s">
        <v>4918</v>
      </c>
      <c r="G5682" s="1" t="s">
        <v>4919</v>
      </c>
      <c r="H5682" s="1" t="s">
        <v>133</v>
      </c>
      <c r="I5682" s="1" t="s">
        <v>134</v>
      </c>
      <c r="J5682" s="1" t="s">
        <v>7368</v>
      </c>
      <c r="K5682" s="1" t="s">
        <v>947</v>
      </c>
      <c r="L5682">
        <v>74012</v>
      </c>
      <c r="M5682" s="1" t="s">
        <v>108</v>
      </c>
      <c r="N5682" s="1" t="s">
        <v>5074</v>
      </c>
      <c r="O5682" s="1" t="s">
        <v>151</v>
      </c>
      <c r="P5682" s="1" t="s">
        <v>378</v>
      </c>
      <c r="Q5682" s="1" t="s">
        <v>5075</v>
      </c>
      <c r="R5682">
        <v>6.38</v>
      </c>
      <c r="S5682">
        <v>1</v>
      </c>
      <c r="T5682">
        <v>0</v>
      </c>
      <c r="U5682">
        <v>0</v>
      </c>
      <c r="V5682">
        <v>-3.4452000000000003</v>
      </c>
      <c r="W5682">
        <v>2.9347999999999996</v>
      </c>
      <c r="X5682">
        <v>6</v>
      </c>
    </row>
    <row r="5683" spans="1:24" x14ac:dyDescent="0.25">
      <c r="A5683">
        <v>5682</v>
      </c>
      <c r="B5683" s="1" t="s">
        <v>8553</v>
      </c>
      <c r="C5683" s="2">
        <v>42637</v>
      </c>
      <c r="D5683" s="2">
        <v>42643</v>
      </c>
      <c r="E5683" s="1" t="s">
        <v>155</v>
      </c>
      <c r="F5683" s="1" t="s">
        <v>4918</v>
      </c>
      <c r="G5683" s="1" t="s">
        <v>4919</v>
      </c>
      <c r="H5683" s="1" t="s">
        <v>133</v>
      </c>
      <c r="I5683" s="1" t="s">
        <v>134</v>
      </c>
      <c r="J5683" s="1" t="s">
        <v>7368</v>
      </c>
      <c r="K5683" s="1" t="s">
        <v>947</v>
      </c>
      <c r="L5683">
        <v>74012</v>
      </c>
      <c r="M5683" s="1" t="s">
        <v>108</v>
      </c>
      <c r="N5683" s="1" t="s">
        <v>578</v>
      </c>
      <c r="O5683" s="1" t="s">
        <v>151</v>
      </c>
      <c r="P5683" s="1" t="s">
        <v>393</v>
      </c>
      <c r="Q5683" s="1" t="s">
        <v>579</v>
      </c>
      <c r="R5683">
        <v>6.48</v>
      </c>
      <c r="S5683">
        <v>1</v>
      </c>
      <c r="T5683">
        <v>0</v>
      </c>
      <c r="U5683">
        <v>0</v>
      </c>
      <c r="V5683">
        <v>-3.3696000000000002</v>
      </c>
      <c r="W5683">
        <v>3.1104000000000003</v>
      </c>
      <c r="X5683">
        <v>6</v>
      </c>
    </row>
    <row r="5684" spans="1:24" x14ac:dyDescent="0.25">
      <c r="A5684">
        <v>5683</v>
      </c>
      <c r="B5684" s="1" t="s">
        <v>8554</v>
      </c>
      <c r="C5684" s="2">
        <v>41731</v>
      </c>
      <c r="D5684" s="2">
        <v>41737</v>
      </c>
      <c r="E5684" s="1" t="s">
        <v>155</v>
      </c>
      <c r="F5684" s="1" t="s">
        <v>3257</v>
      </c>
      <c r="G5684" s="1" t="s">
        <v>3258</v>
      </c>
      <c r="H5684" s="1" t="s">
        <v>133</v>
      </c>
      <c r="I5684" s="1" t="s">
        <v>134</v>
      </c>
      <c r="J5684" s="1" t="s">
        <v>7880</v>
      </c>
      <c r="K5684" s="1" t="s">
        <v>1567</v>
      </c>
      <c r="L5684">
        <v>30605</v>
      </c>
      <c r="M5684" s="1" t="s">
        <v>110</v>
      </c>
      <c r="N5684" s="1" t="s">
        <v>7469</v>
      </c>
      <c r="O5684" s="1" t="s">
        <v>151</v>
      </c>
      <c r="P5684" s="1" t="s">
        <v>393</v>
      </c>
      <c r="Q5684" s="1" t="s">
        <v>7470</v>
      </c>
      <c r="R5684">
        <v>15.84</v>
      </c>
      <c r="S5684">
        <v>3</v>
      </c>
      <c r="T5684">
        <v>0</v>
      </c>
      <c r="U5684">
        <v>0</v>
      </c>
      <c r="V5684">
        <v>-8.7119999999999997</v>
      </c>
      <c r="W5684">
        <v>7.1280000000000001</v>
      </c>
      <c r="X5684">
        <v>6</v>
      </c>
    </row>
    <row r="5685" spans="1:24" x14ac:dyDescent="0.25">
      <c r="A5685">
        <v>5684</v>
      </c>
      <c r="B5685" s="1" t="s">
        <v>8554</v>
      </c>
      <c r="C5685" s="2">
        <v>41731</v>
      </c>
      <c r="D5685" s="2">
        <v>41737</v>
      </c>
      <c r="E5685" s="1" t="s">
        <v>155</v>
      </c>
      <c r="F5685" s="1" t="s">
        <v>3257</v>
      </c>
      <c r="G5685" s="1" t="s">
        <v>3258</v>
      </c>
      <c r="H5685" s="1" t="s">
        <v>133</v>
      </c>
      <c r="I5685" s="1" t="s">
        <v>134</v>
      </c>
      <c r="J5685" s="1" t="s">
        <v>7880</v>
      </c>
      <c r="K5685" s="1" t="s">
        <v>1567</v>
      </c>
      <c r="L5685">
        <v>30605</v>
      </c>
      <c r="M5685" s="1" t="s">
        <v>110</v>
      </c>
      <c r="N5685" s="1" t="s">
        <v>6719</v>
      </c>
      <c r="O5685" s="1" t="s">
        <v>374</v>
      </c>
      <c r="P5685" s="1" t="s">
        <v>375</v>
      </c>
      <c r="Q5685" s="1" t="s">
        <v>6720</v>
      </c>
      <c r="R5685">
        <v>1049.93</v>
      </c>
      <c r="S5685">
        <v>7</v>
      </c>
      <c r="T5685">
        <v>0</v>
      </c>
      <c r="U5685">
        <v>0</v>
      </c>
      <c r="V5685">
        <v>-755.94960000000003</v>
      </c>
      <c r="W5685">
        <v>293.98040000000003</v>
      </c>
      <c r="X5685">
        <v>6</v>
      </c>
    </row>
    <row r="5686" spans="1:24" x14ac:dyDescent="0.25">
      <c r="A5686">
        <v>5685</v>
      </c>
      <c r="B5686" s="1" t="s">
        <v>8554</v>
      </c>
      <c r="C5686" s="2">
        <v>41731</v>
      </c>
      <c r="D5686" s="2">
        <v>41737</v>
      </c>
      <c r="E5686" s="1" t="s">
        <v>155</v>
      </c>
      <c r="F5686" s="1" t="s">
        <v>3257</v>
      </c>
      <c r="G5686" s="1" t="s">
        <v>3258</v>
      </c>
      <c r="H5686" s="1" t="s">
        <v>133</v>
      </c>
      <c r="I5686" s="1" t="s">
        <v>134</v>
      </c>
      <c r="J5686" s="1" t="s">
        <v>7880</v>
      </c>
      <c r="K5686" s="1" t="s">
        <v>1567</v>
      </c>
      <c r="L5686">
        <v>30605</v>
      </c>
      <c r="M5686" s="1" t="s">
        <v>110</v>
      </c>
      <c r="N5686" s="1" t="s">
        <v>5394</v>
      </c>
      <c r="O5686" s="1" t="s">
        <v>151</v>
      </c>
      <c r="P5686" s="1" t="s">
        <v>381</v>
      </c>
      <c r="Q5686" s="1" t="s">
        <v>5395</v>
      </c>
      <c r="R5686">
        <v>154.9</v>
      </c>
      <c r="S5686">
        <v>5</v>
      </c>
      <c r="T5686">
        <v>0</v>
      </c>
      <c r="U5686">
        <v>0</v>
      </c>
      <c r="V5686">
        <v>-114.626</v>
      </c>
      <c r="W5686">
        <v>40.274000000000001</v>
      </c>
      <c r="X5686">
        <v>6</v>
      </c>
    </row>
    <row r="5687" spans="1:24" x14ac:dyDescent="0.25">
      <c r="A5687">
        <v>5686</v>
      </c>
      <c r="B5687" s="1" t="s">
        <v>8555</v>
      </c>
      <c r="C5687" s="2">
        <v>42313</v>
      </c>
      <c r="D5687" s="2">
        <v>42313</v>
      </c>
      <c r="E5687" s="1" t="s">
        <v>1585</v>
      </c>
      <c r="F5687" s="1" t="s">
        <v>1211</v>
      </c>
      <c r="G5687" s="1" t="s">
        <v>1212</v>
      </c>
      <c r="H5687" s="1" t="s">
        <v>133</v>
      </c>
      <c r="I5687" s="1" t="s">
        <v>134</v>
      </c>
      <c r="J5687" s="1" t="s">
        <v>398</v>
      </c>
      <c r="K5687" s="1" t="s">
        <v>399</v>
      </c>
      <c r="L5687">
        <v>98105</v>
      </c>
      <c r="M5687" s="1" t="s">
        <v>104</v>
      </c>
      <c r="N5687" s="1" t="s">
        <v>760</v>
      </c>
      <c r="O5687" s="1" t="s">
        <v>151</v>
      </c>
      <c r="P5687" s="1" t="s">
        <v>378</v>
      </c>
      <c r="Q5687" s="1" t="s">
        <v>761</v>
      </c>
      <c r="R5687">
        <v>98.352000000000004</v>
      </c>
      <c r="S5687">
        <v>3</v>
      </c>
      <c r="T5687">
        <v>0.2</v>
      </c>
      <c r="U5687">
        <v>-19.670400000000001</v>
      </c>
      <c r="V5687">
        <v>-43.029000000000011</v>
      </c>
      <c r="W5687">
        <v>35.652599999999993</v>
      </c>
      <c r="X5687">
        <v>0</v>
      </c>
    </row>
    <row r="5688" spans="1:24" x14ac:dyDescent="0.25">
      <c r="A5688">
        <v>5687</v>
      </c>
      <c r="B5688" s="1" t="s">
        <v>8556</v>
      </c>
      <c r="C5688" s="2">
        <v>41848</v>
      </c>
      <c r="D5688" s="2">
        <v>41848</v>
      </c>
      <c r="E5688" s="1" t="s">
        <v>1585</v>
      </c>
      <c r="F5688" s="1" t="s">
        <v>2287</v>
      </c>
      <c r="G5688" s="1" t="s">
        <v>2288</v>
      </c>
      <c r="H5688" s="1" t="s">
        <v>133</v>
      </c>
      <c r="I5688" s="1" t="s">
        <v>134</v>
      </c>
      <c r="J5688" s="1" t="s">
        <v>4980</v>
      </c>
      <c r="K5688" s="1" t="s">
        <v>159</v>
      </c>
      <c r="L5688">
        <v>32712</v>
      </c>
      <c r="M5688" s="1" t="s">
        <v>110</v>
      </c>
      <c r="N5688" s="1" t="s">
        <v>797</v>
      </c>
      <c r="O5688" s="1" t="s">
        <v>151</v>
      </c>
      <c r="P5688" s="1" t="s">
        <v>569</v>
      </c>
      <c r="Q5688" s="1" t="s">
        <v>798</v>
      </c>
      <c r="R5688">
        <v>14.320000000000002</v>
      </c>
      <c r="S5688">
        <v>5</v>
      </c>
      <c r="T5688">
        <v>0.2</v>
      </c>
      <c r="U5688">
        <v>-2.8640000000000008</v>
      </c>
      <c r="V5688">
        <v>-6.2650000000000006</v>
      </c>
      <c r="W5688">
        <v>5.1910000000000007</v>
      </c>
      <c r="X5688">
        <v>0</v>
      </c>
    </row>
    <row r="5689" spans="1:24" x14ac:dyDescent="0.25">
      <c r="A5689">
        <v>5688</v>
      </c>
      <c r="B5689" s="1" t="s">
        <v>8556</v>
      </c>
      <c r="C5689" s="2">
        <v>41848</v>
      </c>
      <c r="D5689" s="2">
        <v>41848</v>
      </c>
      <c r="E5689" s="1" t="s">
        <v>1585</v>
      </c>
      <c r="F5689" s="1" t="s">
        <v>2287</v>
      </c>
      <c r="G5689" s="1" t="s">
        <v>2288</v>
      </c>
      <c r="H5689" s="1" t="s">
        <v>133</v>
      </c>
      <c r="I5689" s="1" t="s">
        <v>134</v>
      </c>
      <c r="J5689" s="1" t="s">
        <v>4980</v>
      </c>
      <c r="K5689" s="1" t="s">
        <v>159</v>
      </c>
      <c r="L5689">
        <v>32712</v>
      </c>
      <c r="M5689" s="1" t="s">
        <v>110</v>
      </c>
      <c r="N5689" s="1" t="s">
        <v>5276</v>
      </c>
      <c r="O5689" s="1" t="s">
        <v>138</v>
      </c>
      <c r="P5689" s="1" t="s">
        <v>170</v>
      </c>
      <c r="Q5689" s="1" t="s">
        <v>5277</v>
      </c>
      <c r="R5689">
        <v>129.88800000000001</v>
      </c>
      <c r="S5689">
        <v>6</v>
      </c>
      <c r="T5689">
        <v>0.2</v>
      </c>
      <c r="U5689">
        <v>-25.977600000000002</v>
      </c>
      <c r="V5689">
        <v>-90.921600000000012</v>
      </c>
      <c r="W5689">
        <v>12.988799999999991</v>
      </c>
      <c r="X5689">
        <v>0</v>
      </c>
    </row>
    <row r="5690" spans="1:24" x14ac:dyDescent="0.25">
      <c r="A5690">
        <v>5689</v>
      </c>
      <c r="B5690" s="1" t="s">
        <v>8556</v>
      </c>
      <c r="C5690" s="2">
        <v>41848</v>
      </c>
      <c r="D5690" s="2">
        <v>41848</v>
      </c>
      <c r="E5690" s="1" t="s">
        <v>1585</v>
      </c>
      <c r="F5690" s="1" t="s">
        <v>2287</v>
      </c>
      <c r="G5690" s="1" t="s">
        <v>2288</v>
      </c>
      <c r="H5690" s="1" t="s">
        <v>133</v>
      </c>
      <c r="I5690" s="1" t="s">
        <v>134</v>
      </c>
      <c r="J5690" s="1" t="s">
        <v>4980</v>
      </c>
      <c r="K5690" s="1" t="s">
        <v>159</v>
      </c>
      <c r="L5690">
        <v>32712</v>
      </c>
      <c r="M5690" s="1" t="s">
        <v>110</v>
      </c>
      <c r="N5690" s="1" t="s">
        <v>5100</v>
      </c>
      <c r="O5690" s="1" t="s">
        <v>151</v>
      </c>
      <c r="P5690" s="1" t="s">
        <v>473</v>
      </c>
      <c r="Q5690" s="1" t="s">
        <v>3232</v>
      </c>
      <c r="R5690">
        <v>48.944000000000003</v>
      </c>
      <c r="S5690">
        <v>7</v>
      </c>
      <c r="T5690">
        <v>0.2</v>
      </c>
      <c r="U5690">
        <v>-9.7888000000000019</v>
      </c>
      <c r="V5690">
        <v>-22.636600000000001</v>
      </c>
      <c r="W5690">
        <v>16.518599999999999</v>
      </c>
      <c r="X5690">
        <v>0</v>
      </c>
    </row>
    <row r="5691" spans="1:24" x14ac:dyDescent="0.25">
      <c r="A5691">
        <v>5690</v>
      </c>
      <c r="B5691" s="1" t="s">
        <v>8557</v>
      </c>
      <c r="C5691" s="2">
        <v>42364</v>
      </c>
      <c r="D5691" s="2">
        <v>42369</v>
      </c>
      <c r="E5691" s="1" t="s">
        <v>155</v>
      </c>
      <c r="F5691" s="1" t="s">
        <v>715</v>
      </c>
      <c r="G5691" s="1" t="s">
        <v>716</v>
      </c>
      <c r="H5691" s="1" t="s">
        <v>405</v>
      </c>
      <c r="I5691" s="1" t="s">
        <v>134</v>
      </c>
      <c r="J5691" s="1" t="s">
        <v>484</v>
      </c>
      <c r="K5691" s="1" t="s">
        <v>407</v>
      </c>
      <c r="L5691">
        <v>77070</v>
      </c>
      <c r="M5691" s="1" t="s">
        <v>108</v>
      </c>
      <c r="N5691" s="1" t="s">
        <v>8412</v>
      </c>
      <c r="O5691" s="1" t="s">
        <v>138</v>
      </c>
      <c r="P5691" s="1" t="s">
        <v>142</v>
      </c>
      <c r="Q5691" s="1" t="s">
        <v>8413</v>
      </c>
      <c r="R5691">
        <v>275.05799999999999</v>
      </c>
      <c r="S5691">
        <v>3</v>
      </c>
      <c r="T5691">
        <v>0.3</v>
      </c>
      <c r="U5691">
        <v>-82.517399999999995</v>
      </c>
      <c r="V5691">
        <v>-282.91679999999997</v>
      </c>
      <c r="W5691">
        <v>-90.376199999999997</v>
      </c>
      <c r="X5691">
        <v>5</v>
      </c>
    </row>
    <row r="5692" spans="1:24" x14ac:dyDescent="0.25">
      <c r="A5692">
        <v>5691</v>
      </c>
      <c r="B5692" s="1" t="s">
        <v>8558</v>
      </c>
      <c r="C5692" s="2">
        <v>42348</v>
      </c>
      <c r="D5692" s="2">
        <v>42354</v>
      </c>
      <c r="E5692" s="1" t="s">
        <v>155</v>
      </c>
      <c r="F5692" s="1" t="s">
        <v>3298</v>
      </c>
      <c r="G5692" s="1" t="s">
        <v>3299</v>
      </c>
      <c r="H5692" s="1" t="s">
        <v>147</v>
      </c>
      <c r="I5692" s="1" t="s">
        <v>134</v>
      </c>
      <c r="J5692" s="1" t="s">
        <v>4738</v>
      </c>
      <c r="K5692" s="1" t="s">
        <v>3014</v>
      </c>
      <c r="L5692">
        <v>21215</v>
      </c>
      <c r="M5692" s="1" t="s">
        <v>106</v>
      </c>
      <c r="N5692" s="1" t="s">
        <v>5438</v>
      </c>
      <c r="O5692" s="1" t="s">
        <v>151</v>
      </c>
      <c r="P5692" s="1" t="s">
        <v>173</v>
      </c>
      <c r="Q5692" s="1" t="s">
        <v>5439</v>
      </c>
      <c r="R5692">
        <v>27.36</v>
      </c>
      <c r="S5692">
        <v>9</v>
      </c>
      <c r="T5692">
        <v>0</v>
      </c>
      <c r="U5692">
        <v>0</v>
      </c>
      <c r="V5692">
        <v>-18.057600000000001</v>
      </c>
      <c r="W5692">
        <v>9.3023999999999987</v>
      </c>
      <c r="X5692">
        <v>6</v>
      </c>
    </row>
    <row r="5693" spans="1:24" x14ac:dyDescent="0.25">
      <c r="A5693">
        <v>5692</v>
      </c>
      <c r="B5693" s="1" t="s">
        <v>8558</v>
      </c>
      <c r="C5693" s="2">
        <v>42348</v>
      </c>
      <c r="D5693" s="2">
        <v>42354</v>
      </c>
      <c r="E5693" s="1" t="s">
        <v>155</v>
      </c>
      <c r="F5693" s="1" t="s">
        <v>3298</v>
      </c>
      <c r="G5693" s="1" t="s">
        <v>3299</v>
      </c>
      <c r="H5693" s="1" t="s">
        <v>147</v>
      </c>
      <c r="I5693" s="1" t="s">
        <v>134</v>
      </c>
      <c r="J5693" s="1" t="s">
        <v>4738</v>
      </c>
      <c r="K5693" s="1" t="s">
        <v>3014</v>
      </c>
      <c r="L5693">
        <v>21215</v>
      </c>
      <c r="M5693" s="1" t="s">
        <v>106</v>
      </c>
      <c r="N5693" s="1" t="s">
        <v>1928</v>
      </c>
      <c r="O5693" s="1" t="s">
        <v>151</v>
      </c>
      <c r="P5693" s="1" t="s">
        <v>393</v>
      </c>
      <c r="Q5693" s="1" t="s">
        <v>1929</v>
      </c>
      <c r="R5693">
        <v>44.75</v>
      </c>
      <c r="S5693">
        <v>5</v>
      </c>
      <c r="T5693">
        <v>0</v>
      </c>
      <c r="U5693">
        <v>0</v>
      </c>
      <c r="V5693">
        <v>-24.165000000000006</v>
      </c>
      <c r="W5693">
        <v>20.584999999999994</v>
      </c>
      <c r="X5693">
        <v>6</v>
      </c>
    </row>
    <row r="5694" spans="1:24" x14ac:dyDescent="0.25">
      <c r="A5694">
        <v>5693</v>
      </c>
      <c r="B5694" s="1" t="s">
        <v>8558</v>
      </c>
      <c r="C5694" s="2">
        <v>42348</v>
      </c>
      <c r="D5694" s="2">
        <v>42354</v>
      </c>
      <c r="E5694" s="1" t="s">
        <v>155</v>
      </c>
      <c r="F5694" s="1" t="s">
        <v>3298</v>
      </c>
      <c r="G5694" s="1" t="s">
        <v>3299</v>
      </c>
      <c r="H5694" s="1" t="s">
        <v>147</v>
      </c>
      <c r="I5694" s="1" t="s">
        <v>134</v>
      </c>
      <c r="J5694" s="1" t="s">
        <v>4738</v>
      </c>
      <c r="K5694" s="1" t="s">
        <v>3014</v>
      </c>
      <c r="L5694">
        <v>21215</v>
      </c>
      <c r="M5694" s="1" t="s">
        <v>106</v>
      </c>
      <c r="N5694" s="1" t="s">
        <v>2317</v>
      </c>
      <c r="O5694" s="1" t="s">
        <v>374</v>
      </c>
      <c r="P5694" s="1" t="s">
        <v>375</v>
      </c>
      <c r="Q5694" s="1" t="s">
        <v>2318</v>
      </c>
      <c r="R5694">
        <v>134.99</v>
      </c>
      <c r="S5694">
        <v>1</v>
      </c>
      <c r="T5694">
        <v>0</v>
      </c>
      <c r="U5694">
        <v>0</v>
      </c>
      <c r="V5694">
        <v>-98.542700000000011</v>
      </c>
      <c r="W5694">
        <v>36.447299999999998</v>
      </c>
      <c r="X5694">
        <v>6</v>
      </c>
    </row>
    <row r="5695" spans="1:24" x14ac:dyDescent="0.25">
      <c r="A5695">
        <v>5694</v>
      </c>
      <c r="B5695" s="1" t="s">
        <v>8558</v>
      </c>
      <c r="C5695" s="2">
        <v>42348</v>
      </c>
      <c r="D5695" s="2">
        <v>42354</v>
      </c>
      <c r="E5695" s="1" t="s">
        <v>155</v>
      </c>
      <c r="F5695" s="1" t="s">
        <v>3298</v>
      </c>
      <c r="G5695" s="1" t="s">
        <v>3299</v>
      </c>
      <c r="H5695" s="1" t="s">
        <v>147</v>
      </c>
      <c r="I5695" s="1" t="s">
        <v>134</v>
      </c>
      <c r="J5695" s="1" t="s">
        <v>4738</v>
      </c>
      <c r="K5695" s="1" t="s">
        <v>3014</v>
      </c>
      <c r="L5695">
        <v>21215</v>
      </c>
      <c r="M5695" s="1" t="s">
        <v>106</v>
      </c>
      <c r="N5695" s="1" t="s">
        <v>8078</v>
      </c>
      <c r="O5695" s="1" t="s">
        <v>151</v>
      </c>
      <c r="P5695" s="1" t="s">
        <v>393</v>
      </c>
      <c r="Q5695" s="1" t="s">
        <v>8079</v>
      </c>
      <c r="R5695">
        <v>26.400000000000002</v>
      </c>
      <c r="S5695">
        <v>5</v>
      </c>
      <c r="T5695">
        <v>0</v>
      </c>
      <c r="U5695">
        <v>0</v>
      </c>
      <c r="V5695">
        <v>-13.728000000000002</v>
      </c>
      <c r="W5695">
        <v>12.672000000000001</v>
      </c>
      <c r="X5695">
        <v>6</v>
      </c>
    </row>
    <row r="5696" spans="1:24" x14ac:dyDescent="0.25">
      <c r="A5696">
        <v>5695</v>
      </c>
      <c r="B5696" s="1" t="s">
        <v>8558</v>
      </c>
      <c r="C5696" s="2">
        <v>42348</v>
      </c>
      <c r="D5696" s="2">
        <v>42354</v>
      </c>
      <c r="E5696" s="1" t="s">
        <v>155</v>
      </c>
      <c r="F5696" s="1" t="s">
        <v>3298</v>
      </c>
      <c r="G5696" s="1" t="s">
        <v>3299</v>
      </c>
      <c r="H5696" s="1" t="s">
        <v>147</v>
      </c>
      <c r="I5696" s="1" t="s">
        <v>134</v>
      </c>
      <c r="J5696" s="1" t="s">
        <v>4738</v>
      </c>
      <c r="K5696" s="1" t="s">
        <v>3014</v>
      </c>
      <c r="L5696">
        <v>21215</v>
      </c>
      <c r="M5696" s="1" t="s">
        <v>106</v>
      </c>
      <c r="N5696" s="1" t="s">
        <v>1575</v>
      </c>
      <c r="O5696" s="1" t="s">
        <v>138</v>
      </c>
      <c r="P5696" s="1" t="s">
        <v>142</v>
      </c>
      <c r="Q5696" s="1" t="s">
        <v>1576</v>
      </c>
      <c r="R5696">
        <v>542.93999999999994</v>
      </c>
      <c r="S5696">
        <v>3</v>
      </c>
      <c r="T5696">
        <v>0</v>
      </c>
      <c r="U5696">
        <v>0</v>
      </c>
      <c r="V5696">
        <v>-401.77559999999994</v>
      </c>
      <c r="W5696">
        <v>141.1644</v>
      </c>
      <c r="X5696">
        <v>6</v>
      </c>
    </row>
    <row r="5697" spans="1:24" x14ac:dyDescent="0.25">
      <c r="A5697">
        <v>5696</v>
      </c>
      <c r="B5697" s="1" t="s">
        <v>8559</v>
      </c>
      <c r="C5697" s="2">
        <v>42495</v>
      </c>
      <c r="D5697" s="2">
        <v>42497</v>
      </c>
      <c r="E5697" s="1" t="s">
        <v>130</v>
      </c>
      <c r="F5697" s="1" t="s">
        <v>7433</v>
      </c>
      <c r="G5697" s="1" t="s">
        <v>7434</v>
      </c>
      <c r="H5697" s="1" t="s">
        <v>133</v>
      </c>
      <c r="I5697" s="1" t="s">
        <v>134</v>
      </c>
      <c r="J5697" s="1" t="s">
        <v>428</v>
      </c>
      <c r="K5697" s="1" t="s">
        <v>149</v>
      </c>
      <c r="L5697">
        <v>94109</v>
      </c>
      <c r="M5697" s="1" t="s">
        <v>104</v>
      </c>
      <c r="N5697" s="1" t="s">
        <v>4065</v>
      </c>
      <c r="O5697" s="1" t="s">
        <v>138</v>
      </c>
      <c r="P5697" s="1" t="s">
        <v>161</v>
      </c>
      <c r="Q5697" s="1" t="s">
        <v>4066</v>
      </c>
      <c r="R5697">
        <v>71.088000000000008</v>
      </c>
      <c r="S5697">
        <v>2</v>
      </c>
      <c r="T5697">
        <v>0.2</v>
      </c>
      <c r="U5697">
        <v>-14.217600000000003</v>
      </c>
      <c r="V5697">
        <v>-58.647600000000011</v>
      </c>
      <c r="W5697">
        <v>-1.7772000000000041</v>
      </c>
      <c r="X5697">
        <v>2</v>
      </c>
    </row>
    <row r="5698" spans="1:24" x14ac:dyDescent="0.25">
      <c r="A5698">
        <v>5697</v>
      </c>
      <c r="B5698" s="1" t="s">
        <v>8560</v>
      </c>
      <c r="C5698" s="2">
        <v>43022</v>
      </c>
      <c r="D5698" s="2">
        <v>43026</v>
      </c>
      <c r="E5698" s="1" t="s">
        <v>155</v>
      </c>
      <c r="F5698" s="1" t="s">
        <v>2987</v>
      </c>
      <c r="G5698" s="1" t="s">
        <v>2988</v>
      </c>
      <c r="H5698" s="1" t="s">
        <v>405</v>
      </c>
      <c r="I5698" s="1" t="s">
        <v>134</v>
      </c>
      <c r="J5698" s="1" t="s">
        <v>602</v>
      </c>
      <c r="K5698" s="1" t="s">
        <v>511</v>
      </c>
      <c r="L5698">
        <v>60623</v>
      </c>
      <c r="M5698" s="1" t="s">
        <v>108</v>
      </c>
      <c r="N5698" s="1" t="s">
        <v>1631</v>
      </c>
      <c r="O5698" s="1" t="s">
        <v>151</v>
      </c>
      <c r="P5698" s="1" t="s">
        <v>378</v>
      </c>
      <c r="Q5698" s="1" t="s">
        <v>1632</v>
      </c>
      <c r="R5698">
        <v>27.395999999999997</v>
      </c>
      <c r="S5698">
        <v>9</v>
      </c>
      <c r="T5698">
        <v>0.8</v>
      </c>
      <c r="U5698">
        <v>-21.916799999999999</v>
      </c>
      <c r="V5698">
        <v>-47.943000000000019</v>
      </c>
      <c r="W5698">
        <v>-42.46380000000002</v>
      </c>
      <c r="X5698">
        <v>4</v>
      </c>
    </row>
    <row r="5699" spans="1:24" x14ac:dyDescent="0.25">
      <c r="A5699">
        <v>5698</v>
      </c>
      <c r="B5699" s="1" t="s">
        <v>8560</v>
      </c>
      <c r="C5699" s="2">
        <v>43022</v>
      </c>
      <c r="D5699" s="2">
        <v>43026</v>
      </c>
      <c r="E5699" s="1" t="s">
        <v>155</v>
      </c>
      <c r="F5699" s="1" t="s">
        <v>2987</v>
      </c>
      <c r="G5699" s="1" t="s">
        <v>2988</v>
      </c>
      <c r="H5699" s="1" t="s">
        <v>405</v>
      </c>
      <c r="I5699" s="1" t="s">
        <v>134</v>
      </c>
      <c r="J5699" s="1" t="s">
        <v>602</v>
      </c>
      <c r="K5699" s="1" t="s">
        <v>511</v>
      </c>
      <c r="L5699">
        <v>60623</v>
      </c>
      <c r="M5699" s="1" t="s">
        <v>108</v>
      </c>
      <c r="N5699" s="1" t="s">
        <v>4550</v>
      </c>
      <c r="O5699" s="1" t="s">
        <v>151</v>
      </c>
      <c r="P5699" s="1" t="s">
        <v>378</v>
      </c>
      <c r="Q5699" s="1" t="s">
        <v>4551</v>
      </c>
      <c r="R5699">
        <v>13.455999999999998</v>
      </c>
      <c r="S5699">
        <v>1</v>
      </c>
      <c r="T5699">
        <v>0.8</v>
      </c>
      <c r="U5699">
        <v>-10.764799999999999</v>
      </c>
      <c r="V5699">
        <v>-26.239200000000007</v>
      </c>
      <c r="W5699">
        <v>-23.548000000000009</v>
      </c>
      <c r="X5699">
        <v>4</v>
      </c>
    </row>
    <row r="5700" spans="1:24" x14ac:dyDescent="0.25">
      <c r="A5700">
        <v>5699</v>
      </c>
      <c r="B5700" s="1" t="s">
        <v>8561</v>
      </c>
      <c r="C5700" s="2">
        <v>42679</v>
      </c>
      <c r="D5700" s="2">
        <v>42679</v>
      </c>
      <c r="E5700" s="1" t="s">
        <v>1585</v>
      </c>
      <c r="F5700" s="1" t="s">
        <v>3913</v>
      </c>
      <c r="G5700" s="1" t="s">
        <v>3914</v>
      </c>
      <c r="H5700" s="1" t="s">
        <v>133</v>
      </c>
      <c r="I5700" s="1" t="s">
        <v>134</v>
      </c>
      <c r="J5700" s="1" t="s">
        <v>2271</v>
      </c>
      <c r="K5700" s="1" t="s">
        <v>407</v>
      </c>
      <c r="L5700">
        <v>78041</v>
      </c>
      <c r="M5700" s="1" t="s">
        <v>108</v>
      </c>
      <c r="N5700" s="1" t="s">
        <v>2536</v>
      </c>
      <c r="O5700" s="1" t="s">
        <v>151</v>
      </c>
      <c r="P5700" s="1" t="s">
        <v>152</v>
      </c>
      <c r="Q5700" s="1" t="s">
        <v>2537</v>
      </c>
      <c r="R5700">
        <v>11.840000000000002</v>
      </c>
      <c r="S5700">
        <v>1</v>
      </c>
      <c r="T5700">
        <v>0.2</v>
      </c>
      <c r="U5700">
        <v>-2.3680000000000003</v>
      </c>
      <c r="V5700">
        <v>-5.0320000000000018</v>
      </c>
      <c r="W5700">
        <v>4.4399999999999995</v>
      </c>
      <c r="X5700">
        <v>0</v>
      </c>
    </row>
    <row r="5701" spans="1:24" x14ac:dyDescent="0.25">
      <c r="A5701">
        <v>5700</v>
      </c>
      <c r="B5701" s="1" t="s">
        <v>8562</v>
      </c>
      <c r="C5701" s="2">
        <v>43042</v>
      </c>
      <c r="D5701" s="2">
        <v>43047</v>
      </c>
      <c r="E5701" s="1" t="s">
        <v>155</v>
      </c>
      <c r="F5701" s="1" t="s">
        <v>686</v>
      </c>
      <c r="G5701" s="1" t="s">
        <v>687</v>
      </c>
      <c r="H5701" s="1" t="s">
        <v>133</v>
      </c>
      <c r="I5701" s="1" t="s">
        <v>134</v>
      </c>
      <c r="J5701" s="1" t="s">
        <v>428</v>
      </c>
      <c r="K5701" s="1" t="s">
        <v>149</v>
      </c>
      <c r="L5701">
        <v>94109</v>
      </c>
      <c r="M5701" s="1" t="s">
        <v>104</v>
      </c>
      <c r="N5701" s="1" t="s">
        <v>7683</v>
      </c>
      <c r="O5701" s="1" t="s">
        <v>151</v>
      </c>
      <c r="P5701" s="1" t="s">
        <v>393</v>
      </c>
      <c r="Q5701" s="1" t="s">
        <v>7684</v>
      </c>
      <c r="R5701">
        <v>35.880000000000003</v>
      </c>
      <c r="S5701">
        <v>6</v>
      </c>
      <c r="T5701">
        <v>0</v>
      </c>
      <c r="U5701">
        <v>0</v>
      </c>
      <c r="V5701">
        <v>-18.2988</v>
      </c>
      <c r="W5701">
        <v>17.581200000000003</v>
      </c>
      <c r="X5701">
        <v>5</v>
      </c>
    </row>
    <row r="5702" spans="1:24" x14ac:dyDescent="0.25">
      <c r="A5702">
        <v>5701</v>
      </c>
      <c r="B5702" s="1" t="s">
        <v>8563</v>
      </c>
      <c r="C5702" s="2">
        <v>42698</v>
      </c>
      <c r="D5702" s="2">
        <v>42700</v>
      </c>
      <c r="E5702" s="1" t="s">
        <v>488</v>
      </c>
      <c r="F5702" s="1" t="s">
        <v>3646</v>
      </c>
      <c r="G5702" s="1" t="s">
        <v>3647</v>
      </c>
      <c r="H5702" s="1" t="s">
        <v>405</v>
      </c>
      <c r="I5702" s="1" t="s">
        <v>134</v>
      </c>
      <c r="J5702" s="1" t="s">
        <v>2463</v>
      </c>
      <c r="K5702" s="1" t="s">
        <v>796</v>
      </c>
      <c r="L5702">
        <v>44105</v>
      </c>
      <c r="M5702" s="1" t="s">
        <v>106</v>
      </c>
      <c r="N5702" s="1" t="s">
        <v>2705</v>
      </c>
      <c r="O5702" s="1" t="s">
        <v>151</v>
      </c>
      <c r="P5702" s="1" t="s">
        <v>473</v>
      </c>
      <c r="Q5702" s="1" t="s">
        <v>2706</v>
      </c>
      <c r="R5702">
        <v>40.752000000000002</v>
      </c>
      <c r="S5702">
        <v>3</v>
      </c>
      <c r="T5702">
        <v>0.2</v>
      </c>
      <c r="U5702">
        <v>-8.1504000000000012</v>
      </c>
      <c r="V5702">
        <v>-17.319600000000008</v>
      </c>
      <c r="W5702">
        <v>15.281999999999998</v>
      </c>
      <c r="X5702">
        <v>2</v>
      </c>
    </row>
    <row r="5703" spans="1:24" x14ac:dyDescent="0.25">
      <c r="A5703">
        <v>5702</v>
      </c>
      <c r="B5703" s="1" t="s">
        <v>8563</v>
      </c>
      <c r="C5703" s="2">
        <v>42698</v>
      </c>
      <c r="D5703" s="2">
        <v>42700</v>
      </c>
      <c r="E5703" s="1" t="s">
        <v>488</v>
      </c>
      <c r="F5703" s="1" t="s">
        <v>3646</v>
      </c>
      <c r="G5703" s="1" t="s">
        <v>3647</v>
      </c>
      <c r="H5703" s="1" t="s">
        <v>405</v>
      </c>
      <c r="I5703" s="1" t="s">
        <v>134</v>
      </c>
      <c r="J5703" s="1" t="s">
        <v>2463</v>
      </c>
      <c r="K5703" s="1" t="s">
        <v>796</v>
      </c>
      <c r="L5703">
        <v>44105</v>
      </c>
      <c r="M5703" s="1" t="s">
        <v>106</v>
      </c>
      <c r="N5703" s="1" t="s">
        <v>4493</v>
      </c>
      <c r="O5703" s="1" t="s">
        <v>374</v>
      </c>
      <c r="P5703" s="1" t="s">
        <v>461</v>
      </c>
      <c r="Q5703" s="1" t="s">
        <v>4494</v>
      </c>
      <c r="R5703">
        <v>139.96000000000004</v>
      </c>
      <c r="S5703">
        <v>5</v>
      </c>
      <c r="T5703">
        <v>0.2</v>
      </c>
      <c r="U5703">
        <v>-27.992000000000008</v>
      </c>
      <c r="V5703">
        <v>-134.71150000000003</v>
      </c>
      <c r="W5703">
        <v>-22.743500000000004</v>
      </c>
      <c r="X5703">
        <v>2</v>
      </c>
    </row>
    <row r="5704" spans="1:24" x14ac:dyDescent="0.25">
      <c r="A5704">
        <v>5703</v>
      </c>
      <c r="B5704" s="1" t="s">
        <v>8564</v>
      </c>
      <c r="C5704" s="2">
        <v>41987</v>
      </c>
      <c r="D5704" s="2">
        <v>41994</v>
      </c>
      <c r="E5704" s="1" t="s">
        <v>155</v>
      </c>
      <c r="F5704" s="1" t="s">
        <v>2652</v>
      </c>
      <c r="G5704" s="1" t="s">
        <v>2653</v>
      </c>
      <c r="H5704" s="1" t="s">
        <v>133</v>
      </c>
      <c r="I5704" s="1" t="s">
        <v>134</v>
      </c>
      <c r="J5704" s="1" t="s">
        <v>5411</v>
      </c>
      <c r="K5704" s="1" t="s">
        <v>796</v>
      </c>
      <c r="L5704">
        <v>43302</v>
      </c>
      <c r="M5704" s="1" t="s">
        <v>106</v>
      </c>
      <c r="N5704" s="1" t="s">
        <v>3976</v>
      </c>
      <c r="O5704" s="1" t="s">
        <v>151</v>
      </c>
      <c r="P5704" s="1" t="s">
        <v>173</v>
      </c>
      <c r="Q5704" s="1" t="s">
        <v>3977</v>
      </c>
      <c r="R5704">
        <v>2.6240000000000001</v>
      </c>
      <c r="S5704">
        <v>1</v>
      </c>
      <c r="T5704">
        <v>0.2</v>
      </c>
      <c r="U5704">
        <v>-0.52480000000000004</v>
      </c>
      <c r="V5704">
        <v>-1.8040000000000007</v>
      </c>
      <c r="W5704">
        <v>0.29519999999999957</v>
      </c>
      <c r="X5704">
        <v>7</v>
      </c>
    </row>
    <row r="5705" spans="1:24" x14ac:dyDescent="0.25">
      <c r="A5705">
        <v>5704</v>
      </c>
      <c r="B5705" s="1" t="s">
        <v>8564</v>
      </c>
      <c r="C5705" s="2">
        <v>41987</v>
      </c>
      <c r="D5705" s="2">
        <v>41994</v>
      </c>
      <c r="E5705" s="1" t="s">
        <v>155</v>
      </c>
      <c r="F5705" s="1" t="s">
        <v>2652</v>
      </c>
      <c r="G5705" s="1" t="s">
        <v>2653</v>
      </c>
      <c r="H5705" s="1" t="s">
        <v>133</v>
      </c>
      <c r="I5705" s="1" t="s">
        <v>134</v>
      </c>
      <c r="J5705" s="1" t="s">
        <v>5411</v>
      </c>
      <c r="K5705" s="1" t="s">
        <v>796</v>
      </c>
      <c r="L5705">
        <v>43302</v>
      </c>
      <c r="M5705" s="1" t="s">
        <v>106</v>
      </c>
      <c r="N5705" s="1" t="s">
        <v>5709</v>
      </c>
      <c r="O5705" s="1" t="s">
        <v>138</v>
      </c>
      <c r="P5705" s="1" t="s">
        <v>161</v>
      </c>
      <c r="Q5705" s="1" t="s">
        <v>5710</v>
      </c>
      <c r="R5705">
        <v>136.53</v>
      </c>
      <c r="S5705">
        <v>1</v>
      </c>
      <c r="T5705">
        <v>0.4</v>
      </c>
      <c r="U5705">
        <v>-54.612000000000002</v>
      </c>
      <c r="V5705">
        <v>-134.25450000000004</v>
      </c>
      <c r="W5705">
        <v>-52.336500000000029</v>
      </c>
      <c r="X5705">
        <v>7</v>
      </c>
    </row>
    <row r="5706" spans="1:24" x14ac:dyDescent="0.25">
      <c r="A5706">
        <v>5705</v>
      </c>
      <c r="B5706" s="1" t="s">
        <v>8564</v>
      </c>
      <c r="C5706" s="2">
        <v>41987</v>
      </c>
      <c r="D5706" s="2">
        <v>41994</v>
      </c>
      <c r="E5706" s="1" t="s">
        <v>155</v>
      </c>
      <c r="F5706" s="1" t="s">
        <v>2652</v>
      </c>
      <c r="G5706" s="1" t="s">
        <v>2653</v>
      </c>
      <c r="H5706" s="1" t="s">
        <v>133</v>
      </c>
      <c r="I5706" s="1" t="s">
        <v>134</v>
      </c>
      <c r="J5706" s="1" t="s">
        <v>5411</v>
      </c>
      <c r="K5706" s="1" t="s">
        <v>796</v>
      </c>
      <c r="L5706">
        <v>43302</v>
      </c>
      <c r="M5706" s="1" t="s">
        <v>106</v>
      </c>
      <c r="N5706" s="1" t="s">
        <v>3267</v>
      </c>
      <c r="O5706" s="1" t="s">
        <v>374</v>
      </c>
      <c r="P5706" s="1" t="s">
        <v>461</v>
      </c>
      <c r="Q5706" s="1" t="s">
        <v>3268</v>
      </c>
      <c r="R5706">
        <v>263.95999999999998</v>
      </c>
      <c r="S5706">
        <v>1</v>
      </c>
      <c r="T5706">
        <v>0.2</v>
      </c>
      <c r="U5706">
        <v>-52.792000000000002</v>
      </c>
      <c r="V5706">
        <v>-168.27449999999999</v>
      </c>
      <c r="W5706">
        <v>42.893499999999975</v>
      </c>
      <c r="X5706">
        <v>7</v>
      </c>
    </row>
    <row r="5707" spans="1:24" x14ac:dyDescent="0.25">
      <c r="A5707">
        <v>5706</v>
      </c>
      <c r="B5707" s="1" t="s">
        <v>8565</v>
      </c>
      <c r="C5707" s="2">
        <v>41946</v>
      </c>
      <c r="D5707" s="2">
        <v>41951</v>
      </c>
      <c r="E5707" s="1" t="s">
        <v>155</v>
      </c>
      <c r="F5707" s="1" t="s">
        <v>2461</v>
      </c>
      <c r="G5707" s="1" t="s">
        <v>2462</v>
      </c>
      <c r="H5707" s="1" t="s">
        <v>133</v>
      </c>
      <c r="I5707" s="1" t="s">
        <v>134</v>
      </c>
      <c r="J5707" s="1" t="s">
        <v>1045</v>
      </c>
      <c r="K5707" s="1" t="s">
        <v>1046</v>
      </c>
      <c r="L5707">
        <v>6824</v>
      </c>
      <c r="M5707" s="1" t="s">
        <v>106</v>
      </c>
      <c r="N5707" s="1" t="s">
        <v>7002</v>
      </c>
      <c r="O5707" s="1" t="s">
        <v>151</v>
      </c>
      <c r="P5707" s="1" t="s">
        <v>876</v>
      </c>
      <c r="Q5707" s="1" t="s">
        <v>7003</v>
      </c>
      <c r="R5707">
        <v>11.64</v>
      </c>
      <c r="S5707">
        <v>3</v>
      </c>
      <c r="T5707">
        <v>0</v>
      </c>
      <c r="U5707">
        <v>0</v>
      </c>
      <c r="V5707">
        <v>-8.264400000000002</v>
      </c>
      <c r="W5707">
        <v>3.3755999999999986</v>
      </c>
      <c r="X5707">
        <v>5</v>
      </c>
    </row>
    <row r="5708" spans="1:24" x14ac:dyDescent="0.25">
      <c r="A5708">
        <v>5707</v>
      </c>
      <c r="B5708" s="1" t="s">
        <v>8566</v>
      </c>
      <c r="C5708" s="2">
        <v>43000</v>
      </c>
      <c r="D5708" s="2">
        <v>43003</v>
      </c>
      <c r="E5708" s="1" t="s">
        <v>130</v>
      </c>
      <c r="F5708" s="1" t="s">
        <v>4143</v>
      </c>
      <c r="G5708" s="1" t="s">
        <v>4144</v>
      </c>
      <c r="H5708" s="1" t="s">
        <v>147</v>
      </c>
      <c r="I5708" s="1" t="s">
        <v>134</v>
      </c>
      <c r="J5708" s="1" t="s">
        <v>566</v>
      </c>
      <c r="K5708" s="1" t="s">
        <v>567</v>
      </c>
      <c r="L5708">
        <v>10009</v>
      </c>
      <c r="M5708" s="1" t="s">
        <v>106</v>
      </c>
      <c r="N5708" s="1" t="s">
        <v>7190</v>
      </c>
      <c r="O5708" s="1" t="s">
        <v>151</v>
      </c>
      <c r="P5708" s="1" t="s">
        <v>378</v>
      </c>
      <c r="Q5708" s="1" t="s">
        <v>7191</v>
      </c>
      <c r="R5708">
        <v>40.176000000000002</v>
      </c>
      <c r="S5708">
        <v>3</v>
      </c>
      <c r="T5708">
        <v>0.2</v>
      </c>
      <c r="U5708">
        <v>-8.0352000000000015</v>
      </c>
      <c r="V5708">
        <v>-17.577000000000002</v>
      </c>
      <c r="W5708">
        <v>14.563799999999997</v>
      </c>
      <c r="X5708">
        <v>3</v>
      </c>
    </row>
    <row r="5709" spans="1:24" x14ac:dyDescent="0.25">
      <c r="A5709">
        <v>5708</v>
      </c>
      <c r="B5709" s="1" t="s">
        <v>330</v>
      </c>
      <c r="C5709" s="2">
        <v>42132</v>
      </c>
      <c r="D5709" s="2">
        <v>42139</v>
      </c>
      <c r="E5709" s="1" t="s">
        <v>155</v>
      </c>
      <c r="F5709" s="1" t="s">
        <v>4527</v>
      </c>
      <c r="G5709" s="1" t="s">
        <v>4528</v>
      </c>
      <c r="H5709" s="1" t="s">
        <v>133</v>
      </c>
      <c r="I5709" s="1" t="s">
        <v>134</v>
      </c>
      <c r="J5709" s="1" t="s">
        <v>566</v>
      </c>
      <c r="K5709" s="1" t="s">
        <v>567</v>
      </c>
      <c r="L5709">
        <v>10024</v>
      </c>
      <c r="M5709" s="1" t="s">
        <v>106</v>
      </c>
      <c r="N5709" s="1" t="s">
        <v>3208</v>
      </c>
      <c r="O5709" s="1" t="s">
        <v>138</v>
      </c>
      <c r="P5709" s="1" t="s">
        <v>170</v>
      </c>
      <c r="Q5709" s="1" t="s">
        <v>3209</v>
      </c>
      <c r="R5709">
        <v>79.44</v>
      </c>
      <c r="S5709">
        <v>3</v>
      </c>
      <c r="T5709">
        <v>0</v>
      </c>
      <c r="U5709">
        <v>0</v>
      </c>
      <c r="V5709">
        <v>-49.252799999999993</v>
      </c>
      <c r="W5709">
        <v>30.187200000000001</v>
      </c>
      <c r="X5709">
        <v>7</v>
      </c>
    </row>
    <row r="5710" spans="1:24" x14ac:dyDescent="0.25">
      <c r="A5710">
        <v>5709</v>
      </c>
      <c r="B5710" s="1" t="s">
        <v>330</v>
      </c>
      <c r="C5710" s="2">
        <v>42132</v>
      </c>
      <c r="D5710" s="2">
        <v>42139</v>
      </c>
      <c r="E5710" s="1" t="s">
        <v>155</v>
      </c>
      <c r="F5710" s="1" t="s">
        <v>4527</v>
      </c>
      <c r="G5710" s="1" t="s">
        <v>4528</v>
      </c>
      <c r="H5710" s="1" t="s">
        <v>133</v>
      </c>
      <c r="I5710" s="1" t="s">
        <v>134</v>
      </c>
      <c r="J5710" s="1" t="s">
        <v>566</v>
      </c>
      <c r="K5710" s="1" t="s">
        <v>567</v>
      </c>
      <c r="L5710">
        <v>10024</v>
      </c>
      <c r="M5710" s="1" t="s">
        <v>106</v>
      </c>
      <c r="N5710" s="1" t="s">
        <v>6112</v>
      </c>
      <c r="O5710" s="1" t="s">
        <v>151</v>
      </c>
      <c r="P5710" s="1" t="s">
        <v>876</v>
      </c>
      <c r="Q5710" s="1" t="s">
        <v>6113</v>
      </c>
      <c r="R5710">
        <v>357.93</v>
      </c>
      <c r="S5710">
        <v>3</v>
      </c>
      <c r="T5710">
        <v>0</v>
      </c>
      <c r="U5710">
        <v>0</v>
      </c>
      <c r="V5710">
        <v>-350.77139999999997</v>
      </c>
      <c r="W5710">
        <v>7.158600000000007</v>
      </c>
      <c r="X5710">
        <v>7</v>
      </c>
    </row>
    <row r="5711" spans="1:24" x14ac:dyDescent="0.25">
      <c r="A5711">
        <v>5710</v>
      </c>
      <c r="B5711" s="1" t="s">
        <v>330</v>
      </c>
      <c r="C5711" s="2">
        <v>42132</v>
      </c>
      <c r="D5711" s="2">
        <v>42139</v>
      </c>
      <c r="E5711" s="1" t="s">
        <v>155</v>
      </c>
      <c r="F5711" s="1" t="s">
        <v>4527</v>
      </c>
      <c r="G5711" s="1" t="s">
        <v>4528</v>
      </c>
      <c r="H5711" s="1" t="s">
        <v>133</v>
      </c>
      <c r="I5711" s="1" t="s">
        <v>134</v>
      </c>
      <c r="J5711" s="1" t="s">
        <v>566</v>
      </c>
      <c r="K5711" s="1" t="s">
        <v>567</v>
      </c>
      <c r="L5711">
        <v>10024</v>
      </c>
      <c r="M5711" s="1" t="s">
        <v>106</v>
      </c>
      <c r="N5711" s="1" t="s">
        <v>2127</v>
      </c>
      <c r="O5711" s="1" t="s">
        <v>138</v>
      </c>
      <c r="P5711" s="1" t="s">
        <v>142</v>
      </c>
      <c r="Q5711" s="1" t="s">
        <v>2128</v>
      </c>
      <c r="R5711">
        <v>127.76400000000001</v>
      </c>
      <c r="S5711">
        <v>2</v>
      </c>
      <c r="T5711">
        <v>0.1</v>
      </c>
      <c r="U5711">
        <v>-12.776400000000002</v>
      </c>
      <c r="V5711">
        <v>-93.693600000000004</v>
      </c>
      <c r="W5711">
        <v>21.294000000000008</v>
      </c>
      <c r="X5711">
        <v>7</v>
      </c>
    </row>
    <row r="5712" spans="1:24" x14ac:dyDescent="0.25">
      <c r="A5712">
        <v>5711</v>
      </c>
      <c r="B5712" s="1" t="s">
        <v>330</v>
      </c>
      <c r="C5712" s="2">
        <v>42132</v>
      </c>
      <c r="D5712" s="2">
        <v>42139</v>
      </c>
      <c r="E5712" s="1" t="s">
        <v>155</v>
      </c>
      <c r="F5712" s="1" t="s">
        <v>4527</v>
      </c>
      <c r="G5712" s="1" t="s">
        <v>4528</v>
      </c>
      <c r="H5712" s="1" t="s">
        <v>133</v>
      </c>
      <c r="I5712" s="1" t="s">
        <v>134</v>
      </c>
      <c r="J5712" s="1" t="s">
        <v>566</v>
      </c>
      <c r="K5712" s="1" t="s">
        <v>567</v>
      </c>
      <c r="L5712">
        <v>10024</v>
      </c>
      <c r="M5712" s="1" t="s">
        <v>106</v>
      </c>
      <c r="N5712" s="1" t="s">
        <v>1728</v>
      </c>
      <c r="O5712" s="1" t="s">
        <v>374</v>
      </c>
      <c r="P5712" s="1" t="s">
        <v>1511</v>
      </c>
      <c r="Q5712" s="1" t="s">
        <v>1729</v>
      </c>
      <c r="R5712">
        <v>2799.944</v>
      </c>
      <c r="S5712">
        <v>7</v>
      </c>
      <c r="T5712">
        <v>0.2</v>
      </c>
      <c r="U5712">
        <v>-559.98879999999997</v>
      </c>
      <c r="V5712">
        <v>-1224.9755</v>
      </c>
      <c r="W5712">
        <v>1014.9797</v>
      </c>
      <c r="X5712">
        <v>7</v>
      </c>
    </row>
    <row r="5713" spans="1:24" x14ac:dyDescent="0.25">
      <c r="A5713">
        <v>5712</v>
      </c>
      <c r="B5713" s="1" t="s">
        <v>330</v>
      </c>
      <c r="C5713" s="2">
        <v>42132</v>
      </c>
      <c r="D5713" s="2">
        <v>42139</v>
      </c>
      <c r="E5713" s="1" t="s">
        <v>155</v>
      </c>
      <c r="F5713" s="1" t="s">
        <v>4527</v>
      </c>
      <c r="G5713" s="1" t="s">
        <v>4528</v>
      </c>
      <c r="H5713" s="1" t="s">
        <v>133</v>
      </c>
      <c r="I5713" s="1" t="s">
        <v>134</v>
      </c>
      <c r="J5713" s="1" t="s">
        <v>566</v>
      </c>
      <c r="K5713" s="1" t="s">
        <v>567</v>
      </c>
      <c r="L5713">
        <v>10024</v>
      </c>
      <c r="M5713" s="1" t="s">
        <v>106</v>
      </c>
      <c r="N5713" s="1" t="s">
        <v>6867</v>
      </c>
      <c r="O5713" s="1" t="s">
        <v>151</v>
      </c>
      <c r="P5713" s="1" t="s">
        <v>393</v>
      </c>
      <c r="Q5713" s="1" t="s">
        <v>6868</v>
      </c>
      <c r="R5713">
        <v>19.440000000000001</v>
      </c>
      <c r="S5713">
        <v>3</v>
      </c>
      <c r="T5713">
        <v>0</v>
      </c>
      <c r="U5713">
        <v>0</v>
      </c>
      <c r="V5713">
        <v>-10.1088</v>
      </c>
      <c r="W5713">
        <v>9.3312000000000008</v>
      </c>
      <c r="X5713">
        <v>7</v>
      </c>
    </row>
    <row r="5714" spans="1:24" x14ac:dyDescent="0.25">
      <c r="A5714">
        <v>5713</v>
      </c>
      <c r="B5714" s="1" t="s">
        <v>8567</v>
      </c>
      <c r="C5714" s="2">
        <v>42947</v>
      </c>
      <c r="D5714" s="2">
        <v>42947</v>
      </c>
      <c r="E5714" s="1" t="s">
        <v>1585</v>
      </c>
      <c r="F5714" s="1" t="s">
        <v>1573</v>
      </c>
      <c r="G5714" s="1" t="s">
        <v>1574</v>
      </c>
      <c r="H5714" s="1" t="s">
        <v>133</v>
      </c>
      <c r="I5714" s="1" t="s">
        <v>134</v>
      </c>
      <c r="J5714" s="1" t="s">
        <v>602</v>
      </c>
      <c r="K5714" s="1" t="s">
        <v>511</v>
      </c>
      <c r="L5714">
        <v>60653</v>
      </c>
      <c r="M5714" s="1" t="s">
        <v>108</v>
      </c>
      <c r="N5714" s="1" t="s">
        <v>2305</v>
      </c>
      <c r="O5714" s="1" t="s">
        <v>374</v>
      </c>
      <c r="P5714" s="1" t="s">
        <v>375</v>
      </c>
      <c r="Q5714" s="1" t="s">
        <v>2306</v>
      </c>
      <c r="R5714">
        <v>36.792000000000002</v>
      </c>
      <c r="S5714">
        <v>1</v>
      </c>
      <c r="T5714">
        <v>0.2</v>
      </c>
      <c r="U5714">
        <v>-7.3584000000000005</v>
      </c>
      <c r="V5714">
        <v>-25.294500000000003</v>
      </c>
      <c r="W5714">
        <v>4.1390999999999991</v>
      </c>
      <c r="X5714">
        <v>0</v>
      </c>
    </row>
    <row r="5715" spans="1:24" x14ac:dyDescent="0.25">
      <c r="A5715">
        <v>5714</v>
      </c>
      <c r="B5715" s="1" t="s">
        <v>8568</v>
      </c>
      <c r="C5715" s="2">
        <v>41699</v>
      </c>
      <c r="D5715" s="2">
        <v>41703</v>
      </c>
      <c r="E5715" s="1" t="s">
        <v>155</v>
      </c>
      <c r="F5715" s="1" t="s">
        <v>3318</v>
      </c>
      <c r="G5715" s="1" t="s">
        <v>3319</v>
      </c>
      <c r="H5715" s="1" t="s">
        <v>405</v>
      </c>
      <c r="I5715" s="1" t="s">
        <v>134</v>
      </c>
      <c r="J5715" s="1" t="s">
        <v>566</v>
      </c>
      <c r="K5715" s="1" t="s">
        <v>567</v>
      </c>
      <c r="L5715">
        <v>10035</v>
      </c>
      <c r="M5715" s="1" t="s">
        <v>106</v>
      </c>
      <c r="N5715" s="1" t="s">
        <v>3654</v>
      </c>
      <c r="O5715" s="1" t="s">
        <v>374</v>
      </c>
      <c r="P5715" s="1" t="s">
        <v>375</v>
      </c>
      <c r="Q5715" s="1" t="s">
        <v>3655</v>
      </c>
      <c r="R5715">
        <v>5.9399999999999995</v>
      </c>
      <c r="S5715">
        <v>3</v>
      </c>
      <c r="T5715">
        <v>0</v>
      </c>
      <c r="U5715">
        <v>0</v>
      </c>
      <c r="V5715">
        <v>-4.3361999999999998</v>
      </c>
      <c r="W5715">
        <v>1.6037999999999999</v>
      </c>
      <c r="X5715">
        <v>4</v>
      </c>
    </row>
    <row r="5716" spans="1:24" x14ac:dyDescent="0.25">
      <c r="A5716">
        <v>5715</v>
      </c>
      <c r="B5716" s="1" t="s">
        <v>8569</v>
      </c>
      <c r="C5716" s="2">
        <v>43003</v>
      </c>
      <c r="D5716" s="2">
        <v>43007</v>
      </c>
      <c r="E5716" s="1" t="s">
        <v>155</v>
      </c>
      <c r="F5716" s="1" t="s">
        <v>1604</v>
      </c>
      <c r="G5716" s="1" t="s">
        <v>1605</v>
      </c>
      <c r="H5716" s="1" t="s">
        <v>133</v>
      </c>
      <c r="I5716" s="1" t="s">
        <v>134</v>
      </c>
      <c r="J5716" s="1" t="s">
        <v>1759</v>
      </c>
      <c r="K5716" s="1" t="s">
        <v>618</v>
      </c>
      <c r="L5716">
        <v>23223</v>
      </c>
      <c r="M5716" s="1" t="s">
        <v>110</v>
      </c>
      <c r="N5716" s="1" t="s">
        <v>3552</v>
      </c>
      <c r="O5716" s="1" t="s">
        <v>151</v>
      </c>
      <c r="P5716" s="1" t="s">
        <v>164</v>
      </c>
      <c r="Q5716" s="1" t="s">
        <v>3553</v>
      </c>
      <c r="R5716">
        <v>177.54999999999998</v>
      </c>
      <c r="S5716">
        <v>5</v>
      </c>
      <c r="T5716">
        <v>0</v>
      </c>
      <c r="U5716">
        <v>0</v>
      </c>
      <c r="V5716">
        <v>-129.61149999999998</v>
      </c>
      <c r="W5716">
        <v>47.938500000000005</v>
      </c>
      <c r="X5716">
        <v>4</v>
      </c>
    </row>
    <row r="5717" spans="1:24" x14ac:dyDescent="0.25">
      <c r="A5717">
        <v>5716</v>
      </c>
      <c r="B5717" s="1" t="s">
        <v>8570</v>
      </c>
      <c r="C5717" s="2">
        <v>42286</v>
      </c>
      <c r="D5717" s="2">
        <v>42289</v>
      </c>
      <c r="E5717" s="1" t="s">
        <v>130</v>
      </c>
      <c r="F5717" s="1" t="s">
        <v>2886</v>
      </c>
      <c r="G5717" s="1" t="s">
        <v>2887</v>
      </c>
      <c r="H5717" s="1" t="s">
        <v>147</v>
      </c>
      <c r="I5717" s="1" t="s">
        <v>134</v>
      </c>
      <c r="J5717" s="1" t="s">
        <v>8522</v>
      </c>
      <c r="K5717" s="1" t="s">
        <v>538</v>
      </c>
      <c r="L5717">
        <v>48104</v>
      </c>
      <c r="M5717" s="1" t="s">
        <v>108</v>
      </c>
      <c r="N5717" s="1" t="s">
        <v>2984</v>
      </c>
      <c r="O5717" s="1" t="s">
        <v>374</v>
      </c>
      <c r="P5717" s="1" t="s">
        <v>461</v>
      </c>
      <c r="Q5717" s="1" t="s">
        <v>2985</v>
      </c>
      <c r="R5717">
        <v>619.94999999999993</v>
      </c>
      <c r="S5717">
        <v>5</v>
      </c>
      <c r="T5717">
        <v>0</v>
      </c>
      <c r="U5717">
        <v>0</v>
      </c>
      <c r="V5717">
        <v>-508.35899999999998</v>
      </c>
      <c r="W5717">
        <v>111.59099999999995</v>
      </c>
      <c r="X5717">
        <v>3</v>
      </c>
    </row>
    <row r="5718" spans="1:24" x14ac:dyDescent="0.25">
      <c r="A5718">
        <v>5717</v>
      </c>
      <c r="B5718" s="1" t="s">
        <v>8570</v>
      </c>
      <c r="C5718" s="2">
        <v>42286</v>
      </c>
      <c r="D5718" s="2">
        <v>42289</v>
      </c>
      <c r="E5718" s="1" t="s">
        <v>130</v>
      </c>
      <c r="F5718" s="1" t="s">
        <v>2886</v>
      </c>
      <c r="G5718" s="1" t="s">
        <v>2887</v>
      </c>
      <c r="H5718" s="1" t="s">
        <v>147</v>
      </c>
      <c r="I5718" s="1" t="s">
        <v>134</v>
      </c>
      <c r="J5718" s="1" t="s">
        <v>8522</v>
      </c>
      <c r="K5718" s="1" t="s">
        <v>538</v>
      </c>
      <c r="L5718">
        <v>48104</v>
      </c>
      <c r="M5718" s="1" t="s">
        <v>108</v>
      </c>
      <c r="N5718" s="1" t="s">
        <v>826</v>
      </c>
      <c r="O5718" s="1" t="s">
        <v>374</v>
      </c>
      <c r="P5718" s="1" t="s">
        <v>375</v>
      </c>
      <c r="Q5718" s="1" t="s">
        <v>827</v>
      </c>
      <c r="R5718">
        <v>29.160000000000004</v>
      </c>
      <c r="S5718">
        <v>3</v>
      </c>
      <c r="T5718">
        <v>0</v>
      </c>
      <c r="U5718">
        <v>0</v>
      </c>
      <c r="V5718">
        <v>-20.703600000000005</v>
      </c>
      <c r="W5718">
        <v>8.4563999999999986</v>
      </c>
      <c r="X5718">
        <v>3</v>
      </c>
    </row>
    <row r="5719" spans="1:24" x14ac:dyDescent="0.25">
      <c r="A5719">
        <v>5718</v>
      </c>
      <c r="B5719" s="1" t="s">
        <v>8570</v>
      </c>
      <c r="C5719" s="2">
        <v>42286</v>
      </c>
      <c r="D5719" s="2">
        <v>42289</v>
      </c>
      <c r="E5719" s="1" t="s">
        <v>130</v>
      </c>
      <c r="F5719" s="1" t="s">
        <v>2886</v>
      </c>
      <c r="G5719" s="1" t="s">
        <v>2887</v>
      </c>
      <c r="H5719" s="1" t="s">
        <v>147</v>
      </c>
      <c r="I5719" s="1" t="s">
        <v>134</v>
      </c>
      <c r="J5719" s="1" t="s">
        <v>8522</v>
      </c>
      <c r="K5719" s="1" t="s">
        <v>538</v>
      </c>
      <c r="L5719">
        <v>48104</v>
      </c>
      <c r="M5719" s="1" t="s">
        <v>108</v>
      </c>
      <c r="N5719" s="1" t="s">
        <v>6318</v>
      </c>
      <c r="O5719" s="1" t="s">
        <v>151</v>
      </c>
      <c r="P5719" s="1" t="s">
        <v>473</v>
      </c>
      <c r="Q5719" s="1" t="s">
        <v>968</v>
      </c>
      <c r="R5719">
        <v>57.959999999999994</v>
      </c>
      <c r="S5719">
        <v>7</v>
      </c>
      <c r="T5719">
        <v>0</v>
      </c>
      <c r="U5719">
        <v>0</v>
      </c>
      <c r="V5719">
        <v>-30.718799999999998</v>
      </c>
      <c r="W5719">
        <v>27.241199999999996</v>
      </c>
      <c r="X5719">
        <v>3</v>
      </c>
    </row>
    <row r="5720" spans="1:24" x14ac:dyDescent="0.25">
      <c r="A5720">
        <v>5719</v>
      </c>
      <c r="B5720" s="1" t="s">
        <v>8570</v>
      </c>
      <c r="C5720" s="2">
        <v>42286</v>
      </c>
      <c r="D5720" s="2">
        <v>42289</v>
      </c>
      <c r="E5720" s="1" t="s">
        <v>130</v>
      </c>
      <c r="F5720" s="1" t="s">
        <v>2886</v>
      </c>
      <c r="G5720" s="1" t="s">
        <v>2887</v>
      </c>
      <c r="H5720" s="1" t="s">
        <v>147</v>
      </c>
      <c r="I5720" s="1" t="s">
        <v>134</v>
      </c>
      <c r="J5720" s="1" t="s">
        <v>8522</v>
      </c>
      <c r="K5720" s="1" t="s">
        <v>538</v>
      </c>
      <c r="L5720">
        <v>48104</v>
      </c>
      <c r="M5720" s="1" t="s">
        <v>108</v>
      </c>
      <c r="N5720" s="1" t="s">
        <v>3881</v>
      </c>
      <c r="O5720" s="1" t="s">
        <v>151</v>
      </c>
      <c r="P5720" s="1" t="s">
        <v>381</v>
      </c>
      <c r="Q5720" s="1" t="s">
        <v>3882</v>
      </c>
      <c r="R5720">
        <v>29.402999999999999</v>
      </c>
      <c r="S5720">
        <v>3</v>
      </c>
      <c r="T5720">
        <v>0.1</v>
      </c>
      <c r="U5720">
        <v>-2.9403000000000001</v>
      </c>
      <c r="V5720">
        <v>-21.235499999999998</v>
      </c>
      <c r="W5720">
        <v>5.2272000000000007</v>
      </c>
      <c r="X5720">
        <v>3</v>
      </c>
    </row>
    <row r="5721" spans="1:24" x14ac:dyDescent="0.25">
      <c r="A5721">
        <v>5720</v>
      </c>
      <c r="B5721" s="1" t="s">
        <v>8571</v>
      </c>
      <c r="C5721" s="2">
        <v>42823</v>
      </c>
      <c r="D5721" s="2">
        <v>42827</v>
      </c>
      <c r="E5721" s="1" t="s">
        <v>130</v>
      </c>
      <c r="F5721" s="1" t="s">
        <v>7587</v>
      </c>
      <c r="G5721" s="1" t="s">
        <v>7588</v>
      </c>
      <c r="H5721" s="1" t="s">
        <v>133</v>
      </c>
      <c r="I5721" s="1" t="s">
        <v>134</v>
      </c>
      <c r="J5721" s="1" t="s">
        <v>4519</v>
      </c>
      <c r="K5721" s="1" t="s">
        <v>554</v>
      </c>
      <c r="L5721">
        <v>47905</v>
      </c>
      <c r="M5721" s="1" t="s">
        <v>108</v>
      </c>
      <c r="N5721" s="1" t="s">
        <v>7027</v>
      </c>
      <c r="O5721" s="1" t="s">
        <v>151</v>
      </c>
      <c r="P5721" s="1" t="s">
        <v>164</v>
      </c>
      <c r="Q5721" s="1" t="s">
        <v>7028</v>
      </c>
      <c r="R5721">
        <v>81.400000000000006</v>
      </c>
      <c r="S5721">
        <v>5</v>
      </c>
      <c r="T5721">
        <v>0</v>
      </c>
      <c r="U5721">
        <v>0</v>
      </c>
      <c r="V5721">
        <v>-60.236000000000004</v>
      </c>
      <c r="W5721">
        <v>21.164000000000005</v>
      </c>
      <c r="X5721">
        <v>4</v>
      </c>
    </row>
    <row r="5722" spans="1:24" x14ac:dyDescent="0.25">
      <c r="A5722">
        <v>5721</v>
      </c>
      <c r="B5722" s="1" t="s">
        <v>176</v>
      </c>
      <c r="C5722" s="2">
        <v>42322</v>
      </c>
      <c r="D5722" s="2">
        <v>42325</v>
      </c>
      <c r="E5722" s="1" t="s">
        <v>488</v>
      </c>
      <c r="F5722" s="1" t="s">
        <v>436</v>
      </c>
      <c r="G5722" s="1" t="s">
        <v>437</v>
      </c>
      <c r="H5722" s="1" t="s">
        <v>147</v>
      </c>
      <c r="I5722" s="1" t="s">
        <v>134</v>
      </c>
      <c r="J5722" s="1" t="s">
        <v>617</v>
      </c>
      <c r="K5722" s="1" t="s">
        <v>718</v>
      </c>
      <c r="L5722">
        <v>97477</v>
      </c>
      <c r="M5722" s="1" t="s">
        <v>104</v>
      </c>
      <c r="N5722" s="1" t="s">
        <v>568</v>
      </c>
      <c r="O5722" s="1" t="s">
        <v>151</v>
      </c>
      <c r="P5722" s="1" t="s">
        <v>569</v>
      </c>
      <c r="Q5722" s="1" t="s">
        <v>570</v>
      </c>
      <c r="R5722">
        <v>8.7200000000000006</v>
      </c>
      <c r="S5722">
        <v>5</v>
      </c>
      <c r="T5722">
        <v>0.2</v>
      </c>
      <c r="U5722">
        <v>-1.7440000000000002</v>
      </c>
      <c r="V5722">
        <v>-4.6869999999999994</v>
      </c>
      <c r="W5722">
        <v>2.289000000000001</v>
      </c>
      <c r="X5722">
        <v>3</v>
      </c>
    </row>
    <row r="5723" spans="1:24" x14ac:dyDescent="0.25">
      <c r="A5723">
        <v>5722</v>
      </c>
      <c r="B5723" s="1" t="s">
        <v>176</v>
      </c>
      <c r="C5723" s="2">
        <v>42322</v>
      </c>
      <c r="D5723" s="2">
        <v>42325</v>
      </c>
      <c r="E5723" s="1" t="s">
        <v>488</v>
      </c>
      <c r="F5723" s="1" t="s">
        <v>436</v>
      </c>
      <c r="G5723" s="1" t="s">
        <v>437</v>
      </c>
      <c r="H5723" s="1" t="s">
        <v>147</v>
      </c>
      <c r="I5723" s="1" t="s">
        <v>134</v>
      </c>
      <c r="J5723" s="1" t="s">
        <v>617</v>
      </c>
      <c r="K5723" s="1" t="s">
        <v>718</v>
      </c>
      <c r="L5723">
        <v>97477</v>
      </c>
      <c r="M5723" s="1" t="s">
        <v>104</v>
      </c>
      <c r="N5723" s="1" t="s">
        <v>5559</v>
      </c>
      <c r="O5723" s="1" t="s">
        <v>374</v>
      </c>
      <c r="P5723" s="1" t="s">
        <v>461</v>
      </c>
      <c r="Q5723" s="1" t="s">
        <v>5560</v>
      </c>
      <c r="R5723">
        <v>91.176000000000016</v>
      </c>
      <c r="S5723">
        <v>3</v>
      </c>
      <c r="T5723">
        <v>0.2</v>
      </c>
      <c r="U5723">
        <v>-18.235200000000003</v>
      </c>
      <c r="V5723">
        <v>-68.382000000000019</v>
      </c>
      <c r="W5723">
        <v>4.5587999999999944</v>
      </c>
      <c r="X5723">
        <v>3</v>
      </c>
    </row>
    <row r="5724" spans="1:24" x14ac:dyDescent="0.25">
      <c r="A5724">
        <v>5723</v>
      </c>
      <c r="B5724" s="1" t="s">
        <v>176</v>
      </c>
      <c r="C5724" s="2">
        <v>42322</v>
      </c>
      <c r="D5724" s="2">
        <v>42325</v>
      </c>
      <c r="E5724" s="1" t="s">
        <v>488</v>
      </c>
      <c r="F5724" s="1" t="s">
        <v>436</v>
      </c>
      <c r="G5724" s="1" t="s">
        <v>437</v>
      </c>
      <c r="H5724" s="1" t="s">
        <v>147</v>
      </c>
      <c r="I5724" s="1" t="s">
        <v>134</v>
      </c>
      <c r="J5724" s="1" t="s">
        <v>617</v>
      </c>
      <c r="K5724" s="1" t="s">
        <v>718</v>
      </c>
      <c r="L5724">
        <v>97477</v>
      </c>
      <c r="M5724" s="1" t="s">
        <v>104</v>
      </c>
      <c r="N5724" s="1" t="s">
        <v>5186</v>
      </c>
      <c r="O5724" s="1" t="s">
        <v>374</v>
      </c>
      <c r="P5724" s="1" t="s">
        <v>461</v>
      </c>
      <c r="Q5724" s="1" t="s">
        <v>5187</v>
      </c>
      <c r="R5724">
        <v>159.96800000000002</v>
      </c>
      <c r="S5724">
        <v>4</v>
      </c>
      <c r="T5724">
        <v>0.2</v>
      </c>
      <c r="U5724">
        <v>-31.993600000000004</v>
      </c>
      <c r="V5724">
        <v>-97.980400000000031</v>
      </c>
      <c r="W5724">
        <v>29.993999999999986</v>
      </c>
      <c r="X5724">
        <v>3</v>
      </c>
    </row>
    <row r="5725" spans="1:24" x14ac:dyDescent="0.25">
      <c r="A5725">
        <v>5724</v>
      </c>
      <c r="B5725" s="1" t="s">
        <v>8572</v>
      </c>
      <c r="C5725" s="2">
        <v>42639</v>
      </c>
      <c r="D5725" s="2">
        <v>42643</v>
      </c>
      <c r="E5725" s="1" t="s">
        <v>155</v>
      </c>
      <c r="F5725" s="1" t="s">
        <v>854</v>
      </c>
      <c r="G5725" s="1" t="s">
        <v>855</v>
      </c>
      <c r="H5725" s="1" t="s">
        <v>147</v>
      </c>
      <c r="I5725" s="1" t="s">
        <v>134</v>
      </c>
      <c r="J5725" s="1" t="s">
        <v>428</v>
      </c>
      <c r="K5725" s="1" t="s">
        <v>149</v>
      </c>
      <c r="L5725">
        <v>94109</v>
      </c>
      <c r="M5725" s="1" t="s">
        <v>104</v>
      </c>
      <c r="N5725" s="1" t="s">
        <v>3518</v>
      </c>
      <c r="O5725" s="1" t="s">
        <v>151</v>
      </c>
      <c r="P5725" s="1" t="s">
        <v>393</v>
      </c>
      <c r="Q5725" s="1" t="s">
        <v>3519</v>
      </c>
      <c r="R5725">
        <v>12.96</v>
      </c>
      <c r="S5725">
        <v>2</v>
      </c>
      <c r="T5725">
        <v>0</v>
      </c>
      <c r="U5725">
        <v>0</v>
      </c>
      <c r="V5725">
        <v>-6.7392000000000003</v>
      </c>
      <c r="W5725">
        <v>6.2208000000000006</v>
      </c>
      <c r="X5725">
        <v>4</v>
      </c>
    </row>
    <row r="5726" spans="1:24" x14ac:dyDescent="0.25">
      <c r="A5726">
        <v>5725</v>
      </c>
      <c r="B5726" s="1" t="s">
        <v>8573</v>
      </c>
      <c r="C5726" s="2">
        <v>41904</v>
      </c>
      <c r="D5726" s="2">
        <v>41909</v>
      </c>
      <c r="E5726" s="1" t="s">
        <v>155</v>
      </c>
      <c r="F5726" s="1" t="s">
        <v>4442</v>
      </c>
      <c r="G5726" s="1" t="s">
        <v>4443</v>
      </c>
      <c r="H5726" s="1" t="s">
        <v>147</v>
      </c>
      <c r="I5726" s="1" t="s">
        <v>134</v>
      </c>
      <c r="J5726" s="1" t="s">
        <v>602</v>
      </c>
      <c r="K5726" s="1" t="s">
        <v>511</v>
      </c>
      <c r="L5726">
        <v>60653</v>
      </c>
      <c r="M5726" s="1" t="s">
        <v>108</v>
      </c>
      <c r="N5726" s="1" t="s">
        <v>3948</v>
      </c>
      <c r="O5726" s="1" t="s">
        <v>151</v>
      </c>
      <c r="P5726" s="1" t="s">
        <v>164</v>
      </c>
      <c r="Q5726" s="1" t="s">
        <v>3949</v>
      </c>
      <c r="R5726">
        <v>331.536</v>
      </c>
      <c r="S5726">
        <v>3</v>
      </c>
      <c r="T5726">
        <v>0.2</v>
      </c>
      <c r="U5726">
        <v>-66.307200000000009</v>
      </c>
      <c r="V5726">
        <v>-348.11279999999999</v>
      </c>
      <c r="W5726">
        <v>-82.884</v>
      </c>
      <c r="X5726">
        <v>5</v>
      </c>
    </row>
    <row r="5727" spans="1:24" x14ac:dyDescent="0.25">
      <c r="A5727">
        <v>5726</v>
      </c>
      <c r="B5727" s="1" t="s">
        <v>8574</v>
      </c>
      <c r="C5727" s="2">
        <v>42272</v>
      </c>
      <c r="D5727" s="2">
        <v>42274</v>
      </c>
      <c r="E5727" s="1" t="s">
        <v>488</v>
      </c>
      <c r="F5727" s="1" t="s">
        <v>1254</v>
      </c>
      <c r="G5727" s="1" t="s">
        <v>1255</v>
      </c>
      <c r="H5727" s="1" t="s">
        <v>147</v>
      </c>
      <c r="I5727" s="1" t="s">
        <v>134</v>
      </c>
      <c r="J5727" s="1" t="s">
        <v>566</v>
      </c>
      <c r="K5727" s="1" t="s">
        <v>567</v>
      </c>
      <c r="L5727">
        <v>10011</v>
      </c>
      <c r="M5727" s="1" t="s">
        <v>106</v>
      </c>
      <c r="N5727" s="1" t="s">
        <v>5702</v>
      </c>
      <c r="O5727" s="1" t="s">
        <v>374</v>
      </c>
      <c r="P5727" s="1" t="s">
        <v>461</v>
      </c>
      <c r="Q5727" s="1" t="s">
        <v>5703</v>
      </c>
      <c r="R5727">
        <v>899.91</v>
      </c>
      <c r="S5727">
        <v>9</v>
      </c>
      <c r="T5727">
        <v>0</v>
      </c>
      <c r="U5727">
        <v>0</v>
      </c>
      <c r="V5727">
        <v>-503.94959999999992</v>
      </c>
      <c r="W5727">
        <v>395.96040000000005</v>
      </c>
      <c r="X5727">
        <v>2</v>
      </c>
    </row>
    <row r="5728" spans="1:24" x14ac:dyDescent="0.25">
      <c r="A5728">
        <v>5727</v>
      </c>
      <c r="B5728" s="1" t="s">
        <v>8575</v>
      </c>
      <c r="C5728" s="2">
        <v>42128</v>
      </c>
      <c r="D5728" s="2">
        <v>42132</v>
      </c>
      <c r="E5728" s="1" t="s">
        <v>155</v>
      </c>
      <c r="F5728" s="1" t="s">
        <v>6832</v>
      </c>
      <c r="G5728" s="1" t="s">
        <v>6833</v>
      </c>
      <c r="H5728" s="1" t="s">
        <v>147</v>
      </c>
      <c r="I5728" s="1" t="s">
        <v>134</v>
      </c>
      <c r="J5728" s="1" t="s">
        <v>484</v>
      </c>
      <c r="K5728" s="1" t="s">
        <v>407</v>
      </c>
      <c r="L5728">
        <v>77095</v>
      </c>
      <c r="M5728" s="1" t="s">
        <v>108</v>
      </c>
      <c r="N5728" s="1" t="s">
        <v>4101</v>
      </c>
      <c r="O5728" s="1" t="s">
        <v>374</v>
      </c>
      <c r="P5728" s="1" t="s">
        <v>375</v>
      </c>
      <c r="Q5728" s="1" t="s">
        <v>4102</v>
      </c>
      <c r="R5728">
        <v>946.34400000000005</v>
      </c>
      <c r="S5728">
        <v>7</v>
      </c>
      <c r="T5728">
        <v>0.2</v>
      </c>
      <c r="U5728">
        <v>-189.26880000000003</v>
      </c>
      <c r="V5728">
        <v>-638.7822000000001</v>
      </c>
      <c r="W5728">
        <v>118.29299999999989</v>
      </c>
      <c r="X5728">
        <v>4</v>
      </c>
    </row>
    <row r="5729" spans="1:24" x14ac:dyDescent="0.25">
      <c r="A5729">
        <v>5728</v>
      </c>
      <c r="B5729" s="1" t="s">
        <v>8576</v>
      </c>
      <c r="C5729" s="2">
        <v>43077</v>
      </c>
      <c r="D5729" s="2">
        <v>43082</v>
      </c>
      <c r="E5729" s="1" t="s">
        <v>155</v>
      </c>
      <c r="F5729" s="1" t="s">
        <v>1918</v>
      </c>
      <c r="G5729" s="1" t="s">
        <v>1919</v>
      </c>
      <c r="H5729" s="1" t="s">
        <v>133</v>
      </c>
      <c r="I5729" s="1" t="s">
        <v>134</v>
      </c>
      <c r="J5729" s="1" t="s">
        <v>415</v>
      </c>
      <c r="K5729" s="1" t="s">
        <v>416</v>
      </c>
      <c r="L5729">
        <v>53711</v>
      </c>
      <c r="M5729" s="1" t="s">
        <v>108</v>
      </c>
      <c r="N5729" s="1" t="s">
        <v>4584</v>
      </c>
      <c r="O5729" s="1" t="s">
        <v>374</v>
      </c>
      <c r="P5729" s="1" t="s">
        <v>461</v>
      </c>
      <c r="Q5729" s="1" t="s">
        <v>4585</v>
      </c>
      <c r="R5729">
        <v>178.10999999999999</v>
      </c>
      <c r="S5729">
        <v>3</v>
      </c>
      <c r="T5729">
        <v>0</v>
      </c>
      <c r="U5729">
        <v>0</v>
      </c>
      <c r="V5729">
        <v>-146.05019999999999</v>
      </c>
      <c r="W5729">
        <v>32.059799999999996</v>
      </c>
      <c r="X5729">
        <v>5</v>
      </c>
    </row>
    <row r="5730" spans="1:24" x14ac:dyDescent="0.25">
      <c r="A5730">
        <v>5729</v>
      </c>
      <c r="B5730" s="1" t="s">
        <v>8576</v>
      </c>
      <c r="C5730" s="2">
        <v>43077</v>
      </c>
      <c r="D5730" s="2">
        <v>43082</v>
      </c>
      <c r="E5730" s="1" t="s">
        <v>155</v>
      </c>
      <c r="F5730" s="1" t="s">
        <v>1918</v>
      </c>
      <c r="G5730" s="1" t="s">
        <v>1919</v>
      </c>
      <c r="H5730" s="1" t="s">
        <v>133</v>
      </c>
      <c r="I5730" s="1" t="s">
        <v>134</v>
      </c>
      <c r="J5730" s="1" t="s">
        <v>415</v>
      </c>
      <c r="K5730" s="1" t="s">
        <v>416</v>
      </c>
      <c r="L5730">
        <v>53711</v>
      </c>
      <c r="M5730" s="1" t="s">
        <v>108</v>
      </c>
      <c r="N5730" s="1" t="s">
        <v>4035</v>
      </c>
      <c r="O5730" s="1" t="s">
        <v>151</v>
      </c>
      <c r="P5730" s="1" t="s">
        <v>381</v>
      </c>
      <c r="Q5730" s="1" t="s">
        <v>4036</v>
      </c>
      <c r="R5730">
        <v>1089.75</v>
      </c>
      <c r="S5730">
        <v>3</v>
      </c>
      <c r="T5730">
        <v>0</v>
      </c>
      <c r="U5730">
        <v>0</v>
      </c>
      <c r="V5730">
        <v>-784.61999999999989</v>
      </c>
      <c r="W5730">
        <v>305.13000000000011</v>
      </c>
      <c r="X5730">
        <v>5</v>
      </c>
    </row>
    <row r="5731" spans="1:24" x14ac:dyDescent="0.25">
      <c r="A5731">
        <v>5730</v>
      </c>
      <c r="B5731" s="1" t="s">
        <v>8576</v>
      </c>
      <c r="C5731" s="2">
        <v>43077</v>
      </c>
      <c r="D5731" s="2">
        <v>43082</v>
      </c>
      <c r="E5731" s="1" t="s">
        <v>155</v>
      </c>
      <c r="F5731" s="1" t="s">
        <v>1918</v>
      </c>
      <c r="G5731" s="1" t="s">
        <v>1919</v>
      </c>
      <c r="H5731" s="1" t="s">
        <v>133</v>
      </c>
      <c r="I5731" s="1" t="s">
        <v>134</v>
      </c>
      <c r="J5731" s="1" t="s">
        <v>415</v>
      </c>
      <c r="K5731" s="1" t="s">
        <v>416</v>
      </c>
      <c r="L5731">
        <v>53711</v>
      </c>
      <c r="M5731" s="1" t="s">
        <v>108</v>
      </c>
      <c r="N5731" s="1" t="s">
        <v>2538</v>
      </c>
      <c r="O5731" s="1" t="s">
        <v>151</v>
      </c>
      <c r="P5731" s="1" t="s">
        <v>152</v>
      </c>
      <c r="Q5731" s="1" t="s">
        <v>2539</v>
      </c>
      <c r="R5731">
        <v>61.06</v>
      </c>
      <c r="S5731">
        <v>2</v>
      </c>
      <c r="T5731">
        <v>0</v>
      </c>
      <c r="U5731">
        <v>0</v>
      </c>
      <c r="V5731">
        <v>-32.9724</v>
      </c>
      <c r="W5731">
        <v>28.087600000000002</v>
      </c>
      <c r="X5731">
        <v>5</v>
      </c>
    </row>
    <row r="5732" spans="1:24" x14ac:dyDescent="0.25">
      <c r="A5732">
        <v>5731</v>
      </c>
      <c r="B5732" s="1" t="s">
        <v>8576</v>
      </c>
      <c r="C5732" s="2">
        <v>43077</v>
      </c>
      <c r="D5732" s="2">
        <v>43082</v>
      </c>
      <c r="E5732" s="1" t="s">
        <v>155</v>
      </c>
      <c r="F5732" s="1" t="s">
        <v>1918</v>
      </c>
      <c r="G5732" s="1" t="s">
        <v>1919</v>
      </c>
      <c r="H5732" s="1" t="s">
        <v>133</v>
      </c>
      <c r="I5732" s="1" t="s">
        <v>134</v>
      </c>
      <c r="J5732" s="1" t="s">
        <v>415</v>
      </c>
      <c r="K5732" s="1" t="s">
        <v>416</v>
      </c>
      <c r="L5732">
        <v>53711</v>
      </c>
      <c r="M5732" s="1" t="s">
        <v>108</v>
      </c>
      <c r="N5732" s="1" t="s">
        <v>4722</v>
      </c>
      <c r="O5732" s="1" t="s">
        <v>138</v>
      </c>
      <c r="P5732" s="1" t="s">
        <v>139</v>
      </c>
      <c r="Q5732" s="1" t="s">
        <v>4723</v>
      </c>
      <c r="R5732">
        <v>459.92</v>
      </c>
      <c r="S5732">
        <v>4</v>
      </c>
      <c r="T5732">
        <v>0</v>
      </c>
      <c r="U5732">
        <v>0</v>
      </c>
      <c r="V5732">
        <v>-418.52720000000005</v>
      </c>
      <c r="W5732">
        <v>41.392799999999966</v>
      </c>
      <c r="X5732">
        <v>5</v>
      </c>
    </row>
    <row r="5733" spans="1:24" x14ac:dyDescent="0.25">
      <c r="A5733">
        <v>5732</v>
      </c>
      <c r="B5733" s="1" t="s">
        <v>8576</v>
      </c>
      <c r="C5733" s="2">
        <v>43077</v>
      </c>
      <c r="D5733" s="2">
        <v>43082</v>
      </c>
      <c r="E5733" s="1" t="s">
        <v>155</v>
      </c>
      <c r="F5733" s="1" t="s">
        <v>1918</v>
      </c>
      <c r="G5733" s="1" t="s">
        <v>1919</v>
      </c>
      <c r="H5733" s="1" t="s">
        <v>133</v>
      </c>
      <c r="I5733" s="1" t="s">
        <v>134</v>
      </c>
      <c r="J5733" s="1" t="s">
        <v>415</v>
      </c>
      <c r="K5733" s="1" t="s">
        <v>416</v>
      </c>
      <c r="L5733">
        <v>53711</v>
      </c>
      <c r="M5733" s="1" t="s">
        <v>108</v>
      </c>
      <c r="N5733" s="1" t="s">
        <v>1561</v>
      </c>
      <c r="O5733" s="1" t="s">
        <v>151</v>
      </c>
      <c r="P5733" s="1" t="s">
        <v>393</v>
      </c>
      <c r="Q5733" s="1" t="s">
        <v>1562</v>
      </c>
      <c r="R5733">
        <v>27.52</v>
      </c>
      <c r="S5733">
        <v>4</v>
      </c>
      <c r="T5733">
        <v>0</v>
      </c>
      <c r="U5733">
        <v>0</v>
      </c>
      <c r="V5733">
        <v>-14.860800000000001</v>
      </c>
      <c r="W5733">
        <v>12.659199999999998</v>
      </c>
      <c r="X5733">
        <v>5</v>
      </c>
    </row>
    <row r="5734" spans="1:24" x14ac:dyDescent="0.25">
      <c r="A5734">
        <v>5733</v>
      </c>
      <c r="B5734" s="1" t="s">
        <v>8577</v>
      </c>
      <c r="C5734" s="2">
        <v>42915</v>
      </c>
      <c r="D5734" s="2">
        <v>42918</v>
      </c>
      <c r="E5734" s="1" t="s">
        <v>488</v>
      </c>
      <c r="F5734" s="1" t="s">
        <v>1254</v>
      </c>
      <c r="G5734" s="1" t="s">
        <v>1255</v>
      </c>
      <c r="H5734" s="1" t="s">
        <v>147</v>
      </c>
      <c r="I5734" s="1" t="s">
        <v>134</v>
      </c>
      <c r="J5734" s="1" t="s">
        <v>8578</v>
      </c>
      <c r="K5734" s="1" t="s">
        <v>1046</v>
      </c>
      <c r="L5734">
        <v>6460</v>
      </c>
      <c r="M5734" s="1" t="s">
        <v>106</v>
      </c>
      <c r="N5734" s="1" t="s">
        <v>6773</v>
      </c>
      <c r="O5734" s="1" t="s">
        <v>138</v>
      </c>
      <c r="P5734" s="1" t="s">
        <v>139</v>
      </c>
      <c r="Q5734" s="1" t="s">
        <v>6774</v>
      </c>
      <c r="R5734">
        <v>638.82000000000005</v>
      </c>
      <c r="S5734">
        <v>9</v>
      </c>
      <c r="T5734">
        <v>0</v>
      </c>
      <c r="U5734">
        <v>0</v>
      </c>
      <c r="V5734">
        <v>-453.56220000000008</v>
      </c>
      <c r="W5734">
        <v>185.25779999999997</v>
      </c>
      <c r="X5734">
        <v>3</v>
      </c>
    </row>
    <row r="5735" spans="1:24" x14ac:dyDescent="0.25">
      <c r="A5735">
        <v>5734</v>
      </c>
      <c r="B5735" s="1" t="s">
        <v>8577</v>
      </c>
      <c r="C5735" s="2">
        <v>42915</v>
      </c>
      <c r="D5735" s="2">
        <v>42918</v>
      </c>
      <c r="E5735" s="1" t="s">
        <v>488</v>
      </c>
      <c r="F5735" s="1" t="s">
        <v>1254</v>
      </c>
      <c r="G5735" s="1" t="s">
        <v>1255</v>
      </c>
      <c r="H5735" s="1" t="s">
        <v>147</v>
      </c>
      <c r="I5735" s="1" t="s">
        <v>134</v>
      </c>
      <c r="J5735" s="1" t="s">
        <v>8578</v>
      </c>
      <c r="K5735" s="1" t="s">
        <v>1046</v>
      </c>
      <c r="L5735">
        <v>6460</v>
      </c>
      <c r="M5735" s="1" t="s">
        <v>106</v>
      </c>
      <c r="N5735" s="1" t="s">
        <v>2933</v>
      </c>
      <c r="O5735" s="1" t="s">
        <v>151</v>
      </c>
      <c r="P5735" s="1" t="s">
        <v>876</v>
      </c>
      <c r="Q5735" s="1" t="s">
        <v>2934</v>
      </c>
      <c r="R5735">
        <v>30.69</v>
      </c>
      <c r="S5735">
        <v>3</v>
      </c>
      <c r="T5735">
        <v>0</v>
      </c>
      <c r="U5735">
        <v>0</v>
      </c>
      <c r="V5735">
        <v>-22.710599999999999</v>
      </c>
      <c r="W5735">
        <v>7.9794000000000018</v>
      </c>
      <c r="X5735">
        <v>3</v>
      </c>
    </row>
    <row r="5736" spans="1:24" x14ac:dyDescent="0.25">
      <c r="A5736">
        <v>5735</v>
      </c>
      <c r="B5736" s="1" t="s">
        <v>8577</v>
      </c>
      <c r="C5736" s="2">
        <v>42915</v>
      </c>
      <c r="D5736" s="2">
        <v>42918</v>
      </c>
      <c r="E5736" s="1" t="s">
        <v>488</v>
      </c>
      <c r="F5736" s="1" t="s">
        <v>1254</v>
      </c>
      <c r="G5736" s="1" t="s">
        <v>1255</v>
      </c>
      <c r="H5736" s="1" t="s">
        <v>147</v>
      </c>
      <c r="I5736" s="1" t="s">
        <v>134</v>
      </c>
      <c r="J5736" s="1" t="s">
        <v>8578</v>
      </c>
      <c r="K5736" s="1" t="s">
        <v>1046</v>
      </c>
      <c r="L5736">
        <v>6460</v>
      </c>
      <c r="M5736" s="1" t="s">
        <v>106</v>
      </c>
      <c r="N5736" s="1" t="s">
        <v>4096</v>
      </c>
      <c r="O5736" s="1" t="s">
        <v>138</v>
      </c>
      <c r="P5736" s="1" t="s">
        <v>170</v>
      </c>
      <c r="Q5736" s="1" t="s">
        <v>4097</v>
      </c>
      <c r="R5736">
        <v>25.16</v>
      </c>
      <c r="S5736">
        <v>2</v>
      </c>
      <c r="T5736">
        <v>0</v>
      </c>
      <c r="U5736">
        <v>0</v>
      </c>
      <c r="V5736">
        <v>-16.605600000000003</v>
      </c>
      <c r="W5736">
        <v>8.5543999999999976</v>
      </c>
      <c r="X5736">
        <v>3</v>
      </c>
    </row>
    <row r="5737" spans="1:24" x14ac:dyDescent="0.25">
      <c r="A5737">
        <v>5736</v>
      </c>
      <c r="B5737" s="1" t="s">
        <v>8579</v>
      </c>
      <c r="C5737" s="2">
        <v>41819</v>
      </c>
      <c r="D5737" s="2">
        <v>41823</v>
      </c>
      <c r="E5737" s="1" t="s">
        <v>155</v>
      </c>
      <c r="F5737" s="1" t="s">
        <v>5511</v>
      </c>
      <c r="G5737" s="1" t="s">
        <v>5512</v>
      </c>
      <c r="H5737" s="1" t="s">
        <v>133</v>
      </c>
      <c r="I5737" s="1" t="s">
        <v>134</v>
      </c>
      <c r="J5737" s="1" t="s">
        <v>566</v>
      </c>
      <c r="K5737" s="1" t="s">
        <v>567</v>
      </c>
      <c r="L5737">
        <v>10024</v>
      </c>
      <c r="M5737" s="1" t="s">
        <v>106</v>
      </c>
      <c r="N5737" s="1" t="s">
        <v>6350</v>
      </c>
      <c r="O5737" s="1" t="s">
        <v>151</v>
      </c>
      <c r="P5737" s="1" t="s">
        <v>378</v>
      </c>
      <c r="Q5737" s="1" t="s">
        <v>6351</v>
      </c>
      <c r="R5737">
        <v>13.919999999999998</v>
      </c>
      <c r="S5737">
        <v>3</v>
      </c>
      <c r="T5737">
        <v>0.2</v>
      </c>
      <c r="U5737">
        <v>-2.7839999999999998</v>
      </c>
      <c r="V5737">
        <v>-6.2639999999999985</v>
      </c>
      <c r="W5737">
        <v>4.8720000000000008</v>
      </c>
      <c r="X5737">
        <v>4</v>
      </c>
    </row>
    <row r="5738" spans="1:24" x14ac:dyDescent="0.25">
      <c r="A5738">
        <v>5737</v>
      </c>
      <c r="B5738" s="1" t="s">
        <v>224</v>
      </c>
      <c r="C5738" s="2">
        <v>41659</v>
      </c>
      <c r="D5738" s="2">
        <v>41664</v>
      </c>
      <c r="E5738" s="1" t="s">
        <v>155</v>
      </c>
      <c r="F5738" s="1" t="s">
        <v>5478</v>
      </c>
      <c r="G5738" s="1" t="s">
        <v>5479</v>
      </c>
      <c r="H5738" s="1" t="s">
        <v>133</v>
      </c>
      <c r="I5738" s="1" t="s">
        <v>134</v>
      </c>
      <c r="J5738" s="1" t="s">
        <v>148</v>
      </c>
      <c r="K5738" s="1" t="s">
        <v>149</v>
      </c>
      <c r="L5738">
        <v>90049</v>
      </c>
      <c r="M5738" s="1" t="s">
        <v>104</v>
      </c>
      <c r="N5738" s="1" t="s">
        <v>1734</v>
      </c>
      <c r="O5738" s="1" t="s">
        <v>151</v>
      </c>
      <c r="P5738" s="1" t="s">
        <v>393</v>
      </c>
      <c r="Q5738" s="1" t="s">
        <v>1735</v>
      </c>
      <c r="R5738">
        <v>19.36</v>
      </c>
      <c r="S5738">
        <v>2</v>
      </c>
      <c r="T5738">
        <v>0</v>
      </c>
      <c r="U5738">
        <v>0</v>
      </c>
      <c r="V5738">
        <v>-10.0672</v>
      </c>
      <c r="W5738">
        <v>9.2927999999999997</v>
      </c>
      <c r="X5738">
        <v>5</v>
      </c>
    </row>
    <row r="5739" spans="1:24" x14ac:dyDescent="0.25">
      <c r="A5739">
        <v>5738</v>
      </c>
      <c r="B5739" s="1" t="s">
        <v>224</v>
      </c>
      <c r="C5739" s="2">
        <v>41659</v>
      </c>
      <c r="D5739" s="2">
        <v>41664</v>
      </c>
      <c r="E5739" s="1" t="s">
        <v>155</v>
      </c>
      <c r="F5739" s="1" t="s">
        <v>5478</v>
      </c>
      <c r="G5739" s="1" t="s">
        <v>5479</v>
      </c>
      <c r="H5739" s="1" t="s">
        <v>133</v>
      </c>
      <c r="I5739" s="1" t="s">
        <v>134</v>
      </c>
      <c r="J5739" s="1" t="s">
        <v>148</v>
      </c>
      <c r="K5739" s="1" t="s">
        <v>149</v>
      </c>
      <c r="L5739">
        <v>90049</v>
      </c>
      <c r="M5739" s="1" t="s">
        <v>104</v>
      </c>
      <c r="N5739" s="1" t="s">
        <v>651</v>
      </c>
      <c r="O5739" s="1" t="s">
        <v>138</v>
      </c>
      <c r="P5739" s="1" t="s">
        <v>170</v>
      </c>
      <c r="Q5739" s="1" t="s">
        <v>652</v>
      </c>
      <c r="R5739">
        <v>19.3</v>
      </c>
      <c r="S5739">
        <v>2</v>
      </c>
      <c r="T5739">
        <v>0</v>
      </c>
      <c r="U5739">
        <v>0</v>
      </c>
      <c r="V5739">
        <v>-13.510000000000002</v>
      </c>
      <c r="W5739">
        <v>5.7899999999999991</v>
      </c>
      <c r="X5739">
        <v>5</v>
      </c>
    </row>
    <row r="5740" spans="1:24" x14ac:dyDescent="0.25">
      <c r="A5740">
        <v>5739</v>
      </c>
      <c r="B5740" s="1" t="s">
        <v>8580</v>
      </c>
      <c r="C5740" s="2">
        <v>42735</v>
      </c>
      <c r="D5740" s="2">
        <v>42741</v>
      </c>
      <c r="E5740" s="1" t="s">
        <v>155</v>
      </c>
      <c r="F5740" s="1" t="s">
        <v>6334</v>
      </c>
      <c r="G5740" s="1" t="s">
        <v>6335</v>
      </c>
      <c r="H5740" s="1" t="s">
        <v>133</v>
      </c>
      <c r="I5740" s="1" t="s">
        <v>134</v>
      </c>
      <c r="J5740" s="1" t="s">
        <v>428</v>
      </c>
      <c r="K5740" s="1" t="s">
        <v>149</v>
      </c>
      <c r="L5740">
        <v>94109</v>
      </c>
      <c r="M5740" s="1" t="s">
        <v>104</v>
      </c>
      <c r="N5740" s="1" t="s">
        <v>6002</v>
      </c>
      <c r="O5740" s="1" t="s">
        <v>151</v>
      </c>
      <c r="P5740" s="1" t="s">
        <v>378</v>
      </c>
      <c r="Q5740" s="1" t="s">
        <v>6003</v>
      </c>
      <c r="R5740">
        <v>38.376000000000005</v>
      </c>
      <c r="S5740">
        <v>3</v>
      </c>
      <c r="T5740">
        <v>0.2</v>
      </c>
      <c r="U5740">
        <v>-7.6752000000000011</v>
      </c>
      <c r="V5740">
        <v>-17.269200000000005</v>
      </c>
      <c r="W5740">
        <v>13.4316</v>
      </c>
      <c r="X5740">
        <v>6</v>
      </c>
    </row>
    <row r="5741" spans="1:24" x14ac:dyDescent="0.25">
      <c r="A5741">
        <v>5740</v>
      </c>
      <c r="B5741" s="1" t="s">
        <v>60</v>
      </c>
      <c r="C5741" s="2">
        <v>42822</v>
      </c>
      <c r="D5741" s="2">
        <v>42825</v>
      </c>
      <c r="E5741" s="1" t="s">
        <v>488</v>
      </c>
      <c r="F5741" s="1" t="s">
        <v>6799</v>
      </c>
      <c r="G5741" s="1" t="s">
        <v>6800</v>
      </c>
      <c r="H5741" s="1" t="s">
        <v>147</v>
      </c>
      <c r="I5741" s="1" t="s">
        <v>134</v>
      </c>
      <c r="J5741" s="1" t="s">
        <v>1045</v>
      </c>
      <c r="K5741" s="1" t="s">
        <v>149</v>
      </c>
      <c r="L5741">
        <v>94533</v>
      </c>
      <c r="M5741" s="1" t="s">
        <v>104</v>
      </c>
      <c r="N5741" s="1" t="s">
        <v>7505</v>
      </c>
      <c r="O5741" s="1" t="s">
        <v>151</v>
      </c>
      <c r="P5741" s="1" t="s">
        <v>393</v>
      </c>
      <c r="Q5741" s="1" t="s">
        <v>7506</v>
      </c>
      <c r="R5741">
        <v>12.96</v>
      </c>
      <c r="S5741">
        <v>2</v>
      </c>
      <c r="T5741">
        <v>0</v>
      </c>
      <c r="U5741">
        <v>0</v>
      </c>
      <c r="V5741">
        <v>-6.6096000000000004</v>
      </c>
      <c r="W5741">
        <v>6.3504000000000005</v>
      </c>
      <c r="X5741">
        <v>3</v>
      </c>
    </row>
    <row r="5742" spans="1:24" x14ac:dyDescent="0.25">
      <c r="A5742">
        <v>5741</v>
      </c>
      <c r="B5742" s="1" t="s">
        <v>60</v>
      </c>
      <c r="C5742" s="2">
        <v>42822</v>
      </c>
      <c r="D5742" s="2">
        <v>42825</v>
      </c>
      <c r="E5742" s="1" t="s">
        <v>488</v>
      </c>
      <c r="F5742" s="1" t="s">
        <v>6799</v>
      </c>
      <c r="G5742" s="1" t="s">
        <v>6800</v>
      </c>
      <c r="H5742" s="1" t="s">
        <v>147</v>
      </c>
      <c r="I5742" s="1" t="s">
        <v>134</v>
      </c>
      <c r="J5742" s="1" t="s">
        <v>1045</v>
      </c>
      <c r="K5742" s="1" t="s">
        <v>149</v>
      </c>
      <c r="L5742">
        <v>94533</v>
      </c>
      <c r="M5742" s="1" t="s">
        <v>104</v>
      </c>
      <c r="N5742" s="1" t="s">
        <v>3208</v>
      </c>
      <c r="O5742" s="1" t="s">
        <v>138</v>
      </c>
      <c r="P5742" s="1" t="s">
        <v>170</v>
      </c>
      <c r="Q5742" s="1" t="s">
        <v>3209</v>
      </c>
      <c r="R5742">
        <v>26.48</v>
      </c>
      <c r="S5742">
        <v>1</v>
      </c>
      <c r="T5742">
        <v>0</v>
      </c>
      <c r="U5742">
        <v>0</v>
      </c>
      <c r="V5742">
        <v>-16.4176</v>
      </c>
      <c r="W5742">
        <v>10.0624</v>
      </c>
      <c r="X5742">
        <v>3</v>
      </c>
    </row>
    <row r="5743" spans="1:24" x14ac:dyDescent="0.25">
      <c r="A5743">
        <v>5742</v>
      </c>
      <c r="B5743" s="1" t="s">
        <v>60</v>
      </c>
      <c r="C5743" s="2">
        <v>42822</v>
      </c>
      <c r="D5743" s="2">
        <v>42825</v>
      </c>
      <c r="E5743" s="1" t="s">
        <v>488</v>
      </c>
      <c r="F5743" s="1" t="s">
        <v>6799</v>
      </c>
      <c r="G5743" s="1" t="s">
        <v>6800</v>
      </c>
      <c r="H5743" s="1" t="s">
        <v>147</v>
      </c>
      <c r="I5743" s="1" t="s">
        <v>134</v>
      </c>
      <c r="J5743" s="1" t="s">
        <v>1045</v>
      </c>
      <c r="K5743" s="1" t="s">
        <v>149</v>
      </c>
      <c r="L5743">
        <v>94533</v>
      </c>
      <c r="M5743" s="1" t="s">
        <v>104</v>
      </c>
      <c r="N5743" s="1" t="s">
        <v>4608</v>
      </c>
      <c r="O5743" s="1" t="s">
        <v>374</v>
      </c>
      <c r="P5743" s="1" t="s">
        <v>981</v>
      </c>
      <c r="Q5743" s="1" t="s">
        <v>4609</v>
      </c>
      <c r="R5743">
        <v>532.72</v>
      </c>
      <c r="S5743">
        <v>2</v>
      </c>
      <c r="T5743">
        <v>0.2</v>
      </c>
      <c r="U5743">
        <v>-106.54400000000001</v>
      </c>
      <c r="V5743">
        <v>-372.90400000000005</v>
      </c>
      <c r="W5743">
        <v>53.271999999999991</v>
      </c>
      <c r="X5743">
        <v>3</v>
      </c>
    </row>
    <row r="5744" spans="1:24" x14ac:dyDescent="0.25">
      <c r="A5744">
        <v>5743</v>
      </c>
      <c r="B5744" s="1" t="s">
        <v>60</v>
      </c>
      <c r="C5744" s="2">
        <v>42822</v>
      </c>
      <c r="D5744" s="2">
        <v>42825</v>
      </c>
      <c r="E5744" s="1" t="s">
        <v>488</v>
      </c>
      <c r="F5744" s="1" t="s">
        <v>6799</v>
      </c>
      <c r="G5744" s="1" t="s">
        <v>6800</v>
      </c>
      <c r="H5744" s="1" t="s">
        <v>147</v>
      </c>
      <c r="I5744" s="1" t="s">
        <v>134</v>
      </c>
      <c r="J5744" s="1" t="s">
        <v>1045</v>
      </c>
      <c r="K5744" s="1" t="s">
        <v>149</v>
      </c>
      <c r="L5744">
        <v>94533</v>
      </c>
      <c r="M5744" s="1" t="s">
        <v>104</v>
      </c>
      <c r="N5744" s="1" t="s">
        <v>2831</v>
      </c>
      <c r="O5744" s="1" t="s">
        <v>151</v>
      </c>
      <c r="P5744" s="1" t="s">
        <v>393</v>
      </c>
      <c r="Q5744" s="1" t="s">
        <v>2832</v>
      </c>
      <c r="R5744">
        <v>26.72</v>
      </c>
      <c r="S5744">
        <v>4</v>
      </c>
      <c r="T5744">
        <v>0</v>
      </c>
      <c r="U5744">
        <v>0</v>
      </c>
      <c r="V5744">
        <v>-13.894399999999999</v>
      </c>
      <c r="W5744">
        <v>12.8256</v>
      </c>
      <c r="X5744">
        <v>3</v>
      </c>
    </row>
    <row r="5745" spans="1:24" x14ac:dyDescent="0.25">
      <c r="A5745">
        <v>5744</v>
      </c>
      <c r="B5745" s="1" t="s">
        <v>60</v>
      </c>
      <c r="C5745" s="2">
        <v>42822</v>
      </c>
      <c r="D5745" s="2">
        <v>42825</v>
      </c>
      <c r="E5745" s="1" t="s">
        <v>488</v>
      </c>
      <c r="F5745" s="1" t="s">
        <v>6799</v>
      </c>
      <c r="G5745" s="1" t="s">
        <v>6800</v>
      </c>
      <c r="H5745" s="1" t="s">
        <v>147</v>
      </c>
      <c r="I5745" s="1" t="s">
        <v>134</v>
      </c>
      <c r="J5745" s="1" t="s">
        <v>1045</v>
      </c>
      <c r="K5745" s="1" t="s">
        <v>149</v>
      </c>
      <c r="L5745">
        <v>94533</v>
      </c>
      <c r="M5745" s="1" t="s">
        <v>104</v>
      </c>
      <c r="N5745" s="1" t="s">
        <v>2530</v>
      </c>
      <c r="O5745" s="1" t="s">
        <v>151</v>
      </c>
      <c r="P5745" s="1" t="s">
        <v>393</v>
      </c>
      <c r="Q5745" s="1" t="s">
        <v>2531</v>
      </c>
      <c r="R5745">
        <v>20.04</v>
      </c>
      <c r="S5745">
        <v>3</v>
      </c>
      <c r="T5745">
        <v>0</v>
      </c>
      <c r="U5745">
        <v>0</v>
      </c>
      <c r="V5745">
        <v>-10.4208</v>
      </c>
      <c r="W5745">
        <v>9.6191999999999993</v>
      </c>
      <c r="X5745">
        <v>3</v>
      </c>
    </row>
    <row r="5746" spans="1:24" x14ac:dyDescent="0.25">
      <c r="A5746">
        <v>5745</v>
      </c>
      <c r="B5746" s="1" t="s">
        <v>60</v>
      </c>
      <c r="C5746" s="2">
        <v>42822</v>
      </c>
      <c r="D5746" s="2">
        <v>42825</v>
      </c>
      <c r="E5746" s="1" t="s">
        <v>488</v>
      </c>
      <c r="F5746" s="1" t="s">
        <v>6799</v>
      </c>
      <c r="G5746" s="1" t="s">
        <v>6800</v>
      </c>
      <c r="H5746" s="1" t="s">
        <v>147</v>
      </c>
      <c r="I5746" s="1" t="s">
        <v>134</v>
      </c>
      <c r="J5746" s="1" t="s">
        <v>1045</v>
      </c>
      <c r="K5746" s="1" t="s">
        <v>149</v>
      </c>
      <c r="L5746">
        <v>94533</v>
      </c>
      <c r="M5746" s="1" t="s">
        <v>104</v>
      </c>
      <c r="N5746" s="1" t="s">
        <v>1920</v>
      </c>
      <c r="O5746" s="1" t="s">
        <v>151</v>
      </c>
      <c r="P5746" s="1" t="s">
        <v>164</v>
      </c>
      <c r="Q5746" s="1" t="s">
        <v>1921</v>
      </c>
      <c r="R5746">
        <v>795.48</v>
      </c>
      <c r="S5746">
        <v>7</v>
      </c>
      <c r="T5746">
        <v>0</v>
      </c>
      <c r="U5746">
        <v>0</v>
      </c>
      <c r="V5746">
        <v>-787.52520000000004</v>
      </c>
      <c r="W5746">
        <v>7.9547999999999632</v>
      </c>
      <c r="X5746">
        <v>3</v>
      </c>
    </row>
    <row r="5747" spans="1:24" x14ac:dyDescent="0.25">
      <c r="A5747">
        <v>5746</v>
      </c>
      <c r="B5747" s="1" t="s">
        <v>60</v>
      </c>
      <c r="C5747" s="2">
        <v>42822</v>
      </c>
      <c r="D5747" s="2">
        <v>42825</v>
      </c>
      <c r="E5747" s="1" t="s">
        <v>488</v>
      </c>
      <c r="F5747" s="1" t="s">
        <v>6799</v>
      </c>
      <c r="G5747" s="1" t="s">
        <v>6800</v>
      </c>
      <c r="H5747" s="1" t="s">
        <v>147</v>
      </c>
      <c r="I5747" s="1" t="s">
        <v>134</v>
      </c>
      <c r="J5747" s="1" t="s">
        <v>1045</v>
      </c>
      <c r="K5747" s="1" t="s">
        <v>149</v>
      </c>
      <c r="L5747">
        <v>94533</v>
      </c>
      <c r="M5747" s="1" t="s">
        <v>104</v>
      </c>
      <c r="N5747" s="1" t="s">
        <v>5974</v>
      </c>
      <c r="O5747" s="1" t="s">
        <v>138</v>
      </c>
      <c r="P5747" s="1" t="s">
        <v>170</v>
      </c>
      <c r="Q5747" s="1" t="s">
        <v>5975</v>
      </c>
      <c r="R5747">
        <v>21.560000000000002</v>
      </c>
      <c r="S5747">
        <v>7</v>
      </c>
      <c r="T5747">
        <v>0</v>
      </c>
      <c r="U5747">
        <v>0</v>
      </c>
      <c r="V5747">
        <v>-14.660800000000004</v>
      </c>
      <c r="W5747">
        <v>6.8991999999999987</v>
      </c>
      <c r="X5747">
        <v>3</v>
      </c>
    </row>
    <row r="5748" spans="1:24" x14ac:dyDescent="0.25">
      <c r="A5748">
        <v>5747</v>
      </c>
      <c r="B5748" s="1" t="s">
        <v>8581</v>
      </c>
      <c r="C5748" s="2">
        <v>42712</v>
      </c>
      <c r="D5748" s="2">
        <v>42716</v>
      </c>
      <c r="E5748" s="1" t="s">
        <v>155</v>
      </c>
      <c r="F5748" s="1" t="s">
        <v>542</v>
      </c>
      <c r="G5748" s="1" t="s">
        <v>543</v>
      </c>
      <c r="H5748" s="1" t="s">
        <v>133</v>
      </c>
      <c r="I5748" s="1" t="s">
        <v>134</v>
      </c>
      <c r="J5748" s="1" t="s">
        <v>3783</v>
      </c>
      <c r="K5748" s="1" t="s">
        <v>391</v>
      </c>
      <c r="L5748">
        <v>27834</v>
      </c>
      <c r="M5748" s="1" t="s">
        <v>110</v>
      </c>
      <c r="N5748" s="1" t="s">
        <v>2206</v>
      </c>
      <c r="O5748" s="1" t="s">
        <v>374</v>
      </c>
      <c r="P5748" s="1" t="s">
        <v>375</v>
      </c>
      <c r="Q5748" s="1" t="s">
        <v>2207</v>
      </c>
      <c r="R5748">
        <v>249.58400000000003</v>
      </c>
      <c r="S5748">
        <v>2</v>
      </c>
      <c r="T5748">
        <v>0.2</v>
      </c>
      <c r="U5748">
        <v>-49.916800000000009</v>
      </c>
      <c r="V5748">
        <v>-168.46920000000006</v>
      </c>
      <c r="W5748">
        <v>31.197999999999986</v>
      </c>
      <c r="X5748">
        <v>4</v>
      </c>
    </row>
    <row r="5749" spans="1:24" x14ac:dyDescent="0.25">
      <c r="A5749">
        <v>5748</v>
      </c>
      <c r="B5749" s="1" t="s">
        <v>8581</v>
      </c>
      <c r="C5749" s="2">
        <v>42712</v>
      </c>
      <c r="D5749" s="2">
        <v>42716</v>
      </c>
      <c r="E5749" s="1" t="s">
        <v>155</v>
      </c>
      <c r="F5749" s="1" t="s">
        <v>542</v>
      </c>
      <c r="G5749" s="1" t="s">
        <v>543</v>
      </c>
      <c r="H5749" s="1" t="s">
        <v>133</v>
      </c>
      <c r="I5749" s="1" t="s">
        <v>134</v>
      </c>
      <c r="J5749" s="1" t="s">
        <v>3783</v>
      </c>
      <c r="K5749" s="1" t="s">
        <v>391</v>
      </c>
      <c r="L5749">
        <v>27834</v>
      </c>
      <c r="M5749" s="1" t="s">
        <v>110</v>
      </c>
      <c r="N5749" s="1" t="s">
        <v>3092</v>
      </c>
      <c r="O5749" s="1" t="s">
        <v>374</v>
      </c>
      <c r="P5749" s="1" t="s">
        <v>461</v>
      </c>
      <c r="Q5749" s="1" t="s">
        <v>3093</v>
      </c>
      <c r="R5749">
        <v>68.111999999999995</v>
      </c>
      <c r="S5749">
        <v>3</v>
      </c>
      <c r="T5749">
        <v>0.2</v>
      </c>
      <c r="U5749">
        <v>-13.622399999999999</v>
      </c>
      <c r="V5749">
        <v>-36.610199999999999</v>
      </c>
      <c r="W5749">
        <v>17.879399999999997</v>
      </c>
      <c r="X5749">
        <v>4</v>
      </c>
    </row>
    <row r="5750" spans="1:24" x14ac:dyDescent="0.25">
      <c r="A5750">
        <v>5749</v>
      </c>
      <c r="B5750" s="1" t="s">
        <v>8581</v>
      </c>
      <c r="C5750" s="2">
        <v>42712</v>
      </c>
      <c r="D5750" s="2">
        <v>42716</v>
      </c>
      <c r="E5750" s="1" t="s">
        <v>155</v>
      </c>
      <c r="F5750" s="1" t="s">
        <v>542</v>
      </c>
      <c r="G5750" s="1" t="s">
        <v>543</v>
      </c>
      <c r="H5750" s="1" t="s">
        <v>133</v>
      </c>
      <c r="I5750" s="1" t="s">
        <v>134</v>
      </c>
      <c r="J5750" s="1" t="s">
        <v>3783</v>
      </c>
      <c r="K5750" s="1" t="s">
        <v>391</v>
      </c>
      <c r="L5750">
        <v>27834</v>
      </c>
      <c r="M5750" s="1" t="s">
        <v>110</v>
      </c>
      <c r="N5750" s="1" t="s">
        <v>7851</v>
      </c>
      <c r="O5750" s="1" t="s">
        <v>374</v>
      </c>
      <c r="P5750" s="1" t="s">
        <v>461</v>
      </c>
      <c r="Q5750" s="1" t="s">
        <v>7852</v>
      </c>
      <c r="R5750">
        <v>16.560000000000002</v>
      </c>
      <c r="S5750">
        <v>3</v>
      </c>
      <c r="T5750">
        <v>0.2</v>
      </c>
      <c r="U5750">
        <v>-3.3120000000000007</v>
      </c>
      <c r="V5750">
        <v>-15.732000000000003</v>
      </c>
      <c r="W5750">
        <v>-2.4840000000000018</v>
      </c>
      <c r="X5750">
        <v>4</v>
      </c>
    </row>
    <row r="5751" spans="1:24" x14ac:dyDescent="0.25">
      <c r="A5751">
        <v>5750</v>
      </c>
      <c r="B5751" s="1" t="s">
        <v>8582</v>
      </c>
      <c r="C5751" s="2">
        <v>43057</v>
      </c>
      <c r="D5751" s="2">
        <v>43061</v>
      </c>
      <c r="E5751" s="1" t="s">
        <v>155</v>
      </c>
      <c r="F5751" s="1" t="s">
        <v>806</v>
      </c>
      <c r="G5751" s="1" t="s">
        <v>807</v>
      </c>
      <c r="H5751" s="1" t="s">
        <v>133</v>
      </c>
      <c r="I5751" s="1" t="s">
        <v>134</v>
      </c>
      <c r="J5751" s="1" t="s">
        <v>1469</v>
      </c>
      <c r="K5751" s="1" t="s">
        <v>567</v>
      </c>
      <c r="L5751">
        <v>11561</v>
      </c>
      <c r="M5751" s="1" t="s">
        <v>106</v>
      </c>
      <c r="N5751" s="1" t="s">
        <v>5270</v>
      </c>
      <c r="O5751" s="1" t="s">
        <v>374</v>
      </c>
      <c r="P5751" s="1" t="s">
        <v>375</v>
      </c>
      <c r="Q5751" s="1" t="s">
        <v>5271</v>
      </c>
      <c r="R5751">
        <v>74.95</v>
      </c>
      <c r="S5751">
        <v>5</v>
      </c>
      <c r="T5751">
        <v>0</v>
      </c>
      <c r="U5751">
        <v>0</v>
      </c>
      <c r="V5751">
        <v>-38.224499999999999</v>
      </c>
      <c r="W5751">
        <v>36.725500000000004</v>
      </c>
      <c r="X5751">
        <v>4</v>
      </c>
    </row>
    <row r="5752" spans="1:24" x14ac:dyDescent="0.25">
      <c r="A5752">
        <v>5751</v>
      </c>
      <c r="B5752" s="1" t="s">
        <v>8583</v>
      </c>
      <c r="C5752" s="2">
        <v>41789</v>
      </c>
      <c r="D5752" s="2">
        <v>41795</v>
      </c>
      <c r="E5752" s="1" t="s">
        <v>155</v>
      </c>
      <c r="F5752" s="1" t="s">
        <v>8098</v>
      </c>
      <c r="G5752" s="1" t="s">
        <v>8099</v>
      </c>
      <c r="H5752" s="1" t="s">
        <v>133</v>
      </c>
      <c r="I5752" s="1" t="s">
        <v>134</v>
      </c>
      <c r="J5752" s="1" t="s">
        <v>8584</v>
      </c>
      <c r="K5752" s="1" t="s">
        <v>511</v>
      </c>
      <c r="L5752">
        <v>60089</v>
      </c>
      <c r="M5752" s="1" t="s">
        <v>108</v>
      </c>
      <c r="N5752" s="1" t="s">
        <v>383</v>
      </c>
      <c r="O5752" s="1" t="s">
        <v>138</v>
      </c>
      <c r="P5752" s="1" t="s">
        <v>161</v>
      </c>
      <c r="Q5752" s="1" t="s">
        <v>384</v>
      </c>
      <c r="R5752">
        <v>355.45499999999998</v>
      </c>
      <c r="S5752">
        <v>3</v>
      </c>
      <c r="T5752">
        <v>0.5</v>
      </c>
      <c r="U5752">
        <v>-177.72749999999999</v>
      </c>
      <c r="V5752">
        <v>-362.56410000000005</v>
      </c>
      <c r="W5752">
        <v>-184.83660000000003</v>
      </c>
      <c r="X5752">
        <v>6</v>
      </c>
    </row>
    <row r="5753" spans="1:24" x14ac:dyDescent="0.25">
      <c r="A5753">
        <v>5752</v>
      </c>
      <c r="B5753" s="1" t="s">
        <v>8585</v>
      </c>
      <c r="C5753" s="2">
        <v>42391</v>
      </c>
      <c r="D5753" s="2">
        <v>42397</v>
      </c>
      <c r="E5753" s="1" t="s">
        <v>155</v>
      </c>
      <c r="F5753" s="1" t="s">
        <v>2204</v>
      </c>
      <c r="G5753" s="1" t="s">
        <v>2205</v>
      </c>
      <c r="H5753" s="1" t="s">
        <v>133</v>
      </c>
      <c r="I5753" s="1" t="s">
        <v>134</v>
      </c>
      <c r="J5753" s="1" t="s">
        <v>1243</v>
      </c>
      <c r="K5753" s="1" t="s">
        <v>149</v>
      </c>
      <c r="L5753">
        <v>92037</v>
      </c>
      <c r="M5753" s="1" t="s">
        <v>104</v>
      </c>
      <c r="N5753" s="1" t="s">
        <v>8586</v>
      </c>
      <c r="O5753" s="1" t="s">
        <v>151</v>
      </c>
      <c r="P5753" s="1" t="s">
        <v>152</v>
      </c>
      <c r="Q5753" s="1" t="s">
        <v>8587</v>
      </c>
      <c r="R5753">
        <v>44.400000000000006</v>
      </c>
      <c r="S5753">
        <v>3</v>
      </c>
      <c r="T5753">
        <v>0</v>
      </c>
      <c r="U5753">
        <v>0</v>
      </c>
      <c r="V5753">
        <v>-22.200000000000003</v>
      </c>
      <c r="W5753">
        <v>22.200000000000003</v>
      </c>
      <c r="X5753">
        <v>6</v>
      </c>
    </row>
    <row r="5754" spans="1:24" x14ac:dyDescent="0.25">
      <c r="A5754">
        <v>5753</v>
      </c>
      <c r="B5754" s="1" t="s">
        <v>8585</v>
      </c>
      <c r="C5754" s="2">
        <v>42391</v>
      </c>
      <c r="D5754" s="2">
        <v>42397</v>
      </c>
      <c r="E5754" s="1" t="s">
        <v>155</v>
      </c>
      <c r="F5754" s="1" t="s">
        <v>2204</v>
      </c>
      <c r="G5754" s="1" t="s">
        <v>2205</v>
      </c>
      <c r="H5754" s="1" t="s">
        <v>133</v>
      </c>
      <c r="I5754" s="1" t="s">
        <v>134</v>
      </c>
      <c r="J5754" s="1" t="s">
        <v>1243</v>
      </c>
      <c r="K5754" s="1" t="s">
        <v>149</v>
      </c>
      <c r="L5754">
        <v>92037</v>
      </c>
      <c r="M5754" s="1" t="s">
        <v>104</v>
      </c>
      <c r="N5754" s="1" t="s">
        <v>2696</v>
      </c>
      <c r="O5754" s="1" t="s">
        <v>151</v>
      </c>
      <c r="P5754" s="1" t="s">
        <v>152</v>
      </c>
      <c r="Q5754" s="1" t="s">
        <v>2697</v>
      </c>
      <c r="R5754">
        <v>20.65</v>
      </c>
      <c r="S5754">
        <v>5</v>
      </c>
      <c r="T5754">
        <v>0</v>
      </c>
      <c r="U5754">
        <v>0</v>
      </c>
      <c r="V5754">
        <v>-11.151</v>
      </c>
      <c r="W5754">
        <v>9.4989999999999988</v>
      </c>
      <c r="X5754">
        <v>6</v>
      </c>
    </row>
    <row r="5755" spans="1:24" x14ac:dyDescent="0.25">
      <c r="A5755">
        <v>5754</v>
      </c>
      <c r="B5755" s="1" t="s">
        <v>8588</v>
      </c>
      <c r="C5755" s="2">
        <v>42403</v>
      </c>
      <c r="D5755" s="2">
        <v>42410</v>
      </c>
      <c r="E5755" s="1" t="s">
        <v>155</v>
      </c>
      <c r="F5755" s="1" t="s">
        <v>6769</v>
      </c>
      <c r="G5755" s="1" t="s">
        <v>6770</v>
      </c>
      <c r="H5755" s="1" t="s">
        <v>133</v>
      </c>
      <c r="I5755" s="1" t="s">
        <v>134</v>
      </c>
      <c r="J5755" s="1" t="s">
        <v>1759</v>
      </c>
      <c r="K5755" s="1" t="s">
        <v>136</v>
      </c>
      <c r="L5755">
        <v>40475</v>
      </c>
      <c r="M5755" s="1" t="s">
        <v>110</v>
      </c>
      <c r="N5755" s="1" t="s">
        <v>1783</v>
      </c>
      <c r="O5755" s="1" t="s">
        <v>138</v>
      </c>
      <c r="P5755" s="1" t="s">
        <v>142</v>
      </c>
      <c r="Q5755" s="1" t="s">
        <v>1784</v>
      </c>
      <c r="R5755">
        <v>866.4</v>
      </c>
      <c r="S5755">
        <v>4</v>
      </c>
      <c r="T5755">
        <v>0</v>
      </c>
      <c r="U5755">
        <v>0</v>
      </c>
      <c r="V5755">
        <v>-641.13599999999997</v>
      </c>
      <c r="W5755">
        <v>225.26400000000001</v>
      </c>
      <c r="X5755">
        <v>7</v>
      </c>
    </row>
    <row r="5756" spans="1:24" x14ac:dyDescent="0.25">
      <c r="A5756">
        <v>5755</v>
      </c>
      <c r="B5756" s="1" t="s">
        <v>8589</v>
      </c>
      <c r="C5756" s="2">
        <v>42092</v>
      </c>
      <c r="D5756" s="2">
        <v>42097</v>
      </c>
      <c r="E5756" s="1" t="s">
        <v>130</v>
      </c>
      <c r="F5756" s="1" t="s">
        <v>2294</v>
      </c>
      <c r="G5756" s="1" t="s">
        <v>2295</v>
      </c>
      <c r="H5756" s="1" t="s">
        <v>133</v>
      </c>
      <c r="I5756" s="1" t="s">
        <v>134</v>
      </c>
      <c r="J5756" s="1" t="s">
        <v>617</v>
      </c>
      <c r="K5756" s="1" t="s">
        <v>618</v>
      </c>
      <c r="L5756">
        <v>22153</v>
      </c>
      <c r="M5756" s="1" t="s">
        <v>110</v>
      </c>
      <c r="N5756" s="1" t="s">
        <v>1577</v>
      </c>
      <c r="O5756" s="1" t="s">
        <v>151</v>
      </c>
      <c r="P5756" s="1" t="s">
        <v>173</v>
      </c>
      <c r="Q5756" s="1" t="s">
        <v>1578</v>
      </c>
      <c r="R5756">
        <v>5.56</v>
      </c>
      <c r="S5756">
        <v>2</v>
      </c>
      <c r="T5756">
        <v>0</v>
      </c>
      <c r="U5756">
        <v>0</v>
      </c>
      <c r="V5756">
        <v>-4.1143999999999998</v>
      </c>
      <c r="W5756">
        <v>1.4455999999999998</v>
      </c>
      <c r="X5756">
        <v>5</v>
      </c>
    </row>
    <row r="5757" spans="1:24" x14ac:dyDescent="0.25">
      <c r="A5757">
        <v>5756</v>
      </c>
      <c r="B5757" s="1" t="s">
        <v>8590</v>
      </c>
      <c r="C5757" s="2">
        <v>41926</v>
      </c>
      <c r="D5757" s="2">
        <v>41930</v>
      </c>
      <c r="E5757" s="1" t="s">
        <v>155</v>
      </c>
      <c r="F5757" s="1" t="s">
        <v>6014</v>
      </c>
      <c r="G5757" s="1" t="s">
        <v>6015</v>
      </c>
      <c r="H5757" s="1" t="s">
        <v>133</v>
      </c>
      <c r="I5757" s="1" t="s">
        <v>134</v>
      </c>
      <c r="J5757" s="1" t="s">
        <v>406</v>
      </c>
      <c r="K5757" s="1" t="s">
        <v>407</v>
      </c>
      <c r="L5757">
        <v>76106</v>
      </c>
      <c r="M5757" s="1" t="s">
        <v>108</v>
      </c>
      <c r="N5757" s="1" t="s">
        <v>7795</v>
      </c>
      <c r="O5757" s="1" t="s">
        <v>151</v>
      </c>
      <c r="P5757" s="1" t="s">
        <v>381</v>
      </c>
      <c r="Q5757" s="1" t="s">
        <v>7796</v>
      </c>
      <c r="R5757">
        <v>3.1599999999999993</v>
      </c>
      <c r="S5757">
        <v>4</v>
      </c>
      <c r="T5757">
        <v>0.8</v>
      </c>
      <c r="U5757">
        <v>-2.5279999999999996</v>
      </c>
      <c r="V5757">
        <v>-9.1639999999999997</v>
      </c>
      <c r="W5757">
        <v>-8.532</v>
      </c>
      <c r="X5757">
        <v>4</v>
      </c>
    </row>
    <row r="5758" spans="1:24" x14ac:dyDescent="0.25">
      <c r="A5758">
        <v>5757</v>
      </c>
      <c r="B5758" s="1" t="s">
        <v>8590</v>
      </c>
      <c r="C5758" s="2">
        <v>41926</v>
      </c>
      <c r="D5758" s="2">
        <v>41930</v>
      </c>
      <c r="E5758" s="1" t="s">
        <v>155</v>
      </c>
      <c r="F5758" s="1" t="s">
        <v>6014</v>
      </c>
      <c r="G5758" s="1" t="s">
        <v>6015</v>
      </c>
      <c r="H5758" s="1" t="s">
        <v>133</v>
      </c>
      <c r="I5758" s="1" t="s">
        <v>134</v>
      </c>
      <c r="J5758" s="1" t="s">
        <v>406</v>
      </c>
      <c r="K5758" s="1" t="s">
        <v>407</v>
      </c>
      <c r="L5758">
        <v>76106</v>
      </c>
      <c r="M5758" s="1" t="s">
        <v>108</v>
      </c>
      <c r="N5758" s="1" t="s">
        <v>2678</v>
      </c>
      <c r="O5758" s="1" t="s">
        <v>374</v>
      </c>
      <c r="P5758" s="1" t="s">
        <v>1511</v>
      </c>
      <c r="Q5758" s="1" t="s">
        <v>2679</v>
      </c>
      <c r="R5758">
        <v>1999.96</v>
      </c>
      <c r="S5758">
        <v>5</v>
      </c>
      <c r="T5758">
        <v>0.2</v>
      </c>
      <c r="U5758">
        <v>-399.99200000000002</v>
      </c>
      <c r="V5758">
        <v>-974.98050000000012</v>
      </c>
      <c r="W5758">
        <v>624.98749999999995</v>
      </c>
      <c r="X5758">
        <v>4</v>
      </c>
    </row>
    <row r="5759" spans="1:24" x14ac:dyDescent="0.25">
      <c r="A5759">
        <v>5758</v>
      </c>
      <c r="B5759" s="1" t="s">
        <v>8591</v>
      </c>
      <c r="C5759" s="2">
        <v>42227</v>
      </c>
      <c r="D5759" s="2">
        <v>42232</v>
      </c>
      <c r="E5759" s="1" t="s">
        <v>155</v>
      </c>
      <c r="F5759" s="1" t="s">
        <v>8592</v>
      </c>
      <c r="G5759" s="1" t="s">
        <v>8593</v>
      </c>
      <c r="H5759" s="1" t="s">
        <v>133</v>
      </c>
      <c r="I5759" s="1" t="s">
        <v>134</v>
      </c>
      <c r="J5759" s="1" t="s">
        <v>4834</v>
      </c>
      <c r="K5759" s="1" t="s">
        <v>391</v>
      </c>
      <c r="L5759">
        <v>27604</v>
      </c>
      <c r="M5759" s="1" t="s">
        <v>110</v>
      </c>
      <c r="N5759" s="1" t="s">
        <v>4211</v>
      </c>
      <c r="O5759" s="1" t="s">
        <v>138</v>
      </c>
      <c r="P5759" s="1" t="s">
        <v>170</v>
      </c>
      <c r="Q5759" s="1" t="s">
        <v>5991</v>
      </c>
      <c r="R5759">
        <v>46.152000000000001</v>
      </c>
      <c r="S5759">
        <v>3</v>
      </c>
      <c r="T5759">
        <v>0.2</v>
      </c>
      <c r="U5759">
        <v>-9.2304000000000013</v>
      </c>
      <c r="V5759">
        <v>-24.806699999999996</v>
      </c>
      <c r="W5759">
        <v>12.114900000000002</v>
      </c>
      <c r="X5759">
        <v>5</v>
      </c>
    </row>
    <row r="5760" spans="1:24" x14ac:dyDescent="0.25">
      <c r="A5760">
        <v>5759</v>
      </c>
      <c r="B5760" s="1" t="s">
        <v>8594</v>
      </c>
      <c r="C5760" s="2">
        <v>42330</v>
      </c>
      <c r="D5760" s="2">
        <v>42331</v>
      </c>
      <c r="E5760" s="1" t="s">
        <v>488</v>
      </c>
      <c r="F5760" s="1" t="s">
        <v>167</v>
      </c>
      <c r="G5760" s="1" t="s">
        <v>168</v>
      </c>
      <c r="H5760" s="1" t="s">
        <v>133</v>
      </c>
      <c r="I5760" s="1" t="s">
        <v>134</v>
      </c>
      <c r="J5760" s="1" t="s">
        <v>2612</v>
      </c>
      <c r="K5760" s="1" t="s">
        <v>159</v>
      </c>
      <c r="L5760">
        <v>33012</v>
      </c>
      <c r="M5760" s="1" t="s">
        <v>110</v>
      </c>
      <c r="N5760" s="1" t="s">
        <v>8327</v>
      </c>
      <c r="O5760" s="1" t="s">
        <v>374</v>
      </c>
      <c r="P5760" s="1" t="s">
        <v>981</v>
      </c>
      <c r="Q5760" s="1" t="s">
        <v>8328</v>
      </c>
      <c r="R5760">
        <v>32.984999999999999</v>
      </c>
      <c r="S5760">
        <v>3</v>
      </c>
      <c r="T5760">
        <v>0.5</v>
      </c>
      <c r="U5760">
        <v>-16.4925</v>
      </c>
      <c r="V5760">
        <v>-18.471600000000002</v>
      </c>
      <c r="W5760">
        <v>-1.9791000000000025</v>
      </c>
      <c r="X5760">
        <v>1</v>
      </c>
    </row>
    <row r="5761" spans="1:24" x14ac:dyDescent="0.25">
      <c r="A5761">
        <v>5760</v>
      </c>
      <c r="B5761" s="1" t="s">
        <v>324</v>
      </c>
      <c r="C5761" s="2">
        <v>42734</v>
      </c>
      <c r="D5761" s="2">
        <v>42734</v>
      </c>
      <c r="E5761" s="1" t="s">
        <v>1585</v>
      </c>
      <c r="F5761" s="1" t="s">
        <v>6143</v>
      </c>
      <c r="G5761" s="1" t="s">
        <v>6144</v>
      </c>
      <c r="H5761" s="1" t="s">
        <v>405</v>
      </c>
      <c r="I5761" s="1" t="s">
        <v>134</v>
      </c>
      <c r="J5761" s="1" t="s">
        <v>148</v>
      </c>
      <c r="K5761" s="1" t="s">
        <v>149</v>
      </c>
      <c r="L5761">
        <v>90032</v>
      </c>
      <c r="M5761" s="1" t="s">
        <v>104</v>
      </c>
      <c r="N5761" s="1" t="s">
        <v>3304</v>
      </c>
      <c r="O5761" s="1" t="s">
        <v>151</v>
      </c>
      <c r="P5761" s="1" t="s">
        <v>164</v>
      </c>
      <c r="Q5761" s="1" t="s">
        <v>3305</v>
      </c>
      <c r="R5761">
        <v>481.32</v>
      </c>
      <c r="S5761">
        <v>4</v>
      </c>
      <c r="T5761">
        <v>0</v>
      </c>
      <c r="U5761">
        <v>0</v>
      </c>
      <c r="V5761">
        <v>-356.17680000000001</v>
      </c>
      <c r="W5761">
        <v>125.14319999999998</v>
      </c>
      <c r="X5761">
        <v>0</v>
      </c>
    </row>
    <row r="5762" spans="1:24" x14ac:dyDescent="0.25">
      <c r="A5762">
        <v>5761</v>
      </c>
      <c r="B5762" s="1" t="s">
        <v>324</v>
      </c>
      <c r="C5762" s="2">
        <v>42734</v>
      </c>
      <c r="D5762" s="2">
        <v>42734</v>
      </c>
      <c r="E5762" s="1" t="s">
        <v>1585</v>
      </c>
      <c r="F5762" s="1" t="s">
        <v>6143</v>
      </c>
      <c r="G5762" s="1" t="s">
        <v>6144</v>
      </c>
      <c r="H5762" s="1" t="s">
        <v>405</v>
      </c>
      <c r="I5762" s="1" t="s">
        <v>134</v>
      </c>
      <c r="J5762" s="1" t="s">
        <v>148</v>
      </c>
      <c r="K5762" s="1" t="s">
        <v>149</v>
      </c>
      <c r="L5762">
        <v>90032</v>
      </c>
      <c r="M5762" s="1" t="s">
        <v>104</v>
      </c>
      <c r="N5762" s="1" t="s">
        <v>1909</v>
      </c>
      <c r="O5762" s="1" t="s">
        <v>151</v>
      </c>
      <c r="P5762" s="1" t="s">
        <v>378</v>
      </c>
      <c r="Q5762" s="1" t="s">
        <v>1910</v>
      </c>
      <c r="R5762">
        <v>6.3840000000000003</v>
      </c>
      <c r="S5762">
        <v>1</v>
      </c>
      <c r="T5762">
        <v>0.2</v>
      </c>
      <c r="U5762">
        <v>-1.2768000000000002</v>
      </c>
      <c r="V5762">
        <v>-2.9526000000000003</v>
      </c>
      <c r="W5762">
        <v>2.1546000000000003</v>
      </c>
      <c r="X5762">
        <v>0</v>
      </c>
    </row>
    <row r="5763" spans="1:24" x14ac:dyDescent="0.25">
      <c r="A5763">
        <v>5762</v>
      </c>
      <c r="B5763" s="1" t="s">
        <v>8595</v>
      </c>
      <c r="C5763" s="2">
        <v>42959</v>
      </c>
      <c r="D5763" s="2">
        <v>42962</v>
      </c>
      <c r="E5763" s="1" t="s">
        <v>488</v>
      </c>
      <c r="F5763" s="1" t="s">
        <v>5454</v>
      </c>
      <c r="G5763" s="1" t="s">
        <v>5455</v>
      </c>
      <c r="H5763" s="1" t="s">
        <v>133</v>
      </c>
      <c r="I5763" s="1" t="s">
        <v>134</v>
      </c>
      <c r="J5763" s="1" t="s">
        <v>8596</v>
      </c>
      <c r="K5763" s="1" t="s">
        <v>149</v>
      </c>
      <c r="L5763">
        <v>92630</v>
      </c>
      <c r="M5763" s="1" t="s">
        <v>104</v>
      </c>
      <c r="N5763" s="1" t="s">
        <v>4668</v>
      </c>
      <c r="O5763" s="1" t="s">
        <v>151</v>
      </c>
      <c r="P5763" s="1" t="s">
        <v>381</v>
      </c>
      <c r="Q5763" s="1" t="s">
        <v>4669</v>
      </c>
      <c r="R5763">
        <v>542.93999999999994</v>
      </c>
      <c r="S5763">
        <v>3</v>
      </c>
      <c r="T5763">
        <v>0</v>
      </c>
      <c r="U5763">
        <v>0</v>
      </c>
      <c r="V5763">
        <v>-390.91679999999997</v>
      </c>
      <c r="W5763">
        <v>152.02319999999997</v>
      </c>
      <c r="X5763">
        <v>3</v>
      </c>
    </row>
    <row r="5764" spans="1:24" x14ac:dyDescent="0.25">
      <c r="A5764">
        <v>5763</v>
      </c>
      <c r="B5764" s="1" t="s">
        <v>8595</v>
      </c>
      <c r="C5764" s="2">
        <v>42959</v>
      </c>
      <c r="D5764" s="2">
        <v>42962</v>
      </c>
      <c r="E5764" s="1" t="s">
        <v>488</v>
      </c>
      <c r="F5764" s="1" t="s">
        <v>5454</v>
      </c>
      <c r="G5764" s="1" t="s">
        <v>5455</v>
      </c>
      <c r="H5764" s="1" t="s">
        <v>133</v>
      </c>
      <c r="I5764" s="1" t="s">
        <v>134</v>
      </c>
      <c r="J5764" s="1" t="s">
        <v>8596</v>
      </c>
      <c r="K5764" s="1" t="s">
        <v>149</v>
      </c>
      <c r="L5764">
        <v>92630</v>
      </c>
      <c r="M5764" s="1" t="s">
        <v>104</v>
      </c>
      <c r="N5764" s="1" t="s">
        <v>4184</v>
      </c>
      <c r="O5764" s="1" t="s">
        <v>138</v>
      </c>
      <c r="P5764" s="1" t="s">
        <v>170</v>
      </c>
      <c r="Q5764" s="1" t="s">
        <v>4185</v>
      </c>
      <c r="R5764">
        <v>54.92</v>
      </c>
      <c r="S5764">
        <v>4</v>
      </c>
      <c r="T5764">
        <v>0</v>
      </c>
      <c r="U5764">
        <v>0</v>
      </c>
      <c r="V5764">
        <v>-35.148800000000001</v>
      </c>
      <c r="W5764">
        <v>19.7712</v>
      </c>
      <c r="X5764">
        <v>3</v>
      </c>
    </row>
    <row r="5765" spans="1:24" x14ac:dyDescent="0.25">
      <c r="A5765">
        <v>5764</v>
      </c>
      <c r="B5765" s="1" t="s">
        <v>8597</v>
      </c>
      <c r="C5765" s="2">
        <v>42311</v>
      </c>
      <c r="D5765" s="2">
        <v>42313</v>
      </c>
      <c r="E5765" s="1" t="s">
        <v>488</v>
      </c>
      <c r="F5765" s="1" t="s">
        <v>1090</v>
      </c>
      <c r="G5765" s="1" t="s">
        <v>1091</v>
      </c>
      <c r="H5765" s="1" t="s">
        <v>147</v>
      </c>
      <c r="I5765" s="1" t="s">
        <v>134</v>
      </c>
      <c r="J5765" s="1" t="s">
        <v>1469</v>
      </c>
      <c r="K5765" s="1" t="s">
        <v>567</v>
      </c>
      <c r="L5765">
        <v>11561</v>
      </c>
      <c r="M5765" s="1" t="s">
        <v>106</v>
      </c>
      <c r="N5765" s="1" t="s">
        <v>7088</v>
      </c>
      <c r="O5765" s="1" t="s">
        <v>138</v>
      </c>
      <c r="P5765" s="1" t="s">
        <v>142</v>
      </c>
      <c r="Q5765" s="1" t="s">
        <v>7089</v>
      </c>
      <c r="R5765">
        <v>1448.8200000000002</v>
      </c>
      <c r="S5765">
        <v>10</v>
      </c>
      <c r="T5765">
        <v>0.1</v>
      </c>
      <c r="U5765">
        <v>-144.88200000000003</v>
      </c>
      <c r="V5765">
        <v>-1094.6640000000002</v>
      </c>
      <c r="W5765">
        <v>209.27399999999992</v>
      </c>
      <c r="X5765">
        <v>2</v>
      </c>
    </row>
    <row r="5766" spans="1:24" x14ac:dyDescent="0.25">
      <c r="A5766">
        <v>5765</v>
      </c>
      <c r="B5766" s="1" t="s">
        <v>8598</v>
      </c>
      <c r="C5766" s="2">
        <v>42257</v>
      </c>
      <c r="D5766" s="2">
        <v>42259</v>
      </c>
      <c r="E5766" s="1" t="s">
        <v>130</v>
      </c>
      <c r="F5766" s="1" t="s">
        <v>3904</v>
      </c>
      <c r="G5766" s="1" t="s">
        <v>3905</v>
      </c>
      <c r="H5766" s="1" t="s">
        <v>133</v>
      </c>
      <c r="I5766" s="1" t="s">
        <v>134</v>
      </c>
      <c r="J5766" s="1" t="s">
        <v>398</v>
      </c>
      <c r="K5766" s="1" t="s">
        <v>399</v>
      </c>
      <c r="L5766">
        <v>98103</v>
      </c>
      <c r="M5766" s="1" t="s">
        <v>104</v>
      </c>
      <c r="N5766" s="1" t="s">
        <v>8507</v>
      </c>
      <c r="O5766" s="1" t="s">
        <v>151</v>
      </c>
      <c r="P5766" s="1" t="s">
        <v>164</v>
      </c>
      <c r="Q5766" s="1" t="s">
        <v>8508</v>
      </c>
      <c r="R5766">
        <v>353.88</v>
      </c>
      <c r="S5766">
        <v>6</v>
      </c>
      <c r="T5766">
        <v>0</v>
      </c>
      <c r="U5766">
        <v>0</v>
      </c>
      <c r="V5766">
        <v>-336.18600000000004</v>
      </c>
      <c r="W5766">
        <v>17.693999999999988</v>
      </c>
      <c r="X5766">
        <v>2</v>
      </c>
    </row>
    <row r="5767" spans="1:24" x14ac:dyDescent="0.25">
      <c r="A5767">
        <v>5766</v>
      </c>
      <c r="B5767" s="1" t="s">
        <v>8599</v>
      </c>
      <c r="C5767" s="2">
        <v>41951</v>
      </c>
      <c r="D5767" s="2">
        <v>41957</v>
      </c>
      <c r="E5767" s="1" t="s">
        <v>155</v>
      </c>
      <c r="F5767" s="1" t="s">
        <v>452</v>
      </c>
      <c r="G5767" s="1" t="s">
        <v>453</v>
      </c>
      <c r="H5767" s="1" t="s">
        <v>133</v>
      </c>
      <c r="I5767" s="1" t="s">
        <v>134</v>
      </c>
      <c r="J5767" s="1" t="s">
        <v>8600</v>
      </c>
      <c r="K5767" s="1" t="s">
        <v>149</v>
      </c>
      <c r="L5767">
        <v>96003</v>
      </c>
      <c r="M5767" s="1" t="s">
        <v>104</v>
      </c>
      <c r="N5767" s="1" t="s">
        <v>3664</v>
      </c>
      <c r="O5767" s="1" t="s">
        <v>374</v>
      </c>
      <c r="P5767" s="1" t="s">
        <v>375</v>
      </c>
      <c r="Q5767" s="1" t="s">
        <v>3665</v>
      </c>
      <c r="R5767">
        <v>333.57600000000002</v>
      </c>
      <c r="S5767">
        <v>3</v>
      </c>
      <c r="T5767">
        <v>0.2</v>
      </c>
      <c r="U5767">
        <v>-66.71520000000001</v>
      </c>
      <c r="V5767">
        <v>-241.84260000000006</v>
      </c>
      <c r="W5767">
        <v>25.018199999999993</v>
      </c>
      <c r="X5767">
        <v>6</v>
      </c>
    </row>
    <row r="5768" spans="1:24" x14ac:dyDescent="0.25">
      <c r="A5768">
        <v>5767</v>
      </c>
      <c r="B5768" s="1" t="s">
        <v>8601</v>
      </c>
      <c r="C5768" s="2">
        <v>42651</v>
      </c>
      <c r="D5768" s="2">
        <v>42658</v>
      </c>
      <c r="E5768" s="1" t="s">
        <v>155</v>
      </c>
      <c r="F5768" s="1" t="s">
        <v>2997</v>
      </c>
      <c r="G5768" s="1" t="s">
        <v>2998</v>
      </c>
      <c r="H5768" s="1" t="s">
        <v>405</v>
      </c>
      <c r="I5768" s="1" t="s">
        <v>134</v>
      </c>
      <c r="J5768" s="1" t="s">
        <v>977</v>
      </c>
      <c r="K5768" s="1" t="s">
        <v>407</v>
      </c>
      <c r="L5768">
        <v>78207</v>
      </c>
      <c r="M5768" s="1" t="s">
        <v>108</v>
      </c>
      <c r="N5768" s="1" t="s">
        <v>5769</v>
      </c>
      <c r="O5768" s="1" t="s">
        <v>151</v>
      </c>
      <c r="P5768" s="1" t="s">
        <v>152</v>
      </c>
      <c r="Q5768" s="1" t="s">
        <v>5770</v>
      </c>
      <c r="R5768">
        <v>60.144000000000005</v>
      </c>
      <c r="S5768">
        <v>6</v>
      </c>
      <c r="T5768">
        <v>0.2</v>
      </c>
      <c r="U5768">
        <v>-12.028800000000002</v>
      </c>
      <c r="V5768">
        <v>-27.816600000000008</v>
      </c>
      <c r="W5768">
        <v>20.298599999999993</v>
      </c>
      <c r="X5768">
        <v>7</v>
      </c>
    </row>
    <row r="5769" spans="1:24" x14ac:dyDescent="0.25">
      <c r="A5769">
        <v>5768</v>
      </c>
      <c r="B5769" s="1" t="s">
        <v>8602</v>
      </c>
      <c r="C5769" s="2">
        <v>42986</v>
      </c>
      <c r="D5769" s="2">
        <v>42990</v>
      </c>
      <c r="E5769" s="1" t="s">
        <v>130</v>
      </c>
      <c r="F5769" s="1" t="s">
        <v>8021</v>
      </c>
      <c r="G5769" s="1" t="s">
        <v>8022</v>
      </c>
      <c r="H5769" s="1" t="s">
        <v>147</v>
      </c>
      <c r="I5769" s="1" t="s">
        <v>134</v>
      </c>
      <c r="J5769" s="1" t="s">
        <v>484</v>
      </c>
      <c r="K5769" s="1" t="s">
        <v>407</v>
      </c>
      <c r="L5769">
        <v>77070</v>
      </c>
      <c r="M5769" s="1" t="s">
        <v>108</v>
      </c>
      <c r="N5769" s="1" t="s">
        <v>3898</v>
      </c>
      <c r="O5769" s="1" t="s">
        <v>374</v>
      </c>
      <c r="P5769" s="1" t="s">
        <v>461</v>
      </c>
      <c r="Q5769" s="1" t="s">
        <v>3899</v>
      </c>
      <c r="R5769">
        <v>85.2</v>
      </c>
      <c r="S5769">
        <v>6</v>
      </c>
      <c r="T5769">
        <v>0.2</v>
      </c>
      <c r="U5769">
        <v>-17.040000000000003</v>
      </c>
      <c r="V5769">
        <v>-47.924999999999997</v>
      </c>
      <c r="W5769">
        <v>20.234999999999996</v>
      </c>
      <c r="X5769">
        <v>4</v>
      </c>
    </row>
    <row r="5770" spans="1:24" x14ac:dyDescent="0.25">
      <c r="A5770">
        <v>5769</v>
      </c>
      <c r="B5770" s="1" t="s">
        <v>8603</v>
      </c>
      <c r="C5770" s="2">
        <v>42060</v>
      </c>
      <c r="D5770" s="2">
        <v>42064</v>
      </c>
      <c r="E5770" s="1" t="s">
        <v>155</v>
      </c>
      <c r="F5770" s="1" t="s">
        <v>2652</v>
      </c>
      <c r="G5770" s="1" t="s">
        <v>2653</v>
      </c>
      <c r="H5770" s="1" t="s">
        <v>133</v>
      </c>
      <c r="I5770" s="1" t="s">
        <v>134</v>
      </c>
      <c r="J5770" s="1" t="s">
        <v>5146</v>
      </c>
      <c r="K5770" s="1" t="s">
        <v>1540</v>
      </c>
      <c r="L5770">
        <v>1453</v>
      </c>
      <c r="M5770" s="1" t="s">
        <v>106</v>
      </c>
      <c r="N5770" s="1" t="s">
        <v>4391</v>
      </c>
      <c r="O5770" s="1" t="s">
        <v>151</v>
      </c>
      <c r="P5770" s="1" t="s">
        <v>152</v>
      </c>
      <c r="Q5770" s="1" t="s">
        <v>4392</v>
      </c>
      <c r="R5770">
        <v>3.15</v>
      </c>
      <c r="S5770">
        <v>1</v>
      </c>
      <c r="T5770">
        <v>0</v>
      </c>
      <c r="U5770">
        <v>0</v>
      </c>
      <c r="V5770">
        <v>-1.6379999999999999</v>
      </c>
      <c r="W5770">
        <v>1.512</v>
      </c>
      <c r="X5770">
        <v>4</v>
      </c>
    </row>
    <row r="5771" spans="1:24" x14ac:dyDescent="0.25">
      <c r="A5771">
        <v>5770</v>
      </c>
      <c r="B5771" s="1" t="s">
        <v>8603</v>
      </c>
      <c r="C5771" s="2">
        <v>42060</v>
      </c>
      <c r="D5771" s="2">
        <v>42064</v>
      </c>
      <c r="E5771" s="1" t="s">
        <v>155</v>
      </c>
      <c r="F5771" s="1" t="s">
        <v>2652</v>
      </c>
      <c r="G5771" s="1" t="s">
        <v>2653</v>
      </c>
      <c r="H5771" s="1" t="s">
        <v>133</v>
      </c>
      <c r="I5771" s="1" t="s">
        <v>134</v>
      </c>
      <c r="J5771" s="1" t="s">
        <v>5146</v>
      </c>
      <c r="K5771" s="1" t="s">
        <v>1540</v>
      </c>
      <c r="L5771">
        <v>1453</v>
      </c>
      <c r="M5771" s="1" t="s">
        <v>106</v>
      </c>
      <c r="N5771" s="1" t="s">
        <v>858</v>
      </c>
      <c r="O5771" s="1" t="s">
        <v>151</v>
      </c>
      <c r="P5771" s="1" t="s">
        <v>393</v>
      </c>
      <c r="Q5771" s="1" t="s">
        <v>2471</v>
      </c>
      <c r="R5771">
        <v>22.72</v>
      </c>
      <c r="S5771">
        <v>4</v>
      </c>
      <c r="T5771">
        <v>0</v>
      </c>
      <c r="U5771">
        <v>0</v>
      </c>
      <c r="V5771">
        <v>-12.496</v>
      </c>
      <c r="W5771">
        <v>10.223999999999998</v>
      </c>
      <c r="X5771">
        <v>4</v>
      </c>
    </row>
    <row r="5772" spans="1:24" x14ac:dyDescent="0.25">
      <c r="A5772">
        <v>5771</v>
      </c>
      <c r="B5772" s="1" t="s">
        <v>8604</v>
      </c>
      <c r="C5772" s="2">
        <v>42271</v>
      </c>
      <c r="D5772" s="2">
        <v>42275</v>
      </c>
      <c r="E5772" s="1" t="s">
        <v>155</v>
      </c>
      <c r="F5772" s="1" t="s">
        <v>4143</v>
      </c>
      <c r="G5772" s="1" t="s">
        <v>4144</v>
      </c>
      <c r="H5772" s="1" t="s">
        <v>147</v>
      </c>
      <c r="I5772" s="1" t="s">
        <v>134</v>
      </c>
      <c r="J5772" s="1" t="s">
        <v>148</v>
      </c>
      <c r="K5772" s="1" t="s">
        <v>149</v>
      </c>
      <c r="L5772">
        <v>90032</v>
      </c>
      <c r="M5772" s="1" t="s">
        <v>104</v>
      </c>
      <c r="N5772" s="1" t="s">
        <v>2330</v>
      </c>
      <c r="O5772" s="1" t="s">
        <v>138</v>
      </c>
      <c r="P5772" s="1" t="s">
        <v>170</v>
      </c>
      <c r="Q5772" s="1" t="s">
        <v>2331</v>
      </c>
      <c r="R5772">
        <v>14.91</v>
      </c>
      <c r="S5772">
        <v>3</v>
      </c>
      <c r="T5772">
        <v>0</v>
      </c>
      <c r="U5772">
        <v>0</v>
      </c>
      <c r="V5772">
        <v>-10.2879</v>
      </c>
      <c r="W5772">
        <v>4.6220999999999997</v>
      </c>
      <c r="X5772">
        <v>4</v>
      </c>
    </row>
    <row r="5773" spans="1:24" x14ac:dyDescent="0.25">
      <c r="A5773">
        <v>5772</v>
      </c>
      <c r="B5773" s="1" t="s">
        <v>8604</v>
      </c>
      <c r="C5773" s="2">
        <v>42271</v>
      </c>
      <c r="D5773" s="2">
        <v>42275</v>
      </c>
      <c r="E5773" s="1" t="s">
        <v>155</v>
      </c>
      <c r="F5773" s="1" t="s">
        <v>4143</v>
      </c>
      <c r="G5773" s="1" t="s">
        <v>4144</v>
      </c>
      <c r="H5773" s="1" t="s">
        <v>147</v>
      </c>
      <c r="I5773" s="1" t="s">
        <v>134</v>
      </c>
      <c r="J5773" s="1" t="s">
        <v>148</v>
      </c>
      <c r="K5773" s="1" t="s">
        <v>149</v>
      </c>
      <c r="L5773">
        <v>90032</v>
      </c>
      <c r="M5773" s="1" t="s">
        <v>104</v>
      </c>
      <c r="N5773" s="1" t="s">
        <v>5837</v>
      </c>
      <c r="O5773" s="1" t="s">
        <v>151</v>
      </c>
      <c r="P5773" s="1" t="s">
        <v>381</v>
      </c>
      <c r="Q5773" s="1" t="s">
        <v>5838</v>
      </c>
      <c r="R5773">
        <v>1158.1199999999999</v>
      </c>
      <c r="S5773">
        <v>4</v>
      </c>
      <c r="T5773">
        <v>0</v>
      </c>
      <c r="U5773">
        <v>0</v>
      </c>
      <c r="V5773">
        <v>-822.26520000000005</v>
      </c>
      <c r="W5773">
        <v>335.85479999999984</v>
      </c>
      <c r="X5773">
        <v>4</v>
      </c>
    </row>
    <row r="5774" spans="1:24" x14ac:dyDescent="0.25">
      <c r="A5774">
        <v>5773</v>
      </c>
      <c r="B5774" s="1" t="s">
        <v>8605</v>
      </c>
      <c r="C5774" s="2">
        <v>42334</v>
      </c>
      <c r="D5774" s="2">
        <v>42339</v>
      </c>
      <c r="E5774" s="1" t="s">
        <v>155</v>
      </c>
      <c r="F5774" s="1" t="s">
        <v>1190</v>
      </c>
      <c r="G5774" s="1" t="s">
        <v>1191</v>
      </c>
      <c r="H5774" s="1" t="s">
        <v>147</v>
      </c>
      <c r="I5774" s="1" t="s">
        <v>134</v>
      </c>
      <c r="J5774" s="1" t="s">
        <v>617</v>
      </c>
      <c r="K5774" s="1" t="s">
        <v>894</v>
      </c>
      <c r="L5774">
        <v>65807</v>
      </c>
      <c r="M5774" s="1" t="s">
        <v>108</v>
      </c>
      <c r="N5774" s="1" t="s">
        <v>1675</v>
      </c>
      <c r="O5774" s="1" t="s">
        <v>374</v>
      </c>
      <c r="P5774" s="1" t="s">
        <v>1511</v>
      </c>
      <c r="Q5774" s="1" t="s">
        <v>1676</v>
      </c>
      <c r="R5774">
        <v>599.99</v>
      </c>
      <c r="S5774">
        <v>1</v>
      </c>
      <c r="T5774">
        <v>0</v>
      </c>
      <c r="U5774">
        <v>0</v>
      </c>
      <c r="V5774">
        <v>-365.9939</v>
      </c>
      <c r="W5774">
        <v>233.99610000000001</v>
      </c>
      <c r="X5774">
        <v>5</v>
      </c>
    </row>
    <row r="5775" spans="1:24" x14ac:dyDescent="0.25">
      <c r="A5775">
        <v>5774</v>
      </c>
      <c r="B5775" s="1" t="s">
        <v>8606</v>
      </c>
      <c r="C5775" s="2">
        <v>42613</v>
      </c>
      <c r="D5775" s="2">
        <v>42619</v>
      </c>
      <c r="E5775" s="1" t="s">
        <v>155</v>
      </c>
      <c r="F5775" s="1" t="s">
        <v>2282</v>
      </c>
      <c r="G5775" s="1" t="s">
        <v>2283</v>
      </c>
      <c r="H5775" s="1" t="s">
        <v>133</v>
      </c>
      <c r="I5775" s="1" t="s">
        <v>134</v>
      </c>
      <c r="J5775" s="1" t="s">
        <v>8191</v>
      </c>
      <c r="K5775" s="1" t="s">
        <v>407</v>
      </c>
      <c r="L5775">
        <v>76706</v>
      </c>
      <c r="M5775" s="1" t="s">
        <v>108</v>
      </c>
      <c r="N5775" s="1" t="s">
        <v>1705</v>
      </c>
      <c r="O5775" s="1" t="s">
        <v>151</v>
      </c>
      <c r="P5775" s="1" t="s">
        <v>164</v>
      </c>
      <c r="Q5775" s="1" t="s">
        <v>1706</v>
      </c>
      <c r="R5775">
        <v>23.968000000000004</v>
      </c>
      <c r="S5775">
        <v>2</v>
      </c>
      <c r="T5775">
        <v>0.2</v>
      </c>
      <c r="U5775">
        <v>-4.7936000000000005</v>
      </c>
      <c r="V5775">
        <v>-16.777600000000003</v>
      </c>
      <c r="W5775">
        <v>2.3967999999999989</v>
      </c>
      <c r="X5775">
        <v>6</v>
      </c>
    </row>
    <row r="5776" spans="1:24" x14ac:dyDescent="0.25">
      <c r="A5776">
        <v>5775</v>
      </c>
      <c r="B5776" s="1" t="s">
        <v>53</v>
      </c>
      <c r="C5776" s="2">
        <v>42472</v>
      </c>
      <c r="D5776" s="2">
        <v>42476</v>
      </c>
      <c r="E5776" s="1" t="s">
        <v>155</v>
      </c>
      <c r="F5776" s="1" t="s">
        <v>3983</v>
      </c>
      <c r="G5776" s="1" t="s">
        <v>3984</v>
      </c>
      <c r="H5776" s="1" t="s">
        <v>133</v>
      </c>
      <c r="I5776" s="1" t="s">
        <v>134</v>
      </c>
      <c r="J5776" s="1" t="s">
        <v>148</v>
      </c>
      <c r="K5776" s="1" t="s">
        <v>149</v>
      </c>
      <c r="L5776">
        <v>90036</v>
      </c>
      <c r="M5776" s="1" t="s">
        <v>104</v>
      </c>
      <c r="N5776" s="1" t="s">
        <v>8516</v>
      </c>
      <c r="O5776" s="1" t="s">
        <v>138</v>
      </c>
      <c r="P5776" s="1" t="s">
        <v>142</v>
      </c>
      <c r="Q5776" s="1" t="s">
        <v>8517</v>
      </c>
      <c r="R5776">
        <v>638.28800000000012</v>
      </c>
      <c r="S5776">
        <v>7</v>
      </c>
      <c r="T5776">
        <v>0.2</v>
      </c>
      <c r="U5776">
        <v>-127.65760000000003</v>
      </c>
      <c r="V5776">
        <v>-542.54480000000012</v>
      </c>
      <c r="W5776">
        <v>-31.914400000000015</v>
      </c>
      <c r="X5776">
        <v>4</v>
      </c>
    </row>
    <row r="5777" spans="1:24" x14ac:dyDescent="0.25">
      <c r="A5777">
        <v>5776</v>
      </c>
      <c r="B5777" s="1" t="s">
        <v>53</v>
      </c>
      <c r="C5777" s="2">
        <v>42472</v>
      </c>
      <c r="D5777" s="2">
        <v>42476</v>
      </c>
      <c r="E5777" s="1" t="s">
        <v>155</v>
      </c>
      <c r="F5777" s="1" t="s">
        <v>3983</v>
      </c>
      <c r="G5777" s="1" t="s">
        <v>3984</v>
      </c>
      <c r="H5777" s="1" t="s">
        <v>133</v>
      </c>
      <c r="I5777" s="1" t="s">
        <v>134</v>
      </c>
      <c r="J5777" s="1" t="s">
        <v>148</v>
      </c>
      <c r="K5777" s="1" t="s">
        <v>149</v>
      </c>
      <c r="L5777">
        <v>90036</v>
      </c>
      <c r="M5777" s="1" t="s">
        <v>104</v>
      </c>
      <c r="N5777" s="1" t="s">
        <v>3125</v>
      </c>
      <c r="O5777" s="1" t="s">
        <v>151</v>
      </c>
      <c r="P5777" s="1" t="s">
        <v>378</v>
      </c>
      <c r="Q5777" s="1" t="s">
        <v>3126</v>
      </c>
      <c r="R5777">
        <v>13.208000000000002</v>
      </c>
      <c r="S5777">
        <v>1</v>
      </c>
      <c r="T5777">
        <v>0.2</v>
      </c>
      <c r="U5777">
        <v>-2.6416000000000004</v>
      </c>
      <c r="V5777">
        <v>-5.9436000000000009</v>
      </c>
      <c r="W5777">
        <v>4.6228000000000007</v>
      </c>
      <c r="X5777">
        <v>4</v>
      </c>
    </row>
    <row r="5778" spans="1:24" x14ac:dyDescent="0.25">
      <c r="A5778">
        <v>5777</v>
      </c>
      <c r="B5778" s="1" t="s">
        <v>8607</v>
      </c>
      <c r="C5778" s="2">
        <v>42708</v>
      </c>
      <c r="D5778" s="2">
        <v>42712</v>
      </c>
      <c r="E5778" s="1" t="s">
        <v>155</v>
      </c>
      <c r="F5778" s="1" t="s">
        <v>2138</v>
      </c>
      <c r="G5778" s="1" t="s">
        <v>2139</v>
      </c>
      <c r="H5778" s="1" t="s">
        <v>133</v>
      </c>
      <c r="I5778" s="1" t="s">
        <v>134</v>
      </c>
      <c r="J5778" s="1" t="s">
        <v>1852</v>
      </c>
      <c r="K5778" s="1" t="s">
        <v>567</v>
      </c>
      <c r="L5778">
        <v>13021</v>
      </c>
      <c r="M5778" s="1" t="s">
        <v>106</v>
      </c>
      <c r="N5778" s="1" t="s">
        <v>2726</v>
      </c>
      <c r="O5778" s="1" t="s">
        <v>151</v>
      </c>
      <c r="P5778" s="1" t="s">
        <v>378</v>
      </c>
      <c r="Q5778" s="1" t="s">
        <v>2727</v>
      </c>
      <c r="R5778">
        <v>15.528</v>
      </c>
      <c r="S5778">
        <v>3</v>
      </c>
      <c r="T5778">
        <v>0.2</v>
      </c>
      <c r="U5778">
        <v>-3.1056000000000004</v>
      </c>
      <c r="V5778">
        <v>-6.5993999999999993</v>
      </c>
      <c r="W5778">
        <v>5.8230000000000004</v>
      </c>
      <c r="X5778">
        <v>4</v>
      </c>
    </row>
    <row r="5779" spans="1:24" x14ac:dyDescent="0.25">
      <c r="A5779">
        <v>5778</v>
      </c>
      <c r="B5779" s="1" t="s">
        <v>8608</v>
      </c>
      <c r="C5779" s="2">
        <v>42708</v>
      </c>
      <c r="D5779" s="2">
        <v>42713</v>
      </c>
      <c r="E5779" s="1" t="s">
        <v>155</v>
      </c>
      <c r="F5779" s="1" t="s">
        <v>3999</v>
      </c>
      <c r="G5779" s="1" t="s">
        <v>4000</v>
      </c>
      <c r="H5779" s="1" t="s">
        <v>133</v>
      </c>
      <c r="I5779" s="1" t="s">
        <v>134</v>
      </c>
      <c r="J5779" s="1" t="s">
        <v>428</v>
      </c>
      <c r="K5779" s="1" t="s">
        <v>149</v>
      </c>
      <c r="L5779">
        <v>94109</v>
      </c>
      <c r="M5779" s="1" t="s">
        <v>104</v>
      </c>
      <c r="N5779" s="1" t="s">
        <v>3832</v>
      </c>
      <c r="O5779" s="1" t="s">
        <v>151</v>
      </c>
      <c r="P5779" s="1" t="s">
        <v>393</v>
      </c>
      <c r="Q5779" s="1" t="s">
        <v>3833</v>
      </c>
      <c r="R5779">
        <v>104.85</v>
      </c>
      <c r="S5779">
        <v>1</v>
      </c>
      <c r="T5779">
        <v>0</v>
      </c>
      <c r="U5779">
        <v>0</v>
      </c>
      <c r="V5779">
        <v>-54.521999999999998</v>
      </c>
      <c r="W5779">
        <v>50.327999999999996</v>
      </c>
      <c r="X5779">
        <v>5</v>
      </c>
    </row>
    <row r="5780" spans="1:24" x14ac:dyDescent="0.25">
      <c r="A5780">
        <v>5779</v>
      </c>
      <c r="B5780" s="1" t="s">
        <v>93</v>
      </c>
      <c r="C5780" s="2">
        <v>41954</v>
      </c>
      <c r="D5780" s="2">
        <v>41961</v>
      </c>
      <c r="E5780" s="1" t="s">
        <v>155</v>
      </c>
      <c r="F5780" s="1" t="s">
        <v>2570</v>
      </c>
      <c r="G5780" s="1" t="s">
        <v>2571</v>
      </c>
      <c r="H5780" s="1" t="s">
        <v>133</v>
      </c>
      <c r="I5780" s="1" t="s">
        <v>134</v>
      </c>
      <c r="J5780" s="1" t="s">
        <v>148</v>
      </c>
      <c r="K5780" s="1" t="s">
        <v>149</v>
      </c>
      <c r="L5780">
        <v>90008</v>
      </c>
      <c r="M5780" s="1" t="s">
        <v>104</v>
      </c>
      <c r="N5780" s="1" t="s">
        <v>1859</v>
      </c>
      <c r="O5780" s="1" t="s">
        <v>151</v>
      </c>
      <c r="P5780" s="1" t="s">
        <v>173</v>
      </c>
      <c r="Q5780" s="1" t="s">
        <v>1860</v>
      </c>
      <c r="R5780">
        <v>30.48</v>
      </c>
      <c r="S5780">
        <v>3</v>
      </c>
      <c r="T5780">
        <v>0</v>
      </c>
      <c r="U5780">
        <v>0</v>
      </c>
      <c r="V5780">
        <v>-22.555199999999999</v>
      </c>
      <c r="W5780">
        <v>7.9248000000000012</v>
      </c>
      <c r="X5780">
        <v>7</v>
      </c>
    </row>
    <row r="5781" spans="1:24" x14ac:dyDescent="0.25">
      <c r="A5781">
        <v>5780</v>
      </c>
      <c r="B5781" s="1" t="s">
        <v>93</v>
      </c>
      <c r="C5781" s="2">
        <v>41954</v>
      </c>
      <c r="D5781" s="2">
        <v>41961</v>
      </c>
      <c r="E5781" s="1" t="s">
        <v>155</v>
      </c>
      <c r="F5781" s="1" t="s">
        <v>2570</v>
      </c>
      <c r="G5781" s="1" t="s">
        <v>2571</v>
      </c>
      <c r="H5781" s="1" t="s">
        <v>133</v>
      </c>
      <c r="I5781" s="1" t="s">
        <v>134</v>
      </c>
      <c r="J5781" s="1" t="s">
        <v>148</v>
      </c>
      <c r="K5781" s="1" t="s">
        <v>149</v>
      </c>
      <c r="L5781">
        <v>90008</v>
      </c>
      <c r="M5781" s="1" t="s">
        <v>104</v>
      </c>
      <c r="N5781" s="1" t="s">
        <v>4864</v>
      </c>
      <c r="O5781" s="1" t="s">
        <v>138</v>
      </c>
      <c r="P5781" s="1" t="s">
        <v>142</v>
      </c>
      <c r="Q5781" s="1" t="s">
        <v>4865</v>
      </c>
      <c r="R5781">
        <v>112.64800000000001</v>
      </c>
      <c r="S5781">
        <v>1</v>
      </c>
      <c r="T5781">
        <v>0.2</v>
      </c>
      <c r="U5781">
        <v>-22.529600000000002</v>
      </c>
      <c r="V5781">
        <v>-78.853600000000014</v>
      </c>
      <c r="W5781">
        <v>11.264799999999997</v>
      </c>
      <c r="X5781">
        <v>7</v>
      </c>
    </row>
    <row r="5782" spans="1:24" x14ac:dyDescent="0.25">
      <c r="A5782">
        <v>5781</v>
      </c>
      <c r="B5782" s="1" t="s">
        <v>8609</v>
      </c>
      <c r="C5782" s="2">
        <v>42096</v>
      </c>
      <c r="D5782" s="2">
        <v>42103</v>
      </c>
      <c r="E5782" s="1" t="s">
        <v>155</v>
      </c>
      <c r="F5782" s="1" t="s">
        <v>4265</v>
      </c>
      <c r="G5782" s="1" t="s">
        <v>4266</v>
      </c>
      <c r="H5782" s="1" t="s">
        <v>133</v>
      </c>
      <c r="I5782" s="1" t="s">
        <v>134</v>
      </c>
      <c r="J5782" s="1" t="s">
        <v>148</v>
      </c>
      <c r="K5782" s="1" t="s">
        <v>149</v>
      </c>
      <c r="L5782">
        <v>90049</v>
      </c>
      <c r="M5782" s="1" t="s">
        <v>104</v>
      </c>
      <c r="N5782" s="1" t="s">
        <v>8610</v>
      </c>
      <c r="O5782" s="1" t="s">
        <v>374</v>
      </c>
      <c r="P5782" s="1" t="s">
        <v>981</v>
      </c>
      <c r="Q5782" s="1" t="s">
        <v>8611</v>
      </c>
      <c r="R5782">
        <v>71.975999999999999</v>
      </c>
      <c r="S5782">
        <v>3</v>
      </c>
      <c r="T5782">
        <v>0.2</v>
      </c>
      <c r="U5782">
        <v>-14.395200000000001</v>
      </c>
      <c r="V5782">
        <v>-33.288899999999998</v>
      </c>
      <c r="W5782">
        <v>24.291899999999998</v>
      </c>
      <c r="X5782">
        <v>7</v>
      </c>
    </row>
    <row r="5783" spans="1:24" x14ac:dyDescent="0.25">
      <c r="A5783">
        <v>5782</v>
      </c>
      <c r="B5783" s="1" t="s">
        <v>8612</v>
      </c>
      <c r="C5783" s="2">
        <v>42350</v>
      </c>
      <c r="D5783" s="2">
        <v>42354</v>
      </c>
      <c r="E5783" s="1" t="s">
        <v>130</v>
      </c>
      <c r="F5783" s="1" t="s">
        <v>1946</v>
      </c>
      <c r="G5783" s="1" t="s">
        <v>1947</v>
      </c>
      <c r="H5783" s="1" t="s">
        <v>133</v>
      </c>
      <c r="I5783" s="1" t="s">
        <v>134</v>
      </c>
      <c r="J5783" s="1" t="s">
        <v>8613</v>
      </c>
      <c r="K5783" s="1" t="s">
        <v>149</v>
      </c>
      <c r="L5783">
        <v>95928</v>
      </c>
      <c r="M5783" s="1" t="s">
        <v>104</v>
      </c>
      <c r="N5783" s="1" t="s">
        <v>938</v>
      </c>
      <c r="O5783" s="1" t="s">
        <v>151</v>
      </c>
      <c r="P5783" s="1" t="s">
        <v>173</v>
      </c>
      <c r="Q5783" s="1" t="s">
        <v>939</v>
      </c>
      <c r="R5783">
        <v>2.21</v>
      </c>
      <c r="S5783">
        <v>1</v>
      </c>
      <c r="T5783">
        <v>0</v>
      </c>
      <c r="U5783">
        <v>0</v>
      </c>
      <c r="V5783">
        <v>-1.6133</v>
      </c>
      <c r="W5783">
        <v>0.59670000000000001</v>
      </c>
      <c r="X5783">
        <v>4</v>
      </c>
    </row>
    <row r="5784" spans="1:24" x14ac:dyDescent="0.25">
      <c r="A5784">
        <v>5783</v>
      </c>
      <c r="B5784" s="1" t="s">
        <v>8612</v>
      </c>
      <c r="C5784" s="2">
        <v>42350</v>
      </c>
      <c r="D5784" s="2">
        <v>42354</v>
      </c>
      <c r="E5784" s="1" t="s">
        <v>130</v>
      </c>
      <c r="F5784" s="1" t="s">
        <v>1946</v>
      </c>
      <c r="G5784" s="1" t="s">
        <v>1947</v>
      </c>
      <c r="H5784" s="1" t="s">
        <v>133</v>
      </c>
      <c r="I5784" s="1" t="s">
        <v>134</v>
      </c>
      <c r="J5784" s="1" t="s">
        <v>8613</v>
      </c>
      <c r="K5784" s="1" t="s">
        <v>149</v>
      </c>
      <c r="L5784">
        <v>95928</v>
      </c>
      <c r="M5784" s="1" t="s">
        <v>104</v>
      </c>
      <c r="N5784" s="1" t="s">
        <v>3315</v>
      </c>
      <c r="O5784" s="1" t="s">
        <v>151</v>
      </c>
      <c r="P5784" s="1" t="s">
        <v>473</v>
      </c>
      <c r="Q5784" s="1" t="s">
        <v>3316</v>
      </c>
      <c r="R5784">
        <v>15.52</v>
      </c>
      <c r="S5784">
        <v>4</v>
      </c>
      <c r="T5784">
        <v>0</v>
      </c>
      <c r="U5784">
        <v>0</v>
      </c>
      <c r="V5784">
        <v>-8.0703999999999994</v>
      </c>
      <c r="W5784">
        <v>7.4496000000000002</v>
      </c>
      <c r="X5784">
        <v>4</v>
      </c>
    </row>
    <row r="5785" spans="1:24" x14ac:dyDescent="0.25">
      <c r="A5785">
        <v>5784</v>
      </c>
      <c r="B5785" s="1" t="s">
        <v>8612</v>
      </c>
      <c r="C5785" s="2">
        <v>42350</v>
      </c>
      <c r="D5785" s="2">
        <v>42354</v>
      </c>
      <c r="E5785" s="1" t="s">
        <v>130</v>
      </c>
      <c r="F5785" s="1" t="s">
        <v>1946</v>
      </c>
      <c r="G5785" s="1" t="s">
        <v>1947</v>
      </c>
      <c r="H5785" s="1" t="s">
        <v>133</v>
      </c>
      <c r="I5785" s="1" t="s">
        <v>134</v>
      </c>
      <c r="J5785" s="1" t="s">
        <v>8613</v>
      </c>
      <c r="K5785" s="1" t="s">
        <v>149</v>
      </c>
      <c r="L5785">
        <v>95928</v>
      </c>
      <c r="M5785" s="1" t="s">
        <v>104</v>
      </c>
      <c r="N5785" s="1" t="s">
        <v>5754</v>
      </c>
      <c r="O5785" s="1" t="s">
        <v>151</v>
      </c>
      <c r="P5785" s="1" t="s">
        <v>393</v>
      </c>
      <c r="Q5785" s="1" t="s">
        <v>5755</v>
      </c>
      <c r="R5785">
        <v>36.44</v>
      </c>
      <c r="S5785">
        <v>4</v>
      </c>
      <c r="T5785">
        <v>0</v>
      </c>
      <c r="U5785">
        <v>0</v>
      </c>
      <c r="V5785">
        <v>-20.042000000000002</v>
      </c>
      <c r="W5785">
        <v>16.397999999999996</v>
      </c>
      <c r="X5785">
        <v>4</v>
      </c>
    </row>
    <row r="5786" spans="1:24" x14ac:dyDescent="0.25">
      <c r="A5786">
        <v>5785</v>
      </c>
      <c r="B5786" s="1" t="s">
        <v>8614</v>
      </c>
      <c r="C5786" s="2">
        <v>43010</v>
      </c>
      <c r="D5786" s="2">
        <v>43016</v>
      </c>
      <c r="E5786" s="1" t="s">
        <v>155</v>
      </c>
      <c r="F5786" s="1" t="s">
        <v>8444</v>
      </c>
      <c r="G5786" s="1" t="s">
        <v>8445</v>
      </c>
      <c r="H5786" s="1" t="s">
        <v>133</v>
      </c>
      <c r="I5786" s="1" t="s">
        <v>134</v>
      </c>
      <c r="J5786" s="1" t="s">
        <v>617</v>
      </c>
      <c r="K5786" s="1" t="s">
        <v>718</v>
      </c>
      <c r="L5786">
        <v>97477</v>
      </c>
      <c r="M5786" s="1" t="s">
        <v>104</v>
      </c>
      <c r="N5786" s="1" t="s">
        <v>1739</v>
      </c>
      <c r="O5786" s="1" t="s">
        <v>138</v>
      </c>
      <c r="P5786" s="1" t="s">
        <v>139</v>
      </c>
      <c r="Q5786" s="1" t="s">
        <v>1740</v>
      </c>
      <c r="R5786">
        <v>217.76400000000001</v>
      </c>
      <c r="S5786">
        <v>6</v>
      </c>
      <c r="T5786">
        <v>0.7</v>
      </c>
      <c r="U5786">
        <v>-152.4348</v>
      </c>
      <c r="V5786">
        <v>-450.04560000000004</v>
      </c>
      <c r="W5786">
        <v>-384.71640000000002</v>
      </c>
      <c r="X5786">
        <v>6</v>
      </c>
    </row>
    <row r="5787" spans="1:24" x14ac:dyDescent="0.25">
      <c r="A5787">
        <v>5786</v>
      </c>
      <c r="B5787" s="1" t="s">
        <v>8614</v>
      </c>
      <c r="C5787" s="2">
        <v>43010</v>
      </c>
      <c r="D5787" s="2">
        <v>43016</v>
      </c>
      <c r="E5787" s="1" t="s">
        <v>155</v>
      </c>
      <c r="F5787" s="1" t="s">
        <v>8444</v>
      </c>
      <c r="G5787" s="1" t="s">
        <v>8445</v>
      </c>
      <c r="H5787" s="1" t="s">
        <v>133</v>
      </c>
      <c r="I5787" s="1" t="s">
        <v>134</v>
      </c>
      <c r="J5787" s="1" t="s">
        <v>617</v>
      </c>
      <c r="K5787" s="1" t="s">
        <v>718</v>
      </c>
      <c r="L5787">
        <v>97477</v>
      </c>
      <c r="M5787" s="1" t="s">
        <v>104</v>
      </c>
      <c r="N5787" s="1" t="s">
        <v>2613</v>
      </c>
      <c r="O5787" s="1" t="s">
        <v>151</v>
      </c>
      <c r="P5787" s="1" t="s">
        <v>876</v>
      </c>
      <c r="Q5787" s="1" t="s">
        <v>2614</v>
      </c>
      <c r="R5787">
        <v>39.072000000000003</v>
      </c>
      <c r="S5787">
        <v>6</v>
      </c>
      <c r="T5787">
        <v>0.2</v>
      </c>
      <c r="U5787">
        <v>-7.8144000000000009</v>
      </c>
      <c r="V5787">
        <v>-26.862000000000005</v>
      </c>
      <c r="W5787">
        <v>4.3955999999999982</v>
      </c>
      <c r="X5787">
        <v>6</v>
      </c>
    </row>
    <row r="5788" spans="1:24" x14ac:dyDescent="0.25">
      <c r="A5788">
        <v>5787</v>
      </c>
      <c r="B5788" s="1" t="s">
        <v>8614</v>
      </c>
      <c r="C5788" s="2">
        <v>43010</v>
      </c>
      <c r="D5788" s="2">
        <v>43016</v>
      </c>
      <c r="E5788" s="1" t="s">
        <v>155</v>
      </c>
      <c r="F5788" s="1" t="s">
        <v>8444</v>
      </c>
      <c r="G5788" s="1" t="s">
        <v>8445</v>
      </c>
      <c r="H5788" s="1" t="s">
        <v>133</v>
      </c>
      <c r="I5788" s="1" t="s">
        <v>134</v>
      </c>
      <c r="J5788" s="1" t="s">
        <v>617</v>
      </c>
      <c r="K5788" s="1" t="s">
        <v>718</v>
      </c>
      <c r="L5788">
        <v>97477</v>
      </c>
      <c r="M5788" s="1" t="s">
        <v>104</v>
      </c>
      <c r="N5788" s="1" t="s">
        <v>3511</v>
      </c>
      <c r="O5788" s="1" t="s">
        <v>151</v>
      </c>
      <c r="P5788" s="1" t="s">
        <v>378</v>
      </c>
      <c r="Q5788" s="1" t="s">
        <v>3512</v>
      </c>
      <c r="R5788">
        <v>22.638000000000002</v>
      </c>
      <c r="S5788">
        <v>7</v>
      </c>
      <c r="T5788">
        <v>0.7</v>
      </c>
      <c r="U5788">
        <v>-15.8466</v>
      </c>
      <c r="V5788">
        <v>-23.392600000000002</v>
      </c>
      <c r="W5788">
        <v>-16.601199999999999</v>
      </c>
      <c r="X5788">
        <v>6</v>
      </c>
    </row>
    <row r="5789" spans="1:24" x14ac:dyDescent="0.25">
      <c r="A5789">
        <v>5788</v>
      </c>
      <c r="B5789" s="1" t="s">
        <v>8614</v>
      </c>
      <c r="C5789" s="2">
        <v>43010</v>
      </c>
      <c r="D5789" s="2">
        <v>43016</v>
      </c>
      <c r="E5789" s="1" t="s">
        <v>155</v>
      </c>
      <c r="F5789" s="1" t="s">
        <v>8444</v>
      </c>
      <c r="G5789" s="1" t="s">
        <v>8445</v>
      </c>
      <c r="H5789" s="1" t="s">
        <v>133</v>
      </c>
      <c r="I5789" s="1" t="s">
        <v>134</v>
      </c>
      <c r="J5789" s="1" t="s">
        <v>617</v>
      </c>
      <c r="K5789" s="1" t="s">
        <v>718</v>
      </c>
      <c r="L5789">
        <v>97477</v>
      </c>
      <c r="M5789" s="1" t="s">
        <v>104</v>
      </c>
      <c r="N5789" s="1" t="s">
        <v>5940</v>
      </c>
      <c r="O5789" s="1" t="s">
        <v>151</v>
      </c>
      <c r="P5789" s="1" t="s">
        <v>173</v>
      </c>
      <c r="Q5789" s="1" t="s">
        <v>5941</v>
      </c>
      <c r="R5789">
        <v>95.143999999999991</v>
      </c>
      <c r="S5789">
        <v>7</v>
      </c>
      <c r="T5789">
        <v>0.2</v>
      </c>
      <c r="U5789">
        <v>-19.0288</v>
      </c>
      <c r="V5789">
        <v>-65.411500000000004</v>
      </c>
      <c r="W5789">
        <v>10.703699999999987</v>
      </c>
      <c r="X5789">
        <v>6</v>
      </c>
    </row>
    <row r="5790" spans="1:24" x14ac:dyDescent="0.25">
      <c r="A5790">
        <v>5789</v>
      </c>
      <c r="B5790" s="1" t="s">
        <v>8615</v>
      </c>
      <c r="C5790" s="2">
        <v>42835</v>
      </c>
      <c r="D5790" s="2">
        <v>42839</v>
      </c>
      <c r="E5790" s="1" t="s">
        <v>130</v>
      </c>
      <c r="F5790" s="1" t="s">
        <v>8616</v>
      </c>
      <c r="G5790" s="1" t="s">
        <v>8617</v>
      </c>
      <c r="H5790" s="1" t="s">
        <v>147</v>
      </c>
      <c r="I5790" s="1" t="s">
        <v>134</v>
      </c>
      <c r="J5790" s="1" t="s">
        <v>1815</v>
      </c>
      <c r="K5790" s="1" t="s">
        <v>159</v>
      </c>
      <c r="L5790">
        <v>32216</v>
      </c>
      <c r="M5790" s="1" t="s">
        <v>110</v>
      </c>
      <c r="N5790" s="1" t="s">
        <v>5974</v>
      </c>
      <c r="O5790" s="1" t="s">
        <v>138</v>
      </c>
      <c r="P5790" s="1" t="s">
        <v>170</v>
      </c>
      <c r="Q5790" s="1" t="s">
        <v>5975</v>
      </c>
      <c r="R5790">
        <v>12.320000000000002</v>
      </c>
      <c r="S5790">
        <v>5</v>
      </c>
      <c r="T5790">
        <v>0.2</v>
      </c>
      <c r="U5790">
        <v>-2.4640000000000004</v>
      </c>
      <c r="V5790">
        <v>-8.0080000000000027</v>
      </c>
      <c r="W5790">
        <v>1.8479999999999985</v>
      </c>
      <c r="X5790">
        <v>4</v>
      </c>
    </row>
    <row r="5791" spans="1:24" x14ac:dyDescent="0.25">
      <c r="A5791">
        <v>5790</v>
      </c>
      <c r="B5791" s="1" t="s">
        <v>8615</v>
      </c>
      <c r="C5791" s="2">
        <v>42835</v>
      </c>
      <c r="D5791" s="2">
        <v>42839</v>
      </c>
      <c r="E5791" s="1" t="s">
        <v>130</v>
      </c>
      <c r="F5791" s="1" t="s">
        <v>8616</v>
      </c>
      <c r="G5791" s="1" t="s">
        <v>8617</v>
      </c>
      <c r="H5791" s="1" t="s">
        <v>147</v>
      </c>
      <c r="I5791" s="1" t="s">
        <v>134</v>
      </c>
      <c r="J5791" s="1" t="s">
        <v>1815</v>
      </c>
      <c r="K5791" s="1" t="s">
        <v>159</v>
      </c>
      <c r="L5791">
        <v>32216</v>
      </c>
      <c r="M5791" s="1" t="s">
        <v>110</v>
      </c>
      <c r="N5791" s="1" t="s">
        <v>2989</v>
      </c>
      <c r="O5791" s="1" t="s">
        <v>151</v>
      </c>
      <c r="P5791" s="1" t="s">
        <v>378</v>
      </c>
      <c r="Q5791" s="1" t="s">
        <v>2990</v>
      </c>
      <c r="R5791">
        <v>4.4190000000000005</v>
      </c>
      <c r="S5791">
        <v>3</v>
      </c>
      <c r="T5791">
        <v>0.7</v>
      </c>
      <c r="U5791">
        <v>-3.0933000000000002</v>
      </c>
      <c r="V5791">
        <v>-4.4190000000000005</v>
      </c>
      <c r="W5791">
        <v>-3.0933000000000002</v>
      </c>
      <c r="X5791">
        <v>4</v>
      </c>
    </row>
    <row r="5792" spans="1:24" x14ac:dyDescent="0.25">
      <c r="A5792">
        <v>5791</v>
      </c>
      <c r="B5792" s="1" t="s">
        <v>345</v>
      </c>
      <c r="C5792" s="2">
        <v>43007</v>
      </c>
      <c r="D5792" s="2">
        <v>43010</v>
      </c>
      <c r="E5792" s="1" t="s">
        <v>488</v>
      </c>
      <c r="F5792" s="1" t="s">
        <v>2848</v>
      </c>
      <c r="G5792" s="1" t="s">
        <v>2849</v>
      </c>
      <c r="H5792" s="1" t="s">
        <v>133</v>
      </c>
      <c r="I5792" s="1" t="s">
        <v>134</v>
      </c>
      <c r="J5792" s="1" t="s">
        <v>6172</v>
      </c>
      <c r="K5792" s="1" t="s">
        <v>149</v>
      </c>
      <c r="L5792">
        <v>93309</v>
      </c>
      <c r="M5792" s="1" t="s">
        <v>104</v>
      </c>
      <c r="N5792" s="1" t="s">
        <v>2853</v>
      </c>
      <c r="O5792" s="1" t="s">
        <v>151</v>
      </c>
      <c r="P5792" s="1" t="s">
        <v>569</v>
      </c>
      <c r="Q5792" s="1" t="s">
        <v>2854</v>
      </c>
      <c r="R5792">
        <v>35</v>
      </c>
      <c r="S5792">
        <v>7</v>
      </c>
      <c r="T5792">
        <v>0</v>
      </c>
      <c r="U5792">
        <v>0</v>
      </c>
      <c r="V5792">
        <v>-18.2</v>
      </c>
      <c r="W5792">
        <v>16.8</v>
      </c>
      <c r="X5792">
        <v>3</v>
      </c>
    </row>
    <row r="5793" spans="1:24" x14ac:dyDescent="0.25">
      <c r="A5793">
        <v>5792</v>
      </c>
      <c r="B5793" s="1" t="s">
        <v>345</v>
      </c>
      <c r="C5793" s="2">
        <v>43007</v>
      </c>
      <c r="D5793" s="2">
        <v>43010</v>
      </c>
      <c r="E5793" s="1" t="s">
        <v>488</v>
      </c>
      <c r="F5793" s="1" t="s">
        <v>2848</v>
      </c>
      <c r="G5793" s="1" t="s">
        <v>2849</v>
      </c>
      <c r="H5793" s="1" t="s">
        <v>133</v>
      </c>
      <c r="I5793" s="1" t="s">
        <v>134</v>
      </c>
      <c r="J5793" s="1" t="s">
        <v>6172</v>
      </c>
      <c r="K5793" s="1" t="s">
        <v>149</v>
      </c>
      <c r="L5793">
        <v>93309</v>
      </c>
      <c r="M5793" s="1" t="s">
        <v>104</v>
      </c>
      <c r="N5793" s="1" t="s">
        <v>4001</v>
      </c>
      <c r="O5793" s="1" t="s">
        <v>138</v>
      </c>
      <c r="P5793" s="1" t="s">
        <v>142</v>
      </c>
      <c r="Q5793" s="1" t="s">
        <v>4002</v>
      </c>
      <c r="R5793">
        <v>72.784000000000006</v>
      </c>
      <c r="S5793">
        <v>1</v>
      </c>
      <c r="T5793">
        <v>0.2</v>
      </c>
      <c r="U5793">
        <v>-14.556800000000003</v>
      </c>
      <c r="V5793">
        <v>-58.227200000000003</v>
      </c>
      <c r="W5793">
        <v>0</v>
      </c>
      <c r="X5793">
        <v>3</v>
      </c>
    </row>
    <row r="5794" spans="1:24" x14ac:dyDescent="0.25">
      <c r="A5794">
        <v>5793</v>
      </c>
      <c r="B5794" s="1" t="s">
        <v>345</v>
      </c>
      <c r="C5794" s="2">
        <v>43007</v>
      </c>
      <c r="D5794" s="2">
        <v>43010</v>
      </c>
      <c r="E5794" s="1" t="s">
        <v>488</v>
      </c>
      <c r="F5794" s="1" t="s">
        <v>2848</v>
      </c>
      <c r="G5794" s="1" t="s">
        <v>2849</v>
      </c>
      <c r="H5794" s="1" t="s">
        <v>133</v>
      </c>
      <c r="I5794" s="1" t="s">
        <v>134</v>
      </c>
      <c r="J5794" s="1" t="s">
        <v>6172</v>
      </c>
      <c r="K5794" s="1" t="s">
        <v>149</v>
      </c>
      <c r="L5794">
        <v>93309</v>
      </c>
      <c r="M5794" s="1" t="s">
        <v>104</v>
      </c>
      <c r="N5794" s="1" t="s">
        <v>1898</v>
      </c>
      <c r="O5794" s="1" t="s">
        <v>151</v>
      </c>
      <c r="P5794" s="1" t="s">
        <v>381</v>
      </c>
      <c r="Q5794" s="1" t="s">
        <v>1899</v>
      </c>
      <c r="R5794">
        <v>97.84</v>
      </c>
      <c r="S5794">
        <v>2</v>
      </c>
      <c r="T5794">
        <v>0</v>
      </c>
      <c r="U5794">
        <v>0</v>
      </c>
      <c r="V5794">
        <v>-72.401600000000002</v>
      </c>
      <c r="W5794">
        <v>25.438400000000001</v>
      </c>
      <c r="X5794">
        <v>3</v>
      </c>
    </row>
    <row r="5795" spans="1:24" x14ac:dyDescent="0.25">
      <c r="A5795">
        <v>5794</v>
      </c>
      <c r="B5795" s="1" t="s">
        <v>345</v>
      </c>
      <c r="C5795" s="2">
        <v>43007</v>
      </c>
      <c r="D5795" s="2">
        <v>43010</v>
      </c>
      <c r="E5795" s="1" t="s">
        <v>488</v>
      </c>
      <c r="F5795" s="1" t="s">
        <v>2848</v>
      </c>
      <c r="G5795" s="1" t="s">
        <v>2849</v>
      </c>
      <c r="H5795" s="1" t="s">
        <v>133</v>
      </c>
      <c r="I5795" s="1" t="s">
        <v>134</v>
      </c>
      <c r="J5795" s="1" t="s">
        <v>6172</v>
      </c>
      <c r="K5795" s="1" t="s">
        <v>149</v>
      </c>
      <c r="L5795">
        <v>93309</v>
      </c>
      <c r="M5795" s="1" t="s">
        <v>104</v>
      </c>
      <c r="N5795" s="1" t="s">
        <v>470</v>
      </c>
      <c r="O5795" s="1" t="s">
        <v>138</v>
      </c>
      <c r="P5795" s="1" t="s">
        <v>170</v>
      </c>
      <c r="Q5795" s="1" t="s">
        <v>471</v>
      </c>
      <c r="R5795">
        <v>51.75</v>
      </c>
      <c r="S5795">
        <v>1</v>
      </c>
      <c r="T5795">
        <v>0</v>
      </c>
      <c r="U5795">
        <v>0</v>
      </c>
      <c r="V5795">
        <v>-36.225000000000001</v>
      </c>
      <c r="W5795">
        <v>15.524999999999999</v>
      </c>
      <c r="X5795">
        <v>3</v>
      </c>
    </row>
    <row r="5796" spans="1:24" x14ac:dyDescent="0.25">
      <c r="A5796">
        <v>5795</v>
      </c>
      <c r="B5796" s="1" t="s">
        <v>345</v>
      </c>
      <c r="C5796" s="2">
        <v>43007</v>
      </c>
      <c r="D5796" s="2">
        <v>43010</v>
      </c>
      <c r="E5796" s="1" t="s">
        <v>488</v>
      </c>
      <c r="F5796" s="1" t="s">
        <v>2848</v>
      </c>
      <c r="G5796" s="1" t="s">
        <v>2849</v>
      </c>
      <c r="H5796" s="1" t="s">
        <v>133</v>
      </c>
      <c r="I5796" s="1" t="s">
        <v>134</v>
      </c>
      <c r="J5796" s="1" t="s">
        <v>6172</v>
      </c>
      <c r="K5796" s="1" t="s">
        <v>149</v>
      </c>
      <c r="L5796">
        <v>93309</v>
      </c>
      <c r="M5796" s="1" t="s">
        <v>104</v>
      </c>
      <c r="N5796" s="1" t="s">
        <v>3029</v>
      </c>
      <c r="O5796" s="1" t="s">
        <v>151</v>
      </c>
      <c r="P5796" s="1" t="s">
        <v>378</v>
      </c>
      <c r="Q5796" s="1" t="s">
        <v>3030</v>
      </c>
      <c r="R5796">
        <v>46.672000000000004</v>
      </c>
      <c r="S5796">
        <v>2</v>
      </c>
      <c r="T5796">
        <v>0.2</v>
      </c>
      <c r="U5796">
        <v>-9.3344000000000005</v>
      </c>
      <c r="V5796">
        <v>-21.002400000000002</v>
      </c>
      <c r="W5796">
        <v>16.3352</v>
      </c>
      <c r="X5796">
        <v>3</v>
      </c>
    </row>
    <row r="5797" spans="1:24" x14ac:dyDescent="0.25">
      <c r="A5797">
        <v>5796</v>
      </c>
      <c r="B5797" s="1" t="s">
        <v>8618</v>
      </c>
      <c r="C5797" s="2">
        <v>41911</v>
      </c>
      <c r="D5797" s="2">
        <v>41915</v>
      </c>
      <c r="E5797" s="1" t="s">
        <v>130</v>
      </c>
      <c r="F5797" s="1" t="s">
        <v>3933</v>
      </c>
      <c r="G5797" s="1" t="s">
        <v>3934</v>
      </c>
      <c r="H5797" s="1" t="s">
        <v>133</v>
      </c>
      <c r="I5797" s="1" t="s">
        <v>134</v>
      </c>
      <c r="J5797" s="1" t="s">
        <v>566</v>
      </c>
      <c r="K5797" s="1" t="s">
        <v>567</v>
      </c>
      <c r="L5797">
        <v>10011</v>
      </c>
      <c r="M5797" s="1" t="s">
        <v>106</v>
      </c>
      <c r="N5797" s="1" t="s">
        <v>6309</v>
      </c>
      <c r="O5797" s="1" t="s">
        <v>151</v>
      </c>
      <c r="P5797" s="1" t="s">
        <v>164</v>
      </c>
      <c r="Q5797" s="1" t="s">
        <v>6310</v>
      </c>
      <c r="R5797">
        <v>1395.54</v>
      </c>
      <c r="S5797">
        <v>9</v>
      </c>
      <c r="T5797">
        <v>0</v>
      </c>
      <c r="U5797">
        <v>0</v>
      </c>
      <c r="V5797">
        <v>-1032.6995999999999</v>
      </c>
      <c r="W5797">
        <v>362.84040000000005</v>
      </c>
      <c r="X5797">
        <v>4</v>
      </c>
    </row>
    <row r="5798" spans="1:24" x14ac:dyDescent="0.25">
      <c r="A5798">
        <v>5797</v>
      </c>
      <c r="B5798" s="1" t="s">
        <v>8618</v>
      </c>
      <c r="C5798" s="2">
        <v>41911</v>
      </c>
      <c r="D5798" s="2">
        <v>41915</v>
      </c>
      <c r="E5798" s="1" t="s">
        <v>130</v>
      </c>
      <c r="F5798" s="1" t="s">
        <v>3933</v>
      </c>
      <c r="G5798" s="1" t="s">
        <v>3934</v>
      </c>
      <c r="H5798" s="1" t="s">
        <v>133</v>
      </c>
      <c r="I5798" s="1" t="s">
        <v>134</v>
      </c>
      <c r="J5798" s="1" t="s">
        <v>566</v>
      </c>
      <c r="K5798" s="1" t="s">
        <v>567</v>
      </c>
      <c r="L5798">
        <v>10011</v>
      </c>
      <c r="M5798" s="1" t="s">
        <v>106</v>
      </c>
      <c r="N5798" s="1" t="s">
        <v>905</v>
      </c>
      <c r="O5798" s="1" t="s">
        <v>138</v>
      </c>
      <c r="P5798" s="1" t="s">
        <v>170</v>
      </c>
      <c r="Q5798" s="1" t="s">
        <v>906</v>
      </c>
      <c r="R5798">
        <v>117.36</v>
      </c>
      <c r="S5798">
        <v>4</v>
      </c>
      <c r="T5798">
        <v>0</v>
      </c>
      <c r="U5798">
        <v>0</v>
      </c>
      <c r="V5798">
        <v>-80.978400000000008</v>
      </c>
      <c r="W5798">
        <v>36.381599999999992</v>
      </c>
      <c r="X5798">
        <v>4</v>
      </c>
    </row>
    <row r="5799" spans="1:24" x14ac:dyDescent="0.25">
      <c r="A5799">
        <v>5798</v>
      </c>
      <c r="B5799" s="1" t="s">
        <v>8618</v>
      </c>
      <c r="C5799" s="2">
        <v>41911</v>
      </c>
      <c r="D5799" s="2">
        <v>41915</v>
      </c>
      <c r="E5799" s="1" t="s">
        <v>130</v>
      </c>
      <c r="F5799" s="1" t="s">
        <v>3933</v>
      </c>
      <c r="G5799" s="1" t="s">
        <v>3934</v>
      </c>
      <c r="H5799" s="1" t="s">
        <v>133</v>
      </c>
      <c r="I5799" s="1" t="s">
        <v>134</v>
      </c>
      <c r="J5799" s="1" t="s">
        <v>566</v>
      </c>
      <c r="K5799" s="1" t="s">
        <v>567</v>
      </c>
      <c r="L5799">
        <v>10011</v>
      </c>
      <c r="M5799" s="1" t="s">
        <v>106</v>
      </c>
      <c r="N5799" s="1" t="s">
        <v>3828</v>
      </c>
      <c r="O5799" s="1" t="s">
        <v>151</v>
      </c>
      <c r="P5799" s="1" t="s">
        <v>152</v>
      </c>
      <c r="Q5799" s="1" t="s">
        <v>3829</v>
      </c>
      <c r="R5799">
        <v>18.899999999999999</v>
      </c>
      <c r="S5799">
        <v>3</v>
      </c>
      <c r="T5799">
        <v>0</v>
      </c>
      <c r="U5799">
        <v>0</v>
      </c>
      <c r="V5799">
        <v>-10.206</v>
      </c>
      <c r="W5799">
        <v>8.6939999999999991</v>
      </c>
      <c r="X5799">
        <v>4</v>
      </c>
    </row>
    <row r="5800" spans="1:24" x14ac:dyDescent="0.25">
      <c r="A5800">
        <v>5799</v>
      </c>
      <c r="B5800" s="1" t="s">
        <v>8618</v>
      </c>
      <c r="C5800" s="2">
        <v>41911</v>
      </c>
      <c r="D5800" s="2">
        <v>41915</v>
      </c>
      <c r="E5800" s="1" t="s">
        <v>130</v>
      </c>
      <c r="F5800" s="1" t="s">
        <v>3933</v>
      </c>
      <c r="G5800" s="1" t="s">
        <v>3934</v>
      </c>
      <c r="H5800" s="1" t="s">
        <v>133</v>
      </c>
      <c r="I5800" s="1" t="s">
        <v>134</v>
      </c>
      <c r="J5800" s="1" t="s">
        <v>566</v>
      </c>
      <c r="K5800" s="1" t="s">
        <v>567</v>
      </c>
      <c r="L5800">
        <v>10011</v>
      </c>
      <c r="M5800" s="1" t="s">
        <v>106</v>
      </c>
      <c r="N5800" s="1" t="s">
        <v>4052</v>
      </c>
      <c r="O5800" s="1" t="s">
        <v>151</v>
      </c>
      <c r="P5800" s="1" t="s">
        <v>393</v>
      </c>
      <c r="Q5800" s="1" t="s">
        <v>4053</v>
      </c>
      <c r="R5800">
        <v>77.52</v>
      </c>
      <c r="S5800">
        <v>2</v>
      </c>
      <c r="T5800">
        <v>0</v>
      </c>
      <c r="U5800">
        <v>0</v>
      </c>
      <c r="V5800">
        <v>-39.535199999999996</v>
      </c>
      <c r="W5800">
        <v>37.9848</v>
      </c>
      <c r="X5800">
        <v>4</v>
      </c>
    </row>
    <row r="5801" spans="1:24" x14ac:dyDescent="0.25">
      <c r="A5801">
        <v>5800</v>
      </c>
      <c r="B5801" s="1" t="s">
        <v>8619</v>
      </c>
      <c r="C5801" s="2">
        <v>41871</v>
      </c>
      <c r="D5801" s="2">
        <v>41876</v>
      </c>
      <c r="E5801" s="1" t="s">
        <v>130</v>
      </c>
      <c r="F5801" s="1" t="s">
        <v>2435</v>
      </c>
      <c r="G5801" s="1" t="s">
        <v>2436</v>
      </c>
      <c r="H5801" s="1" t="s">
        <v>133</v>
      </c>
      <c r="I5801" s="1" t="s">
        <v>134</v>
      </c>
      <c r="J5801" s="1" t="s">
        <v>602</v>
      </c>
      <c r="K5801" s="1" t="s">
        <v>511</v>
      </c>
      <c r="L5801">
        <v>60610</v>
      </c>
      <c r="M5801" s="1" t="s">
        <v>108</v>
      </c>
      <c r="N5801" s="1" t="s">
        <v>6561</v>
      </c>
      <c r="O5801" s="1" t="s">
        <v>138</v>
      </c>
      <c r="P5801" s="1" t="s">
        <v>142</v>
      </c>
      <c r="Q5801" s="1" t="s">
        <v>6562</v>
      </c>
      <c r="R5801">
        <v>421.37200000000001</v>
      </c>
      <c r="S5801">
        <v>2</v>
      </c>
      <c r="T5801">
        <v>0.3</v>
      </c>
      <c r="U5801">
        <v>-126.41159999999999</v>
      </c>
      <c r="V5801">
        <v>-300.98000000000013</v>
      </c>
      <c r="W5801">
        <v>-6.0196000000000538</v>
      </c>
      <c r="X5801">
        <v>5</v>
      </c>
    </row>
    <row r="5802" spans="1:24" x14ac:dyDescent="0.25">
      <c r="A5802">
        <v>5801</v>
      </c>
      <c r="B5802" s="1" t="s">
        <v>12</v>
      </c>
      <c r="C5802" s="2">
        <v>41831</v>
      </c>
      <c r="D5802" s="2">
        <v>41834</v>
      </c>
      <c r="E5802" s="1" t="s">
        <v>488</v>
      </c>
      <c r="F5802" s="1" t="s">
        <v>3939</v>
      </c>
      <c r="G5802" s="1" t="s">
        <v>3940</v>
      </c>
      <c r="H5802" s="1" t="s">
        <v>133</v>
      </c>
      <c r="I5802" s="1" t="s">
        <v>134</v>
      </c>
      <c r="J5802" s="1" t="s">
        <v>4424</v>
      </c>
      <c r="K5802" s="1" t="s">
        <v>407</v>
      </c>
      <c r="L5802">
        <v>79907</v>
      </c>
      <c r="M5802" s="1" t="s">
        <v>108</v>
      </c>
      <c r="N5802" s="1" t="s">
        <v>4844</v>
      </c>
      <c r="O5802" s="1" t="s">
        <v>374</v>
      </c>
      <c r="P5802" s="1" t="s">
        <v>375</v>
      </c>
      <c r="Q5802" s="1" t="s">
        <v>4845</v>
      </c>
      <c r="R5802">
        <v>575.96800000000007</v>
      </c>
      <c r="S5802">
        <v>4</v>
      </c>
      <c r="T5802">
        <v>0.2</v>
      </c>
      <c r="U5802">
        <v>-115.19360000000002</v>
      </c>
      <c r="V5802">
        <v>-417.57680000000005</v>
      </c>
      <c r="W5802">
        <v>43.197600000000023</v>
      </c>
      <c r="X5802">
        <v>3</v>
      </c>
    </row>
    <row r="5803" spans="1:24" x14ac:dyDescent="0.25">
      <c r="A5803">
        <v>5802</v>
      </c>
      <c r="B5803" s="1" t="s">
        <v>12</v>
      </c>
      <c r="C5803" s="2">
        <v>41831</v>
      </c>
      <c r="D5803" s="2">
        <v>41834</v>
      </c>
      <c r="E5803" s="1" t="s">
        <v>488</v>
      </c>
      <c r="F5803" s="1" t="s">
        <v>3939</v>
      </c>
      <c r="G5803" s="1" t="s">
        <v>3940</v>
      </c>
      <c r="H5803" s="1" t="s">
        <v>133</v>
      </c>
      <c r="I5803" s="1" t="s">
        <v>134</v>
      </c>
      <c r="J5803" s="1" t="s">
        <v>4424</v>
      </c>
      <c r="K5803" s="1" t="s">
        <v>407</v>
      </c>
      <c r="L5803">
        <v>79907</v>
      </c>
      <c r="M5803" s="1" t="s">
        <v>108</v>
      </c>
      <c r="N5803" s="1" t="s">
        <v>6935</v>
      </c>
      <c r="O5803" s="1" t="s">
        <v>151</v>
      </c>
      <c r="P5803" s="1" t="s">
        <v>393</v>
      </c>
      <c r="Q5803" s="1" t="s">
        <v>6936</v>
      </c>
      <c r="R5803">
        <v>10.368000000000002</v>
      </c>
      <c r="S5803">
        <v>2</v>
      </c>
      <c r="T5803">
        <v>0.2</v>
      </c>
      <c r="U5803">
        <v>-2.0736000000000003</v>
      </c>
      <c r="V5803">
        <v>-4.6656000000000013</v>
      </c>
      <c r="W5803">
        <v>3.6288</v>
      </c>
      <c r="X5803">
        <v>3</v>
      </c>
    </row>
    <row r="5804" spans="1:24" x14ac:dyDescent="0.25">
      <c r="A5804">
        <v>5803</v>
      </c>
      <c r="B5804" s="1" t="s">
        <v>8620</v>
      </c>
      <c r="C5804" s="2">
        <v>42085</v>
      </c>
      <c r="D5804" s="2">
        <v>42087</v>
      </c>
      <c r="E5804" s="1" t="s">
        <v>488</v>
      </c>
      <c r="F5804" s="1" t="s">
        <v>963</v>
      </c>
      <c r="G5804" s="1" t="s">
        <v>964</v>
      </c>
      <c r="H5804" s="1" t="s">
        <v>133</v>
      </c>
      <c r="I5804" s="1" t="s">
        <v>134</v>
      </c>
      <c r="J5804" s="1" t="s">
        <v>5640</v>
      </c>
      <c r="K5804" s="1" t="s">
        <v>149</v>
      </c>
      <c r="L5804">
        <v>91360</v>
      </c>
      <c r="M5804" s="1" t="s">
        <v>104</v>
      </c>
      <c r="N5804" s="1" t="s">
        <v>1972</v>
      </c>
      <c r="O5804" s="1" t="s">
        <v>374</v>
      </c>
      <c r="P5804" s="1" t="s">
        <v>375</v>
      </c>
      <c r="Q5804" s="1" t="s">
        <v>1973</v>
      </c>
      <c r="R5804">
        <v>15.984000000000002</v>
      </c>
      <c r="S5804">
        <v>2</v>
      </c>
      <c r="T5804">
        <v>0.2</v>
      </c>
      <c r="U5804">
        <v>-3.1968000000000005</v>
      </c>
      <c r="V5804">
        <v>-11.588400000000002</v>
      </c>
      <c r="W5804">
        <v>1.1988000000000003</v>
      </c>
      <c r="X5804">
        <v>2</v>
      </c>
    </row>
    <row r="5805" spans="1:24" x14ac:dyDescent="0.25">
      <c r="A5805">
        <v>5804</v>
      </c>
      <c r="B5805" s="1" t="s">
        <v>8621</v>
      </c>
      <c r="C5805" s="2">
        <v>42867</v>
      </c>
      <c r="D5805" s="2">
        <v>42874</v>
      </c>
      <c r="E5805" s="1" t="s">
        <v>155</v>
      </c>
      <c r="F5805" s="1" t="s">
        <v>6143</v>
      </c>
      <c r="G5805" s="1" t="s">
        <v>6144</v>
      </c>
      <c r="H5805" s="1" t="s">
        <v>405</v>
      </c>
      <c r="I5805" s="1" t="s">
        <v>134</v>
      </c>
      <c r="J5805" s="1" t="s">
        <v>617</v>
      </c>
      <c r="K5805" s="1" t="s">
        <v>796</v>
      </c>
      <c r="L5805">
        <v>45503</v>
      </c>
      <c r="M5805" s="1" t="s">
        <v>106</v>
      </c>
      <c r="N5805" s="1" t="s">
        <v>4414</v>
      </c>
      <c r="O5805" s="1" t="s">
        <v>151</v>
      </c>
      <c r="P5805" s="1" t="s">
        <v>173</v>
      </c>
      <c r="Q5805" s="1" t="s">
        <v>4415</v>
      </c>
      <c r="R5805">
        <v>10.272000000000002</v>
      </c>
      <c r="S5805">
        <v>3</v>
      </c>
      <c r="T5805">
        <v>0.2</v>
      </c>
      <c r="U5805">
        <v>-2.0544000000000007</v>
      </c>
      <c r="V5805">
        <v>-7.0620000000000029</v>
      </c>
      <c r="W5805">
        <v>1.1555999999999984</v>
      </c>
      <c r="X5805">
        <v>7</v>
      </c>
    </row>
    <row r="5806" spans="1:24" x14ac:dyDescent="0.25">
      <c r="A5806">
        <v>5805</v>
      </c>
      <c r="B5806" s="1" t="s">
        <v>8622</v>
      </c>
      <c r="C5806" s="2">
        <v>43052</v>
      </c>
      <c r="D5806" s="2">
        <v>43058</v>
      </c>
      <c r="E5806" s="1" t="s">
        <v>155</v>
      </c>
      <c r="F5806" s="1" t="s">
        <v>7165</v>
      </c>
      <c r="G5806" s="1" t="s">
        <v>7166</v>
      </c>
      <c r="H5806" s="1" t="s">
        <v>147</v>
      </c>
      <c r="I5806" s="1" t="s">
        <v>134</v>
      </c>
      <c r="J5806" s="1" t="s">
        <v>1112</v>
      </c>
      <c r="K5806" s="1" t="s">
        <v>407</v>
      </c>
      <c r="L5806">
        <v>75220</v>
      </c>
      <c r="M5806" s="1" t="s">
        <v>108</v>
      </c>
      <c r="N5806" s="1" t="s">
        <v>5130</v>
      </c>
      <c r="O5806" s="1" t="s">
        <v>151</v>
      </c>
      <c r="P5806" s="1" t="s">
        <v>164</v>
      </c>
      <c r="Q5806" s="1" t="s">
        <v>5131</v>
      </c>
      <c r="R5806">
        <v>61.792000000000002</v>
      </c>
      <c r="S5806">
        <v>4</v>
      </c>
      <c r="T5806">
        <v>0.2</v>
      </c>
      <c r="U5806">
        <v>-12.358400000000001</v>
      </c>
      <c r="V5806">
        <v>-43.254399999999997</v>
      </c>
      <c r="W5806">
        <v>6.1792000000000016</v>
      </c>
      <c r="X5806">
        <v>6</v>
      </c>
    </row>
    <row r="5807" spans="1:24" x14ac:dyDescent="0.25">
      <c r="A5807">
        <v>5806</v>
      </c>
      <c r="B5807" s="1" t="s">
        <v>8622</v>
      </c>
      <c r="C5807" s="2">
        <v>43052</v>
      </c>
      <c r="D5807" s="2">
        <v>43058</v>
      </c>
      <c r="E5807" s="1" t="s">
        <v>155</v>
      </c>
      <c r="F5807" s="1" t="s">
        <v>7165</v>
      </c>
      <c r="G5807" s="1" t="s">
        <v>7166</v>
      </c>
      <c r="H5807" s="1" t="s">
        <v>147</v>
      </c>
      <c r="I5807" s="1" t="s">
        <v>134</v>
      </c>
      <c r="J5807" s="1" t="s">
        <v>1112</v>
      </c>
      <c r="K5807" s="1" t="s">
        <v>407</v>
      </c>
      <c r="L5807">
        <v>75220</v>
      </c>
      <c r="M5807" s="1" t="s">
        <v>108</v>
      </c>
      <c r="N5807" s="1" t="s">
        <v>3060</v>
      </c>
      <c r="O5807" s="1" t="s">
        <v>138</v>
      </c>
      <c r="P5807" s="1" t="s">
        <v>139</v>
      </c>
      <c r="Q5807" s="1" t="s">
        <v>3061</v>
      </c>
      <c r="R5807">
        <v>205.99919999999997</v>
      </c>
      <c r="S5807">
        <v>3</v>
      </c>
      <c r="T5807">
        <v>0.32</v>
      </c>
      <c r="U5807">
        <v>-65.919743999999994</v>
      </c>
      <c r="V5807">
        <v>-167.34405600000002</v>
      </c>
      <c r="W5807">
        <v>-27.264600000000016</v>
      </c>
      <c r="X5807">
        <v>6</v>
      </c>
    </row>
    <row r="5808" spans="1:24" x14ac:dyDescent="0.25">
      <c r="A5808">
        <v>5807</v>
      </c>
      <c r="B5808" s="1" t="s">
        <v>8623</v>
      </c>
      <c r="C5808" s="2">
        <v>42617</v>
      </c>
      <c r="D5808" s="2">
        <v>42620</v>
      </c>
      <c r="E5808" s="1" t="s">
        <v>130</v>
      </c>
      <c r="F5808" s="1" t="s">
        <v>1247</v>
      </c>
      <c r="G5808" s="1" t="s">
        <v>1248</v>
      </c>
      <c r="H5808" s="1" t="s">
        <v>133</v>
      </c>
      <c r="I5808" s="1" t="s">
        <v>134</v>
      </c>
      <c r="J5808" s="1" t="s">
        <v>5370</v>
      </c>
      <c r="K5808" s="1" t="s">
        <v>634</v>
      </c>
      <c r="L5808">
        <v>37918</v>
      </c>
      <c r="M5808" s="1" t="s">
        <v>110</v>
      </c>
      <c r="N5808" s="1" t="s">
        <v>3118</v>
      </c>
      <c r="O5808" s="1" t="s">
        <v>151</v>
      </c>
      <c r="P5808" s="1" t="s">
        <v>393</v>
      </c>
      <c r="Q5808" s="1" t="s">
        <v>3119</v>
      </c>
      <c r="R5808">
        <v>12.192</v>
      </c>
      <c r="S5808">
        <v>3</v>
      </c>
      <c r="T5808">
        <v>0.2</v>
      </c>
      <c r="U5808">
        <v>-2.4384000000000001</v>
      </c>
      <c r="V5808">
        <v>-5.6388000000000007</v>
      </c>
      <c r="W5808">
        <v>4.1147999999999998</v>
      </c>
      <c r="X5808">
        <v>3</v>
      </c>
    </row>
    <row r="5809" spans="1:24" x14ac:dyDescent="0.25">
      <c r="A5809">
        <v>5808</v>
      </c>
      <c r="B5809" s="1" t="s">
        <v>8623</v>
      </c>
      <c r="C5809" s="2">
        <v>42617</v>
      </c>
      <c r="D5809" s="2">
        <v>42620</v>
      </c>
      <c r="E5809" s="1" t="s">
        <v>130</v>
      </c>
      <c r="F5809" s="1" t="s">
        <v>1247</v>
      </c>
      <c r="G5809" s="1" t="s">
        <v>1248</v>
      </c>
      <c r="H5809" s="1" t="s">
        <v>133</v>
      </c>
      <c r="I5809" s="1" t="s">
        <v>134</v>
      </c>
      <c r="J5809" s="1" t="s">
        <v>5370</v>
      </c>
      <c r="K5809" s="1" t="s">
        <v>634</v>
      </c>
      <c r="L5809">
        <v>37918</v>
      </c>
      <c r="M5809" s="1" t="s">
        <v>110</v>
      </c>
      <c r="N5809" s="1" t="s">
        <v>5594</v>
      </c>
      <c r="O5809" s="1" t="s">
        <v>151</v>
      </c>
      <c r="P5809" s="1" t="s">
        <v>381</v>
      </c>
      <c r="Q5809" s="1" t="s">
        <v>5595</v>
      </c>
      <c r="R5809">
        <v>87.168000000000006</v>
      </c>
      <c r="S5809">
        <v>2</v>
      </c>
      <c r="T5809">
        <v>0.2</v>
      </c>
      <c r="U5809">
        <v>-17.433600000000002</v>
      </c>
      <c r="V5809">
        <v>-61.017600000000002</v>
      </c>
      <c r="W5809">
        <v>8.7168000000000063</v>
      </c>
      <c r="X5809">
        <v>3</v>
      </c>
    </row>
    <row r="5810" spans="1:24" x14ac:dyDescent="0.25">
      <c r="A5810">
        <v>5809</v>
      </c>
      <c r="B5810" s="1" t="s">
        <v>8623</v>
      </c>
      <c r="C5810" s="2">
        <v>42617</v>
      </c>
      <c r="D5810" s="2">
        <v>42620</v>
      </c>
      <c r="E5810" s="1" t="s">
        <v>130</v>
      </c>
      <c r="F5810" s="1" t="s">
        <v>1247</v>
      </c>
      <c r="G5810" s="1" t="s">
        <v>1248</v>
      </c>
      <c r="H5810" s="1" t="s">
        <v>133</v>
      </c>
      <c r="I5810" s="1" t="s">
        <v>134</v>
      </c>
      <c r="J5810" s="1" t="s">
        <v>5370</v>
      </c>
      <c r="K5810" s="1" t="s">
        <v>634</v>
      </c>
      <c r="L5810">
        <v>37918</v>
      </c>
      <c r="M5810" s="1" t="s">
        <v>110</v>
      </c>
      <c r="N5810" s="1" t="s">
        <v>7034</v>
      </c>
      <c r="O5810" s="1" t="s">
        <v>151</v>
      </c>
      <c r="P5810" s="1" t="s">
        <v>173</v>
      </c>
      <c r="Q5810" s="1" t="s">
        <v>7035</v>
      </c>
      <c r="R5810">
        <v>31.744</v>
      </c>
      <c r="S5810">
        <v>2</v>
      </c>
      <c r="T5810">
        <v>0.2</v>
      </c>
      <c r="U5810">
        <v>-6.3488000000000007</v>
      </c>
      <c r="V5810">
        <v>-17.062399999999997</v>
      </c>
      <c r="W5810">
        <v>8.3328000000000024</v>
      </c>
      <c r="X5810">
        <v>3</v>
      </c>
    </row>
    <row r="5811" spans="1:24" x14ac:dyDescent="0.25">
      <c r="A5811">
        <v>5810</v>
      </c>
      <c r="B5811" s="1" t="s">
        <v>8624</v>
      </c>
      <c r="C5811" s="2">
        <v>42406</v>
      </c>
      <c r="D5811" s="2">
        <v>42411</v>
      </c>
      <c r="E5811" s="1" t="s">
        <v>155</v>
      </c>
      <c r="F5811" s="1" t="s">
        <v>2093</v>
      </c>
      <c r="G5811" s="1" t="s">
        <v>2094</v>
      </c>
      <c r="H5811" s="1" t="s">
        <v>147</v>
      </c>
      <c r="I5811" s="1" t="s">
        <v>134</v>
      </c>
      <c r="J5811" s="1" t="s">
        <v>6452</v>
      </c>
      <c r="K5811" s="1" t="s">
        <v>634</v>
      </c>
      <c r="L5811">
        <v>37421</v>
      </c>
      <c r="M5811" s="1" t="s">
        <v>110</v>
      </c>
      <c r="N5811" s="1" t="s">
        <v>2145</v>
      </c>
      <c r="O5811" s="1" t="s">
        <v>138</v>
      </c>
      <c r="P5811" s="1" t="s">
        <v>170</v>
      </c>
      <c r="Q5811" s="1" t="s">
        <v>2146</v>
      </c>
      <c r="R5811">
        <v>132.22400000000002</v>
      </c>
      <c r="S5811">
        <v>4</v>
      </c>
      <c r="T5811">
        <v>0.2</v>
      </c>
      <c r="U5811">
        <v>-26.444800000000004</v>
      </c>
      <c r="V5811">
        <v>-123.96000000000001</v>
      </c>
      <c r="W5811">
        <v>-18.180799999999998</v>
      </c>
      <c r="X5811">
        <v>5</v>
      </c>
    </row>
    <row r="5812" spans="1:24" x14ac:dyDescent="0.25">
      <c r="A5812">
        <v>5811</v>
      </c>
      <c r="B5812" s="1" t="s">
        <v>8625</v>
      </c>
      <c r="C5812" s="2">
        <v>42085</v>
      </c>
      <c r="D5812" s="2">
        <v>42089</v>
      </c>
      <c r="E5812" s="1" t="s">
        <v>155</v>
      </c>
      <c r="F5812" s="1" t="s">
        <v>2392</v>
      </c>
      <c r="G5812" s="1" t="s">
        <v>2393</v>
      </c>
      <c r="H5812" s="1" t="s">
        <v>147</v>
      </c>
      <c r="I5812" s="1" t="s">
        <v>134</v>
      </c>
      <c r="J5812" s="1" t="s">
        <v>1243</v>
      </c>
      <c r="K5812" s="1" t="s">
        <v>149</v>
      </c>
      <c r="L5812">
        <v>92037</v>
      </c>
      <c r="M5812" s="1" t="s">
        <v>104</v>
      </c>
      <c r="N5812" s="1" t="s">
        <v>3462</v>
      </c>
      <c r="O5812" s="1" t="s">
        <v>151</v>
      </c>
      <c r="P5812" s="1" t="s">
        <v>393</v>
      </c>
      <c r="Q5812" s="1" t="s">
        <v>486</v>
      </c>
      <c r="R5812">
        <v>105.52</v>
      </c>
      <c r="S5812">
        <v>4</v>
      </c>
      <c r="T5812">
        <v>0</v>
      </c>
      <c r="U5812">
        <v>0</v>
      </c>
      <c r="V5812">
        <v>-56.980800000000002</v>
      </c>
      <c r="W5812">
        <v>48.539199999999994</v>
      </c>
      <c r="X5812">
        <v>4</v>
      </c>
    </row>
    <row r="5813" spans="1:24" x14ac:dyDescent="0.25">
      <c r="A5813">
        <v>5812</v>
      </c>
      <c r="B5813" s="1" t="s">
        <v>8625</v>
      </c>
      <c r="C5813" s="2">
        <v>42085</v>
      </c>
      <c r="D5813" s="2">
        <v>42089</v>
      </c>
      <c r="E5813" s="1" t="s">
        <v>155</v>
      </c>
      <c r="F5813" s="1" t="s">
        <v>2392</v>
      </c>
      <c r="G5813" s="1" t="s">
        <v>2393</v>
      </c>
      <c r="H5813" s="1" t="s">
        <v>147</v>
      </c>
      <c r="I5813" s="1" t="s">
        <v>134</v>
      </c>
      <c r="J5813" s="1" t="s">
        <v>1243</v>
      </c>
      <c r="K5813" s="1" t="s">
        <v>149</v>
      </c>
      <c r="L5813">
        <v>92037</v>
      </c>
      <c r="M5813" s="1" t="s">
        <v>104</v>
      </c>
      <c r="N5813" s="1" t="s">
        <v>8626</v>
      </c>
      <c r="O5813" s="1" t="s">
        <v>138</v>
      </c>
      <c r="P5813" s="1" t="s">
        <v>170</v>
      </c>
      <c r="Q5813" s="1" t="s">
        <v>8627</v>
      </c>
      <c r="R5813">
        <v>91.96</v>
      </c>
      <c r="S5813">
        <v>2</v>
      </c>
      <c r="T5813">
        <v>0</v>
      </c>
      <c r="U5813">
        <v>0</v>
      </c>
      <c r="V5813">
        <v>-76.326800000000006</v>
      </c>
      <c r="W5813">
        <v>15.633199999999988</v>
      </c>
      <c r="X5813">
        <v>4</v>
      </c>
    </row>
    <row r="5814" spans="1:24" x14ac:dyDescent="0.25">
      <c r="A5814">
        <v>5813</v>
      </c>
      <c r="B5814" s="1" t="s">
        <v>8625</v>
      </c>
      <c r="C5814" s="2">
        <v>42085</v>
      </c>
      <c r="D5814" s="2">
        <v>42089</v>
      </c>
      <c r="E5814" s="1" t="s">
        <v>155</v>
      </c>
      <c r="F5814" s="1" t="s">
        <v>2392</v>
      </c>
      <c r="G5814" s="1" t="s">
        <v>2393</v>
      </c>
      <c r="H5814" s="1" t="s">
        <v>147</v>
      </c>
      <c r="I5814" s="1" t="s">
        <v>134</v>
      </c>
      <c r="J5814" s="1" t="s">
        <v>1243</v>
      </c>
      <c r="K5814" s="1" t="s">
        <v>149</v>
      </c>
      <c r="L5814">
        <v>92037</v>
      </c>
      <c r="M5814" s="1" t="s">
        <v>104</v>
      </c>
      <c r="N5814" s="1" t="s">
        <v>2808</v>
      </c>
      <c r="O5814" s="1" t="s">
        <v>374</v>
      </c>
      <c r="P5814" s="1" t="s">
        <v>375</v>
      </c>
      <c r="Q5814" s="1" t="s">
        <v>2809</v>
      </c>
      <c r="R5814">
        <v>1487.9760000000001</v>
      </c>
      <c r="S5814">
        <v>3</v>
      </c>
      <c r="T5814">
        <v>0.2</v>
      </c>
      <c r="U5814">
        <v>-297.59520000000003</v>
      </c>
      <c r="V5814">
        <v>-1004.3838000000003</v>
      </c>
      <c r="W5814">
        <v>185.99699999999984</v>
      </c>
      <c r="X5814">
        <v>4</v>
      </c>
    </row>
    <row r="5815" spans="1:24" x14ac:dyDescent="0.25">
      <c r="A5815">
        <v>5814</v>
      </c>
      <c r="B5815" s="1" t="s">
        <v>8628</v>
      </c>
      <c r="C5815" s="2">
        <v>42187</v>
      </c>
      <c r="D5815" s="2">
        <v>42188</v>
      </c>
      <c r="E5815" s="1" t="s">
        <v>488</v>
      </c>
      <c r="F5815" s="1" t="s">
        <v>2429</v>
      </c>
      <c r="G5815" s="1" t="s">
        <v>2430</v>
      </c>
      <c r="H5815" s="1" t="s">
        <v>405</v>
      </c>
      <c r="I5815" s="1" t="s">
        <v>134</v>
      </c>
      <c r="J5815" s="1" t="s">
        <v>566</v>
      </c>
      <c r="K5815" s="1" t="s">
        <v>567</v>
      </c>
      <c r="L5815">
        <v>10024</v>
      </c>
      <c r="M5815" s="1" t="s">
        <v>106</v>
      </c>
      <c r="N5815" s="1" t="s">
        <v>8163</v>
      </c>
      <c r="O5815" s="1" t="s">
        <v>151</v>
      </c>
      <c r="P5815" s="1" t="s">
        <v>393</v>
      </c>
      <c r="Q5815" s="1" t="s">
        <v>8164</v>
      </c>
      <c r="R5815">
        <v>19.440000000000001</v>
      </c>
      <c r="S5815">
        <v>3</v>
      </c>
      <c r="T5815">
        <v>0</v>
      </c>
      <c r="U5815">
        <v>0</v>
      </c>
      <c r="V5815">
        <v>-10.1088</v>
      </c>
      <c r="W5815">
        <v>9.3312000000000008</v>
      </c>
      <c r="X5815">
        <v>1</v>
      </c>
    </row>
    <row r="5816" spans="1:24" x14ac:dyDescent="0.25">
      <c r="A5816">
        <v>5815</v>
      </c>
      <c r="B5816" s="1" t="s">
        <v>8629</v>
      </c>
      <c r="C5816" s="2">
        <v>42170</v>
      </c>
      <c r="D5816" s="2">
        <v>42172</v>
      </c>
      <c r="E5816" s="1" t="s">
        <v>488</v>
      </c>
      <c r="F5816" s="1" t="s">
        <v>4960</v>
      </c>
      <c r="G5816" s="1" t="s">
        <v>4961</v>
      </c>
      <c r="H5816" s="1" t="s">
        <v>133</v>
      </c>
      <c r="I5816" s="1" t="s">
        <v>134</v>
      </c>
      <c r="J5816" s="1" t="s">
        <v>1195</v>
      </c>
      <c r="K5816" s="1" t="s">
        <v>159</v>
      </c>
      <c r="L5816">
        <v>33614</v>
      </c>
      <c r="M5816" s="1" t="s">
        <v>110</v>
      </c>
      <c r="N5816" s="1" t="s">
        <v>5076</v>
      </c>
      <c r="O5816" s="1" t="s">
        <v>374</v>
      </c>
      <c r="P5816" s="1" t="s">
        <v>461</v>
      </c>
      <c r="Q5816" s="1" t="s">
        <v>5077</v>
      </c>
      <c r="R5816">
        <v>11.672000000000001</v>
      </c>
      <c r="S5816">
        <v>1</v>
      </c>
      <c r="T5816">
        <v>0.2</v>
      </c>
      <c r="U5816">
        <v>-2.3344</v>
      </c>
      <c r="V5816">
        <v>-10.0671</v>
      </c>
      <c r="W5816">
        <v>-0.7295000000000007</v>
      </c>
      <c r="X5816">
        <v>2</v>
      </c>
    </row>
    <row r="5817" spans="1:24" x14ac:dyDescent="0.25">
      <c r="A5817">
        <v>5816</v>
      </c>
      <c r="B5817" s="1" t="s">
        <v>8630</v>
      </c>
      <c r="C5817" s="2">
        <v>41969</v>
      </c>
      <c r="D5817" s="2">
        <v>41969</v>
      </c>
      <c r="E5817" s="1" t="s">
        <v>1585</v>
      </c>
      <c r="F5817" s="1" t="s">
        <v>2034</v>
      </c>
      <c r="G5817" s="1" t="s">
        <v>2035</v>
      </c>
      <c r="H5817" s="1" t="s">
        <v>133</v>
      </c>
      <c r="I5817" s="1" t="s">
        <v>134</v>
      </c>
      <c r="J5817" s="1" t="s">
        <v>8631</v>
      </c>
      <c r="K5817" s="1" t="s">
        <v>567</v>
      </c>
      <c r="L5817">
        <v>13501</v>
      </c>
      <c r="M5817" s="1" t="s">
        <v>106</v>
      </c>
      <c r="N5817" s="1" t="s">
        <v>2620</v>
      </c>
      <c r="O5817" s="1" t="s">
        <v>374</v>
      </c>
      <c r="P5817" s="1" t="s">
        <v>375</v>
      </c>
      <c r="Q5817" s="1" t="s">
        <v>2621</v>
      </c>
      <c r="R5817">
        <v>279.95999999999998</v>
      </c>
      <c r="S5817">
        <v>4</v>
      </c>
      <c r="T5817">
        <v>0</v>
      </c>
      <c r="U5817">
        <v>0</v>
      </c>
      <c r="V5817">
        <v>-201.57119999999998</v>
      </c>
      <c r="W5817">
        <v>78.388800000000003</v>
      </c>
      <c r="X5817">
        <v>0</v>
      </c>
    </row>
    <row r="5818" spans="1:24" x14ac:dyDescent="0.25">
      <c r="A5818">
        <v>5817</v>
      </c>
      <c r="B5818" s="1" t="s">
        <v>8630</v>
      </c>
      <c r="C5818" s="2">
        <v>41969</v>
      </c>
      <c r="D5818" s="2">
        <v>41969</v>
      </c>
      <c r="E5818" s="1" t="s">
        <v>1585</v>
      </c>
      <c r="F5818" s="1" t="s">
        <v>2034</v>
      </c>
      <c r="G5818" s="1" t="s">
        <v>2035</v>
      </c>
      <c r="H5818" s="1" t="s">
        <v>133</v>
      </c>
      <c r="I5818" s="1" t="s">
        <v>134</v>
      </c>
      <c r="J5818" s="1" t="s">
        <v>8631</v>
      </c>
      <c r="K5818" s="1" t="s">
        <v>567</v>
      </c>
      <c r="L5818">
        <v>13501</v>
      </c>
      <c r="M5818" s="1" t="s">
        <v>106</v>
      </c>
      <c r="N5818" s="1" t="s">
        <v>593</v>
      </c>
      <c r="O5818" s="1" t="s">
        <v>151</v>
      </c>
      <c r="P5818" s="1" t="s">
        <v>378</v>
      </c>
      <c r="Q5818" s="1" t="s">
        <v>594</v>
      </c>
      <c r="R5818">
        <v>12.912000000000001</v>
      </c>
      <c r="S5818">
        <v>3</v>
      </c>
      <c r="T5818">
        <v>0.2</v>
      </c>
      <c r="U5818">
        <v>-2.5824000000000003</v>
      </c>
      <c r="V5818">
        <v>-5.6490000000000009</v>
      </c>
      <c r="W5818">
        <v>4.6806000000000001</v>
      </c>
      <c r="X5818">
        <v>0</v>
      </c>
    </row>
    <row r="5819" spans="1:24" x14ac:dyDescent="0.25">
      <c r="A5819">
        <v>5818</v>
      </c>
      <c r="B5819" s="1" t="s">
        <v>8630</v>
      </c>
      <c r="C5819" s="2">
        <v>41969</v>
      </c>
      <c r="D5819" s="2">
        <v>41969</v>
      </c>
      <c r="E5819" s="1" t="s">
        <v>1585</v>
      </c>
      <c r="F5819" s="1" t="s">
        <v>2034</v>
      </c>
      <c r="G5819" s="1" t="s">
        <v>2035</v>
      </c>
      <c r="H5819" s="1" t="s">
        <v>133</v>
      </c>
      <c r="I5819" s="1" t="s">
        <v>134</v>
      </c>
      <c r="J5819" s="1" t="s">
        <v>8631</v>
      </c>
      <c r="K5819" s="1" t="s">
        <v>567</v>
      </c>
      <c r="L5819">
        <v>13501</v>
      </c>
      <c r="M5819" s="1" t="s">
        <v>106</v>
      </c>
      <c r="N5819" s="1" t="s">
        <v>3689</v>
      </c>
      <c r="O5819" s="1" t="s">
        <v>151</v>
      </c>
      <c r="P5819" s="1" t="s">
        <v>378</v>
      </c>
      <c r="Q5819" s="1" t="s">
        <v>3690</v>
      </c>
      <c r="R5819">
        <v>17.088000000000001</v>
      </c>
      <c r="S5819">
        <v>4</v>
      </c>
      <c r="T5819">
        <v>0.2</v>
      </c>
      <c r="U5819">
        <v>-3.4176000000000002</v>
      </c>
      <c r="V5819">
        <v>-7.9032000000000018</v>
      </c>
      <c r="W5819">
        <v>5.767199999999999</v>
      </c>
      <c r="X5819">
        <v>0</v>
      </c>
    </row>
    <row r="5820" spans="1:24" x14ac:dyDescent="0.25">
      <c r="A5820">
        <v>5819</v>
      </c>
      <c r="B5820" s="1" t="s">
        <v>8630</v>
      </c>
      <c r="C5820" s="2">
        <v>41969</v>
      </c>
      <c r="D5820" s="2">
        <v>41969</v>
      </c>
      <c r="E5820" s="1" t="s">
        <v>1585</v>
      </c>
      <c r="F5820" s="1" t="s">
        <v>2034</v>
      </c>
      <c r="G5820" s="1" t="s">
        <v>2035</v>
      </c>
      <c r="H5820" s="1" t="s">
        <v>133</v>
      </c>
      <c r="I5820" s="1" t="s">
        <v>134</v>
      </c>
      <c r="J5820" s="1" t="s">
        <v>8631</v>
      </c>
      <c r="K5820" s="1" t="s">
        <v>567</v>
      </c>
      <c r="L5820">
        <v>13501</v>
      </c>
      <c r="M5820" s="1" t="s">
        <v>106</v>
      </c>
      <c r="N5820" s="1" t="s">
        <v>1570</v>
      </c>
      <c r="O5820" s="1" t="s">
        <v>151</v>
      </c>
      <c r="P5820" s="1" t="s">
        <v>152</v>
      </c>
      <c r="Q5820" s="1" t="s">
        <v>1571</v>
      </c>
      <c r="R5820">
        <v>93.149999999999991</v>
      </c>
      <c r="S5820">
        <v>9</v>
      </c>
      <c r="T5820">
        <v>0</v>
      </c>
      <c r="U5820">
        <v>0</v>
      </c>
      <c r="V5820">
        <v>-48.437999999999988</v>
      </c>
      <c r="W5820">
        <v>44.712000000000003</v>
      </c>
      <c r="X5820">
        <v>0</v>
      </c>
    </row>
    <row r="5821" spans="1:24" x14ac:dyDescent="0.25">
      <c r="A5821">
        <v>5820</v>
      </c>
      <c r="B5821" s="1" t="s">
        <v>8630</v>
      </c>
      <c r="C5821" s="2">
        <v>41969</v>
      </c>
      <c r="D5821" s="2">
        <v>41969</v>
      </c>
      <c r="E5821" s="1" t="s">
        <v>1585</v>
      </c>
      <c r="F5821" s="1" t="s">
        <v>2034</v>
      </c>
      <c r="G5821" s="1" t="s">
        <v>2035</v>
      </c>
      <c r="H5821" s="1" t="s">
        <v>133</v>
      </c>
      <c r="I5821" s="1" t="s">
        <v>134</v>
      </c>
      <c r="J5821" s="1" t="s">
        <v>8631</v>
      </c>
      <c r="K5821" s="1" t="s">
        <v>567</v>
      </c>
      <c r="L5821">
        <v>13501</v>
      </c>
      <c r="M5821" s="1" t="s">
        <v>106</v>
      </c>
      <c r="N5821" s="1" t="s">
        <v>3194</v>
      </c>
      <c r="O5821" s="1" t="s">
        <v>151</v>
      </c>
      <c r="P5821" s="1" t="s">
        <v>152</v>
      </c>
      <c r="Q5821" s="1" t="s">
        <v>3195</v>
      </c>
      <c r="R5821">
        <v>11.52</v>
      </c>
      <c r="S5821">
        <v>4</v>
      </c>
      <c r="T5821">
        <v>0</v>
      </c>
      <c r="U5821">
        <v>0</v>
      </c>
      <c r="V5821">
        <v>-5.8751999999999995</v>
      </c>
      <c r="W5821">
        <v>5.6448</v>
      </c>
      <c r="X5821">
        <v>0</v>
      </c>
    </row>
    <row r="5822" spans="1:24" x14ac:dyDescent="0.25">
      <c r="A5822">
        <v>5821</v>
      </c>
      <c r="B5822" s="1" t="s">
        <v>8632</v>
      </c>
      <c r="C5822" s="2">
        <v>42867</v>
      </c>
      <c r="D5822" s="2">
        <v>42873</v>
      </c>
      <c r="E5822" s="1" t="s">
        <v>155</v>
      </c>
      <c r="F5822" s="1" t="s">
        <v>7301</v>
      </c>
      <c r="G5822" s="1" t="s">
        <v>7302</v>
      </c>
      <c r="H5822" s="1" t="s">
        <v>147</v>
      </c>
      <c r="I5822" s="1" t="s">
        <v>134</v>
      </c>
      <c r="J5822" s="1" t="s">
        <v>428</v>
      </c>
      <c r="K5822" s="1" t="s">
        <v>149</v>
      </c>
      <c r="L5822">
        <v>94122</v>
      </c>
      <c r="M5822" s="1" t="s">
        <v>104</v>
      </c>
      <c r="N5822" s="1" t="s">
        <v>6112</v>
      </c>
      <c r="O5822" s="1" t="s">
        <v>151</v>
      </c>
      <c r="P5822" s="1" t="s">
        <v>876</v>
      </c>
      <c r="Q5822" s="1" t="s">
        <v>6113</v>
      </c>
      <c r="R5822">
        <v>238.62</v>
      </c>
      <c r="S5822">
        <v>2</v>
      </c>
      <c r="T5822">
        <v>0</v>
      </c>
      <c r="U5822">
        <v>0</v>
      </c>
      <c r="V5822">
        <v>-233.8476</v>
      </c>
      <c r="W5822">
        <v>4.7724000000000046</v>
      </c>
      <c r="X5822">
        <v>6</v>
      </c>
    </row>
    <row r="5823" spans="1:24" x14ac:dyDescent="0.25">
      <c r="A5823">
        <v>5822</v>
      </c>
      <c r="B5823" s="1" t="s">
        <v>8632</v>
      </c>
      <c r="C5823" s="2">
        <v>42867</v>
      </c>
      <c r="D5823" s="2">
        <v>42873</v>
      </c>
      <c r="E5823" s="1" t="s">
        <v>155</v>
      </c>
      <c r="F5823" s="1" t="s">
        <v>7301</v>
      </c>
      <c r="G5823" s="1" t="s">
        <v>7302</v>
      </c>
      <c r="H5823" s="1" t="s">
        <v>147</v>
      </c>
      <c r="I5823" s="1" t="s">
        <v>134</v>
      </c>
      <c r="J5823" s="1" t="s">
        <v>428</v>
      </c>
      <c r="K5823" s="1" t="s">
        <v>149</v>
      </c>
      <c r="L5823">
        <v>94122</v>
      </c>
      <c r="M5823" s="1" t="s">
        <v>104</v>
      </c>
      <c r="N5823" s="1" t="s">
        <v>4362</v>
      </c>
      <c r="O5823" s="1" t="s">
        <v>151</v>
      </c>
      <c r="P5823" s="1" t="s">
        <v>381</v>
      </c>
      <c r="Q5823" s="1" t="s">
        <v>4363</v>
      </c>
      <c r="R5823">
        <v>7.77</v>
      </c>
      <c r="S5823">
        <v>1</v>
      </c>
      <c r="T5823">
        <v>0</v>
      </c>
      <c r="U5823">
        <v>0</v>
      </c>
      <c r="V5823">
        <v>-5.6720999999999995</v>
      </c>
      <c r="W5823">
        <v>2.0979000000000001</v>
      </c>
      <c r="X5823">
        <v>6</v>
      </c>
    </row>
    <row r="5824" spans="1:24" x14ac:dyDescent="0.25">
      <c r="A5824">
        <v>5823</v>
      </c>
      <c r="B5824" s="1" t="s">
        <v>8632</v>
      </c>
      <c r="C5824" s="2">
        <v>42867</v>
      </c>
      <c r="D5824" s="2">
        <v>42873</v>
      </c>
      <c r="E5824" s="1" t="s">
        <v>155</v>
      </c>
      <c r="F5824" s="1" t="s">
        <v>7301</v>
      </c>
      <c r="G5824" s="1" t="s">
        <v>7302</v>
      </c>
      <c r="H5824" s="1" t="s">
        <v>147</v>
      </c>
      <c r="I5824" s="1" t="s">
        <v>134</v>
      </c>
      <c r="J5824" s="1" t="s">
        <v>428</v>
      </c>
      <c r="K5824" s="1" t="s">
        <v>149</v>
      </c>
      <c r="L5824">
        <v>94122</v>
      </c>
      <c r="M5824" s="1" t="s">
        <v>104</v>
      </c>
      <c r="N5824" s="1" t="s">
        <v>3080</v>
      </c>
      <c r="O5824" s="1" t="s">
        <v>138</v>
      </c>
      <c r="P5824" s="1" t="s">
        <v>161</v>
      </c>
      <c r="Q5824" s="1" t="s">
        <v>3081</v>
      </c>
      <c r="R5824">
        <v>285.48</v>
      </c>
      <c r="S5824">
        <v>5</v>
      </c>
      <c r="T5824">
        <v>0.2</v>
      </c>
      <c r="U5824">
        <v>-57.096000000000004</v>
      </c>
      <c r="V5824">
        <v>-239.08950000000004</v>
      </c>
      <c r="W5824">
        <v>-10.705500000000043</v>
      </c>
      <c r="X5824">
        <v>6</v>
      </c>
    </row>
    <row r="5825" spans="1:24" x14ac:dyDescent="0.25">
      <c r="A5825">
        <v>5824</v>
      </c>
      <c r="B5825" s="1" t="s">
        <v>8632</v>
      </c>
      <c r="C5825" s="2">
        <v>42867</v>
      </c>
      <c r="D5825" s="2">
        <v>42873</v>
      </c>
      <c r="E5825" s="1" t="s">
        <v>155</v>
      </c>
      <c r="F5825" s="1" t="s">
        <v>7301</v>
      </c>
      <c r="G5825" s="1" t="s">
        <v>7302</v>
      </c>
      <c r="H5825" s="1" t="s">
        <v>147</v>
      </c>
      <c r="I5825" s="1" t="s">
        <v>134</v>
      </c>
      <c r="J5825" s="1" t="s">
        <v>428</v>
      </c>
      <c r="K5825" s="1" t="s">
        <v>149</v>
      </c>
      <c r="L5825">
        <v>94122</v>
      </c>
      <c r="M5825" s="1" t="s">
        <v>104</v>
      </c>
      <c r="N5825" s="1" t="s">
        <v>4720</v>
      </c>
      <c r="O5825" s="1" t="s">
        <v>151</v>
      </c>
      <c r="P5825" s="1" t="s">
        <v>378</v>
      </c>
      <c r="Q5825" s="1" t="s">
        <v>4721</v>
      </c>
      <c r="R5825">
        <v>19.168000000000003</v>
      </c>
      <c r="S5825">
        <v>4</v>
      </c>
      <c r="T5825">
        <v>0.2</v>
      </c>
      <c r="U5825">
        <v>-3.8336000000000006</v>
      </c>
      <c r="V5825">
        <v>-8.8652000000000015</v>
      </c>
      <c r="W5825">
        <v>6.4691999999999998</v>
      </c>
      <c r="X5825">
        <v>6</v>
      </c>
    </row>
    <row r="5826" spans="1:24" x14ac:dyDescent="0.25">
      <c r="A5826">
        <v>5825</v>
      </c>
      <c r="B5826" s="1" t="s">
        <v>8633</v>
      </c>
      <c r="C5826" s="2">
        <v>41761</v>
      </c>
      <c r="D5826" s="2">
        <v>41761</v>
      </c>
      <c r="E5826" s="1" t="s">
        <v>1585</v>
      </c>
      <c r="F5826" s="1" t="s">
        <v>2301</v>
      </c>
      <c r="G5826" s="1" t="s">
        <v>2302</v>
      </c>
      <c r="H5826" s="1" t="s">
        <v>133</v>
      </c>
      <c r="I5826" s="1" t="s">
        <v>134</v>
      </c>
      <c r="J5826" s="1" t="s">
        <v>795</v>
      </c>
      <c r="K5826" s="1" t="s">
        <v>796</v>
      </c>
      <c r="L5826">
        <v>43229</v>
      </c>
      <c r="M5826" s="1" t="s">
        <v>106</v>
      </c>
      <c r="N5826" s="1" t="s">
        <v>3881</v>
      </c>
      <c r="O5826" s="1" t="s">
        <v>151</v>
      </c>
      <c r="P5826" s="1" t="s">
        <v>381</v>
      </c>
      <c r="Q5826" s="1" t="s">
        <v>3882</v>
      </c>
      <c r="R5826">
        <v>26.136000000000003</v>
      </c>
      <c r="S5826">
        <v>3</v>
      </c>
      <c r="T5826">
        <v>0.2</v>
      </c>
      <c r="U5826">
        <v>-5.2272000000000007</v>
      </c>
      <c r="V5826">
        <v>-18.948600000000003</v>
      </c>
      <c r="W5826">
        <v>1.9602000000000004</v>
      </c>
      <c r="X5826">
        <v>0</v>
      </c>
    </row>
    <row r="5827" spans="1:24" x14ac:dyDescent="0.25">
      <c r="A5827">
        <v>5826</v>
      </c>
      <c r="B5827" s="1" t="s">
        <v>8634</v>
      </c>
      <c r="C5827" s="2">
        <v>42981</v>
      </c>
      <c r="D5827" s="2">
        <v>42984</v>
      </c>
      <c r="E5827" s="1" t="s">
        <v>130</v>
      </c>
      <c r="F5827" s="1" t="s">
        <v>6502</v>
      </c>
      <c r="G5827" s="1" t="s">
        <v>6503</v>
      </c>
      <c r="H5827" s="1" t="s">
        <v>405</v>
      </c>
      <c r="I5827" s="1" t="s">
        <v>134</v>
      </c>
      <c r="J5827" s="1" t="s">
        <v>566</v>
      </c>
      <c r="K5827" s="1" t="s">
        <v>567</v>
      </c>
      <c r="L5827">
        <v>10035</v>
      </c>
      <c r="M5827" s="1" t="s">
        <v>106</v>
      </c>
      <c r="N5827" s="1" t="s">
        <v>4077</v>
      </c>
      <c r="O5827" s="1" t="s">
        <v>151</v>
      </c>
      <c r="P5827" s="1" t="s">
        <v>393</v>
      </c>
      <c r="Q5827" s="1" t="s">
        <v>4078</v>
      </c>
      <c r="R5827">
        <v>419.4</v>
      </c>
      <c r="S5827">
        <v>4</v>
      </c>
      <c r="T5827">
        <v>0</v>
      </c>
      <c r="U5827">
        <v>0</v>
      </c>
      <c r="V5827">
        <v>-218.08799999999999</v>
      </c>
      <c r="W5827">
        <v>201.31199999999998</v>
      </c>
      <c r="X5827">
        <v>3</v>
      </c>
    </row>
    <row r="5828" spans="1:24" x14ac:dyDescent="0.25">
      <c r="A5828">
        <v>5827</v>
      </c>
      <c r="B5828" s="1" t="s">
        <v>8634</v>
      </c>
      <c r="C5828" s="2">
        <v>42981</v>
      </c>
      <c r="D5828" s="2">
        <v>42984</v>
      </c>
      <c r="E5828" s="1" t="s">
        <v>130</v>
      </c>
      <c r="F5828" s="1" t="s">
        <v>6502</v>
      </c>
      <c r="G5828" s="1" t="s">
        <v>6503</v>
      </c>
      <c r="H5828" s="1" t="s">
        <v>405</v>
      </c>
      <c r="I5828" s="1" t="s">
        <v>134</v>
      </c>
      <c r="J5828" s="1" t="s">
        <v>566</v>
      </c>
      <c r="K5828" s="1" t="s">
        <v>567</v>
      </c>
      <c r="L5828">
        <v>10035</v>
      </c>
      <c r="M5828" s="1" t="s">
        <v>106</v>
      </c>
      <c r="N5828" s="1" t="s">
        <v>8103</v>
      </c>
      <c r="O5828" s="1" t="s">
        <v>138</v>
      </c>
      <c r="P5828" s="1" t="s">
        <v>142</v>
      </c>
      <c r="Q5828" s="1" t="s">
        <v>8104</v>
      </c>
      <c r="R5828">
        <v>90.801000000000002</v>
      </c>
      <c r="S5828">
        <v>1</v>
      </c>
      <c r="T5828">
        <v>0.1</v>
      </c>
      <c r="U5828">
        <v>-9.0800999999999998</v>
      </c>
      <c r="V5828">
        <v>-67.596299999999999</v>
      </c>
      <c r="W5828">
        <v>14.124599999999999</v>
      </c>
      <c r="X5828">
        <v>3</v>
      </c>
    </row>
    <row r="5829" spans="1:24" x14ac:dyDescent="0.25">
      <c r="A5829">
        <v>5828</v>
      </c>
      <c r="B5829" s="1" t="s">
        <v>8634</v>
      </c>
      <c r="C5829" s="2">
        <v>42981</v>
      </c>
      <c r="D5829" s="2">
        <v>42984</v>
      </c>
      <c r="E5829" s="1" t="s">
        <v>130</v>
      </c>
      <c r="F5829" s="1" t="s">
        <v>6502</v>
      </c>
      <c r="G5829" s="1" t="s">
        <v>6503</v>
      </c>
      <c r="H5829" s="1" t="s">
        <v>405</v>
      </c>
      <c r="I5829" s="1" t="s">
        <v>134</v>
      </c>
      <c r="J5829" s="1" t="s">
        <v>566</v>
      </c>
      <c r="K5829" s="1" t="s">
        <v>567</v>
      </c>
      <c r="L5829">
        <v>10035</v>
      </c>
      <c r="M5829" s="1" t="s">
        <v>106</v>
      </c>
      <c r="N5829" s="1" t="s">
        <v>1185</v>
      </c>
      <c r="O5829" s="1" t="s">
        <v>138</v>
      </c>
      <c r="P5829" s="1" t="s">
        <v>142</v>
      </c>
      <c r="Q5829" s="1" t="s">
        <v>1186</v>
      </c>
      <c r="R5829">
        <v>181.76400000000001</v>
      </c>
      <c r="S5829">
        <v>2</v>
      </c>
      <c r="T5829">
        <v>0.1</v>
      </c>
      <c r="U5829">
        <v>-18.176400000000001</v>
      </c>
      <c r="V5829">
        <v>-171.66600000000003</v>
      </c>
      <c r="W5829">
        <v>-8.0784000000000198</v>
      </c>
      <c r="X5829">
        <v>3</v>
      </c>
    </row>
    <row r="5830" spans="1:24" x14ac:dyDescent="0.25">
      <c r="A5830">
        <v>5829</v>
      </c>
      <c r="B5830" s="1" t="s">
        <v>8634</v>
      </c>
      <c r="C5830" s="2">
        <v>42981</v>
      </c>
      <c r="D5830" s="2">
        <v>42984</v>
      </c>
      <c r="E5830" s="1" t="s">
        <v>130</v>
      </c>
      <c r="F5830" s="1" t="s">
        <v>6502</v>
      </c>
      <c r="G5830" s="1" t="s">
        <v>6503</v>
      </c>
      <c r="H5830" s="1" t="s">
        <v>405</v>
      </c>
      <c r="I5830" s="1" t="s">
        <v>134</v>
      </c>
      <c r="J5830" s="1" t="s">
        <v>566</v>
      </c>
      <c r="K5830" s="1" t="s">
        <v>567</v>
      </c>
      <c r="L5830">
        <v>10035</v>
      </c>
      <c r="M5830" s="1" t="s">
        <v>106</v>
      </c>
      <c r="N5830" s="1" t="s">
        <v>4475</v>
      </c>
      <c r="O5830" s="1" t="s">
        <v>151</v>
      </c>
      <c r="P5830" s="1" t="s">
        <v>173</v>
      </c>
      <c r="Q5830" s="1" t="s">
        <v>4476</v>
      </c>
      <c r="R5830">
        <v>5.56</v>
      </c>
      <c r="S5830">
        <v>2</v>
      </c>
      <c r="T5830">
        <v>0</v>
      </c>
      <c r="U5830">
        <v>0</v>
      </c>
      <c r="V5830">
        <v>-3.3359999999999999</v>
      </c>
      <c r="W5830">
        <v>2.2239999999999998</v>
      </c>
      <c r="X5830">
        <v>3</v>
      </c>
    </row>
    <row r="5831" spans="1:24" x14ac:dyDescent="0.25">
      <c r="A5831">
        <v>5830</v>
      </c>
      <c r="B5831" s="1" t="s">
        <v>8635</v>
      </c>
      <c r="C5831" s="2">
        <v>42707</v>
      </c>
      <c r="D5831" s="2">
        <v>42711</v>
      </c>
      <c r="E5831" s="1" t="s">
        <v>155</v>
      </c>
      <c r="F5831" s="1" t="s">
        <v>4137</v>
      </c>
      <c r="G5831" s="1" t="s">
        <v>4138</v>
      </c>
      <c r="H5831" s="1" t="s">
        <v>133</v>
      </c>
      <c r="I5831" s="1" t="s">
        <v>134</v>
      </c>
      <c r="J5831" s="1" t="s">
        <v>1759</v>
      </c>
      <c r="K5831" s="1" t="s">
        <v>554</v>
      </c>
      <c r="L5831">
        <v>47374</v>
      </c>
      <c r="M5831" s="1" t="s">
        <v>108</v>
      </c>
      <c r="N5831" s="1" t="s">
        <v>1520</v>
      </c>
      <c r="O5831" s="1" t="s">
        <v>138</v>
      </c>
      <c r="P5831" s="1" t="s">
        <v>161</v>
      </c>
      <c r="Q5831" s="1" t="s">
        <v>1521</v>
      </c>
      <c r="R5831">
        <v>581.96</v>
      </c>
      <c r="S5831">
        <v>2</v>
      </c>
      <c r="T5831">
        <v>0</v>
      </c>
      <c r="U5831">
        <v>0</v>
      </c>
      <c r="V5831">
        <v>-477.20720000000006</v>
      </c>
      <c r="W5831">
        <v>104.75279999999998</v>
      </c>
      <c r="X5831">
        <v>4</v>
      </c>
    </row>
    <row r="5832" spans="1:24" x14ac:dyDescent="0.25">
      <c r="A5832">
        <v>5831</v>
      </c>
      <c r="B5832" s="1" t="s">
        <v>8635</v>
      </c>
      <c r="C5832" s="2">
        <v>42707</v>
      </c>
      <c r="D5832" s="2">
        <v>42711</v>
      </c>
      <c r="E5832" s="1" t="s">
        <v>155</v>
      </c>
      <c r="F5832" s="1" t="s">
        <v>4137</v>
      </c>
      <c r="G5832" s="1" t="s">
        <v>4138</v>
      </c>
      <c r="H5832" s="1" t="s">
        <v>133</v>
      </c>
      <c r="I5832" s="1" t="s">
        <v>134</v>
      </c>
      <c r="J5832" s="1" t="s">
        <v>1759</v>
      </c>
      <c r="K5832" s="1" t="s">
        <v>554</v>
      </c>
      <c r="L5832">
        <v>47374</v>
      </c>
      <c r="M5832" s="1" t="s">
        <v>108</v>
      </c>
      <c r="N5832" s="1" t="s">
        <v>4823</v>
      </c>
      <c r="O5832" s="1" t="s">
        <v>138</v>
      </c>
      <c r="P5832" s="1" t="s">
        <v>142</v>
      </c>
      <c r="Q5832" s="1" t="s">
        <v>4824</v>
      </c>
      <c r="R5832">
        <v>29.98</v>
      </c>
      <c r="S5832">
        <v>1</v>
      </c>
      <c r="T5832">
        <v>0</v>
      </c>
      <c r="U5832">
        <v>0</v>
      </c>
      <c r="V5832">
        <v>-21.885400000000001</v>
      </c>
      <c r="W5832">
        <v>8.0945999999999998</v>
      </c>
      <c r="X5832">
        <v>4</v>
      </c>
    </row>
    <row r="5833" spans="1:24" x14ac:dyDescent="0.25">
      <c r="A5833">
        <v>5832</v>
      </c>
      <c r="B5833" s="1" t="s">
        <v>8636</v>
      </c>
      <c r="C5833" s="2">
        <v>42203</v>
      </c>
      <c r="D5833" s="2">
        <v>42207</v>
      </c>
      <c r="E5833" s="1" t="s">
        <v>155</v>
      </c>
      <c r="F5833" s="1" t="s">
        <v>2666</v>
      </c>
      <c r="G5833" s="1" t="s">
        <v>2667</v>
      </c>
      <c r="H5833" s="1" t="s">
        <v>133</v>
      </c>
      <c r="I5833" s="1" t="s">
        <v>134</v>
      </c>
      <c r="J5833" s="1" t="s">
        <v>1243</v>
      </c>
      <c r="K5833" s="1" t="s">
        <v>149</v>
      </c>
      <c r="L5833">
        <v>92105</v>
      </c>
      <c r="M5833" s="1" t="s">
        <v>104</v>
      </c>
      <c r="N5833" s="1" t="s">
        <v>5556</v>
      </c>
      <c r="O5833" s="1" t="s">
        <v>374</v>
      </c>
      <c r="P5833" s="1" t="s">
        <v>461</v>
      </c>
      <c r="Q5833" s="1" t="s">
        <v>5557</v>
      </c>
      <c r="R5833">
        <v>519.96</v>
      </c>
      <c r="S5833">
        <v>4</v>
      </c>
      <c r="T5833">
        <v>0</v>
      </c>
      <c r="U5833">
        <v>0</v>
      </c>
      <c r="V5833">
        <v>-343.17360000000002</v>
      </c>
      <c r="W5833">
        <v>176.78640000000001</v>
      </c>
      <c r="X5833">
        <v>4</v>
      </c>
    </row>
    <row r="5834" spans="1:24" x14ac:dyDescent="0.25">
      <c r="A5834">
        <v>5833</v>
      </c>
      <c r="B5834" s="1" t="s">
        <v>8637</v>
      </c>
      <c r="C5834" s="2">
        <v>42572</v>
      </c>
      <c r="D5834" s="2">
        <v>42577</v>
      </c>
      <c r="E5834" s="1" t="s">
        <v>155</v>
      </c>
      <c r="F5834" s="1" t="s">
        <v>3983</v>
      </c>
      <c r="G5834" s="1" t="s">
        <v>3984</v>
      </c>
      <c r="H5834" s="1" t="s">
        <v>133</v>
      </c>
      <c r="I5834" s="1" t="s">
        <v>134</v>
      </c>
      <c r="J5834" s="1" t="s">
        <v>390</v>
      </c>
      <c r="K5834" s="1" t="s">
        <v>391</v>
      </c>
      <c r="L5834">
        <v>28027</v>
      </c>
      <c r="M5834" s="1" t="s">
        <v>110</v>
      </c>
      <c r="N5834" s="1" t="s">
        <v>3971</v>
      </c>
      <c r="O5834" s="1" t="s">
        <v>151</v>
      </c>
      <c r="P5834" s="1" t="s">
        <v>152</v>
      </c>
      <c r="Q5834" s="1" t="s">
        <v>3972</v>
      </c>
      <c r="R5834">
        <v>6.2640000000000002</v>
      </c>
      <c r="S5834">
        <v>3</v>
      </c>
      <c r="T5834">
        <v>0.2</v>
      </c>
      <c r="U5834">
        <v>-1.2528000000000001</v>
      </c>
      <c r="V5834">
        <v>-2.9754000000000005</v>
      </c>
      <c r="W5834">
        <v>2.0358000000000001</v>
      </c>
      <c r="X5834">
        <v>5</v>
      </c>
    </row>
    <row r="5835" spans="1:24" x14ac:dyDescent="0.25">
      <c r="A5835">
        <v>5834</v>
      </c>
      <c r="B5835" s="1" t="s">
        <v>8637</v>
      </c>
      <c r="C5835" s="2">
        <v>42572</v>
      </c>
      <c r="D5835" s="2">
        <v>42577</v>
      </c>
      <c r="E5835" s="1" t="s">
        <v>155</v>
      </c>
      <c r="F5835" s="1" t="s">
        <v>3983</v>
      </c>
      <c r="G5835" s="1" t="s">
        <v>3984</v>
      </c>
      <c r="H5835" s="1" t="s">
        <v>133</v>
      </c>
      <c r="I5835" s="1" t="s">
        <v>134</v>
      </c>
      <c r="J5835" s="1" t="s">
        <v>390</v>
      </c>
      <c r="K5835" s="1" t="s">
        <v>391</v>
      </c>
      <c r="L5835">
        <v>28027</v>
      </c>
      <c r="M5835" s="1" t="s">
        <v>110</v>
      </c>
      <c r="N5835" s="1" t="s">
        <v>4001</v>
      </c>
      <c r="O5835" s="1" t="s">
        <v>138</v>
      </c>
      <c r="P5835" s="1" t="s">
        <v>142</v>
      </c>
      <c r="Q5835" s="1" t="s">
        <v>4002</v>
      </c>
      <c r="R5835">
        <v>363.92</v>
      </c>
      <c r="S5835">
        <v>5</v>
      </c>
      <c r="T5835">
        <v>0.2</v>
      </c>
      <c r="U5835">
        <v>-72.784000000000006</v>
      </c>
      <c r="V5835">
        <v>-291.13600000000002</v>
      </c>
      <c r="W5835">
        <v>0</v>
      </c>
      <c r="X5835">
        <v>5</v>
      </c>
    </row>
    <row r="5836" spans="1:24" x14ac:dyDescent="0.25">
      <c r="A5836">
        <v>5835</v>
      </c>
      <c r="B5836" s="1" t="s">
        <v>8638</v>
      </c>
      <c r="C5836" s="2">
        <v>42164</v>
      </c>
      <c r="D5836" s="2">
        <v>42171</v>
      </c>
      <c r="E5836" s="1" t="s">
        <v>155</v>
      </c>
      <c r="F5836" s="1" t="s">
        <v>970</v>
      </c>
      <c r="G5836" s="1" t="s">
        <v>971</v>
      </c>
      <c r="H5836" s="1" t="s">
        <v>133</v>
      </c>
      <c r="I5836" s="1" t="s">
        <v>134</v>
      </c>
      <c r="J5836" s="1" t="s">
        <v>1714</v>
      </c>
      <c r="K5836" s="1" t="s">
        <v>159</v>
      </c>
      <c r="L5836">
        <v>33178</v>
      </c>
      <c r="M5836" s="1" t="s">
        <v>110</v>
      </c>
      <c r="N5836" s="1" t="s">
        <v>7486</v>
      </c>
      <c r="O5836" s="1" t="s">
        <v>151</v>
      </c>
      <c r="P5836" s="1" t="s">
        <v>378</v>
      </c>
      <c r="Q5836" s="1" t="s">
        <v>7487</v>
      </c>
      <c r="R5836">
        <v>64.2</v>
      </c>
      <c r="S5836">
        <v>5</v>
      </c>
      <c r="T5836">
        <v>0.7</v>
      </c>
      <c r="U5836">
        <v>-44.94</v>
      </c>
      <c r="V5836">
        <v>-62.059999999999988</v>
      </c>
      <c r="W5836">
        <v>-42.799999999999983</v>
      </c>
      <c r="X5836">
        <v>7</v>
      </c>
    </row>
    <row r="5837" spans="1:24" x14ac:dyDescent="0.25">
      <c r="A5837">
        <v>5836</v>
      </c>
      <c r="B5837" s="1" t="s">
        <v>8638</v>
      </c>
      <c r="C5837" s="2">
        <v>42164</v>
      </c>
      <c r="D5837" s="2">
        <v>42171</v>
      </c>
      <c r="E5837" s="1" t="s">
        <v>155</v>
      </c>
      <c r="F5837" s="1" t="s">
        <v>970</v>
      </c>
      <c r="G5837" s="1" t="s">
        <v>971</v>
      </c>
      <c r="H5837" s="1" t="s">
        <v>133</v>
      </c>
      <c r="I5837" s="1" t="s">
        <v>134</v>
      </c>
      <c r="J5837" s="1" t="s">
        <v>1714</v>
      </c>
      <c r="K5837" s="1" t="s">
        <v>159</v>
      </c>
      <c r="L5837">
        <v>33178</v>
      </c>
      <c r="M5837" s="1" t="s">
        <v>110</v>
      </c>
      <c r="N5837" s="1" t="s">
        <v>4887</v>
      </c>
      <c r="O5837" s="1" t="s">
        <v>151</v>
      </c>
      <c r="P5837" s="1" t="s">
        <v>378</v>
      </c>
      <c r="Q5837" s="1" t="s">
        <v>4888</v>
      </c>
      <c r="R5837">
        <v>38.520000000000003</v>
      </c>
      <c r="S5837">
        <v>3</v>
      </c>
      <c r="T5837">
        <v>0.7</v>
      </c>
      <c r="U5837">
        <v>-26.964000000000002</v>
      </c>
      <c r="V5837">
        <v>-38.519999999999996</v>
      </c>
      <c r="W5837">
        <v>-26.963999999999999</v>
      </c>
      <c r="X5837">
        <v>7</v>
      </c>
    </row>
    <row r="5838" spans="1:24" x14ac:dyDescent="0.25">
      <c r="A5838">
        <v>5837</v>
      </c>
      <c r="B5838" s="1" t="s">
        <v>8638</v>
      </c>
      <c r="C5838" s="2">
        <v>42164</v>
      </c>
      <c r="D5838" s="2">
        <v>42171</v>
      </c>
      <c r="E5838" s="1" t="s">
        <v>155</v>
      </c>
      <c r="F5838" s="1" t="s">
        <v>970</v>
      </c>
      <c r="G5838" s="1" t="s">
        <v>971</v>
      </c>
      <c r="H5838" s="1" t="s">
        <v>133</v>
      </c>
      <c r="I5838" s="1" t="s">
        <v>134</v>
      </c>
      <c r="J5838" s="1" t="s">
        <v>1714</v>
      </c>
      <c r="K5838" s="1" t="s">
        <v>159</v>
      </c>
      <c r="L5838">
        <v>33178</v>
      </c>
      <c r="M5838" s="1" t="s">
        <v>110</v>
      </c>
      <c r="N5838" s="1" t="s">
        <v>7930</v>
      </c>
      <c r="O5838" s="1" t="s">
        <v>374</v>
      </c>
      <c r="P5838" s="1" t="s">
        <v>461</v>
      </c>
      <c r="Q5838" s="1" t="s">
        <v>7931</v>
      </c>
      <c r="R5838">
        <v>72.599999999999994</v>
      </c>
      <c r="S5838">
        <v>5</v>
      </c>
      <c r="T5838">
        <v>0.2</v>
      </c>
      <c r="U5838">
        <v>-14.52</v>
      </c>
      <c r="V5838">
        <v>-66.247499999999988</v>
      </c>
      <c r="W5838">
        <v>-8.1674999999999933</v>
      </c>
      <c r="X5838">
        <v>7</v>
      </c>
    </row>
    <row r="5839" spans="1:24" x14ac:dyDescent="0.25">
      <c r="A5839">
        <v>5838</v>
      </c>
      <c r="B5839" s="1" t="s">
        <v>8639</v>
      </c>
      <c r="C5839" s="2">
        <v>43066</v>
      </c>
      <c r="D5839" s="2">
        <v>43072</v>
      </c>
      <c r="E5839" s="1" t="s">
        <v>155</v>
      </c>
      <c r="F5839" s="1" t="s">
        <v>8640</v>
      </c>
      <c r="G5839" s="1" t="s">
        <v>8641</v>
      </c>
      <c r="H5839" s="1" t="s">
        <v>133</v>
      </c>
      <c r="I5839" s="1" t="s">
        <v>134</v>
      </c>
      <c r="J5839" s="1" t="s">
        <v>148</v>
      </c>
      <c r="K5839" s="1" t="s">
        <v>149</v>
      </c>
      <c r="L5839">
        <v>90036</v>
      </c>
      <c r="M5839" s="1" t="s">
        <v>104</v>
      </c>
      <c r="N5839" s="1" t="s">
        <v>8642</v>
      </c>
      <c r="O5839" s="1" t="s">
        <v>374</v>
      </c>
      <c r="P5839" s="1" t="s">
        <v>375</v>
      </c>
      <c r="Q5839" s="1" t="s">
        <v>8643</v>
      </c>
      <c r="R5839">
        <v>57.567999999999998</v>
      </c>
      <c r="S5839">
        <v>4</v>
      </c>
      <c r="T5839">
        <v>0.2</v>
      </c>
      <c r="U5839">
        <v>-11.5136</v>
      </c>
      <c r="V5839">
        <v>-40.297600000000003</v>
      </c>
      <c r="W5839">
        <v>5.7568000000000019</v>
      </c>
      <c r="X5839">
        <v>6</v>
      </c>
    </row>
    <row r="5840" spans="1:24" x14ac:dyDescent="0.25">
      <c r="A5840">
        <v>5839</v>
      </c>
      <c r="B5840" s="1" t="s">
        <v>8644</v>
      </c>
      <c r="C5840" s="2">
        <v>42090</v>
      </c>
      <c r="D5840" s="2">
        <v>42097</v>
      </c>
      <c r="E5840" s="1" t="s">
        <v>155</v>
      </c>
      <c r="F5840" s="1" t="s">
        <v>5478</v>
      </c>
      <c r="G5840" s="1" t="s">
        <v>5479</v>
      </c>
      <c r="H5840" s="1" t="s">
        <v>133</v>
      </c>
      <c r="I5840" s="1" t="s">
        <v>134</v>
      </c>
      <c r="J5840" s="1" t="s">
        <v>398</v>
      </c>
      <c r="K5840" s="1" t="s">
        <v>399</v>
      </c>
      <c r="L5840">
        <v>98115</v>
      </c>
      <c r="M5840" s="1" t="s">
        <v>104</v>
      </c>
      <c r="N5840" s="1" t="s">
        <v>8645</v>
      </c>
      <c r="O5840" s="1" t="s">
        <v>151</v>
      </c>
      <c r="P5840" s="1" t="s">
        <v>164</v>
      </c>
      <c r="Q5840" s="1" t="s">
        <v>8646</v>
      </c>
      <c r="R5840">
        <v>83.699999999999989</v>
      </c>
      <c r="S5840">
        <v>5</v>
      </c>
      <c r="T5840">
        <v>0</v>
      </c>
      <c r="U5840">
        <v>0</v>
      </c>
      <c r="V5840">
        <v>-80.35199999999999</v>
      </c>
      <c r="W5840">
        <v>3.3479999999999954</v>
      </c>
      <c r="X5840">
        <v>7</v>
      </c>
    </row>
    <row r="5841" spans="1:24" x14ac:dyDescent="0.25">
      <c r="A5841">
        <v>5840</v>
      </c>
      <c r="B5841" s="1" t="s">
        <v>8647</v>
      </c>
      <c r="C5841" s="2">
        <v>42269</v>
      </c>
      <c r="D5841" s="2">
        <v>42273</v>
      </c>
      <c r="E5841" s="1" t="s">
        <v>130</v>
      </c>
      <c r="F5841" s="1" t="s">
        <v>6412</v>
      </c>
      <c r="G5841" s="1" t="s">
        <v>6413</v>
      </c>
      <c r="H5841" s="1" t="s">
        <v>405</v>
      </c>
      <c r="I5841" s="1" t="s">
        <v>134</v>
      </c>
      <c r="J5841" s="1" t="s">
        <v>1423</v>
      </c>
      <c r="K5841" s="1" t="s">
        <v>618</v>
      </c>
      <c r="L5841">
        <v>22204</v>
      </c>
      <c r="M5841" s="1" t="s">
        <v>110</v>
      </c>
      <c r="N5841" s="1" t="s">
        <v>5029</v>
      </c>
      <c r="O5841" s="1" t="s">
        <v>151</v>
      </c>
      <c r="P5841" s="1" t="s">
        <v>393</v>
      </c>
      <c r="Q5841" s="1" t="s">
        <v>5030</v>
      </c>
      <c r="R5841">
        <v>32.400000000000006</v>
      </c>
      <c r="S5841">
        <v>5</v>
      </c>
      <c r="T5841">
        <v>0</v>
      </c>
      <c r="U5841">
        <v>0</v>
      </c>
      <c r="V5841">
        <v>-16.848000000000006</v>
      </c>
      <c r="W5841">
        <v>15.552000000000001</v>
      </c>
      <c r="X5841">
        <v>4</v>
      </c>
    </row>
    <row r="5842" spans="1:24" x14ac:dyDescent="0.25">
      <c r="A5842">
        <v>5841</v>
      </c>
      <c r="B5842" s="1" t="s">
        <v>8647</v>
      </c>
      <c r="C5842" s="2">
        <v>42269</v>
      </c>
      <c r="D5842" s="2">
        <v>42273</v>
      </c>
      <c r="E5842" s="1" t="s">
        <v>130</v>
      </c>
      <c r="F5842" s="1" t="s">
        <v>6412</v>
      </c>
      <c r="G5842" s="1" t="s">
        <v>6413</v>
      </c>
      <c r="H5842" s="1" t="s">
        <v>405</v>
      </c>
      <c r="I5842" s="1" t="s">
        <v>134</v>
      </c>
      <c r="J5842" s="1" t="s">
        <v>1423</v>
      </c>
      <c r="K5842" s="1" t="s">
        <v>618</v>
      </c>
      <c r="L5842">
        <v>22204</v>
      </c>
      <c r="M5842" s="1" t="s">
        <v>110</v>
      </c>
      <c r="N5842" s="1" t="s">
        <v>3875</v>
      </c>
      <c r="O5842" s="1" t="s">
        <v>138</v>
      </c>
      <c r="P5842" s="1" t="s">
        <v>170</v>
      </c>
      <c r="Q5842" s="1" t="s">
        <v>3876</v>
      </c>
      <c r="R5842">
        <v>47.98</v>
      </c>
      <c r="S5842">
        <v>2</v>
      </c>
      <c r="T5842">
        <v>0</v>
      </c>
      <c r="U5842">
        <v>0</v>
      </c>
      <c r="V5842">
        <v>-36.944600000000001</v>
      </c>
      <c r="W5842">
        <v>11.035399999999996</v>
      </c>
      <c r="X5842">
        <v>4</v>
      </c>
    </row>
    <row r="5843" spans="1:24" x14ac:dyDescent="0.25">
      <c r="A5843">
        <v>5842</v>
      </c>
      <c r="B5843" s="1" t="s">
        <v>8648</v>
      </c>
      <c r="C5843" s="2">
        <v>42325</v>
      </c>
      <c r="D5843" s="2">
        <v>42329</v>
      </c>
      <c r="E5843" s="1" t="s">
        <v>155</v>
      </c>
      <c r="F5843" s="1" t="s">
        <v>5273</v>
      </c>
      <c r="G5843" s="1" t="s">
        <v>5274</v>
      </c>
      <c r="H5843" s="1" t="s">
        <v>133</v>
      </c>
      <c r="I5843" s="1" t="s">
        <v>134</v>
      </c>
      <c r="J5843" s="1" t="s">
        <v>1243</v>
      </c>
      <c r="K5843" s="1" t="s">
        <v>149</v>
      </c>
      <c r="L5843">
        <v>92105</v>
      </c>
      <c r="M5843" s="1" t="s">
        <v>104</v>
      </c>
      <c r="N5843" s="1" t="s">
        <v>8649</v>
      </c>
      <c r="O5843" s="1" t="s">
        <v>374</v>
      </c>
      <c r="P5843" s="1" t="s">
        <v>375</v>
      </c>
      <c r="Q5843" s="1" t="s">
        <v>8650</v>
      </c>
      <c r="R5843">
        <v>415.96800000000007</v>
      </c>
      <c r="S5843">
        <v>4</v>
      </c>
      <c r="T5843">
        <v>0.2</v>
      </c>
      <c r="U5843">
        <v>-83.193600000000018</v>
      </c>
      <c r="V5843">
        <v>-280.77840000000009</v>
      </c>
      <c r="W5843">
        <v>51.995999999999981</v>
      </c>
      <c r="X5843">
        <v>4</v>
      </c>
    </row>
    <row r="5844" spans="1:24" x14ac:dyDescent="0.25">
      <c r="A5844">
        <v>5843</v>
      </c>
      <c r="B5844" s="1" t="s">
        <v>8648</v>
      </c>
      <c r="C5844" s="2">
        <v>42325</v>
      </c>
      <c r="D5844" s="2">
        <v>42329</v>
      </c>
      <c r="E5844" s="1" t="s">
        <v>155</v>
      </c>
      <c r="F5844" s="1" t="s">
        <v>5273</v>
      </c>
      <c r="G5844" s="1" t="s">
        <v>5274</v>
      </c>
      <c r="H5844" s="1" t="s">
        <v>133</v>
      </c>
      <c r="I5844" s="1" t="s">
        <v>134</v>
      </c>
      <c r="J5844" s="1" t="s">
        <v>1243</v>
      </c>
      <c r="K5844" s="1" t="s">
        <v>149</v>
      </c>
      <c r="L5844">
        <v>92105</v>
      </c>
      <c r="M5844" s="1" t="s">
        <v>104</v>
      </c>
      <c r="N5844" s="1" t="s">
        <v>3706</v>
      </c>
      <c r="O5844" s="1" t="s">
        <v>151</v>
      </c>
      <c r="P5844" s="1" t="s">
        <v>164</v>
      </c>
      <c r="Q5844" s="1" t="s">
        <v>3707</v>
      </c>
      <c r="R5844">
        <v>304.89999999999998</v>
      </c>
      <c r="S5844">
        <v>5</v>
      </c>
      <c r="T5844">
        <v>0</v>
      </c>
      <c r="U5844">
        <v>0</v>
      </c>
      <c r="V5844">
        <v>-298.80199999999996</v>
      </c>
      <c r="W5844">
        <v>6.097999999999999</v>
      </c>
      <c r="X5844">
        <v>4</v>
      </c>
    </row>
    <row r="5845" spans="1:24" x14ac:dyDescent="0.25">
      <c r="A5845">
        <v>5844</v>
      </c>
      <c r="B5845" s="1" t="s">
        <v>8648</v>
      </c>
      <c r="C5845" s="2">
        <v>42325</v>
      </c>
      <c r="D5845" s="2">
        <v>42329</v>
      </c>
      <c r="E5845" s="1" t="s">
        <v>155</v>
      </c>
      <c r="F5845" s="1" t="s">
        <v>5273</v>
      </c>
      <c r="G5845" s="1" t="s">
        <v>5274</v>
      </c>
      <c r="H5845" s="1" t="s">
        <v>133</v>
      </c>
      <c r="I5845" s="1" t="s">
        <v>134</v>
      </c>
      <c r="J5845" s="1" t="s">
        <v>1243</v>
      </c>
      <c r="K5845" s="1" t="s">
        <v>149</v>
      </c>
      <c r="L5845">
        <v>92105</v>
      </c>
      <c r="M5845" s="1" t="s">
        <v>104</v>
      </c>
      <c r="N5845" s="1" t="s">
        <v>7947</v>
      </c>
      <c r="O5845" s="1" t="s">
        <v>138</v>
      </c>
      <c r="P5845" s="1" t="s">
        <v>170</v>
      </c>
      <c r="Q5845" s="1" t="s">
        <v>7948</v>
      </c>
      <c r="R5845">
        <v>80.959999999999994</v>
      </c>
      <c r="S5845">
        <v>4</v>
      </c>
      <c r="T5845">
        <v>0</v>
      </c>
      <c r="U5845">
        <v>0</v>
      </c>
      <c r="V5845">
        <v>-51.814399999999999</v>
      </c>
      <c r="W5845">
        <v>29.145599999999995</v>
      </c>
      <c r="X5845">
        <v>4</v>
      </c>
    </row>
    <row r="5846" spans="1:24" x14ac:dyDescent="0.25">
      <c r="A5846">
        <v>5845</v>
      </c>
      <c r="B5846" s="1" t="s">
        <v>8648</v>
      </c>
      <c r="C5846" s="2">
        <v>42325</v>
      </c>
      <c r="D5846" s="2">
        <v>42329</v>
      </c>
      <c r="E5846" s="1" t="s">
        <v>155</v>
      </c>
      <c r="F5846" s="1" t="s">
        <v>5273</v>
      </c>
      <c r="G5846" s="1" t="s">
        <v>5274</v>
      </c>
      <c r="H5846" s="1" t="s">
        <v>133</v>
      </c>
      <c r="I5846" s="1" t="s">
        <v>134</v>
      </c>
      <c r="J5846" s="1" t="s">
        <v>1243</v>
      </c>
      <c r="K5846" s="1" t="s">
        <v>149</v>
      </c>
      <c r="L5846">
        <v>92105</v>
      </c>
      <c r="M5846" s="1" t="s">
        <v>104</v>
      </c>
      <c r="N5846" s="1" t="s">
        <v>7694</v>
      </c>
      <c r="O5846" s="1" t="s">
        <v>151</v>
      </c>
      <c r="P5846" s="1" t="s">
        <v>164</v>
      </c>
      <c r="Q5846" s="1" t="s">
        <v>7695</v>
      </c>
      <c r="R5846">
        <v>777.21</v>
      </c>
      <c r="S5846">
        <v>7</v>
      </c>
      <c r="T5846">
        <v>0</v>
      </c>
      <c r="U5846">
        <v>0</v>
      </c>
      <c r="V5846">
        <v>-722.8053000000001</v>
      </c>
      <c r="W5846">
        <v>54.404699999999963</v>
      </c>
      <c r="X5846">
        <v>4</v>
      </c>
    </row>
    <row r="5847" spans="1:24" x14ac:dyDescent="0.25">
      <c r="A5847">
        <v>5846</v>
      </c>
      <c r="B5847" s="1" t="s">
        <v>8648</v>
      </c>
      <c r="C5847" s="2">
        <v>42325</v>
      </c>
      <c r="D5847" s="2">
        <v>42329</v>
      </c>
      <c r="E5847" s="1" t="s">
        <v>155</v>
      </c>
      <c r="F5847" s="1" t="s">
        <v>5273</v>
      </c>
      <c r="G5847" s="1" t="s">
        <v>5274</v>
      </c>
      <c r="H5847" s="1" t="s">
        <v>133</v>
      </c>
      <c r="I5847" s="1" t="s">
        <v>134</v>
      </c>
      <c r="J5847" s="1" t="s">
        <v>1243</v>
      </c>
      <c r="K5847" s="1" t="s">
        <v>149</v>
      </c>
      <c r="L5847">
        <v>92105</v>
      </c>
      <c r="M5847" s="1" t="s">
        <v>104</v>
      </c>
      <c r="N5847" s="1" t="s">
        <v>4128</v>
      </c>
      <c r="O5847" s="1" t="s">
        <v>151</v>
      </c>
      <c r="P5847" s="1" t="s">
        <v>393</v>
      </c>
      <c r="Q5847" s="1" t="s">
        <v>4129</v>
      </c>
      <c r="R5847">
        <v>32.400000000000006</v>
      </c>
      <c r="S5847">
        <v>5</v>
      </c>
      <c r="T5847">
        <v>0</v>
      </c>
      <c r="U5847">
        <v>0</v>
      </c>
      <c r="V5847">
        <v>-16.848000000000006</v>
      </c>
      <c r="W5847">
        <v>15.552000000000001</v>
      </c>
      <c r="X5847">
        <v>4</v>
      </c>
    </row>
    <row r="5848" spans="1:24" x14ac:dyDescent="0.25">
      <c r="A5848">
        <v>5847</v>
      </c>
      <c r="B5848" s="1" t="s">
        <v>8648</v>
      </c>
      <c r="C5848" s="2">
        <v>42325</v>
      </c>
      <c r="D5848" s="2">
        <v>42329</v>
      </c>
      <c r="E5848" s="1" t="s">
        <v>155</v>
      </c>
      <c r="F5848" s="1" t="s">
        <v>5273</v>
      </c>
      <c r="G5848" s="1" t="s">
        <v>5274</v>
      </c>
      <c r="H5848" s="1" t="s">
        <v>133</v>
      </c>
      <c r="I5848" s="1" t="s">
        <v>134</v>
      </c>
      <c r="J5848" s="1" t="s">
        <v>1243</v>
      </c>
      <c r="K5848" s="1" t="s">
        <v>149</v>
      </c>
      <c r="L5848">
        <v>92105</v>
      </c>
      <c r="M5848" s="1" t="s">
        <v>104</v>
      </c>
      <c r="N5848" s="1" t="s">
        <v>3758</v>
      </c>
      <c r="O5848" s="1" t="s">
        <v>138</v>
      </c>
      <c r="P5848" s="1" t="s">
        <v>142</v>
      </c>
      <c r="Q5848" s="1" t="s">
        <v>3759</v>
      </c>
      <c r="R5848">
        <v>225.56799999999998</v>
      </c>
      <c r="S5848">
        <v>2</v>
      </c>
      <c r="T5848">
        <v>0.2</v>
      </c>
      <c r="U5848">
        <v>-45.113599999999998</v>
      </c>
      <c r="V5848">
        <v>-177.63480000000001</v>
      </c>
      <c r="W5848">
        <v>2.8195999999999799</v>
      </c>
      <c r="X5848">
        <v>4</v>
      </c>
    </row>
    <row r="5849" spans="1:24" x14ac:dyDescent="0.25">
      <c r="A5849">
        <v>5848</v>
      </c>
      <c r="B5849" s="1" t="s">
        <v>8648</v>
      </c>
      <c r="C5849" s="2">
        <v>42325</v>
      </c>
      <c r="D5849" s="2">
        <v>42329</v>
      </c>
      <c r="E5849" s="1" t="s">
        <v>155</v>
      </c>
      <c r="F5849" s="1" t="s">
        <v>5273</v>
      </c>
      <c r="G5849" s="1" t="s">
        <v>5274</v>
      </c>
      <c r="H5849" s="1" t="s">
        <v>133</v>
      </c>
      <c r="I5849" s="1" t="s">
        <v>134</v>
      </c>
      <c r="J5849" s="1" t="s">
        <v>1243</v>
      </c>
      <c r="K5849" s="1" t="s">
        <v>149</v>
      </c>
      <c r="L5849">
        <v>92105</v>
      </c>
      <c r="M5849" s="1" t="s">
        <v>104</v>
      </c>
      <c r="N5849" s="1" t="s">
        <v>4727</v>
      </c>
      <c r="O5849" s="1" t="s">
        <v>138</v>
      </c>
      <c r="P5849" s="1" t="s">
        <v>170</v>
      </c>
      <c r="Q5849" s="1" t="s">
        <v>4728</v>
      </c>
      <c r="R5849">
        <v>36.599999999999994</v>
      </c>
      <c r="S5849">
        <v>3</v>
      </c>
      <c r="T5849">
        <v>0</v>
      </c>
      <c r="U5849">
        <v>0</v>
      </c>
      <c r="V5849">
        <v>-21.227999999999994</v>
      </c>
      <c r="W5849">
        <v>15.372000000000002</v>
      </c>
      <c r="X5849">
        <v>4</v>
      </c>
    </row>
    <row r="5850" spans="1:24" x14ac:dyDescent="0.25">
      <c r="A5850">
        <v>5849</v>
      </c>
      <c r="B5850" s="1" t="s">
        <v>8651</v>
      </c>
      <c r="C5850" s="2">
        <v>42318</v>
      </c>
      <c r="D5850" s="2">
        <v>42322</v>
      </c>
      <c r="E5850" s="1" t="s">
        <v>155</v>
      </c>
      <c r="F5850" s="1" t="s">
        <v>1820</v>
      </c>
      <c r="G5850" s="1" t="s">
        <v>1821</v>
      </c>
      <c r="H5850" s="1" t="s">
        <v>405</v>
      </c>
      <c r="I5850" s="1" t="s">
        <v>134</v>
      </c>
      <c r="J5850" s="1" t="s">
        <v>864</v>
      </c>
      <c r="K5850" s="1" t="s">
        <v>529</v>
      </c>
      <c r="L5850">
        <v>55113</v>
      </c>
      <c r="M5850" s="1" t="s">
        <v>108</v>
      </c>
      <c r="N5850" s="1" t="s">
        <v>3573</v>
      </c>
      <c r="O5850" s="1" t="s">
        <v>151</v>
      </c>
      <c r="P5850" s="1" t="s">
        <v>381</v>
      </c>
      <c r="Q5850" s="1" t="s">
        <v>3574</v>
      </c>
      <c r="R5850">
        <v>715.64</v>
      </c>
      <c r="S5850">
        <v>2</v>
      </c>
      <c r="T5850">
        <v>0</v>
      </c>
      <c r="U5850">
        <v>0</v>
      </c>
      <c r="V5850">
        <v>-536.73</v>
      </c>
      <c r="W5850">
        <v>178.90999999999997</v>
      </c>
      <c r="X5850">
        <v>4</v>
      </c>
    </row>
    <row r="5851" spans="1:24" x14ac:dyDescent="0.25">
      <c r="A5851">
        <v>5850</v>
      </c>
      <c r="B5851" s="1" t="s">
        <v>8651</v>
      </c>
      <c r="C5851" s="2">
        <v>42318</v>
      </c>
      <c r="D5851" s="2">
        <v>42322</v>
      </c>
      <c r="E5851" s="1" t="s">
        <v>155</v>
      </c>
      <c r="F5851" s="1" t="s">
        <v>1820</v>
      </c>
      <c r="G5851" s="1" t="s">
        <v>1821</v>
      </c>
      <c r="H5851" s="1" t="s">
        <v>405</v>
      </c>
      <c r="I5851" s="1" t="s">
        <v>134</v>
      </c>
      <c r="J5851" s="1" t="s">
        <v>864</v>
      </c>
      <c r="K5851" s="1" t="s">
        <v>529</v>
      </c>
      <c r="L5851">
        <v>55113</v>
      </c>
      <c r="M5851" s="1" t="s">
        <v>108</v>
      </c>
      <c r="N5851" s="1" t="s">
        <v>5236</v>
      </c>
      <c r="O5851" s="1" t="s">
        <v>151</v>
      </c>
      <c r="P5851" s="1" t="s">
        <v>164</v>
      </c>
      <c r="Q5851" s="1" t="s">
        <v>5237</v>
      </c>
      <c r="R5851">
        <v>795.51</v>
      </c>
      <c r="S5851">
        <v>3</v>
      </c>
      <c r="T5851">
        <v>0</v>
      </c>
      <c r="U5851">
        <v>0</v>
      </c>
      <c r="V5851">
        <v>-652.31820000000005</v>
      </c>
      <c r="W5851">
        <v>143.19179999999994</v>
      </c>
      <c r="X5851">
        <v>4</v>
      </c>
    </row>
    <row r="5852" spans="1:24" x14ac:dyDescent="0.25">
      <c r="A5852">
        <v>5851</v>
      </c>
      <c r="B5852" s="1" t="s">
        <v>8651</v>
      </c>
      <c r="C5852" s="2">
        <v>42318</v>
      </c>
      <c r="D5852" s="2">
        <v>42322</v>
      </c>
      <c r="E5852" s="1" t="s">
        <v>155</v>
      </c>
      <c r="F5852" s="1" t="s">
        <v>1820</v>
      </c>
      <c r="G5852" s="1" t="s">
        <v>1821</v>
      </c>
      <c r="H5852" s="1" t="s">
        <v>405</v>
      </c>
      <c r="I5852" s="1" t="s">
        <v>134</v>
      </c>
      <c r="J5852" s="1" t="s">
        <v>864</v>
      </c>
      <c r="K5852" s="1" t="s">
        <v>529</v>
      </c>
      <c r="L5852">
        <v>55113</v>
      </c>
      <c r="M5852" s="1" t="s">
        <v>108</v>
      </c>
      <c r="N5852" s="1" t="s">
        <v>7041</v>
      </c>
      <c r="O5852" s="1" t="s">
        <v>374</v>
      </c>
      <c r="P5852" s="1" t="s">
        <v>1511</v>
      </c>
      <c r="Q5852" s="1" t="s">
        <v>7042</v>
      </c>
      <c r="R5852">
        <v>549.99</v>
      </c>
      <c r="S5852">
        <v>1</v>
      </c>
      <c r="T5852">
        <v>0</v>
      </c>
      <c r="U5852">
        <v>0</v>
      </c>
      <c r="V5852">
        <v>-274.995</v>
      </c>
      <c r="W5852">
        <v>274.995</v>
      </c>
      <c r="X5852">
        <v>4</v>
      </c>
    </row>
    <row r="5853" spans="1:24" x14ac:dyDescent="0.25">
      <c r="A5853">
        <v>5852</v>
      </c>
      <c r="B5853" s="1" t="s">
        <v>8651</v>
      </c>
      <c r="C5853" s="2">
        <v>42318</v>
      </c>
      <c r="D5853" s="2">
        <v>42322</v>
      </c>
      <c r="E5853" s="1" t="s">
        <v>155</v>
      </c>
      <c r="F5853" s="1" t="s">
        <v>1820</v>
      </c>
      <c r="G5853" s="1" t="s">
        <v>1821</v>
      </c>
      <c r="H5853" s="1" t="s">
        <v>405</v>
      </c>
      <c r="I5853" s="1" t="s">
        <v>134</v>
      </c>
      <c r="J5853" s="1" t="s">
        <v>864</v>
      </c>
      <c r="K5853" s="1" t="s">
        <v>529</v>
      </c>
      <c r="L5853">
        <v>55113</v>
      </c>
      <c r="M5853" s="1" t="s">
        <v>108</v>
      </c>
      <c r="N5853" s="1" t="s">
        <v>2013</v>
      </c>
      <c r="O5853" s="1" t="s">
        <v>151</v>
      </c>
      <c r="P5853" s="1" t="s">
        <v>378</v>
      </c>
      <c r="Q5853" s="1" t="s">
        <v>2014</v>
      </c>
      <c r="R5853">
        <v>74.760000000000005</v>
      </c>
      <c r="S5853">
        <v>3</v>
      </c>
      <c r="T5853">
        <v>0</v>
      </c>
      <c r="U5853">
        <v>0</v>
      </c>
      <c r="V5853">
        <v>-40.370400000000004</v>
      </c>
      <c r="W5853">
        <v>34.389600000000002</v>
      </c>
      <c r="X5853">
        <v>4</v>
      </c>
    </row>
    <row r="5854" spans="1:24" x14ac:dyDescent="0.25">
      <c r="A5854">
        <v>5853</v>
      </c>
      <c r="B5854" s="1" t="s">
        <v>8651</v>
      </c>
      <c r="C5854" s="2">
        <v>42318</v>
      </c>
      <c r="D5854" s="2">
        <v>42322</v>
      </c>
      <c r="E5854" s="1" t="s">
        <v>155</v>
      </c>
      <c r="F5854" s="1" t="s">
        <v>1820</v>
      </c>
      <c r="G5854" s="1" t="s">
        <v>1821</v>
      </c>
      <c r="H5854" s="1" t="s">
        <v>405</v>
      </c>
      <c r="I5854" s="1" t="s">
        <v>134</v>
      </c>
      <c r="J5854" s="1" t="s">
        <v>864</v>
      </c>
      <c r="K5854" s="1" t="s">
        <v>529</v>
      </c>
      <c r="L5854">
        <v>55113</v>
      </c>
      <c r="M5854" s="1" t="s">
        <v>108</v>
      </c>
      <c r="N5854" s="1" t="s">
        <v>1217</v>
      </c>
      <c r="O5854" s="1" t="s">
        <v>138</v>
      </c>
      <c r="P5854" s="1" t="s">
        <v>170</v>
      </c>
      <c r="Q5854" s="1" t="s">
        <v>1218</v>
      </c>
      <c r="R5854">
        <v>29.22</v>
      </c>
      <c r="S5854">
        <v>3</v>
      </c>
      <c r="T5854">
        <v>0</v>
      </c>
      <c r="U5854">
        <v>0</v>
      </c>
      <c r="V5854">
        <v>-16.363199999999999</v>
      </c>
      <c r="W5854">
        <v>12.856800000000002</v>
      </c>
      <c r="X5854">
        <v>4</v>
      </c>
    </row>
    <row r="5855" spans="1:24" x14ac:dyDescent="0.25">
      <c r="A5855">
        <v>5854</v>
      </c>
      <c r="B5855" s="1" t="s">
        <v>8652</v>
      </c>
      <c r="C5855" s="2">
        <v>41892</v>
      </c>
      <c r="D5855" s="2">
        <v>41896</v>
      </c>
      <c r="E5855" s="1" t="s">
        <v>155</v>
      </c>
      <c r="F5855" s="1" t="s">
        <v>4699</v>
      </c>
      <c r="G5855" s="1" t="s">
        <v>4700</v>
      </c>
      <c r="H5855" s="1" t="s">
        <v>405</v>
      </c>
      <c r="I5855" s="1" t="s">
        <v>134</v>
      </c>
      <c r="J5855" s="1" t="s">
        <v>3252</v>
      </c>
      <c r="K5855" s="1" t="s">
        <v>618</v>
      </c>
      <c r="L5855">
        <v>23464</v>
      </c>
      <c r="M5855" s="1" t="s">
        <v>110</v>
      </c>
      <c r="N5855" s="1" t="s">
        <v>1518</v>
      </c>
      <c r="O5855" s="1" t="s">
        <v>151</v>
      </c>
      <c r="P5855" s="1" t="s">
        <v>378</v>
      </c>
      <c r="Q5855" s="1" t="s">
        <v>1519</v>
      </c>
      <c r="R5855">
        <v>9.64</v>
      </c>
      <c r="S5855">
        <v>2</v>
      </c>
      <c r="T5855">
        <v>0</v>
      </c>
      <c r="U5855">
        <v>0</v>
      </c>
      <c r="V5855">
        <v>-4.9164000000000003</v>
      </c>
      <c r="W5855">
        <v>4.7236000000000002</v>
      </c>
      <c r="X5855">
        <v>4</v>
      </c>
    </row>
    <row r="5856" spans="1:24" x14ac:dyDescent="0.25">
      <c r="A5856">
        <v>5855</v>
      </c>
      <c r="B5856" s="1" t="s">
        <v>8653</v>
      </c>
      <c r="C5856" s="2">
        <v>42221</v>
      </c>
      <c r="D5856" s="2">
        <v>42227</v>
      </c>
      <c r="E5856" s="1" t="s">
        <v>155</v>
      </c>
      <c r="F5856" s="1" t="s">
        <v>6832</v>
      </c>
      <c r="G5856" s="1" t="s">
        <v>6833</v>
      </c>
      <c r="H5856" s="1" t="s">
        <v>147</v>
      </c>
      <c r="I5856" s="1" t="s">
        <v>134</v>
      </c>
      <c r="J5856" s="1" t="s">
        <v>1112</v>
      </c>
      <c r="K5856" s="1" t="s">
        <v>407</v>
      </c>
      <c r="L5856">
        <v>75220</v>
      </c>
      <c r="M5856" s="1" t="s">
        <v>108</v>
      </c>
      <c r="N5856" s="1" t="s">
        <v>5047</v>
      </c>
      <c r="O5856" s="1" t="s">
        <v>151</v>
      </c>
      <c r="P5856" s="1" t="s">
        <v>164</v>
      </c>
      <c r="Q5856" s="1" t="s">
        <v>5048</v>
      </c>
      <c r="R5856">
        <v>33.488000000000007</v>
      </c>
      <c r="S5856">
        <v>7</v>
      </c>
      <c r="T5856">
        <v>0.2</v>
      </c>
      <c r="U5856">
        <v>-6.6976000000000013</v>
      </c>
      <c r="V5856">
        <v>-28.04620000000001</v>
      </c>
      <c r="W5856">
        <v>-1.2558000000000051</v>
      </c>
      <c r="X5856">
        <v>6</v>
      </c>
    </row>
    <row r="5857" spans="1:24" x14ac:dyDescent="0.25">
      <c r="A5857">
        <v>5856</v>
      </c>
      <c r="B5857" s="1" t="s">
        <v>8653</v>
      </c>
      <c r="C5857" s="2">
        <v>42221</v>
      </c>
      <c r="D5857" s="2">
        <v>42227</v>
      </c>
      <c r="E5857" s="1" t="s">
        <v>155</v>
      </c>
      <c r="F5857" s="1" t="s">
        <v>6832</v>
      </c>
      <c r="G5857" s="1" t="s">
        <v>6833</v>
      </c>
      <c r="H5857" s="1" t="s">
        <v>147</v>
      </c>
      <c r="I5857" s="1" t="s">
        <v>134</v>
      </c>
      <c r="J5857" s="1" t="s">
        <v>1112</v>
      </c>
      <c r="K5857" s="1" t="s">
        <v>407</v>
      </c>
      <c r="L5857">
        <v>75220</v>
      </c>
      <c r="M5857" s="1" t="s">
        <v>108</v>
      </c>
      <c r="N5857" s="1" t="s">
        <v>6643</v>
      </c>
      <c r="O5857" s="1" t="s">
        <v>151</v>
      </c>
      <c r="P5857" s="1" t="s">
        <v>876</v>
      </c>
      <c r="Q5857" s="1" t="s">
        <v>6644</v>
      </c>
      <c r="R5857">
        <v>23.04</v>
      </c>
      <c r="S5857">
        <v>3</v>
      </c>
      <c r="T5857">
        <v>0.2</v>
      </c>
      <c r="U5857">
        <v>-4.6079999999999997</v>
      </c>
      <c r="V5857">
        <v>-23.327999999999996</v>
      </c>
      <c r="W5857">
        <v>-4.895999999999999</v>
      </c>
      <c r="X5857">
        <v>6</v>
      </c>
    </row>
    <row r="5858" spans="1:24" x14ac:dyDescent="0.25">
      <c r="A5858">
        <v>5857</v>
      </c>
      <c r="B5858" s="1" t="s">
        <v>8653</v>
      </c>
      <c r="C5858" s="2">
        <v>42221</v>
      </c>
      <c r="D5858" s="2">
        <v>42227</v>
      </c>
      <c r="E5858" s="1" t="s">
        <v>155</v>
      </c>
      <c r="F5858" s="1" t="s">
        <v>6832</v>
      </c>
      <c r="G5858" s="1" t="s">
        <v>6833</v>
      </c>
      <c r="H5858" s="1" t="s">
        <v>147</v>
      </c>
      <c r="I5858" s="1" t="s">
        <v>134</v>
      </c>
      <c r="J5858" s="1" t="s">
        <v>1112</v>
      </c>
      <c r="K5858" s="1" t="s">
        <v>407</v>
      </c>
      <c r="L5858">
        <v>75220</v>
      </c>
      <c r="M5858" s="1" t="s">
        <v>108</v>
      </c>
      <c r="N5858" s="1" t="s">
        <v>5449</v>
      </c>
      <c r="O5858" s="1" t="s">
        <v>151</v>
      </c>
      <c r="P5858" s="1" t="s">
        <v>378</v>
      </c>
      <c r="Q5858" s="1" t="s">
        <v>5450</v>
      </c>
      <c r="R5858">
        <v>1.3619999999999997</v>
      </c>
      <c r="S5858">
        <v>1</v>
      </c>
      <c r="T5858">
        <v>0.8</v>
      </c>
      <c r="U5858">
        <v>-1.0895999999999997</v>
      </c>
      <c r="V5858">
        <v>-2.4516000000000009</v>
      </c>
      <c r="W5858">
        <v>-2.1792000000000007</v>
      </c>
      <c r="X5858">
        <v>6</v>
      </c>
    </row>
    <row r="5859" spans="1:24" x14ac:dyDescent="0.25">
      <c r="A5859">
        <v>5858</v>
      </c>
      <c r="B5859" s="1" t="s">
        <v>8653</v>
      </c>
      <c r="C5859" s="2">
        <v>42221</v>
      </c>
      <c r="D5859" s="2">
        <v>42227</v>
      </c>
      <c r="E5859" s="1" t="s">
        <v>155</v>
      </c>
      <c r="F5859" s="1" t="s">
        <v>6832</v>
      </c>
      <c r="G5859" s="1" t="s">
        <v>6833</v>
      </c>
      <c r="H5859" s="1" t="s">
        <v>147</v>
      </c>
      <c r="I5859" s="1" t="s">
        <v>134</v>
      </c>
      <c r="J5859" s="1" t="s">
        <v>1112</v>
      </c>
      <c r="K5859" s="1" t="s">
        <v>407</v>
      </c>
      <c r="L5859">
        <v>75220</v>
      </c>
      <c r="M5859" s="1" t="s">
        <v>108</v>
      </c>
      <c r="N5859" s="1" t="s">
        <v>5296</v>
      </c>
      <c r="O5859" s="1" t="s">
        <v>138</v>
      </c>
      <c r="P5859" s="1" t="s">
        <v>170</v>
      </c>
      <c r="Q5859" s="1" t="s">
        <v>5297</v>
      </c>
      <c r="R5859">
        <v>14.76</v>
      </c>
      <c r="S5859">
        <v>5</v>
      </c>
      <c r="T5859">
        <v>0.6</v>
      </c>
      <c r="U5859">
        <v>-8.8559999999999999</v>
      </c>
      <c r="V5859">
        <v>-17.343000000000004</v>
      </c>
      <c r="W5859">
        <v>-11.439000000000004</v>
      </c>
      <c r="X5859">
        <v>6</v>
      </c>
    </row>
    <row r="5860" spans="1:24" x14ac:dyDescent="0.25">
      <c r="A5860">
        <v>5859</v>
      </c>
      <c r="B5860" s="1" t="s">
        <v>8654</v>
      </c>
      <c r="C5860" s="2">
        <v>42981</v>
      </c>
      <c r="D5860" s="2">
        <v>42985</v>
      </c>
      <c r="E5860" s="1" t="s">
        <v>130</v>
      </c>
      <c r="F5860" s="1" t="s">
        <v>2766</v>
      </c>
      <c r="G5860" s="1" t="s">
        <v>2767</v>
      </c>
      <c r="H5860" s="1" t="s">
        <v>133</v>
      </c>
      <c r="I5860" s="1" t="s">
        <v>134</v>
      </c>
      <c r="J5860" s="1" t="s">
        <v>390</v>
      </c>
      <c r="K5860" s="1" t="s">
        <v>149</v>
      </c>
      <c r="L5860">
        <v>94521</v>
      </c>
      <c r="M5860" s="1" t="s">
        <v>104</v>
      </c>
      <c r="N5860" s="1" t="s">
        <v>7233</v>
      </c>
      <c r="O5860" s="1" t="s">
        <v>138</v>
      </c>
      <c r="P5860" s="1" t="s">
        <v>139</v>
      </c>
      <c r="Q5860" s="1" t="s">
        <v>7234</v>
      </c>
      <c r="R5860">
        <v>239.66599999999997</v>
      </c>
      <c r="S5860">
        <v>2</v>
      </c>
      <c r="T5860">
        <v>0.15</v>
      </c>
      <c r="U5860">
        <v>-35.949899999999992</v>
      </c>
      <c r="V5860">
        <v>-189.61809999999997</v>
      </c>
      <c r="W5860">
        <v>14.097999999999999</v>
      </c>
      <c r="X5860">
        <v>4</v>
      </c>
    </row>
    <row r="5861" spans="1:24" x14ac:dyDescent="0.25">
      <c r="A5861">
        <v>5860</v>
      </c>
      <c r="B5861" s="1" t="s">
        <v>8655</v>
      </c>
      <c r="C5861" s="2">
        <v>42309</v>
      </c>
      <c r="D5861" s="2">
        <v>42316</v>
      </c>
      <c r="E5861" s="1" t="s">
        <v>155</v>
      </c>
      <c r="F5861" s="1" t="s">
        <v>6118</v>
      </c>
      <c r="G5861" s="1" t="s">
        <v>6119</v>
      </c>
      <c r="H5861" s="1" t="s">
        <v>133</v>
      </c>
      <c r="I5861" s="1" t="s">
        <v>134</v>
      </c>
      <c r="J5861" s="1" t="s">
        <v>8656</v>
      </c>
      <c r="K5861" s="1" t="s">
        <v>1997</v>
      </c>
      <c r="L5861">
        <v>72032</v>
      </c>
      <c r="M5861" s="1" t="s">
        <v>110</v>
      </c>
      <c r="N5861" s="1" t="s">
        <v>4175</v>
      </c>
      <c r="O5861" s="1" t="s">
        <v>138</v>
      </c>
      <c r="P5861" s="1" t="s">
        <v>161</v>
      </c>
      <c r="Q5861" s="1" t="s">
        <v>4176</v>
      </c>
      <c r="R5861">
        <v>301.95999999999998</v>
      </c>
      <c r="S5861">
        <v>2</v>
      </c>
      <c r="T5861">
        <v>0</v>
      </c>
      <c r="U5861">
        <v>0</v>
      </c>
      <c r="V5861">
        <v>-256.666</v>
      </c>
      <c r="W5861">
        <v>45.293999999999983</v>
      </c>
      <c r="X5861">
        <v>7</v>
      </c>
    </row>
    <row r="5862" spans="1:24" x14ac:dyDescent="0.25">
      <c r="A5862">
        <v>5861</v>
      </c>
      <c r="B5862" s="1" t="s">
        <v>8657</v>
      </c>
      <c r="C5862" s="2">
        <v>42123</v>
      </c>
      <c r="D5862" s="2">
        <v>42128</v>
      </c>
      <c r="E5862" s="1" t="s">
        <v>130</v>
      </c>
      <c r="F5862" s="1" t="s">
        <v>1020</v>
      </c>
      <c r="G5862" s="1" t="s">
        <v>1021</v>
      </c>
      <c r="H5862" s="1" t="s">
        <v>405</v>
      </c>
      <c r="I5862" s="1" t="s">
        <v>134</v>
      </c>
      <c r="J5862" s="1" t="s">
        <v>447</v>
      </c>
      <c r="K5862" s="1" t="s">
        <v>448</v>
      </c>
      <c r="L5862">
        <v>19120</v>
      </c>
      <c r="M5862" s="1" t="s">
        <v>106</v>
      </c>
      <c r="N5862" s="1" t="s">
        <v>4431</v>
      </c>
      <c r="O5862" s="1" t="s">
        <v>151</v>
      </c>
      <c r="P5862" s="1" t="s">
        <v>393</v>
      </c>
      <c r="Q5862" s="1" t="s">
        <v>4432</v>
      </c>
      <c r="R5862">
        <v>7.9680000000000009</v>
      </c>
      <c r="S5862">
        <v>2</v>
      </c>
      <c r="T5862">
        <v>0.2</v>
      </c>
      <c r="U5862">
        <v>-1.5936000000000003</v>
      </c>
      <c r="V5862">
        <v>-3.4859999999999998</v>
      </c>
      <c r="W5862">
        <v>2.8884000000000007</v>
      </c>
      <c r="X5862">
        <v>5</v>
      </c>
    </row>
    <row r="5863" spans="1:24" x14ac:dyDescent="0.25">
      <c r="A5863">
        <v>5862</v>
      </c>
      <c r="B5863" s="1" t="s">
        <v>8658</v>
      </c>
      <c r="C5863" s="2">
        <v>42491</v>
      </c>
      <c r="D5863" s="2">
        <v>42494</v>
      </c>
      <c r="E5863" s="1" t="s">
        <v>130</v>
      </c>
      <c r="F5863" s="1" t="s">
        <v>5900</v>
      </c>
      <c r="G5863" s="1" t="s">
        <v>5901</v>
      </c>
      <c r="H5863" s="1" t="s">
        <v>133</v>
      </c>
      <c r="I5863" s="1" t="s">
        <v>134</v>
      </c>
      <c r="J5863" s="1" t="s">
        <v>5374</v>
      </c>
      <c r="K5863" s="1" t="s">
        <v>1997</v>
      </c>
      <c r="L5863">
        <v>72209</v>
      </c>
      <c r="M5863" s="1" t="s">
        <v>110</v>
      </c>
      <c r="N5863" s="1" t="s">
        <v>8659</v>
      </c>
      <c r="O5863" s="1" t="s">
        <v>151</v>
      </c>
      <c r="P5863" s="1" t="s">
        <v>393</v>
      </c>
      <c r="Q5863" s="1" t="s">
        <v>8660</v>
      </c>
      <c r="R5863">
        <v>109.92</v>
      </c>
      <c r="S5863">
        <v>2</v>
      </c>
      <c r="T5863">
        <v>0</v>
      </c>
      <c r="U5863">
        <v>0</v>
      </c>
      <c r="V5863">
        <v>-56.059200000000004</v>
      </c>
      <c r="W5863">
        <v>53.860799999999998</v>
      </c>
      <c r="X5863">
        <v>3</v>
      </c>
    </row>
    <row r="5864" spans="1:24" x14ac:dyDescent="0.25">
      <c r="A5864">
        <v>5863</v>
      </c>
      <c r="B5864" s="1" t="s">
        <v>8658</v>
      </c>
      <c r="C5864" s="2">
        <v>42491</v>
      </c>
      <c r="D5864" s="2">
        <v>42494</v>
      </c>
      <c r="E5864" s="1" t="s">
        <v>130</v>
      </c>
      <c r="F5864" s="1" t="s">
        <v>5900</v>
      </c>
      <c r="G5864" s="1" t="s">
        <v>5901</v>
      </c>
      <c r="H5864" s="1" t="s">
        <v>133</v>
      </c>
      <c r="I5864" s="1" t="s">
        <v>134</v>
      </c>
      <c r="J5864" s="1" t="s">
        <v>5374</v>
      </c>
      <c r="K5864" s="1" t="s">
        <v>1997</v>
      </c>
      <c r="L5864">
        <v>72209</v>
      </c>
      <c r="M5864" s="1" t="s">
        <v>110</v>
      </c>
      <c r="N5864" s="1" t="s">
        <v>5585</v>
      </c>
      <c r="O5864" s="1" t="s">
        <v>151</v>
      </c>
      <c r="P5864" s="1" t="s">
        <v>393</v>
      </c>
      <c r="Q5864" s="1" t="s">
        <v>5586</v>
      </c>
      <c r="R5864">
        <v>19.440000000000001</v>
      </c>
      <c r="S5864">
        <v>3</v>
      </c>
      <c r="T5864">
        <v>0</v>
      </c>
      <c r="U5864">
        <v>0</v>
      </c>
      <c r="V5864">
        <v>-10.1088</v>
      </c>
      <c r="W5864">
        <v>9.3312000000000008</v>
      </c>
      <c r="X5864">
        <v>3</v>
      </c>
    </row>
    <row r="5865" spans="1:24" x14ac:dyDescent="0.25">
      <c r="A5865">
        <v>5864</v>
      </c>
      <c r="B5865" s="1" t="s">
        <v>8658</v>
      </c>
      <c r="C5865" s="2">
        <v>42491</v>
      </c>
      <c r="D5865" s="2">
        <v>42494</v>
      </c>
      <c r="E5865" s="1" t="s">
        <v>130</v>
      </c>
      <c r="F5865" s="1" t="s">
        <v>5900</v>
      </c>
      <c r="G5865" s="1" t="s">
        <v>5901</v>
      </c>
      <c r="H5865" s="1" t="s">
        <v>133</v>
      </c>
      <c r="I5865" s="1" t="s">
        <v>134</v>
      </c>
      <c r="J5865" s="1" t="s">
        <v>5374</v>
      </c>
      <c r="K5865" s="1" t="s">
        <v>1997</v>
      </c>
      <c r="L5865">
        <v>72209</v>
      </c>
      <c r="M5865" s="1" t="s">
        <v>110</v>
      </c>
      <c r="N5865" s="1" t="s">
        <v>3391</v>
      </c>
      <c r="O5865" s="1" t="s">
        <v>151</v>
      </c>
      <c r="P5865" s="1" t="s">
        <v>173</v>
      </c>
      <c r="Q5865" s="1" t="s">
        <v>3392</v>
      </c>
      <c r="R5865">
        <v>11.16</v>
      </c>
      <c r="S5865">
        <v>2</v>
      </c>
      <c r="T5865">
        <v>0</v>
      </c>
      <c r="U5865">
        <v>0</v>
      </c>
      <c r="V5865">
        <v>-6.8075999999999999</v>
      </c>
      <c r="W5865">
        <v>4.3524000000000003</v>
      </c>
      <c r="X5865">
        <v>3</v>
      </c>
    </row>
    <row r="5866" spans="1:24" x14ac:dyDescent="0.25">
      <c r="A5866">
        <v>5865</v>
      </c>
      <c r="B5866" s="1" t="s">
        <v>8661</v>
      </c>
      <c r="C5866" s="2">
        <v>41856</v>
      </c>
      <c r="D5866" s="2">
        <v>41858</v>
      </c>
      <c r="E5866" s="1" t="s">
        <v>130</v>
      </c>
      <c r="F5866" s="1" t="s">
        <v>5530</v>
      </c>
      <c r="G5866" s="1" t="s">
        <v>5531</v>
      </c>
      <c r="H5866" s="1" t="s">
        <v>147</v>
      </c>
      <c r="I5866" s="1" t="s">
        <v>134</v>
      </c>
      <c r="J5866" s="1" t="s">
        <v>4853</v>
      </c>
      <c r="K5866" s="1" t="s">
        <v>1046</v>
      </c>
      <c r="L5866">
        <v>6450</v>
      </c>
      <c r="M5866" s="1" t="s">
        <v>106</v>
      </c>
      <c r="N5866" s="1" t="s">
        <v>5424</v>
      </c>
      <c r="O5866" s="1" t="s">
        <v>151</v>
      </c>
      <c r="P5866" s="1" t="s">
        <v>381</v>
      </c>
      <c r="Q5866" s="1" t="s">
        <v>5425</v>
      </c>
      <c r="R5866">
        <v>79.47</v>
      </c>
      <c r="S5866">
        <v>3</v>
      </c>
      <c r="T5866">
        <v>0</v>
      </c>
      <c r="U5866">
        <v>0</v>
      </c>
      <c r="V5866">
        <v>-57.218399999999995</v>
      </c>
      <c r="W5866">
        <v>22.251600000000003</v>
      </c>
      <c r="X5866">
        <v>2</v>
      </c>
    </row>
    <row r="5867" spans="1:24" x14ac:dyDescent="0.25">
      <c r="A5867">
        <v>5866</v>
      </c>
      <c r="B5867" s="1" t="s">
        <v>8661</v>
      </c>
      <c r="C5867" s="2">
        <v>41856</v>
      </c>
      <c r="D5867" s="2">
        <v>41858</v>
      </c>
      <c r="E5867" s="1" t="s">
        <v>130</v>
      </c>
      <c r="F5867" s="1" t="s">
        <v>5530</v>
      </c>
      <c r="G5867" s="1" t="s">
        <v>5531</v>
      </c>
      <c r="H5867" s="1" t="s">
        <v>147</v>
      </c>
      <c r="I5867" s="1" t="s">
        <v>134</v>
      </c>
      <c r="J5867" s="1" t="s">
        <v>4853</v>
      </c>
      <c r="K5867" s="1" t="s">
        <v>1046</v>
      </c>
      <c r="L5867">
        <v>6450</v>
      </c>
      <c r="M5867" s="1" t="s">
        <v>106</v>
      </c>
      <c r="N5867" s="1" t="s">
        <v>7249</v>
      </c>
      <c r="O5867" s="1" t="s">
        <v>151</v>
      </c>
      <c r="P5867" s="1" t="s">
        <v>173</v>
      </c>
      <c r="Q5867" s="1" t="s">
        <v>7250</v>
      </c>
      <c r="R5867">
        <v>4.5599999999999996</v>
      </c>
      <c r="S5867">
        <v>2</v>
      </c>
      <c r="T5867">
        <v>0</v>
      </c>
      <c r="U5867">
        <v>0</v>
      </c>
      <c r="V5867">
        <v>-2.5535999999999994</v>
      </c>
      <c r="W5867">
        <v>2.0064000000000002</v>
      </c>
      <c r="X5867">
        <v>2</v>
      </c>
    </row>
    <row r="5868" spans="1:24" x14ac:dyDescent="0.25">
      <c r="A5868">
        <v>5867</v>
      </c>
      <c r="B5868" s="1" t="s">
        <v>8661</v>
      </c>
      <c r="C5868" s="2">
        <v>41856</v>
      </c>
      <c r="D5868" s="2">
        <v>41858</v>
      </c>
      <c r="E5868" s="1" t="s">
        <v>130</v>
      </c>
      <c r="F5868" s="1" t="s">
        <v>5530</v>
      </c>
      <c r="G5868" s="1" t="s">
        <v>5531</v>
      </c>
      <c r="H5868" s="1" t="s">
        <v>147</v>
      </c>
      <c r="I5868" s="1" t="s">
        <v>134</v>
      </c>
      <c r="J5868" s="1" t="s">
        <v>4853</v>
      </c>
      <c r="K5868" s="1" t="s">
        <v>1046</v>
      </c>
      <c r="L5868">
        <v>6450</v>
      </c>
      <c r="M5868" s="1" t="s">
        <v>106</v>
      </c>
      <c r="N5868" s="1" t="s">
        <v>2737</v>
      </c>
      <c r="O5868" s="1" t="s">
        <v>138</v>
      </c>
      <c r="P5868" s="1" t="s">
        <v>142</v>
      </c>
      <c r="Q5868" s="1" t="s">
        <v>2738</v>
      </c>
      <c r="R5868">
        <v>1133.3499999999999</v>
      </c>
      <c r="S5868">
        <v>5</v>
      </c>
      <c r="T5868">
        <v>0</v>
      </c>
      <c r="U5868">
        <v>0</v>
      </c>
      <c r="V5868">
        <v>-838.67899999999986</v>
      </c>
      <c r="W5868">
        <v>294.67100000000005</v>
      </c>
      <c r="X5868">
        <v>2</v>
      </c>
    </row>
    <row r="5869" spans="1:24" x14ac:dyDescent="0.25">
      <c r="A5869">
        <v>5868</v>
      </c>
      <c r="B5869" s="1" t="s">
        <v>8662</v>
      </c>
      <c r="C5869" s="2">
        <v>42373</v>
      </c>
      <c r="D5869" s="2">
        <v>42377</v>
      </c>
      <c r="E5869" s="1" t="s">
        <v>155</v>
      </c>
      <c r="F5869" s="1" t="s">
        <v>1427</v>
      </c>
      <c r="G5869" s="1" t="s">
        <v>1428</v>
      </c>
      <c r="H5869" s="1" t="s">
        <v>147</v>
      </c>
      <c r="I5869" s="1" t="s">
        <v>134</v>
      </c>
      <c r="J5869" s="1" t="s">
        <v>447</v>
      </c>
      <c r="K5869" s="1" t="s">
        <v>448</v>
      </c>
      <c r="L5869">
        <v>19143</v>
      </c>
      <c r="M5869" s="1" t="s">
        <v>106</v>
      </c>
      <c r="N5869" s="1" t="s">
        <v>2272</v>
      </c>
      <c r="O5869" s="1" t="s">
        <v>151</v>
      </c>
      <c r="P5869" s="1" t="s">
        <v>173</v>
      </c>
      <c r="Q5869" s="1" t="s">
        <v>2273</v>
      </c>
      <c r="R5869">
        <v>4.6719999999999997</v>
      </c>
      <c r="S5869">
        <v>1</v>
      </c>
      <c r="T5869">
        <v>0.2</v>
      </c>
      <c r="U5869">
        <v>-0.93440000000000001</v>
      </c>
      <c r="V5869">
        <v>-3.1536</v>
      </c>
      <c r="W5869">
        <v>0.58399999999999985</v>
      </c>
      <c r="X5869">
        <v>4</v>
      </c>
    </row>
    <row r="5870" spans="1:24" x14ac:dyDescent="0.25">
      <c r="A5870">
        <v>5869</v>
      </c>
      <c r="B5870" s="1" t="s">
        <v>8662</v>
      </c>
      <c r="C5870" s="2">
        <v>42373</v>
      </c>
      <c r="D5870" s="2">
        <v>42377</v>
      </c>
      <c r="E5870" s="1" t="s">
        <v>155</v>
      </c>
      <c r="F5870" s="1" t="s">
        <v>1427</v>
      </c>
      <c r="G5870" s="1" t="s">
        <v>1428</v>
      </c>
      <c r="H5870" s="1" t="s">
        <v>147</v>
      </c>
      <c r="I5870" s="1" t="s">
        <v>134</v>
      </c>
      <c r="J5870" s="1" t="s">
        <v>447</v>
      </c>
      <c r="K5870" s="1" t="s">
        <v>448</v>
      </c>
      <c r="L5870">
        <v>19143</v>
      </c>
      <c r="M5870" s="1" t="s">
        <v>106</v>
      </c>
      <c r="N5870" s="1" t="s">
        <v>3830</v>
      </c>
      <c r="O5870" s="1" t="s">
        <v>151</v>
      </c>
      <c r="P5870" s="1" t="s">
        <v>378</v>
      </c>
      <c r="Q5870" s="1" t="s">
        <v>3831</v>
      </c>
      <c r="R5870">
        <v>104.58000000000001</v>
      </c>
      <c r="S5870">
        <v>6</v>
      </c>
      <c r="T5870">
        <v>0.7</v>
      </c>
      <c r="U5870">
        <v>-73.206000000000003</v>
      </c>
      <c r="V5870">
        <v>-111.55200000000004</v>
      </c>
      <c r="W5870">
        <v>-80.178000000000026</v>
      </c>
      <c r="X5870">
        <v>4</v>
      </c>
    </row>
    <row r="5871" spans="1:24" x14ac:dyDescent="0.25">
      <c r="A5871">
        <v>5870</v>
      </c>
      <c r="B5871" s="1" t="s">
        <v>8663</v>
      </c>
      <c r="C5871" s="2">
        <v>42681</v>
      </c>
      <c r="D5871" s="2">
        <v>42686</v>
      </c>
      <c r="E5871" s="1" t="s">
        <v>155</v>
      </c>
      <c r="F5871" s="1" t="s">
        <v>6363</v>
      </c>
      <c r="G5871" s="1" t="s">
        <v>6364</v>
      </c>
      <c r="H5871" s="1" t="s">
        <v>405</v>
      </c>
      <c r="I5871" s="1" t="s">
        <v>134</v>
      </c>
      <c r="J5871" s="1" t="s">
        <v>8664</v>
      </c>
      <c r="K5871" s="1" t="s">
        <v>8665</v>
      </c>
      <c r="L5871">
        <v>82001</v>
      </c>
      <c r="M5871" s="1" t="s">
        <v>104</v>
      </c>
      <c r="N5871" s="1" t="s">
        <v>2015</v>
      </c>
      <c r="O5871" s="1" t="s">
        <v>138</v>
      </c>
      <c r="P5871" s="1" t="s">
        <v>142</v>
      </c>
      <c r="Q5871" s="1" t="s">
        <v>2016</v>
      </c>
      <c r="R5871">
        <v>1603.1360000000002</v>
      </c>
      <c r="S5871">
        <v>4</v>
      </c>
      <c r="T5871">
        <v>0.2</v>
      </c>
      <c r="U5871">
        <v>-320.62720000000007</v>
      </c>
      <c r="V5871">
        <v>-1182.3128000000002</v>
      </c>
      <c r="W5871">
        <v>100.19599999999997</v>
      </c>
      <c r="X5871">
        <v>5</v>
      </c>
    </row>
    <row r="5872" spans="1:24" x14ac:dyDescent="0.25">
      <c r="A5872">
        <v>5871</v>
      </c>
      <c r="B5872" s="1" t="s">
        <v>8666</v>
      </c>
      <c r="C5872" s="2">
        <v>42535</v>
      </c>
      <c r="D5872" s="2">
        <v>42535</v>
      </c>
      <c r="E5872" s="1" t="s">
        <v>1585</v>
      </c>
      <c r="F5872" s="1" t="s">
        <v>1866</v>
      </c>
      <c r="G5872" s="1" t="s">
        <v>1867</v>
      </c>
      <c r="H5872" s="1" t="s">
        <v>147</v>
      </c>
      <c r="I5872" s="1" t="s">
        <v>134</v>
      </c>
      <c r="J5872" s="1" t="s">
        <v>2170</v>
      </c>
      <c r="K5872" s="1" t="s">
        <v>149</v>
      </c>
      <c r="L5872">
        <v>92804</v>
      </c>
      <c r="M5872" s="1" t="s">
        <v>104</v>
      </c>
      <c r="N5872" s="1" t="s">
        <v>8397</v>
      </c>
      <c r="O5872" s="1" t="s">
        <v>138</v>
      </c>
      <c r="P5872" s="1" t="s">
        <v>161</v>
      </c>
      <c r="Q5872" s="1" t="s">
        <v>8398</v>
      </c>
      <c r="R5872">
        <v>1293.4879999999998</v>
      </c>
      <c r="S5872">
        <v>7</v>
      </c>
      <c r="T5872">
        <v>0.2</v>
      </c>
      <c r="U5872">
        <v>-258.69759999999997</v>
      </c>
      <c r="V5872">
        <v>-953.94739999999979</v>
      </c>
      <c r="W5872">
        <v>80.843000000000075</v>
      </c>
      <c r="X5872">
        <v>0</v>
      </c>
    </row>
    <row r="5873" spans="1:24" x14ac:dyDescent="0.25">
      <c r="A5873">
        <v>5872</v>
      </c>
      <c r="B5873" s="1" t="s">
        <v>8667</v>
      </c>
      <c r="C5873" s="2">
        <v>42637</v>
      </c>
      <c r="D5873" s="2">
        <v>42641</v>
      </c>
      <c r="E5873" s="1" t="s">
        <v>155</v>
      </c>
      <c r="F5873" s="1" t="s">
        <v>963</v>
      </c>
      <c r="G5873" s="1" t="s">
        <v>964</v>
      </c>
      <c r="H5873" s="1" t="s">
        <v>133</v>
      </c>
      <c r="I5873" s="1" t="s">
        <v>134</v>
      </c>
      <c r="J5873" s="1" t="s">
        <v>836</v>
      </c>
      <c r="K5873" s="1" t="s">
        <v>554</v>
      </c>
      <c r="L5873">
        <v>47401</v>
      </c>
      <c r="M5873" s="1" t="s">
        <v>108</v>
      </c>
      <c r="N5873" s="1" t="s">
        <v>758</v>
      </c>
      <c r="O5873" s="1" t="s">
        <v>138</v>
      </c>
      <c r="P5873" s="1" t="s">
        <v>170</v>
      </c>
      <c r="Q5873" s="1" t="s">
        <v>759</v>
      </c>
      <c r="R5873">
        <v>127.94999999999999</v>
      </c>
      <c r="S5873">
        <v>3</v>
      </c>
      <c r="T5873">
        <v>0</v>
      </c>
      <c r="U5873">
        <v>0</v>
      </c>
      <c r="V5873">
        <v>-106.1985</v>
      </c>
      <c r="W5873">
        <v>21.751499999999986</v>
      </c>
      <c r="X5873">
        <v>4</v>
      </c>
    </row>
    <row r="5874" spans="1:24" x14ac:dyDescent="0.25">
      <c r="A5874">
        <v>5873</v>
      </c>
      <c r="B5874" s="1" t="s">
        <v>8668</v>
      </c>
      <c r="C5874" s="2">
        <v>42824</v>
      </c>
      <c r="D5874" s="2">
        <v>42828</v>
      </c>
      <c r="E5874" s="1" t="s">
        <v>155</v>
      </c>
      <c r="F5874" s="1" t="s">
        <v>4171</v>
      </c>
      <c r="G5874" s="1" t="s">
        <v>4172</v>
      </c>
      <c r="H5874" s="1" t="s">
        <v>405</v>
      </c>
      <c r="I5874" s="1" t="s">
        <v>134</v>
      </c>
      <c r="J5874" s="1" t="s">
        <v>795</v>
      </c>
      <c r="K5874" s="1" t="s">
        <v>1567</v>
      </c>
      <c r="L5874">
        <v>31907</v>
      </c>
      <c r="M5874" s="1" t="s">
        <v>110</v>
      </c>
      <c r="N5874" s="1" t="s">
        <v>523</v>
      </c>
      <c r="O5874" s="1" t="s">
        <v>151</v>
      </c>
      <c r="P5874" s="1" t="s">
        <v>164</v>
      </c>
      <c r="Q5874" s="1" t="s">
        <v>524</v>
      </c>
      <c r="R5874">
        <v>59.76</v>
      </c>
      <c r="S5874">
        <v>1</v>
      </c>
      <c r="T5874">
        <v>0</v>
      </c>
      <c r="U5874">
        <v>0</v>
      </c>
      <c r="V5874">
        <v>-43.027199999999993</v>
      </c>
      <c r="W5874">
        <v>16.732800000000005</v>
      </c>
      <c r="X5874">
        <v>4</v>
      </c>
    </row>
    <row r="5875" spans="1:24" x14ac:dyDescent="0.25">
      <c r="A5875">
        <v>5874</v>
      </c>
      <c r="B5875" s="1" t="s">
        <v>8669</v>
      </c>
      <c r="C5875" s="2">
        <v>42890</v>
      </c>
      <c r="D5875" s="2">
        <v>42890</v>
      </c>
      <c r="E5875" s="1" t="s">
        <v>1585</v>
      </c>
      <c r="F5875" s="1" t="s">
        <v>3430</v>
      </c>
      <c r="G5875" s="1" t="s">
        <v>3431</v>
      </c>
      <c r="H5875" s="1" t="s">
        <v>405</v>
      </c>
      <c r="I5875" s="1" t="s">
        <v>134</v>
      </c>
      <c r="J5875" s="1" t="s">
        <v>3533</v>
      </c>
      <c r="K5875" s="1" t="s">
        <v>1997</v>
      </c>
      <c r="L5875">
        <v>72401</v>
      </c>
      <c r="M5875" s="1" t="s">
        <v>110</v>
      </c>
      <c r="N5875" s="1" t="s">
        <v>4577</v>
      </c>
      <c r="O5875" s="1" t="s">
        <v>151</v>
      </c>
      <c r="P5875" s="1" t="s">
        <v>378</v>
      </c>
      <c r="Q5875" s="1" t="s">
        <v>4578</v>
      </c>
      <c r="R5875">
        <v>108.08</v>
      </c>
      <c r="S5875">
        <v>7</v>
      </c>
      <c r="T5875">
        <v>0</v>
      </c>
      <c r="U5875">
        <v>0</v>
      </c>
      <c r="V5875">
        <v>-54.04</v>
      </c>
      <c r="W5875">
        <v>54.04</v>
      </c>
      <c r="X5875">
        <v>0</v>
      </c>
    </row>
    <row r="5876" spans="1:24" x14ac:dyDescent="0.25">
      <c r="A5876">
        <v>5875</v>
      </c>
      <c r="B5876" s="1" t="s">
        <v>8669</v>
      </c>
      <c r="C5876" s="2">
        <v>42890</v>
      </c>
      <c r="D5876" s="2">
        <v>42890</v>
      </c>
      <c r="E5876" s="1" t="s">
        <v>1585</v>
      </c>
      <c r="F5876" s="1" t="s">
        <v>3430</v>
      </c>
      <c r="G5876" s="1" t="s">
        <v>3431</v>
      </c>
      <c r="H5876" s="1" t="s">
        <v>405</v>
      </c>
      <c r="I5876" s="1" t="s">
        <v>134</v>
      </c>
      <c r="J5876" s="1" t="s">
        <v>3533</v>
      </c>
      <c r="K5876" s="1" t="s">
        <v>1997</v>
      </c>
      <c r="L5876">
        <v>72401</v>
      </c>
      <c r="M5876" s="1" t="s">
        <v>110</v>
      </c>
      <c r="N5876" s="1" t="s">
        <v>5598</v>
      </c>
      <c r="O5876" s="1" t="s">
        <v>151</v>
      </c>
      <c r="P5876" s="1" t="s">
        <v>378</v>
      </c>
      <c r="Q5876" s="1" t="s">
        <v>5599</v>
      </c>
      <c r="R5876">
        <v>9.5400000000000009</v>
      </c>
      <c r="S5876">
        <v>3</v>
      </c>
      <c r="T5876">
        <v>0</v>
      </c>
      <c r="U5876">
        <v>0</v>
      </c>
      <c r="V5876">
        <v>-5.1516000000000011</v>
      </c>
      <c r="W5876">
        <v>4.3883999999999999</v>
      </c>
      <c r="X5876">
        <v>0</v>
      </c>
    </row>
    <row r="5877" spans="1:24" x14ac:dyDescent="0.25">
      <c r="A5877">
        <v>5876</v>
      </c>
      <c r="B5877" s="1" t="s">
        <v>8670</v>
      </c>
      <c r="C5877" s="2">
        <v>42101</v>
      </c>
      <c r="D5877" s="2">
        <v>42103</v>
      </c>
      <c r="E5877" s="1" t="s">
        <v>488</v>
      </c>
      <c r="F5877" s="1" t="s">
        <v>1050</v>
      </c>
      <c r="G5877" s="1" t="s">
        <v>1051</v>
      </c>
      <c r="H5877" s="1" t="s">
        <v>405</v>
      </c>
      <c r="I5877" s="1" t="s">
        <v>134</v>
      </c>
      <c r="J5877" s="1" t="s">
        <v>447</v>
      </c>
      <c r="K5877" s="1" t="s">
        <v>448</v>
      </c>
      <c r="L5877">
        <v>19140</v>
      </c>
      <c r="M5877" s="1" t="s">
        <v>106</v>
      </c>
      <c r="N5877" s="1" t="s">
        <v>2473</v>
      </c>
      <c r="O5877" s="1" t="s">
        <v>151</v>
      </c>
      <c r="P5877" s="1" t="s">
        <v>173</v>
      </c>
      <c r="Q5877" s="1" t="s">
        <v>2474</v>
      </c>
      <c r="R5877">
        <v>11.736000000000001</v>
      </c>
      <c r="S5877">
        <v>3</v>
      </c>
      <c r="T5877">
        <v>0.2</v>
      </c>
      <c r="U5877">
        <v>-2.3472000000000004</v>
      </c>
      <c r="V5877">
        <v>-8.3619000000000003</v>
      </c>
      <c r="W5877">
        <v>1.0268999999999999</v>
      </c>
      <c r="X5877">
        <v>2</v>
      </c>
    </row>
    <row r="5878" spans="1:24" x14ac:dyDescent="0.25">
      <c r="A5878">
        <v>5877</v>
      </c>
      <c r="B5878" s="1" t="s">
        <v>8671</v>
      </c>
      <c r="C5878" s="2">
        <v>41780</v>
      </c>
      <c r="D5878" s="2">
        <v>41785</v>
      </c>
      <c r="E5878" s="1" t="s">
        <v>155</v>
      </c>
      <c r="F5878" s="1" t="s">
        <v>3928</v>
      </c>
      <c r="G5878" s="1" t="s">
        <v>3929</v>
      </c>
      <c r="H5878" s="1" t="s">
        <v>405</v>
      </c>
      <c r="I5878" s="1" t="s">
        <v>134</v>
      </c>
      <c r="J5878" s="1" t="s">
        <v>1774</v>
      </c>
      <c r="K5878" s="1" t="s">
        <v>1540</v>
      </c>
      <c r="L5878">
        <v>1841</v>
      </c>
      <c r="M5878" s="1" t="s">
        <v>106</v>
      </c>
      <c r="N5878" s="1" t="s">
        <v>2877</v>
      </c>
      <c r="O5878" s="1" t="s">
        <v>151</v>
      </c>
      <c r="P5878" s="1" t="s">
        <v>378</v>
      </c>
      <c r="Q5878" s="1" t="s">
        <v>2878</v>
      </c>
      <c r="R5878">
        <v>447.85999999999996</v>
      </c>
      <c r="S5878">
        <v>7</v>
      </c>
      <c r="T5878">
        <v>0</v>
      </c>
      <c r="U5878">
        <v>0</v>
      </c>
      <c r="V5878">
        <v>-228.40859999999995</v>
      </c>
      <c r="W5878">
        <v>219.45140000000001</v>
      </c>
      <c r="X5878">
        <v>5</v>
      </c>
    </row>
    <row r="5879" spans="1:24" x14ac:dyDescent="0.25">
      <c r="A5879">
        <v>5878</v>
      </c>
      <c r="B5879" s="1" t="s">
        <v>8671</v>
      </c>
      <c r="C5879" s="2">
        <v>41780</v>
      </c>
      <c r="D5879" s="2">
        <v>41785</v>
      </c>
      <c r="E5879" s="1" t="s">
        <v>155</v>
      </c>
      <c r="F5879" s="1" t="s">
        <v>3928</v>
      </c>
      <c r="G5879" s="1" t="s">
        <v>3929</v>
      </c>
      <c r="H5879" s="1" t="s">
        <v>405</v>
      </c>
      <c r="I5879" s="1" t="s">
        <v>134</v>
      </c>
      <c r="J5879" s="1" t="s">
        <v>1774</v>
      </c>
      <c r="K5879" s="1" t="s">
        <v>1540</v>
      </c>
      <c r="L5879">
        <v>1841</v>
      </c>
      <c r="M5879" s="1" t="s">
        <v>106</v>
      </c>
      <c r="N5879" s="1" t="s">
        <v>7683</v>
      </c>
      <c r="O5879" s="1" t="s">
        <v>151</v>
      </c>
      <c r="P5879" s="1" t="s">
        <v>393</v>
      </c>
      <c r="Q5879" s="1" t="s">
        <v>7684</v>
      </c>
      <c r="R5879">
        <v>17.940000000000001</v>
      </c>
      <c r="S5879">
        <v>3</v>
      </c>
      <c r="T5879">
        <v>0</v>
      </c>
      <c r="U5879">
        <v>0</v>
      </c>
      <c r="V5879">
        <v>-9.1494</v>
      </c>
      <c r="W5879">
        <v>8.7906000000000013</v>
      </c>
      <c r="X5879">
        <v>5</v>
      </c>
    </row>
    <row r="5880" spans="1:24" x14ac:dyDescent="0.25">
      <c r="A5880">
        <v>5879</v>
      </c>
      <c r="B5880" s="1" t="s">
        <v>8671</v>
      </c>
      <c r="C5880" s="2">
        <v>41780</v>
      </c>
      <c r="D5880" s="2">
        <v>41785</v>
      </c>
      <c r="E5880" s="1" t="s">
        <v>155</v>
      </c>
      <c r="F5880" s="1" t="s">
        <v>3928</v>
      </c>
      <c r="G5880" s="1" t="s">
        <v>3929</v>
      </c>
      <c r="H5880" s="1" t="s">
        <v>405</v>
      </c>
      <c r="I5880" s="1" t="s">
        <v>134</v>
      </c>
      <c r="J5880" s="1" t="s">
        <v>1774</v>
      </c>
      <c r="K5880" s="1" t="s">
        <v>1540</v>
      </c>
      <c r="L5880">
        <v>1841</v>
      </c>
      <c r="M5880" s="1" t="s">
        <v>106</v>
      </c>
      <c r="N5880" s="1" t="s">
        <v>5818</v>
      </c>
      <c r="O5880" s="1" t="s">
        <v>151</v>
      </c>
      <c r="P5880" s="1" t="s">
        <v>381</v>
      </c>
      <c r="Q5880" s="1" t="s">
        <v>5819</v>
      </c>
      <c r="R5880">
        <v>245.88</v>
      </c>
      <c r="S5880">
        <v>6</v>
      </c>
      <c r="T5880">
        <v>0</v>
      </c>
      <c r="U5880">
        <v>0</v>
      </c>
      <c r="V5880">
        <v>-177.03360000000001</v>
      </c>
      <c r="W5880">
        <v>68.846399999999988</v>
      </c>
      <c r="X5880">
        <v>5</v>
      </c>
    </row>
    <row r="5881" spans="1:24" x14ac:dyDescent="0.25">
      <c r="A5881">
        <v>5880</v>
      </c>
      <c r="B5881" s="1" t="s">
        <v>210</v>
      </c>
      <c r="C5881" s="2">
        <v>42618</v>
      </c>
      <c r="D5881" s="2">
        <v>42624</v>
      </c>
      <c r="E5881" s="1" t="s">
        <v>155</v>
      </c>
      <c r="F5881" s="1" t="s">
        <v>5478</v>
      </c>
      <c r="G5881" s="1" t="s">
        <v>5479</v>
      </c>
      <c r="H5881" s="1" t="s">
        <v>133</v>
      </c>
      <c r="I5881" s="1" t="s">
        <v>134</v>
      </c>
      <c r="J5881" s="1" t="s">
        <v>566</v>
      </c>
      <c r="K5881" s="1" t="s">
        <v>567</v>
      </c>
      <c r="L5881">
        <v>10011</v>
      </c>
      <c r="M5881" s="1" t="s">
        <v>106</v>
      </c>
      <c r="N5881" s="1" t="s">
        <v>6072</v>
      </c>
      <c r="O5881" s="1" t="s">
        <v>151</v>
      </c>
      <c r="P5881" s="1" t="s">
        <v>393</v>
      </c>
      <c r="Q5881" s="1" t="s">
        <v>6073</v>
      </c>
      <c r="R5881">
        <v>192.16</v>
      </c>
      <c r="S5881">
        <v>4</v>
      </c>
      <c r="T5881">
        <v>0</v>
      </c>
      <c r="U5881">
        <v>0</v>
      </c>
      <c r="V5881">
        <v>-99.923200000000008</v>
      </c>
      <c r="W5881">
        <v>92.236799999999988</v>
      </c>
      <c r="X5881">
        <v>6</v>
      </c>
    </row>
    <row r="5882" spans="1:24" x14ac:dyDescent="0.25">
      <c r="A5882">
        <v>5881</v>
      </c>
      <c r="B5882" s="1" t="s">
        <v>8672</v>
      </c>
      <c r="C5882" s="2">
        <v>42631</v>
      </c>
      <c r="D5882" s="2">
        <v>42635</v>
      </c>
      <c r="E5882" s="1" t="s">
        <v>155</v>
      </c>
      <c r="F5882" s="1" t="s">
        <v>4261</v>
      </c>
      <c r="G5882" s="1" t="s">
        <v>4262</v>
      </c>
      <c r="H5882" s="1" t="s">
        <v>147</v>
      </c>
      <c r="I5882" s="1" t="s">
        <v>134</v>
      </c>
      <c r="J5882" s="1" t="s">
        <v>1243</v>
      </c>
      <c r="K5882" s="1" t="s">
        <v>149</v>
      </c>
      <c r="L5882">
        <v>92105</v>
      </c>
      <c r="M5882" s="1" t="s">
        <v>104</v>
      </c>
      <c r="N5882" s="1" t="s">
        <v>2015</v>
      </c>
      <c r="O5882" s="1" t="s">
        <v>138</v>
      </c>
      <c r="P5882" s="1" t="s">
        <v>142</v>
      </c>
      <c r="Q5882" s="1" t="s">
        <v>2016</v>
      </c>
      <c r="R5882">
        <v>801.5680000000001</v>
      </c>
      <c r="S5882">
        <v>2</v>
      </c>
      <c r="T5882">
        <v>0.2</v>
      </c>
      <c r="U5882">
        <v>-160.31360000000004</v>
      </c>
      <c r="V5882">
        <v>-591.15640000000008</v>
      </c>
      <c r="W5882">
        <v>50.097999999999985</v>
      </c>
      <c r="X5882">
        <v>4</v>
      </c>
    </row>
    <row r="5883" spans="1:24" x14ac:dyDescent="0.25">
      <c r="A5883">
        <v>5882</v>
      </c>
      <c r="B5883" s="1" t="s">
        <v>8672</v>
      </c>
      <c r="C5883" s="2">
        <v>42631</v>
      </c>
      <c r="D5883" s="2">
        <v>42635</v>
      </c>
      <c r="E5883" s="1" t="s">
        <v>155</v>
      </c>
      <c r="F5883" s="1" t="s">
        <v>4261</v>
      </c>
      <c r="G5883" s="1" t="s">
        <v>4262</v>
      </c>
      <c r="H5883" s="1" t="s">
        <v>147</v>
      </c>
      <c r="I5883" s="1" t="s">
        <v>134</v>
      </c>
      <c r="J5883" s="1" t="s">
        <v>1243</v>
      </c>
      <c r="K5883" s="1" t="s">
        <v>149</v>
      </c>
      <c r="L5883">
        <v>92105</v>
      </c>
      <c r="M5883" s="1" t="s">
        <v>104</v>
      </c>
      <c r="N5883" s="1" t="s">
        <v>3543</v>
      </c>
      <c r="O5883" s="1" t="s">
        <v>151</v>
      </c>
      <c r="P5883" s="1" t="s">
        <v>393</v>
      </c>
      <c r="Q5883" s="1" t="s">
        <v>3544</v>
      </c>
      <c r="R5883">
        <v>368.91</v>
      </c>
      <c r="S5883">
        <v>9</v>
      </c>
      <c r="T5883">
        <v>0</v>
      </c>
      <c r="U5883">
        <v>0</v>
      </c>
      <c r="V5883">
        <v>-188.14410000000001</v>
      </c>
      <c r="W5883">
        <v>180.76590000000002</v>
      </c>
      <c r="X5883">
        <v>4</v>
      </c>
    </row>
    <row r="5884" spans="1:24" x14ac:dyDescent="0.25">
      <c r="A5884">
        <v>5883</v>
      </c>
      <c r="B5884" s="1" t="s">
        <v>8672</v>
      </c>
      <c r="C5884" s="2">
        <v>42631</v>
      </c>
      <c r="D5884" s="2">
        <v>42635</v>
      </c>
      <c r="E5884" s="1" t="s">
        <v>155</v>
      </c>
      <c r="F5884" s="1" t="s">
        <v>4261</v>
      </c>
      <c r="G5884" s="1" t="s">
        <v>4262</v>
      </c>
      <c r="H5884" s="1" t="s">
        <v>147</v>
      </c>
      <c r="I5884" s="1" t="s">
        <v>134</v>
      </c>
      <c r="J5884" s="1" t="s">
        <v>1243</v>
      </c>
      <c r="K5884" s="1" t="s">
        <v>149</v>
      </c>
      <c r="L5884">
        <v>92105</v>
      </c>
      <c r="M5884" s="1" t="s">
        <v>104</v>
      </c>
      <c r="N5884" s="1" t="s">
        <v>3458</v>
      </c>
      <c r="O5884" s="1" t="s">
        <v>138</v>
      </c>
      <c r="P5884" s="1" t="s">
        <v>142</v>
      </c>
      <c r="Q5884" s="1" t="s">
        <v>3459</v>
      </c>
      <c r="R5884">
        <v>885.52800000000002</v>
      </c>
      <c r="S5884">
        <v>9</v>
      </c>
      <c r="T5884">
        <v>0.2</v>
      </c>
      <c r="U5884">
        <v>-177.10560000000001</v>
      </c>
      <c r="V5884">
        <v>-808.04430000000013</v>
      </c>
      <c r="W5884">
        <v>-99.621900000000068</v>
      </c>
      <c r="X5884">
        <v>4</v>
      </c>
    </row>
    <row r="5885" spans="1:24" x14ac:dyDescent="0.25">
      <c r="A5885">
        <v>5884</v>
      </c>
      <c r="B5885" s="1" t="s">
        <v>8673</v>
      </c>
      <c r="C5885" s="2">
        <v>42442</v>
      </c>
      <c r="D5885" s="2">
        <v>42444</v>
      </c>
      <c r="E5885" s="1" t="s">
        <v>130</v>
      </c>
      <c r="F5885" s="1" t="s">
        <v>5008</v>
      </c>
      <c r="G5885" s="1" t="s">
        <v>5009</v>
      </c>
      <c r="H5885" s="1" t="s">
        <v>147</v>
      </c>
      <c r="I5885" s="1" t="s">
        <v>134</v>
      </c>
      <c r="J5885" s="1" t="s">
        <v>428</v>
      </c>
      <c r="K5885" s="1" t="s">
        <v>149</v>
      </c>
      <c r="L5885">
        <v>94109</v>
      </c>
      <c r="M5885" s="1" t="s">
        <v>104</v>
      </c>
      <c r="N5885" s="1" t="s">
        <v>1775</v>
      </c>
      <c r="O5885" s="1" t="s">
        <v>138</v>
      </c>
      <c r="P5885" s="1" t="s">
        <v>170</v>
      </c>
      <c r="Q5885" s="1" t="s">
        <v>1776</v>
      </c>
      <c r="R5885">
        <v>28.28</v>
      </c>
      <c r="S5885">
        <v>2</v>
      </c>
      <c r="T5885">
        <v>0</v>
      </c>
      <c r="U5885">
        <v>0</v>
      </c>
      <c r="V5885">
        <v>-20.927199999999999</v>
      </c>
      <c r="W5885">
        <v>7.352800000000002</v>
      </c>
      <c r="X5885">
        <v>2</v>
      </c>
    </row>
    <row r="5886" spans="1:24" x14ac:dyDescent="0.25">
      <c r="A5886">
        <v>5885</v>
      </c>
      <c r="B5886" s="1" t="s">
        <v>8673</v>
      </c>
      <c r="C5886" s="2">
        <v>42442</v>
      </c>
      <c r="D5886" s="2">
        <v>42444</v>
      </c>
      <c r="E5886" s="1" t="s">
        <v>130</v>
      </c>
      <c r="F5886" s="1" t="s">
        <v>5008</v>
      </c>
      <c r="G5886" s="1" t="s">
        <v>5009</v>
      </c>
      <c r="H5886" s="1" t="s">
        <v>147</v>
      </c>
      <c r="I5886" s="1" t="s">
        <v>134</v>
      </c>
      <c r="J5886" s="1" t="s">
        <v>428</v>
      </c>
      <c r="K5886" s="1" t="s">
        <v>149</v>
      </c>
      <c r="L5886">
        <v>94109</v>
      </c>
      <c r="M5886" s="1" t="s">
        <v>104</v>
      </c>
      <c r="N5886" s="1" t="s">
        <v>5815</v>
      </c>
      <c r="O5886" s="1" t="s">
        <v>151</v>
      </c>
      <c r="P5886" s="1" t="s">
        <v>876</v>
      </c>
      <c r="Q5886" s="1" t="s">
        <v>5816</v>
      </c>
      <c r="R5886">
        <v>4912.59</v>
      </c>
      <c r="S5886">
        <v>3</v>
      </c>
      <c r="T5886">
        <v>0</v>
      </c>
      <c r="U5886">
        <v>0</v>
      </c>
      <c r="V5886">
        <v>-4716.0864000000001</v>
      </c>
      <c r="W5886">
        <v>196.50359999999978</v>
      </c>
      <c r="X5886">
        <v>2</v>
      </c>
    </row>
    <row r="5887" spans="1:24" x14ac:dyDescent="0.25">
      <c r="A5887">
        <v>5886</v>
      </c>
      <c r="B5887" s="1" t="s">
        <v>8674</v>
      </c>
      <c r="C5887" s="2">
        <v>41928</v>
      </c>
      <c r="D5887" s="2">
        <v>41929</v>
      </c>
      <c r="E5887" s="1" t="s">
        <v>1585</v>
      </c>
      <c r="F5887" s="1" t="s">
        <v>2034</v>
      </c>
      <c r="G5887" s="1" t="s">
        <v>2035</v>
      </c>
      <c r="H5887" s="1" t="s">
        <v>133</v>
      </c>
      <c r="I5887" s="1" t="s">
        <v>134</v>
      </c>
      <c r="J5887" s="1" t="s">
        <v>428</v>
      </c>
      <c r="K5887" s="1" t="s">
        <v>149</v>
      </c>
      <c r="L5887">
        <v>94110</v>
      </c>
      <c r="M5887" s="1" t="s">
        <v>104</v>
      </c>
      <c r="N5887" s="1" t="s">
        <v>3980</v>
      </c>
      <c r="O5887" s="1" t="s">
        <v>151</v>
      </c>
      <c r="P5887" s="1" t="s">
        <v>378</v>
      </c>
      <c r="Q5887" s="1" t="s">
        <v>3981</v>
      </c>
      <c r="R5887">
        <v>14.352000000000002</v>
      </c>
      <c r="S5887">
        <v>3</v>
      </c>
      <c r="T5887">
        <v>0.2</v>
      </c>
      <c r="U5887">
        <v>-2.8704000000000005</v>
      </c>
      <c r="V5887">
        <v>-6.4584000000000028</v>
      </c>
      <c r="W5887">
        <v>5.0231999999999992</v>
      </c>
      <c r="X5887">
        <v>1</v>
      </c>
    </row>
    <row r="5888" spans="1:24" x14ac:dyDescent="0.25">
      <c r="A5888">
        <v>5887</v>
      </c>
      <c r="B5888" s="1" t="s">
        <v>8674</v>
      </c>
      <c r="C5888" s="2">
        <v>41928</v>
      </c>
      <c r="D5888" s="2">
        <v>41929</v>
      </c>
      <c r="E5888" s="1" t="s">
        <v>1585</v>
      </c>
      <c r="F5888" s="1" t="s">
        <v>2034</v>
      </c>
      <c r="G5888" s="1" t="s">
        <v>2035</v>
      </c>
      <c r="H5888" s="1" t="s">
        <v>133</v>
      </c>
      <c r="I5888" s="1" t="s">
        <v>134</v>
      </c>
      <c r="J5888" s="1" t="s">
        <v>428</v>
      </c>
      <c r="K5888" s="1" t="s">
        <v>149</v>
      </c>
      <c r="L5888">
        <v>94110</v>
      </c>
      <c r="M5888" s="1" t="s">
        <v>104</v>
      </c>
      <c r="N5888" s="1" t="s">
        <v>2635</v>
      </c>
      <c r="O5888" s="1" t="s">
        <v>374</v>
      </c>
      <c r="P5888" s="1" t="s">
        <v>461</v>
      </c>
      <c r="Q5888" s="1" t="s">
        <v>2636</v>
      </c>
      <c r="R5888">
        <v>179.97</v>
      </c>
      <c r="S5888">
        <v>3</v>
      </c>
      <c r="T5888">
        <v>0</v>
      </c>
      <c r="U5888">
        <v>0</v>
      </c>
      <c r="V5888">
        <v>-93.584399999999988</v>
      </c>
      <c r="W5888">
        <v>86.385600000000011</v>
      </c>
      <c r="X5888">
        <v>1</v>
      </c>
    </row>
    <row r="5889" spans="1:24" x14ac:dyDescent="0.25">
      <c r="A5889">
        <v>5888</v>
      </c>
      <c r="B5889" s="1" t="s">
        <v>8675</v>
      </c>
      <c r="C5889" s="2">
        <v>43016</v>
      </c>
      <c r="D5889" s="2">
        <v>43019</v>
      </c>
      <c r="E5889" s="1" t="s">
        <v>488</v>
      </c>
      <c r="F5889" s="1" t="s">
        <v>8676</v>
      </c>
      <c r="G5889" s="1" t="s">
        <v>8677</v>
      </c>
      <c r="H5889" s="1" t="s">
        <v>147</v>
      </c>
      <c r="I5889" s="1" t="s">
        <v>134</v>
      </c>
      <c r="J5889" s="1" t="s">
        <v>7478</v>
      </c>
      <c r="K5889" s="1" t="s">
        <v>1694</v>
      </c>
      <c r="L5889">
        <v>2920</v>
      </c>
      <c r="M5889" s="1" t="s">
        <v>106</v>
      </c>
      <c r="N5889" s="1" t="s">
        <v>5783</v>
      </c>
      <c r="O5889" s="1" t="s">
        <v>151</v>
      </c>
      <c r="P5889" s="1" t="s">
        <v>164</v>
      </c>
      <c r="Q5889" s="1" t="s">
        <v>5784</v>
      </c>
      <c r="R5889">
        <v>42.76</v>
      </c>
      <c r="S5889">
        <v>1</v>
      </c>
      <c r="T5889">
        <v>0</v>
      </c>
      <c r="U5889">
        <v>0</v>
      </c>
      <c r="V5889">
        <v>-31.642399999999999</v>
      </c>
      <c r="W5889">
        <v>11.117599999999999</v>
      </c>
      <c r="X5889">
        <v>3</v>
      </c>
    </row>
    <row r="5890" spans="1:24" x14ac:dyDescent="0.25">
      <c r="A5890">
        <v>5889</v>
      </c>
      <c r="B5890" s="1" t="s">
        <v>8678</v>
      </c>
      <c r="C5890" s="2">
        <v>42131</v>
      </c>
      <c r="D5890" s="2">
        <v>42136</v>
      </c>
      <c r="E5890" s="1" t="s">
        <v>155</v>
      </c>
      <c r="F5890" s="1" t="s">
        <v>3788</v>
      </c>
      <c r="G5890" s="1" t="s">
        <v>3789</v>
      </c>
      <c r="H5890" s="1" t="s">
        <v>133</v>
      </c>
      <c r="I5890" s="1" t="s">
        <v>134</v>
      </c>
      <c r="J5890" s="1" t="s">
        <v>8679</v>
      </c>
      <c r="K5890" s="1" t="s">
        <v>136</v>
      </c>
      <c r="L5890">
        <v>42301</v>
      </c>
      <c r="M5890" s="1" t="s">
        <v>110</v>
      </c>
      <c r="N5890" s="1" t="s">
        <v>8680</v>
      </c>
      <c r="O5890" s="1" t="s">
        <v>151</v>
      </c>
      <c r="P5890" s="1" t="s">
        <v>393</v>
      </c>
      <c r="Q5890" s="1" t="s">
        <v>8681</v>
      </c>
      <c r="R5890">
        <v>45.68</v>
      </c>
      <c r="S5890">
        <v>2</v>
      </c>
      <c r="T5890">
        <v>0</v>
      </c>
      <c r="U5890">
        <v>0</v>
      </c>
      <c r="V5890">
        <v>-24.667200000000001</v>
      </c>
      <c r="W5890">
        <v>21.012799999999999</v>
      </c>
      <c r="X5890">
        <v>5</v>
      </c>
    </row>
    <row r="5891" spans="1:24" x14ac:dyDescent="0.25">
      <c r="A5891">
        <v>5890</v>
      </c>
      <c r="B5891" s="1" t="s">
        <v>8682</v>
      </c>
      <c r="C5891" s="2">
        <v>42474</v>
      </c>
      <c r="D5891" s="2">
        <v>42477</v>
      </c>
      <c r="E5891" s="1" t="s">
        <v>488</v>
      </c>
      <c r="F5891" s="1" t="s">
        <v>8134</v>
      </c>
      <c r="G5891" s="1" t="s">
        <v>8135</v>
      </c>
      <c r="H5891" s="1" t="s">
        <v>133</v>
      </c>
      <c r="I5891" s="1" t="s">
        <v>134</v>
      </c>
      <c r="J5891" s="1" t="s">
        <v>4738</v>
      </c>
      <c r="K5891" s="1" t="s">
        <v>3014</v>
      </c>
      <c r="L5891">
        <v>21215</v>
      </c>
      <c r="M5891" s="1" t="s">
        <v>106</v>
      </c>
      <c r="N5891" s="1" t="s">
        <v>4617</v>
      </c>
      <c r="O5891" s="1" t="s">
        <v>151</v>
      </c>
      <c r="P5891" s="1" t="s">
        <v>378</v>
      </c>
      <c r="Q5891" s="1" t="s">
        <v>4618</v>
      </c>
      <c r="R5891">
        <v>25.06</v>
      </c>
      <c r="S5891">
        <v>2</v>
      </c>
      <c r="T5891">
        <v>0</v>
      </c>
      <c r="U5891">
        <v>0</v>
      </c>
      <c r="V5891">
        <v>-13.2818</v>
      </c>
      <c r="W5891">
        <v>11.778199999999998</v>
      </c>
      <c r="X5891">
        <v>3</v>
      </c>
    </row>
    <row r="5892" spans="1:24" x14ac:dyDescent="0.25">
      <c r="A5892">
        <v>5891</v>
      </c>
      <c r="B5892" s="1" t="s">
        <v>8683</v>
      </c>
      <c r="C5892" s="2">
        <v>42695</v>
      </c>
      <c r="D5892" s="2">
        <v>42700</v>
      </c>
      <c r="E5892" s="1" t="s">
        <v>155</v>
      </c>
      <c r="F5892" s="1" t="s">
        <v>7587</v>
      </c>
      <c r="G5892" s="1" t="s">
        <v>7588</v>
      </c>
      <c r="H5892" s="1" t="s">
        <v>133</v>
      </c>
      <c r="I5892" s="1" t="s">
        <v>134</v>
      </c>
      <c r="J5892" s="1" t="s">
        <v>602</v>
      </c>
      <c r="K5892" s="1" t="s">
        <v>511</v>
      </c>
      <c r="L5892">
        <v>60610</v>
      </c>
      <c r="M5892" s="1" t="s">
        <v>108</v>
      </c>
      <c r="N5892" s="1" t="s">
        <v>2982</v>
      </c>
      <c r="O5892" s="1" t="s">
        <v>151</v>
      </c>
      <c r="P5892" s="1" t="s">
        <v>393</v>
      </c>
      <c r="Q5892" s="1" t="s">
        <v>2983</v>
      </c>
      <c r="R5892">
        <v>38.432000000000002</v>
      </c>
      <c r="S5892">
        <v>1</v>
      </c>
      <c r="T5892">
        <v>0.2</v>
      </c>
      <c r="U5892">
        <v>-7.6864000000000008</v>
      </c>
      <c r="V5892">
        <v>-17.294400000000007</v>
      </c>
      <c r="W5892">
        <v>13.451199999999996</v>
      </c>
      <c r="X5892">
        <v>5</v>
      </c>
    </row>
    <row r="5893" spans="1:24" x14ac:dyDescent="0.25">
      <c r="A5893">
        <v>5892</v>
      </c>
      <c r="B5893" s="1" t="s">
        <v>8683</v>
      </c>
      <c r="C5893" s="2">
        <v>42695</v>
      </c>
      <c r="D5893" s="2">
        <v>42700</v>
      </c>
      <c r="E5893" s="1" t="s">
        <v>155</v>
      </c>
      <c r="F5893" s="1" t="s">
        <v>7587</v>
      </c>
      <c r="G5893" s="1" t="s">
        <v>7588</v>
      </c>
      <c r="H5893" s="1" t="s">
        <v>133</v>
      </c>
      <c r="I5893" s="1" t="s">
        <v>134</v>
      </c>
      <c r="J5893" s="1" t="s">
        <v>602</v>
      </c>
      <c r="K5893" s="1" t="s">
        <v>511</v>
      </c>
      <c r="L5893">
        <v>60610</v>
      </c>
      <c r="M5893" s="1" t="s">
        <v>108</v>
      </c>
      <c r="N5893" s="1" t="s">
        <v>933</v>
      </c>
      <c r="O5893" s="1" t="s">
        <v>151</v>
      </c>
      <c r="P5893" s="1" t="s">
        <v>164</v>
      </c>
      <c r="Q5893" s="1" t="s">
        <v>934</v>
      </c>
      <c r="R5893">
        <v>21.568000000000001</v>
      </c>
      <c r="S5893">
        <v>2</v>
      </c>
      <c r="T5893">
        <v>0.2</v>
      </c>
      <c r="U5893">
        <v>-4.3136000000000001</v>
      </c>
      <c r="V5893">
        <v>-15.636800000000001</v>
      </c>
      <c r="W5893">
        <v>1.6175999999999986</v>
      </c>
      <c r="X5893">
        <v>5</v>
      </c>
    </row>
    <row r="5894" spans="1:24" x14ac:dyDescent="0.25">
      <c r="A5894">
        <v>5893</v>
      </c>
      <c r="B5894" s="1" t="s">
        <v>8683</v>
      </c>
      <c r="C5894" s="2">
        <v>42695</v>
      </c>
      <c r="D5894" s="2">
        <v>42700</v>
      </c>
      <c r="E5894" s="1" t="s">
        <v>155</v>
      </c>
      <c r="F5894" s="1" t="s">
        <v>7587</v>
      </c>
      <c r="G5894" s="1" t="s">
        <v>7588</v>
      </c>
      <c r="H5894" s="1" t="s">
        <v>133</v>
      </c>
      <c r="I5894" s="1" t="s">
        <v>134</v>
      </c>
      <c r="J5894" s="1" t="s">
        <v>602</v>
      </c>
      <c r="K5894" s="1" t="s">
        <v>511</v>
      </c>
      <c r="L5894">
        <v>60610</v>
      </c>
      <c r="M5894" s="1" t="s">
        <v>108</v>
      </c>
      <c r="N5894" s="1" t="s">
        <v>960</v>
      </c>
      <c r="O5894" s="1" t="s">
        <v>374</v>
      </c>
      <c r="P5894" s="1" t="s">
        <v>461</v>
      </c>
      <c r="Q5894" s="1" t="s">
        <v>961</v>
      </c>
      <c r="R5894">
        <v>81.576000000000008</v>
      </c>
      <c r="S5894">
        <v>3</v>
      </c>
      <c r="T5894">
        <v>0.2</v>
      </c>
      <c r="U5894">
        <v>-16.315200000000001</v>
      </c>
      <c r="V5894">
        <v>-63.22140000000001</v>
      </c>
      <c r="W5894">
        <v>2.0393999999999934</v>
      </c>
      <c r="X5894">
        <v>5</v>
      </c>
    </row>
    <row r="5895" spans="1:24" x14ac:dyDescent="0.25">
      <c r="A5895">
        <v>5894</v>
      </c>
      <c r="B5895" s="1" t="s">
        <v>237</v>
      </c>
      <c r="C5895" s="2">
        <v>42988</v>
      </c>
      <c r="D5895" s="2">
        <v>42992</v>
      </c>
      <c r="E5895" s="1" t="s">
        <v>155</v>
      </c>
      <c r="F5895" s="1" t="s">
        <v>8098</v>
      </c>
      <c r="G5895" s="1" t="s">
        <v>8099</v>
      </c>
      <c r="H5895" s="1" t="s">
        <v>133</v>
      </c>
      <c r="I5895" s="1" t="s">
        <v>134</v>
      </c>
      <c r="J5895" s="1" t="s">
        <v>2025</v>
      </c>
      <c r="K5895" s="1" t="s">
        <v>1567</v>
      </c>
      <c r="L5895">
        <v>30318</v>
      </c>
      <c r="M5895" s="1" t="s">
        <v>110</v>
      </c>
      <c r="N5895" s="1" t="s">
        <v>4152</v>
      </c>
      <c r="O5895" s="1" t="s">
        <v>151</v>
      </c>
      <c r="P5895" s="1" t="s">
        <v>378</v>
      </c>
      <c r="Q5895" s="1" t="s">
        <v>4153</v>
      </c>
      <c r="R5895">
        <v>2.78</v>
      </c>
      <c r="S5895">
        <v>1</v>
      </c>
      <c r="T5895">
        <v>0</v>
      </c>
      <c r="U5895">
        <v>0</v>
      </c>
      <c r="V5895">
        <v>-1.4177999999999999</v>
      </c>
      <c r="W5895">
        <v>1.3621999999999999</v>
      </c>
      <c r="X5895">
        <v>4</v>
      </c>
    </row>
    <row r="5896" spans="1:24" x14ac:dyDescent="0.25">
      <c r="A5896">
        <v>5895</v>
      </c>
      <c r="B5896" s="1" t="s">
        <v>8684</v>
      </c>
      <c r="C5896" s="2">
        <v>42987</v>
      </c>
      <c r="D5896" s="2">
        <v>42992</v>
      </c>
      <c r="E5896" s="1" t="s">
        <v>155</v>
      </c>
      <c r="F5896" s="1" t="s">
        <v>4194</v>
      </c>
      <c r="G5896" s="1" t="s">
        <v>4195</v>
      </c>
      <c r="H5896" s="1" t="s">
        <v>147</v>
      </c>
      <c r="I5896" s="1" t="s">
        <v>134</v>
      </c>
      <c r="J5896" s="1" t="s">
        <v>148</v>
      </c>
      <c r="K5896" s="1" t="s">
        <v>149</v>
      </c>
      <c r="L5896">
        <v>90036</v>
      </c>
      <c r="M5896" s="1" t="s">
        <v>104</v>
      </c>
      <c r="N5896" s="1" t="s">
        <v>5498</v>
      </c>
      <c r="O5896" s="1" t="s">
        <v>151</v>
      </c>
      <c r="P5896" s="1" t="s">
        <v>164</v>
      </c>
      <c r="Q5896" s="1" t="s">
        <v>5499</v>
      </c>
      <c r="R5896">
        <v>99.87</v>
      </c>
      <c r="S5896">
        <v>3</v>
      </c>
      <c r="T5896">
        <v>0</v>
      </c>
      <c r="U5896">
        <v>0</v>
      </c>
      <c r="V5896">
        <v>-75.901200000000003</v>
      </c>
      <c r="W5896">
        <v>23.968799999999998</v>
      </c>
      <c r="X5896">
        <v>5</v>
      </c>
    </row>
    <row r="5897" spans="1:24" x14ac:dyDescent="0.25">
      <c r="A5897">
        <v>5896</v>
      </c>
      <c r="B5897" s="1" t="s">
        <v>8685</v>
      </c>
      <c r="C5897" s="2">
        <v>41944</v>
      </c>
      <c r="D5897" s="2">
        <v>41951</v>
      </c>
      <c r="E5897" s="1" t="s">
        <v>155</v>
      </c>
      <c r="F5897" s="1" t="s">
        <v>4304</v>
      </c>
      <c r="G5897" s="1" t="s">
        <v>4305</v>
      </c>
      <c r="H5897" s="1" t="s">
        <v>405</v>
      </c>
      <c r="I5897" s="1" t="s">
        <v>134</v>
      </c>
      <c r="J5897" s="1" t="s">
        <v>148</v>
      </c>
      <c r="K5897" s="1" t="s">
        <v>149</v>
      </c>
      <c r="L5897">
        <v>90049</v>
      </c>
      <c r="M5897" s="1" t="s">
        <v>104</v>
      </c>
      <c r="N5897" s="1" t="s">
        <v>8586</v>
      </c>
      <c r="O5897" s="1" t="s">
        <v>151</v>
      </c>
      <c r="P5897" s="1" t="s">
        <v>152</v>
      </c>
      <c r="Q5897" s="1" t="s">
        <v>8587</v>
      </c>
      <c r="R5897">
        <v>44.400000000000006</v>
      </c>
      <c r="S5897">
        <v>3</v>
      </c>
      <c r="T5897">
        <v>0</v>
      </c>
      <c r="U5897">
        <v>0</v>
      </c>
      <c r="V5897">
        <v>-22.200000000000003</v>
      </c>
      <c r="W5897">
        <v>22.200000000000003</v>
      </c>
      <c r="X5897">
        <v>7</v>
      </c>
    </row>
    <row r="5898" spans="1:24" x14ac:dyDescent="0.25">
      <c r="A5898">
        <v>5897</v>
      </c>
      <c r="B5898" s="1" t="s">
        <v>8685</v>
      </c>
      <c r="C5898" s="2">
        <v>41944</v>
      </c>
      <c r="D5898" s="2">
        <v>41951</v>
      </c>
      <c r="E5898" s="1" t="s">
        <v>155</v>
      </c>
      <c r="F5898" s="1" t="s">
        <v>4304</v>
      </c>
      <c r="G5898" s="1" t="s">
        <v>4305</v>
      </c>
      <c r="H5898" s="1" t="s">
        <v>405</v>
      </c>
      <c r="I5898" s="1" t="s">
        <v>134</v>
      </c>
      <c r="J5898" s="1" t="s">
        <v>148</v>
      </c>
      <c r="K5898" s="1" t="s">
        <v>149</v>
      </c>
      <c r="L5898">
        <v>90049</v>
      </c>
      <c r="M5898" s="1" t="s">
        <v>104</v>
      </c>
      <c r="N5898" s="1" t="s">
        <v>4697</v>
      </c>
      <c r="O5898" s="1" t="s">
        <v>151</v>
      </c>
      <c r="P5898" s="1" t="s">
        <v>393</v>
      </c>
      <c r="Q5898" s="1" t="s">
        <v>486</v>
      </c>
      <c r="R5898">
        <v>21.400000000000002</v>
      </c>
      <c r="S5898">
        <v>5</v>
      </c>
      <c r="T5898">
        <v>0</v>
      </c>
      <c r="U5898">
        <v>0</v>
      </c>
      <c r="V5898">
        <v>-11.770000000000003</v>
      </c>
      <c r="W5898">
        <v>9.629999999999999</v>
      </c>
      <c r="X5898">
        <v>7</v>
      </c>
    </row>
    <row r="5899" spans="1:24" x14ac:dyDescent="0.25">
      <c r="A5899">
        <v>5898</v>
      </c>
      <c r="B5899" s="1" t="s">
        <v>8686</v>
      </c>
      <c r="C5899" s="2">
        <v>42463</v>
      </c>
      <c r="D5899" s="2">
        <v>42469</v>
      </c>
      <c r="E5899" s="1" t="s">
        <v>155</v>
      </c>
      <c r="F5899" s="1" t="s">
        <v>426</v>
      </c>
      <c r="G5899" s="1" t="s">
        <v>427</v>
      </c>
      <c r="H5899" s="1" t="s">
        <v>133</v>
      </c>
      <c r="I5899" s="1" t="s">
        <v>134</v>
      </c>
      <c r="J5899" s="1" t="s">
        <v>1759</v>
      </c>
      <c r="K5899" s="1" t="s">
        <v>554</v>
      </c>
      <c r="L5899">
        <v>47374</v>
      </c>
      <c r="M5899" s="1" t="s">
        <v>108</v>
      </c>
      <c r="N5899" s="1" t="s">
        <v>710</v>
      </c>
      <c r="O5899" s="1" t="s">
        <v>138</v>
      </c>
      <c r="P5899" s="1" t="s">
        <v>170</v>
      </c>
      <c r="Q5899" s="1" t="s">
        <v>711</v>
      </c>
      <c r="R5899">
        <v>71.12</v>
      </c>
      <c r="S5899">
        <v>4</v>
      </c>
      <c r="T5899">
        <v>0</v>
      </c>
      <c r="U5899">
        <v>0</v>
      </c>
      <c r="V5899">
        <v>-49.072800000000008</v>
      </c>
      <c r="W5899">
        <v>22.047199999999997</v>
      </c>
      <c r="X5899">
        <v>6</v>
      </c>
    </row>
    <row r="5900" spans="1:24" x14ac:dyDescent="0.25">
      <c r="A5900">
        <v>5899</v>
      </c>
      <c r="B5900" s="1" t="s">
        <v>8686</v>
      </c>
      <c r="C5900" s="2">
        <v>42463</v>
      </c>
      <c r="D5900" s="2">
        <v>42469</v>
      </c>
      <c r="E5900" s="1" t="s">
        <v>155</v>
      </c>
      <c r="F5900" s="1" t="s">
        <v>426</v>
      </c>
      <c r="G5900" s="1" t="s">
        <v>427</v>
      </c>
      <c r="H5900" s="1" t="s">
        <v>133</v>
      </c>
      <c r="I5900" s="1" t="s">
        <v>134</v>
      </c>
      <c r="J5900" s="1" t="s">
        <v>1759</v>
      </c>
      <c r="K5900" s="1" t="s">
        <v>554</v>
      </c>
      <c r="L5900">
        <v>47374</v>
      </c>
      <c r="M5900" s="1" t="s">
        <v>108</v>
      </c>
      <c r="N5900" s="1" t="s">
        <v>6084</v>
      </c>
      <c r="O5900" s="1" t="s">
        <v>374</v>
      </c>
      <c r="P5900" s="1" t="s">
        <v>375</v>
      </c>
      <c r="Q5900" s="1" t="s">
        <v>6085</v>
      </c>
      <c r="R5900">
        <v>259.95999999999998</v>
      </c>
      <c r="S5900">
        <v>4</v>
      </c>
      <c r="T5900">
        <v>0</v>
      </c>
      <c r="U5900">
        <v>0</v>
      </c>
      <c r="V5900">
        <v>-135.17919999999998</v>
      </c>
      <c r="W5900">
        <v>124.7808</v>
      </c>
      <c r="X5900">
        <v>6</v>
      </c>
    </row>
    <row r="5901" spans="1:24" x14ac:dyDescent="0.25">
      <c r="A5901">
        <v>5900</v>
      </c>
      <c r="B5901" s="1" t="s">
        <v>8687</v>
      </c>
      <c r="C5901" s="2">
        <v>42747</v>
      </c>
      <c r="D5901" s="2">
        <v>42751</v>
      </c>
      <c r="E5901" s="1" t="s">
        <v>155</v>
      </c>
      <c r="F5901" s="1" t="s">
        <v>2960</v>
      </c>
      <c r="G5901" s="1" t="s">
        <v>2961</v>
      </c>
      <c r="H5901" s="1" t="s">
        <v>147</v>
      </c>
      <c r="I5901" s="1" t="s">
        <v>134</v>
      </c>
      <c r="J5901" s="1" t="s">
        <v>428</v>
      </c>
      <c r="K5901" s="1" t="s">
        <v>149</v>
      </c>
      <c r="L5901">
        <v>94110</v>
      </c>
      <c r="M5901" s="1" t="s">
        <v>104</v>
      </c>
      <c r="N5901" s="1" t="s">
        <v>4931</v>
      </c>
      <c r="O5901" s="1" t="s">
        <v>151</v>
      </c>
      <c r="P5901" s="1" t="s">
        <v>473</v>
      </c>
      <c r="Q5901" s="1" t="s">
        <v>968</v>
      </c>
      <c r="R5901">
        <v>9.7799999999999994</v>
      </c>
      <c r="S5901">
        <v>1</v>
      </c>
      <c r="T5901">
        <v>0</v>
      </c>
      <c r="U5901">
        <v>0</v>
      </c>
      <c r="V5901">
        <v>-4.8899999999999997</v>
      </c>
      <c r="W5901">
        <v>4.8899999999999997</v>
      </c>
      <c r="X5901">
        <v>4</v>
      </c>
    </row>
    <row r="5902" spans="1:24" x14ac:dyDescent="0.25">
      <c r="A5902">
        <v>5901</v>
      </c>
      <c r="B5902" s="1" t="s">
        <v>8688</v>
      </c>
      <c r="C5902" s="2">
        <v>42328</v>
      </c>
      <c r="D5902" s="2">
        <v>42332</v>
      </c>
      <c r="E5902" s="1" t="s">
        <v>155</v>
      </c>
      <c r="F5902" s="1" t="s">
        <v>5351</v>
      </c>
      <c r="G5902" s="1" t="s">
        <v>5352</v>
      </c>
      <c r="H5902" s="1" t="s">
        <v>405</v>
      </c>
      <c r="I5902" s="1" t="s">
        <v>134</v>
      </c>
      <c r="J5902" s="1" t="s">
        <v>428</v>
      </c>
      <c r="K5902" s="1" t="s">
        <v>149</v>
      </c>
      <c r="L5902">
        <v>94122</v>
      </c>
      <c r="M5902" s="1" t="s">
        <v>104</v>
      </c>
      <c r="N5902" s="1" t="s">
        <v>2120</v>
      </c>
      <c r="O5902" s="1" t="s">
        <v>151</v>
      </c>
      <c r="P5902" s="1" t="s">
        <v>378</v>
      </c>
      <c r="Q5902" s="1" t="s">
        <v>2121</v>
      </c>
      <c r="R5902">
        <v>24.192</v>
      </c>
      <c r="S5902">
        <v>9</v>
      </c>
      <c r="T5902">
        <v>0.2</v>
      </c>
      <c r="U5902">
        <v>-4.8384</v>
      </c>
      <c r="V5902">
        <v>-11.793600000000001</v>
      </c>
      <c r="W5902">
        <v>7.5599999999999987</v>
      </c>
      <c r="X5902">
        <v>4</v>
      </c>
    </row>
    <row r="5903" spans="1:24" x14ac:dyDescent="0.25">
      <c r="A5903">
        <v>5902</v>
      </c>
      <c r="B5903" s="1" t="s">
        <v>8689</v>
      </c>
      <c r="C5903" s="2">
        <v>42701</v>
      </c>
      <c r="D5903" s="2">
        <v>42706</v>
      </c>
      <c r="E5903" s="1" t="s">
        <v>155</v>
      </c>
      <c r="F5903" s="1" t="s">
        <v>3027</v>
      </c>
      <c r="G5903" s="1" t="s">
        <v>3028</v>
      </c>
      <c r="H5903" s="1" t="s">
        <v>147</v>
      </c>
      <c r="I5903" s="1" t="s">
        <v>134</v>
      </c>
      <c r="J5903" s="1" t="s">
        <v>1085</v>
      </c>
      <c r="K5903" s="1" t="s">
        <v>1086</v>
      </c>
      <c r="L5903">
        <v>7090</v>
      </c>
      <c r="M5903" s="1" t="s">
        <v>106</v>
      </c>
      <c r="N5903" s="1" t="s">
        <v>4938</v>
      </c>
      <c r="O5903" s="1" t="s">
        <v>138</v>
      </c>
      <c r="P5903" s="1" t="s">
        <v>170</v>
      </c>
      <c r="Q5903" s="1" t="s">
        <v>4939</v>
      </c>
      <c r="R5903">
        <v>31.56</v>
      </c>
      <c r="S5903">
        <v>3</v>
      </c>
      <c r="T5903">
        <v>0</v>
      </c>
      <c r="U5903">
        <v>0</v>
      </c>
      <c r="V5903">
        <v>-21.145199999999999</v>
      </c>
      <c r="W5903">
        <v>10.4148</v>
      </c>
      <c r="X5903">
        <v>5</v>
      </c>
    </row>
    <row r="5904" spans="1:24" x14ac:dyDescent="0.25">
      <c r="A5904">
        <v>5903</v>
      </c>
      <c r="B5904" s="1" t="s">
        <v>8690</v>
      </c>
      <c r="C5904" s="2">
        <v>43045</v>
      </c>
      <c r="D5904" s="2">
        <v>43045</v>
      </c>
      <c r="E5904" s="1" t="s">
        <v>1585</v>
      </c>
      <c r="F5904" s="1" t="s">
        <v>1050</v>
      </c>
      <c r="G5904" s="1" t="s">
        <v>1051</v>
      </c>
      <c r="H5904" s="1" t="s">
        <v>405</v>
      </c>
      <c r="I5904" s="1" t="s">
        <v>134</v>
      </c>
      <c r="J5904" s="1" t="s">
        <v>428</v>
      </c>
      <c r="K5904" s="1" t="s">
        <v>149</v>
      </c>
      <c r="L5904">
        <v>94122</v>
      </c>
      <c r="M5904" s="1" t="s">
        <v>104</v>
      </c>
      <c r="N5904" s="1" t="s">
        <v>1746</v>
      </c>
      <c r="O5904" s="1" t="s">
        <v>151</v>
      </c>
      <c r="P5904" s="1" t="s">
        <v>393</v>
      </c>
      <c r="Q5904" s="1" t="s">
        <v>1747</v>
      </c>
      <c r="R5904">
        <v>59.94</v>
      </c>
      <c r="S5904">
        <v>3</v>
      </c>
      <c r="T5904">
        <v>0</v>
      </c>
      <c r="U5904">
        <v>0</v>
      </c>
      <c r="V5904">
        <v>-31.7682</v>
      </c>
      <c r="W5904">
        <v>28.171799999999998</v>
      </c>
      <c r="X5904">
        <v>0</v>
      </c>
    </row>
    <row r="5905" spans="1:24" x14ac:dyDescent="0.25">
      <c r="A5905">
        <v>5904</v>
      </c>
      <c r="B5905" s="1" t="s">
        <v>8690</v>
      </c>
      <c r="C5905" s="2">
        <v>43045</v>
      </c>
      <c r="D5905" s="2">
        <v>43045</v>
      </c>
      <c r="E5905" s="1" t="s">
        <v>1585</v>
      </c>
      <c r="F5905" s="1" t="s">
        <v>1050</v>
      </c>
      <c r="G5905" s="1" t="s">
        <v>1051</v>
      </c>
      <c r="H5905" s="1" t="s">
        <v>405</v>
      </c>
      <c r="I5905" s="1" t="s">
        <v>134</v>
      </c>
      <c r="J5905" s="1" t="s">
        <v>428</v>
      </c>
      <c r="K5905" s="1" t="s">
        <v>149</v>
      </c>
      <c r="L5905">
        <v>94122</v>
      </c>
      <c r="M5905" s="1" t="s">
        <v>104</v>
      </c>
      <c r="N5905" s="1" t="s">
        <v>8074</v>
      </c>
      <c r="O5905" s="1" t="s">
        <v>151</v>
      </c>
      <c r="P5905" s="1" t="s">
        <v>393</v>
      </c>
      <c r="Q5905" s="1" t="s">
        <v>486</v>
      </c>
      <c r="R5905">
        <v>45.36</v>
      </c>
      <c r="S5905">
        <v>4</v>
      </c>
      <c r="T5905">
        <v>0</v>
      </c>
      <c r="U5905">
        <v>0</v>
      </c>
      <c r="V5905">
        <v>-23.133600000000001</v>
      </c>
      <c r="W5905">
        <v>22.226399999999998</v>
      </c>
      <c r="X5905">
        <v>0</v>
      </c>
    </row>
    <row r="5906" spans="1:24" x14ac:dyDescent="0.25">
      <c r="A5906">
        <v>5905</v>
      </c>
      <c r="B5906" s="1" t="s">
        <v>8690</v>
      </c>
      <c r="C5906" s="2">
        <v>43045</v>
      </c>
      <c r="D5906" s="2">
        <v>43045</v>
      </c>
      <c r="E5906" s="1" t="s">
        <v>1585</v>
      </c>
      <c r="F5906" s="1" t="s">
        <v>1050</v>
      </c>
      <c r="G5906" s="1" t="s">
        <v>1051</v>
      </c>
      <c r="H5906" s="1" t="s">
        <v>405</v>
      </c>
      <c r="I5906" s="1" t="s">
        <v>134</v>
      </c>
      <c r="J5906" s="1" t="s">
        <v>428</v>
      </c>
      <c r="K5906" s="1" t="s">
        <v>149</v>
      </c>
      <c r="L5906">
        <v>94122</v>
      </c>
      <c r="M5906" s="1" t="s">
        <v>104</v>
      </c>
      <c r="N5906" s="1" t="s">
        <v>8078</v>
      </c>
      <c r="O5906" s="1" t="s">
        <v>151</v>
      </c>
      <c r="P5906" s="1" t="s">
        <v>393</v>
      </c>
      <c r="Q5906" s="1" t="s">
        <v>8079</v>
      </c>
      <c r="R5906">
        <v>26.400000000000002</v>
      </c>
      <c r="S5906">
        <v>5</v>
      </c>
      <c r="T5906">
        <v>0</v>
      </c>
      <c r="U5906">
        <v>0</v>
      </c>
      <c r="V5906">
        <v>-13.728000000000002</v>
      </c>
      <c r="W5906">
        <v>12.672000000000001</v>
      </c>
      <c r="X5906">
        <v>0</v>
      </c>
    </row>
    <row r="5907" spans="1:24" x14ac:dyDescent="0.25">
      <c r="A5907">
        <v>5906</v>
      </c>
      <c r="B5907" s="1" t="s">
        <v>8690</v>
      </c>
      <c r="C5907" s="2">
        <v>43045</v>
      </c>
      <c r="D5907" s="2">
        <v>43045</v>
      </c>
      <c r="E5907" s="1" t="s">
        <v>1585</v>
      </c>
      <c r="F5907" s="1" t="s">
        <v>1050</v>
      </c>
      <c r="G5907" s="1" t="s">
        <v>1051</v>
      </c>
      <c r="H5907" s="1" t="s">
        <v>405</v>
      </c>
      <c r="I5907" s="1" t="s">
        <v>134</v>
      </c>
      <c r="J5907" s="1" t="s">
        <v>428</v>
      </c>
      <c r="K5907" s="1" t="s">
        <v>149</v>
      </c>
      <c r="L5907">
        <v>94122</v>
      </c>
      <c r="M5907" s="1" t="s">
        <v>104</v>
      </c>
      <c r="N5907" s="1" t="s">
        <v>7620</v>
      </c>
      <c r="O5907" s="1" t="s">
        <v>151</v>
      </c>
      <c r="P5907" s="1" t="s">
        <v>152</v>
      </c>
      <c r="Q5907" s="1" t="s">
        <v>7621</v>
      </c>
      <c r="R5907">
        <v>41.4</v>
      </c>
      <c r="S5907">
        <v>4</v>
      </c>
      <c r="T5907">
        <v>0</v>
      </c>
      <c r="U5907">
        <v>0</v>
      </c>
      <c r="V5907">
        <v>-21.527999999999999</v>
      </c>
      <c r="W5907">
        <v>19.872</v>
      </c>
      <c r="X5907">
        <v>0</v>
      </c>
    </row>
    <row r="5908" spans="1:24" x14ac:dyDescent="0.25">
      <c r="A5908">
        <v>5907</v>
      </c>
      <c r="B5908" s="1" t="s">
        <v>8690</v>
      </c>
      <c r="C5908" s="2">
        <v>43045</v>
      </c>
      <c r="D5908" s="2">
        <v>43045</v>
      </c>
      <c r="E5908" s="1" t="s">
        <v>1585</v>
      </c>
      <c r="F5908" s="1" t="s">
        <v>1050</v>
      </c>
      <c r="G5908" s="1" t="s">
        <v>1051</v>
      </c>
      <c r="H5908" s="1" t="s">
        <v>405</v>
      </c>
      <c r="I5908" s="1" t="s">
        <v>134</v>
      </c>
      <c r="J5908" s="1" t="s">
        <v>428</v>
      </c>
      <c r="K5908" s="1" t="s">
        <v>149</v>
      </c>
      <c r="L5908">
        <v>94122</v>
      </c>
      <c r="M5908" s="1" t="s">
        <v>104</v>
      </c>
      <c r="N5908" s="1" t="s">
        <v>2850</v>
      </c>
      <c r="O5908" s="1" t="s">
        <v>374</v>
      </c>
      <c r="P5908" s="1" t="s">
        <v>461</v>
      </c>
      <c r="Q5908" s="1" t="s">
        <v>2851</v>
      </c>
      <c r="R5908">
        <v>16.95</v>
      </c>
      <c r="S5908">
        <v>1</v>
      </c>
      <c r="T5908">
        <v>0</v>
      </c>
      <c r="U5908">
        <v>0</v>
      </c>
      <c r="V5908">
        <v>-15.933</v>
      </c>
      <c r="W5908">
        <v>1.0169999999999995</v>
      </c>
      <c r="X5908">
        <v>0</v>
      </c>
    </row>
    <row r="5909" spans="1:24" x14ac:dyDescent="0.25">
      <c r="A5909">
        <v>5908</v>
      </c>
      <c r="B5909" s="1" t="s">
        <v>8691</v>
      </c>
      <c r="C5909" s="2">
        <v>42706</v>
      </c>
      <c r="D5909" s="2">
        <v>42711</v>
      </c>
      <c r="E5909" s="1" t="s">
        <v>155</v>
      </c>
      <c r="F5909" s="1" t="s">
        <v>4194</v>
      </c>
      <c r="G5909" s="1" t="s">
        <v>4195</v>
      </c>
      <c r="H5909" s="1" t="s">
        <v>147</v>
      </c>
      <c r="I5909" s="1" t="s">
        <v>134</v>
      </c>
      <c r="J5909" s="1" t="s">
        <v>928</v>
      </c>
      <c r="K5909" s="1" t="s">
        <v>149</v>
      </c>
      <c r="L5909">
        <v>95123</v>
      </c>
      <c r="M5909" s="1" t="s">
        <v>104</v>
      </c>
      <c r="N5909" s="1" t="s">
        <v>4577</v>
      </c>
      <c r="O5909" s="1" t="s">
        <v>151</v>
      </c>
      <c r="P5909" s="1" t="s">
        <v>378</v>
      </c>
      <c r="Q5909" s="1" t="s">
        <v>4578</v>
      </c>
      <c r="R5909">
        <v>24.704000000000001</v>
      </c>
      <c r="S5909">
        <v>2</v>
      </c>
      <c r="T5909">
        <v>0.2</v>
      </c>
      <c r="U5909">
        <v>-4.9408000000000003</v>
      </c>
      <c r="V5909">
        <v>-10.499200000000002</v>
      </c>
      <c r="W5909">
        <v>9.2639999999999993</v>
      </c>
      <c r="X5909">
        <v>5</v>
      </c>
    </row>
    <row r="5910" spans="1:24" x14ac:dyDescent="0.25">
      <c r="A5910">
        <v>5909</v>
      </c>
      <c r="B5910" s="1" t="s">
        <v>8691</v>
      </c>
      <c r="C5910" s="2">
        <v>42706</v>
      </c>
      <c r="D5910" s="2">
        <v>42711</v>
      </c>
      <c r="E5910" s="1" t="s">
        <v>155</v>
      </c>
      <c r="F5910" s="1" t="s">
        <v>4194</v>
      </c>
      <c r="G5910" s="1" t="s">
        <v>4195</v>
      </c>
      <c r="H5910" s="1" t="s">
        <v>147</v>
      </c>
      <c r="I5910" s="1" t="s">
        <v>134</v>
      </c>
      <c r="J5910" s="1" t="s">
        <v>928</v>
      </c>
      <c r="K5910" s="1" t="s">
        <v>149</v>
      </c>
      <c r="L5910">
        <v>95123</v>
      </c>
      <c r="M5910" s="1" t="s">
        <v>104</v>
      </c>
      <c r="N5910" s="1" t="s">
        <v>3941</v>
      </c>
      <c r="O5910" s="1" t="s">
        <v>151</v>
      </c>
      <c r="P5910" s="1" t="s">
        <v>381</v>
      </c>
      <c r="Q5910" s="1" t="s">
        <v>3942</v>
      </c>
      <c r="R5910">
        <v>59.699999999999996</v>
      </c>
      <c r="S5910">
        <v>3</v>
      </c>
      <c r="T5910">
        <v>0</v>
      </c>
      <c r="U5910">
        <v>0</v>
      </c>
      <c r="V5910">
        <v>-32.835000000000001</v>
      </c>
      <c r="W5910">
        <v>26.864999999999995</v>
      </c>
      <c r="X5910">
        <v>5</v>
      </c>
    </row>
    <row r="5911" spans="1:24" x14ac:dyDescent="0.25">
      <c r="A5911">
        <v>5910</v>
      </c>
      <c r="B5911" s="1" t="s">
        <v>8691</v>
      </c>
      <c r="C5911" s="2">
        <v>42706</v>
      </c>
      <c r="D5911" s="2">
        <v>42711</v>
      </c>
      <c r="E5911" s="1" t="s">
        <v>155</v>
      </c>
      <c r="F5911" s="1" t="s">
        <v>4194</v>
      </c>
      <c r="G5911" s="1" t="s">
        <v>4195</v>
      </c>
      <c r="H5911" s="1" t="s">
        <v>147</v>
      </c>
      <c r="I5911" s="1" t="s">
        <v>134</v>
      </c>
      <c r="J5911" s="1" t="s">
        <v>928</v>
      </c>
      <c r="K5911" s="1" t="s">
        <v>149</v>
      </c>
      <c r="L5911">
        <v>95123</v>
      </c>
      <c r="M5911" s="1" t="s">
        <v>104</v>
      </c>
      <c r="N5911" s="1" t="s">
        <v>7043</v>
      </c>
      <c r="O5911" s="1" t="s">
        <v>138</v>
      </c>
      <c r="P5911" s="1" t="s">
        <v>170</v>
      </c>
      <c r="Q5911" s="1" t="s">
        <v>7044</v>
      </c>
      <c r="R5911">
        <v>14.52</v>
      </c>
      <c r="S5911">
        <v>3</v>
      </c>
      <c r="T5911">
        <v>0</v>
      </c>
      <c r="U5911">
        <v>0</v>
      </c>
      <c r="V5911">
        <v>-8.8571999999999989</v>
      </c>
      <c r="W5911">
        <v>5.6627999999999998</v>
      </c>
      <c r="X5911">
        <v>5</v>
      </c>
    </row>
    <row r="5912" spans="1:24" x14ac:dyDescent="0.25">
      <c r="A5912">
        <v>5911</v>
      </c>
      <c r="B5912" s="1" t="s">
        <v>8691</v>
      </c>
      <c r="C5912" s="2">
        <v>42706</v>
      </c>
      <c r="D5912" s="2">
        <v>42711</v>
      </c>
      <c r="E5912" s="1" t="s">
        <v>155</v>
      </c>
      <c r="F5912" s="1" t="s">
        <v>4194</v>
      </c>
      <c r="G5912" s="1" t="s">
        <v>4195</v>
      </c>
      <c r="H5912" s="1" t="s">
        <v>147</v>
      </c>
      <c r="I5912" s="1" t="s">
        <v>134</v>
      </c>
      <c r="J5912" s="1" t="s">
        <v>928</v>
      </c>
      <c r="K5912" s="1" t="s">
        <v>149</v>
      </c>
      <c r="L5912">
        <v>95123</v>
      </c>
      <c r="M5912" s="1" t="s">
        <v>104</v>
      </c>
      <c r="N5912" s="1" t="s">
        <v>5601</v>
      </c>
      <c r="O5912" s="1" t="s">
        <v>151</v>
      </c>
      <c r="P5912" s="1" t="s">
        <v>378</v>
      </c>
      <c r="Q5912" s="1" t="s">
        <v>5602</v>
      </c>
      <c r="R5912">
        <v>104.184</v>
      </c>
      <c r="S5912">
        <v>3</v>
      </c>
      <c r="T5912">
        <v>0.2</v>
      </c>
      <c r="U5912">
        <v>-20.8368</v>
      </c>
      <c r="V5912">
        <v>-49.487400000000001</v>
      </c>
      <c r="W5912">
        <v>33.8598</v>
      </c>
      <c r="X5912">
        <v>5</v>
      </c>
    </row>
    <row r="5913" spans="1:24" x14ac:dyDescent="0.25">
      <c r="A5913">
        <v>5912</v>
      </c>
      <c r="B5913" s="1" t="s">
        <v>8692</v>
      </c>
      <c r="C5913" s="2">
        <v>42721</v>
      </c>
      <c r="D5913" s="2">
        <v>42726</v>
      </c>
      <c r="E5913" s="1" t="s">
        <v>155</v>
      </c>
      <c r="F5913" s="1" t="s">
        <v>6087</v>
      </c>
      <c r="G5913" s="1" t="s">
        <v>6088</v>
      </c>
      <c r="H5913" s="1" t="s">
        <v>405</v>
      </c>
      <c r="I5913" s="1" t="s">
        <v>134</v>
      </c>
      <c r="J5913" s="1" t="s">
        <v>398</v>
      </c>
      <c r="K5913" s="1" t="s">
        <v>399</v>
      </c>
      <c r="L5913">
        <v>98115</v>
      </c>
      <c r="M5913" s="1" t="s">
        <v>104</v>
      </c>
      <c r="N5913" s="1" t="s">
        <v>1058</v>
      </c>
      <c r="O5913" s="1" t="s">
        <v>151</v>
      </c>
      <c r="P5913" s="1" t="s">
        <v>164</v>
      </c>
      <c r="Q5913" s="1" t="s">
        <v>1059</v>
      </c>
      <c r="R5913">
        <v>46.53</v>
      </c>
      <c r="S5913">
        <v>3</v>
      </c>
      <c r="T5913">
        <v>0</v>
      </c>
      <c r="U5913">
        <v>0</v>
      </c>
      <c r="V5913">
        <v>-33.501599999999996</v>
      </c>
      <c r="W5913">
        <v>13.028400000000001</v>
      </c>
      <c r="X5913">
        <v>5</v>
      </c>
    </row>
    <row r="5914" spans="1:24" x14ac:dyDescent="0.25">
      <c r="A5914">
        <v>5913</v>
      </c>
      <c r="B5914" s="1" t="s">
        <v>8693</v>
      </c>
      <c r="C5914" s="2">
        <v>41875</v>
      </c>
      <c r="D5914" s="2">
        <v>41877</v>
      </c>
      <c r="E5914" s="1" t="s">
        <v>130</v>
      </c>
      <c r="F5914" s="1" t="s">
        <v>854</v>
      </c>
      <c r="G5914" s="1" t="s">
        <v>855</v>
      </c>
      <c r="H5914" s="1" t="s">
        <v>147</v>
      </c>
      <c r="I5914" s="1" t="s">
        <v>134</v>
      </c>
      <c r="J5914" s="1" t="s">
        <v>8679</v>
      </c>
      <c r="K5914" s="1" t="s">
        <v>136</v>
      </c>
      <c r="L5914">
        <v>42301</v>
      </c>
      <c r="M5914" s="1" t="s">
        <v>110</v>
      </c>
      <c r="N5914" s="1" t="s">
        <v>8694</v>
      </c>
      <c r="O5914" s="1" t="s">
        <v>151</v>
      </c>
      <c r="P5914" s="1" t="s">
        <v>876</v>
      </c>
      <c r="Q5914" s="1" t="s">
        <v>8695</v>
      </c>
      <c r="R5914">
        <v>25.5</v>
      </c>
      <c r="S5914">
        <v>3</v>
      </c>
      <c r="T5914">
        <v>0</v>
      </c>
      <c r="U5914">
        <v>0</v>
      </c>
      <c r="V5914">
        <v>-18.87</v>
      </c>
      <c r="W5914">
        <v>6.63</v>
      </c>
      <c r="X5914">
        <v>2</v>
      </c>
    </row>
    <row r="5915" spans="1:24" x14ac:dyDescent="0.25">
      <c r="A5915">
        <v>5914</v>
      </c>
      <c r="B5915" s="1" t="s">
        <v>8696</v>
      </c>
      <c r="C5915" s="2">
        <v>42264</v>
      </c>
      <c r="D5915" s="2">
        <v>42270</v>
      </c>
      <c r="E5915" s="1" t="s">
        <v>155</v>
      </c>
      <c r="F5915" s="1" t="s">
        <v>7206</v>
      </c>
      <c r="G5915" s="1" t="s">
        <v>7207</v>
      </c>
      <c r="H5915" s="1" t="s">
        <v>133</v>
      </c>
      <c r="I5915" s="1" t="s">
        <v>134</v>
      </c>
      <c r="J5915" s="1" t="s">
        <v>566</v>
      </c>
      <c r="K5915" s="1" t="s">
        <v>567</v>
      </c>
      <c r="L5915">
        <v>10035</v>
      </c>
      <c r="M5915" s="1" t="s">
        <v>106</v>
      </c>
      <c r="N5915" s="1" t="s">
        <v>1808</v>
      </c>
      <c r="O5915" s="1" t="s">
        <v>151</v>
      </c>
      <c r="P5915" s="1" t="s">
        <v>164</v>
      </c>
      <c r="Q5915" s="1" t="s">
        <v>1809</v>
      </c>
      <c r="R5915">
        <v>14.9</v>
      </c>
      <c r="S5915">
        <v>5</v>
      </c>
      <c r="T5915">
        <v>0</v>
      </c>
      <c r="U5915">
        <v>0</v>
      </c>
      <c r="V5915">
        <v>-13.857000000000003</v>
      </c>
      <c r="W5915">
        <v>1.0429999999999984</v>
      </c>
      <c r="X5915">
        <v>6</v>
      </c>
    </row>
    <row r="5916" spans="1:24" x14ac:dyDescent="0.25">
      <c r="A5916">
        <v>5915</v>
      </c>
      <c r="B5916" s="1" t="s">
        <v>8696</v>
      </c>
      <c r="C5916" s="2">
        <v>42264</v>
      </c>
      <c r="D5916" s="2">
        <v>42270</v>
      </c>
      <c r="E5916" s="1" t="s">
        <v>155</v>
      </c>
      <c r="F5916" s="1" t="s">
        <v>7206</v>
      </c>
      <c r="G5916" s="1" t="s">
        <v>7207</v>
      </c>
      <c r="H5916" s="1" t="s">
        <v>133</v>
      </c>
      <c r="I5916" s="1" t="s">
        <v>134</v>
      </c>
      <c r="J5916" s="1" t="s">
        <v>566</v>
      </c>
      <c r="K5916" s="1" t="s">
        <v>567</v>
      </c>
      <c r="L5916">
        <v>10035</v>
      </c>
      <c r="M5916" s="1" t="s">
        <v>106</v>
      </c>
      <c r="N5916" s="1" t="s">
        <v>557</v>
      </c>
      <c r="O5916" s="1" t="s">
        <v>151</v>
      </c>
      <c r="P5916" s="1" t="s">
        <v>152</v>
      </c>
      <c r="Q5916" s="1" t="s">
        <v>558</v>
      </c>
      <c r="R5916">
        <v>87.71</v>
      </c>
      <c r="S5916">
        <v>7</v>
      </c>
      <c r="T5916">
        <v>0</v>
      </c>
      <c r="U5916">
        <v>0</v>
      </c>
      <c r="V5916">
        <v>-46.4863</v>
      </c>
      <c r="W5916">
        <v>41.223699999999994</v>
      </c>
      <c r="X5916">
        <v>6</v>
      </c>
    </row>
    <row r="5917" spans="1:24" x14ac:dyDescent="0.25">
      <c r="A5917">
        <v>5916</v>
      </c>
      <c r="B5917" s="1" t="s">
        <v>8696</v>
      </c>
      <c r="C5917" s="2">
        <v>42264</v>
      </c>
      <c r="D5917" s="2">
        <v>42270</v>
      </c>
      <c r="E5917" s="1" t="s">
        <v>155</v>
      </c>
      <c r="F5917" s="1" t="s">
        <v>7206</v>
      </c>
      <c r="G5917" s="1" t="s">
        <v>7207</v>
      </c>
      <c r="H5917" s="1" t="s">
        <v>133</v>
      </c>
      <c r="I5917" s="1" t="s">
        <v>134</v>
      </c>
      <c r="J5917" s="1" t="s">
        <v>566</v>
      </c>
      <c r="K5917" s="1" t="s">
        <v>567</v>
      </c>
      <c r="L5917">
        <v>10035</v>
      </c>
      <c r="M5917" s="1" t="s">
        <v>106</v>
      </c>
      <c r="N5917" s="1" t="s">
        <v>3808</v>
      </c>
      <c r="O5917" s="1" t="s">
        <v>138</v>
      </c>
      <c r="P5917" s="1" t="s">
        <v>142</v>
      </c>
      <c r="Q5917" s="1" t="s">
        <v>3809</v>
      </c>
      <c r="R5917">
        <v>199.76400000000001</v>
      </c>
      <c r="S5917">
        <v>2</v>
      </c>
      <c r="T5917">
        <v>0.1</v>
      </c>
      <c r="U5917">
        <v>-19.976400000000002</v>
      </c>
      <c r="V5917">
        <v>-170.9092</v>
      </c>
      <c r="W5917">
        <v>8.8783999999999956</v>
      </c>
      <c r="X5917">
        <v>6</v>
      </c>
    </row>
    <row r="5918" spans="1:24" x14ac:dyDescent="0.25">
      <c r="A5918">
        <v>5917</v>
      </c>
      <c r="B5918" s="1" t="s">
        <v>8696</v>
      </c>
      <c r="C5918" s="2">
        <v>42264</v>
      </c>
      <c r="D5918" s="2">
        <v>42270</v>
      </c>
      <c r="E5918" s="1" t="s">
        <v>155</v>
      </c>
      <c r="F5918" s="1" t="s">
        <v>7206</v>
      </c>
      <c r="G5918" s="1" t="s">
        <v>7207</v>
      </c>
      <c r="H5918" s="1" t="s">
        <v>133</v>
      </c>
      <c r="I5918" s="1" t="s">
        <v>134</v>
      </c>
      <c r="J5918" s="1" t="s">
        <v>566</v>
      </c>
      <c r="K5918" s="1" t="s">
        <v>567</v>
      </c>
      <c r="L5918">
        <v>10035</v>
      </c>
      <c r="M5918" s="1" t="s">
        <v>106</v>
      </c>
      <c r="N5918" s="1" t="s">
        <v>1837</v>
      </c>
      <c r="O5918" s="1" t="s">
        <v>151</v>
      </c>
      <c r="P5918" s="1" t="s">
        <v>164</v>
      </c>
      <c r="Q5918" s="1" t="s">
        <v>1838</v>
      </c>
      <c r="R5918">
        <v>94.6</v>
      </c>
      <c r="S5918">
        <v>4</v>
      </c>
      <c r="T5918">
        <v>0</v>
      </c>
      <c r="U5918">
        <v>0</v>
      </c>
      <c r="V5918">
        <v>-67.165999999999997</v>
      </c>
      <c r="W5918">
        <v>27.433999999999997</v>
      </c>
      <c r="X5918">
        <v>6</v>
      </c>
    </row>
    <row r="5919" spans="1:24" x14ac:dyDescent="0.25">
      <c r="A5919">
        <v>5918</v>
      </c>
      <c r="B5919" s="1" t="s">
        <v>8696</v>
      </c>
      <c r="C5919" s="2">
        <v>42264</v>
      </c>
      <c r="D5919" s="2">
        <v>42270</v>
      </c>
      <c r="E5919" s="1" t="s">
        <v>155</v>
      </c>
      <c r="F5919" s="1" t="s">
        <v>7206</v>
      </c>
      <c r="G5919" s="1" t="s">
        <v>7207</v>
      </c>
      <c r="H5919" s="1" t="s">
        <v>133</v>
      </c>
      <c r="I5919" s="1" t="s">
        <v>134</v>
      </c>
      <c r="J5919" s="1" t="s">
        <v>566</v>
      </c>
      <c r="K5919" s="1" t="s">
        <v>567</v>
      </c>
      <c r="L5919">
        <v>10035</v>
      </c>
      <c r="M5919" s="1" t="s">
        <v>106</v>
      </c>
      <c r="N5919" s="1" t="s">
        <v>466</v>
      </c>
      <c r="O5919" s="1" t="s">
        <v>138</v>
      </c>
      <c r="P5919" s="1" t="s">
        <v>139</v>
      </c>
      <c r="Q5919" s="1" t="s">
        <v>467</v>
      </c>
      <c r="R5919">
        <v>4228.7040000000006</v>
      </c>
      <c r="S5919">
        <v>6</v>
      </c>
      <c r="T5919">
        <v>0.2</v>
      </c>
      <c r="U5919">
        <v>-845.74080000000015</v>
      </c>
      <c r="V5919">
        <v>-3224.3868000000007</v>
      </c>
      <c r="W5919">
        <v>158.57639999999992</v>
      </c>
      <c r="X5919">
        <v>6</v>
      </c>
    </row>
    <row r="5920" spans="1:24" x14ac:dyDescent="0.25">
      <c r="A5920">
        <v>5919</v>
      </c>
      <c r="B5920" s="1" t="s">
        <v>8696</v>
      </c>
      <c r="C5920" s="2">
        <v>42264</v>
      </c>
      <c r="D5920" s="2">
        <v>42270</v>
      </c>
      <c r="E5920" s="1" t="s">
        <v>155</v>
      </c>
      <c r="F5920" s="1" t="s">
        <v>7206</v>
      </c>
      <c r="G5920" s="1" t="s">
        <v>7207</v>
      </c>
      <c r="H5920" s="1" t="s">
        <v>133</v>
      </c>
      <c r="I5920" s="1" t="s">
        <v>134</v>
      </c>
      <c r="J5920" s="1" t="s">
        <v>566</v>
      </c>
      <c r="K5920" s="1" t="s">
        <v>567</v>
      </c>
      <c r="L5920">
        <v>10035</v>
      </c>
      <c r="M5920" s="1" t="s">
        <v>106</v>
      </c>
      <c r="N5920" s="1" t="s">
        <v>5254</v>
      </c>
      <c r="O5920" s="1" t="s">
        <v>138</v>
      </c>
      <c r="P5920" s="1" t="s">
        <v>139</v>
      </c>
      <c r="Q5920" s="1" t="s">
        <v>5255</v>
      </c>
      <c r="R5920">
        <v>2003.9200000000003</v>
      </c>
      <c r="S5920">
        <v>5</v>
      </c>
      <c r="T5920">
        <v>0.2</v>
      </c>
      <c r="U5920">
        <v>-400.78400000000011</v>
      </c>
      <c r="V5920">
        <v>-1628.1850000000004</v>
      </c>
      <c r="W5920">
        <v>-25.049000000000149</v>
      </c>
      <c r="X5920">
        <v>6</v>
      </c>
    </row>
    <row r="5921" spans="1:24" x14ac:dyDescent="0.25">
      <c r="A5921">
        <v>5920</v>
      </c>
      <c r="B5921" s="1" t="s">
        <v>8696</v>
      </c>
      <c r="C5921" s="2">
        <v>42264</v>
      </c>
      <c r="D5921" s="2">
        <v>42270</v>
      </c>
      <c r="E5921" s="1" t="s">
        <v>155</v>
      </c>
      <c r="F5921" s="1" t="s">
        <v>7206</v>
      </c>
      <c r="G5921" s="1" t="s">
        <v>7207</v>
      </c>
      <c r="H5921" s="1" t="s">
        <v>133</v>
      </c>
      <c r="I5921" s="1" t="s">
        <v>134</v>
      </c>
      <c r="J5921" s="1" t="s">
        <v>566</v>
      </c>
      <c r="K5921" s="1" t="s">
        <v>567</v>
      </c>
      <c r="L5921">
        <v>10035</v>
      </c>
      <c r="M5921" s="1" t="s">
        <v>106</v>
      </c>
      <c r="N5921" s="1" t="s">
        <v>2620</v>
      </c>
      <c r="O5921" s="1" t="s">
        <v>374</v>
      </c>
      <c r="P5921" s="1" t="s">
        <v>375</v>
      </c>
      <c r="Q5921" s="1" t="s">
        <v>2621</v>
      </c>
      <c r="R5921">
        <v>209.96999999999997</v>
      </c>
      <c r="S5921">
        <v>3</v>
      </c>
      <c r="T5921">
        <v>0</v>
      </c>
      <c r="U5921">
        <v>0</v>
      </c>
      <c r="V5921">
        <v>-151.17839999999995</v>
      </c>
      <c r="W5921">
        <v>58.791600000000003</v>
      </c>
      <c r="X5921">
        <v>6</v>
      </c>
    </row>
    <row r="5922" spans="1:24" x14ac:dyDescent="0.25">
      <c r="A5922">
        <v>5921</v>
      </c>
      <c r="B5922" s="1" t="s">
        <v>8696</v>
      </c>
      <c r="C5922" s="2">
        <v>42264</v>
      </c>
      <c r="D5922" s="2">
        <v>42270</v>
      </c>
      <c r="E5922" s="1" t="s">
        <v>155</v>
      </c>
      <c r="F5922" s="1" t="s">
        <v>7206</v>
      </c>
      <c r="G5922" s="1" t="s">
        <v>7207</v>
      </c>
      <c r="H5922" s="1" t="s">
        <v>133</v>
      </c>
      <c r="I5922" s="1" t="s">
        <v>134</v>
      </c>
      <c r="J5922" s="1" t="s">
        <v>566</v>
      </c>
      <c r="K5922" s="1" t="s">
        <v>567</v>
      </c>
      <c r="L5922">
        <v>10035</v>
      </c>
      <c r="M5922" s="1" t="s">
        <v>106</v>
      </c>
      <c r="N5922" s="1" t="s">
        <v>3267</v>
      </c>
      <c r="O5922" s="1" t="s">
        <v>374</v>
      </c>
      <c r="P5922" s="1" t="s">
        <v>461</v>
      </c>
      <c r="Q5922" s="1" t="s">
        <v>3268</v>
      </c>
      <c r="R5922">
        <v>659.9</v>
      </c>
      <c r="S5922">
        <v>2</v>
      </c>
      <c r="T5922">
        <v>0</v>
      </c>
      <c r="U5922">
        <v>0</v>
      </c>
      <c r="V5922">
        <v>-442.13300000000004</v>
      </c>
      <c r="W5922">
        <v>217.76699999999994</v>
      </c>
      <c r="X5922">
        <v>6</v>
      </c>
    </row>
    <row r="5923" spans="1:24" x14ac:dyDescent="0.25">
      <c r="A5923">
        <v>5922</v>
      </c>
      <c r="B5923" s="1" t="s">
        <v>8696</v>
      </c>
      <c r="C5923" s="2">
        <v>42264</v>
      </c>
      <c r="D5923" s="2">
        <v>42270</v>
      </c>
      <c r="E5923" s="1" t="s">
        <v>155</v>
      </c>
      <c r="F5923" s="1" t="s">
        <v>7206</v>
      </c>
      <c r="G5923" s="1" t="s">
        <v>7207</v>
      </c>
      <c r="H5923" s="1" t="s">
        <v>133</v>
      </c>
      <c r="I5923" s="1" t="s">
        <v>134</v>
      </c>
      <c r="J5923" s="1" t="s">
        <v>566</v>
      </c>
      <c r="K5923" s="1" t="s">
        <v>567</v>
      </c>
      <c r="L5923">
        <v>10035</v>
      </c>
      <c r="M5923" s="1" t="s">
        <v>106</v>
      </c>
      <c r="N5923" s="1" t="s">
        <v>1915</v>
      </c>
      <c r="O5923" s="1" t="s">
        <v>151</v>
      </c>
      <c r="P5923" s="1" t="s">
        <v>393</v>
      </c>
      <c r="Q5923" s="1" t="s">
        <v>1916</v>
      </c>
      <c r="R5923">
        <v>110.96</v>
      </c>
      <c r="S5923">
        <v>2</v>
      </c>
      <c r="T5923">
        <v>0</v>
      </c>
      <c r="U5923">
        <v>0</v>
      </c>
      <c r="V5923">
        <v>-57.699199999999998</v>
      </c>
      <c r="W5923">
        <v>53.260799999999996</v>
      </c>
      <c r="X5923">
        <v>6</v>
      </c>
    </row>
    <row r="5924" spans="1:24" x14ac:dyDescent="0.25">
      <c r="A5924">
        <v>5923</v>
      </c>
      <c r="B5924" s="1" t="s">
        <v>8696</v>
      </c>
      <c r="C5924" s="2">
        <v>42264</v>
      </c>
      <c r="D5924" s="2">
        <v>42270</v>
      </c>
      <c r="E5924" s="1" t="s">
        <v>155</v>
      </c>
      <c r="F5924" s="1" t="s">
        <v>7206</v>
      </c>
      <c r="G5924" s="1" t="s">
        <v>7207</v>
      </c>
      <c r="H5924" s="1" t="s">
        <v>133</v>
      </c>
      <c r="I5924" s="1" t="s">
        <v>134</v>
      </c>
      <c r="J5924" s="1" t="s">
        <v>566</v>
      </c>
      <c r="K5924" s="1" t="s">
        <v>567</v>
      </c>
      <c r="L5924">
        <v>10035</v>
      </c>
      <c r="M5924" s="1" t="s">
        <v>106</v>
      </c>
      <c r="N5924" s="1" t="s">
        <v>4425</v>
      </c>
      <c r="O5924" s="1" t="s">
        <v>374</v>
      </c>
      <c r="P5924" s="1" t="s">
        <v>375</v>
      </c>
      <c r="Q5924" s="1" t="s">
        <v>4426</v>
      </c>
      <c r="R5924">
        <v>67.8</v>
      </c>
      <c r="S5924">
        <v>4</v>
      </c>
      <c r="T5924">
        <v>0</v>
      </c>
      <c r="U5924">
        <v>0</v>
      </c>
      <c r="V5924">
        <v>-66.444000000000003</v>
      </c>
      <c r="W5924">
        <v>1.3559999999999945</v>
      </c>
      <c r="X5924">
        <v>6</v>
      </c>
    </row>
    <row r="5925" spans="1:24" x14ac:dyDescent="0.25">
      <c r="A5925">
        <v>5924</v>
      </c>
      <c r="B5925" s="1" t="s">
        <v>8697</v>
      </c>
      <c r="C5925" s="2">
        <v>42700</v>
      </c>
      <c r="D5925" s="2">
        <v>42704</v>
      </c>
      <c r="E5925" s="1" t="s">
        <v>130</v>
      </c>
      <c r="F5925" s="1" t="s">
        <v>1653</v>
      </c>
      <c r="G5925" s="1" t="s">
        <v>1654</v>
      </c>
      <c r="H5925" s="1" t="s">
        <v>147</v>
      </c>
      <c r="I5925" s="1" t="s">
        <v>134</v>
      </c>
      <c r="J5925" s="1" t="s">
        <v>566</v>
      </c>
      <c r="K5925" s="1" t="s">
        <v>567</v>
      </c>
      <c r="L5925">
        <v>10011</v>
      </c>
      <c r="M5925" s="1" t="s">
        <v>106</v>
      </c>
      <c r="N5925" s="1" t="s">
        <v>4063</v>
      </c>
      <c r="O5925" s="1" t="s">
        <v>138</v>
      </c>
      <c r="P5925" s="1" t="s">
        <v>161</v>
      </c>
      <c r="Q5925" s="1" t="s">
        <v>4064</v>
      </c>
      <c r="R5925">
        <v>313.17599999999999</v>
      </c>
      <c r="S5925">
        <v>2</v>
      </c>
      <c r="T5925">
        <v>0.4</v>
      </c>
      <c r="U5925">
        <v>-125.2704</v>
      </c>
      <c r="V5925">
        <v>-307.95640000000003</v>
      </c>
      <c r="W5925">
        <v>-120.05080000000007</v>
      </c>
      <c r="X5925">
        <v>4</v>
      </c>
    </row>
    <row r="5926" spans="1:24" x14ac:dyDescent="0.25">
      <c r="A5926">
        <v>5925</v>
      </c>
      <c r="B5926" s="1" t="s">
        <v>8698</v>
      </c>
      <c r="C5926" s="2">
        <v>43058</v>
      </c>
      <c r="D5926" s="2">
        <v>43061</v>
      </c>
      <c r="E5926" s="1" t="s">
        <v>130</v>
      </c>
      <c r="F5926" s="1" t="s">
        <v>5315</v>
      </c>
      <c r="G5926" s="1" t="s">
        <v>5316</v>
      </c>
      <c r="H5926" s="1" t="s">
        <v>133</v>
      </c>
      <c r="I5926" s="1" t="s">
        <v>134</v>
      </c>
      <c r="J5926" s="1" t="s">
        <v>617</v>
      </c>
      <c r="K5926" s="1" t="s">
        <v>618</v>
      </c>
      <c r="L5926">
        <v>22153</v>
      </c>
      <c r="M5926" s="1" t="s">
        <v>110</v>
      </c>
      <c r="N5926" s="1" t="s">
        <v>5228</v>
      </c>
      <c r="O5926" s="1" t="s">
        <v>151</v>
      </c>
      <c r="P5926" s="1" t="s">
        <v>173</v>
      </c>
      <c r="Q5926" s="1" t="s">
        <v>5229</v>
      </c>
      <c r="R5926">
        <v>22.959999999999997</v>
      </c>
      <c r="S5926">
        <v>7</v>
      </c>
      <c r="T5926">
        <v>0</v>
      </c>
      <c r="U5926">
        <v>0</v>
      </c>
      <c r="V5926">
        <v>-16.301600000000001</v>
      </c>
      <c r="W5926">
        <v>6.6583999999999968</v>
      </c>
      <c r="X5926">
        <v>3</v>
      </c>
    </row>
    <row r="5927" spans="1:24" x14ac:dyDescent="0.25">
      <c r="A5927">
        <v>5926</v>
      </c>
      <c r="B5927" s="1" t="s">
        <v>8699</v>
      </c>
      <c r="C5927" s="2">
        <v>42889</v>
      </c>
      <c r="D5927" s="2">
        <v>42894</v>
      </c>
      <c r="E5927" s="1" t="s">
        <v>155</v>
      </c>
      <c r="F5927" s="1" t="s">
        <v>2313</v>
      </c>
      <c r="G5927" s="1" t="s">
        <v>2314</v>
      </c>
      <c r="H5927" s="1" t="s">
        <v>147</v>
      </c>
      <c r="I5927" s="1" t="s">
        <v>134</v>
      </c>
      <c r="J5927" s="1" t="s">
        <v>5892</v>
      </c>
      <c r="K5927" s="1" t="s">
        <v>399</v>
      </c>
      <c r="L5927">
        <v>98226</v>
      </c>
      <c r="M5927" s="1" t="s">
        <v>104</v>
      </c>
      <c r="N5927" s="1" t="s">
        <v>4130</v>
      </c>
      <c r="O5927" s="1" t="s">
        <v>374</v>
      </c>
      <c r="P5927" s="1" t="s">
        <v>461</v>
      </c>
      <c r="Q5927" s="1" t="s">
        <v>4131</v>
      </c>
      <c r="R5927">
        <v>1099.5</v>
      </c>
      <c r="S5927">
        <v>10</v>
      </c>
      <c r="T5927">
        <v>0</v>
      </c>
      <c r="U5927">
        <v>0</v>
      </c>
      <c r="V5927">
        <v>-736.66499999999996</v>
      </c>
      <c r="W5927">
        <v>362.83500000000004</v>
      </c>
      <c r="X5927">
        <v>5</v>
      </c>
    </row>
    <row r="5928" spans="1:24" x14ac:dyDescent="0.25">
      <c r="A5928">
        <v>5927</v>
      </c>
      <c r="B5928" s="1" t="s">
        <v>8700</v>
      </c>
      <c r="C5928" s="2">
        <v>41737</v>
      </c>
      <c r="D5928" s="2">
        <v>41741</v>
      </c>
      <c r="E5928" s="1" t="s">
        <v>155</v>
      </c>
      <c r="F5928" s="1" t="s">
        <v>515</v>
      </c>
      <c r="G5928" s="1" t="s">
        <v>516</v>
      </c>
      <c r="H5928" s="1" t="s">
        <v>147</v>
      </c>
      <c r="I5928" s="1" t="s">
        <v>134</v>
      </c>
      <c r="J5928" s="1" t="s">
        <v>656</v>
      </c>
      <c r="K5928" s="1" t="s">
        <v>657</v>
      </c>
      <c r="L5928">
        <v>35601</v>
      </c>
      <c r="M5928" s="1" t="s">
        <v>110</v>
      </c>
      <c r="N5928" s="1" t="s">
        <v>8451</v>
      </c>
      <c r="O5928" s="1" t="s">
        <v>138</v>
      </c>
      <c r="P5928" s="1" t="s">
        <v>161</v>
      </c>
      <c r="Q5928" s="1" t="s">
        <v>8452</v>
      </c>
      <c r="R5928">
        <v>1215.92</v>
      </c>
      <c r="S5928">
        <v>8</v>
      </c>
      <c r="T5928">
        <v>0</v>
      </c>
      <c r="U5928">
        <v>0</v>
      </c>
      <c r="V5928">
        <v>-899.7808</v>
      </c>
      <c r="W5928">
        <v>316.13920000000007</v>
      </c>
      <c r="X5928">
        <v>4</v>
      </c>
    </row>
    <row r="5929" spans="1:24" x14ac:dyDescent="0.25">
      <c r="A5929">
        <v>5928</v>
      </c>
      <c r="B5929" s="1" t="s">
        <v>8701</v>
      </c>
      <c r="C5929" s="2">
        <v>41923</v>
      </c>
      <c r="D5929" s="2">
        <v>41927</v>
      </c>
      <c r="E5929" s="1" t="s">
        <v>155</v>
      </c>
      <c r="F5929" s="1" t="s">
        <v>5401</v>
      </c>
      <c r="G5929" s="1" t="s">
        <v>5402</v>
      </c>
      <c r="H5929" s="1" t="s">
        <v>147</v>
      </c>
      <c r="I5929" s="1" t="s">
        <v>134</v>
      </c>
      <c r="J5929" s="1" t="s">
        <v>1996</v>
      </c>
      <c r="K5929" s="1" t="s">
        <v>1997</v>
      </c>
      <c r="L5929">
        <v>72701</v>
      </c>
      <c r="M5929" s="1" t="s">
        <v>110</v>
      </c>
      <c r="N5929" s="1" t="s">
        <v>150</v>
      </c>
      <c r="O5929" s="1" t="s">
        <v>151</v>
      </c>
      <c r="P5929" s="1" t="s">
        <v>152</v>
      </c>
      <c r="Q5929" s="1" t="s">
        <v>153</v>
      </c>
      <c r="R5929">
        <v>7.31</v>
      </c>
      <c r="S5929">
        <v>1</v>
      </c>
      <c r="T5929">
        <v>0</v>
      </c>
      <c r="U5929">
        <v>0</v>
      </c>
      <c r="V5929">
        <v>-3.8742999999999999</v>
      </c>
      <c r="W5929">
        <v>3.4356999999999998</v>
      </c>
      <c r="X5929">
        <v>4</v>
      </c>
    </row>
    <row r="5930" spans="1:24" x14ac:dyDescent="0.25">
      <c r="A5930">
        <v>5929</v>
      </c>
      <c r="B5930" s="1" t="s">
        <v>8701</v>
      </c>
      <c r="C5930" s="2">
        <v>41923</v>
      </c>
      <c r="D5930" s="2">
        <v>41927</v>
      </c>
      <c r="E5930" s="1" t="s">
        <v>155</v>
      </c>
      <c r="F5930" s="1" t="s">
        <v>5401</v>
      </c>
      <c r="G5930" s="1" t="s">
        <v>5402</v>
      </c>
      <c r="H5930" s="1" t="s">
        <v>147</v>
      </c>
      <c r="I5930" s="1" t="s">
        <v>134</v>
      </c>
      <c r="J5930" s="1" t="s">
        <v>1996</v>
      </c>
      <c r="K5930" s="1" t="s">
        <v>1997</v>
      </c>
      <c r="L5930">
        <v>72701</v>
      </c>
      <c r="M5930" s="1" t="s">
        <v>110</v>
      </c>
      <c r="N5930" s="1" t="s">
        <v>5761</v>
      </c>
      <c r="O5930" s="1" t="s">
        <v>138</v>
      </c>
      <c r="P5930" s="1" t="s">
        <v>170</v>
      </c>
      <c r="Q5930" s="1" t="s">
        <v>5762</v>
      </c>
      <c r="R5930">
        <v>8.92</v>
      </c>
      <c r="S5930">
        <v>4</v>
      </c>
      <c r="T5930">
        <v>0</v>
      </c>
      <c r="U5930">
        <v>0</v>
      </c>
      <c r="V5930">
        <v>-4.9951999999999996</v>
      </c>
      <c r="W5930">
        <v>3.9248000000000003</v>
      </c>
      <c r="X5930">
        <v>4</v>
      </c>
    </row>
    <row r="5931" spans="1:24" x14ac:dyDescent="0.25">
      <c r="A5931">
        <v>5930</v>
      </c>
      <c r="B5931" s="1" t="s">
        <v>8702</v>
      </c>
      <c r="C5931" s="2">
        <v>42923</v>
      </c>
      <c r="D5931" s="2">
        <v>42925</v>
      </c>
      <c r="E5931" s="1" t="s">
        <v>488</v>
      </c>
      <c r="F5931" s="1" t="s">
        <v>2103</v>
      </c>
      <c r="G5931" s="1" t="s">
        <v>2104</v>
      </c>
      <c r="H5931" s="1" t="s">
        <v>133</v>
      </c>
      <c r="I5931" s="1" t="s">
        <v>134</v>
      </c>
      <c r="J5931" s="1" t="s">
        <v>447</v>
      </c>
      <c r="K5931" s="1" t="s">
        <v>448</v>
      </c>
      <c r="L5931">
        <v>19120</v>
      </c>
      <c r="M5931" s="1" t="s">
        <v>106</v>
      </c>
      <c r="N5931" s="1" t="s">
        <v>2890</v>
      </c>
      <c r="O5931" s="1" t="s">
        <v>138</v>
      </c>
      <c r="P5931" s="1" t="s">
        <v>139</v>
      </c>
      <c r="Q5931" s="1" t="s">
        <v>2891</v>
      </c>
      <c r="R5931">
        <v>87.210000000000008</v>
      </c>
      <c r="S5931">
        <v>3</v>
      </c>
      <c r="T5931">
        <v>0.5</v>
      </c>
      <c r="U5931">
        <v>-43.605000000000004</v>
      </c>
      <c r="V5931">
        <v>-88.954200000000014</v>
      </c>
      <c r="W5931">
        <v>-45.349200000000003</v>
      </c>
      <c r="X5931">
        <v>2</v>
      </c>
    </row>
    <row r="5932" spans="1:24" x14ac:dyDescent="0.25">
      <c r="A5932">
        <v>5931</v>
      </c>
      <c r="B5932" s="1" t="s">
        <v>8702</v>
      </c>
      <c r="C5932" s="2">
        <v>42923</v>
      </c>
      <c r="D5932" s="2">
        <v>42925</v>
      </c>
      <c r="E5932" s="1" t="s">
        <v>488</v>
      </c>
      <c r="F5932" s="1" t="s">
        <v>2103</v>
      </c>
      <c r="G5932" s="1" t="s">
        <v>2104</v>
      </c>
      <c r="H5932" s="1" t="s">
        <v>133</v>
      </c>
      <c r="I5932" s="1" t="s">
        <v>134</v>
      </c>
      <c r="J5932" s="1" t="s">
        <v>447</v>
      </c>
      <c r="K5932" s="1" t="s">
        <v>448</v>
      </c>
      <c r="L5932">
        <v>19120</v>
      </c>
      <c r="M5932" s="1" t="s">
        <v>106</v>
      </c>
      <c r="N5932" s="1" t="s">
        <v>1353</v>
      </c>
      <c r="O5932" s="1" t="s">
        <v>151</v>
      </c>
      <c r="P5932" s="1" t="s">
        <v>393</v>
      </c>
      <c r="Q5932" s="1" t="s">
        <v>1354</v>
      </c>
      <c r="R5932">
        <v>15.552000000000003</v>
      </c>
      <c r="S5932">
        <v>3</v>
      </c>
      <c r="T5932">
        <v>0.2</v>
      </c>
      <c r="U5932">
        <v>-3.1104000000000007</v>
      </c>
      <c r="V5932">
        <v>-6.9984000000000028</v>
      </c>
      <c r="W5932">
        <v>5.4432</v>
      </c>
      <c r="X5932">
        <v>2</v>
      </c>
    </row>
    <row r="5933" spans="1:24" x14ac:dyDescent="0.25">
      <c r="A5933">
        <v>5932</v>
      </c>
      <c r="B5933" s="1" t="s">
        <v>8702</v>
      </c>
      <c r="C5933" s="2">
        <v>42923</v>
      </c>
      <c r="D5933" s="2">
        <v>42925</v>
      </c>
      <c r="E5933" s="1" t="s">
        <v>488</v>
      </c>
      <c r="F5933" s="1" t="s">
        <v>2103</v>
      </c>
      <c r="G5933" s="1" t="s">
        <v>2104</v>
      </c>
      <c r="H5933" s="1" t="s">
        <v>133</v>
      </c>
      <c r="I5933" s="1" t="s">
        <v>134</v>
      </c>
      <c r="J5933" s="1" t="s">
        <v>447</v>
      </c>
      <c r="K5933" s="1" t="s">
        <v>448</v>
      </c>
      <c r="L5933">
        <v>19120</v>
      </c>
      <c r="M5933" s="1" t="s">
        <v>106</v>
      </c>
      <c r="N5933" s="1" t="s">
        <v>1966</v>
      </c>
      <c r="O5933" s="1" t="s">
        <v>374</v>
      </c>
      <c r="P5933" s="1" t="s">
        <v>375</v>
      </c>
      <c r="Q5933" s="1" t="s">
        <v>1967</v>
      </c>
      <c r="R5933">
        <v>683.98799999999994</v>
      </c>
      <c r="S5933">
        <v>2</v>
      </c>
      <c r="T5933">
        <v>0.4</v>
      </c>
      <c r="U5933">
        <v>-273.59519999999998</v>
      </c>
      <c r="V5933">
        <v>-524.39080000000013</v>
      </c>
      <c r="W5933">
        <v>-113.9980000000001</v>
      </c>
      <c r="X5933">
        <v>2</v>
      </c>
    </row>
    <row r="5934" spans="1:24" x14ac:dyDescent="0.25">
      <c r="A5934">
        <v>5933</v>
      </c>
      <c r="B5934" s="1" t="s">
        <v>8702</v>
      </c>
      <c r="C5934" s="2">
        <v>42923</v>
      </c>
      <c r="D5934" s="2">
        <v>42925</v>
      </c>
      <c r="E5934" s="1" t="s">
        <v>488</v>
      </c>
      <c r="F5934" s="1" t="s">
        <v>2103</v>
      </c>
      <c r="G5934" s="1" t="s">
        <v>2104</v>
      </c>
      <c r="H5934" s="1" t="s">
        <v>133</v>
      </c>
      <c r="I5934" s="1" t="s">
        <v>134</v>
      </c>
      <c r="J5934" s="1" t="s">
        <v>447</v>
      </c>
      <c r="K5934" s="1" t="s">
        <v>448</v>
      </c>
      <c r="L5934">
        <v>19120</v>
      </c>
      <c r="M5934" s="1" t="s">
        <v>106</v>
      </c>
      <c r="N5934" s="1" t="s">
        <v>6154</v>
      </c>
      <c r="O5934" s="1" t="s">
        <v>151</v>
      </c>
      <c r="P5934" s="1" t="s">
        <v>164</v>
      </c>
      <c r="Q5934" s="1" t="s">
        <v>6155</v>
      </c>
      <c r="R5934">
        <v>13.392000000000001</v>
      </c>
      <c r="S5934">
        <v>3</v>
      </c>
      <c r="T5934">
        <v>0.2</v>
      </c>
      <c r="U5934">
        <v>-2.6784000000000003</v>
      </c>
      <c r="V5934">
        <v>-9.7092000000000009</v>
      </c>
      <c r="W5934">
        <v>1.0044</v>
      </c>
      <c r="X5934">
        <v>2</v>
      </c>
    </row>
    <row r="5935" spans="1:24" x14ac:dyDescent="0.25">
      <c r="A5935">
        <v>5934</v>
      </c>
      <c r="B5935" s="1" t="s">
        <v>8702</v>
      </c>
      <c r="C5935" s="2">
        <v>42923</v>
      </c>
      <c r="D5935" s="2">
        <v>42925</v>
      </c>
      <c r="E5935" s="1" t="s">
        <v>488</v>
      </c>
      <c r="F5935" s="1" t="s">
        <v>2103</v>
      </c>
      <c r="G5935" s="1" t="s">
        <v>2104</v>
      </c>
      <c r="H5935" s="1" t="s">
        <v>133</v>
      </c>
      <c r="I5935" s="1" t="s">
        <v>134</v>
      </c>
      <c r="J5935" s="1" t="s">
        <v>447</v>
      </c>
      <c r="K5935" s="1" t="s">
        <v>448</v>
      </c>
      <c r="L5935">
        <v>19120</v>
      </c>
      <c r="M5935" s="1" t="s">
        <v>106</v>
      </c>
      <c r="N5935" s="1" t="s">
        <v>7898</v>
      </c>
      <c r="O5935" s="1" t="s">
        <v>374</v>
      </c>
      <c r="P5935" s="1" t="s">
        <v>461</v>
      </c>
      <c r="Q5935" s="1" t="s">
        <v>7899</v>
      </c>
      <c r="R5935">
        <v>16.776000000000003</v>
      </c>
      <c r="S5935">
        <v>3</v>
      </c>
      <c r="T5935">
        <v>0.2</v>
      </c>
      <c r="U5935">
        <v>-3.3552000000000008</v>
      </c>
      <c r="V5935">
        <v>-8.5977000000000032</v>
      </c>
      <c r="W5935">
        <v>4.8231000000000002</v>
      </c>
      <c r="X5935">
        <v>2</v>
      </c>
    </row>
    <row r="5936" spans="1:24" x14ac:dyDescent="0.25">
      <c r="A5936">
        <v>5935</v>
      </c>
      <c r="B5936" s="1" t="s">
        <v>8702</v>
      </c>
      <c r="C5936" s="2">
        <v>42923</v>
      </c>
      <c r="D5936" s="2">
        <v>42925</v>
      </c>
      <c r="E5936" s="1" t="s">
        <v>488</v>
      </c>
      <c r="F5936" s="1" t="s">
        <v>2103</v>
      </c>
      <c r="G5936" s="1" t="s">
        <v>2104</v>
      </c>
      <c r="H5936" s="1" t="s">
        <v>133</v>
      </c>
      <c r="I5936" s="1" t="s">
        <v>134</v>
      </c>
      <c r="J5936" s="1" t="s">
        <v>447</v>
      </c>
      <c r="K5936" s="1" t="s">
        <v>448</v>
      </c>
      <c r="L5936">
        <v>19120</v>
      </c>
      <c r="M5936" s="1" t="s">
        <v>106</v>
      </c>
      <c r="N5936" s="1" t="s">
        <v>3267</v>
      </c>
      <c r="O5936" s="1" t="s">
        <v>374</v>
      </c>
      <c r="P5936" s="1" t="s">
        <v>461</v>
      </c>
      <c r="Q5936" s="1" t="s">
        <v>3268</v>
      </c>
      <c r="R5936">
        <v>527.91999999999996</v>
      </c>
      <c r="S5936">
        <v>2</v>
      </c>
      <c r="T5936">
        <v>0.2</v>
      </c>
      <c r="U5936">
        <v>-105.584</v>
      </c>
      <c r="V5936">
        <v>-336.54899999999998</v>
      </c>
      <c r="W5936">
        <v>85.786999999999949</v>
      </c>
      <c r="X5936">
        <v>2</v>
      </c>
    </row>
    <row r="5937" spans="1:24" x14ac:dyDescent="0.25">
      <c r="A5937">
        <v>5936</v>
      </c>
      <c r="B5937" s="1" t="s">
        <v>8703</v>
      </c>
      <c r="C5937" s="2">
        <v>42555</v>
      </c>
      <c r="D5937" s="2">
        <v>42555</v>
      </c>
      <c r="E5937" s="1" t="s">
        <v>1585</v>
      </c>
      <c r="F5937" s="1" t="s">
        <v>738</v>
      </c>
      <c r="G5937" s="1" t="s">
        <v>739</v>
      </c>
      <c r="H5937" s="1" t="s">
        <v>405</v>
      </c>
      <c r="I5937" s="1" t="s">
        <v>134</v>
      </c>
      <c r="J5937" s="1" t="s">
        <v>398</v>
      </c>
      <c r="K5937" s="1" t="s">
        <v>399</v>
      </c>
      <c r="L5937">
        <v>98103</v>
      </c>
      <c r="M5937" s="1" t="s">
        <v>104</v>
      </c>
      <c r="N5937" s="1" t="s">
        <v>2354</v>
      </c>
      <c r="O5937" s="1" t="s">
        <v>138</v>
      </c>
      <c r="P5937" s="1" t="s">
        <v>170</v>
      </c>
      <c r="Q5937" s="1" t="s">
        <v>2355</v>
      </c>
      <c r="R5937">
        <v>25.4</v>
      </c>
      <c r="S5937">
        <v>5</v>
      </c>
      <c r="T5937">
        <v>0</v>
      </c>
      <c r="U5937">
        <v>0</v>
      </c>
      <c r="V5937">
        <v>-16.763999999999999</v>
      </c>
      <c r="W5937">
        <v>8.6359999999999992</v>
      </c>
      <c r="X5937">
        <v>0</v>
      </c>
    </row>
    <row r="5938" spans="1:24" x14ac:dyDescent="0.25">
      <c r="A5938">
        <v>5937</v>
      </c>
      <c r="B5938" s="1" t="s">
        <v>8703</v>
      </c>
      <c r="C5938" s="2">
        <v>42555</v>
      </c>
      <c r="D5938" s="2">
        <v>42555</v>
      </c>
      <c r="E5938" s="1" t="s">
        <v>1585</v>
      </c>
      <c r="F5938" s="1" t="s">
        <v>738</v>
      </c>
      <c r="G5938" s="1" t="s">
        <v>739</v>
      </c>
      <c r="H5938" s="1" t="s">
        <v>405</v>
      </c>
      <c r="I5938" s="1" t="s">
        <v>134</v>
      </c>
      <c r="J5938" s="1" t="s">
        <v>398</v>
      </c>
      <c r="K5938" s="1" t="s">
        <v>399</v>
      </c>
      <c r="L5938">
        <v>98103</v>
      </c>
      <c r="M5938" s="1" t="s">
        <v>104</v>
      </c>
      <c r="N5938" s="1" t="s">
        <v>5025</v>
      </c>
      <c r="O5938" s="1" t="s">
        <v>374</v>
      </c>
      <c r="P5938" s="1" t="s">
        <v>375</v>
      </c>
      <c r="Q5938" s="1" t="s">
        <v>5026</v>
      </c>
      <c r="R5938">
        <v>177.48000000000002</v>
      </c>
      <c r="S5938">
        <v>3</v>
      </c>
      <c r="T5938">
        <v>0.2</v>
      </c>
      <c r="U5938">
        <v>-35.496000000000002</v>
      </c>
      <c r="V5938">
        <v>-122.01750000000003</v>
      </c>
      <c r="W5938">
        <v>19.966499999999982</v>
      </c>
      <c r="X5938">
        <v>0</v>
      </c>
    </row>
    <row r="5939" spans="1:24" x14ac:dyDescent="0.25">
      <c r="A5939">
        <v>5938</v>
      </c>
      <c r="B5939" s="1" t="s">
        <v>8703</v>
      </c>
      <c r="C5939" s="2">
        <v>42555</v>
      </c>
      <c r="D5939" s="2">
        <v>42555</v>
      </c>
      <c r="E5939" s="1" t="s">
        <v>1585</v>
      </c>
      <c r="F5939" s="1" t="s">
        <v>738</v>
      </c>
      <c r="G5939" s="1" t="s">
        <v>739</v>
      </c>
      <c r="H5939" s="1" t="s">
        <v>405</v>
      </c>
      <c r="I5939" s="1" t="s">
        <v>134</v>
      </c>
      <c r="J5939" s="1" t="s">
        <v>398</v>
      </c>
      <c r="K5939" s="1" t="s">
        <v>399</v>
      </c>
      <c r="L5939">
        <v>98103</v>
      </c>
      <c r="M5939" s="1" t="s">
        <v>104</v>
      </c>
      <c r="N5939" s="1" t="s">
        <v>4149</v>
      </c>
      <c r="O5939" s="1" t="s">
        <v>374</v>
      </c>
      <c r="P5939" s="1" t="s">
        <v>375</v>
      </c>
      <c r="Q5939" s="1" t="s">
        <v>4150</v>
      </c>
      <c r="R5939">
        <v>71.975999999999999</v>
      </c>
      <c r="S5939">
        <v>3</v>
      </c>
      <c r="T5939">
        <v>0.2</v>
      </c>
      <c r="U5939">
        <v>-14.395200000000001</v>
      </c>
      <c r="V5939">
        <v>-48.583800000000011</v>
      </c>
      <c r="W5939">
        <v>8.9969999999999892</v>
      </c>
      <c r="X5939">
        <v>0</v>
      </c>
    </row>
    <row r="5940" spans="1:24" x14ac:dyDescent="0.25">
      <c r="A5940">
        <v>5939</v>
      </c>
      <c r="B5940" s="1" t="s">
        <v>8704</v>
      </c>
      <c r="C5940" s="2">
        <v>42874</v>
      </c>
      <c r="D5940" s="2">
        <v>42880</v>
      </c>
      <c r="E5940" s="1" t="s">
        <v>155</v>
      </c>
      <c r="F5940" s="1" t="s">
        <v>5969</v>
      </c>
      <c r="G5940" s="1" t="s">
        <v>5970</v>
      </c>
      <c r="H5940" s="1" t="s">
        <v>133</v>
      </c>
      <c r="I5940" s="1" t="s">
        <v>134</v>
      </c>
      <c r="J5940" s="1" t="s">
        <v>4596</v>
      </c>
      <c r="K5940" s="1" t="s">
        <v>407</v>
      </c>
      <c r="L5940">
        <v>75023</v>
      </c>
      <c r="M5940" s="1" t="s">
        <v>108</v>
      </c>
      <c r="N5940" s="1" t="s">
        <v>5090</v>
      </c>
      <c r="O5940" s="1" t="s">
        <v>374</v>
      </c>
      <c r="P5940" s="1" t="s">
        <v>375</v>
      </c>
      <c r="Q5940" s="1" t="s">
        <v>5091</v>
      </c>
      <c r="R5940">
        <v>95.992000000000004</v>
      </c>
      <c r="S5940">
        <v>1</v>
      </c>
      <c r="T5940">
        <v>0.2</v>
      </c>
      <c r="U5940">
        <v>-19.198400000000003</v>
      </c>
      <c r="V5940">
        <v>-67.194400000000002</v>
      </c>
      <c r="W5940">
        <v>9.5991999999999997</v>
      </c>
      <c r="X5940">
        <v>6</v>
      </c>
    </row>
    <row r="5941" spans="1:24" x14ac:dyDescent="0.25">
      <c r="A5941">
        <v>5940</v>
      </c>
      <c r="B5941" s="1" t="s">
        <v>8704</v>
      </c>
      <c r="C5941" s="2">
        <v>42874</v>
      </c>
      <c r="D5941" s="2">
        <v>42880</v>
      </c>
      <c r="E5941" s="1" t="s">
        <v>155</v>
      </c>
      <c r="F5941" s="1" t="s">
        <v>5969</v>
      </c>
      <c r="G5941" s="1" t="s">
        <v>5970</v>
      </c>
      <c r="H5941" s="1" t="s">
        <v>133</v>
      </c>
      <c r="I5941" s="1" t="s">
        <v>134</v>
      </c>
      <c r="J5941" s="1" t="s">
        <v>4596</v>
      </c>
      <c r="K5941" s="1" t="s">
        <v>407</v>
      </c>
      <c r="L5941">
        <v>75023</v>
      </c>
      <c r="M5941" s="1" t="s">
        <v>108</v>
      </c>
      <c r="N5941" s="1" t="s">
        <v>8158</v>
      </c>
      <c r="O5941" s="1" t="s">
        <v>151</v>
      </c>
      <c r="P5941" s="1" t="s">
        <v>152</v>
      </c>
      <c r="Q5941" s="1" t="s">
        <v>8159</v>
      </c>
      <c r="R5941">
        <v>13.216000000000001</v>
      </c>
      <c r="S5941">
        <v>4</v>
      </c>
      <c r="T5941">
        <v>0.2</v>
      </c>
      <c r="U5941">
        <v>-2.6432000000000002</v>
      </c>
      <c r="V5941">
        <v>-6.2776000000000014</v>
      </c>
      <c r="W5941">
        <v>4.2951999999999995</v>
      </c>
      <c r="X5941">
        <v>6</v>
      </c>
    </row>
    <row r="5942" spans="1:24" x14ac:dyDescent="0.25">
      <c r="A5942">
        <v>5941</v>
      </c>
      <c r="B5942" s="1" t="s">
        <v>8705</v>
      </c>
      <c r="C5942" s="2">
        <v>43020</v>
      </c>
      <c r="D5942" s="2">
        <v>43022</v>
      </c>
      <c r="E5942" s="1" t="s">
        <v>130</v>
      </c>
      <c r="F5942" s="1" t="s">
        <v>3215</v>
      </c>
      <c r="G5942" s="1" t="s">
        <v>3216</v>
      </c>
      <c r="H5942" s="1" t="s">
        <v>133</v>
      </c>
      <c r="I5942" s="1" t="s">
        <v>134</v>
      </c>
      <c r="J5942" s="1" t="s">
        <v>148</v>
      </c>
      <c r="K5942" s="1" t="s">
        <v>149</v>
      </c>
      <c r="L5942">
        <v>90049</v>
      </c>
      <c r="M5942" s="1" t="s">
        <v>104</v>
      </c>
      <c r="N5942" s="1" t="s">
        <v>2141</v>
      </c>
      <c r="O5942" s="1" t="s">
        <v>374</v>
      </c>
      <c r="P5942" s="1" t="s">
        <v>461</v>
      </c>
      <c r="Q5942" s="1" t="s">
        <v>2142</v>
      </c>
      <c r="R5942">
        <v>435.84000000000003</v>
      </c>
      <c r="S5942">
        <v>12</v>
      </c>
      <c r="T5942">
        <v>0</v>
      </c>
      <c r="U5942">
        <v>0</v>
      </c>
      <c r="V5942">
        <v>-305.08800000000008</v>
      </c>
      <c r="W5942">
        <v>130.75199999999995</v>
      </c>
      <c r="X5942">
        <v>2</v>
      </c>
    </row>
    <row r="5943" spans="1:24" x14ac:dyDescent="0.25">
      <c r="A5943">
        <v>5942</v>
      </c>
      <c r="B5943" s="1" t="s">
        <v>8705</v>
      </c>
      <c r="C5943" s="2">
        <v>43020</v>
      </c>
      <c r="D5943" s="2">
        <v>43022</v>
      </c>
      <c r="E5943" s="1" t="s">
        <v>130</v>
      </c>
      <c r="F5943" s="1" t="s">
        <v>3215</v>
      </c>
      <c r="G5943" s="1" t="s">
        <v>3216</v>
      </c>
      <c r="H5943" s="1" t="s">
        <v>133</v>
      </c>
      <c r="I5943" s="1" t="s">
        <v>134</v>
      </c>
      <c r="J5943" s="1" t="s">
        <v>148</v>
      </c>
      <c r="K5943" s="1" t="s">
        <v>149</v>
      </c>
      <c r="L5943">
        <v>90049</v>
      </c>
      <c r="M5943" s="1" t="s">
        <v>104</v>
      </c>
      <c r="N5943" s="1" t="s">
        <v>884</v>
      </c>
      <c r="O5943" s="1" t="s">
        <v>151</v>
      </c>
      <c r="P5943" s="1" t="s">
        <v>173</v>
      </c>
      <c r="Q5943" s="1" t="s">
        <v>885</v>
      </c>
      <c r="R5943">
        <v>5.88</v>
      </c>
      <c r="S5943">
        <v>2</v>
      </c>
      <c r="T5943">
        <v>0</v>
      </c>
      <c r="U5943">
        <v>0</v>
      </c>
      <c r="V5943">
        <v>-4.2923999999999998</v>
      </c>
      <c r="W5943">
        <v>1.5876000000000001</v>
      </c>
      <c r="X5943">
        <v>2</v>
      </c>
    </row>
    <row r="5944" spans="1:24" x14ac:dyDescent="0.25">
      <c r="A5944">
        <v>5943</v>
      </c>
      <c r="B5944" s="1" t="s">
        <v>8706</v>
      </c>
      <c r="C5944" s="2">
        <v>42588</v>
      </c>
      <c r="D5944" s="2">
        <v>42595</v>
      </c>
      <c r="E5944" s="1" t="s">
        <v>155</v>
      </c>
      <c r="F5944" s="1" t="s">
        <v>3284</v>
      </c>
      <c r="G5944" s="1" t="s">
        <v>3285</v>
      </c>
      <c r="H5944" s="1" t="s">
        <v>133</v>
      </c>
      <c r="I5944" s="1" t="s">
        <v>134</v>
      </c>
      <c r="J5944" s="1" t="s">
        <v>148</v>
      </c>
      <c r="K5944" s="1" t="s">
        <v>149</v>
      </c>
      <c r="L5944">
        <v>90032</v>
      </c>
      <c r="M5944" s="1" t="s">
        <v>104</v>
      </c>
      <c r="N5944" s="1" t="s">
        <v>1132</v>
      </c>
      <c r="O5944" s="1" t="s">
        <v>374</v>
      </c>
      <c r="P5944" s="1" t="s">
        <v>375</v>
      </c>
      <c r="Q5944" s="1" t="s">
        <v>1133</v>
      </c>
      <c r="R5944">
        <v>211.16800000000001</v>
      </c>
      <c r="S5944">
        <v>4</v>
      </c>
      <c r="T5944">
        <v>0.2</v>
      </c>
      <c r="U5944">
        <v>-42.233600000000003</v>
      </c>
      <c r="V5944">
        <v>-150.4572</v>
      </c>
      <c r="W5944">
        <v>18.477200000000011</v>
      </c>
      <c r="X5944">
        <v>7</v>
      </c>
    </row>
    <row r="5945" spans="1:24" x14ac:dyDescent="0.25">
      <c r="A5945">
        <v>5944</v>
      </c>
      <c r="B5945" s="1" t="s">
        <v>8707</v>
      </c>
      <c r="C5945" s="2">
        <v>41876</v>
      </c>
      <c r="D5945" s="2">
        <v>41880</v>
      </c>
      <c r="E5945" s="1" t="s">
        <v>155</v>
      </c>
      <c r="F5945" s="1" t="s">
        <v>564</v>
      </c>
      <c r="G5945" s="1" t="s">
        <v>565</v>
      </c>
      <c r="H5945" s="1" t="s">
        <v>147</v>
      </c>
      <c r="I5945" s="1" t="s">
        <v>134</v>
      </c>
      <c r="J5945" s="1" t="s">
        <v>148</v>
      </c>
      <c r="K5945" s="1" t="s">
        <v>149</v>
      </c>
      <c r="L5945">
        <v>90036</v>
      </c>
      <c r="M5945" s="1" t="s">
        <v>104</v>
      </c>
      <c r="N5945" s="1" t="s">
        <v>6298</v>
      </c>
      <c r="O5945" s="1" t="s">
        <v>138</v>
      </c>
      <c r="P5945" s="1" t="s">
        <v>170</v>
      </c>
      <c r="Q5945" s="1" t="s">
        <v>6299</v>
      </c>
      <c r="R5945">
        <v>6.28</v>
      </c>
      <c r="S5945">
        <v>1</v>
      </c>
      <c r="T5945">
        <v>0</v>
      </c>
      <c r="U5945">
        <v>0</v>
      </c>
      <c r="V5945">
        <v>-3.6423999999999999</v>
      </c>
      <c r="W5945">
        <v>2.6376000000000004</v>
      </c>
      <c r="X5945">
        <v>4</v>
      </c>
    </row>
    <row r="5946" spans="1:24" x14ac:dyDescent="0.25">
      <c r="A5946">
        <v>5945</v>
      </c>
      <c r="B5946" s="1" t="s">
        <v>8707</v>
      </c>
      <c r="C5946" s="2">
        <v>41876</v>
      </c>
      <c r="D5946" s="2">
        <v>41880</v>
      </c>
      <c r="E5946" s="1" t="s">
        <v>155</v>
      </c>
      <c r="F5946" s="1" t="s">
        <v>564</v>
      </c>
      <c r="G5946" s="1" t="s">
        <v>565</v>
      </c>
      <c r="H5946" s="1" t="s">
        <v>147</v>
      </c>
      <c r="I5946" s="1" t="s">
        <v>134</v>
      </c>
      <c r="J5946" s="1" t="s">
        <v>148</v>
      </c>
      <c r="K5946" s="1" t="s">
        <v>149</v>
      </c>
      <c r="L5946">
        <v>90036</v>
      </c>
      <c r="M5946" s="1" t="s">
        <v>104</v>
      </c>
      <c r="N5946" s="1" t="s">
        <v>2039</v>
      </c>
      <c r="O5946" s="1" t="s">
        <v>374</v>
      </c>
      <c r="P5946" s="1" t="s">
        <v>461</v>
      </c>
      <c r="Q5946" s="1" t="s">
        <v>2040</v>
      </c>
      <c r="R5946">
        <v>95.1</v>
      </c>
      <c r="S5946">
        <v>5</v>
      </c>
      <c r="T5946">
        <v>0</v>
      </c>
      <c r="U5946">
        <v>0</v>
      </c>
      <c r="V5946">
        <v>-64.668000000000006</v>
      </c>
      <c r="W5946">
        <v>30.431999999999995</v>
      </c>
      <c r="X5946">
        <v>4</v>
      </c>
    </row>
    <row r="5947" spans="1:24" x14ac:dyDescent="0.25">
      <c r="A5947">
        <v>5946</v>
      </c>
      <c r="B5947" s="1" t="s">
        <v>8707</v>
      </c>
      <c r="C5947" s="2">
        <v>41876</v>
      </c>
      <c r="D5947" s="2">
        <v>41880</v>
      </c>
      <c r="E5947" s="1" t="s">
        <v>155</v>
      </c>
      <c r="F5947" s="1" t="s">
        <v>564</v>
      </c>
      <c r="G5947" s="1" t="s">
        <v>565</v>
      </c>
      <c r="H5947" s="1" t="s">
        <v>147</v>
      </c>
      <c r="I5947" s="1" t="s">
        <v>134</v>
      </c>
      <c r="J5947" s="1" t="s">
        <v>148</v>
      </c>
      <c r="K5947" s="1" t="s">
        <v>149</v>
      </c>
      <c r="L5947">
        <v>90036</v>
      </c>
      <c r="M5947" s="1" t="s">
        <v>104</v>
      </c>
      <c r="N5947" s="1" t="s">
        <v>5756</v>
      </c>
      <c r="O5947" s="1" t="s">
        <v>151</v>
      </c>
      <c r="P5947" s="1" t="s">
        <v>393</v>
      </c>
      <c r="Q5947" s="1" t="s">
        <v>5757</v>
      </c>
      <c r="R5947">
        <v>25.92</v>
      </c>
      <c r="S5947">
        <v>4</v>
      </c>
      <c r="T5947">
        <v>0</v>
      </c>
      <c r="U5947">
        <v>0</v>
      </c>
      <c r="V5947">
        <v>-13.478400000000001</v>
      </c>
      <c r="W5947">
        <v>12.441600000000001</v>
      </c>
      <c r="X5947">
        <v>4</v>
      </c>
    </row>
    <row r="5948" spans="1:24" x14ac:dyDescent="0.25">
      <c r="A5948">
        <v>5947</v>
      </c>
      <c r="B5948" s="1" t="s">
        <v>8707</v>
      </c>
      <c r="C5948" s="2">
        <v>41876</v>
      </c>
      <c r="D5948" s="2">
        <v>41880</v>
      </c>
      <c r="E5948" s="1" t="s">
        <v>155</v>
      </c>
      <c r="F5948" s="1" t="s">
        <v>564</v>
      </c>
      <c r="G5948" s="1" t="s">
        <v>565</v>
      </c>
      <c r="H5948" s="1" t="s">
        <v>147</v>
      </c>
      <c r="I5948" s="1" t="s">
        <v>134</v>
      </c>
      <c r="J5948" s="1" t="s">
        <v>148</v>
      </c>
      <c r="K5948" s="1" t="s">
        <v>149</v>
      </c>
      <c r="L5948">
        <v>90036</v>
      </c>
      <c r="M5948" s="1" t="s">
        <v>104</v>
      </c>
      <c r="N5948" s="1" t="s">
        <v>3261</v>
      </c>
      <c r="O5948" s="1" t="s">
        <v>151</v>
      </c>
      <c r="P5948" s="1" t="s">
        <v>164</v>
      </c>
      <c r="Q5948" s="1" t="s">
        <v>3262</v>
      </c>
      <c r="R5948">
        <v>48.84</v>
      </c>
      <c r="S5948">
        <v>4</v>
      </c>
      <c r="T5948">
        <v>0</v>
      </c>
      <c r="U5948">
        <v>0</v>
      </c>
      <c r="V5948">
        <v>-35.653199999999998</v>
      </c>
      <c r="W5948">
        <v>13.186800000000005</v>
      </c>
      <c r="X5948">
        <v>4</v>
      </c>
    </row>
    <row r="5949" spans="1:24" x14ac:dyDescent="0.25">
      <c r="A5949">
        <v>5948</v>
      </c>
      <c r="B5949" s="1" t="s">
        <v>8708</v>
      </c>
      <c r="C5949" s="2">
        <v>42261</v>
      </c>
      <c r="D5949" s="2">
        <v>42265</v>
      </c>
      <c r="E5949" s="1" t="s">
        <v>130</v>
      </c>
      <c r="F5949" s="1" t="s">
        <v>4773</v>
      </c>
      <c r="G5949" s="1" t="s">
        <v>4774</v>
      </c>
      <c r="H5949" s="1" t="s">
        <v>405</v>
      </c>
      <c r="I5949" s="1" t="s">
        <v>134</v>
      </c>
      <c r="J5949" s="1" t="s">
        <v>1672</v>
      </c>
      <c r="K5949" s="1" t="s">
        <v>787</v>
      </c>
      <c r="L5949">
        <v>50315</v>
      </c>
      <c r="M5949" s="1" t="s">
        <v>108</v>
      </c>
      <c r="N5949" s="1" t="s">
        <v>6581</v>
      </c>
      <c r="O5949" s="1" t="s">
        <v>151</v>
      </c>
      <c r="P5949" s="1" t="s">
        <v>378</v>
      </c>
      <c r="Q5949" s="1" t="s">
        <v>6582</v>
      </c>
      <c r="R5949">
        <v>25.9</v>
      </c>
      <c r="S5949">
        <v>5</v>
      </c>
      <c r="T5949">
        <v>0</v>
      </c>
      <c r="U5949">
        <v>0</v>
      </c>
      <c r="V5949">
        <v>-13.209</v>
      </c>
      <c r="W5949">
        <v>12.690999999999999</v>
      </c>
      <c r="X5949">
        <v>4</v>
      </c>
    </row>
    <row r="5950" spans="1:24" x14ac:dyDescent="0.25">
      <c r="A5950">
        <v>5949</v>
      </c>
      <c r="B5950" s="1" t="s">
        <v>8709</v>
      </c>
      <c r="C5950" s="2">
        <v>42799</v>
      </c>
      <c r="D5950" s="2">
        <v>42799</v>
      </c>
      <c r="E5950" s="1" t="s">
        <v>1585</v>
      </c>
      <c r="F5950" s="1" t="s">
        <v>1291</v>
      </c>
      <c r="G5950" s="1" t="s">
        <v>1292</v>
      </c>
      <c r="H5950" s="1" t="s">
        <v>147</v>
      </c>
      <c r="I5950" s="1" t="s">
        <v>134</v>
      </c>
      <c r="J5950" s="1" t="s">
        <v>5509</v>
      </c>
      <c r="K5950" s="1" t="s">
        <v>1782</v>
      </c>
      <c r="L5950">
        <v>38671</v>
      </c>
      <c r="M5950" s="1" t="s">
        <v>110</v>
      </c>
      <c r="N5950" s="1" t="s">
        <v>3259</v>
      </c>
      <c r="O5950" s="1" t="s">
        <v>151</v>
      </c>
      <c r="P5950" s="1" t="s">
        <v>473</v>
      </c>
      <c r="Q5950" s="1" t="s">
        <v>3260</v>
      </c>
      <c r="R5950">
        <v>42.68</v>
      </c>
      <c r="S5950">
        <v>4</v>
      </c>
      <c r="T5950">
        <v>0</v>
      </c>
      <c r="U5950">
        <v>0</v>
      </c>
      <c r="V5950">
        <v>-23.0472</v>
      </c>
      <c r="W5950">
        <v>19.6328</v>
      </c>
      <c r="X5950">
        <v>0</v>
      </c>
    </row>
    <row r="5951" spans="1:24" x14ac:dyDescent="0.25">
      <c r="A5951">
        <v>5950</v>
      </c>
      <c r="B5951" s="1" t="s">
        <v>8709</v>
      </c>
      <c r="C5951" s="2">
        <v>42799</v>
      </c>
      <c r="D5951" s="2">
        <v>42799</v>
      </c>
      <c r="E5951" s="1" t="s">
        <v>1585</v>
      </c>
      <c r="F5951" s="1" t="s">
        <v>1291</v>
      </c>
      <c r="G5951" s="1" t="s">
        <v>1292</v>
      </c>
      <c r="H5951" s="1" t="s">
        <v>147</v>
      </c>
      <c r="I5951" s="1" t="s">
        <v>134</v>
      </c>
      <c r="J5951" s="1" t="s">
        <v>5509</v>
      </c>
      <c r="K5951" s="1" t="s">
        <v>1782</v>
      </c>
      <c r="L5951">
        <v>38671</v>
      </c>
      <c r="M5951" s="1" t="s">
        <v>110</v>
      </c>
      <c r="N5951" s="1" t="s">
        <v>1886</v>
      </c>
      <c r="O5951" s="1" t="s">
        <v>374</v>
      </c>
      <c r="P5951" s="1" t="s">
        <v>461</v>
      </c>
      <c r="Q5951" s="1" t="s">
        <v>1887</v>
      </c>
      <c r="R5951">
        <v>299.96999999999997</v>
      </c>
      <c r="S5951">
        <v>3</v>
      </c>
      <c r="T5951">
        <v>0</v>
      </c>
      <c r="U5951">
        <v>0</v>
      </c>
      <c r="V5951">
        <v>-173.98259999999996</v>
      </c>
      <c r="W5951">
        <v>125.98740000000001</v>
      </c>
      <c r="X5951">
        <v>0</v>
      </c>
    </row>
    <row r="5952" spans="1:24" x14ac:dyDescent="0.25">
      <c r="A5952">
        <v>5951</v>
      </c>
      <c r="B5952" s="1" t="s">
        <v>8709</v>
      </c>
      <c r="C5952" s="2">
        <v>42799</v>
      </c>
      <c r="D5952" s="2">
        <v>42799</v>
      </c>
      <c r="E5952" s="1" t="s">
        <v>1585</v>
      </c>
      <c r="F5952" s="1" t="s">
        <v>1291</v>
      </c>
      <c r="G5952" s="1" t="s">
        <v>1292</v>
      </c>
      <c r="H5952" s="1" t="s">
        <v>147</v>
      </c>
      <c r="I5952" s="1" t="s">
        <v>134</v>
      </c>
      <c r="J5952" s="1" t="s">
        <v>5509</v>
      </c>
      <c r="K5952" s="1" t="s">
        <v>1782</v>
      </c>
      <c r="L5952">
        <v>38671</v>
      </c>
      <c r="M5952" s="1" t="s">
        <v>110</v>
      </c>
      <c r="N5952" s="1" t="s">
        <v>1005</v>
      </c>
      <c r="O5952" s="1" t="s">
        <v>151</v>
      </c>
      <c r="P5952" s="1" t="s">
        <v>381</v>
      </c>
      <c r="Q5952" s="1" t="s">
        <v>1006</v>
      </c>
      <c r="R5952">
        <v>262.24</v>
      </c>
      <c r="S5952">
        <v>2</v>
      </c>
      <c r="T5952">
        <v>0</v>
      </c>
      <c r="U5952">
        <v>0</v>
      </c>
      <c r="V5952">
        <v>-183.56800000000001</v>
      </c>
      <c r="W5952">
        <v>78.671999999999997</v>
      </c>
      <c r="X5952">
        <v>0</v>
      </c>
    </row>
    <row r="5953" spans="1:24" x14ac:dyDescent="0.25">
      <c r="A5953">
        <v>5952</v>
      </c>
      <c r="B5953" s="1" t="s">
        <v>8709</v>
      </c>
      <c r="C5953" s="2">
        <v>42799</v>
      </c>
      <c r="D5953" s="2">
        <v>42799</v>
      </c>
      <c r="E5953" s="1" t="s">
        <v>1585</v>
      </c>
      <c r="F5953" s="1" t="s">
        <v>1291</v>
      </c>
      <c r="G5953" s="1" t="s">
        <v>1292</v>
      </c>
      <c r="H5953" s="1" t="s">
        <v>147</v>
      </c>
      <c r="I5953" s="1" t="s">
        <v>134</v>
      </c>
      <c r="J5953" s="1" t="s">
        <v>5509</v>
      </c>
      <c r="K5953" s="1" t="s">
        <v>1782</v>
      </c>
      <c r="L5953">
        <v>38671</v>
      </c>
      <c r="M5953" s="1" t="s">
        <v>110</v>
      </c>
      <c r="N5953" s="1" t="s">
        <v>3830</v>
      </c>
      <c r="O5953" s="1" t="s">
        <v>151</v>
      </c>
      <c r="P5953" s="1" t="s">
        <v>378</v>
      </c>
      <c r="Q5953" s="1" t="s">
        <v>8710</v>
      </c>
      <c r="R5953">
        <v>234.36</v>
      </c>
      <c r="S5953">
        <v>6</v>
      </c>
      <c r="T5953">
        <v>0</v>
      </c>
      <c r="U5953">
        <v>0</v>
      </c>
      <c r="V5953">
        <v>-121.86720000000003</v>
      </c>
      <c r="W5953">
        <v>112.49279999999999</v>
      </c>
      <c r="X5953">
        <v>0</v>
      </c>
    </row>
    <row r="5954" spans="1:24" x14ac:dyDescent="0.25">
      <c r="A5954">
        <v>5953</v>
      </c>
      <c r="B5954" s="1" t="s">
        <v>8711</v>
      </c>
      <c r="C5954" s="2">
        <v>42840</v>
      </c>
      <c r="D5954" s="2">
        <v>42846</v>
      </c>
      <c r="E5954" s="1" t="s">
        <v>155</v>
      </c>
      <c r="F5954" s="1" t="s">
        <v>1792</v>
      </c>
      <c r="G5954" s="1" t="s">
        <v>1793</v>
      </c>
      <c r="H5954" s="1" t="s">
        <v>405</v>
      </c>
      <c r="I5954" s="1" t="s">
        <v>134</v>
      </c>
      <c r="J5954" s="1" t="s">
        <v>484</v>
      </c>
      <c r="K5954" s="1" t="s">
        <v>407</v>
      </c>
      <c r="L5954">
        <v>77041</v>
      </c>
      <c r="M5954" s="1" t="s">
        <v>108</v>
      </c>
      <c r="N5954" s="1" t="s">
        <v>8712</v>
      </c>
      <c r="O5954" s="1" t="s">
        <v>151</v>
      </c>
      <c r="P5954" s="1" t="s">
        <v>393</v>
      </c>
      <c r="Q5954" s="1" t="s">
        <v>8713</v>
      </c>
      <c r="R5954">
        <v>20.736000000000004</v>
      </c>
      <c r="S5954">
        <v>4</v>
      </c>
      <c r="T5954">
        <v>0.2</v>
      </c>
      <c r="U5954">
        <v>-4.1472000000000007</v>
      </c>
      <c r="V5954">
        <v>-9.3312000000000026</v>
      </c>
      <c r="W5954">
        <v>7.2576000000000001</v>
      </c>
      <c r="X5954">
        <v>6</v>
      </c>
    </row>
    <row r="5955" spans="1:24" x14ac:dyDescent="0.25">
      <c r="A5955">
        <v>5954</v>
      </c>
      <c r="B5955" s="1" t="s">
        <v>8714</v>
      </c>
      <c r="C5955" s="2">
        <v>41728</v>
      </c>
      <c r="D5955" s="2">
        <v>41729</v>
      </c>
      <c r="E5955" s="1" t="s">
        <v>488</v>
      </c>
      <c r="F5955" s="1" t="s">
        <v>7460</v>
      </c>
      <c r="G5955" s="1" t="s">
        <v>7461</v>
      </c>
      <c r="H5955" s="1" t="s">
        <v>147</v>
      </c>
      <c r="I5955" s="1" t="s">
        <v>134</v>
      </c>
      <c r="J5955" s="1" t="s">
        <v>566</v>
      </c>
      <c r="K5955" s="1" t="s">
        <v>567</v>
      </c>
      <c r="L5955">
        <v>10009</v>
      </c>
      <c r="M5955" s="1" t="s">
        <v>106</v>
      </c>
      <c r="N5955" s="1" t="s">
        <v>8000</v>
      </c>
      <c r="O5955" s="1" t="s">
        <v>151</v>
      </c>
      <c r="P5955" s="1" t="s">
        <v>173</v>
      </c>
      <c r="Q5955" s="1" t="s">
        <v>8001</v>
      </c>
      <c r="R5955">
        <v>10.5</v>
      </c>
      <c r="S5955">
        <v>5</v>
      </c>
      <c r="T5955">
        <v>0</v>
      </c>
      <c r="U5955">
        <v>0</v>
      </c>
      <c r="V5955">
        <v>-7.56</v>
      </c>
      <c r="W5955">
        <v>2.9400000000000004</v>
      </c>
      <c r="X5955">
        <v>1</v>
      </c>
    </row>
    <row r="5956" spans="1:24" x14ac:dyDescent="0.25">
      <c r="A5956">
        <v>5955</v>
      </c>
      <c r="B5956" s="1" t="s">
        <v>8715</v>
      </c>
      <c r="C5956" s="2">
        <v>41954</v>
      </c>
      <c r="D5956" s="2">
        <v>41958</v>
      </c>
      <c r="E5956" s="1" t="s">
        <v>130</v>
      </c>
      <c r="F5956" s="1" t="s">
        <v>7786</v>
      </c>
      <c r="G5956" s="1" t="s">
        <v>7787</v>
      </c>
      <c r="H5956" s="1" t="s">
        <v>147</v>
      </c>
      <c r="I5956" s="1" t="s">
        <v>134</v>
      </c>
      <c r="J5956" s="1" t="s">
        <v>5015</v>
      </c>
      <c r="K5956" s="1" t="s">
        <v>448</v>
      </c>
      <c r="L5956">
        <v>19601</v>
      </c>
      <c r="M5956" s="1" t="s">
        <v>106</v>
      </c>
      <c r="N5956" s="1" t="s">
        <v>6255</v>
      </c>
      <c r="O5956" s="1" t="s">
        <v>138</v>
      </c>
      <c r="P5956" s="1" t="s">
        <v>170</v>
      </c>
      <c r="Q5956" s="1" t="s">
        <v>6256</v>
      </c>
      <c r="R5956">
        <v>23.968000000000004</v>
      </c>
      <c r="S5956">
        <v>2</v>
      </c>
      <c r="T5956">
        <v>0.2</v>
      </c>
      <c r="U5956">
        <v>-4.7936000000000005</v>
      </c>
      <c r="V5956">
        <v>-11.384800000000002</v>
      </c>
      <c r="W5956">
        <v>7.7896000000000001</v>
      </c>
      <c r="X5956">
        <v>4</v>
      </c>
    </row>
    <row r="5957" spans="1:24" x14ac:dyDescent="0.25">
      <c r="A5957">
        <v>5956</v>
      </c>
      <c r="B5957" s="1" t="s">
        <v>8715</v>
      </c>
      <c r="C5957" s="2">
        <v>41954</v>
      </c>
      <c r="D5957" s="2">
        <v>41958</v>
      </c>
      <c r="E5957" s="1" t="s">
        <v>130</v>
      </c>
      <c r="F5957" s="1" t="s">
        <v>7786</v>
      </c>
      <c r="G5957" s="1" t="s">
        <v>7787</v>
      </c>
      <c r="H5957" s="1" t="s">
        <v>147</v>
      </c>
      <c r="I5957" s="1" t="s">
        <v>134</v>
      </c>
      <c r="J5957" s="1" t="s">
        <v>5015</v>
      </c>
      <c r="K5957" s="1" t="s">
        <v>448</v>
      </c>
      <c r="L5957">
        <v>19601</v>
      </c>
      <c r="M5957" s="1" t="s">
        <v>106</v>
      </c>
      <c r="N5957" s="1" t="s">
        <v>501</v>
      </c>
      <c r="O5957" s="1" t="s">
        <v>138</v>
      </c>
      <c r="P5957" s="1" t="s">
        <v>139</v>
      </c>
      <c r="Q5957" s="1" t="s">
        <v>502</v>
      </c>
      <c r="R5957">
        <v>521.96</v>
      </c>
      <c r="S5957">
        <v>4</v>
      </c>
      <c r="T5957">
        <v>0.5</v>
      </c>
      <c r="U5957">
        <v>-260.98</v>
      </c>
      <c r="V5957">
        <v>-511.52080000000001</v>
      </c>
      <c r="W5957">
        <v>-250.54079999999999</v>
      </c>
      <c r="X5957">
        <v>4</v>
      </c>
    </row>
    <row r="5958" spans="1:24" x14ac:dyDescent="0.25">
      <c r="A5958">
        <v>5957</v>
      </c>
      <c r="B5958" s="1" t="s">
        <v>8716</v>
      </c>
      <c r="C5958" s="2">
        <v>42441</v>
      </c>
      <c r="D5958" s="2">
        <v>42444</v>
      </c>
      <c r="E5958" s="1" t="s">
        <v>130</v>
      </c>
      <c r="F5958" s="1" t="s">
        <v>1653</v>
      </c>
      <c r="G5958" s="1" t="s">
        <v>1654</v>
      </c>
      <c r="H5958" s="1" t="s">
        <v>147</v>
      </c>
      <c r="I5958" s="1" t="s">
        <v>134</v>
      </c>
      <c r="J5958" s="1" t="s">
        <v>428</v>
      </c>
      <c r="K5958" s="1" t="s">
        <v>149</v>
      </c>
      <c r="L5958">
        <v>94109</v>
      </c>
      <c r="M5958" s="1" t="s">
        <v>104</v>
      </c>
      <c r="N5958" s="1" t="s">
        <v>1392</v>
      </c>
      <c r="O5958" s="1" t="s">
        <v>151</v>
      </c>
      <c r="P5958" s="1" t="s">
        <v>164</v>
      </c>
      <c r="Q5958" s="1" t="s">
        <v>1393</v>
      </c>
      <c r="R5958">
        <v>676.55</v>
      </c>
      <c r="S5958">
        <v>5</v>
      </c>
      <c r="T5958">
        <v>0</v>
      </c>
      <c r="U5958">
        <v>0</v>
      </c>
      <c r="V5958">
        <v>-669.78449999999987</v>
      </c>
      <c r="W5958">
        <v>6.7655000000000598</v>
      </c>
      <c r="X5958">
        <v>3</v>
      </c>
    </row>
    <row r="5959" spans="1:24" x14ac:dyDescent="0.25">
      <c r="A5959">
        <v>5958</v>
      </c>
      <c r="B5959" s="1" t="s">
        <v>8716</v>
      </c>
      <c r="C5959" s="2">
        <v>42441</v>
      </c>
      <c r="D5959" s="2">
        <v>42444</v>
      </c>
      <c r="E5959" s="1" t="s">
        <v>130</v>
      </c>
      <c r="F5959" s="1" t="s">
        <v>1653</v>
      </c>
      <c r="G5959" s="1" t="s">
        <v>1654</v>
      </c>
      <c r="H5959" s="1" t="s">
        <v>147</v>
      </c>
      <c r="I5959" s="1" t="s">
        <v>134</v>
      </c>
      <c r="J5959" s="1" t="s">
        <v>428</v>
      </c>
      <c r="K5959" s="1" t="s">
        <v>149</v>
      </c>
      <c r="L5959">
        <v>94109</v>
      </c>
      <c r="M5959" s="1" t="s">
        <v>104</v>
      </c>
      <c r="N5959" s="1" t="s">
        <v>5394</v>
      </c>
      <c r="O5959" s="1" t="s">
        <v>151</v>
      </c>
      <c r="P5959" s="1" t="s">
        <v>381</v>
      </c>
      <c r="Q5959" s="1" t="s">
        <v>5395</v>
      </c>
      <c r="R5959">
        <v>154.9</v>
      </c>
      <c r="S5959">
        <v>5</v>
      </c>
      <c r="T5959">
        <v>0</v>
      </c>
      <c r="U5959">
        <v>0</v>
      </c>
      <c r="V5959">
        <v>-114.626</v>
      </c>
      <c r="W5959">
        <v>40.274000000000001</v>
      </c>
      <c r="X5959">
        <v>3</v>
      </c>
    </row>
    <row r="5960" spans="1:24" x14ac:dyDescent="0.25">
      <c r="A5960">
        <v>5959</v>
      </c>
      <c r="B5960" s="1" t="s">
        <v>8716</v>
      </c>
      <c r="C5960" s="2">
        <v>42441</v>
      </c>
      <c r="D5960" s="2">
        <v>42444</v>
      </c>
      <c r="E5960" s="1" t="s">
        <v>130</v>
      </c>
      <c r="F5960" s="1" t="s">
        <v>1653</v>
      </c>
      <c r="G5960" s="1" t="s">
        <v>1654</v>
      </c>
      <c r="H5960" s="1" t="s">
        <v>147</v>
      </c>
      <c r="I5960" s="1" t="s">
        <v>134</v>
      </c>
      <c r="J5960" s="1" t="s">
        <v>428</v>
      </c>
      <c r="K5960" s="1" t="s">
        <v>149</v>
      </c>
      <c r="L5960">
        <v>94109</v>
      </c>
      <c r="M5960" s="1" t="s">
        <v>104</v>
      </c>
      <c r="N5960" s="1" t="s">
        <v>2857</v>
      </c>
      <c r="O5960" s="1" t="s">
        <v>151</v>
      </c>
      <c r="P5960" s="1" t="s">
        <v>473</v>
      </c>
      <c r="Q5960" s="1" t="s">
        <v>2858</v>
      </c>
      <c r="R5960">
        <v>30.56</v>
      </c>
      <c r="S5960">
        <v>4</v>
      </c>
      <c r="T5960">
        <v>0</v>
      </c>
      <c r="U5960">
        <v>0</v>
      </c>
      <c r="V5960">
        <v>-15.585599999999999</v>
      </c>
      <c r="W5960">
        <v>14.974399999999999</v>
      </c>
      <c r="X5960">
        <v>3</v>
      </c>
    </row>
    <row r="5961" spans="1:24" x14ac:dyDescent="0.25">
      <c r="A5961">
        <v>5960</v>
      </c>
      <c r="B5961" s="1" t="s">
        <v>8716</v>
      </c>
      <c r="C5961" s="2">
        <v>42441</v>
      </c>
      <c r="D5961" s="2">
        <v>42444</v>
      </c>
      <c r="E5961" s="1" t="s">
        <v>130</v>
      </c>
      <c r="F5961" s="1" t="s">
        <v>1653</v>
      </c>
      <c r="G5961" s="1" t="s">
        <v>1654</v>
      </c>
      <c r="H5961" s="1" t="s">
        <v>147</v>
      </c>
      <c r="I5961" s="1" t="s">
        <v>134</v>
      </c>
      <c r="J5961" s="1" t="s">
        <v>428</v>
      </c>
      <c r="K5961" s="1" t="s">
        <v>149</v>
      </c>
      <c r="L5961">
        <v>94109</v>
      </c>
      <c r="M5961" s="1" t="s">
        <v>104</v>
      </c>
      <c r="N5961" s="1" t="s">
        <v>2719</v>
      </c>
      <c r="O5961" s="1" t="s">
        <v>138</v>
      </c>
      <c r="P5961" s="1" t="s">
        <v>142</v>
      </c>
      <c r="Q5961" s="1" t="s">
        <v>2720</v>
      </c>
      <c r="R5961">
        <v>770.35200000000009</v>
      </c>
      <c r="S5961">
        <v>3</v>
      </c>
      <c r="T5961">
        <v>0.2</v>
      </c>
      <c r="U5961">
        <v>-154.07040000000003</v>
      </c>
      <c r="V5961">
        <v>-539.24639999999999</v>
      </c>
      <c r="W5961">
        <v>77.035199999999975</v>
      </c>
      <c r="X5961">
        <v>3</v>
      </c>
    </row>
    <row r="5962" spans="1:24" x14ac:dyDescent="0.25">
      <c r="A5962">
        <v>5961</v>
      </c>
      <c r="B5962" s="1" t="s">
        <v>8717</v>
      </c>
      <c r="C5962" s="2">
        <v>42775</v>
      </c>
      <c r="D5962" s="2">
        <v>42780</v>
      </c>
      <c r="E5962" s="1" t="s">
        <v>130</v>
      </c>
      <c r="F5962" s="1" t="s">
        <v>4487</v>
      </c>
      <c r="G5962" s="1" t="s">
        <v>4488</v>
      </c>
      <c r="H5962" s="1" t="s">
        <v>147</v>
      </c>
      <c r="I5962" s="1" t="s">
        <v>134</v>
      </c>
      <c r="J5962" s="1" t="s">
        <v>148</v>
      </c>
      <c r="K5962" s="1" t="s">
        <v>149</v>
      </c>
      <c r="L5962">
        <v>90045</v>
      </c>
      <c r="M5962" s="1" t="s">
        <v>104</v>
      </c>
      <c r="N5962" s="1" t="s">
        <v>5169</v>
      </c>
      <c r="O5962" s="1" t="s">
        <v>138</v>
      </c>
      <c r="P5962" s="1" t="s">
        <v>170</v>
      </c>
      <c r="Q5962" s="1" t="s">
        <v>5170</v>
      </c>
      <c r="R5962">
        <v>21.12</v>
      </c>
      <c r="S5962">
        <v>4</v>
      </c>
      <c r="T5962">
        <v>0</v>
      </c>
      <c r="U5962">
        <v>0</v>
      </c>
      <c r="V5962">
        <v>-14.572800000000003</v>
      </c>
      <c r="W5962">
        <v>6.5471999999999984</v>
      </c>
      <c r="X5962">
        <v>5</v>
      </c>
    </row>
    <row r="5963" spans="1:24" x14ac:dyDescent="0.25">
      <c r="A5963">
        <v>5962</v>
      </c>
      <c r="B5963" s="1" t="s">
        <v>8718</v>
      </c>
      <c r="C5963" s="2">
        <v>41954</v>
      </c>
      <c r="D5963" s="2">
        <v>41956</v>
      </c>
      <c r="E5963" s="1" t="s">
        <v>130</v>
      </c>
      <c r="F5963" s="1" t="s">
        <v>482</v>
      </c>
      <c r="G5963" s="1" t="s">
        <v>483</v>
      </c>
      <c r="H5963" s="1" t="s">
        <v>405</v>
      </c>
      <c r="I5963" s="1" t="s">
        <v>134</v>
      </c>
      <c r="J5963" s="1" t="s">
        <v>148</v>
      </c>
      <c r="K5963" s="1" t="s">
        <v>149</v>
      </c>
      <c r="L5963">
        <v>90004</v>
      </c>
      <c r="M5963" s="1" t="s">
        <v>104</v>
      </c>
      <c r="N5963" s="1" t="s">
        <v>2289</v>
      </c>
      <c r="O5963" s="1" t="s">
        <v>374</v>
      </c>
      <c r="P5963" s="1" t="s">
        <v>375</v>
      </c>
      <c r="Q5963" s="1" t="s">
        <v>2290</v>
      </c>
      <c r="R5963">
        <v>575.928</v>
      </c>
      <c r="S5963">
        <v>9</v>
      </c>
      <c r="T5963">
        <v>0.2</v>
      </c>
      <c r="U5963">
        <v>-115.18560000000001</v>
      </c>
      <c r="V5963">
        <v>-403.14959999999996</v>
      </c>
      <c r="W5963">
        <v>57.592799999999983</v>
      </c>
      <c r="X5963">
        <v>2</v>
      </c>
    </row>
    <row r="5964" spans="1:24" x14ac:dyDescent="0.25">
      <c r="A5964">
        <v>5963</v>
      </c>
      <c r="B5964" s="1" t="s">
        <v>8718</v>
      </c>
      <c r="C5964" s="2">
        <v>41954</v>
      </c>
      <c r="D5964" s="2">
        <v>41956</v>
      </c>
      <c r="E5964" s="1" t="s">
        <v>130</v>
      </c>
      <c r="F5964" s="1" t="s">
        <v>482</v>
      </c>
      <c r="G5964" s="1" t="s">
        <v>483</v>
      </c>
      <c r="H5964" s="1" t="s">
        <v>405</v>
      </c>
      <c r="I5964" s="1" t="s">
        <v>134</v>
      </c>
      <c r="J5964" s="1" t="s">
        <v>148</v>
      </c>
      <c r="K5964" s="1" t="s">
        <v>149</v>
      </c>
      <c r="L5964">
        <v>90004</v>
      </c>
      <c r="M5964" s="1" t="s">
        <v>104</v>
      </c>
      <c r="N5964" s="1" t="s">
        <v>4344</v>
      </c>
      <c r="O5964" s="1" t="s">
        <v>151</v>
      </c>
      <c r="P5964" s="1" t="s">
        <v>381</v>
      </c>
      <c r="Q5964" s="1" t="s">
        <v>4345</v>
      </c>
      <c r="R5964">
        <v>7.78</v>
      </c>
      <c r="S5964">
        <v>2</v>
      </c>
      <c r="T5964">
        <v>0</v>
      </c>
      <c r="U5964">
        <v>0</v>
      </c>
      <c r="V5964">
        <v>-5.7572000000000001</v>
      </c>
      <c r="W5964">
        <v>2.0228000000000002</v>
      </c>
      <c r="X5964">
        <v>2</v>
      </c>
    </row>
    <row r="5965" spans="1:24" x14ac:dyDescent="0.25">
      <c r="A5965">
        <v>5964</v>
      </c>
      <c r="B5965" s="1" t="s">
        <v>8718</v>
      </c>
      <c r="C5965" s="2">
        <v>41954</v>
      </c>
      <c r="D5965" s="2">
        <v>41956</v>
      </c>
      <c r="E5965" s="1" t="s">
        <v>130</v>
      </c>
      <c r="F5965" s="1" t="s">
        <v>482</v>
      </c>
      <c r="G5965" s="1" t="s">
        <v>483</v>
      </c>
      <c r="H5965" s="1" t="s">
        <v>405</v>
      </c>
      <c r="I5965" s="1" t="s">
        <v>134</v>
      </c>
      <c r="J5965" s="1" t="s">
        <v>148</v>
      </c>
      <c r="K5965" s="1" t="s">
        <v>149</v>
      </c>
      <c r="L5965">
        <v>90004</v>
      </c>
      <c r="M5965" s="1" t="s">
        <v>104</v>
      </c>
      <c r="N5965" s="1" t="s">
        <v>3247</v>
      </c>
      <c r="O5965" s="1" t="s">
        <v>151</v>
      </c>
      <c r="P5965" s="1" t="s">
        <v>393</v>
      </c>
      <c r="Q5965" s="1" t="s">
        <v>3248</v>
      </c>
      <c r="R5965">
        <v>123.92</v>
      </c>
      <c r="S5965">
        <v>4</v>
      </c>
      <c r="T5965">
        <v>0</v>
      </c>
      <c r="U5965">
        <v>0</v>
      </c>
      <c r="V5965">
        <v>-68.156000000000006</v>
      </c>
      <c r="W5965">
        <v>55.763999999999996</v>
      </c>
      <c r="X5965">
        <v>2</v>
      </c>
    </row>
    <row r="5966" spans="1:24" x14ac:dyDescent="0.25">
      <c r="A5966">
        <v>5965</v>
      </c>
      <c r="B5966" s="1" t="s">
        <v>8719</v>
      </c>
      <c r="C5966" s="2">
        <v>42967</v>
      </c>
      <c r="D5966" s="2">
        <v>42972</v>
      </c>
      <c r="E5966" s="1" t="s">
        <v>155</v>
      </c>
      <c r="F5966" s="1" t="s">
        <v>8086</v>
      </c>
      <c r="G5966" s="1" t="s">
        <v>8087</v>
      </c>
      <c r="H5966" s="1" t="s">
        <v>147</v>
      </c>
      <c r="I5966" s="1" t="s">
        <v>134</v>
      </c>
      <c r="J5966" s="1" t="s">
        <v>428</v>
      </c>
      <c r="K5966" s="1" t="s">
        <v>149</v>
      </c>
      <c r="L5966">
        <v>94109</v>
      </c>
      <c r="M5966" s="1" t="s">
        <v>104</v>
      </c>
      <c r="N5966" s="1" t="s">
        <v>5637</v>
      </c>
      <c r="O5966" s="1" t="s">
        <v>151</v>
      </c>
      <c r="P5966" s="1" t="s">
        <v>876</v>
      </c>
      <c r="Q5966" s="1" t="s">
        <v>5638</v>
      </c>
      <c r="R5966">
        <v>17.22</v>
      </c>
      <c r="S5966">
        <v>3</v>
      </c>
      <c r="T5966">
        <v>0</v>
      </c>
      <c r="U5966">
        <v>0</v>
      </c>
      <c r="V5966">
        <v>-12.054</v>
      </c>
      <c r="W5966">
        <v>5.1659999999999986</v>
      </c>
      <c r="X5966">
        <v>5</v>
      </c>
    </row>
    <row r="5967" spans="1:24" x14ac:dyDescent="0.25">
      <c r="A5967">
        <v>5966</v>
      </c>
      <c r="B5967" s="1" t="s">
        <v>8719</v>
      </c>
      <c r="C5967" s="2">
        <v>42967</v>
      </c>
      <c r="D5967" s="2">
        <v>42972</v>
      </c>
      <c r="E5967" s="1" t="s">
        <v>155</v>
      </c>
      <c r="F5967" s="1" t="s">
        <v>8086</v>
      </c>
      <c r="G5967" s="1" t="s">
        <v>8087</v>
      </c>
      <c r="H5967" s="1" t="s">
        <v>147</v>
      </c>
      <c r="I5967" s="1" t="s">
        <v>134</v>
      </c>
      <c r="J5967" s="1" t="s">
        <v>428</v>
      </c>
      <c r="K5967" s="1" t="s">
        <v>149</v>
      </c>
      <c r="L5967">
        <v>94109</v>
      </c>
      <c r="M5967" s="1" t="s">
        <v>104</v>
      </c>
      <c r="N5967" s="1" t="s">
        <v>822</v>
      </c>
      <c r="O5967" s="1" t="s">
        <v>151</v>
      </c>
      <c r="P5967" s="1" t="s">
        <v>164</v>
      </c>
      <c r="Q5967" s="1" t="s">
        <v>823</v>
      </c>
      <c r="R5967">
        <v>226.56</v>
      </c>
      <c r="S5967">
        <v>6</v>
      </c>
      <c r="T5967">
        <v>0</v>
      </c>
      <c r="U5967">
        <v>0</v>
      </c>
      <c r="V5967">
        <v>-163.1232</v>
      </c>
      <c r="W5967">
        <v>63.436800000000005</v>
      </c>
      <c r="X5967">
        <v>5</v>
      </c>
    </row>
    <row r="5968" spans="1:24" x14ac:dyDescent="0.25">
      <c r="A5968">
        <v>5967</v>
      </c>
      <c r="B5968" s="1" t="s">
        <v>8719</v>
      </c>
      <c r="C5968" s="2">
        <v>42967</v>
      </c>
      <c r="D5968" s="2">
        <v>42972</v>
      </c>
      <c r="E5968" s="1" t="s">
        <v>155</v>
      </c>
      <c r="F5968" s="1" t="s">
        <v>8086</v>
      </c>
      <c r="G5968" s="1" t="s">
        <v>8087</v>
      </c>
      <c r="H5968" s="1" t="s">
        <v>147</v>
      </c>
      <c r="I5968" s="1" t="s">
        <v>134</v>
      </c>
      <c r="J5968" s="1" t="s">
        <v>428</v>
      </c>
      <c r="K5968" s="1" t="s">
        <v>149</v>
      </c>
      <c r="L5968">
        <v>94109</v>
      </c>
      <c r="M5968" s="1" t="s">
        <v>104</v>
      </c>
      <c r="N5968" s="1" t="s">
        <v>6693</v>
      </c>
      <c r="O5968" s="1" t="s">
        <v>374</v>
      </c>
      <c r="P5968" s="1" t="s">
        <v>375</v>
      </c>
      <c r="Q5968" s="1" t="s">
        <v>6694</v>
      </c>
      <c r="R5968">
        <v>107.88</v>
      </c>
      <c r="S5968">
        <v>3</v>
      </c>
      <c r="T5968">
        <v>0.2</v>
      </c>
      <c r="U5968">
        <v>-21.576000000000001</v>
      </c>
      <c r="V5968">
        <v>-75.516000000000005</v>
      </c>
      <c r="W5968">
        <v>10.787999999999997</v>
      </c>
      <c r="X5968">
        <v>5</v>
      </c>
    </row>
    <row r="5969" spans="1:24" x14ac:dyDescent="0.25">
      <c r="A5969">
        <v>5968</v>
      </c>
      <c r="B5969" s="1" t="s">
        <v>8720</v>
      </c>
      <c r="C5969" s="2">
        <v>42384</v>
      </c>
      <c r="D5969" s="2">
        <v>42386</v>
      </c>
      <c r="E5969" s="1" t="s">
        <v>488</v>
      </c>
      <c r="F5969" s="1" t="s">
        <v>3067</v>
      </c>
      <c r="G5969" s="1" t="s">
        <v>3068</v>
      </c>
      <c r="H5969" s="1" t="s">
        <v>405</v>
      </c>
      <c r="I5969" s="1" t="s">
        <v>134</v>
      </c>
      <c r="J5969" s="1" t="s">
        <v>566</v>
      </c>
      <c r="K5969" s="1" t="s">
        <v>567</v>
      </c>
      <c r="L5969">
        <v>10009</v>
      </c>
      <c r="M5969" s="1" t="s">
        <v>106</v>
      </c>
      <c r="N5969" s="1" t="s">
        <v>6734</v>
      </c>
      <c r="O5969" s="1" t="s">
        <v>151</v>
      </c>
      <c r="P5969" s="1" t="s">
        <v>393</v>
      </c>
      <c r="Q5969" s="1" t="s">
        <v>6735</v>
      </c>
      <c r="R5969">
        <v>81.98</v>
      </c>
      <c r="S5969">
        <v>2</v>
      </c>
      <c r="T5969">
        <v>0</v>
      </c>
      <c r="U5969">
        <v>0</v>
      </c>
      <c r="V5969">
        <v>-41.809800000000003</v>
      </c>
      <c r="W5969">
        <v>40.170200000000001</v>
      </c>
      <c r="X5969">
        <v>2</v>
      </c>
    </row>
    <row r="5970" spans="1:24" x14ac:dyDescent="0.25">
      <c r="A5970">
        <v>5969</v>
      </c>
      <c r="B5970" s="1" t="s">
        <v>328</v>
      </c>
      <c r="C5970" s="2">
        <v>41840</v>
      </c>
      <c r="D5970" s="2">
        <v>41842</v>
      </c>
      <c r="E5970" s="1" t="s">
        <v>488</v>
      </c>
      <c r="F5970" s="1" t="s">
        <v>2243</v>
      </c>
      <c r="G5970" s="1" t="s">
        <v>2244</v>
      </c>
      <c r="H5970" s="1" t="s">
        <v>133</v>
      </c>
      <c r="I5970" s="1" t="s">
        <v>134</v>
      </c>
      <c r="J5970" s="1" t="s">
        <v>1243</v>
      </c>
      <c r="K5970" s="1" t="s">
        <v>149</v>
      </c>
      <c r="L5970">
        <v>92105</v>
      </c>
      <c r="M5970" s="1" t="s">
        <v>104</v>
      </c>
      <c r="N5970" s="1" t="s">
        <v>4077</v>
      </c>
      <c r="O5970" s="1" t="s">
        <v>151</v>
      </c>
      <c r="P5970" s="1" t="s">
        <v>393</v>
      </c>
      <c r="Q5970" s="1" t="s">
        <v>4078</v>
      </c>
      <c r="R5970">
        <v>104.85</v>
      </c>
      <c r="S5970">
        <v>1</v>
      </c>
      <c r="T5970">
        <v>0</v>
      </c>
      <c r="U5970">
        <v>0</v>
      </c>
      <c r="V5970">
        <v>-54.521999999999998</v>
      </c>
      <c r="W5970">
        <v>50.327999999999996</v>
      </c>
      <c r="X5970">
        <v>2</v>
      </c>
    </row>
    <row r="5971" spans="1:24" x14ac:dyDescent="0.25">
      <c r="A5971">
        <v>5970</v>
      </c>
      <c r="B5971" s="1" t="s">
        <v>328</v>
      </c>
      <c r="C5971" s="2">
        <v>41840</v>
      </c>
      <c r="D5971" s="2">
        <v>41842</v>
      </c>
      <c r="E5971" s="1" t="s">
        <v>488</v>
      </c>
      <c r="F5971" s="1" t="s">
        <v>2243</v>
      </c>
      <c r="G5971" s="1" t="s">
        <v>2244</v>
      </c>
      <c r="H5971" s="1" t="s">
        <v>133</v>
      </c>
      <c r="I5971" s="1" t="s">
        <v>134</v>
      </c>
      <c r="J5971" s="1" t="s">
        <v>1243</v>
      </c>
      <c r="K5971" s="1" t="s">
        <v>149</v>
      </c>
      <c r="L5971">
        <v>92105</v>
      </c>
      <c r="M5971" s="1" t="s">
        <v>104</v>
      </c>
      <c r="N5971" s="1" t="s">
        <v>1503</v>
      </c>
      <c r="O5971" s="1" t="s">
        <v>151</v>
      </c>
      <c r="P5971" s="1" t="s">
        <v>378</v>
      </c>
      <c r="Q5971" s="1" t="s">
        <v>1504</v>
      </c>
      <c r="R5971">
        <v>8.7040000000000006</v>
      </c>
      <c r="S5971">
        <v>2</v>
      </c>
      <c r="T5971">
        <v>0.2</v>
      </c>
      <c r="U5971">
        <v>-1.7408000000000001</v>
      </c>
      <c r="V5971">
        <v>-3.8080000000000007</v>
      </c>
      <c r="W5971">
        <v>3.1551999999999998</v>
      </c>
      <c r="X5971">
        <v>2</v>
      </c>
    </row>
    <row r="5972" spans="1:24" x14ac:dyDescent="0.25">
      <c r="A5972">
        <v>5971</v>
      </c>
      <c r="B5972" s="1" t="s">
        <v>328</v>
      </c>
      <c r="C5972" s="2">
        <v>41840</v>
      </c>
      <c r="D5972" s="2">
        <v>41842</v>
      </c>
      <c r="E5972" s="1" t="s">
        <v>488</v>
      </c>
      <c r="F5972" s="1" t="s">
        <v>2243</v>
      </c>
      <c r="G5972" s="1" t="s">
        <v>2244</v>
      </c>
      <c r="H5972" s="1" t="s">
        <v>133</v>
      </c>
      <c r="I5972" s="1" t="s">
        <v>134</v>
      </c>
      <c r="J5972" s="1" t="s">
        <v>1243</v>
      </c>
      <c r="K5972" s="1" t="s">
        <v>149</v>
      </c>
      <c r="L5972">
        <v>92105</v>
      </c>
      <c r="M5972" s="1" t="s">
        <v>104</v>
      </c>
      <c r="N5972" s="1" t="s">
        <v>1827</v>
      </c>
      <c r="O5972" s="1" t="s">
        <v>151</v>
      </c>
      <c r="P5972" s="1" t="s">
        <v>393</v>
      </c>
      <c r="Q5972" s="1" t="s">
        <v>1828</v>
      </c>
      <c r="R5972">
        <v>19.920000000000002</v>
      </c>
      <c r="S5972">
        <v>4</v>
      </c>
      <c r="T5972">
        <v>0</v>
      </c>
      <c r="U5972">
        <v>0</v>
      </c>
      <c r="V5972">
        <v>-10.1592</v>
      </c>
      <c r="W5972">
        <v>9.7608000000000015</v>
      </c>
      <c r="X5972">
        <v>2</v>
      </c>
    </row>
    <row r="5973" spans="1:24" x14ac:dyDescent="0.25">
      <c r="A5973">
        <v>5972</v>
      </c>
      <c r="B5973" s="1" t="s">
        <v>328</v>
      </c>
      <c r="C5973" s="2">
        <v>41840</v>
      </c>
      <c r="D5973" s="2">
        <v>41842</v>
      </c>
      <c r="E5973" s="1" t="s">
        <v>488</v>
      </c>
      <c r="F5973" s="1" t="s">
        <v>2243</v>
      </c>
      <c r="G5973" s="1" t="s">
        <v>2244</v>
      </c>
      <c r="H5973" s="1" t="s">
        <v>133</v>
      </c>
      <c r="I5973" s="1" t="s">
        <v>134</v>
      </c>
      <c r="J5973" s="1" t="s">
        <v>1243</v>
      </c>
      <c r="K5973" s="1" t="s">
        <v>149</v>
      </c>
      <c r="L5973">
        <v>92105</v>
      </c>
      <c r="M5973" s="1" t="s">
        <v>104</v>
      </c>
      <c r="N5973" s="1" t="s">
        <v>2671</v>
      </c>
      <c r="O5973" s="1" t="s">
        <v>138</v>
      </c>
      <c r="P5973" s="1" t="s">
        <v>170</v>
      </c>
      <c r="Q5973" s="1" t="s">
        <v>2672</v>
      </c>
      <c r="R5973">
        <v>43.019999999999996</v>
      </c>
      <c r="S5973">
        <v>3</v>
      </c>
      <c r="T5973">
        <v>0</v>
      </c>
      <c r="U5973">
        <v>0</v>
      </c>
      <c r="V5973">
        <v>-27.532799999999995</v>
      </c>
      <c r="W5973">
        <v>15.4872</v>
      </c>
      <c r="X5973">
        <v>2</v>
      </c>
    </row>
    <row r="5974" spans="1:24" x14ac:dyDescent="0.25">
      <c r="A5974">
        <v>5973</v>
      </c>
      <c r="B5974" s="1" t="s">
        <v>8721</v>
      </c>
      <c r="C5974" s="2">
        <v>42772</v>
      </c>
      <c r="D5974" s="2">
        <v>42777</v>
      </c>
      <c r="E5974" s="1" t="s">
        <v>155</v>
      </c>
      <c r="F5974" s="1" t="s">
        <v>3813</v>
      </c>
      <c r="G5974" s="1" t="s">
        <v>3814</v>
      </c>
      <c r="H5974" s="1" t="s">
        <v>133</v>
      </c>
      <c r="I5974" s="1" t="s">
        <v>134</v>
      </c>
      <c r="J5974" s="1" t="s">
        <v>566</v>
      </c>
      <c r="K5974" s="1" t="s">
        <v>567</v>
      </c>
      <c r="L5974">
        <v>10024</v>
      </c>
      <c r="M5974" s="1" t="s">
        <v>106</v>
      </c>
      <c r="N5974" s="1" t="s">
        <v>3364</v>
      </c>
      <c r="O5974" s="1" t="s">
        <v>138</v>
      </c>
      <c r="P5974" s="1" t="s">
        <v>139</v>
      </c>
      <c r="Q5974" s="1" t="s">
        <v>3365</v>
      </c>
      <c r="R5974">
        <v>240.78400000000002</v>
      </c>
      <c r="S5974">
        <v>1</v>
      </c>
      <c r="T5974">
        <v>0.2</v>
      </c>
      <c r="U5974">
        <v>-48.156800000000004</v>
      </c>
      <c r="V5974">
        <v>-162.52920000000003</v>
      </c>
      <c r="W5974">
        <v>30.097999999999978</v>
      </c>
      <c r="X5974">
        <v>5</v>
      </c>
    </row>
    <row r="5975" spans="1:24" x14ac:dyDescent="0.25">
      <c r="A5975">
        <v>5974</v>
      </c>
      <c r="B5975" s="1" t="s">
        <v>8722</v>
      </c>
      <c r="C5975" s="2">
        <v>42363</v>
      </c>
      <c r="D5975" s="2">
        <v>42367</v>
      </c>
      <c r="E5975" s="1" t="s">
        <v>155</v>
      </c>
      <c r="F5975" s="1" t="s">
        <v>1020</v>
      </c>
      <c r="G5975" s="1" t="s">
        <v>1021</v>
      </c>
      <c r="H5975" s="1" t="s">
        <v>405</v>
      </c>
      <c r="I5975" s="1" t="s">
        <v>134</v>
      </c>
      <c r="J5975" s="1" t="s">
        <v>566</v>
      </c>
      <c r="K5975" s="1" t="s">
        <v>567</v>
      </c>
      <c r="L5975">
        <v>10011</v>
      </c>
      <c r="M5975" s="1" t="s">
        <v>106</v>
      </c>
      <c r="N5975" s="1" t="s">
        <v>6414</v>
      </c>
      <c r="O5975" s="1" t="s">
        <v>151</v>
      </c>
      <c r="P5975" s="1" t="s">
        <v>381</v>
      </c>
      <c r="Q5975" s="1" t="s">
        <v>6415</v>
      </c>
      <c r="R5975">
        <v>414.96</v>
      </c>
      <c r="S5975">
        <v>2</v>
      </c>
      <c r="T5975">
        <v>0</v>
      </c>
      <c r="U5975">
        <v>0</v>
      </c>
      <c r="V5975">
        <v>-290.47200000000004</v>
      </c>
      <c r="W5975">
        <v>124.48799999999994</v>
      </c>
      <c r="X5975">
        <v>4</v>
      </c>
    </row>
    <row r="5976" spans="1:24" x14ac:dyDescent="0.25">
      <c r="A5976">
        <v>5975</v>
      </c>
      <c r="B5976" s="1" t="s">
        <v>8723</v>
      </c>
      <c r="C5976" s="2">
        <v>42651</v>
      </c>
      <c r="D5976" s="2">
        <v>42656</v>
      </c>
      <c r="E5976" s="1" t="s">
        <v>155</v>
      </c>
      <c r="F5976" s="1" t="s">
        <v>1506</v>
      </c>
      <c r="G5976" s="1" t="s">
        <v>1507</v>
      </c>
      <c r="H5976" s="1" t="s">
        <v>133</v>
      </c>
      <c r="I5976" s="1" t="s">
        <v>134</v>
      </c>
      <c r="J5976" s="1" t="s">
        <v>765</v>
      </c>
      <c r="K5976" s="1" t="s">
        <v>391</v>
      </c>
      <c r="L5976">
        <v>28205</v>
      </c>
      <c r="M5976" s="1" t="s">
        <v>110</v>
      </c>
      <c r="N5976" s="1" t="s">
        <v>3708</v>
      </c>
      <c r="O5976" s="1" t="s">
        <v>151</v>
      </c>
      <c r="P5976" s="1" t="s">
        <v>164</v>
      </c>
      <c r="Q5976" s="1" t="s">
        <v>3709</v>
      </c>
      <c r="R5976">
        <v>387.72</v>
      </c>
      <c r="S5976">
        <v>5</v>
      </c>
      <c r="T5976">
        <v>0.2</v>
      </c>
      <c r="U5976">
        <v>-77.544000000000011</v>
      </c>
      <c r="V5976">
        <v>-378.02700000000004</v>
      </c>
      <c r="W5976">
        <v>-67.851000000000028</v>
      </c>
      <c r="X5976">
        <v>5</v>
      </c>
    </row>
    <row r="5977" spans="1:24" x14ac:dyDescent="0.25">
      <c r="A5977">
        <v>5976</v>
      </c>
      <c r="B5977" s="1" t="s">
        <v>8724</v>
      </c>
      <c r="C5977" s="2">
        <v>42929</v>
      </c>
      <c r="D5977" s="2">
        <v>42933</v>
      </c>
      <c r="E5977" s="1" t="s">
        <v>155</v>
      </c>
      <c r="F5977" s="1" t="s">
        <v>6019</v>
      </c>
      <c r="G5977" s="1" t="s">
        <v>6020</v>
      </c>
      <c r="H5977" s="1" t="s">
        <v>147</v>
      </c>
      <c r="I5977" s="1" t="s">
        <v>134</v>
      </c>
      <c r="J5977" s="1" t="s">
        <v>6701</v>
      </c>
      <c r="K5977" s="1" t="s">
        <v>4776</v>
      </c>
      <c r="L5977">
        <v>66212</v>
      </c>
      <c r="M5977" s="1" t="s">
        <v>108</v>
      </c>
      <c r="N5977" s="1" t="s">
        <v>3147</v>
      </c>
      <c r="O5977" s="1" t="s">
        <v>151</v>
      </c>
      <c r="P5977" s="1" t="s">
        <v>164</v>
      </c>
      <c r="Q5977" s="1" t="s">
        <v>3148</v>
      </c>
      <c r="R5977">
        <v>360.38</v>
      </c>
      <c r="S5977">
        <v>2</v>
      </c>
      <c r="T5977">
        <v>0</v>
      </c>
      <c r="U5977">
        <v>0</v>
      </c>
      <c r="V5977">
        <v>-266.68119999999999</v>
      </c>
      <c r="W5977">
        <v>93.698800000000006</v>
      </c>
      <c r="X5977">
        <v>4</v>
      </c>
    </row>
    <row r="5978" spans="1:24" x14ac:dyDescent="0.25">
      <c r="A5978">
        <v>5977</v>
      </c>
      <c r="B5978" s="1" t="s">
        <v>8724</v>
      </c>
      <c r="C5978" s="2">
        <v>42929</v>
      </c>
      <c r="D5978" s="2">
        <v>42933</v>
      </c>
      <c r="E5978" s="1" t="s">
        <v>155</v>
      </c>
      <c r="F5978" s="1" t="s">
        <v>6019</v>
      </c>
      <c r="G5978" s="1" t="s">
        <v>6020</v>
      </c>
      <c r="H5978" s="1" t="s">
        <v>147</v>
      </c>
      <c r="I5978" s="1" t="s">
        <v>134</v>
      </c>
      <c r="J5978" s="1" t="s">
        <v>6701</v>
      </c>
      <c r="K5978" s="1" t="s">
        <v>4776</v>
      </c>
      <c r="L5978">
        <v>66212</v>
      </c>
      <c r="M5978" s="1" t="s">
        <v>108</v>
      </c>
      <c r="N5978" s="1" t="s">
        <v>4122</v>
      </c>
      <c r="O5978" s="1" t="s">
        <v>151</v>
      </c>
      <c r="P5978" s="1" t="s">
        <v>393</v>
      </c>
      <c r="Q5978" s="1" t="s">
        <v>4123</v>
      </c>
      <c r="R5978">
        <v>13.56</v>
      </c>
      <c r="S5978">
        <v>2</v>
      </c>
      <c r="T5978">
        <v>0</v>
      </c>
      <c r="U5978">
        <v>0</v>
      </c>
      <c r="V5978">
        <v>-7.3224000000000009</v>
      </c>
      <c r="W5978">
        <v>6.2375999999999996</v>
      </c>
      <c r="X5978">
        <v>4</v>
      </c>
    </row>
    <row r="5979" spans="1:24" x14ac:dyDescent="0.25">
      <c r="A5979">
        <v>5978</v>
      </c>
      <c r="B5979" s="1" t="s">
        <v>8725</v>
      </c>
      <c r="C5979" s="2">
        <v>42849</v>
      </c>
      <c r="D5979" s="2">
        <v>42850</v>
      </c>
      <c r="E5979" s="1" t="s">
        <v>488</v>
      </c>
      <c r="F5979" s="1" t="s">
        <v>5546</v>
      </c>
      <c r="G5979" s="1" t="s">
        <v>5547</v>
      </c>
      <c r="H5979" s="1" t="s">
        <v>133</v>
      </c>
      <c r="I5979" s="1" t="s">
        <v>134</v>
      </c>
      <c r="J5979" s="1" t="s">
        <v>2111</v>
      </c>
      <c r="K5979" s="1" t="s">
        <v>609</v>
      </c>
      <c r="L5979">
        <v>85204</v>
      </c>
      <c r="M5979" s="1" t="s">
        <v>104</v>
      </c>
      <c r="N5979" s="1" t="s">
        <v>1499</v>
      </c>
      <c r="O5979" s="1" t="s">
        <v>374</v>
      </c>
      <c r="P5979" s="1" t="s">
        <v>375</v>
      </c>
      <c r="Q5979" s="1" t="s">
        <v>1500</v>
      </c>
      <c r="R5979">
        <v>552</v>
      </c>
      <c r="S5979">
        <v>10</v>
      </c>
      <c r="T5979">
        <v>0.2</v>
      </c>
      <c r="U5979">
        <v>-110.4</v>
      </c>
      <c r="V5979">
        <v>-407.1</v>
      </c>
      <c r="W5979">
        <v>34.5</v>
      </c>
      <c r="X5979">
        <v>1</v>
      </c>
    </row>
    <row r="5980" spans="1:24" x14ac:dyDescent="0.25">
      <c r="A5980">
        <v>5979</v>
      </c>
      <c r="B5980" s="1" t="s">
        <v>8726</v>
      </c>
      <c r="C5980" s="2">
        <v>41889</v>
      </c>
      <c r="D5980" s="2">
        <v>41895</v>
      </c>
      <c r="E5980" s="1" t="s">
        <v>155</v>
      </c>
      <c r="F5980" s="1" t="s">
        <v>738</v>
      </c>
      <c r="G5980" s="1" t="s">
        <v>739</v>
      </c>
      <c r="H5980" s="1" t="s">
        <v>405</v>
      </c>
      <c r="I5980" s="1" t="s">
        <v>134</v>
      </c>
      <c r="J5980" s="1" t="s">
        <v>4794</v>
      </c>
      <c r="K5980" s="1" t="s">
        <v>947</v>
      </c>
      <c r="L5980">
        <v>74133</v>
      </c>
      <c r="M5980" s="1" t="s">
        <v>108</v>
      </c>
      <c r="N5980" s="1" t="s">
        <v>4080</v>
      </c>
      <c r="O5980" s="1" t="s">
        <v>138</v>
      </c>
      <c r="P5980" s="1" t="s">
        <v>161</v>
      </c>
      <c r="Q5980" s="1" t="s">
        <v>3542</v>
      </c>
      <c r="R5980">
        <v>429.90000000000003</v>
      </c>
      <c r="S5980">
        <v>5</v>
      </c>
      <c r="T5980">
        <v>0</v>
      </c>
      <c r="U5980">
        <v>0</v>
      </c>
      <c r="V5980">
        <v>-318.12599999999998</v>
      </c>
      <c r="W5980">
        <v>111.77400000000003</v>
      </c>
      <c r="X5980">
        <v>6</v>
      </c>
    </row>
    <row r="5981" spans="1:24" x14ac:dyDescent="0.25">
      <c r="A5981">
        <v>5980</v>
      </c>
      <c r="B5981" s="1" t="s">
        <v>8726</v>
      </c>
      <c r="C5981" s="2">
        <v>41889</v>
      </c>
      <c r="D5981" s="2">
        <v>41895</v>
      </c>
      <c r="E5981" s="1" t="s">
        <v>155</v>
      </c>
      <c r="F5981" s="1" t="s">
        <v>738</v>
      </c>
      <c r="G5981" s="1" t="s">
        <v>739</v>
      </c>
      <c r="H5981" s="1" t="s">
        <v>405</v>
      </c>
      <c r="I5981" s="1" t="s">
        <v>134</v>
      </c>
      <c r="J5981" s="1" t="s">
        <v>4794</v>
      </c>
      <c r="K5981" s="1" t="s">
        <v>947</v>
      </c>
      <c r="L5981">
        <v>74133</v>
      </c>
      <c r="M5981" s="1" t="s">
        <v>108</v>
      </c>
      <c r="N5981" s="1" t="s">
        <v>468</v>
      </c>
      <c r="O5981" s="1" t="s">
        <v>151</v>
      </c>
      <c r="P5981" s="1" t="s">
        <v>378</v>
      </c>
      <c r="Q5981" s="1" t="s">
        <v>469</v>
      </c>
      <c r="R5981">
        <v>32.06</v>
      </c>
      <c r="S5981">
        <v>2</v>
      </c>
      <c r="T5981">
        <v>0</v>
      </c>
      <c r="U5981">
        <v>0</v>
      </c>
      <c r="V5981">
        <v>-16.671200000000002</v>
      </c>
      <c r="W5981">
        <v>15.3888</v>
      </c>
      <c r="X5981">
        <v>6</v>
      </c>
    </row>
    <row r="5982" spans="1:24" x14ac:dyDescent="0.25">
      <c r="A5982">
        <v>5981</v>
      </c>
      <c r="B5982" s="1" t="s">
        <v>8726</v>
      </c>
      <c r="C5982" s="2">
        <v>41889</v>
      </c>
      <c r="D5982" s="2">
        <v>41895</v>
      </c>
      <c r="E5982" s="1" t="s">
        <v>155</v>
      </c>
      <c r="F5982" s="1" t="s">
        <v>738</v>
      </c>
      <c r="G5982" s="1" t="s">
        <v>739</v>
      </c>
      <c r="H5982" s="1" t="s">
        <v>405</v>
      </c>
      <c r="I5982" s="1" t="s">
        <v>134</v>
      </c>
      <c r="J5982" s="1" t="s">
        <v>4794</v>
      </c>
      <c r="K5982" s="1" t="s">
        <v>947</v>
      </c>
      <c r="L5982">
        <v>74133</v>
      </c>
      <c r="M5982" s="1" t="s">
        <v>108</v>
      </c>
      <c r="N5982" s="1" t="s">
        <v>1015</v>
      </c>
      <c r="O5982" s="1" t="s">
        <v>138</v>
      </c>
      <c r="P5982" s="1" t="s">
        <v>142</v>
      </c>
      <c r="Q5982" s="1" t="s">
        <v>1016</v>
      </c>
      <c r="R5982">
        <v>161.96</v>
      </c>
      <c r="S5982">
        <v>2</v>
      </c>
      <c r="T5982">
        <v>0</v>
      </c>
      <c r="U5982">
        <v>0</v>
      </c>
      <c r="V5982">
        <v>-116.6112</v>
      </c>
      <c r="W5982">
        <v>45.348800000000011</v>
      </c>
      <c r="X5982">
        <v>6</v>
      </c>
    </row>
    <row r="5983" spans="1:24" x14ac:dyDescent="0.25">
      <c r="A5983">
        <v>5982</v>
      </c>
      <c r="B5983" s="1" t="s">
        <v>8726</v>
      </c>
      <c r="C5983" s="2">
        <v>41889</v>
      </c>
      <c r="D5983" s="2">
        <v>41895</v>
      </c>
      <c r="E5983" s="1" t="s">
        <v>155</v>
      </c>
      <c r="F5983" s="1" t="s">
        <v>738</v>
      </c>
      <c r="G5983" s="1" t="s">
        <v>739</v>
      </c>
      <c r="H5983" s="1" t="s">
        <v>405</v>
      </c>
      <c r="I5983" s="1" t="s">
        <v>134</v>
      </c>
      <c r="J5983" s="1" t="s">
        <v>4794</v>
      </c>
      <c r="K5983" s="1" t="s">
        <v>947</v>
      </c>
      <c r="L5983">
        <v>74133</v>
      </c>
      <c r="M5983" s="1" t="s">
        <v>108</v>
      </c>
      <c r="N5983" s="1" t="s">
        <v>1629</v>
      </c>
      <c r="O5983" s="1" t="s">
        <v>151</v>
      </c>
      <c r="P5983" s="1" t="s">
        <v>164</v>
      </c>
      <c r="Q5983" s="1" t="s">
        <v>1630</v>
      </c>
      <c r="R5983">
        <v>19.86</v>
      </c>
      <c r="S5983">
        <v>2</v>
      </c>
      <c r="T5983">
        <v>0</v>
      </c>
      <c r="U5983">
        <v>0</v>
      </c>
      <c r="V5983">
        <v>-14.100600000000002</v>
      </c>
      <c r="W5983">
        <v>5.7593999999999976</v>
      </c>
      <c r="X5983">
        <v>6</v>
      </c>
    </row>
    <row r="5984" spans="1:24" x14ac:dyDescent="0.25">
      <c r="A5984">
        <v>5983</v>
      </c>
      <c r="B5984" s="1" t="s">
        <v>8727</v>
      </c>
      <c r="C5984" s="2">
        <v>42695</v>
      </c>
      <c r="D5984" s="2">
        <v>42702</v>
      </c>
      <c r="E5984" s="1" t="s">
        <v>155</v>
      </c>
      <c r="F5984" s="1" t="s">
        <v>1665</v>
      </c>
      <c r="G5984" s="1" t="s">
        <v>1666</v>
      </c>
      <c r="H5984" s="1" t="s">
        <v>133</v>
      </c>
      <c r="I5984" s="1" t="s">
        <v>134</v>
      </c>
      <c r="J5984" s="1" t="s">
        <v>566</v>
      </c>
      <c r="K5984" s="1" t="s">
        <v>567</v>
      </c>
      <c r="L5984">
        <v>10035</v>
      </c>
      <c r="M5984" s="1" t="s">
        <v>106</v>
      </c>
      <c r="N5984" s="1" t="s">
        <v>7505</v>
      </c>
      <c r="O5984" s="1" t="s">
        <v>151</v>
      </c>
      <c r="P5984" s="1" t="s">
        <v>393</v>
      </c>
      <c r="Q5984" s="1" t="s">
        <v>7506</v>
      </c>
      <c r="R5984">
        <v>12.96</v>
      </c>
      <c r="S5984">
        <v>2</v>
      </c>
      <c r="T5984">
        <v>0</v>
      </c>
      <c r="U5984">
        <v>0</v>
      </c>
      <c r="V5984">
        <v>-6.6096000000000004</v>
      </c>
      <c r="W5984">
        <v>6.3504000000000005</v>
      </c>
      <c r="X5984">
        <v>7</v>
      </c>
    </row>
    <row r="5985" spans="1:24" x14ac:dyDescent="0.25">
      <c r="A5985">
        <v>5984</v>
      </c>
      <c r="B5985" s="1" t="s">
        <v>8728</v>
      </c>
      <c r="C5985" s="2">
        <v>42994</v>
      </c>
      <c r="D5985" s="2">
        <v>42996</v>
      </c>
      <c r="E5985" s="1" t="s">
        <v>130</v>
      </c>
      <c r="F5985" s="1" t="s">
        <v>6691</v>
      </c>
      <c r="G5985" s="1" t="s">
        <v>6692</v>
      </c>
      <c r="H5985" s="1" t="s">
        <v>133</v>
      </c>
      <c r="I5985" s="1" t="s">
        <v>134</v>
      </c>
      <c r="J5985" s="1" t="s">
        <v>447</v>
      </c>
      <c r="K5985" s="1" t="s">
        <v>448</v>
      </c>
      <c r="L5985">
        <v>19143</v>
      </c>
      <c r="M5985" s="1" t="s">
        <v>106</v>
      </c>
      <c r="N5985" s="1" t="s">
        <v>2739</v>
      </c>
      <c r="O5985" s="1" t="s">
        <v>151</v>
      </c>
      <c r="P5985" s="1" t="s">
        <v>393</v>
      </c>
      <c r="Q5985" s="1" t="s">
        <v>2740</v>
      </c>
      <c r="R5985">
        <v>20.544000000000004</v>
      </c>
      <c r="S5985">
        <v>6</v>
      </c>
      <c r="T5985">
        <v>0.2</v>
      </c>
      <c r="U5985">
        <v>-4.1088000000000013</v>
      </c>
      <c r="V5985">
        <v>-10.015200000000005</v>
      </c>
      <c r="W5985">
        <v>6.4199999999999964</v>
      </c>
      <c r="X5985">
        <v>2</v>
      </c>
    </row>
    <row r="5986" spans="1:24" x14ac:dyDescent="0.25">
      <c r="A5986">
        <v>5985</v>
      </c>
      <c r="B5986" s="1" t="s">
        <v>8729</v>
      </c>
      <c r="C5986" s="2">
        <v>42570</v>
      </c>
      <c r="D5986" s="2">
        <v>42576</v>
      </c>
      <c r="E5986" s="1" t="s">
        <v>155</v>
      </c>
      <c r="F5986" s="1" t="s">
        <v>5110</v>
      </c>
      <c r="G5986" s="1" t="s">
        <v>5111</v>
      </c>
      <c r="H5986" s="1" t="s">
        <v>133</v>
      </c>
      <c r="I5986" s="1" t="s">
        <v>134</v>
      </c>
      <c r="J5986" s="1" t="s">
        <v>7780</v>
      </c>
      <c r="K5986" s="1" t="s">
        <v>1782</v>
      </c>
      <c r="L5986">
        <v>39401</v>
      </c>
      <c r="M5986" s="1" t="s">
        <v>110</v>
      </c>
      <c r="N5986" s="1" t="s">
        <v>6208</v>
      </c>
      <c r="O5986" s="1" t="s">
        <v>138</v>
      </c>
      <c r="P5986" s="1" t="s">
        <v>170</v>
      </c>
      <c r="Q5986" s="1" t="s">
        <v>6209</v>
      </c>
      <c r="R5986">
        <v>185.57999999999998</v>
      </c>
      <c r="S5986">
        <v>6</v>
      </c>
      <c r="T5986">
        <v>0</v>
      </c>
      <c r="U5986">
        <v>0</v>
      </c>
      <c r="V5986">
        <v>-109.49219999999998</v>
      </c>
      <c r="W5986">
        <v>76.087800000000001</v>
      </c>
      <c r="X5986">
        <v>6</v>
      </c>
    </row>
    <row r="5987" spans="1:24" x14ac:dyDescent="0.25">
      <c r="A5987">
        <v>5986</v>
      </c>
      <c r="B5987" s="1" t="s">
        <v>8729</v>
      </c>
      <c r="C5987" s="2">
        <v>42570</v>
      </c>
      <c r="D5987" s="2">
        <v>42576</v>
      </c>
      <c r="E5987" s="1" t="s">
        <v>155</v>
      </c>
      <c r="F5987" s="1" t="s">
        <v>5110</v>
      </c>
      <c r="G5987" s="1" t="s">
        <v>5111</v>
      </c>
      <c r="H5987" s="1" t="s">
        <v>133</v>
      </c>
      <c r="I5987" s="1" t="s">
        <v>134</v>
      </c>
      <c r="J5987" s="1" t="s">
        <v>7780</v>
      </c>
      <c r="K5987" s="1" t="s">
        <v>1782</v>
      </c>
      <c r="L5987">
        <v>39401</v>
      </c>
      <c r="M5987" s="1" t="s">
        <v>110</v>
      </c>
      <c r="N5987" s="1" t="s">
        <v>6998</v>
      </c>
      <c r="O5987" s="1" t="s">
        <v>151</v>
      </c>
      <c r="P5987" s="1" t="s">
        <v>378</v>
      </c>
      <c r="Q5987" s="1" t="s">
        <v>6999</v>
      </c>
      <c r="R5987">
        <v>77.56</v>
      </c>
      <c r="S5987">
        <v>2</v>
      </c>
      <c r="T5987">
        <v>0</v>
      </c>
      <c r="U5987">
        <v>0</v>
      </c>
      <c r="V5987">
        <v>-41.882400000000004</v>
      </c>
      <c r="W5987">
        <v>35.677599999999998</v>
      </c>
      <c r="X5987">
        <v>6</v>
      </c>
    </row>
    <row r="5988" spans="1:24" x14ac:dyDescent="0.25">
      <c r="A5988">
        <v>5987</v>
      </c>
      <c r="B5988" s="1" t="s">
        <v>8729</v>
      </c>
      <c r="C5988" s="2">
        <v>42570</v>
      </c>
      <c r="D5988" s="2">
        <v>42576</v>
      </c>
      <c r="E5988" s="1" t="s">
        <v>155</v>
      </c>
      <c r="F5988" s="1" t="s">
        <v>5110</v>
      </c>
      <c r="G5988" s="1" t="s">
        <v>5111</v>
      </c>
      <c r="H5988" s="1" t="s">
        <v>133</v>
      </c>
      <c r="I5988" s="1" t="s">
        <v>134</v>
      </c>
      <c r="J5988" s="1" t="s">
        <v>7780</v>
      </c>
      <c r="K5988" s="1" t="s">
        <v>1782</v>
      </c>
      <c r="L5988">
        <v>39401</v>
      </c>
      <c r="M5988" s="1" t="s">
        <v>110</v>
      </c>
      <c r="N5988" s="1" t="s">
        <v>1180</v>
      </c>
      <c r="O5988" s="1" t="s">
        <v>151</v>
      </c>
      <c r="P5988" s="1" t="s">
        <v>164</v>
      </c>
      <c r="Q5988" s="1" t="s">
        <v>1181</v>
      </c>
      <c r="R5988">
        <v>87.92</v>
      </c>
      <c r="S5988">
        <v>4</v>
      </c>
      <c r="T5988">
        <v>0</v>
      </c>
      <c r="U5988">
        <v>0</v>
      </c>
      <c r="V5988">
        <v>-87.040800000000004</v>
      </c>
      <c r="W5988">
        <v>0.87919999999999732</v>
      </c>
      <c r="X5988">
        <v>6</v>
      </c>
    </row>
    <row r="5989" spans="1:24" x14ac:dyDescent="0.25">
      <c r="A5989">
        <v>5988</v>
      </c>
      <c r="B5989" s="1" t="s">
        <v>8729</v>
      </c>
      <c r="C5989" s="2">
        <v>42570</v>
      </c>
      <c r="D5989" s="2">
        <v>42576</v>
      </c>
      <c r="E5989" s="1" t="s">
        <v>155</v>
      </c>
      <c r="F5989" s="1" t="s">
        <v>5110</v>
      </c>
      <c r="G5989" s="1" t="s">
        <v>5111</v>
      </c>
      <c r="H5989" s="1" t="s">
        <v>133</v>
      </c>
      <c r="I5989" s="1" t="s">
        <v>134</v>
      </c>
      <c r="J5989" s="1" t="s">
        <v>7780</v>
      </c>
      <c r="K5989" s="1" t="s">
        <v>1782</v>
      </c>
      <c r="L5989">
        <v>39401</v>
      </c>
      <c r="M5989" s="1" t="s">
        <v>110</v>
      </c>
      <c r="N5989" s="1" t="s">
        <v>6734</v>
      </c>
      <c r="O5989" s="1" t="s">
        <v>151</v>
      </c>
      <c r="P5989" s="1" t="s">
        <v>393</v>
      </c>
      <c r="Q5989" s="1" t="s">
        <v>6735</v>
      </c>
      <c r="R5989">
        <v>245.94</v>
      </c>
      <c r="S5989">
        <v>6</v>
      </c>
      <c r="T5989">
        <v>0</v>
      </c>
      <c r="U5989">
        <v>0</v>
      </c>
      <c r="V5989">
        <v>-125.42939999999999</v>
      </c>
      <c r="W5989">
        <v>120.51060000000001</v>
      </c>
      <c r="X5989">
        <v>6</v>
      </c>
    </row>
    <row r="5990" spans="1:24" x14ac:dyDescent="0.25">
      <c r="A5990">
        <v>5989</v>
      </c>
      <c r="B5990" s="1" t="s">
        <v>8729</v>
      </c>
      <c r="C5990" s="2">
        <v>42570</v>
      </c>
      <c r="D5990" s="2">
        <v>42576</v>
      </c>
      <c r="E5990" s="1" t="s">
        <v>155</v>
      </c>
      <c r="F5990" s="1" t="s">
        <v>5110</v>
      </c>
      <c r="G5990" s="1" t="s">
        <v>5111</v>
      </c>
      <c r="H5990" s="1" t="s">
        <v>133</v>
      </c>
      <c r="I5990" s="1" t="s">
        <v>134</v>
      </c>
      <c r="J5990" s="1" t="s">
        <v>7780</v>
      </c>
      <c r="K5990" s="1" t="s">
        <v>1782</v>
      </c>
      <c r="L5990">
        <v>39401</v>
      </c>
      <c r="M5990" s="1" t="s">
        <v>110</v>
      </c>
      <c r="N5990" s="1" t="s">
        <v>2150</v>
      </c>
      <c r="O5990" s="1" t="s">
        <v>151</v>
      </c>
      <c r="P5990" s="1" t="s">
        <v>378</v>
      </c>
      <c r="Q5990" s="1" t="s">
        <v>2151</v>
      </c>
      <c r="R5990">
        <v>8.6</v>
      </c>
      <c r="S5990">
        <v>1</v>
      </c>
      <c r="T5990">
        <v>0</v>
      </c>
      <c r="U5990">
        <v>0</v>
      </c>
      <c r="V5990">
        <v>-4.5579999999999998</v>
      </c>
      <c r="W5990">
        <v>4.0419999999999998</v>
      </c>
      <c r="X5990">
        <v>6</v>
      </c>
    </row>
    <row r="5991" spans="1:24" x14ac:dyDescent="0.25">
      <c r="A5991">
        <v>5990</v>
      </c>
      <c r="B5991" s="1" t="s">
        <v>8729</v>
      </c>
      <c r="C5991" s="2">
        <v>42570</v>
      </c>
      <c r="D5991" s="2">
        <v>42576</v>
      </c>
      <c r="E5991" s="1" t="s">
        <v>155</v>
      </c>
      <c r="F5991" s="1" t="s">
        <v>5110</v>
      </c>
      <c r="G5991" s="1" t="s">
        <v>5111</v>
      </c>
      <c r="H5991" s="1" t="s">
        <v>133</v>
      </c>
      <c r="I5991" s="1" t="s">
        <v>134</v>
      </c>
      <c r="J5991" s="1" t="s">
        <v>7780</v>
      </c>
      <c r="K5991" s="1" t="s">
        <v>1782</v>
      </c>
      <c r="L5991">
        <v>39401</v>
      </c>
      <c r="M5991" s="1" t="s">
        <v>110</v>
      </c>
      <c r="N5991" s="1" t="s">
        <v>7657</v>
      </c>
      <c r="O5991" s="1" t="s">
        <v>138</v>
      </c>
      <c r="P5991" s="1" t="s">
        <v>139</v>
      </c>
      <c r="Q5991" s="1" t="s">
        <v>7658</v>
      </c>
      <c r="R5991">
        <v>504.90000000000003</v>
      </c>
      <c r="S5991">
        <v>5</v>
      </c>
      <c r="T5991">
        <v>0</v>
      </c>
      <c r="U5991">
        <v>0</v>
      </c>
      <c r="V5991">
        <v>-378.67500000000001</v>
      </c>
      <c r="W5991">
        <v>126.22500000000002</v>
      </c>
      <c r="X5991">
        <v>6</v>
      </c>
    </row>
    <row r="5992" spans="1:24" x14ac:dyDescent="0.25">
      <c r="A5992">
        <v>5991</v>
      </c>
      <c r="B5992" s="1" t="s">
        <v>8730</v>
      </c>
      <c r="C5992" s="2">
        <v>42993</v>
      </c>
      <c r="D5992" s="2">
        <v>42999</v>
      </c>
      <c r="E5992" s="1" t="s">
        <v>155</v>
      </c>
      <c r="F5992" s="1" t="s">
        <v>2772</v>
      </c>
      <c r="G5992" s="1" t="s">
        <v>2773</v>
      </c>
      <c r="H5992" s="1" t="s">
        <v>133</v>
      </c>
      <c r="I5992" s="1" t="s">
        <v>134</v>
      </c>
      <c r="J5992" s="1" t="s">
        <v>148</v>
      </c>
      <c r="K5992" s="1" t="s">
        <v>149</v>
      </c>
      <c r="L5992">
        <v>90049</v>
      </c>
      <c r="M5992" s="1" t="s">
        <v>104</v>
      </c>
      <c r="N5992" s="1" t="s">
        <v>4967</v>
      </c>
      <c r="O5992" s="1" t="s">
        <v>151</v>
      </c>
      <c r="P5992" s="1" t="s">
        <v>378</v>
      </c>
      <c r="Q5992" s="1" t="s">
        <v>4968</v>
      </c>
      <c r="R5992">
        <v>2357.4880000000003</v>
      </c>
      <c r="S5992">
        <v>7</v>
      </c>
      <c r="T5992">
        <v>0.2</v>
      </c>
      <c r="U5992">
        <v>-471.49760000000009</v>
      </c>
      <c r="V5992">
        <v>-1001.9324000000001</v>
      </c>
      <c r="W5992">
        <v>884.05799999999999</v>
      </c>
      <c r="X5992">
        <v>6</v>
      </c>
    </row>
    <row r="5993" spans="1:24" x14ac:dyDescent="0.25">
      <c r="A5993">
        <v>5992</v>
      </c>
      <c r="B5993" s="1" t="s">
        <v>8730</v>
      </c>
      <c r="C5993" s="2">
        <v>42993</v>
      </c>
      <c r="D5993" s="2">
        <v>42999</v>
      </c>
      <c r="E5993" s="1" t="s">
        <v>155</v>
      </c>
      <c r="F5993" s="1" t="s">
        <v>2772</v>
      </c>
      <c r="G5993" s="1" t="s">
        <v>2773</v>
      </c>
      <c r="H5993" s="1" t="s">
        <v>133</v>
      </c>
      <c r="I5993" s="1" t="s">
        <v>134</v>
      </c>
      <c r="J5993" s="1" t="s">
        <v>148</v>
      </c>
      <c r="K5993" s="1" t="s">
        <v>149</v>
      </c>
      <c r="L5993">
        <v>90049</v>
      </c>
      <c r="M5993" s="1" t="s">
        <v>104</v>
      </c>
      <c r="N5993" s="1" t="s">
        <v>1132</v>
      </c>
      <c r="O5993" s="1" t="s">
        <v>374</v>
      </c>
      <c r="P5993" s="1" t="s">
        <v>375</v>
      </c>
      <c r="Q5993" s="1" t="s">
        <v>1133</v>
      </c>
      <c r="R5993">
        <v>369.54399999999998</v>
      </c>
      <c r="S5993">
        <v>7</v>
      </c>
      <c r="T5993">
        <v>0.2</v>
      </c>
      <c r="U5993">
        <v>-73.908799999999999</v>
      </c>
      <c r="V5993">
        <v>-263.30009999999999</v>
      </c>
      <c r="W5993">
        <v>32.335100000000025</v>
      </c>
      <c r="X5993">
        <v>6</v>
      </c>
    </row>
    <row r="5994" spans="1:24" x14ac:dyDescent="0.25">
      <c r="A5994">
        <v>5993</v>
      </c>
      <c r="B5994" s="1" t="s">
        <v>8730</v>
      </c>
      <c r="C5994" s="2">
        <v>42993</v>
      </c>
      <c r="D5994" s="2">
        <v>42999</v>
      </c>
      <c r="E5994" s="1" t="s">
        <v>155</v>
      </c>
      <c r="F5994" s="1" t="s">
        <v>2772</v>
      </c>
      <c r="G5994" s="1" t="s">
        <v>2773</v>
      </c>
      <c r="H5994" s="1" t="s">
        <v>133</v>
      </c>
      <c r="I5994" s="1" t="s">
        <v>134</v>
      </c>
      <c r="J5994" s="1" t="s">
        <v>148</v>
      </c>
      <c r="K5994" s="1" t="s">
        <v>149</v>
      </c>
      <c r="L5994">
        <v>90049</v>
      </c>
      <c r="M5994" s="1" t="s">
        <v>104</v>
      </c>
      <c r="N5994" s="1" t="s">
        <v>1830</v>
      </c>
      <c r="O5994" s="1" t="s">
        <v>138</v>
      </c>
      <c r="P5994" s="1" t="s">
        <v>142</v>
      </c>
      <c r="Q5994" s="1" t="s">
        <v>1831</v>
      </c>
      <c r="R5994">
        <v>184.75200000000001</v>
      </c>
      <c r="S5994">
        <v>3</v>
      </c>
      <c r="T5994">
        <v>0.2</v>
      </c>
      <c r="U5994">
        <v>-36.950400000000002</v>
      </c>
      <c r="V5994">
        <v>-168.58620000000002</v>
      </c>
      <c r="W5994">
        <v>-20.784600000000012</v>
      </c>
      <c r="X5994">
        <v>6</v>
      </c>
    </row>
    <row r="5995" spans="1:24" x14ac:dyDescent="0.25">
      <c r="A5995">
        <v>5994</v>
      </c>
      <c r="B5995" s="1" t="s">
        <v>8731</v>
      </c>
      <c r="C5995" s="2">
        <v>42715</v>
      </c>
      <c r="D5995" s="2">
        <v>42715</v>
      </c>
      <c r="E5995" s="1" t="s">
        <v>1585</v>
      </c>
      <c r="F5995" s="1" t="s">
        <v>3367</v>
      </c>
      <c r="G5995" s="1" t="s">
        <v>3368</v>
      </c>
      <c r="H5995" s="1" t="s">
        <v>147</v>
      </c>
      <c r="I5995" s="1" t="s">
        <v>134</v>
      </c>
      <c r="J5995" s="1" t="s">
        <v>795</v>
      </c>
      <c r="K5995" s="1" t="s">
        <v>796</v>
      </c>
      <c r="L5995">
        <v>43229</v>
      </c>
      <c r="M5995" s="1" t="s">
        <v>106</v>
      </c>
      <c r="N5995" s="1" t="s">
        <v>3085</v>
      </c>
      <c r="O5995" s="1" t="s">
        <v>151</v>
      </c>
      <c r="P5995" s="1" t="s">
        <v>164</v>
      </c>
      <c r="Q5995" s="1" t="s">
        <v>3086</v>
      </c>
      <c r="R5995">
        <v>64.959999999999994</v>
      </c>
      <c r="S5995">
        <v>5</v>
      </c>
      <c r="T5995">
        <v>0.2</v>
      </c>
      <c r="U5995">
        <v>-12.991999999999999</v>
      </c>
      <c r="V5995">
        <v>-56.027999999999992</v>
      </c>
      <c r="W5995">
        <v>-4.0599999999999987</v>
      </c>
      <c r="X5995">
        <v>0</v>
      </c>
    </row>
    <row r="5996" spans="1:24" x14ac:dyDescent="0.25">
      <c r="A5996">
        <v>5995</v>
      </c>
      <c r="B5996" s="1" t="s">
        <v>8731</v>
      </c>
      <c r="C5996" s="2">
        <v>42715</v>
      </c>
      <c r="D5996" s="2">
        <v>42715</v>
      </c>
      <c r="E5996" s="1" t="s">
        <v>1585</v>
      </c>
      <c r="F5996" s="1" t="s">
        <v>3367</v>
      </c>
      <c r="G5996" s="1" t="s">
        <v>3368</v>
      </c>
      <c r="H5996" s="1" t="s">
        <v>147</v>
      </c>
      <c r="I5996" s="1" t="s">
        <v>134</v>
      </c>
      <c r="J5996" s="1" t="s">
        <v>795</v>
      </c>
      <c r="K5996" s="1" t="s">
        <v>796</v>
      </c>
      <c r="L5996">
        <v>43229</v>
      </c>
      <c r="M5996" s="1" t="s">
        <v>106</v>
      </c>
      <c r="N5996" s="1" t="s">
        <v>7018</v>
      </c>
      <c r="O5996" s="1" t="s">
        <v>151</v>
      </c>
      <c r="P5996" s="1" t="s">
        <v>876</v>
      </c>
      <c r="Q5996" s="1" t="s">
        <v>7019</v>
      </c>
      <c r="R5996">
        <v>13.52</v>
      </c>
      <c r="S5996">
        <v>2</v>
      </c>
      <c r="T5996">
        <v>0.2</v>
      </c>
      <c r="U5996">
        <v>-2.7040000000000002</v>
      </c>
      <c r="V5996">
        <v>-9.1260000000000012</v>
      </c>
      <c r="W5996">
        <v>1.6899999999999986</v>
      </c>
      <c r="X5996">
        <v>0</v>
      </c>
    </row>
    <row r="5997" spans="1:24" x14ac:dyDescent="0.25">
      <c r="A5997">
        <v>5996</v>
      </c>
      <c r="B5997" s="1" t="s">
        <v>8731</v>
      </c>
      <c r="C5997" s="2">
        <v>42715</v>
      </c>
      <c r="D5997" s="2">
        <v>42715</v>
      </c>
      <c r="E5997" s="1" t="s">
        <v>1585</v>
      </c>
      <c r="F5997" s="1" t="s">
        <v>3367</v>
      </c>
      <c r="G5997" s="1" t="s">
        <v>3368</v>
      </c>
      <c r="H5997" s="1" t="s">
        <v>147</v>
      </c>
      <c r="I5997" s="1" t="s">
        <v>134</v>
      </c>
      <c r="J5997" s="1" t="s">
        <v>795</v>
      </c>
      <c r="K5997" s="1" t="s">
        <v>796</v>
      </c>
      <c r="L5997">
        <v>43229</v>
      </c>
      <c r="M5997" s="1" t="s">
        <v>106</v>
      </c>
      <c r="N5997" s="1" t="s">
        <v>7140</v>
      </c>
      <c r="O5997" s="1" t="s">
        <v>138</v>
      </c>
      <c r="P5997" s="1" t="s">
        <v>142</v>
      </c>
      <c r="Q5997" s="1" t="s">
        <v>7141</v>
      </c>
      <c r="R5997">
        <v>458.42999999999995</v>
      </c>
      <c r="S5997">
        <v>5</v>
      </c>
      <c r="T5997">
        <v>0.3</v>
      </c>
      <c r="U5997">
        <v>-137.52899999999997</v>
      </c>
      <c r="V5997">
        <v>-458.42999999999995</v>
      </c>
      <c r="W5997">
        <v>-137.52900000000002</v>
      </c>
      <c r="X5997">
        <v>0</v>
      </c>
    </row>
    <row r="5998" spans="1:24" x14ac:dyDescent="0.25">
      <c r="A5998">
        <v>5997</v>
      </c>
      <c r="B5998" s="1" t="s">
        <v>8731</v>
      </c>
      <c r="C5998" s="2">
        <v>42715</v>
      </c>
      <c r="D5998" s="2">
        <v>42715</v>
      </c>
      <c r="E5998" s="1" t="s">
        <v>1585</v>
      </c>
      <c r="F5998" s="1" t="s">
        <v>3367</v>
      </c>
      <c r="G5998" s="1" t="s">
        <v>3368</v>
      </c>
      <c r="H5998" s="1" t="s">
        <v>147</v>
      </c>
      <c r="I5998" s="1" t="s">
        <v>134</v>
      </c>
      <c r="J5998" s="1" t="s">
        <v>795</v>
      </c>
      <c r="K5998" s="1" t="s">
        <v>796</v>
      </c>
      <c r="L5998">
        <v>43229</v>
      </c>
      <c r="M5998" s="1" t="s">
        <v>106</v>
      </c>
      <c r="N5998" s="1" t="s">
        <v>2793</v>
      </c>
      <c r="O5998" s="1" t="s">
        <v>151</v>
      </c>
      <c r="P5998" s="1" t="s">
        <v>381</v>
      </c>
      <c r="Q5998" s="1" t="s">
        <v>3602</v>
      </c>
      <c r="R5998">
        <v>387.13600000000002</v>
      </c>
      <c r="S5998">
        <v>4</v>
      </c>
      <c r="T5998">
        <v>0.2</v>
      </c>
      <c r="U5998">
        <v>-77.427200000000013</v>
      </c>
      <c r="V5998">
        <v>-285.51279999999997</v>
      </c>
      <c r="W5998">
        <v>24.196000000000012</v>
      </c>
      <c r="X5998">
        <v>0</v>
      </c>
    </row>
    <row r="5999" spans="1:24" x14ac:dyDescent="0.25">
      <c r="A5999">
        <v>5998</v>
      </c>
      <c r="B5999" s="1" t="s">
        <v>8731</v>
      </c>
      <c r="C5999" s="2">
        <v>42715</v>
      </c>
      <c r="D5999" s="2">
        <v>42715</v>
      </c>
      <c r="E5999" s="1" t="s">
        <v>1585</v>
      </c>
      <c r="F5999" s="1" t="s">
        <v>3367</v>
      </c>
      <c r="G5999" s="1" t="s">
        <v>3368</v>
      </c>
      <c r="H5999" s="1" t="s">
        <v>147</v>
      </c>
      <c r="I5999" s="1" t="s">
        <v>134</v>
      </c>
      <c r="J5999" s="1" t="s">
        <v>795</v>
      </c>
      <c r="K5999" s="1" t="s">
        <v>796</v>
      </c>
      <c r="L5999">
        <v>43229</v>
      </c>
      <c r="M5999" s="1" t="s">
        <v>106</v>
      </c>
      <c r="N5999" s="1" t="s">
        <v>4032</v>
      </c>
      <c r="O5999" s="1" t="s">
        <v>138</v>
      </c>
      <c r="P5999" s="1" t="s">
        <v>161</v>
      </c>
      <c r="Q5999" s="1" t="s">
        <v>4033</v>
      </c>
      <c r="R5999">
        <v>328.59000000000003</v>
      </c>
      <c r="S5999">
        <v>3</v>
      </c>
      <c r="T5999">
        <v>0.4</v>
      </c>
      <c r="U5999">
        <v>-131.43600000000001</v>
      </c>
      <c r="V5999">
        <v>-345.01949999999999</v>
      </c>
      <c r="W5999">
        <v>-147.8655</v>
      </c>
      <c r="X5999">
        <v>0</v>
      </c>
    </row>
    <row r="6000" spans="1:24" x14ac:dyDescent="0.25">
      <c r="A6000">
        <v>5999</v>
      </c>
      <c r="B6000" s="1" t="s">
        <v>8732</v>
      </c>
      <c r="C6000" s="2">
        <v>41983</v>
      </c>
      <c r="D6000" s="2">
        <v>41987</v>
      </c>
      <c r="E6000" s="1" t="s">
        <v>155</v>
      </c>
      <c r="F6000" s="1" t="s">
        <v>882</v>
      </c>
      <c r="G6000" s="1" t="s">
        <v>883</v>
      </c>
      <c r="H6000" s="1" t="s">
        <v>147</v>
      </c>
      <c r="I6000" s="1" t="s">
        <v>134</v>
      </c>
      <c r="J6000" s="1" t="s">
        <v>8733</v>
      </c>
      <c r="K6000" s="1" t="s">
        <v>6468</v>
      </c>
      <c r="L6000">
        <v>83605</v>
      </c>
      <c r="M6000" s="1" t="s">
        <v>104</v>
      </c>
      <c r="N6000" s="1" t="s">
        <v>3758</v>
      </c>
      <c r="O6000" s="1" t="s">
        <v>138</v>
      </c>
      <c r="P6000" s="1" t="s">
        <v>142</v>
      </c>
      <c r="Q6000" s="1" t="s">
        <v>3759</v>
      </c>
      <c r="R6000">
        <v>338.35199999999998</v>
      </c>
      <c r="S6000">
        <v>3</v>
      </c>
      <c r="T6000">
        <v>0.2</v>
      </c>
      <c r="U6000">
        <v>-67.670400000000001</v>
      </c>
      <c r="V6000">
        <v>-266.45220000000006</v>
      </c>
      <c r="W6000">
        <v>4.2293999999999699</v>
      </c>
      <c r="X6000">
        <v>4</v>
      </c>
    </row>
    <row r="6001" spans="1:24" x14ac:dyDescent="0.25">
      <c r="A6001">
        <v>6000</v>
      </c>
      <c r="B6001" s="1" t="s">
        <v>8732</v>
      </c>
      <c r="C6001" s="2">
        <v>41983</v>
      </c>
      <c r="D6001" s="2">
        <v>41987</v>
      </c>
      <c r="E6001" s="1" t="s">
        <v>155</v>
      </c>
      <c r="F6001" s="1" t="s">
        <v>882</v>
      </c>
      <c r="G6001" s="1" t="s">
        <v>883</v>
      </c>
      <c r="H6001" s="1" t="s">
        <v>147</v>
      </c>
      <c r="I6001" s="1" t="s">
        <v>134</v>
      </c>
      <c r="J6001" s="1" t="s">
        <v>8733</v>
      </c>
      <c r="K6001" s="1" t="s">
        <v>6468</v>
      </c>
      <c r="L6001">
        <v>83605</v>
      </c>
      <c r="M6001" s="1" t="s">
        <v>104</v>
      </c>
      <c r="N6001" s="1" t="s">
        <v>3057</v>
      </c>
      <c r="O6001" s="1" t="s">
        <v>151</v>
      </c>
      <c r="P6001" s="1" t="s">
        <v>393</v>
      </c>
      <c r="Q6001" s="1" t="s">
        <v>3058</v>
      </c>
      <c r="R6001">
        <v>25.92</v>
      </c>
      <c r="S6001">
        <v>4</v>
      </c>
      <c r="T6001">
        <v>0</v>
      </c>
      <c r="U6001">
        <v>0</v>
      </c>
      <c r="V6001">
        <v>-13.478400000000001</v>
      </c>
      <c r="W6001">
        <v>12.441600000000001</v>
      </c>
      <c r="X6001">
        <v>4</v>
      </c>
    </row>
    <row r="6002" spans="1:24" x14ac:dyDescent="0.25">
      <c r="A6002">
        <v>6001</v>
      </c>
      <c r="B6002" s="1" t="s">
        <v>8732</v>
      </c>
      <c r="C6002" s="2">
        <v>41983</v>
      </c>
      <c r="D6002" s="2">
        <v>41987</v>
      </c>
      <c r="E6002" s="1" t="s">
        <v>155</v>
      </c>
      <c r="F6002" s="1" t="s">
        <v>882</v>
      </c>
      <c r="G6002" s="1" t="s">
        <v>883</v>
      </c>
      <c r="H6002" s="1" t="s">
        <v>147</v>
      </c>
      <c r="I6002" s="1" t="s">
        <v>134</v>
      </c>
      <c r="J6002" s="1" t="s">
        <v>8733</v>
      </c>
      <c r="K6002" s="1" t="s">
        <v>6468</v>
      </c>
      <c r="L6002">
        <v>83605</v>
      </c>
      <c r="M6002" s="1" t="s">
        <v>104</v>
      </c>
      <c r="N6002" s="1" t="s">
        <v>1839</v>
      </c>
      <c r="O6002" s="1" t="s">
        <v>151</v>
      </c>
      <c r="P6002" s="1" t="s">
        <v>393</v>
      </c>
      <c r="Q6002" s="1" t="s">
        <v>1840</v>
      </c>
      <c r="R6002">
        <v>91.36</v>
      </c>
      <c r="S6002">
        <v>4</v>
      </c>
      <c r="T6002">
        <v>0</v>
      </c>
      <c r="U6002">
        <v>0</v>
      </c>
      <c r="V6002">
        <v>-49.334400000000002</v>
      </c>
      <c r="W6002">
        <v>42.025599999999997</v>
      </c>
      <c r="X6002">
        <v>4</v>
      </c>
    </row>
    <row r="6003" spans="1:24" x14ac:dyDescent="0.25">
      <c r="A6003">
        <v>6002</v>
      </c>
      <c r="B6003" s="1" t="s">
        <v>8734</v>
      </c>
      <c r="C6003" s="2">
        <v>41986</v>
      </c>
      <c r="D6003" s="2">
        <v>41990</v>
      </c>
      <c r="E6003" s="1" t="s">
        <v>155</v>
      </c>
      <c r="F6003" s="1" t="s">
        <v>5279</v>
      </c>
      <c r="G6003" s="1" t="s">
        <v>5280</v>
      </c>
      <c r="H6003" s="1" t="s">
        <v>147</v>
      </c>
      <c r="I6003" s="1" t="s">
        <v>134</v>
      </c>
      <c r="J6003" s="1" t="s">
        <v>842</v>
      </c>
      <c r="K6003" s="1" t="s">
        <v>609</v>
      </c>
      <c r="L6003">
        <v>85023</v>
      </c>
      <c r="M6003" s="1" t="s">
        <v>104</v>
      </c>
      <c r="N6003" s="1" t="s">
        <v>4818</v>
      </c>
      <c r="O6003" s="1" t="s">
        <v>138</v>
      </c>
      <c r="P6003" s="1" t="s">
        <v>170</v>
      </c>
      <c r="Q6003" s="1" t="s">
        <v>4819</v>
      </c>
      <c r="R6003">
        <v>87.960000000000008</v>
      </c>
      <c r="S6003">
        <v>3</v>
      </c>
      <c r="T6003">
        <v>0.2</v>
      </c>
      <c r="U6003">
        <v>-17.592000000000002</v>
      </c>
      <c r="V6003">
        <v>-62.671500000000009</v>
      </c>
      <c r="W6003">
        <v>7.6965000000000039</v>
      </c>
      <c r="X6003">
        <v>4</v>
      </c>
    </row>
    <row r="6004" spans="1:24" x14ac:dyDescent="0.25">
      <c r="A6004">
        <v>6003</v>
      </c>
      <c r="B6004" s="1" t="s">
        <v>8734</v>
      </c>
      <c r="C6004" s="2">
        <v>41986</v>
      </c>
      <c r="D6004" s="2">
        <v>41990</v>
      </c>
      <c r="E6004" s="1" t="s">
        <v>155</v>
      </c>
      <c r="F6004" s="1" t="s">
        <v>5279</v>
      </c>
      <c r="G6004" s="1" t="s">
        <v>5280</v>
      </c>
      <c r="H6004" s="1" t="s">
        <v>147</v>
      </c>
      <c r="I6004" s="1" t="s">
        <v>134</v>
      </c>
      <c r="J6004" s="1" t="s">
        <v>842</v>
      </c>
      <c r="K6004" s="1" t="s">
        <v>609</v>
      </c>
      <c r="L6004">
        <v>85023</v>
      </c>
      <c r="M6004" s="1" t="s">
        <v>104</v>
      </c>
      <c r="N6004" s="1" t="s">
        <v>2339</v>
      </c>
      <c r="O6004" s="1" t="s">
        <v>151</v>
      </c>
      <c r="P6004" s="1" t="s">
        <v>378</v>
      </c>
      <c r="Q6004" s="1" t="s">
        <v>2340</v>
      </c>
      <c r="R6004">
        <v>5.2140000000000004</v>
      </c>
      <c r="S6004">
        <v>2</v>
      </c>
      <c r="T6004">
        <v>0.7</v>
      </c>
      <c r="U6004">
        <v>-3.6497999999999999</v>
      </c>
      <c r="V6004">
        <v>-5.7353999999999994</v>
      </c>
      <c r="W6004">
        <v>-4.1711999999999989</v>
      </c>
      <c r="X6004">
        <v>4</v>
      </c>
    </row>
    <row r="6005" spans="1:24" x14ac:dyDescent="0.25">
      <c r="A6005">
        <v>6004</v>
      </c>
      <c r="B6005" s="1" t="s">
        <v>8735</v>
      </c>
      <c r="C6005" s="2">
        <v>42999</v>
      </c>
      <c r="D6005" s="2">
        <v>43005</v>
      </c>
      <c r="E6005" s="1" t="s">
        <v>155</v>
      </c>
      <c r="F6005" s="1" t="s">
        <v>2733</v>
      </c>
      <c r="G6005" s="1" t="s">
        <v>2734</v>
      </c>
      <c r="H6005" s="1" t="s">
        <v>133</v>
      </c>
      <c r="I6005" s="1" t="s">
        <v>134</v>
      </c>
      <c r="J6005" s="1" t="s">
        <v>1714</v>
      </c>
      <c r="K6005" s="1" t="s">
        <v>159</v>
      </c>
      <c r="L6005">
        <v>33142</v>
      </c>
      <c r="M6005" s="1" t="s">
        <v>110</v>
      </c>
      <c r="N6005" s="1" t="s">
        <v>760</v>
      </c>
      <c r="O6005" s="1" t="s">
        <v>151</v>
      </c>
      <c r="P6005" s="1" t="s">
        <v>378</v>
      </c>
      <c r="Q6005" s="1" t="s">
        <v>761</v>
      </c>
      <c r="R6005">
        <v>12.294</v>
      </c>
      <c r="S6005">
        <v>1</v>
      </c>
      <c r="T6005">
        <v>0.7</v>
      </c>
      <c r="U6005">
        <v>-8.6058000000000003</v>
      </c>
      <c r="V6005">
        <v>-12.293999999999999</v>
      </c>
      <c r="W6005">
        <v>-8.6057999999999986</v>
      </c>
      <c r="X6005">
        <v>6</v>
      </c>
    </row>
    <row r="6006" spans="1:24" x14ac:dyDescent="0.25">
      <c r="A6006">
        <v>6005</v>
      </c>
      <c r="B6006" s="1" t="s">
        <v>8736</v>
      </c>
      <c r="C6006" s="2">
        <v>42985</v>
      </c>
      <c r="D6006" s="2">
        <v>42989</v>
      </c>
      <c r="E6006" s="1" t="s">
        <v>155</v>
      </c>
      <c r="F6006" s="1" t="s">
        <v>3336</v>
      </c>
      <c r="G6006" s="1" t="s">
        <v>3337</v>
      </c>
      <c r="H6006" s="1" t="s">
        <v>133</v>
      </c>
      <c r="I6006" s="1" t="s">
        <v>134</v>
      </c>
      <c r="J6006" s="1" t="s">
        <v>148</v>
      </c>
      <c r="K6006" s="1" t="s">
        <v>149</v>
      </c>
      <c r="L6006">
        <v>90004</v>
      </c>
      <c r="M6006" s="1" t="s">
        <v>104</v>
      </c>
      <c r="N6006" s="1" t="s">
        <v>2730</v>
      </c>
      <c r="O6006" s="1" t="s">
        <v>138</v>
      </c>
      <c r="P6006" s="1" t="s">
        <v>170</v>
      </c>
      <c r="Q6006" s="1" t="s">
        <v>2731</v>
      </c>
      <c r="R6006">
        <v>19.760000000000002</v>
      </c>
      <c r="S6006">
        <v>4</v>
      </c>
      <c r="T6006">
        <v>0</v>
      </c>
      <c r="U6006">
        <v>0</v>
      </c>
      <c r="V6006">
        <v>-11.460800000000001</v>
      </c>
      <c r="W6006">
        <v>8.2992000000000008</v>
      </c>
      <c r="X6006">
        <v>4</v>
      </c>
    </row>
    <row r="6007" spans="1:24" x14ac:dyDescent="0.25">
      <c r="A6007">
        <v>6006</v>
      </c>
      <c r="B6007" s="1" t="s">
        <v>8737</v>
      </c>
      <c r="C6007" s="2">
        <v>42310</v>
      </c>
      <c r="D6007" s="2">
        <v>42315</v>
      </c>
      <c r="E6007" s="1" t="s">
        <v>155</v>
      </c>
      <c r="F6007" s="1" t="s">
        <v>5258</v>
      </c>
      <c r="G6007" s="1" t="s">
        <v>5259</v>
      </c>
      <c r="H6007" s="1" t="s">
        <v>133</v>
      </c>
      <c r="I6007" s="1" t="s">
        <v>134</v>
      </c>
      <c r="J6007" s="1" t="s">
        <v>575</v>
      </c>
      <c r="K6007" s="1" t="s">
        <v>567</v>
      </c>
      <c r="L6007">
        <v>12180</v>
      </c>
      <c r="M6007" s="1" t="s">
        <v>106</v>
      </c>
      <c r="N6007" s="1" t="s">
        <v>6790</v>
      </c>
      <c r="O6007" s="1" t="s">
        <v>138</v>
      </c>
      <c r="P6007" s="1" t="s">
        <v>142</v>
      </c>
      <c r="Q6007" s="1" t="s">
        <v>6791</v>
      </c>
      <c r="R6007">
        <v>109.764</v>
      </c>
      <c r="S6007">
        <v>2</v>
      </c>
      <c r="T6007">
        <v>0.1</v>
      </c>
      <c r="U6007">
        <v>-10.9764</v>
      </c>
      <c r="V6007">
        <v>-90.250399999999999</v>
      </c>
      <c r="W6007">
        <v>8.5371999999999968</v>
      </c>
      <c r="X6007">
        <v>5</v>
      </c>
    </row>
    <row r="6008" spans="1:24" x14ac:dyDescent="0.25">
      <c r="A6008">
        <v>6007</v>
      </c>
      <c r="B6008" s="1" t="s">
        <v>8738</v>
      </c>
      <c r="C6008" s="2">
        <v>43080</v>
      </c>
      <c r="D6008" s="2">
        <v>43087</v>
      </c>
      <c r="E6008" s="1" t="s">
        <v>155</v>
      </c>
      <c r="F6008" s="1" t="s">
        <v>4208</v>
      </c>
      <c r="G6008" s="1" t="s">
        <v>4209</v>
      </c>
      <c r="H6008" s="1" t="s">
        <v>147</v>
      </c>
      <c r="I6008" s="1" t="s">
        <v>134</v>
      </c>
      <c r="J6008" s="1" t="s">
        <v>4178</v>
      </c>
      <c r="K6008" s="1" t="s">
        <v>1540</v>
      </c>
      <c r="L6008">
        <v>2740</v>
      </c>
      <c r="M6008" s="1" t="s">
        <v>106</v>
      </c>
      <c r="N6008" s="1" t="s">
        <v>5537</v>
      </c>
      <c r="O6008" s="1" t="s">
        <v>374</v>
      </c>
      <c r="P6008" s="1" t="s">
        <v>375</v>
      </c>
      <c r="Q6008" s="1" t="s">
        <v>5538</v>
      </c>
      <c r="R6008">
        <v>128.85000000000002</v>
      </c>
      <c r="S6008">
        <v>3</v>
      </c>
      <c r="T6008">
        <v>0</v>
      </c>
      <c r="U6008">
        <v>0</v>
      </c>
      <c r="V6008">
        <v>-124.98450000000003</v>
      </c>
      <c r="W6008">
        <v>3.8654999999999973</v>
      </c>
      <c r="X6008">
        <v>7</v>
      </c>
    </row>
    <row r="6009" spans="1:24" x14ac:dyDescent="0.25">
      <c r="A6009">
        <v>6008</v>
      </c>
      <c r="B6009" s="1" t="s">
        <v>8739</v>
      </c>
      <c r="C6009" s="2">
        <v>42826</v>
      </c>
      <c r="D6009" s="2">
        <v>42828</v>
      </c>
      <c r="E6009" s="1" t="s">
        <v>488</v>
      </c>
      <c r="F6009" s="1" t="s">
        <v>3039</v>
      </c>
      <c r="G6009" s="1" t="s">
        <v>3040</v>
      </c>
      <c r="H6009" s="1" t="s">
        <v>147</v>
      </c>
      <c r="I6009" s="1" t="s">
        <v>134</v>
      </c>
      <c r="J6009" s="1" t="s">
        <v>2860</v>
      </c>
      <c r="K6009" s="1" t="s">
        <v>682</v>
      </c>
      <c r="L6009">
        <v>29501</v>
      </c>
      <c r="M6009" s="1" t="s">
        <v>110</v>
      </c>
      <c r="N6009" s="1" t="s">
        <v>758</v>
      </c>
      <c r="O6009" s="1" t="s">
        <v>138</v>
      </c>
      <c r="P6009" s="1" t="s">
        <v>170</v>
      </c>
      <c r="Q6009" s="1" t="s">
        <v>759</v>
      </c>
      <c r="R6009">
        <v>127.94999999999999</v>
      </c>
      <c r="S6009">
        <v>3</v>
      </c>
      <c r="T6009">
        <v>0</v>
      </c>
      <c r="U6009">
        <v>0</v>
      </c>
      <c r="V6009">
        <v>-106.1985</v>
      </c>
      <c r="W6009">
        <v>21.751499999999986</v>
      </c>
      <c r="X6009">
        <v>2</v>
      </c>
    </row>
    <row r="6010" spans="1:24" x14ac:dyDescent="0.25">
      <c r="A6010">
        <v>6009</v>
      </c>
      <c r="B6010" s="1" t="s">
        <v>244</v>
      </c>
      <c r="C6010" s="2">
        <v>42368</v>
      </c>
      <c r="D6010" s="2">
        <v>42372</v>
      </c>
      <c r="E6010" s="1" t="s">
        <v>155</v>
      </c>
      <c r="F6010" s="1" t="s">
        <v>784</v>
      </c>
      <c r="G6010" s="1" t="s">
        <v>785</v>
      </c>
      <c r="H6010" s="1" t="s">
        <v>133</v>
      </c>
      <c r="I6010" s="1" t="s">
        <v>134</v>
      </c>
      <c r="J6010" s="1" t="s">
        <v>148</v>
      </c>
      <c r="K6010" s="1" t="s">
        <v>149</v>
      </c>
      <c r="L6010">
        <v>90049</v>
      </c>
      <c r="M6010" s="1" t="s">
        <v>104</v>
      </c>
      <c r="N6010" s="1" t="s">
        <v>4800</v>
      </c>
      <c r="O6010" s="1" t="s">
        <v>151</v>
      </c>
      <c r="P6010" s="1" t="s">
        <v>393</v>
      </c>
      <c r="Q6010" s="1" t="s">
        <v>4801</v>
      </c>
      <c r="R6010">
        <v>68.52</v>
      </c>
      <c r="S6010">
        <v>3</v>
      </c>
      <c r="T6010">
        <v>0</v>
      </c>
      <c r="U6010">
        <v>0</v>
      </c>
      <c r="V6010">
        <v>-37.000799999999998</v>
      </c>
      <c r="W6010">
        <v>31.519199999999998</v>
      </c>
      <c r="X6010">
        <v>4</v>
      </c>
    </row>
    <row r="6011" spans="1:24" x14ac:dyDescent="0.25">
      <c r="A6011">
        <v>6010</v>
      </c>
      <c r="B6011" s="1" t="s">
        <v>244</v>
      </c>
      <c r="C6011" s="2">
        <v>42368</v>
      </c>
      <c r="D6011" s="2">
        <v>42372</v>
      </c>
      <c r="E6011" s="1" t="s">
        <v>155</v>
      </c>
      <c r="F6011" s="1" t="s">
        <v>784</v>
      </c>
      <c r="G6011" s="1" t="s">
        <v>785</v>
      </c>
      <c r="H6011" s="1" t="s">
        <v>133</v>
      </c>
      <c r="I6011" s="1" t="s">
        <v>134</v>
      </c>
      <c r="J6011" s="1" t="s">
        <v>148</v>
      </c>
      <c r="K6011" s="1" t="s">
        <v>149</v>
      </c>
      <c r="L6011">
        <v>90049</v>
      </c>
      <c r="M6011" s="1" t="s">
        <v>104</v>
      </c>
      <c r="N6011" s="1" t="s">
        <v>1695</v>
      </c>
      <c r="O6011" s="1" t="s">
        <v>151</v>
      </c>
      <c r="P6011" s="1" t="s">
        <v>164</v>
      </c>
      <c r="Q6011" s="1" t="s">
        <v>1696</v>
      </c>
      <c r="R6011">
        <v>74.94</v>
      </c>
      <c r="S6011">
        <v>3</v>
      </c>
      <c r="T6011">
        <v>0</v>
      </c>
      <c r="U6011">
        <v>0</v>
      </c>
      <c r="V6011">
        <v>-60.701400000000007</v>
      </c>
      <c r="W6011">
        <v>14.238599999999995</v>
      </c>
      <c r="X6011">
        <v>4</v>
      </c>
    </row>
    <row r="6012" spans="1:24" x14ac:dyDescent="0.25">
      <c r="A6012">
        <v>6011</v>
      </c>
      <c r="B6012" s="1" t="s">
        <v>244</v>
      </c>
      <c r="C6012" s="2">
        <v>42368</v>
      </c>
      <c r="D6012" s="2">
        <v>42372</v>
      </c>
      <c r="E6012" s="1" t="s">
        <v>155</v>
      </c>
      <c r="F6012" s="1" t="s">
        <v>784</v>
      </c>
      <c r="G6012" s="1" t="s">
        <v>785</v>
      </c>
      <c r="H6012" s="1" t="s">
        <v>133</v>
      </c>
      <c r="I6012" s="1" t="s">
        <v>134</v>
      </c>
      <c r="J6012" s="1" t="s">
        <v>148</v>
      </c>
      <c r="K6012" s="1" t="s">
        <v>149</v>
      </c>
      <c r="L6012">
        <v>90049</v>
      </c>
      <c r="M6012" s="1" t="s">
        <v>104</v>
      </c>
      <c r="N6012" s="1" t="s">
        <v>2874</v>
      </c>
      <c r="O6012" s="1" t="s">
        <v>374</v>
      </c>
      <c r="P6012" s="1" t="s">
        <v>981</v>
      </c>
      <c r="Q6012" s="1" t="s">
        <v>2875</v>
      </c>
      <c r="R6012">
        <v>2548.5600000000004</v>
      </c>
      <c r="S6012">
        <v>6</v>
      </c>
      <c r="T6012">
        <v>0.2</v>
      </c>
      <c r="U6012">
        <v>-509.7120000000001</v>
      </c>
      <c r="V6012">
        <v>-1752.1350000000007</v>
      </c>
      <c r="W6012">
        <v>286.71299999999962</v>
      </c>
      <c r="X6012">
        <v>4</v>
      </c>
    </row>
    <row r="6013" spans="1:24" x14ac:dyDescent="0.25">
      <c r="A6013">
        <v>6012</v>
      </c>
      <c r="B6013" s="1" t="s">
        <v>244</v>
      </c>
      <c r="C6013" s="2">
        <v>42368</v>
      </c>
      <c r="D6013" s="2">
        <v>42372</v>
      </c>
      <c r="E6013" s="1" t="s">
        <v>155</v>
      </c>
      <c r="F6013" s="1" t="s">
        <v>784</v>
      </c>
      <c r="G6013" s="1" t="s">
        <v>785</v>
      </c>
      <c r="H6013" s="1" t="s">
        <v>133</v>
      </c>
      <c r="I6013" s="1" t="s">
        <v>134</v>
      </c>
      <c r="J6013" s="1" t="s">
        <v>148</v>
      </c>
      <c r="K6013" s="1" t="s">
        <v>149</v>
      </c>
      <c r="L6013">
        <v>90049</v>
      </c>
      <c r="M6013" s="1" t="s">
        <v>104</v>
      </c>
      <c r="N6013" s="1" t="s">
        <v>1251</v>
      </c>
      <c r="O6013" s="1" t="s">
        <v>151</v>
      </c>
      <c r="P6013" s="1" t="s">
        <v>473</v>
      </c>
      <c r="Q6013" s="1" t="s">
        <v>1252</v>
      </c>
      <c r="R6013">
        <v>271.44</v>
      </c>
      <c r="S6013">
        <v>3</v>
      </c>
      <c r="T6013">
        <v>0</v>
      </c>
      <c r="U6013">
        <v>0</v>
      </c>
      <c r="V6013">
        <v>-149.292</v>
      </c>
      <c r="W6013">
        <v>122.148</v>
      </c>
      <c r="X6013">
        <v>4</v>
      </c>
    </row>
    <row r="6014" spans="1:24" x14ac:dyDescent="0.25">
      <c r="A6014">
        <v>6013</v>
      </c>
      <c r="B6014" s="1" t="s">
        <v>244</v>
      </c>
      <c r="C6014" s="2">
        <v>42368</v>
      </c>
      <c r="D6014" s="2">
        <v>42372</v>
      </c>
      <c r="E6014" s="1" t="s">
        <v>155</v>
      </c>
      <c r="F6014" s="1" t="s">
        <v>784</v>
      </c>
      <c r="G6014" s="1" t="s">
        <v>785</v>
      </c>
      <c r="H6014" s="1" t="s">
        <v>133</v>
      </c>
      <c r="I6014" s="1" t="s">
        <v>134</v>
      </c>
      <c r="J6014" s="1" t="s">
        <v>148</v>
      </c>
      <c r="K6014" s="1" t="s">
        <v>149</v>
      </c>
      <c r="L6014">
        <v>90049</v>
      </c>
      <c r="M6014" s="1" t="s">
        <v>104</v>
      </c>
      <c r="N6014" s="1" t="s">
        <v>5020</v>
      </c>
      <c r="O6014" s="1" t="s">
        <v>374</v>
      </c>
      <c r="P6014" s="1" t="s">
        <v>375</v>
      </c>
      <c r="Q6014" s="1" t="s">
        <v>5021</v>
      </c>
      <c r="R6014">
        <v>287.88</v>
      </c>
      <c r="S6014">
        <v>3</v>
      </c>
      <c r="T6014">
        <v>0.2</v>
      </c>
      <c r="U6014">
        <v>-57.576000000000001</v>
      </c>
      <c r="V6014">
        <v>-194.31900000000002</v>
      </c>
      <c r="W6014">
        <v>35.984999999999999</v>
      </c>
      <c r="X6014">
        <v>4</v>
      </c>
    </row>
    <row r="6015" spans="1:24" x14ac:dyDescent="0.25">
      <c r="A6015">
        <v>6014</v>
      </c>
      <c r="B6015" s="1" t="s">
        <v>8740</v>
      </c>
      <c r="C6015" s="2">
        <v>42439</v>
      </c>
      <c r="D6015" s="2">
        <v>42440</v>
      </c>
      <c r="E6015" s="1" t="s">
        <v>488</v>
      </c>
      <c r="F6015" s="1" t="s">
        <v>5332</v>
      </c>
      <c r="G6015" s="1" t="s">
        <v>5333</v>
      </c>
      <c r="H6015" s="1" t="s">
        <v>405</v>
      </c>
      <c r="I6015" s="1" t="s">
        <v>134</v>
      </c>
      <c r="J6015" s="1" t="s">
        <v>148</v>
      </c>
      <c r="K6015" s="1" t="s">
        <v>149</v>
      </c>
      <c r="L6015">
        <v>90008</v>
      </c>
      <c r="M6015" s="1" t="s">
        <v>104</v>
      </c>
      <c r="N6015" s="1" t="s">
        <v>4652</v>
      </c>
      <c r="O6015" s="1" t="s">
        <v>151</v>
      </c>
      <c r="P6015" s="1" t="s">
        <v>393</v>
      </c>
      <c r="Q6015" s="1" t="s">
        <v>4653</v>
      </c>
      <c r="R6015">
        <v>14.9</v>
      </c>
      <c r="S6015">
        <v>5</v>
      </c>
      <c r="T6015">
        <v>0</v>
      </c>
      <c r="U6015">
        <v>0</v>
      </c>
      <c r="V6015">
        <v>-7.7480000000000011</v>
      </c>
      <c r="W6015">
        <v>7.1519999999999992</v>
      </c>
      <c r="X6015">
        <v>1</v>
      </c>
    </row>
    <row r="6016" spans="1:24" x14ac:dyDescent="0.25">
      <c r="A6016">
        <v>6015</v>
      </c>
      <c r="B6016" s="1" t="s">
        <v>8740</v>
      </c>
      <c r="C6016" s="2">
        <v>42439</v>
      </c>
      <c r="D6016" s="2">
        <v>42440</v>
      </c>
      <c r="E6016" s="1" t="s">
        <v>488</v>
      </c>
      <c r="F6016" s="1" t="s">
        <v>5332</v>
      </c>
      <c r="G6016" s="1" t="s">
        <v>5333</v>
      </c>
      <c r="H6016" s="1" t="s">
        <v>405</v>
      </c>
      <c r="I6016" s="1" t="s">
        <v>134</v>
      </c>
      <c r="J6016" s="1" t="s">
        <v>148</v>
      </c>
      <c r="K6016" s="1" t="s">
        <v>149</v>
      </c>
      <c r="L6016">
        <v>90008</v>
      </c>
      <c r="M6016" s="1" t="s">
        <v>104</v>
      </c>
      <c r="N6016" s="1" t="s">
        <v>4840</v>
      </c>
      <c r="O6016" s="1" t="s">
        <v>374</v>
      </c>
      <c r="P6016" s="1" t="s">
        <v>375</v>
      </c>
      <c r="Q6016" s="1" t="s">
        <v>4841</v>
      </c>
      <c r="R6016">
        <v>4158.9120000000003</v>
      </c>
      <c r="S6016">
        <v>8</v>
      </c>
      <c r="T6016">
        <v>0.2</v>
      </c>
      <c r="U6016">
        <v>-831.78240000000005</v>
      </c>
      <c r="V6016">
        <v>-2963.2248</v>
      </c>
      <c r="W6016">
        <v>363.90480000000025</v>
      </c>
      <c r="X6016">
        <v>1</v>
      </c>
    </row>
    <row r="6017" spans="1:24" x14ac:dyDescent="0.25">
      <c r="A6017">
        <v>6016</v>
      </c>
      <c r="B6017" s="1" t="s">
        <v>32</v>
      </c>
      <c r="C6017" s="2">
        <v>41735</v>
      </c>
      <c r="D6017" s="2">
        <v>41741</v>
      </c>
      <c r="E6017" s="1" t="s">
        <v>155</v>
      </c>
      <c r="F6017" s="1" t="s">
        <v>6368</v>
      </c>
      <c r="G6017" s="1" t="s">
        <v>6369</v>
      </c>
      <c r="H6017" s="1" t="s">
        <v>147</v>
      </c>
      <c r="I6017" s="1" t="s">
        <v>134</v>
      </c>
      <c r="J6017" s="1" t="s">
        <v>148</v>
      </c>
      <c r="K6017" s="1" t="s">
        <v>149</v>
      </c>
      <c r="L6017">
        <v>90049</v>
      </c>
      <c r="M6017" s="1" t="s">
        <v>104</v>
      </c>
      <c r="N6017" s="1" t="s">
        <v>8626</v>
      </c>
      <c r="O6017" s="1" t="s">
        <v>138</v>
      </c>
      <c r="P6017" s="1" t="s">
        <v>170</v>
      </c>
      <c r="Q6017" s="1" t="s">
        <v>8627</v>
      </c>
      <c r="R6017">
        <v>91.96</v>
      </c>
      <c r="S6017">
        <v>2</v>
      </c>
      <c r="T6017">
        <v>0</v>
      </c>
      <c r="U6017">
        <v>0</v>
      </c>
      <c r="V6017">
        <v>-76.326800000000006</v>
      </c>
      <c r="W6017">
        <v>15.633199999999988</v>
      </c>
      <c r="X6017">
        <v>6</v>
      </c>
    </row>
    <row r="6018" spans="1:24" x14ac:dyDescent="0.25">
      <c r="A6018">
        <v>6017</v>
      </c>
      <c r="B6018" s="1" t="s">
        <v>32</v>
      </c>
      <c r="C6018" s="2">
        <v>41735</v>
      </c>
      <c r="D6018" s="2">
        <v>41741</v>
      </c>
      <c r="E6018" s="1" t="s">
        <v>155</v>
      </c>
      <c r="F6018" s="1" t="s">
        <v>6368</v>
      </c>
      <c r="G6018" s="1" t="s">
        <v>6369</v>
      </c>
      <c r="H6018" s="1" t="s">
        <v>147</v>
      </c>
      <c r="I6018" s="1" t="s">
        <v>134</v>
      </c>
      <c r="J6018" s="1" t="s">
        <v>148</v>
      </c>
      <c r="K6018" s="1" t="s">
        <v>149</v>
      </c>
      <c r="L6018">
        <v>90049</v>
      </c>
      <c r="M6018" s="1" t="s">
        <v>104</v>
      </c>
      <c r="N6018" s="1" t="s">
        <v>1430</v>
      </c>
      <c r="O6018" s="1" t="s">
        <v>138</v>
      </c>
      <c r="P6018" s="1" t="s">
        <v>170</v>
      </c>
      <c r="Q6018" s="1" t="s">
        <v>1431</v>
      </c>
      <c r="R6018">
        <v>33.11</v>
      </c>
      <c r="S6018">
        <v>7</v>
      </c>
      <c r="T6018">
        <v>0</v>
      </c>
      <c r="U6018">
        <v>0</v>
      </c>
      <c r="V6018">
        <v>-20.197099999999995</v>
      </c>
      <c r="W6018">
        <v>12.912900000000004</v>
      </c>
      <c r="X6018">
        <v>6</v>
      </c>
    </row>
    <row r="6019" spans="1:24" x14ac:dyDescent="0.25">
      <c r="A6019">
        <v>6018</v>
      </c>
      <c r="B6019" s="1" t="s">
        <v>32</v>
      </c>
      <c r="C6019" s="2">
        <v>41735</v>
      </c>
      <c r="D6019" s="2">
        <v>41741</v>
      </c>
      <c r="E6019" s="1" t="s">
        <v>155</v>
      </c>
      <c r="F6019" s="1" t="s">
        <v>6368</v>
      </c>
      <c r="G6019" s="1" t="s">
        <v>6369</v>
      </c>
      <c r="H6019" s="1" t="s">
        <v>147</v>
      </c>
      <c r="I6019" s="1" t="s">
        <v>134</v>
      </c>
      <c r="J6019" s="1" t="s">
        <v>148</v>
      </c>
      <c r="K6019" s="1" t="s">
        <v>149</v>
      </c>
      <c r="L6019">
        <v>90049</v>
      </c>
      <c r="M6019" s="1" t="s">
        <v>104</v>
      </c>
      <c r="N6019" s="1" t="s">
        <v>4906</v>
      </c>
      <c r="O6019" s="1" t="s">
        <v>151</v>
      </c>
      <c r="P6019" s="1" t="s">
        <v>393</v>
      </c>
      <c r="Q6019" s="1" t="s">
        <v>4907</v>
      </c>
      <c r="R6019">
        <v>19.440000000000001</v>
      </c>
      <c r="S6019">
        <v>3</v>
      </c>
      <c r="T6019">
        <v>0</v>
      </c>
      <c r="U6019">
        <v>0</v>
      </c>
      <c r="V6019">
        <v>-10.1088</v>
      </c>
      <c r="W6019">
        <v>9.3312000000000008</v>
      </c>
      <c r="X6019">
        <v>6</v>
      </c>
    </row>
    <row r="6020" spans="1:24" x14ac:dyDescent="0.25">
      <c r="A6020">
        <v>6019</v>
      </c>
      <c r="B6020" s="1" t="s">
        <v>32</v>
      </c>
      <c r="C6020" s="2">
        <v>41735</v>
      </c>
      <c r="D6020" s="2">
        <v>41741</v>
      </c>
      <c r="E6020" s="1" t="s">
        <v>155</v>
      </c>
      <c r="F6020" s="1" t="s">
        <v>6368</v>
      </c>
      <c r="G6020" s="1" t="s">
        <v>6369</v>
      </c>
      <c r="H6020" s="1" t="s">
        <v>147</v>
      </c>
      <c r="I6020" s="1" t="s">
        <v>134</v>
      </c>
      <c r="J6020" s="1" t="s">
        <v>148</v>
      </c>
      <c r="K6020" s="1" t="s">
        <v>149</v>
      </c>
      <c r="L6020">
        <v>90049</v>
      </c>
      <c r="M6020" s="1" t="s">
        <v>104</v>
      </c>
      <c r="N6020" s="1" t="s">
        <v>6510</v>
      </c>
      <c r="O6020" s="1" t="s">
        <v>151</v>
      </c>
      <c r="P6020" s="1" t="s">
        <v>393</v>
      </c>
      <c r="Q6020" s="1" t="s">
        <v>6511</v>
      </c>
      <c r="R6020">
        <v>55.48</v>
      </c>
      <c r="S6020">
        <v>1</v>
      </c>
      <c r="T6020">
        <v>0</v>
      </c>
      <c r="U6020">
        <v>0</v>
      </c>
      <c r="V6020">
        <v>-28.849599999999999</v>
      </c>
      <c r="W6020">
        <v>26.630399999999998</v>
      </c>
      <c r="X6020">
        <v>6</v>
      </c>
    </row>
    <row r="6021" spans="1:24" x14ac:dyDescent="0.25">
      <c r="A6021">
        <v>6020</v>
      </c>
      <c r="B6021" s="1" t="s">
        <v>8741</v>
      </c>
      <c r="C6021" s="2">
        <v>41917</v>
      </c>
      <c r="D6021" s="2">
        <v>41922</v>
      </c>
      <c r="E6021" s="1" t="s">
        <v>130</v>
      </c>
      <c r="F6021" s="1" t="s">
        <v>5889</v>
      </c>
      <c r="G6021" s="1" t="s">
        <v>5890</v>
      </c>
      <c r="H6021" s="1" t="s">
        <v>133</v>
      </c>
      <c r="I6021" s="1" t="s">
        <v>134</v>
      </c>
      <c r="J6021" s="1" t="s">
        <v>795</v>
      </c>
      <c r="K6021" s="1" t="s">
        <v>796</v>
      </c>
      <c r="L6021">
        <v>43229</v>
      </c>
      <c r="M6021" s="1" t="s">
        <v>106</v>
      </c>
      <c r="N6021" s="1" t="s">
        <v>380</v>
      </c>
      <c r="O6021" s="1" t="s">
        <v>151</v>
      </c>
      <c r="P6021" s="1" t="s">
        <v>381</v>
      </c>
      <c r="Q6021" s="1" t="s">
        <v>382</v>
      </c>
      <c r="R6021">
        <v>91.92</v>
      </c>
      <c r="S6021">
        <v>5</v>
      </c>
      <c r="T6021">
        <v>0.2</v>
      </c>
      <c r="U6021">
        <v>-18.384</v>
      </c>
      <c r="V6021">
        <v>-62.046000000000006</v>
      </c>
      <c r="W6021">
        <v>11.489999999999991</v>
      </c>
      <c r="X6021">
        <v>5</v>
      </c>
    </row>
    <row r="6022" spans="1:24" x14ac:dyDescent="0.25">
      <c r="A6022">
        <v>6021</v>
      </c>
      <c r="B6022" s="1" t="s">
        <v>8742</v>
      </c>
      <c r="C6022" s="2">
        <v>42595</v>
      </c>
      <c r="D6022" s="2">
        <v>42595</v>
      </c>
      <c r="E6022" s="1" t="s">
        <v>1585</v>
      </c>
      <c r="F6022" s="1" t="s">
        <v>6014</v>
      </c>
      <c r="G6022" s="1" t="s">
        <v>6015</v>
      </c>
      <c r="H6022" s="1" t="s">
        <v>133</v>
      </c>
      <c r="I6022" s="1" t="s">
        <v>134</v>
      </c>
      <c r="J6022" s="1" t="s">
        <v>8743</v>
      </c>
      <c r="K6022" s="1" t="s">
        <v>1035</v>
      </c>
      <c r="L6022">
        <v>70065</v>
      </c>
      <c r="M6022" s="1" t="s">
        <v>110</v>
      </c>
      <c r="N6022" s="1" t="s">
        <v>5516</v>
      </c>
      <c r="O6022" s="1" t="s">
        <v>151</v>
      </c>
      <c r="P6022" s="1" t="s">
        <v>381</v>
      </c>
      <c r="Q6022" s="1" t="s">
        <v>1724</v>
      </c>
      <c r="R6022">
        <v>17.34</v>
      </c>
      <c r="S6022">
        <v>2</v>
      </c>
      <c r="T6022">
        <v>0</v>
      </c>
      <c r="U6022">
        <v>0</v>
      </c>
      <c r="V6022">
        <v>-12.658199999999999</v>
      </c>
      <c r="W6022">
        <v>4.6818000000000008</v>
      </c>
      <c r="X6022">
        <v>0</v>
      </c>
    </row>
    <row r="6023" spans="1:24" x14ac:dyDescent="0.25">
      <c r="A6023">
        <v>6022</v>
      </c>
      <c r="B6023" s="1" t="s">
        <v>8742</v>
      </c>
      <c r="C6023" s="2">
        <v>42595</v>
      </c>
      <c r="D6023" s="2">
        <v>42595</v>
      </c>
      <c r="E6023" s="1" t="s">
        <v>1585</v>
      </c>
      <c r="F6023" s="1" t="s">
        <v>6014</v>
      </c>
      <c r="G6023" s="1" t="s">
        <v>6015</v>
      </c>
      <c r="H6023" s="1" t="s">
        <v>133</v>
      </c>
      <c r="I6023" s="1" t="s">
        <v>134</v>
      </c>
      <c r="J6023" s="1" t="s">
        <v>8743</v>
      </c>
      <c r="K6023" s="1" t="s">
        <v>1035</v>
      </c>
      <c r="L6023">
        <v>70065</v>
      </c>
      <c r="M6023" s="1" t="s">
        <v>110</v>
      </c>
      <c r="N6023" s="1" t="s">
        <v>1709</v>
      </c>
      <c r="O6023" s="1" t="s">
        <v>374</v>
      </c>
      <c r="P6023" s="1" t="s">
        <v>461</v>
      </c>
      <c r="Q6023" s="1" t="s">
        <v>1710</v>
      </c>
      <c r="R6023">
        <v>71.98</v>
      </c>
      <c r="S6023">
        <v>2</v>
      </c>
      <c r="T6023">
        <v>0</v>
      </c>
      <c r="U6023">
        <v>0</v>
      </c>
      <c r="V6023">
        <v>-56.864200000000004</v>
      </c>
      <c r="W6023">
        <v>15.1158</v>
      </c>
      <c r="X6023">
        <v>0</v>
      </c>
    </row>
    <row r="6024" spans="1:24" x14ac:dyDescent="0.25">
      <c r="A6024">
        <v>6023</v>
      </c>
      <c r="B6024" s="1" t="s">
        <v>8744</v>
      </c>
      <c r="C6024" s="2">
        <v>41960</v>
      </c>
      <c r="D6024" s="2">
        <v>41964</v>
      </c>
      <c r="E6024" s="1" t="s">
        <v>155</v>
      </c>
      <c r="F6024" s="1" t="s">
        <v>1076</v>
      </c>
      <c r="G6024" s="1" t="s">
        <v>109</v>
      </c>
      <c r="H6024" s="1" t="s">
        <v>133</v>
      </c>
      <c r="I6024" s="1" t="s">
        <v>134</v>
      </c>
      <c r="J6024" s="1" t="s">
        <v>8442</v>
      </c>
      <c r="K6024" s="1" t="s">
        <v>407</v>
      </c>
      <c r="L6024">
        <v>75104</v>
      </c>
      <c r="M6024" s="1" t="s">
        <v>108</v>
      </c>
      <c r="N6024" s="1" t="s">
        <v>799</v>
      </c>
      <c r="O6024" s="1" t="s">
        <v>151</v>
      </c>
      <c r="P6024" s="1" t="s">
        <v>473</v>
      </c>
      <c r="Q6024" s="1" t="s">
        <v>800</v>
      </c>
      <c r="R6024">
        <v>7.080000000000001</v>
      </c>
      <c r="S6024">
        <v>3</v>
      </c>
      <c r="T6024">
        <v>0.2</v>
      </c>
      <c r="U6024">
        <v>-1.4160000000000004</v>
      </c>
      <c r="V6024">
        <v>-3.1860000000000017</v>
      </c>
      <c r="W6024">
        <v>2.4779999999999989</v>
      </c>
      <c r="X6024">
        <v>4</v>
      </c>
    </row>
    <row r="6025" spans="1:24" x14ac:dyDescent="0.25">
      <c r="A6025">
        <v>6024</v>
      </c>
      <c r="B6025" s="1" t="s">
        <v>8745</v>
      </c>
      <c r="C6025" s="2">
        <v>42849</v>
      </c>
      <c r="D6025" s="2">
        <v>42852</v>
      </c>
      <c r="E6025" s="1" t="s">
        <v>488</v>
      </c>
      <c r="F6025" s="1" t="s">
        <v>2960</v>
      </c>
      <c r="G6025" s="1" t="s">
        <v>2961</v>
      </c>
      <c r="H6025" s="1" t="s">
        <v>147</v>
      </c>
      <c r="I6025" s="1" t="s">
        <v>134</v>
      </c>
      <c r="J6025" s="1" t="s">
        <v>3840</v>
      </c>
      <c r="K6025" s="1" t="s">
        <v>1694</v>
      </c>
      <c r="L6025">
        <v>2908</v>
      </c>
      <c r="M6025" s="1" t="s">
        <v>106</v>
      </c>
      <c r="N6025" s="1" t="s">
        <v>4493</v>
      </c>
      <c r="O6025" s="1" t="s">
        <v>374</v>
      </c>
      <c r="P6025" s="1" t="s">
        <v>461</v>
      </c>
      <c r="Q6025" s="1" t="s">
        <v>4494</v>
      </c>
      <c r="R6025">
        <v>69.98</v>
      </c>
      <c r="S6025">
        <v>2</v>
      </c>
      <c r="T6025">
        <v>0</v>
      </c>
      <c r="U6025">
        <v>0</v>
      </c>
      <c r="V6025">
        <v>-65.081400000000002</v>
      </c>
      <c r="W6025">
        <v>4.8986000000000018</v>
      </c>
      <c r="X6025">
        <v>3</v>
      </c>
    </row>
    <row r="6026" spans="1:24" x14ac:dyDescent="0.25">
      <c r="A6026">
        <v>6025</v>
      </c>
      <c r="B6026" s="1" t="s">
        <v>8746</v>
      </c>
      <c r="C6026" s="2">
        <v>42971</v>
      </c>
      <c r="D6026" s="2">
        <v>42973</v>
      </c>
      <c r="E6026" s="1" t="s">
        <v>130</v>
      </c>
      <c r="F6026" s="1" t="s">
        <v>6214</v>
      </c>
      <c r="G6026" s="1" t="s">
        <v>6215</v>
      </c>
      <c r="H6026" s="1" t="s">
        <v>133</v>
      </c>
      <c r="I6026" s="1" t="s">
        <v>134</v>
      </c>
      <c r="J6026" s="1" t="s">
        <v>2752</v>
      </c>
      <c r="K6026" s="1" t="s">
        <v>796</v>
      </c>
      <c r="L6026">
        <v>43130</v>
      </c>
      <c r="M6026" s="1" t="s">
        <v>106</v>
      </c>
      <c r="N6026" s="1" t="s">
        <v>8217</v>
      </c>
      <c r="O6026" s="1" t="s">
        <v>151</v>
      </c>
      <c r="P6026" s="1" t="s">
        <v>381</v>
      </c>
      <c r="Q6026" s="1" t="s">
        <v>8218</v>
      </c>
      <c r="R6026">
        <v>646.27200000000005</v>
      </c>
      <c r="S6026">
        <v>8</v>
      </c>
      <c r="T6026">
        <v>0.2</v>
      </c>
      <c r="U6026">
        <v>-129.2544</v>
      </c>
      <c r="V6026">
        <v>-452.3904</v>
      </c>
      <c r="W6026">
        <v>64.627199999999988</v>
      </c>
      <c r="X6026">
        <v>2</v>
      </c>
    </row>
    <row r="6027" spans="1:24" x14ac:dyDescent="0.25">
      <c r="A6027">
        <v>6026</v>
      </c>
      <c r="B6027" s="1" t="s">
        <v>8746</v>
      </c>
      <c r="C6027" s="2">
        <v>42971</v>
      </c>
      <c r="D6027" s="2">
        <v>42973</v>
      </c>
      <c r="E6027" s="1" t="s">
        <v>130</v>
      </c>
      <c r="F6027" s="1" t="s">
        <v>6214</v>
      </c>
      <c r="G6027" s="1" t="s">
        <v>6215</v>
      </c>
      <c r="H6027" s="1" t="s">
        <v>133</v>
      </c>
      <c r="I6027" s="1" t="s">
        <v>134</v>
      </c>
      <c r="J6027" s="1" t="s">
        <v>2752</v>
      </c>
      <c r="K6027" s="1" t="s">
        <v>796</v>
      </c>
      <c r="L6027">
        <v>43130</v>
      </c>
      <c r="M6027" s="1" t="s">
        <v>106</v>
      </c>
      <c r="N6027" s="1" t="s">
        <v>3118</v>
      </c>
      <c r="O6027" s="1" t="s">
        <v>151</v>
      </c>
      <c r="P6027" s="1" t="s">
        <v>393</v>
      </c>
      <c r="Q6027" s="1" t="s">
        <v>7001</v>
      </c>
      <c r="R6027">
        <v>10.368000000000002</v>
      </c>
      <c r="S6027">
        <v>2</v>
      </c>
      <c r="T6027">
        <v>0.2</v>
      </c>
      <c r="U6027">
        <v>-2.0736000000000003</v>
      </c>
      <c r="V6027">
        <v>-4.5360000000000014</v>
      </c>
      <c r="W6027">
        <v>3.7584</v>
      </c>
      <c r="X6027">
        <v>2</v>
      </c>
    </row>
    <row r="6028" spans="1:24" x14ac:dyDescent="0.25">
      <c r="A6028">
        <v>6027</v>
      </c>
      <c r="B6028" s="1" t="s">
        <v>8747</v>
      </c>
      <c r="C6028" s="2">
        <v>42789</v>
      </c>
      <c r="D6028" s="2">
        <v>42796</v>
      </c>
      <c r="E6028" s="1" t="s">
        <v>155</v>
      </c>
      <c r="F6028" s="1" t="s">
        <v>5051</v>
      </c>
      <c r="G6028" s="1" t="s">
        <v>5052</v>
      </c>
      <c r="H6028" s="1" t="s">
        <v>147</v>
      </c>
      <c r="I6028" s="1" t="s">
        <v>134</v>
      </c>
      <c r="J6028" s="1" t="s">
        <v>398</v>
      </c>
      <c r="K6028" s="1" t="s">
        <v>399</v>
      </c>
      <c r="L6028">
        <v>98115</v>
      </c>
      <c r="M6028" s="1" t="s">
        <v>104</v>
      </c>
      <c r="N6028" s="1" t="s">
        <v>6428</v>
      </c>
      <c r="O6028" s="1" t="s">
        <v>151</v>
      </c>
      <c r="P6028" s="1" t="s">
        <v>569</v>
      </c>
      <c r="Q6028" s="1" t="s">
        <v>6429</v>
      </c>
      <c r="R6028">
        <v>8.4</v>
      </c>
      <c r="S6028">
        <v>5</v>
      </c>
      <c r="T6028">
        <v>0</v>
      </c>
      <c r="U6028">
        <v>0</v>
      </c>
      <c r="V6028">
        <v>-8.0640000000000001</v>
      </c>
      <c r="W6028">
        <v>0.33599999999999963</v>
      </c>
      <c r="X6028">
        <v>7</v>
      </c>
    </row>
    <row r="6029" spans="1:24" x14ac:dyDescent="0.25">
      <c r="A6029">
        <v>6028</v>
      </c>
      <c r="B6029" s="1" t="s">
        <v>8747</v>
      </c>
      <c r="C6029" s="2">
        <v>42789</v>
      </c>
      <c r="D6029" s="2">
        <v>42796</v>
      </c>
      <c r="E6029" s="1" t="s">
        <v>155</v>
      </c>
      <c r="F6029" s="1" t="s">
        <v>5051</v>
      </c>
      <c r="G6029" s="1" t="s">
        <v>5052</v>
      </c>
      <c r="H6029" s="1" t="s">
        <v>147</v>
      </c>
      <c r="I6029" s="1" t="s">
        <v>134</v>
      </c>
      <c r="J6029" s="1" t="s">
        <v>398</v>
      </c>
      <c r="K6029" s="1" t="s">
        <v>399</v>
      </c>
      <c r="L6029">
        <v>98115</v>
      </c>
      <c r="M6029" s="1" t="s">
        <v>104</v>
      </c>
      <c r="N6029" s="1" t="s">
        <v>3516</v>
      </c>
      <c r="O6029" s="1" t="s">
        <v>374</v>
      </c>
      <c r="P6029" s="1" t="s">
        <v>375</v>
      </c>
      <c r="Q6029" s="1" t="s">
        <v>3517</v>
      </c>
      <c r="R6029">
        <v>71.959999999999994</v>
      </c>
      <c r="S6029">
        <v>5</v>
      </c>
      <c r="T6029">
        <v>0.2</v>
      </c>
      <c r="U6029">
        <v>-14.391999999999999</v>
      </c>
      <c r="V6029">
        <v>-32.382000000000005</v>
      </c>
      <c r="W6029">
        <v>25.185999999999996</v>
      </c>
      <c r="X6029">
        <v>7</v>
      </c>
    </row>
    <row r="6030" spans="1:24" x14ac:dyDescent="0.25">
      <c r="A6030">
        <v>6029</v>
      </c>
      <c r="B6030" s="1" t="s">
        <v>8748</v>
      </c>
      <c r="C6030" s="2">
        <v>42693</v>
      </c>
      <c r="D6030" s="2">
        <v>42695</v>
      </c>
      <c r="E6030" s="1" t="s">
        <v>488</v>
      </c>
      <c r="F6030" s="1" t="s">
        <v>2756</v>
      </c>
      <c r="G6030" s="1" t="s">
        <v>2757</v>
      </c>
      <c r="H6030" s="1" t="s">
        <v>133</v>
      </c>
      <c r="I6030" s="1" t="s">
        <v>134</v>
      </c>
      <c r="J6030" s="1" t="s">
        <v>1815</v>
      </c>
      <c r="K6030" s="1" t="s">
        <v>391</v>
      </c>
      <c r="L6030">
        <v>28540</v>
      </c>
      <c r="M6030" s="1" t="s">
        <v>110</v>
      </c>
      <c r="N6030" s="1" t="s">
        <v>2943</v>
      </c>
      <c r="O6030" s="1" t="s">
        <v>151</v>
      </c>
      <c r="P6030" s="1" t="s">
        <v>173</v>
      </c>
      <c r="Q6030" s="1" t="s">
        <v>2944</v>
      </c>
      <c r="R6030">
        <v>18.48</v>
      </c>
      <c r="S6030">
        <v>2</v>
      </c>
      <c r="T6030">
        <v>0.2</v>
      </c>
      <c r="U6030">
        <v>-3.6960000000000002</v>
      </c>
      <c r="V6030">
        <v>-8.7780000000000022</v>
      </c>
      <c r="W6030">
        <v>6.0059999999999993</v>
      </c>
      <c r="X6030">
        <v>2</v>
      </c>
    </row>
    <row r="6031" spans="1:24" x14ac:dyDescent="0.25">
      <c r="A6031">
        <v>6030</v>
      </c>
      <c r="B6031" s="1" t="s">
        <v>8749</v>
      </c>
      <c r="C6031" s="2">
        <v>42688</v>
      </c>
      <c r="D6031" s="2">
        <v>42689</v>
      </c>
      <c r="E6031" s="1" t="s">
        <v>488</v>
      </c>
      <c r="F6031" s="1" t="s">
        <v>5788</v>
      </c>
      <c r="G6031" s="1" t="s">
        <v>5789</v>
      </c>
      <c r="H6031" s="1" t="s">
        <v>133</v>
      </c>
      <c r="I6031" s="1" t="s">
        <v>134</v>
      </c>
      <c r="J6031" s="1" t="s">
        <v>148</v>
      </c>
      <c r="K6031" s="1" t="s">
        <v>149</v>
      </c>
      <c r="L6031">
        <v>90049</v>
      </c>
      <c r="M6031" s="1" t="s">
        <v>104</v>
      </c>
      <c r="N6031" s="1" t="s">
        <v>3976</v>
      </c>
      <c r="O6031" s="1" t="s">
        <v>151</v>
      </c>
      <c r="P6031" s="1" t="s">
        <v>173</v>
      </c>
      <c r="Q6031" s="1" t="s">
        <v>3977</v>
      </c>
      <c r="R6031">
        <v>9.84</v>
      </c>
      <c r="S6031">
        <v>3</v>
      </c>
      <c r="T6031">
        <v>0</v>
      </c>
      <c r="U6031">
        <v>0</v>
      </c>
      <c r="V6031">
        <v>-6.9864000000000015</v>
      </c>
      <c r="W6031">
        <v>2.8535999999999988</v>
      </c>
      <c r="X6031">
        <v>1</v>
      </c>
    </row>
    <row r="6032" spans="1:24" x14ac:dyDescent="0.25">
      <c r="A6032">
        <v>6031</v>
      </c>
      <c r="B6032" s="1" t="s">
        <v>8750</v>
      </c>
      <c r="C6032" s="2">
        <v>42922</v>
      </c>
      <c r="D6032" s="2">
        <v>42922</v>
      </c>
      <c r="E6032" s="1" t="s">
        <v>1585</v>
      </c>
      <c r="F6032" s="1" t="s">
        <v>7480</v>
      </c>
      <c r="G6032" s="1" t="s">
        <v>7481</v>
      </c>
      <c r="H6032" s="1" t="s">
        <v>133</v>
      </c>
      <c r="I6032" s="1" t="s">
        <v>134</v>
      </c>
      <c r="J6032" s="1" t="s">
        <v>1714</v>
      </c>
      <c r="K6032" s="1" t="s">
        <v>159</v>
      </c>
      <c r="L6032">
        <v>33142</v>
      </c>
      <c r="M6032" s="1" t="s">
        <v>110</v>
      </c>
      <c r="N6032" s="1" t="s">
        <v>4974</v>
      </c>
      <c r="O6032" s="1" t="s">
        <v>138</v>
      </c>
      <c r="P6032" s="1" t="s">
        <v>142</v>
      </c>
      <c r="Q6032" s="1" t="s">
        <v>4975</v>
      </c>
      <c r="R6032">
        <v>239.24</v>
      </c>
      <c r="S6032">
        <v>1</v>
      </c>
      <c r="T6032">
        <v>0.2</v>
      </c>
      <c r="U6032">
        <v>-47.848000000000006</v>
      </c>
      <c r="V6032">
        <v>-167.46799999999999</v>
      </c>
      <c r="W6032">
        <v>23.924000000000007</v>
      </c>
      <c r="X6032">
        <v>0</v>
      </c>
    </row>
    <row r="6033" spans="1:24" x14ac:dyDescent="0.25">
      <c r="A6033">
        <v>6032</v>
      </c>
      <c r="B6033" s="1" t="s">
        <v>8751</v>
      </c>
      <c r="C6033" s="2">
        <v>42729</v>
      </c>
      <c r="D6033" s="2">
        <v>42736</v>
      </c>
      <c r="E6033" s="1" t="s">
        <v>155</v>
      </c>
      <c r="F6033" s="1" t="s">
        <v>1691</v>
      </c>
      <c r="G6033" s="1" t="s">
        <v>1692</v>
      </c>
      <c r="H6033" s="1" t="s">
        <v>147</v>
      </c>
      <c r="I6033" s="1" t="s">
        <v>134</v>
      </c>
      <c r="J6033" s="1" t="s">
        <v>8752</v>
      </c>
      <c r="K6033" s="1" t="s">
        <v>2975</v>
      </c>
      <c r="L6033">
        <v>3060</v>
      </c>
      <c r="M6033" s="1" t="s">
        <v>106</v>
      </c>
      <c r="N6033" s="1" t="s">
        <v>5169</v>
      </c>
      <c r="O6033" s="1" t="s">
        <v>138</v>
      </c>
      <c r="P6033" s="1" t="s">
        <v>170</v>
      </c>
      <c r="Q6033" s="1" t="s">
        <v>5170</v>
      </c>
      <c r="R6033">
        <v>21.12</v>
      </c>
      <c r="S6033">
        <v>4</v>
      </c>
      <c r="T6033">
        <v>0</v>
      </c>
      <c r="U6033">
        <v>0</v>
      </c>
      <c r="V6033">
        <v>-14.572800000000003</v>
      </c>
      <c r="W6033">
        <v>6.5471999999999984</v>
      </c>
      <c r="X6033">
        <v>7</v>
      </c>
    </row>
    <row r="6034" spans="1:24" x14ac:dyDescent="0.25">
      <c r="A6034">
        <v>6033</v>
      </c>
      <c r="B6034" s="1" t="s">
        <v>8753</v>
      </c>
      <c r="C6034" s="2">
        <v>42848</v>
      </c>
      <c r="D6034" s="2">
        <v>42850</v>
      </c>
      <c r="E6034" s="1" t="s">
        <v>488</v>
      </c>
      <c r="F6034" s="1" t="s">
        <v>1537</v>
      </c>
      <c r="G6034" s="1" t="s">
        <v>1538</v>
      </c>
      <c r="H6034" s="1" t="s">
        <v>133</v>
      </c>
      <c r="I6034" s="1" t="s">
        <v>134</v>
      </c>
      <c r="J6034" s="1" t="s">
        <v>566</v>
      </c>
      <c r="K6034" s="1" t="s">
        <v>567</v>
      </c>
      <c r="L6034">
        <v>10011</v>
      </c>
      <c r="M6034" s="1" t="s">
        <v>106</v>
      </c>
      <c r="N6034" s="1" t="s">
        <v>875</v>
      </c>
      <c r="O6034" s="1" t="s">
        <v>151</v>
      </c>
      <c r="P6034" s="1" t="s">
        <v>876</v>
      </c>
      <c r="Q6034" s="1" t="s">
        <v>877</v>
      </c>
      <c r="R6034">
        <v>54.900000000000006</v>
      </c>
      <c r="S6034">
        <v>5</v>
      </c>
      <c r="T6034">
        <v>0</v>
      </c>
      <c r="U6034">
        <v>0</v>
      </c>
      <c r="V6034">
        <v>-39.528000000000006</v>
      </c>
      <c r="W6034">
        <v>15.372000000000003</v>
      </c>
      <c r="X6034">
        <v>2</v>
      </c>
    </row>
    <row r="6035" spans="1:24" x14ac:dyDescent="0.25">
      <c r="A6035">
        <v>6034</v>
      </c>
      <c r="B6035" s="1" t="s">
        <v>8754</v>
      </c>
      <c r="C6035" s="2">
        <v>42352</v>
      </c>
      <c r="D6035" s="2">
        <v>42356</v>
      </c>
      <c r="E6035" s="1" t="s">
        <v>155</v>
      </c>
      <c r="F6035" s="1" t="s">
        <v>4049</v>
      </c>
      <c r="G6035" s="1" t="s">
        <v>4050</v>
      </c>
      <c r="H6035" s="1" t="s">
        <v>405</v>
      </c>
      <c r="I6035" s="1" t="s">
        <v>134</v>
      </c>
      <c r="J6035" s="1" t="s">
        <v>148</v>
      </c>
      <c r="K6035" s="1" t="s">
        <v>149</v>
      </c>
      <c r="L6035">
        <v>90036</v>
      </c>
      <c r="M6035" s="1" t="s">
        <v>104</v>
      </c>
      <c r="N6035" s="1" t="s">
        <v>6739</v>
      </c>
      <c r="O6035" s="1" t="s">
        <v>138</v>
      </c>
      <c r="P6035" s="1" t="s">
        <v>170</v>
      </c>
      <c r="Q6035" s="1" t="s">
        <v>6740</v>
      </c>
      <c r="R6035">
        <v>15.24</v>
      </c>
      <c r="S6035">
        <v>3</v>
      </c>
      <c r="T6035">
        <v>0</v>
      </c>
      <c r="U6035">
        <v>0</v>
      </c>
      <c r="V6035">
        <v>-10.058400000000001</v>
      </c>
      <c r="W6035">
        <v>5.1815999999999995</v>
      </c>
      <c r="X6035">
        <v>4</v>
      </c>
    </row>
    <row r="6036" spans="1:24" x14ac:dyDescent="0.25">
      <c r="A6036">
        <v>6035</v>
      </c>
      <c r="B6036" s="1" t="s">
        <v>8755</v>
      </c>
      <c r="C6036" s="2">
        <v>42113</v>
      </c>
      <c r="D6036" s="2">
        <v>42119</v>
      </c>
      <c r="E6036" s="1" t="s">
        <v>155</v>
      </c>
      <c r="F6036" s="1" t="s">
        <v>2848</v>
      </c>
      <c r="G6036" s="1" t="s">
        <v>2849</v>
      </c>
      <c r="H6036" s="1" t="s">
        <v>133</v>
      </c>
      <c r="I6036" s="1" t="s">
        <v>134</v>
      </c>
      <c r="J6036" s="1" t="s">
        <v>4466</v>
      </c>
      <c r="K6036" s="1" t="s">
        <v>407</v>
      </c>
      <c r="L6036">
        <v>75007</v>
      </c>
      <c r="M6036" s="1" t="s">
        <v>108</v>
      </c>
      <c r="N6036" s="1" t="s">
        <v>1898</v>
      </c>
      <c r="O6036" s="1" t="s">
        <v>151</v>
      </c>
      <c r="P6036" s="1" t="s">
        <v>381</v>
      </c>
      <c r="Q6036" s="1" t="s">
        <v>1899</v>
      </c>
      <c r="R6036">
        <v>19.567999999999998</v>
      </c>
      <c r="S6036">
        <v>2</v>
      </c>
      <c r="T6036">
        <v>0.8</v>
      </c>
      <c r="U6036">
        <v>-15.654399999999999</v>
      </c>
      <c r="V6036">
        <v>-56.747200000000007</v>
      </c>
      <c r="W6036">
        <v>-52.833600000000004</v>
      </c>
      <c r="X6036">
        <v>6</v>
      </c>
    </row>
    <row r="6037" spans="1:24" x14ac:dyDescent="0.25">
      <c r="A6037">
        <v>6036</v>
      </c>
      <c r="B6037" s="1" t="s">
        <v>8755</v>
      </c>
      <c r="C6037" s="2">
        <v>42113</v>
      </c>
      <c r="D6037" s="2">
        <v>42119</v>
      </c>
      <c r="E6037" s="1" t="s">
        <v>155</v>
      </c>
      <c r="F6037" s="1" t="s">
        <v>2848</v>
      </c>
      <c r="G6037" s="1" t="s">
        <v>2849</v>
      </c>
      <c r="H6037" s="1" t="s">
        <v>133</v>
      </c>
      <c r="I6037" s="1" t="s">
        <v>134</v>
      </c>
      <c r="J6037" s="1" t="s">
        <v>4466</v>
      </c>
      <c r="K6037" s="1" t="s">
        <v>407</v>
      </c>
      <c r="L6037">
        <v>75007</v>
      </c>
      <c r="M6037" s="1" t="s">
        <v>108</v>
      </c>
      <c r="N6037" s="1" t="s">
        <v>3253</v>
      </c>
      <c r="O6037" s="1" t="s">
        <v>151</v>
      </c>
      <c r="P6037" s="1" t="s">
        <v>378</v>
      </c>
      <c r="Q6037" s="1" t="s">
        <v>3254</v>
      </c>
      <c r="R6037">
        <v>310.39199999999994</v>
      </c>
      <c r="S6037">
        <v>4</v>
      </c>
      <c r="T6037">
        <v>0.8</v>
      </c>
      <c r="U6037">
        <v>-248.31359999999995</v>
      </c>
      <c r="V6037">
        <v>-574.2252000000002</v>
      </c>
      <c r="W6037">
        <v>-512.14680000000021</v>
      </c>
      <c r="X6037">
        <v>6</v>
      </c>
    </row>
    <row r="6038" spans="1:24" x14ac:dyDescent="0.25">
      <c r="A6038">
        <v>6037</v>
      </c>
      <c r="B6038" s="1" t="s">
        <v>8756</v>
      </c>
      <c r="C6038" s="2">
        <v>42617</v>
      </c>
      <c r="D6038" s="2">
        <v>42621</v>
      </c>
      <c r="E6038" s="1" t="s">
        <v>155</v>
      </c>
      <c r="F6038" s="1" t="s">
        <v>7337</v>
      </c>
      <c r="G6038" s="1" t="s">
        <v>103</v>
      </c>
      <c r="H6038" s="1" t="s">
        <v>133</v>
      </c>
      <c r="I6038" s="1" t="s">
        <v>134</v>
      </c>
      <c r="J6038" s="1" t="s">
        <v>8121</v>
      </c>
      <c r="K6038" s="1" t="s">
        <v>136</v>
      </c>
      <c r="L6038">
        <v>40324</v>
      </c>
      <c r="M6038" s="1" t="s">
        <v>110</v>
      </c>
      <c r="N6038" s="1" t="s">
        <v>1787</v>
      </c>
      <c r="O6038" s="1" t="s">
        <v>138</v>
      </c>
      <c r="P6038" s="1" t="s">
        <v>170</v>
      </c>
      <c r="Q6038" s="1" t="s">
        <v>1788</v>
      </c>
      <c r="R6038">
        <v>42.599999999999994</v>
      </c>
      <c r="S6038">
        <v>3</v>
      </c>
      <c r="T6038">
        <v>0</v>
      </c>
      <c r="U6038">
        <v>0</v>
      </c>
      <c r="V6038">
        <v>-25.985999999999994</v>
      </c>
      <c r="W6038">
        <v>16.614000000000001</v>
      </c>
      <c r="X6038">
        <v>4</v>
      </c>
    </row>
    <row r="6039" spans="1:24" x14ac:dyDescent="0.25">
      <c r="A6039">
        <v>6038</v>
      </c>
      <c r="B6039" s="1" t="s">
        <v>8756</v>
      </c>
      <c r="C6039" s="2">
        <v>42617</v>
      </c>
      <c r="D6039" s="2">
        <v>42621</v>
      </c>
      <c r="E6039" s="1" t="s">
        <v>155</v>
      </c>
      <c r="F6039" s="1" t="s">
        <v>7337</v>
      </c>
      <c r="G6039" s="1" t="s">
        <v>103</v>
      </c>
      <c r="H6039" s="1" t="s">
        <v>133</v>
      </c>
      <c r="I6039" s="1" t="s">
        <v>134</v>
      </c>
      <c r="J6039" s="1" t="s">
        <v>8121</v>
      </c>
      <c r="K6039" s="1" t="s">
        <v>136</v>
      </c>
      <c r="L6039">
        <v>40324</v>
      </c>
      <c r="M6039" s="1" t="s">
        <v>110</v>
      </c>
      <c r="N6039" s="1" t="s">
        <v>1894</v>
      </c>
      <c r="O6039" s="1" t="s">
        <v>151</v>
      </c>
      <c r="P6039" s="1" t="s">
        <v>378</v>
      </c>
      <c r="Q6039" s="1" t="s">
        <v>1895</v>
      </c>
      <c r="R6039">
        <v>113.94</v>
      </c>
      <c r="S6039">
        <v>6</v>
      </c>
      <c r="T6039">
        <v>0</v>
      </c>
      <c r="U6039">
        <v>0</v>
      </c>
      <c r="V6039">
        <v>-59.248800000000003</v>
      </c>
      <c r="W6039">
        <v>54.691199999999995</v>
      </c>
      <c r="X6039">
        <v>4</v>
      </c>
    </row>
    <row r="6040" spans="1:24" x14ac:dyDescent="0.25">
      <c r="A6040">
        <v>6039</v>
      </c>
      <c r="B6040" s="1" t="s">
        <v>8756</v>
      </c>
      <c r="C6040" s="2">
        <v>42617</v>
      </c>
      <c r="D6040" s="2">
        <v>42621</v>
      </c>
      <c r="E6040" s="1" t="s">
        <v>155</v>
      </c>
      <c r="F6040" s="1" t="s">
        <v>7337</v>
      </c>
      <c r="G6040" s="1" t="s">
        <v>103</v>
      </c>
      <c r="H6040" s="1" t="s">
        <v>133</v>
      </c>
      <c r="I6040" s="1" t="s">
        <v>134</v>
      </c>
      <c r="J6040" s="1" t="s">
        <v>8121</v>
      </c>
      <c r="K6040" s="1" t="s">
        <v>136</v>
      </c>
      <c r="L6040">
        <v>40324</v>
      </c>
      <c r="M6040" s="1" t="s">
        <v>110</v>
      </c>
      <c r="N6040" s="1" t="s">
        <v>2499</v>
      </c>
      <c r="O6040" s="1" t="s">
        <v>151</v>
      </c>
      <c r="P6040" s="1" t="s">
        <v>164</v>
      </c>
      <c r="Q6040" s="1" t="s">
        <v>2500</v>
      </c>
      <c r="R6040">
        <v>129.91999999999999</v>
      </c>
      <c r="S6040">
        <v>4</v>
      </c>
      <c r="T6040">
        <v>0</v>
      </c>
      <c r="U6040">
        <v>0</v>
      </c>
      <c r="V6040">
        <v>-124.72319999999999</v>
      </c>
      <c r="W6040">
        <v>5.1967999999999961</v>
      </c>
      <c r="X6040">
        <v>4</v>
      </c>
    </row>
    <row r="6041" spans="1:24" x14ac:dyDescent="0.25">
      <c r="A6041">
        <v>6040</v>
      </c>
      <c r="B6041" s="1" t="s">
        <v>8756</v>
      </c>
      <c r="C6041" s="2">
        <v>42617</v>
      </c>
      <c r="D6041" s="2">
        <v>42621</v>
      </c>
      <c r="E6041" s="1" t="s">
        <v>155</v>
      </c>
      <c r="F6041" s="1" t="s">
        <v>7337</v>
      </c>
      <c r="G6041" s="1" t="s">
        <v>103</v>
      </c>
      <c r="H6041" s="1" t="s">
        <v>133</v>
      </c>
      <c r="I6041" s="1" t="s">
        <v>134</v>
      </c>
      <c r="J6041" s="1" t="s">
        <v>8121</v>
      </c>
      <c r="K6041" s="1" t="s">
        <v>136</v>
      </c>
      <c r="L6041">
        <v>40324</v>
      </c>
      <c r="M6041" s="1" t="s">
        <v>110</v>
      </c>
      <c r="N6041" s="1" t="s">
        <v>5403</v>
      </c>
      <c r="O6041" s="1" t="s">
        <v>151</v>
      </c>
      <c r="P6041" s="1" t="s">
        <v>173</v>
      </c>
      <c r="Q6041" s="1" t="s">
        <v>5404</v>
      </c>
      <c r="R6041">
        <v>5.28</v>
      </c>
      <c r="S6041">
        <v>3</v>
      </c>
      <c r="T6041">
        <v>0</v>
      </c>
      <c r="U6041">
        <v>0</v>
      </c>
      <c r="V6041">
        <v>-2.7456000000000005</v>
      </c>
      <c r="W6041">
        <v>2.5343999999999998</v>
      </c>
      <c r="X6041">
        <v>4</v>
      </c>
    </row>
    <row r="6042" spans="1:24" x14ac:dyDescent="0.25">
      <c r="A6042">
        <v>6041</v>
      </c>
      <c r="B6042" s="1" t="s">
        <v>8757</v>
      </c>
      <c r="C6042" s="2">
        <v>43002</v>
      </c>
      <c r="D6042" s="2">
        <v>43007</v>
      </c>
      <c r="E6042" s="1" t="s">
        <v>155</v>
      </c>
      <c r="F6042" s="1" t="s">
        <v>1467</v>
      </c>
      <c r="G6042" s="1" t="s">
        <v>1468</v>
      </c>
      <c r="H6042" s="1" t="s">
        <v>147</v>
      </c>
      <c r="I6042" s="1" t="s">
        <v>134</v>
      </c>
      <c r="J6042" s="1" t="s">
        <v>148</v>
      </c>
      <c r="K6042" s="1" t="s">
        <v>149</v>
      </c>
      <c r="L6042">
        <v>90008</v>
      </c>
      <c r="M6042" s="1" t="s">
        <v>104</v>
      </c>
      <c r="N6042" s="1" t="s">
        <v>4711</v>
      </c>
      <c r="O6042" s="1" t="s">
        <v>374</v>
      </c>
      <c r="P6042" s="1" t="s">
        <v>375</v>
      </c>
      <c r="Q6042" s="1" t="s">
        <v>4712</v>
      </c>
      <c r="R6042">
        <v>859.2</v>
      </c>
      <c r="S6042">
        <v>3</v>
      </c>
      <c r="T6042">
        <v>0.2</v>
      </c>
      <c r="U6042">
        <v>-171.84000000000003</v>
      </c>
      <c r="V6042">
        <v>-612.17999999999995</v>
      </c>
      <c r="W6042">
        <v>75.180000000000064</v>
      </c>
      <c r="X6042">
        <v>5</v>
      </c>
    </row>
    <row r="6043" spans="1:24" x14ac:dyDescent="0.25">
      <c r="A6043">
        <v>6042</v>
      </c>
      <c r="B6043" s="1" t="s">
        <v>8757</v>
      </c>
      <c r="C6043" s="2">
        <v>43002</v>
      </c>
      <c r="D6043" s="2">
        <v>43007</v>
      </c>
      <c r="E6043" s="1" t="s">
        <v>155</v>
      </c>
      <c r="F6043" s="1" t="s">
        <v>1467</v>
      </c>
      <c r="G6043" s="1" t="s">
        <v>1468</v>
      </c>
      <c r="H6043" s="1" t="s">
        <v>147</v>
      </c>
      <c r="I6043" s="1" t="s">
        <v>134</v>
      </c>
      <c r="J6043" s="1" t="s">
        <v>148</v>
      </c>
      <c r="K6043" s="1" t="s">
        <v>149</v>
      </c>
      <c r="L6043">
        <v>90008</v>
      </c>
      <c r="M6043" s="1" t="s">
        <v>104</v>
      </c>
      <c r="N6043" s="1" t="s">
        <v>8758</v>
      </c>
      <c r="O6043" s="1" t="s">
        <v>374</v>
      </c>
      <c r="P6043" s="1" t="s">
        <v>981</v>
      </c>
      <c r="Q6043" s="1" t="s">
        <v>8759</v>
      </c>
      <c r="R6043">
        <v>506.28</v>
      </c>
      <c r="S6043">
        <v>3</v>
      </c>
      <c r="T6043">
        <v>0.2</v>
      </c>
      <c r="U6043">
        <v>-101.256</v>
      </c>
      <c r="V6043">
        <v>-227.82600000000002</v>
      </c>
      <c r="W6043">
        <v>177.19799999999998</v>
      </c>
      <c r="X6043">
        <v>5</v>
      </c>
    </row>
    <row r="6044" spans="1:24" x14ac:dyDescent="0.25">
      <c r="A6044">
        <v>6043</v>
      </c>
      <c r="B6044" s="1" t="s">
        <v>8760</v>
      </c>
      <c r="C6044" s="2">
        <v>42404</v>
      </c>
      <c r="D6044" s="2">
        <v>42408</v>
      </c>
      <c r="E6044" s="1" t="s">
        <v>155</v>
      </c>
      <c r="F6044" s="1" t="s">
        <v>464</v>
      </c>
      <c r="G6044" s="1" t="s">
        <v>465</v>
      </c>
      <c r="H6044" s="1" t="s">
        <v>133</v>
      </c>
      <c r="I6044" s="1" t="s">
        <v>134</v>
      </c>
      <c r="J6044" s="1" t="s">
        <v>2418</v>
      </c>
      <c r="K6044" s="1" t="s">
        <v>609</v>
      </c>
      <c r="L6044">
        <v>85635</v>
      </c>
      <c r="M6044" s="1" t="s">
        <v>104</v>
      </c>
      <c r="N6044" s="1" t="s">
        <v>4660</v>
      </c>
      <c r="O6044" s="1" t="s">
        <v>138</v>
      </c>
      <c r="P6044" s="1" t="s">
        <v>170</v>
      </c>
      <c r="Q6044" s="1" t="s">
        <v>4661</v>
      </c>
      <c r="R6044">
        <v>14.368000000000002</v>
      </c>
      <c r="S6044">
        <v>2</v>
      </c>
      <c r="T6044">
        <v>0.2</v>
      </c>
      <c r="U6044">
        <v>-2.8736000000000006</v>
      </c>
      <c r="V6044">
        <v>-7.5432000000000023</v>
      </c>
      <c r="W6044">
        <v>3.9512</v>
      </c>
      <c r="X6044">
        <v>4</v>
      </c>
    </row>
    <row r="6045" spans="1:24" x14ac:dyDescent="0.25">
      <c r="A6045">
        <v>6044</v>
      </c>
      <c r="B6045" s="1" t="s">
        <v>8761</v>
      </c>
      <c r="C6045" s="2">
        <v>42874</v>
      </c>
      <c r="D6045" s="2">
        <v>42879</v>
      </c>
      <c r="E6045" s="1" t="s">
        <v>130</v>
      </c>
      <c r="F6045" s="1" t="s">
        <v>3099</v>
      </c>
      <c r="G6045" s="1" t="s">
        <v>3100</v>
      </c>
      <c r="H6045" s="1" t="s">
        <v>147</v>
      </c>
      <c r="I6045" s="1" t="s">
        <v>134</v>
      </c>
      <c r="J6045" s="1" t="s">
        <v>5370</v>
      </c>
      <c r="K6045" s="1" t="s">
        <v>634</v>
      </c>
      <c r="L6045">
        <v>37918</v>
      </c>
      <c r="M6045" s="1" t="s">
        <v>110</v>
      </c>
      <c r="N6045" s="1" t="s">
        <v>2379</v>
      </c>
      <c r="O6045" s="1" t="s">
        <v>138</v>
      </c>
      <c r="P6045" s="1" t="s">
        <v>142</v>
      </c>
      <c r="Q6045" s="1" t="s">
        <v>2380</v>
      </c>
      <c r="R6045">
        <v>314.35199999999998</v>
      </c>
      <c r="S6045">
        <v>3</v>
      </c>
      <c r="T6045">
        <v>0.2</v>
      </c>
      <c r="U6045">
        <v>-62.870399999999997</v>
      </c>
      <c r="V6045">
        <v>-286.84620000000001</v>
      </c>
      <c r="W6045">
        <v>-35.36460000000001</v>
      </c>
      <c r="X6045">
        <v>5</v>
      </c>
    </row>
    <row r="6046" spans="1:24" x14ac:dyDescent="0.25">
      <c r="A6046">
        <v>6045</v>
      </c>
      <c r="B6046" s="1" t="s">
        <v>8761</v>
      </c>
      <c r="C6046" s="2">
        <v>42874</v>
      </c>
      <c r="D6046" s="2">
        <v>42879</v>
      </c>
      <c r="E6046" s="1" t="s">
        <v>130</v>
      </c>
      <c r="F6046" s="1" t="s">
        <v>3099</v>
      </c>
      <c r="G6046" s="1" t="s">
        <v>3100</v>
      </c>
      <c r="H6046" s="1" t="s">
        <v>147</v>
      </c>
      <c r="I6046" s="1" t="s">
        <v>134</v>
      </c>
      <c r="J6046" s="1" t="s">
        <v>5370</v>
      </c>
      <c r="K6046" s="1" t="s">
        <v>634</v>
      </c>
      <c r="L6046">
        <v>37918</v>
      </c>
      <c r="M6046" s="1" t="s">
        <v>110</v>
      </c>
      <c r="N6046" s="1" t="s">
        <v>4431</v>
      </c>
      <c r="O6046" s="1" t="s">
        <v>151</v>
      </c>
      <c r="P6046" s="1" t="s">
        <v>393</v>
      </c>
      <c r="Q6046" s="1" t="s">
        <v>4432</v>
      </c>
      <c r="R6046">
        <v>27.888000000000002</v>
      </c>
      <c r="S6046">
        <v>7</v>
      </c>
      <c r="T6046">
        <v>0.2</v>
      </c>
      <c r="U6046">
        <v>-5.5776000000000003</v>
      </c>
      <c r="V6046">
        <v>-12.201000000000001</v>
      </c>
      <c r="W6046">
        <v>10.109400000000001</v>
      </c>
      <c r="X6046">
        <v>5</v>
      </c>
    </row>
    <row r="6047" spans="1:24" x14ac:dyDescent="0.25">
      <c r="A6047">
        <v>6046</v>
      </c>
      <c r="B6047" s="1" t="s">
        <v>8762</v>
      </c>
      <c r="C6047" s="2">
        <v>42250</v>
      </c>
      <c r="D6047" s="2">
        <v>42255</v>
      </c>
      <c r="E6047" s="1" t="s">
        <v>155</v>
      </c>
      <c r="F6047" s="1" t="s">
        <v>3925</v>
      </c>
      <c r="G6047" s="1" t="s">
        <v>3926</v>
      </c>
      <c r="H6047" s="1" t="s">
        <v>147</v>
      </c>
      <c r="I6047" s="1" t="s">
        <v>134</v>
      </c>
      <c r="J6047" s="1" t="s">
        <v>1606</v>
      </c>
      <c r="K6047" s="1" t="s">
        <v>609</v>
      </c>
      <c r="L6047">
        <v>85705</v>
      </c>
      <c r="M6047" s="1" t="s">
        <v>104</v>
      </c>
      <c r="N6047" s="1" t="s">
        <v>4507</v>
      </c>
      <c r="O6047" s="1" t="s">
        <v>138</v>
      </c>
      <c r="P6047" s="1" t="s">
        <v>170</v>
      </c>
      <c r="Q6047" s="1" t="s">
        <v>4508</v>
      </c>
      <c r="R6047">
        <v>238.15200000000004</v>
      </c>
      <c r="S6047">
        <v>3</v>
      </c>
      <c r="T6047">
        <v>0.2</v>
      </c>
      <c r="U6047">
        <v>-47.630400000000009</v>
      </c>
      <c r="V6047">
        <v>-101.21460000000005</v>
      </c>
      <c r="W6047">
        <v>89.306999999999988</v>
      </c>
      <c r="X6047">
        <v>5</v>
      </c>
    </row>
    <row r="6048" spans="1:24" x14ac:dyDescent="0.25">
      <c r="A6048">
        <v>6047</v>
      </c>
      <c r="B6048" s="1" t="s">
        <v>8763</v>
      </c>
      <c r="C6048" s="2">
        <v>42530</v>
      </c>
      <c r="D6048" s="2">
        <v>42537</v>
      </c>
      <c r="E6048" s="1" t="s">
        <v>155</v>
      </c>
      <c r="F6048" s="1" t="s">
        <v>6487</v>
      </c>
      <c r="G6048" s="1" t="s">
        <v>6488</v>
      </c>
      <c r="H6048" s="1" t="s">
        <v>405</v>
      </c>
      <c r="I6048" s="1" t="s">
        <v>134</v>
      </c>
      <c r="J6048" s="1" t="s">
        <v>707</v>
      </c>
      <c r="K6048" s="1" t="s">
        <v>529</v>
      </c>
      <c r="L6048">
        <v>55407</v>
      </c>
      <c r="M6048" s="1" t="s">
        <v>108</v>
      </c>
      <c r="N6048" s="1" t="s">
        <v>8397</v>
      </c>
      <c r="O6048" s="1" t="s">
        <v>138</v>
      </c>
      <c r="P6048" s="1" t="s">
        <v>161</v>
      </c>
      <c r="Q6048" s="1" t="s">
        <v>8398</v>
      </c>
      <c r="R6048">
        <v>692.93999999999994</v>
      </c>
      <c r="S6048">
        <v>3</v>
      </c>
      <c r="T6048">
        <v>0</v>
      </c>
      <c r="U6048">
        <v>0</v>
      </c>
      <c r="V6048">
        <v>-519.70499999999993</v>
      </c>
      <c r="W6048">
        <v>173.23500000000001</v>
      </c>
      <c r="X6048">
        <v>7</v>
      </c>
    </row>
    <row r="6049" spans="1:24" x14ac:dyDescent="0.25">
      <c r="A6049">
        <v>6048</v>
      </c>
      <c r="B6049" s="1" t="s">
        <v>8764</v>
      </c>
      <c r="C6049" s="2">
        <v>42315</v>
      </c>
      <c r="D6049" s="2">
        <v>42319</v>
      </c>
      <c r="E6049" s="1" t="s">
        <v>155</v>
      </c>
      <c r="F6049" s="1" t="s">
        <v>2689</v>
      </c>
      <c r="G6049" s="1" t="s">
        <v>2690</v>
      </c>
      <c r="H6049" s="1" t="s">
        <v>147</v>
      </c>
      <c r="I6049" s="1" t="s">
        <v>134</v>
      </c>
      <c r="J6049" s="1" t="s">
        <v>1714</v>
      </c>
      <c r="K6049" s="1" t="s">
        <v>159</v>
      </c>
      <c r="L6049">
        <v>33142</v>
      </c>
      <c r="M6049" s="1" t="s">
        <v>110</v>
      </c>
      <c r="N6049" s="1" t="s">
        <v>2497</v>
      </c>
      <c r="O6049" s="1" t="s">
        <v>151</v>
      </c>
      <c r="P6049" s="1" t="s">
        <v>378</v>
      </c>
      <c r="Q6049" s="1" t="s">
        <v>2498</v>
      </c>
      <c r="R6049">
        <v>16.146000000000004</v>
      </c>
      <c r="S6049">
        <v>9</v>
      </c>
      <c r="T6049">
        <v>0.7</v>
      </c>
      <c r="U6049">
        <v>-11.302200000000003</v>
      </c>
      <c r="V6049">
        <v>-17.760600000000004</v>
      </c>
      <c r="W6049">
        <v>-12.916800000000002</v>
      </c>
      <c r="X6049">
        <v>4</v>
      </c>
    </row>
    <row r="6050" spans="1:24" x14ac:dyDescent="0.25">
      <c r="A6050">
        <v>6049</v>
      </c>
      <c r="B6050" s="1" t="s">
        <v>8764</v>
      </c>
      <c r="C6050" s="2">
        <v>42315</v>
      </c>
      <c r="D6050" s="2">
        <v>42319</v>
      </c>
      <c r="E6050" s="1" t="s">
        <v>155</v>
      </c>
      <c r="F6050" s="1" t="s">
        <v>2689</v>
      </c>
      <c r="G6050" s="1" t="s">
        <v>2690</v>
      </c>
      <c r="H6050" s="1" t="s">
        <v>147</v>
      </c>
      <c r="I6050" s="1" t="s">
        <v>134</v>
      </c>
      <c r="J6050" s="1" t="s">
        <v>1714</v>
      </c>
      <c r="K6050" s="1" t="s">
        <v>159</v>
      </c>
      <c r="L6050">
        <v>33142</v>
      </c>
      <c r="M6050" s="1" t="s">
        <v>110</v>
      </c>
      <c r="N6050" s="1" t="s">
        <v>4962</v>
      </c>
      <c r="O6050" s="1" t="s">
        <v>151</v>
      </c>
      <c r="P6050" s="1" t="s">
        <v>378</v>
      </c>
      <c r="Q6050" s="1" t="s">
        <v>4963</v>
      </c>
      <c r="R6050">
        <v>1345.4850000000001</v>
      </c>
      <c r="S6050">
        <v>5</v>
      </c>
      <c r="T6050">
        <v>0.7</v>
      </c>
      <c r="U6050">
        <v>-941.83950000000004</v>
      </c>
      <c r="V6050">
        <v>-1435.1840000000002</v>
      </c>
      <c r="W6050">
        <v>-1031.5385000000001</v>
      </c>
      <c r="X6050">
        <v>4</v>
      </c>
    </row>
    <row r="6051" spans="1:24" x14ac:dyDescent="0.25">
      <c r="A6051">
        <v>6050</v>
      </c>
      <c r="B6051" s="1" t="s">
        <v>8765</v>
      </c>
      <c r="C6051" s="2">
        <v>42536</v>
      </c>
      <c r="D6051" s="2">
        <v>42539</v>
      </c>
      <c r="E6051" s="1" t="s">
        <v>488</v>
      </c>
      <c r="F6051" s="1" t="s">
        <v>2034</v>
      </c>
      <c r="G6051" s="1" t="s">
        <v>2035</v>
      </c>
      <c r="H6051" s="1" t="s">
        <v>133</v>
      </c>
      <c r="I6051" s="1" t="s">
        <v>134</v>
      </c>
      <c r="J6051" s="1" t="s">
        <v>484</v>
      </c>
      <c r="K6051" s="1" t="s">
        <v>407</v>
      </c>
      <c r="L6051">
        <v>77036</v>
      </c>
      <c r="M6051" s="1" t="s">
        <v>108</v>
      </c>
      <c r="N6051" s="1" t="s">
        <v>7873</v>
      </c>
      <c r="O6051" s="1" t="s">
        <v>151</v>
      </c>
      <c r="P6051" s="1" t="s">
        <v>393</v>
      </c>
      <c r="Q6051" s="1" t="s">
        <v>7874</v>
      </c>
      <c r="R6051">
        <v>173.48800000000003</v>
      </c>
      <c r="S6051">
        <v>7</v>
      </c>
      <c r="T6051">
        <v>0.2</v>
      </c>
      <c r="U6051">
        <v>-34.697600000000008</v>
      </c>
      <c r="V6051">
        <v>-84.575400000000059</v>
      </c>
      <c r="W6051">
        <v>54.214999999999982</v>
      </c>
      <c r="X6051">
        <v>3</v>
      </c>
    </row>
    <row r="6052" spans="1:24" x14ac:dyDescent="0.25">
      <c r="A6052">
        <v>6051</v>
      </c>
      <c r="B6052" s="1" t="s">
        <v>8766</v>
      </c>
      <c r="C6052" s="2">
        <v>42119</v>
      </c>
      <c r="D6052" s="2">
        <v>42124</v>
      </c>
      <c r="E6052" s="1" t="s">
        <v>155</v>
      </c>
      <c r="F6052" s="1" t="s">
        <v>8767</v>
      </c>
      <c r="G6052" s="1" t="s">
        <v>8768</v>
      </c>
      <c r="H6052" s="1" t="s">
        <v>133</v>
      </c>
      <c r="I6052" s="1" t="s">
        <v>134</v>
      </c>
      <c r="J6052" s="1" t="s">
        <v>2829</v>
      </c>
      <c r="K6052" s="1" t="s">
        <v>416</v>
      </c>
      <c r="L6052">
        <v>53209</v>
      </c>
      <c r="M6052" s="1" t="s">
        <v>108</v>
      </c>
      <c r="N6052" s="1" t="s">
        <v>1609</v>
      </c>
      <c r="O6052" s="1" t="s">
        <v>151</v>
      </c>
      <c r="P6052" s="1" t="s">
        <v>173</v>
      </c>
      <c r="Q6052" s="1" t="s">
        <v>1610</v>
      </c>
      <c r="R6052">
        <v>57.75</v>
      </c>
      <c r="S6052">
        <v>5</v>
      </c>
      <c r="T6052">
        <v>0</v>
      </c>
      <c r="U6052">
        <v>0</v>
      </c>
      <c r="V6052">
        <v>-41.58</v>
      </c>
      <c r="W6052">
        <v>16.170000000000002</v>
      </c>
      <c r="X6052">
        <v>5</v>
      </c>
    </row>
    <row r="6053" spans="1:24" x14ac:dyDescent="0.25">
      <c r="A6053">
        <v>6052</v>
      </c>
      <c r="B6053" s="1" t="s">
        <v>8766</v>
      </c>
      <c r="C6053" s="2">
        <v>42119</v>
      </c>
      <c r="D6053" s="2">
        <v>42124</v>
      </c>
      <c r="E6053" s="1" t="s">
        <v>155</v>
      </c>
      <c r="F6053" s="1" t="s">
        <v>8767</v>
      </c>
      <c r="G6053" s="1" t="s">
        <v>8768</v>
      </c>
      <c r="H6053" s="1" t="s">
        <v>133</v>
      </c>
      <c r="I6053" s="1" t="s">
        <v>134</v>
      </c>
      <c r="J6053" s="1" t="s">
        <v>2829</v>
      </c>
      <c r="K6053" s="1" t="s">
        <v>416</v>
      </c>
      <c r="L6053">
        <v>53209</v>
      </c>
      <c r="M6053" s="1" t="s">
        <v>108</v>
      </c>
      <c r="N6053" s="1" t="s">
        <v>5594</v>
      </c>
      <c r="O6053" s="1" t="s">
        <v>151</v>
      </c>
      <c r="P6053" s="1" t="s">
        <v>381</v>
      </c>
      <c r="Q6053" s="1" t="s">
        <v>5595</v>
      </c>
      <c r="R6053">
        <v>272.39999999999998</v>
      </c>
      <c r="S6053">
        <v>5</v>
      </c>
      <c r="T6053">
        <v>0</v>
      </c>
      <c r="U6053">
        <v>0</v>
      </c>
      <c r="V6053">
        <v>-196.12799999999996</v>
      </c>
      <c r="W6053">
        <v>76.27200000000002</v>
      </c>
      <c r="X6053">
        <v>5</v>
      </c>
    </row>
    <row r="6054" spans="1:24" x14ac:dyDescent="0.25">
      <c r="A6054">
        <v>6053</v>
      </c>
      <c r="B6054" s="1" t="s">
        <v>8769</v>
      </c>
      <c r="C6054" s="2">
        <v>42636</v>
      </c>
      <c r="D6054" s="2">
        <v>42639</v>
      </c>
      <c r="E6054" s="1" t="s">
        <v>130</v>
      </c>
      <c r="F6054" s="1" t="s">
        <v>1901</v>
      </c>
      <c r="G6054" s="1" t="s">
        <v>1902</v>
      </c>
      <c r="H6054" s="1" t="s">
        <v>405</v>
      </c>
      <c r="I6054" s="1" t="s">
        <v>134</v>
      </c>
      <c r="J6054" s="1" t="s">
        <v>2752</v>
      </c>
      <c r="K6054" s="1" t="s">
        <v>796</v>
      </c>
      <c r="L6054">
        <v>43130</v>
      </c>
      <c r="M6054" s="1" t="s">
        <v>106</v>
      </c>
      <c r="N6054" s="1" t="s">
        <v>4311</v>
      </c>
      <c r="O6054" s="1" t="s">
        <v>151</v>
      </c>
      <c r="P6054" s="1" t="s">
        <v>393</v>
      </c>
      <c r="Q6054" s="1" t="s">
        <v>4312</v>
      </c>
      <c r="R6054">
        <v>11.952000000000002</v>
      </c>
      <c r="S6054">
        <v>3</v>
      </c>
      <c r="T6054">
        <v>0.2</v>
      </c>
      <c r="U6054">
        <v>-2.3904000000000005</v>
      </c>
      <c r="V6054">
        <v>-5.5278000000000018</v>
      </c>
      <c r="W6054">
        <v>4.0338000000000003</v>
      </c>
      <c r="X6054">
        <v>3</v>
      </c>
    </row>
    <row r="6055" spans="1:24" x14ac:dyDescent="0.25">
      <c r="A6055">
        <v>6054</v>
      </c>
      <c r="B6055" s="1" t="s">
        <v>8769</v>
      </c>
      <c r="C6055" s="2">
        <v>42636</v>
      </c>
      <c r="D6055" s="2">
        <v>42639</v>
      </c>
      <c r="E6055" s="1" t="s">
        <v>130</v>
      </c>
      <c r="F6055" s="1" t="s">
        <v>1901</v>
      </c>
      <c r="G6055" s="1" t="s">
        <v>1902</v>
      </c>
      <c r="H6055" s="1" t="s">
        <v>405</v>
      </c>
      <c r="I6055" s="1" t="s">
        <v>134</v>
      </c>
      <c r="J6055" s="1" t="s">
        <v>2752</v>
      </c>
      <c r="K6055" s="1" t="s">
        <v>796</v>
      </c>
      <c r="L6055">
        <v>43130</v>
      </c>
      <c r="M6055" s="1" t="s">
        <v>106</v>
      </c>
      <c r="N6055" s="1" t="s">
        <v>6348</v>
      </c>
      <c r="O6055" s="1" t="s">
        <v>138</v>
      </c>
      <c r="P6055" s="1" t="s">
        <v>170</v>
      </c>
      <c r="Q6055" s="1" t="s">
        <v>6349</v>
      </c>
      <c r="R6055">
        <v>28</v>
      </c>
      <c r="S6055">
        <v>4</v>
      </c>
      <c r="T6055">
        <v>0.2</v>
      </c>
      <c r="U6055">
        <v>-5.6000000000000005</v>
      </c>
      <c r="V6055">
        <v>-14.699999999999996</v>
      </c>
      <c r="W6055">
        <v>7.7000000000000028</v>
      </c>
      <c r="X6055">
        <v>3</v>
      </c>
    </row>
    <row r="6056" spans="1:24" x14ac:dyDescent="0.25">
      <c r="A6056">
        <v>6055</v>
      </c>
      <c r="B6056" s="1" t="s">
        <v>8769</v>
      </c>
      <c r="C6056" s="2">
        <v>42636</v>
      </c>
      <c r="D6056" s="2">
        <v>42639</v>
      </c>
      <c r="E6056" s="1" t="s">
        <v>130</v>
      </c>
      <c r="F6056" s="1" t="s">
        <v>1901</v>
      </c>
      <c r="G6056" s="1" t="s">
        <v>1902</v>
      </c>
      <c r="H6056" s="1" t="s">
        <v>405</v>
      </c>
      <c r="I6056" s="1" t="s">
        <v>134</v>
      </c>
      <c r="J6056" s="1" t="s">
        <v>2752</v>
      </c>
      <c r="K6056" s="1" t="s">
        <v>796</v>
      </c>
      <c r="L6056">
        <v>43130</v>
      </c>
      <c r="M6056" s="1" t="s">
        <v>106</v>
      </c>
      <c r="N6056" s="1" t="s">
        <v>3006</v>
      </c>
      <c r="O6056" s="1" t="s">
        <v>151</v>
      </c>
      <c r="P6056" s="1" t="s">
        <v>378</v>
      </c>
      <c r="Q6056" s="1" t="s">
        <v>3007</v>
      </c>
      <c r="R6056">
        <v>12.201000000000001</v>
      </c>
      <c r="S6056">
        <v>7</v>
      </c>
      <c r="T6056">
        <v>0.7</v>
      </c>
      <c r="U6056">
        <v>-8.5406999999999993</v>
      </c>
      <c r="V6056">
        <v>-13.421099999999997</v>
      </c>
      <c r="W6056">
        <v>-9.7607999999999961</v>
      </c>
      <c r="X6056">
        <v>3</v>
      </c>
    </row>
    <row r="6057" spans="1:24" x14ac:dyDescent="0.25">
      <c r="A6057">
        <v>6056</v>
      </c>
      <c r="B6057" s="1" t="s">
        <v>8770</v>
      </c>
      <c r="C6057" s="2">
        <v>42600</v>
      </c>
      <c r="D6057" s="2">
        <v>42602</v>
      </c>
      <c r="E6057" s="1" t="s">
        <v>488</v>
      </c>
      <c r="F6057" s="1" t="s">
        <v>1780</v>
      </c>
      <c r="G6057" s="1" t="s">
        <v>1781</v>
      </c>
      <c r="H6057" s="1" t="s">
        <v>133</v>
      </c>
      <c r="I6057" s="1" t="s">
        <v>134</v>
      </c>
      <c r="J6057" s="1" t="s">
        <v>7222</v>
      </c>
      <c r="K6057" s="1" t="s">
        <v>407</v>
      </c>
      <c r="L6057">
        <v>78539</v>
      </c>
      <c r="M6057" s="1" t="s">
        <v>108</v>
      </c>
      <c r="N6057" s="1" t="s">
        <v>5714</v>
      </c>
      <c r="O6057" s="1" t="s">
        <v>151</v>
      </c>
      <c r="P6057" s="1" t="s">
        <v>378</v>
      </c>
      <c r="Q6057" s="1" t="s">
        <v>5715</v>
      </c>
      <c r="R6057">
        <v>2.0679999999999996</v>
      </c>
      <c r="S6057">
        <v>1</v>
      </c>
      <c r="T6057">
        <v>0.8</v>
      </c>
      <c r="U6057">
        <v>-1.6543999999999999</v>
      </c>
      <c r="V6057">
        <v>-3.8258000000000001</v>
      </c>
      <c r="W6057">
        <v>-3.4122000000000003</v>
      </c>
      <c r="X6057">
        <v>2</v>
      </c>
    </row>
    <row r="6058" spans="1:24" x14ac:dyDescent="0.25">
      <c r="A6058">
        <v>6057</v>
      </c>
      <c r="B6058" s="1" t="s">
        <v>8770</v>
      </c>
      <c r="C6058" s="2">
        <v>42600</v>
      </c>
      <c r="D6058" s="2">
        <v>42602</v>
      </c>
      <c r="E6058" s="1" t="s">
        <v>488</v>
      </c>
      <c r="F6058" s="1" t="s">
        <v>1780</v>
      </c>
      <c r="G6058" s="1" t="s">
        <v>1781</v>
      </c>
      <c r="H6058" s="1" t="s">
        <v>133</v>
      </c>
      <c r="I6058" s="1" t="s">
        <v>134</v>
      </c>
      <c r="J6058" s="1" t="s">
        <v>7222</v>
      </c>
      <c r="K6058" s="1" t="s">
        <v>407</v>
      </c>
      <c r="L6058">
        <v>78539</v>
      </c>
      <c r="M6058" s="1" t="s">
        <v>108</v>
      </c>
      <c r="N6058" s="1" t="s">
        <v>6023</v>
      </c>
      <c r="O6058" s="1" t="s">
        <v>151</v>
      </c>
      <c r="P6058" s="1" t="s">
        <v>393</v>
      </c>
      <c r="Q6058" s="1" t="s">
        <v>6024</v>
      </c>
      <c r="R6058">
        <v>83.84</v>
      </c>
      <c r="S6058">
        <v>8</v>
      </c>
      <c r="T6058">
        <v>0.2</v>
      </c>
      <c r="U6058">
        <v>-16.768000000000001</v>
      </c>
      <c r="V6058">
        <v>-36.680000000000007</v>
      </c>
      <c r="W6058">
        <v>30.391999999999996</v>
      </c>
      <c r="X6058">
        <v>2</v>
      </c>
    </row>
    <row r="6059" spans="1:24" x14ac:dyDescent="0.25">
      <c r="A6059">
        <v>6058</v>
      </c>
      <c r="B6059" s="1" t="s">
        <v>8771</v>
      </c>
      <c r="C6059" s="2">
        <v>41700</v>
      </c>
      <c r="D6059" s="2">
        <v>41706</v>
      </c>
      <c r="E6059" s="1" t="s">
        <v>155</v>
      </c>
      <c r="F6059" s="1" t="s">
        <v>5566</v>
      </c>
      <c r="G6059" s="1" t="s">
        <v>5567</v>
      </c>
      <c r="H6059" s="1" t="s">
        <v>405</v>
      </c>
      <c r="I6059" s="1" t="s">
        <v>134</v>
      </c>
      <c r="J6059" s="1" t="s">
        <v>566</v>
      </c>
      <c r="K6059" s="1" t="s">
        <v>567</v>
      </c>
      <c r="L6059">
        <v>10009</v>
      </c>
      <c r="M6059" s="1" t="s">
        <v>106</v>
      </c>
      <c r="N6059" s="1" t="s">
        <v>967</v>
      </c>
      <c r="O6059" s="1" t="s">
        <v>151</v>
      </c>
      <c r="P6059" s="1" t="s">
        <v>473</v>
      </c>
      <c r="Q6059" s="1" t="s">
        <v>968</v>
      </c>
      <c r="R6059">
        <v>11.36</v>
      </c>
      <c r="S6059">
        <v>2</v>
      </c>
      <c r="T6059">
        <v>0</v>
      </c>
      <c r="U6059">
        <v>0</v>
      </c>
      <c r="V6059">
        <v>-6.0208000000000004</v>
      </c>
      <c r="W6059">
        <v>5.3391999999999991</v>
      </c>
      <c r="X6059">
        <v>6</v>
      </c>
    </row>
    <row r="6060" spans="1:24" x14ac:dyDescent="0.25">
      <c r="A6060">
        <v>6059</v>
      </c>
      <c r="B6060" s="1" t="s">
        <v>8771</v>
      </c>
      <c r="C6060" s="2">
        <v>41700</v>
      </c>
      <c r="D6060" s="2">
        <v>41706</v>
      </c>
      <c r="E6060" s="1" t="s">
        <v>155</v>
      </c>
      <c r="F6060" s="1" t="s">
        <v>5566</v>
      </c>
      <c r="G6060" s="1" t="s">
        <v>5567</v>
      </c>
      <c r="H6060" s="1" t="s">
        <v>405</v>
      </c>
      <c r="I6060" s="1" t="s">
        <v>134</v>
      </c>
      <c r="J6060" s="1" t="s">
        <v>566</v>
      </c>
      <c r="K6060" s="1" t="s">
        <v>567</v>
      </c>
      <c r="L6060">
        <v>10009</v>
      </c>
      <c r="M6060" s="1" t="s">
        <v>106</v>
      </c>
      <c r="N6060" s="1" t="s">
        <v>582</v>
      </c>
      <c r="O6060" s="1" t="s">
        <v>151</v>
      </c>
      <c r="P6060" s="1" t="s">
        <v>393</v>
      </c>
      <c r="Q6060" s="1" t="s">
        <v>583</v>
      </c>
      <c r="R6060">
        <v>36.4</v>
      </c>
      <c r="S6060">
        <v>5</v>
      </c>
      <c r="T6060">
        <v>0</v>
      </c>
      <c r="U6060">
        <v>0</v>
      </c>
      <c r="V6060">
        <v>-18.927999999999997</v>
      </c>
      <c r="W6060">
        <v>17.472000000000001</v>
      </c>
      <c r="X6060">
        <v>6</v>
      </c>
    </row>
    <row r="6061" spans="1:24" x14ac:dyDescent="0.25">
      <c r="A6061">
        <v>6060</v>
      </c>
      <c r="B6061" s="1" t="s">
        <v>8772</v>
      </c>
      <c r="C6061" s="2">
        <v>42003</v>
      </c>
      <c r="D6061" s="2">
        <v>42007</v>
      </c>
      <c r="E6061" s="1" t="s">
        <v>155</v>
      </c>
      <c r="F6061" s="1" t="s">
        <v>2907</v>
      </c>
      <c r="G6061" s="1" t="s">
        <v>2908</v>
      </c>
      <c r="H6061" s="1" t="s">
        <v>133</v>
      </c>
      <c r="I6061" s="1" t="s">
        <v>134</v>
      </c>
      <c r="J6061" s="1" t="s">
        <v>447</v>
      </c>
      <c r="K6061" s="1" t="s">
        <v>448</v>
      </c>
      <c r="L6061">
        <v>19120</v>
      </c>
      <c r="M6061" s="1" t="s">
        <v>106</v>
      </c>
      <c r="N6061" s="1" t="s">
        <v>7006</v>
      </c>
      <c r="O6061" s="1" t="s">
        <v>374</v>
      </c>
      <c r="P6061" s="1" t="s">
        <v>461</v>
      </c>
      <c r="Q6061" s="1" t="s">
        <v>7007</v>
      </c>
      <c r="R6061">
        <v>27.968000000000004</v>
      </c>
      <c r="S6061">
        <v>2</v>
      </c>
      <c r="T6061">
        <v>0.2</v>
      </c>
      <c r="U6061">
        <v>-5.5936000000000012</v>
      </c>
      <c r="V6061">
        <v>-15.382400000000001</v>
      </c>
      <c r="W6061">
        <v>6.9920000000000009</v>
      </c>
      <c r="X6061">
        <v>4</v>
      </c>
    </row>
    <row r="6062" spans="1:24" x14ac:dyDescent="0.25">
      <c r="A6062">
        <v>6061</v>
      </c>
      <c r="B6062" s="1" t="s">
        <v>278</v>
      </c>
      <c r="C6062" s="2">
        <v>42104</v>
      </c>
      <c r="D6062" s="2">
        <v>42110</v>
      </c>
      <c r="E6062" s="1" t="s">
        <v>155</v>
      </c>
      <c r="F6062" s="1" t="s">
        <v>2444</v>
      </c>
      <c r="G6062" s="1" t="s">
        <v>2445</v>
      </c>
      <c r="H6062" s="1" t="s">
        <v>405</v>
      </c>
      <c r="I6062" s="1" t="s">
        <v>134</v>
      </c>
      <c r="J6062" s="1" t="s">
        <v>688</v>
      </c>
      <c r="K6062" s="1" t="s">
        <v>567</v>
      </c>
      <c r="L6062">
        <v>14609</v>
      </c>
      <c r="M6062" s="1" t="s">
        <v>106</v>
      </c>
      <c r="N6062" s="1" t="s">
        <v>3552</v>
      </c>
      <c r="O6062" s="1" t="s">
        <v>151</v>
      </c>
      <c r="P6062" s="1" t="s">
        <v>164</v>
      </c>
      <c r="Q6062" s="1" t="s">
        <v>3553</v>
      </c>
      <c r="R6062">
        <v>142.04</v>
      </c>
      <c r="S6062">
        <v>4</v>
      </c>
      <c r="T6062">
        <v>0</v>
      </c>
      <c r="U6062">
        <v>0</v>
      </c>
      <c r="V6062">
        <v>-103.68919999999999</v>
      </c>
      <c r="W6062">
        <v>38.350800000000007</v>
      </c>
      <c r="X6062">
        <v>6</v>
      </c>
    </row>
    <row r="6063" spans="1:24" x14ac:dyDescent="0.25">
      <c r="A6063">
        <v>6062</v>
      </c>
      <c r="B6063" s="1" t="s">
        <v>278</v>
      </c>
      <c r="C6063" s="2">
        <v>42104</v>
      </c>
      <c r="D6063" s="2">
        <v>42110</v>
      </c>
      <c r="E6063" s="1" t="s">
        <v>155</v>
      </c>
      <c r="F6063" s="1" t="s">
        <v>2444</v>
      </c>
      <c r="G6063" s="1" t="s">
        <v>2445</v>
      </c>
      <c r="H6063" s="1" t="s">
        <v>405</v>
      </c>
      <c r="I6063" s="1" t="s">
        <v>134</v>
      </c>
      <c r="J6063" s="1" t="s">
        <v>688</v>
      </c>
      <c r="K6063" s="1" t="s">
        <v>567</v>
      </c>
      <c r="L6063">
        <v>14609</v>
      </c>
      <c r="M6063" s="1" t="s">
        <v>106</v>
      </c>
      <c r="N6063" s="1" t="s">
        <v>1424</v>
      </c>
      <c r="O6063" s="1" t="s">
        <v>151</v>
      </c>
      <c r="P6063" s="1" t="s">
        <v>173</v>
      </c>
      <c r="Q6063" s="1" t="s">
        <v>1425</v>
      </c>
      <c r="R6063">
        <v>14.669999999999998</v>
      </c>
      <c r="S6063">
        <v>3</v>
      </c>
      <c r="T6063">
        <v>0</v>
      </c>
      <c r="U6063">
        <v>0</v>
      </c>
      <c r="V6063">
        <v>-8.6552999999999969</v>
      </c>
      <c r="W6063">
        <v>6.0147000000000004</v>
      </c>
      <c r="X6063">
        <v>6</v>
      </c>
    </row>
    <row r="6064" spans="1:24" x14ac:dyDescent="0.25">
      <c r="A6064">
        <v>6063</v>
      </c>
      <c r="B6064" s="1" t="s">
        <v>8773</v>
      </c>
      <c r="C6064" s="2">
        <v>42363</v>
      </c>
      <c r="D6064" s="2">
        <v>42368</v>
      </c>
      <c r="E6064" s="1" t="s">
        <v>130</v>
      </c>
      <c r="F6064" s="1" t="s">
        <v>2513</v>
      </c>
      <c r="G6064" s="1" t="s">
        <v>2514</v>
      </c>
      <c r="H6064" s="1" t="s">
        <v>133</v>
      </c>
      <c r="I6064" s="1" t="s">
        <v>134</v>
      </c>
      <c r="J6064" s="1" t="s">
        <v>1243</v>
      </c>
      <c r="K6064" s="1" t="s">
        <v>149</v>
      </c>
      <c r="L6064">
        <v>92037</v>
      </c>
      <c r="M6064" s="1" t="s">
        <v>104</v>
      </c>
      <c r="N6064" s="1" t="s">
        <v>3580</v>
      </c>
      <c r="O6064" s="1" t="s">
        <v>374</v>
      </c>
      <c r="P6064" s="1" t="s">
        <v>1511</v>
      </c>
      <c r="Q6064" s="1" t="s">
        <v>3581</v>
      </c>
      <c r="R6064">
        <v>1199.96</v>
      </c>
      <c r="S6064">
        <v>5</v>
      </c>
      <c r="T6064">
        <v>0.2</v>
      </c>
      <c r="U6064">
        <v>-239.99200000000002</v>
      </c>
      <c r="V6064">
        <v>-734.97550000000012</v>
      </c>
      <c r="W6064">
        <v>224.99249999999995</v>
      </c>
      <c r="X6064">
        <v>5</v>
      </c>
    </row>
    <row r="6065" spans="1:24" x14ac:dyDescent="0.25">
      <c r="A6065">
        <v>6064</v>
      </c>
      <c r="B6065" s="1" t="s">
        <v>8773</v>
      </c>
      <c r="C6065" s="2">
        <v>42363</v>
      </c>
      <c r="D6065" s="2">
        <v>42368</v>
      </c>
      <c r="E6065" s="1" t="s">
        <v>130</v>
      </c>
      <c r="F6065" s="1" t="s">
        <v>2513</v>
      </c>
      <c r="G6065" s="1" t="s">
        <v>2514</v>
      </c>
      <c r="H6065" s="1" t="s">
        <v>133</v>
      </c>
      <c r="I6065" s="1" t="s">
        <v>134</v>
      </c>
      <c r="J6065" s="1" t="s">
        <v>1243</v>
      </c>
      <c r="K6065" s="1" t="s">
        <v>149</v>
      </c>
      <c r="L6065">
        <v>92037</v>
      </c>
      <c r="M6065" s="1" t="s">
        <v>104</v>
      </c>
      <c r="N6065" s="1" t="s">
        <v>3384</v>
      </c>
      <c r="O6065" s="1" t="s">
        <v>151</v>
      </c>
      <c r="P6065" s="1" t="s">
        <v>393</v>
      </c>
      <c r="Q6065" s="1" t="s">
        <v>3385</v>
      </c>
      <c r="R6065">
        <v>12.600000000000001</v>
      </c>
      <c r="S6065">
        <v>3</v>
      </c>
      <c r="T6065">
        <v>0</v>
      </c>
      <c r="U6065">
        <v>0</v>
      </c>
      <c r="V6065">
        <v>-6.4260000000000019</v>
      </c>
      <c r="W6065">
        <v>6.1739999999999995</v>
      </c>
      <c r="X6065">
        <v>5</v>
      </c>
    </row>
    <row r="6066" spans="1:24" x14ac:dyDescent="0.25">
      <c r="A6066">
        <v>6065</v>
      </c>
      <c r="B6066" s="1" t="s">
        <v>8773</v>
      </c>
      <c r="C6066" s="2">
        <v>42363</v>
      </c>
      <c r="D6066" s="2">
        <v>42368</v>
      </c>
      <c r="E6066" s="1" t="s">
        <v>130</v>
      </c>
      <c r="F6066" s="1" t="s">
        <v>2513</v>
      </c>
      <c r="G6066" s="1" t="s">
        <v>2514</v>
      </c>
      <c r="H6066" s="1" t="s">
        <v>133</v>
      </c>
      <c r="I6066" s="1" t="s">
        <v>134</v>
      </c>
      <c r="J6066" s="1" t="s">
        <v>1243</v>
      </c>
      <c r="K6066" s="1" t="s">
        <v>149</v>
      </c>
      <c r="L6066">
        <v>92037</v>
      </c>
      <c r="M6066" s="1" t="s">
        <v>104</v>
      </c>
      <c r="N6066" s="1" t="s">
        <v>2056</v>
      </c>
      <c r="O6066" s="1" t="s">
        <v>151</v>
      </c>
      <c r="P6066" s="1" t="s">
        <v>393</v>
      </c>
      <c r="Q6066" s="1" t="s">
        <v>2057</v>
      </c>
      <c r="R6066">
        <v>17.940000000000001</v>
      </c>
      <c r="S6066">
        <v>3</v>
      </c>
      <c r="T6066">
        <v>0</v>
      </c>
      <c r="U6066">
        <v>0</v>
      </c>
      <c r="V6066">
        <v>-9.8670000000000009</v>
      </c>
      <c r="W6066">
        <v>8.0730000000000004</v>
      </c>
      <c r="X6066">
        <v>5</v>
      </c>
    </row>
    <row r="6067" spans="1:24" x14ac:dyDescent="0.25">
      <c r="A6067">
        <v>6066</v>
      </c>
      <c r="B6067" s="1" t="s">
        <v>8774</v>
      </c>
      <c r="C6067" s="2">
        <v>42099</v>
      </c>
      <c r="D6067" s="2">
        <v>42101</v>
      </c>
      <c r="E6067" s="1" t="s">
        <v>488</v>
      </c>
      <c r="F6067" s="1" t="s">
        <v>953</v>
      </c>
      <c r="G6067" s="1" t="s">
        <v>954</v>
      </c>
      <c r="H6067" s="1" t="s">
        <v>133</v>
      </c>
      <c r="I6067" s="1" t="s">
        <v>134</v>
      </c>
      <c r="J6067" s="1" t="s">
        <v>447</v>
      </c>
      <c r="K6067" s="1" t="s">
        <v>448</v>
      </c>
      <c r="L6067">
        <v>19120</v>
      </c>
      <c r="M6067" s="1" t="s">
        <v>106</v>
      </c>
      <c r="N6067" s="1" t="s">
        <v>2774</v>
      </c>
      <c r="O6067" s="1" t="s">
        <v>151</v>
      </c>
      <c r="P6067" s="1" t="s">
        <v>152</v>
      </c>
      <c r="Q6067" s="1" t="s">
        <v>2775</v>
      </c>
      <c r="R6067">
        <v>23.904000000000003</v>
      </c>
      <c r="S6067">
        <v>6</v>
      </c>
      <c r="T6067">
        <v>0.2</v>
      </c>
      <c r="U6067">
        <v>-4.780800000000001</v>
      </c>
      <c r="V6067">
        <v>-11.354400000000005</v>
      </c>
      <c r="W6067">
        <v>7.7687999999999988</v>
      </c>
      <c r="X6067">
        <v>2</v>
      </c>
    </row>
    <row r="6068" spans="1:24" x14ac:dyDescent="0.25">
      <c r="A6068">
        <v>6067</v>
      </c>
      <c r="B6068" s="1" t="s">
        <v>175</v>
      </c>
      <c r="C6068" s="2">
        <v>42021</v>
      </c>
      <c r="D6068" s="2">
        <v>42027</v>
      </c>
      <c r="E6068" s="1" t="s">
        <v>155</v>
      </c>
      <c r="F6068" s="1" t="s">
        <v>7433</v>
      </c>
      <c r="G6068" s="1" t="s">
        <v>7434</v>
      </c>
      <c r="H6068" s="1" t="s">
        <v>133</v>
      </c>
      <c r="I6068" s="1" t="s">
        <v>134</v>
      </c>
      <c r="J6068" s="1" t="s">
        <v>8775</v>
      </c>
      <c r="K6068" s="1" t="s">
        <v>634</v>
      </c>
      <c r="L6068">
        <v>38134</v>
      </c>
      <c r="M6068" s="1" t="s">
        <v>110</v>
      </c>
      <c r="N6068" s="1" t="s">
        <v>5068</v>
      </c>
      <c r="O6068" s="1" t="s">
        <v>151</v>
      </c>
      <c r="P6068" s="1" t="s">
        <v>876</v>
      </c>
      <c r="Q6068" s="1" t="s">
        <v>5069</v>
      </c>
      <c r="R6068">
        <v>88.960000000000008</v>
      </c>
      <c r="S6068">
        <v>8</v>
      </c>
      <c r="T6068">
        <v>0.2</v>
      </c>
      <c r="U6068">
        <v>-17.792000000000002</v>
      </c>
      <c r="V6068">
        <v>-61.160000000000018</v>
      </c>
      <c r="W6068">
        <v>10.007999999999988</v>
      </c>
      <c r="X6068">
        <v>6</v>
      </c>
    </row>
    <row r="6069" spans="1:24" x14ac:dyDescent="0.25">
      <c r="A6069">
        <v>6068</v>
      </c>
      <c r="B6069" s="1" t="s">
        <v>8776</v>
      </c>
      <c r="C6069" s="2">
        <v>42875</v>
      </c>
      <c r="D6069" s="2">
        <v>42879</v>
      </c>
      <c r="E6069" s="1" t="s">
        <v>155</v>
      </c>
      <c r="F6069" s="1" t="s">
        <v>2413</v>
      </c>
      <c r="G6069" s="1" t="s">
        <v>2414</v>
      </c>
      <c r="H6069" s="1" t="s">
        <v>405</v>
      </c>
      <c r="I6069" s="1" t="s">
        <v>134</v>
      </c>
      <c r="J6069" s="1" t="s">
        <v>1415</v>
      </c>
      <c r="K6069" s="1" t="s">
        <v>149</v>
      </c>
      <c r="L6069">
        <v>90712</v>
      </c>
      <c r="M6069" s="1" t="s">
        <v>104</v>
      </c>
      <c r="N6069" s="1" t="s">
        <v>1877</v>
      </c>
      <c r="O6069" s="1" t="s">
        <v>138</v>
      </c>
      <c r="P6069" s="1" t="s">
        <v>142</v>
      </c>
      <c r="Q6069" s="1" t="s">
        <v>1878</v>
      </c>
      <c r="R6069">
        <v>518.27200000000005</v>
      </c>
      <c r="S6069">
        <v>8</v>
      </c>
      <c r="T6069">
        <v>0.2</v>
      </c>
      <c r="U6069">
        <v>-103.65440000000001</v>
      </c>
      <c r="V6069">
        <v>-511.79360000000008</v>
      </c>
      <c r="W6069">
        <v>-97.176000000000073</v>
      </c>
      <c r="X6069">
        <v>4</v>
      </c>
    </row>
    <row r="6070" spans="1:24" x14ac:dyDescent="0.25">
      <c r="A6070">
        <v>6069</v>
      </c>
      <c r="B6070" s="1" t="s">
        <v>8776</v>
      </c>
      <c r="C6070" s="2">
        <v>42875</v>
      </c>
      <c r="D6070" s="2">
        <v>42879</v>
      </c>
      <c r="E6070" s="1" t="s">
        <v>155</v>
      </c>
      <c r="F6070" s="1" t="s">
        <v>2413</v>
      </c>
      <c r="G6070" s="1" t="s">
        <v>2414</v>
      </c>
      <c r="H6070" s="1" t="s">
        <v>405</v>
      </c>
      <c r="I6070" s="1" t="s">
        <v>134</v>
      </c>
      <c r="J6070" s="1" t="s">
        <v>1415</v>
      </c>
      <c r="K6070" s="1" t="s">
        <v>149</v>
      </c>
      <c r="L6070">
        <v>90712</v>
      </c>
      <c r="M6070" s="1" t="s">
        <v>104</v>
      </c>
      <c r="N6070" s="1" t="s">
        <v>3300</v>
      </c>
      <c r="O6070" s="1" t="s">
        <v>138</v>
      </c>
      <c r="P6070" s="1" t="s">
        <v>170</v>
      </c>
      <c r="Q6070" s="1" t="s">
        <v>3301</v>
      </c>
      <c r="R6070">
        <v>6.98</v>
      </c>
      <c r="S6070">
        <v>1</v>
      </c>
      <c r="T6070">
        <v>0</v>
      </c>
      <c r="U6070">
        <v>0</v>
      </c>
      <c r="V6070">
        <v>-3.6296000000000004</v>
      </c>
      <c r="W6070">
        <v>3.3504</v>
      </c>
      <c r="X6070">
        <v>4</v>
      </c>
    </row>
    <row r="6071" spans="1:24" x14ac:dyDescent="0.25">
      <c r="A6071">
        <v>6070</v>
      </c>
      <c r="B6071" s="1" t="s">
        <v>8776</v>
      </c>
      <c r="C6071" s="2">
        <v>42875</v>
      </c>
      <c r="D6071" s="2">
        <v>42879</v>
      </c>
      <c r="E6071" s="1" t="s">
        <v>155</v>
      </c>
      <c r="F6071" s="1" t="s">
        <v>2413</v>
      </c>
      <c r="G6071" s="1" t="s">
        <v>2414</v>
      </c>
      <c r="H6071" s="1" t="s">
        <v>405</v>
      </c>
      <c r="I6071" s="1" t="s">
        <v>134</v>
      </c>
      <c r="J6071" s="1" t="s">
        <v>1415</v>
      </c>
      <c r="K6071" s="1" t="s">
        <v>149</v>
      </c>
      <c r="L6071">
        <v>90712</v>
      </c>
      <c r="M6071" s="1" t="s">
        <v>104</v>
      </c>
      <c r="N6071" s="1" t="s">
        <v>8777</v>
      </c>
      <c r="O6071" s="1" t="s">
        <v>374</v>
      </c>
      <c r="P6071" s="1" t="s">
        <v>981</v>
      </c>
      <c r="Q6071" s="1" t="s">
        <v>8778</v>
      </c>
      <c r="R6071">
        <v>343.20000000000005</v>
      </c>
      <c r="S6071">
        <v>1</v>
      </c>
      <c r="T6071">
        <v>0.2</v>
      </c>
      <c r="U6071">
        <v>-68.640000000000015</v>
      </c>
      <c r="V6071">
        <v>-235.9500000000001</v>
      </c>
      <c r="W6071">
        <v>38.609999999999957</v>
      </c>
      <c r="X6071">
        <v>4</v>
      </c>
    </row>
    <row r="6072" spans="1:24" x14ac:dyDescent="0.25">
      <c r="A6072">
        <v>6071</v>
      </c>
      <c r="B6072" s="1" t="s">
        <v>8779</v>
      </c>
      <c r="C6072" s="2">
        <v>42960</v>
      </c>
      <c r="D6072" s="2">
        <v>42967</v>
      </c>
      <c r="E6072" s="1" t="s">
        <v>155</v>
      </c>
      <c r="F6072" s="1" t="s">
        <v>4194</v>
      </c>
      <c r="G6072" s="1" t="s">
        <v>4195</v>
      </c>
      <c r="H6072" s="1" t="s">
        <v>147</v>
      </c>
      <c r="I6072" s="1" t="s">
        <v>134</v>
      </c>
      <c r="J6072" s="1" t="s">
        <v>447</v>
      </c>
      <c r="K6072" s="1" t="s">
        <v>448</v>
      </c>
      <c r="L6072">
        <v>19120</v>
      </c>
      <c r="M6072" s="1" t="s">
        <v>106</v>
      </c>
      <c r="N6072" s="1" t="s">
        <v>2901</v>
      </c>
      <c r="O6072" s="1" t="s">
        <v>151</v>
      </c>
      <c r="P6072" s="1" t="s">
        <v>152</v>
      </c>
      <c r="Q6072" s="1" t="s">
        <v>2902</v>
      </c>
      <c r="R6072">
        <v>17.544</v>
      </c>
      <c r="S6072">
        <v>3</v>
      </c>
      <c r="T6072">
        <v>0.2</v>
      </c>
      <c r="U6072">
        <v>-3.5088000000000004</v>
      </c>
      <c r="V6072">
        <v>-8.1141000000000005</v>
      </c>
      <c r="W6072">
        <v>5.9210999999999983</v>
      </c>
      <c r="X6072">
        <v>7</v>
      </c>
    </row>
    <row r="6073" spans="1:24" x14ac:dyDescent="0.25">
      <c r="A6073">
        <v>6072</v>
      </c>
      <c r="B6073" s="1" t="s">
        <v>8780</v>
      </c>
      <c r="C6073" s="2">
        <v>42369</v>
      </c>
      <c r="D6073" s="2">
        <v>42373</v>
      </c>
      <c r="E6073" s="1" t="s">
        <v>155</v>
      </c>
      <c r="F6073" s="1" t="s">
        <v>8502</v>
      </c>
      <c r="G6073" s="1" t="s">
        <v>8503</v>
      </c>
      <c r="H6073" s="1" t="s">
        <v>133</v>
      </c>
      <c r="I6073" s="1" t="s">
        <v>134</v>
      </c>
      <c r="J6073" s="1" t="s">
        <v>1532</v>
      </c>
      <c r="K6073" s="1" t="s">
        <v>407</v>
      </c>
      <c r="L6073">
        <v>78745</v>
      </c>
      <c r="M6073" s="1" t="s">
        <v>108</v>
      </c>
      <c r="N6073" s="1" t="s">
        <v>2711</v>
      </c>
      <c r="O6073" s="1" t="s">
        <v>151</v>
      </c>
      <c r="P6073" s="1" t="s">
        <v>164</v>
      </c>
      <c r="Q6073" s="1" t="s">
        <v>2712</v>
      </c>
      <c r="R6073">
        <v>152.68800000000002</v>
      </c>
      <c r="S6073">
        <v>2</v>
      </c>
      <c r="T6073">
        <v>0.2</v>
      </c>
      <c r="U6073">
        <v>-30.537600000000005</v>
      </c>
      <c r="V6073">
        <v>-148.87080000000003</v>
      </c>
      <c r="W6073">
        <v>-26.720400000000019</v>
      </c>
      <c r="X6073">
        <v>4</v>
      </c>
    </row>
    <row r="6074" spans="1:24" x14ac:dyDescent="0.25">
      <c r="A6074">
        <v>6073</v>
      </c>
      <c r="B6074" s="1" t="s">
        <v>8780</v>
      </c>
      <c r="C6074" s="2">
        <v>42369</v>
      </c>
      <c r="D6074" s="2">
        <v>42373</v>
      </c>
      <c r="E6074" s="1" t="s">
        <v>155</v>
      </c>
      <c r="F6074" s="1" t="s">
        <v>8502</v>
      </c>
      <c r="G6074" s="1" t="s">
        <v>8503</v>
      </c>
      <c r="H6074" s="1" t="s">
        <v>133</v>
      </c>
      <c r="I6074" s="1" t="s">
        <v>134</v>
      </c>
      <c r="J6074" s="1" t="s">
        <v>1532</v>
      </c>
      <c r="K6074" s="1" t="s">
        <v>407</v>
      </c>
      <c r="L6074">
        <v>78745</v>
      </c>
      <c r="M6074" s="1" t="s">
        <v>108</v>
      </c>
      <c r="N6074" s="1" t="s">
        <v>3565</v>
      </c>
      <c r="O6074" s="1" t="s">
        <v>151</v>
      </c>
      <c r="P6074" s="1" t="s">
        <v>569</v>
      </c>
      <c r="Q6074" s="1" t="s">
        <v>3566</v>
      </c>
      <c r="R6074">
        <v>3.4880000000000004</v>
      </c>
      <c r="S6074">
        <v>2</v>
      </c>
      <c r="T6074">
        <v>0.2</v>
      </c>
      <c r="U6074">
        <v>-0.69760000000000011</v>
      </c>
      <c r="V6074">
        <v>-2.2236000000000002</v>
      </c>
      <c r="W6074">
        <v>0.56679999999999997</v>
      </c>
      <c r="X6074">
        <v>4</v>
      </c>
    </row>
    <row r="6075" spans="1:24" x14ac:dyDescent="0.25">
      <c r="A6075">
        <v>6074</v>
      </c>
      <c r="B6075" s="1" t="s">
        <v>8780</v>
      </c>
      <c r="C6075" s="2">
        <v>42369</v>
      </c>
      <c r="D6075" s="2">
        <v>42373</v>
      </c>
      <c r="E6075" s="1" t="s">
        <v>155</v>
      </c>
      <c r="F6075" s="1" t="s">
        <v>8502</v>
      </c>
      <c r="G6075" s="1" t="s">
        <v>8503</v>
      </c>
      <c r="H6075" s="1" t="s">
        <v>133</v>
      </c>
      <c r="I6075" s="1" t="s">
        <v>134</v>
      </c>
      <c r="J6075" s="1" t="s">
        <v>1532</v>
      </c>
      <c r="K6075" s="1" t="s">
        <v>407</v>
      </c>
      <c r="L6075">
        <v>78745</v>
      </c>
      <c r="M6075" s="1" t="s">
        <v>108</v>
      </c>
      <c r="N6075" s="1" t="s">
        <v>1591</v>
      </c>
      <c r="O6075" s="1" t="s">
        <v>151</v>
      </c>
      <c r="P6075" s="1" t="s">
        <v>876</v>
      </c>
      <c r="Q6075" s="1" t="s">
        <v>1592</v>
      </c>
      <c r="R6075">
        <v>5.8880000000000008</v>
      </c>
      <c r="S6075">
        <v>2</v>
      </c>
      <c r="T6075">
        <v>0.2</v>
      </c>
      <c r="U6075">
        <v>-1.1776000000000002</v>
      </c>
      <c r="V6075">
        <v>-6.0352000000000015</v>
      </c>
      <c r="W6075">
        <v>-1.3248000000000004</v>
      </c>
      <c r="X6075">
        <v>4</v>
      </c>
    </row>
    <row r="6076" spans="1:24" x14ac:dyDescent="0.25">
      <c r="A6076">
        <v>6075</v>
      </c>
      <c r="B6076" s="1" t="s">
        <v>8781</v>
      </c>
      <c r="C6076" s="2">
        <v>43094</v>
      </c>
      <c r="D6076" s="2">
        <v>43098</v>
      </c>
      <c r="E6076" s="1" t="s">
        <v>155</v>
      </c>
      <c r="F6076" s="1" t="s">
        <v>1090</v>
      </c>
      <c r="G6076" s="1" t="s">
        <v>1091</v>
      </c>
      <c r="H6076" s="1" t="s">
        <v>147</v>
      </c>
      <c r="I6076" s="1" t="s">
        <v>134</v>
      </c>
      <c r="J6076" s="1" t="s">
        <v>148</v>
      </c>
      <c r="K6076" s="1" t="s">
        <v>149</v>
      </c>
      <c r="L6076">
        <v>90008</v>
      </c>
      <c r="M6076" s="1" t="s">
        <v>104</v>
      </c>
      <c r="N6076" s="1" t="s">
        <v>5231</v>
      </c>
      <c r="O6076" s="1" t="s">
        <v>151</v>
      </c>
      <c r="P6076" s="1" t="s">
        <v>378</v>
      </c>
      <c r="Q6076" s="1" t="s">
        <v>5232</v>
      </c>
      <c r="R6076">
        <v>153.55199999999999</v>
      </c>
      <c r="S6076">
        <v>3</v>
      </c>
      <c r="T6076">
        <v>0.2</v>
      </c>
      <c r="U6076">
        <v>-30.7104</v>
      </c>
      <c r="V6076">
        <v>-71.017799999999994</v>
      </c>
      <c r="W6076">
        <v>51.823799999999999</v>
      </c>
      <c r="X6076">
        <v>4</v>
      </c>
    </row>
    <row r="6077" spans="1:24" x14ac:dyDescent="0.25">
      <c r="A6077">
        <v>6076</v>
      </c>
      <c r="B6077" s="1" t="s">
        <v>8781</v>
      </c>
      <c r="C6077" s="2">
        <v>43094</v>
      </c>
      <c r="D6077" s="2">
        <v>43098</v>
      </c>
      <c r="E6077" s="1" t="s">
        <v>155</v>
      </c>
      <c r="F6077" s="1" t="s">
        <v>1090</v>
      </c>
      <c r="G6077" s="1" t="s">
        <v>1091</v>
      </c>
      <c r="H6077" s="1" t="s">
        <v>147</v>
      </c>
      <c r="I6077" s="1" t="s">
        <v>134</v>
      </c>
      <c r="J6077" s="1" t="s">
        <v>148</v>
      </c>
      <c r="K6077" s="1" t="s">
        <v>149</v>
      </c>
      <c r="L6077">
        <v>90008</v>
      </c>
      <c r="M6077" s="1" t="s">
        <v>104</v>
      </c>
      <c r="N6077" s="1" t="s">
        <v>1392</v>
      </c>
      <c r="O6077" s="1" t="s">
        <v>151</v>
      </c>
      <c r="P6077" s="1" t="s">
        <v>164</v>
      </c>
      <c r="Q6077" s="1" t="s">
        <v>1393</v>
      </c>
      <c r="R6077">
        <v>270.62</v>
      </c>
      <c r="S6077">
        <v>2</v>
      </c>
      <c r="T6077">
        <v>0</v>
      </c>
      <c r="U6077">
        <v>0</v>
      </c>
      <c r="V6077">
        <v>-267.91379999999998</v>
      </c>
      <c r="W6077">
        <v>2.7062000000000239</v>
      </c>
      <c r="X6077">
        <v>4</v>
      </c>
    </row>
    <row r="6078" spans="1:24" x14ac:dyDescent="0.25">
      <c r="A6078">
        <v>6077</v>
      </c>
      <c r="B6078" s="1" t="s">
        <v>8782</v>
      </c>
      <c r="C6078" s="2">
        <v>42614</v>
      </c>
      <c r="D6078" s="2">
        <v>42620</v>
      </c>
      <c r="E6078" s="1" t="s">
        <v>155</v>
      </c>
      <c r="F6078" s="1" t="s">
        <v>2848</v>
      </c>
      <c r="G6078" s="1" t="s">
        <v>2849</v>
      </c>
      <c r="H6078" s="1" t="s">
        <v>133</v>
      </c>
      <c r="I6078" s="1" t="s">
        <v>134</v>
      </c>
      <c r="J6078" s="1" t="s">
        <v>566</v>
      </c>
      <c r="K6078" s="1" t="s">
        <v>567</v>
      </c>
      <c r="L6078">
        <v>10011</v>
      </c>
      <c r="M6078" s="1" t="s">
        <v>106</v>
      </c>
      <c r="N6078" s="1" t="s">
        <v>2133</v>
      </c>
      <c r="O6078" s="1" t="s">
        <v>374</v>
      </c>
      <c r="P6078" s="1" t="s">
        <v>461</v>
      </c>
      <c r="Q6078" s="1" t="s">
        <v>2134</v>
      </c>
      <c r="R6078">
        <v>468.90000000000003</v>
      </c>
      <c r="S6078">
        <v>6</v>
      </c>
      <c r="T6078">
        <v>0</v>
      </c>
      <c r="U6078">
        <v>0</v>
      </c>
      <c r="V6078">
        <v>-262.58399999999995</v>
      </c>
      <c r="W6078">
        <v>206.31600000000006</v>
      </c>
      <c r="X6078">
        <v>6</v>
      </c>
    </row>
    <row r="6079" spans="1:24" x14ac:dyDescent="0.25">
      <c r="A6079">
        <v>6078</v>
      </c>
      <c r="B6079" s="1" t="s">
        <v>8782</v>
      </c>
      <c r="C6079" s="2">
        <v>42614</v>
      </c>
      <c r="D6079" s="2">
        <v>42620</v>
      </c>
      <c r="E6079" s="1" t="s">
        <v>155</v>
      </c>
      <c r="F6079" s="1" t="s">
        <v>2848</v>
      </c>
      <c r="G6079" s="1" t="s">
        <v>2849</v>
      </c>
      <c r="H6079" s="1" t="s">
        <v>133</v>
      </c>
      <c r="I6079" s="1" t="s">
        <v>134</v>
      </c>
      <c r="J6079" s="1" t="s">
        <v>566</v>
      </c>
      <c r="K6079" s="1" t="s">
        <v>567</v>
      </c>
      <c r="L6079">
        <v>10011</v>
      </c>
      <c r="M6079" s="1" t="s">
        <v>106</v>
      </c>
      <c r="N6079" s="1" t="s">
        <v>6710</v>
      </c>
      <c r="O6079" s="1" t="s">
        <v>374</v>
      </c>
      <c r="P6079" s="1" t="s">
        <v>461</v>
      </c>
      <c r="Q6079" s="1" t="s">
        <v>6711</v>
      </c>
      <c r="R6079">
        <v>72.48</v>
      </c>
      <c r="S6079">
        <v>2</v>
      </c>
      <c r="T6079">
        <v>0</v>
      </c>
      <c r="U6079">
        <v>0</v>
      </c>
      <c r="V6079">
        <v>-42.038400000000003</v>
      </c>
      <c r="W6079">
        <v>30.441600000000001</v>
      </c>
      <c r="X6079">
        <v>6</v>
      </c>
    </row>
    <row r="6080" spans="1:24" x14ac:dyDescent="0.25">
      <c r="A6080">
        <v>6079</v>
      </c>
      <c r="B6080" s="1" t="s">
        <v>8782</v>
      </c>
      <c r="C6080" s="2">
        <v>42614</v>
      </c>
      <c r="D6080" s="2">
        <v>42620</v>
      </c>
      <c r="E6080" s="1" t="s">
        <v>155</v>
      </c>
      <c r="F6080" s="1" t="s">
        <v>2848</v>
      </c>
      <c r="G6080" s="1" t="s">
        <v>2849</v>
      </c>
      <c r="H6080" s="1" t="s">
        <v>133</v>
      </c>
      <c r="I6080" s="1" t="s">
        <v>134</v>
      </c>
      <c r="J6080" s="1" t="s">
        <v>566</v>
      </c>
      <c r="K6080" s="1" t="s">
        <v>567</v>
      </c>
      <c r="L6080">
        <v>10011</v>
      </c>
      <c r="M6080" s="1" t="s">
        <v>106</v>
      </c>
      <c r="N6080" s="1" t="s">
        <v>2235</v>
      </c>
      <c r="O6080" s="1" t="s">
        <v>151</v>
      </c>
      <c r="P6080" s="1" t="s">
        <v>876</v>
      </c>
      <c r="Q6080" s="1" t="s">
        <v>2236</v>
      </c>
      <c r="R6080">
        <v>10.95</v>
      </c>
      <c r="S6080">
        <v>3</v>
      </c>
      <c r="T6080">
        <v>0</v>
      </c>
      <c r="U6080">
        <v>0</v>
      </c>
      <c r="V6080">
        <v>-7.665</v>
      </c>
      <c r="W6080">
        <v>3.2849999999999993</v>
      </c>
      <c r="X6080">
        <v>6</v>
      </c>
    </row>
    <row r="6081" spans="1:24" x14ac:dyDescent="0.25">
      <c r="A6081">
        <v>6080</v>
      </c>
      <c r="B6081" s="1" t="s">
        <v>8782</v>
      </c>
      <c r="C6081" s="2">
        <v>42614</v>
      </c>
      <c r="D6081" s="2">
        <v>42620</v>
      </c>
      <c r="E6081" s="1" t="s">
        <v>155</v>
      </c>
      <c r="F6081" s="1" t="s">
        <v>2848</v>
      </c>
      <c r="G6081" s="1" t="s">
        <v>2849</v>
      </c>
      <c r="H6081" s="1" t="s">
        <v>133</v>
      </c>
      <c r="I6081" s="1" t="s">
        <v>134</v>
      </c>
      <c r="J6081" s="1" t="s">
        <v>566</v>
      </c>
      <c r="K6081" s="1" t="s">
        <v>567</v>
      </c>
      <c r="L6081">
        <v>10011</v>
      </c>
      <c r="M6081" s="1" t="s">
        <v>106</v>
      </c>
      <c r="N6081" s="1" t="s">
        <v>2004</v>
      </c>
      <c r="O6081" s="1" t="s">
        <v>138</v>
      </c>
      <c r="P6081" s="1" t="s">
        <v>170</v>
      </c>
      <c r="Q6081" s="1" t="s">
        <v>2005</v>
      </c>
      <c r="R6081">
        <v>191.82</v>
      </c>
      <c r="S6081">
        <v>3</v>
      </c>
      <c r="T6081">
        <v>0</v>
      </c>
      <c r="U6081">
        <v>0</v>
      </c>
      <c r="V6081">
        <v>-130.4376</v>
      </c>
      <c r="W6081">
        <v>61.382399999999997</v>
      </c>
      <c r="X6081">
        <v>6</v>
      </c>
    </row>
    <row r="6082" spans="1:24" x14ac:dyDescent="0.25">
      <c r="A6082">
        <v>6081</v>
      </c>
      <c r="B6082" s="1" t="s">
        <v>8783</v>
      </c>
      <c r="C6082" s="2">
        <v>42952</v>
      </c>
      <c r="D6082" s="2">
        <v>42955</v>
      </c>
      <c r="E6082" s="1" t="s">
        <v>488</v>
      </c>
      <c r="F6082" s="1" t="s">
        <v>1364</v>
      </c>
      <c r="G6082" s="1" t="s">
        <v>1365</v>
      </c>
      <c r="H6082" s="1" t="s">
        <v>405</v>
      </c>
      <c r="I6082" s="1" t="s">
        <v>134</v>
      </c>
      <c r="J6082" s="1" t="s">
        <v>484</v>
      </c>
      <c r="K6082" s="1" t="s">
        <v>407</v>
      </c>
      <c r="L6082">
        <v>77070</v>
      </c>
      <c r="M6082" s="1" t="s">
        <v>108</v>
      </c>
      <c r="N6082" s="1" t="s">
        <v>5147</v>
      </c>
      <c r="O6082" s="1" t="s">
        <v>151</v>
      </c>
      <c r="P6082" s="1" t="s">
        <v>164</v>
      </c>
      <c r="Q6082" s="1" t="s">
        <v>5148</v>
      </c>
      <c r="R6082">
        <v>151.05600000000001</v>
      </c>
      <c r="S6082">
        <v>9</v>
      </c>
      <c r="T6082">
        <v>0.2</v>
      </c>
      <c r="U6082">
        <v>-30.211200000000005</v>
      </c>
      <c r="V6082">
        <v>-113.292</v>
      </c>
      <c r="W6082">
        <v>7.5527999999999977</v>
      </c>
      <c r="X6082">
        <v>3</v>
      </c>
    </row>
    <row r="6083" spans="1:24" x14ac:dyDescent="0.25">
      <c r="A6083">
        <v>6082</v>
      </c>
      <c r="B6083" s="1" t="s">
        <v>8784</v>
      </c>
      <c r="C6083" s="2">
        <v>41688</v>
      </c>
      <c r="D6083" s="2">
        <v>41688</v>
      </c>
      <c r="E6083" s="1" t="s">
        <v>1585</v>
      </c>
      <c r="F6083" s="1" t="s">
        <v>1845</v>
      </c>
      <c r="G6083" s="1" t="s">
        <v>1846</v>
      </c>
      <c r="H6083" s="1" t="s">
        <v>133</v>
      </c>
      <c r="I6083" s="1" t="s">
        <v>134</v>
      </c>
      <c r="J6083" s="1" t="s">
        <v>5121</v>
      </c>
      <c r="K6083" s="1" t="s">
        <v>407</v>
      </c>
      <c r="L6083">
        <v>79424</v>
      </c>
      <c r="M6083" s="1" t="s">
        <v>108</v>
      </c>
      <c r="N6083" s="1" t="s">
        <v>7208</v>
      </c>
      <c r="O6083" s="1" t="s">
        <v>138</v>
      </c>
      <c r="P6083" s="1" t="s">
        <v>170</v>
      </c>
      <c r="Q6083" s="1" t="s">
        <v>7209</v>
      </c>
      <c r="R6083">
        <v>25.16</v>
      </c>
      <c r="S6083">
        <v>5</v>
      </c>
      <c r="T6083">
        <v>0.6</v>
      </c>
      <c r="U6083">
        <v>-15.096</v>
      </c>
      <c r="V6083">
        <v>-21.385999999999999</v>
      </c>
      <c r="W6083">
        <v>-11.321999999999999</v>
      </c>
      <c r="X6083">
        <v>0</v>
      </c>
    </row>
    <row r="6084" spans="1:24" x14ac:dyDescent="0.25">
      <c r="A6084">
        <v>6083</v>
      </c>
      <c r="B6084" s="1" t="s">
        <v>8785</v>
      </c>
      <c r="C6084" s="2">
        <v>42696</v>
      </c>
      <c r="D6084" s="2">
        <v>42701</v>
      </c>
      <c r="E6084" s="1" t="s">
        <v>155</v>
      </c>
      <c r="F6084" s="1" t="s">
        <v>1936</v>
      </c>
      <c r="G6084" s="1" t="s">
        <v>1937</v>
      </c>
      <c r="H6084" s="1" t="s">
        <v>133</v>
      </c>
      <c r="I6084" s="1" t="s">
        <v>134</v>
      </c>
      <c r="J6084" s="1" t="s">
        <v>484</v>
      </c>
      <c r="K6084" s="1" t="s">
        <v>407</v>
      </c>
      <c r="L6084">
        <v>77095</v>
      </c>
      <c r="M6084" s="1" t="s">
        <v>108</v>
      </c>
      <c r="N6084" s="1" t="s">
        <v>6581</v>
      </c>
      <c r="O6084" s="1" t="s">
        <v>151</v>
      </c>
      <c r="P6084" s="1" t="s">
        <v>378</v>
      </c>
      <c r="Q6084" s="1" t="s">
        <v>6582</v>
      </c>
      <c r="R6084">
        <v>6.2159999999999993</v>
      </c>
      <c r="S6084">
        <v>6</v>
      </c>
      <c r="T6084">
        <v>0.8</v>
      </c>
      <c r="U6084">
        <v>-4.9727999999999994</v>
      </c>
      <c r="V6084">
        <v>-10.878000000000002</v>
      </c>
      <c r="W6084">
        <v>-9.634800000000002</v>
      </c>
      <c r="X6084">
        <v>5</v>
      </c>
    </row>
    <row r="6085" spans="1:24" x14ac:dyDescent="0.25">
      <c r="A6085">
        <v>6084</v>
      </c>
      <c r="B6085" s="1" t="s">
        <v>8785</v>
      </c>
      <c r="C6085" s="2">
        <v>42696</v>
      </c>
      <c r="D6085" s="2">
        <v>42701</v>
      </c>
      <c r="E6085" s="1" t="s">
        <v>155</v>
      </c>
      <c r="F6085" s="1" t="s">
        <v>1936</v>
      </c>
      <c r="G6085" s="1" t="s">
        <v>1937</v>
      </c>
      <c r="H6085" s="1" t="s">
        <v>133</v>
      </c>
      <c r="I6085" s="1" t="s">
        <v>134</v>
      </c>
      <c r="J6085" s="1" t="s">
        <v>484</v>
      </c>
      <c r="K6085" s="1" t="s">
        <v>407</v>
      </c>
      <c r="L6085">
        <v>77095</v>
      </c>
      <c r="M6085" s="1" t="s">
        <v>108</v>
      </c>
      <c r="N6085" s="1" t="s">
        <v>7277</v>
      </c>
      <c r="O6085" s="1" t="s">
        <v>151</v>
      </c>
      <c r="P6085" s="1" t="s">
        <v>173</v>
      </c>
      <c r="Q6085" s="1" t="s">
        <v>7278</v>
      </c>
      <c r="R6085">
        <v>23.616</v>
      </c>
      <c r="S6085">
        <v>9</v>
      </c>
      <c r="T6085">
        <v>0.2</v>
      </c>
      <c r="U6085">
        <v>-4.7232000000000003</v>
      </c>
      <c r="V6085">
        <v>-16.236000000000004</v>
      </c>
      <c r="W6085">
        <v>2.6567999999999969</v>
      </c>
      <c r="X6085">
        <v>5</v>
      </c>
    </row>
    <row r="6086" spans="1:24" x14ac:dyDescent="0.25">
      <c r="A6086">
        <v>6085</v>
      </c>
      <c r="B6086" s="1" t="s">
        <v>8785</v>
      </c>
      <c r="C6086" s="2">
        <v>42696</v>
      </c>
      <c r="D6086" s="2">
        <v>42701</v>
      </c>
      <c r="E6086" s="1" t="s">
        <v>155</v>
      </c>
      <c r="F6086" s="1" t="s">
        <v>1936</v>
      </c>
      <c r="G6086" s="1" t="s">
        <v>1937</v>
      </c>
      <c r="H6086" s="1" t="s">
        <v>133</v>
      </c>
      <c r="I6086" s="1" t="s">
        <v>134</v>
      </c>
      <c r="J6086" s="1" t="s">
        <v>484</v>
      </c>
      <c r="K6086" s="1" t="s">
        <v>407</v>
      </c>
      <c r="L6086">
        <v>77095</v>
      </c>
      <c r="M6086" s="1" t="s">
        <v>108</v>
      </c>
      <c r="N6086" s="1" t="s">
        <v>5886</v>
      </c>
      <c r="O6086" s="1" t="s">
        <v>374</v>
      </c>
      <c r="P6086" s="1" t="s">
        <v>461</v>
      </c>
      <c r="Q6086" s="1" t="s">
        <v>5887</v>
      </c>
      <c r="R6086">
        <v>24.032</v>
      </c>
      <c r="S6086">
        <v>2</v>
      </c>
      <c r="T6086">
        <v>0.2</v>
      </c>
      <c r="U6086">
        <v>-4.8064</v>
      </c>
      <c r="V6086">
        <v>-19.8264</v>
      </c>
      <c r="W6086">
        <v>-0.60080000000000044</v>
      </c>
      <c r="X6086">
        <v>5</v>
      </c>
    </row>
    <row r="6087" spans="1:24" x14ac:dyDescent="0.25">
      <c r="A6087">
        <v>6086</v>
      </c>
      <c r="B6087" s="1" t="s">
        <v>8785</v>
      </c>
      <c r="C6087" s="2">
        <v>42696</v>
      </c>
      <c r="D6087" s="2">
        <v>42701</v>
      </c>
      <c r="E6087" s="1" t="s">
        <v>155</v>
      </c>
      <c r="F6087" s="1" t="s">
        <v>1936</v>
      </c>
      <c r="G6087" s="1" t="s">
        <v>1937</v>
      </c>
      <c r="H6087" s="1" t="s">
        <v>133</v>
      </c>
      <c r="I6087" s="1" t="s">
        <v>134</v>
      </c>
      <c r="J6087" s="1" t="s">
        <v>484</v>
      </c>
      <c r="K6087" s="1" t="s">
        <v>407</v>
      </c>
      <c r="L6087">
        <v>77095</v>
      </c>
      <c r="M6087" s="1" t="s">
        <v>108</v>
      </c>
      <c r="N6087" s="1" t="s">
        <v>3971</v>
      </c>
      <c r="O6087" s="1" t="s">
        <v>151</v>
      </c>
      <c r="P6087" s="1" t="s">
        <v>152</v>
      </c>
      <c r="Q6087" s="1" t="s">
        <v>3972</v>
      </c>
      <c r="R6087">
        <v>2.0880000000000001</v>
      </c>
      <c r="S6087">
        <v>1</v>
      </c>
      <c r="T6087">
        <v>0.2</v>
      </c>
      <c r="U6087">
        <v>-0.41760000000000003</v>
      </c>
      <c r="V6087">
        <v>-0.99180000000000024</v>
      </c>
      <c r="W6087">
        <v>0.67859999999999987</v>
      </c>
      <c r="X6087">
        <v>5</v>
      </c>
    </row>
    <row r="6088" spans="1:24" x14ac:dyDescent="0.25">
      <c r="A6088">
        <v>6087</v>
      </c>
      <c r="B6088" s="1" t="s">
        <v>8785</v>
      </c>
      <c r="C6088" s="2">
        <v>42696</v>
      </c>
      <c r="D6088" s="2">
        <v>42701</v>
      </c>
      <c r="E6088" s="1" t="s">
        <v>155</v>
      </c>
      <c r="F6088" s="1" t="s">
        <v>1936</v>
      </c>
      <c r="G6088" s="1" t="s">
        <v>1937</v>
      </c>
      <c r="H6088" s="1" t="s">
        <v>133</v>
      </c>
      <c r="I6088" s="1" t="s">
        <v>134</v>
      </c>
      <c r="J6088" s="1" t="s">
        <v>484</v>
      </c>
      <c r="K6088" s="1" t="s">
        <v>407</v>
      </c>
      <c r="L6088">
        <v>77095</v>
      </c>
      <c r="M6088" s="1" t="s">
        <v>108</v>
      </c>
      <c r="N6088" s="1" t="s">
        <v>5965</v>
      </c>
      <c r="O6088" s="1" t="s">
        <v>151</v>
      </c>
      <c r="P6088" s="1" t="s">
        <v>378</v>
      </c>
      <c r="Q6088" s="1" t="s">
        <v>5966</v>
      </c>
      <c r="R6088">
        <v>4.4879999999999995</v>
      </c>
      <c r="S6088">
        <v>6</v>
      </c>
      <c r="T6088">
        <v>0.8</v>
      </c>
      <c r="U6088">
        <v>-3.5903999999999998</v>
      </c>
      <c r="V6088">
        <v>-7.6296000000000008</v>
      </c>
      <c r="W6088">
        <v>-6.7320000000000011</v>
      </c>
      <c r="X6088">
        <v>5</v>
      </c>
    </row>
    <row r="6089" spans="1:24" x14ac:dyDescent="0.25">
      <c r="A6089">
        <v>6088</v>
      </c>
      <c r="B6089" s="1" t="s">
        <v>229</v>
      </c>
      <c r="C6089" s="2">
        <v>42352</v>
      </c>
      <c r="D6089" s="2">
        <v>42356</v>
      </c>
      <c r="E6089" s="1" t="s">
        <v>155</v>
      </c>
      <c r="F6089" s="1" t="s">
        <v>456</v>
      </c>
      <c r="G6089" s="1" t="s">
        <v>457</v>
      </c>
      <c r="H6089" s="1" t="s">
        <v>133</v>
      </c>
      <c r="I6089" s="1" t="s">
        <v>134</v>
      </c>
      <c r="J6089" s="1" t="s">
        <v>2001</v>
      </c>
      <c r="K6089" s="1" t="s">
        <v>149</v>
      </c>
      <c r="L6089">
        <v>92627</v>
      </c>
      <c r="M6089" s="1" t="s">
        <v>104</v>
      </c>
      <c r="N6089" s="1" t="s">
        <v>1217</v>
      </c>
      <c r="O6089" s="1" t="s">
        <v>138</v>
      </c>
      <c r="P6089" s="1" t="s">
        <v>170</v>
      </c>
      <c r="Q6089" s="1" t="s">
        <v>1218</v>
      </c>
      <c r="R6089">
        <v>29.22</v>
      </c>
      <c r="S6089">
        <v>3</v>
      </c>
      <c r="T6089">
        <v>0</v>
      </c>
      <c r="U6089">
        <v>0</v>
      </c>
      <c r="V6089">
        <v>-16.363199999999999</v>
      </c>
      <c r="W6089">
        <v>12.856800000000002</v>
      </c>
      <c r="X6089">
        <v>4</v>
      </c>
    </row>
    <row r="6090" spans="1:24" x14ac:dyDescent="0.25">
      <c r="A6090">
        <v>6089</v>
      </c>
      <c r="B6090" s="1" t="s">
        <v>8786</v>
      </c>
      <c r="C6090" s="2">
        <v>42168</v>
      </c>
      <c r="D6090" s="2">
        <v>42172</v>
      </c>
      <c r="E6090" s="1" t="s">
        <v>155</v>
      </c>
      <c r="F6090" s="1" t="s">
        <v>4856</v>
      </c>
      <c r="G6090" s="1" t="s">
        <v>4857</v>
      </c>
      <c r="H6090" s="1" t="s">
        <v>147</v>
      </c>
      <c r="I6090" s="1" t="s">
        <v>134</v>
      </c>
      <c r="J6090" s="1" t="s">
        <v>3529</v>
      </c>
      <c r="K6090" s="1" t="s">
        <v>1567</v>
      </c>
      <c r="L6090">
        <v>30076</v>
      </c>
      <c r="M6090" s="1" t="s">
        <v>110</v>
      </c>
      <c r="N6090" s="1" t="s">
        <v>2924</v>
      </c>
      <c r="O6090" s="1" t="s">
        <v>151</v>
      </c>
      <c r="P6090" s="1" t="s">
        <v>393</v>
      </c>
      <c r="Q6090" s="1" t="s">
        <v>2925</v>
      </c>
      <c r="R6090">
        <v>6.48</v>
      </c>
      <c r="S6090">
        <v>1</v>
      </c>
      <c r="T6090">
        <v>0</v>
      </c>
      <c r="U6090">
        <v>0</v>
      </c>
      <c r="V6090">
        <v>-3.3696000000000002</v>
      </c>
      <c r="W6090">
        <v>3.1104000000000003</v>
      </c>
      <c r="X6090">
        <v>4</v>
      </c>
    </row>
    <row r="6091" spans="1:24" x14ac:dyDescent="0.25">
      <c r="A6091">
        <v>6090</v>
      </c>
      <c r="B6091" s="1" t="s">
        <v>8787</v>
      </c>
      <c r="C6091" s="2">
        <v>43097</v>
      </c>
      <c r="D6091" s="2">
        <v>43100</v>
      </c>
      <c r="E6091" s="1" t="s">
        <v>130</v>
      </c>
      <c r="F6091" s="1" t="s">
        <v>3027</v>
      </c>
      <c r="G6091" s="1" t="s">
        <v>3028</v>
      </c>
      <c r="H6091" s="1" t="s">
        <v>147</v>
      </c>
      <c r="I6091" s="1" t="s">
        <v>134</v>
      </c>
      <c r="J6091" s="1" t="s">
        <v>8142</v>
      </c>
      <c r="K6091" s="1" t="s">
        <v>755</v>
      </c>
      <c r="L6091">
        <v>80538</v>
      </c>
      <c r="M6091" s="1" t="s">
        <v>104</v>
      </c>
      <c r="N6091" s="1" t="s">
        <v>3835</v>
      </c>
      <c r="O6091" s="1" t="s">
        <v>151</v>
      </c>
      <c r="P6091" s="1" t="s">
        <v>378</v>
      </c>
      <c r="Q6091" s="1" t="s">
        <v>3836</v>
      </c>
      <c r="R6091">
        <v>1.1880000000000002</v>
      </c>
      <c r="S6091">
        <v>2</v>
      </c>
      <c r="T6091">
        <v>0.7</v>
      </c>
      <c r="U6091">
        <v>-0.83160000000000012</v>
      </c>
      <c r="V6091">
        <v>-1.3463999999999998</v>
      </c>
      <c r="W6091">
        <v>-0.98999999999999977</v>
      </c>
      <c r="X6091">
        <v>3</v>
      </c>
    </row>
    <row r="6092" spans="1:24" x14ac:dyDescent="0.25">
      <c r="A6092">
        <v>6091</v>
      </c>
      <c r="B6092" s="1" t="s">
        <v>22</v>
      </c>
      <c r="C6092" s="2">
        <v>42998</v>
      </c>
      <c r="D6092" s="2">
        <v>43004</v>
      </c>
      <c r="E6092" s="1" t="s">
        <v>155</v>
      </c>
      <c r="F6092" s="1" t="s">
        <v>2586</v>
      </c>
      <c r="G6092" s="1" t="s">
        <v>2587</v>
      </c>
      <c r="H6092" s="1" t="s">
        <v>133</v>
      </c>
      <c r="I6092" s="1" t="s">
        <v>134</v>
      </c>
      <c r="J6092" s="1" t="s">
        <v>566</v>
      </c>
      <c r="K6092" s="1" t="s">
        <v>567</v>
      </c>
      <c r="L6092">
        <v>10035</v>
      </c>
      <c r="M6092" s="1" t="s">
        <v>106</v>
      </c>
      <c r="N6092" s="1" t="s">
        <v>3883</v>
      </c>
      <c r="O6092" s="1" t="s">
        <v>138</v>
      </c>
      <c r="P6092" s="1" t="s">
        <v>142</v>
      </c>
      <c r="Q6092" s="1" t="s">
        <v>3884</v>
      </c>
      <c r="R6092">
        <v>272.64600000000002</v>
      </c>
      <c r="S6092">
        <v>3</v>
      </c>
      <c r="T6092">
        <v>0.1</v>
      </c>
      <c r="U6092">
        <v>-27.264600000000002</v>
      </c>
      <c r="V6092">
        <v>-227.20500000000001</v>
      </c>
      <c r="W6092">
        <v>18.176400000000008</v>
      </c>
      <c r="X6092">
        <v>6</v>
      </c>
    </row>
    <row r="6093" spans="1:24" x14ac:dyDescent="0.25">
      <c r="A6093">
        <v>6092</v>
      </c>
      <c r="B6093" s="1" t="s">
        <v>22</v>
      </c>
      <c r="C6093" s="2">
        <v>42998</v>
      </c>
      <c r="D6093" s="2">
        <v>43004</v>
      </c>
      <c r="E6093" s="1" t="s">
        <v>155</v>
      </c>
      <c r="F6093" s="1" t="s">
        <v>2586</v>
      </c>
      <c r="G6093" s="1" t="s">
        <v>2587</v>
      </c>
      <c r="H6093" s="1" t="s">
        <v>133</v>
      </c>
      <c r="I6093" s="1" t="s">
        <v>134</v>
      </c>
      <c r="J6093" s="1" t="s">
        <v>566</v>
      </c>
      <c r="K6093" s="1" t="s">
        <v>567</v>
      </c>
      <c r="L6093">
        <v>10035</v>
      </c>
      <c r="M6093" s="1" t="s">
        <v>106</v>
      </c>
      <c r="N6093" s="1" t="s">
        <v>8788</v>
      </c>
      <c r="O6093" s="1" t="s">
        <v>374</v>
      </c>
      <c r="P6093" s="1" t="s">
        <v>461</v>
      </c>
      <c r="Q6093" s="1" t="s">
        <v>8789</v>
      </c>
      <c r="R6093">
        <v>212.8</v>
      </c>
      <c r="S6093">
        <v>2</v>
      </c>
      <c r="T6093">
        <v>0</v>
      </c>
      <c r="U6093">
        <v>0</v>
      </c>
      <c r="V6093">
        <v>-117.04000000000002</v>
      </c>
      <c r="W6093">
        <v>95.759999999999991</v>
      </c>
      <c r="X6093">
        <v>6</v>
      </c>
    </row>
    <row r="6094" spans="1:24" x14ac:dyDescent="0.25">
      <c r="A6094">
        <v>6093</v>
      </c>
      <c r="B6094" s="1" t="s">
        <v>22</v>
      </c>
      <c r="C6094" s="2">
        <v>42998</v>
      </c>
      <c r="D6094" s="2">
        <v>43004</v>
      </c>
      <c r="E6094" s="1" t="s">
        <v>155</v>
      </c>
      <c r="F6094" s="1" t="s">
        <v>2586</v>
      </c>
      <c r="G6094" s="1" t="s">
        <v>2587</v>
      </c>
      <c r="H6094" s="1" t="s">
        <v>133</v>
      </c>
      <c r="I6094" s="1" t="s">
        <v>134</v>
      </c>
      <c r="J6094" s="1" t="s">
        <v>566</v>
      </c>
      <c r="K6094" s="1" t="s">
        <v>567</v>
      </c>
      <c r="L6094">
        <v>10035</v>
      </c>
      <c r="M6094" s="1" t="s">
        <v>106</v>
      </c>
      <c r="N6094" s="1" t="s">
        <v>7722</v>
      </c>
      <c r="O6094" s="1" t="s">
        <v>151</v>
      </c>
      <c r="P6094" s="1" t="s">
        <v>393</v>
      </c>
      <c r="Q6094" s="1" t="s">
        <v>7723</v>
      </c>
      <c r="R6094">
        <v>38.520000000000003</v>
      </c>
      <c r="S6094">
        <v>9</v>
      </c>
      <c r="T6094">
        <v>0</v>
      </c>
      <c r="U6094">
        <v>0</v>
      </c>
      <c r="V6094">
        <v>-20.415600000000001</v>
      </c>
      <c r="W6094">
        <v>18.104400000000002</v>
      </c>
      <c r="X6094">
        <v>6</v>
      </c>
    </row>
    <row r="6095" spans="1:24" x14ac:dyDescent="0.25">
      <c r="A6095">
        <v>6094</v>
      </c>
      <c r="B6095" s="1" t="s">
        <v>22</v>
      </c>
      <c r="C6095" s="2">
        <v>42998</v>
      </c>
      <c r="D6095" s="2">
        <v>43004</v>
      </c>
      <c r="E6095" s="1" t="s">
        <v>155</v>
      </c>
      <c r="F6095" s="1" t="s">
        <v>2586</v>
      </c>
      <c r="G6095" s="1" t="s">
        <v>2587</v>
      </c>
      <c r="H6095" s="1" t="s">
        <v>133</v>
      </c>
      <c r="I6095" s="1" t="s">
        <v>134</v>
      </c>
      <c r="J6095" s="1" t="s">
        <v>566</v>
      </c>
      <c r="K6095" s="1" t="s">
        <v>567</v>
      </c>
      <c r="L6095">
        <v>10035</v>
      </c>
      <c r="M6095" s="1" t="s">
        <v>106</v>
      </c>
      <c r="N6095" s="1" t="s">
        <v>2141</v>
      </c>
      <c r="O6095" s="1" t="s">
        <v>374</v>
      </c>
      <c r="P6095" s="1" t="s">
        <v>461</v>
      </c>
      <c r="Q6095" s="1" t="s">
        <v>2142</v>
      </c>
      <c r="R6095">
        <v>72.64</v>
      </c>
      <c r="S6095">
        <v>2</v>
      </c>
      <c r="T6095">
        <v>0</v>
      </c>
      <c r="U6095">
        <v>0</v>
      </c>
      <c r="V6095">
        <v>-50.848000000000006</v>
      </c>
      <c r="W6095">
        <v>21.791999999999994</v>
      </c>
      <c r="X6095">
        <v>6</v>
      </c>
    </row>
    <row r="6096" spans="1:24" x14ac:dyDescent="0.25">
      <c r="A6096">
        <v>6095</v>
      </c>
      <c r="B6096" s="1" t="s">
        <v>22</v>
      </c>
      <c r="C6096" s="2">
        <v>42998</v>
      </c>
      <c r="D6096" s="2">
        <v>43004</v>
      </c>
      <c r="E6096" s="1" t="s">
        <v>155</v>
      </c>
      <c r="F6096" s="1" t="s">
        <v>2586</v>
      </c>
      <c r="G6096" s="1" t="s">
        <v>2587</v>
      </c>
      <c r="H6096" s="1" t="s">
        <v>133</v>
      </c>
      <c r="I6096" s="1" t="s">
        <v>134</v>
      </c>
      <c r="J6096" s="1" t="s">
        <v>566</v>
      </c>
      <c r="K6096" s="1" t="s">
        <v>567</v>
      </c>
      <c r="L6096">
        <v>10035</v>
      </c>
      <c r="M6096" s="1" t="s">
        <v>106</v>
      </c>
      <c r="N6096" s="1" t="s">
        <v>648</v>
      </c>
      <c r="O6096" s="1" t="s">
        <v>151</v>
      </c>
      <c r="P6096" s="1" t="s">
        <v>164</v>
      </c>
      <c r="Q6096" s="1" t="s">
        <v>649</v>
      </c>
      <c r="R6096">
        <v>45.4</v>
      </c>
      <c r="S6096">
        <v>4</v>
      </c>
      <c r="T6096">
        <v>0</v>
      </c>
      <c r="U6096">
        <v>0</v>
      </c>
      <c r="V6096">
        <v>-32.687999999999995</v>
      </c>
      <c r="W6096">
        <v>12.712000000000003</v>
      </c>
      <c r="X6096">
        <v>6</v>
      </c>
    </row>
    <row r="6097" spans="1:24" x14ac:dyDescent="0.25">
      <c r="A6097">
        <v>6096</v>
      </c>
      <c r="B6097" s="1" t="s">
        <v>22</v>
      </c>
      <c r="C6097" s="2">
        <v>42998</v>
      </c>
      <c r="D6097" s="2">
        <v>43004</v>
      </c>
      <c r="E6097" s="1" t="s">
        <v>155</v>
      </c>
      <c r="F6097" s="1" t="s">
        <v>2586</v>
      </c>
      <c r="G6097" s="1" t="s">
        <v>2587</v>
      </c>
      <c r="H6097" s="1" t="s">
        <v>133</v>
      </c>
      <c r="I6097" s="1" t="s">
        <v>134</v>
      </c>
      <c r="J6097" s="1" t="s">
        <v>566</v>
      </c>
      <c r="K6097" s="1" t="s">
        <v>567</v>
      </c>
      <c r="L6097">
        <v>10035</v>
      </c>
      <c r="M6097" s="1" t="s">
        <v>106</v>
      </c>
      <c r="N6097" s="1" t="s">
        <v>1561</v>
      </c>
      <c r="O6097" s="1" t="s">
        <v>151</v>
      </c>
      <c r="P6097" s="1" t="s">
        <v>393</v>
      </c>
      <c r="Q6097" s="1" t="s">
        <v>1562</v>
      </c>
      <c r="R6097">
        <v>13.76</v>
      </c>
      <c r="S6097">
        <v>2</v>
      </c>
      <c r="T6097">
        <v>0</v>
      </c>
      <c r="U6097">
        <v>0</v>
      </c>
      <c r="V6097">
        <v>-7.4304000000000006</v>
      </c>
      <c r="W6097">
        <v>6.3295999999999992</v>
      </c>
      <c r="X6097">
        <v>6</v>
      </c>
    </row>
    <row r="6098" spans="1:24" x14ac:dyDescent="0.25">
      <c r="A6098">
        <v>6097</v>
      </c>
      <c r="B6098" s="1" t="s">
        <v>22</v>
      </c>
      <c r="C6098" s="2">
        <v>42998</v>
      </c>
      <c r="D6098" s="2">
        <v>43004</v>
      </c>
      <c r="E6098" s="1" t="s">
        <v>155</v>
      </c>
      <c r="F6098" s="1" t="s">
        <v>2586</v>
      </c>
      <c r="G6098" s="1" t="s">
        <v>2587</v>
      </c>
      <c r="H6098" s="1" t="s">
        <v>133</v>
      </c>
      <c r="I6098" s="1" t="s">
        <v>134</v>
      </c>
      <c r="J6098" s="1" t="s">
        <v>566</v>
      </c>
      <c r="K6098" s="1" t="s">
        <v>567</v>
      </c>
      <c r="L6098">
        <v>10035</v>
      </c>
      <c r="M6098" s="1" t="s">
        <v>106</v>
      </c>
      <c r="N6098" s="1" t="s">
        <v>561</v>
      </c>
      <c r="O6098" s="1" t="s">
        <v>138</v>
      </c>
      <c r="P6098" s="1" t="s">
        <v>142</v>
      </c>
      <c r="Q6098" s="1" t="s">
        <v>562</v>
      </c>
      <c r="R6098">
        <v>80.991</v>
      </c>
      <c r="S6098">
        <v>1</v>
      </c>
      <c r="T6098">
        <v>0.1</v>
      </c>
      <c r="U6098">
        <v>-8.0991</v>
      </c>
      <c r="V6098">
        <v>-64.7928</v>
      </c>
      <c r="W6098">
        <v>8.0990999999999875</v>
      </c>
      <c r="X6098">
        <v>6</v>
      </c>
    </row>
    <row r="6099" spans="1:24" x14ac:dyDescent="0.25">
      <c r="A6099">
        <v>6098</v>
      </c>
      <c r="B6099" s="1" t="s">
        <v>22</v>
      </c>
      <c r="C6099" s="2">
        <v>42998</v>
      </c>
      <c r="D6099" s="2">
        <v>43004</v>
      </c>
      <c r="E6099" s="1" t="s">
        <v>155</v>
      </c>
      <c r="F6099" s="1" t="s">
        <v>2586</v>
      </c>
      <c r="G6099" s="1" t="s">
        <v>2587</v>
      </c>
      <c r="H6099" s="1" t="s">
        <v>133</v>
      </c>
      <c r="I6099" s="1" t="s">
        <v>134</v>
      </c>
      <c r="J6099" s="1" t="s">
        <v>566</v>
      </c>
      <c r="K6099" s="1" t="s">
        <v>567</v>
      </c>
      <c r="L6099">
        <v>10035</v>
      </c>
      <c r="M6099" s="1" t="s">
        <v>106</v>
      </c>
      <c r="N6099" s="1" t="s">
        <v>1092</v>
      </c>
      <c r="O6099" s="1" t="s">
        <v>151</v>
      </c>
      <c r="P6099" s="1" t="s">
        <v>378</v>
      </c>
      <c r="Q6099" s="1" t="s">
        <v>1093</v>
      </c>
      <c r="R6099">
        <v>11.784000000000001</v>
      </c>
      <c r="S6099">
        <v>3</v>
      </c>
      <c r="T6099">
        <v>0.2</v>
      </c>
      <c r="U6099">
        <v>-2.3568000000000002</v>
      </c>
      <c r="V6099">
        <v>-5.4501000000000008</v>
      </c>
      <c r="W6099">
        <v>3.9770999999999996</v>
      </c>
      <c r="X6099">
        <v>6</v>
      </c>
    </row>
    <row r="6100" spans="1:24" x14ac:dyDescent="0.25">
      <c r="A6100">
        <v>6099</v>
      </c>
      <c r="B6100" s="1" t="s">
        <v>22</v>
      </c>
      <c r="C6100" s="2">
        <v>42998</v>
      </c>
      <c r="D6100" s="2">
        <v>43004</v>
      </c>
      <c r="E6100" s="1" t="s">
        <v>155</v>
      </c>
      <c r="F6100" s="1" t="s">
        <v>2586</v>
      </c>
      <c r="G6100" s="1" t="s">
        <v>2587</v>
      </c>
      <c r="H6100" s="1" t="s">
        <v>133</v>
      </c>
      <c r="I6100" s="1" t="s">
        <v>134</v>
      </c>
      <c r="J6100" s="1" t="s">
        <v>566</v>
      </c>
      <c r="K6100" s="1" t="s">
        <v>567</v>
      </c>
      <c r="L6100">
        <v>10035</v>
      </c>
      <c r="M6100" s="1" t="s">
        <v>106</v>
      </c>
      <c r="N6100" s="1" t="s">
        <v>568</v>
      </c>
      <c r="O6100" s="1" t="s">
        <v>151</v>
      </c>
      <c r="P6100" s="1" t="s">
        <v>569</v>
      </c>
      <c r="Q6100" s="1" t="s">
        <v>570</v>
      </c>
      <c r="R6100">
        <v>4.3600000000000003</v>
      </c>
      <c r="S6100">
        <v>2</v>
      </c>
      <c r="T6100">
        <v>0</v>
      </c>
      <c r="U6100">
        <v>0</v>
      </c>
      <c r="V6100">
        <v>-2.5724</v>
      </c>
      <c r="W6100">
        <v>1.7876000000000003</v>
      </c>
      <c r="X6100">
        <v>6</v>
      </c>
    </row>
    <row r="6101" spans="1:24" x14ac:dyDescent="0.25">
      <c r="A6101">
        <v>6100</v>
      </c>
      <c r="B6101" s="1" t="s">
        <v>22</v>
      </c>
      <c r="C6101" s="2">
        <v>42998</v>
      </c>
      <c r="D6101" s="2">
        <v>43004</v>
      </c>
      <c r="E6101" s="1" t="s">
        <v>155</v>
      </c>
      <c r="F6101" s="1" t="s">
        <v>2586</v>
      </c>
      <c r="G6101" s="1" t="s">
        <v>2587</v>
      </c>
      <c r="H6101" s="1" t="s">
        <v>133</v>
      </c>
      <c r="I6101" s="1" t="s">
        <v>134</v>
      </c>
      <c r="J6101" s="1" t="s">
        <v>566</v>
      </c>
      <c r="K6101" s="1" t="s">
        <v>567</v>
      </c>
      <c r="L6101">
        <v>10035</v>
      </c>
      <c r="M6101" s="1" t="s">
        <v>106</v>
      </c>
      <c r="N6101" s="1" t="s">
        <v>1432</v>
      </c>
      <c r="O6101" s="1" t="s">
        <v>138</v>
      </c>
      <c r="P6101" s="1" t="s">
        <v>142</v>
      </c>
      <c r="Q6101" s="1" t="s">
        <v>1433</v>
      </c>
      <c r="R6101">
        <v>2888.1270000000004</v>
      </c>
      <c r="S6101">
        <v>11</v>
      </c>
      <c r="T6101">
        <v>0.1</v>
      </c>
      <c r="U6101">
        <v>-288.81270000000006</v>
      </c>
      <c r="V6101">
        <v>-1989.5986000000005</v>
      </c>
      <c r="W6101">
        <v>609.71569999999997</v>
      </c>
      <c r="X6101">
        <v>6</v>
      </c>
    </row>
    <row r="6102" spans="1:24" x14ac:dyDescent="0.25">
      <c r="A6102">
        <v>6101</v>
      </c>
      <c r="B6102" s="1" t="s">
        <v>22</v>
      </c>
      <c r="C6102" s="2">
        <v>42998</v>
      </c>
      <c r="D6102" s="2">
        <v>43004</v>
      </c>
      <c r="E6102" s="1" t="s">
        <v>155</v>
      </c>
      <c r="F6102" s="1" t="s">
        <v>2586</v>
      </c>
      <c r="G6102" s="1" t="s">
        <v>2587</v>
      </c>
      <c r="H6102" s="1" t="s">
        <v>133</v>
      </c>
      <c r="I6102" s="1" t="s">
        <v>134</v>
      </c>
      <c r="J6102" s="1" t="s">
        <v>566</v>
      </c>
      <c r="K6102" s="1" t="s">
        <v>567</v>
      </c>
      <c r="L6102">
        <v>10035</v>
      </c>
      <c r="M6102" s="1" t="s">
        <v>106</v>
      </c>
      <c r="N6102" s="1" t="s">
        <v>4840</v>
      </c>
      <c r="O6102" s="1" t="s">
        <v>374</v>
      </c>
      <c r="P6102" s="1" t="s">
        <v>375</v>
      </c>
      <c r="Q6102" s="1" t="s">
        <v>4841</v>
      </c>
      <c r="R6102">
        <v>1299.6600000000001</v>
      </c>
      <c r="S6102">
        <v>2</v>
      </c>
      <c r="T6102">
        <v>0</v>
      </c>
      <c r="U6102">
        <v>0</v>
      </c>
      <c r="V6102">
        <v>-948.7518</v>
      </c>
      <c r="W6102">
        <v>350.90820000000008</v>
      </c>
      <c r="X6102">
        <v>6</v>
      </c>
    </row>
    <row r="6103" spans="1:24" x14ac:dyDescent="0.25">
      <c r="A6103">
        <v>6102</v>
      </c>
      <c r="B6103" s="1" t="s">
        <v>22</v>
      </c>
      <c r="C6103" s="2">
        <v>42998</v>
      </c>
      <c r="D6103" s="2">
        <v>43004</v>
      </c>
      <c r="E6103" s="1" t="s">
        <v>155</v>
      </c>
      <c r="F6103" s="1" t="s">
        <v>2586</v>
      </c>
      <c r="G6103" s="1" t="s">
        <v>2587</v>
      </c>
      <c r="H6103" s="1" t="s">
        <v>133</v>
      </c>
      <c r="I6103" s="1" t="s">
        <v>134</v>
      </c>
      <c r="J6103" s="1" t="s">
        <v>566</v>
      </c>
      <c r="K6103" s="1" t="s">
        <v>567</v>
      </c>
      <c r="L6103">
        <v>10035</v>
      </c>
      <c r="M6103" s="1" t="s">
        <v>106</v>
      </c>
      <c r="N6103" s="1" t="s">
        <v>2015</v>
      </c>
      <c r="O6103" s="1" t="s">
        <v>138</v>
      </c>
      <c r="P6103" s="1" t="s">
        <v>142</v>
      </c>
      <c r="Q6103" s="1" t="s">
        <v>2016</v>
      </c>
      <c r="R6103">
        <v>2254.41</v>
      </c>
      <c r="S6103">
        <v>5</v>
      </c>
      <c r="T6103">
        <v>0.1</v>
      </c>
      <c r="U6103">
        <v>-225.441</v>
      </c>
      <c r="V6103">
        <v>-1653.2339999999999</v>
      </c>
      <c r="W6103">
        <v>375.73500000000001</v>
      </c>
      <c r="X6103">
        <v>6</v>
      </c>
    </row>
    <row r="6104" spans="1:24" x14ac:dyDescent="0.25">
      <c r="A6104">
        <v>6103</v>
      </c>
      <c r="B6104" s="1" t="s">
        <v>22</v>
      </c>
      <c r="C6104" s="2">
        <v>42998</v>
      </c>
      <c r="D6104" s="2">
        <v>43004</v>
      </c>
      <c r="E6104" s="1" t="s">
        <v>155</v>
      </c>
      <c r="F6104" s="1" t="s">
        <v>2586</v>
      </c>
      <c r="G6104" s="1" t="s">
        <v>2587</v>
      </c>
      <c r="H6104" s="1" t="s">
        <v>133</v>
      </c>
      <c r="I6104" s="1" t="s">
        <v>134</v>
      </c>
      <c r="J6104" s="1" t="s">
        <v>566</v>
      </c>
      <c r="K6104" s="1" t="s">
        <v>567</v>
      </c>
      <c r="L6104">
        <v>10035</v>
      </c>
      <c r="M6104" s="1" t="s">
        <v>106</v>
      </c>
      <c r="N6104" s="1" t="s">
        <v>911</v>
      </c>
      <c r="O6104" s="1" t="s">
        <v>374</v>
      </c>
      <c r="P6104" s="1" t="s">
        <v>375</v>
      </c>
      <c r="Q6104" s="1" t="s">
        <v>912</v>
      </c>
      <c r="R6104">
        <v>104.85000000000001</v>
      </c>
      <c r="S6104">
        <v>3</v>
      </c>
      <c r="T6104">
        <v>0</v>
      </c>
      <c r="U6104">
        <v>0</v>
      </c>
      <c r="V6104">
        <v>-76.540500000000009</v>
      </c>
      <c r="W6104">
        <v>28.309500000000007</v>
      </c>
      <c r="X6104">
        <v>6</v>
      </c>
    </row>
    <row r="6105" spans="1:24" x14ac:dyDescent="0.25">
      <c r="A6105">
        <v>6104</v>
      </c>
      <c r="B6105" s="1" t="s">
        <v>22</v>
      </c>
      <c r="C6105" s="2">
        <v>42998</v>
      </c>
      <c r="D6105" s="2">
        <v>43004</v>
      </c>
      <c r="E6105" s="1" t="s">
        <v>155</v>
      </c>
      <c r="F6105" s="1" t="s">
        <v>2586</v>
      </c>
      <c r="G6105" s="1" t="s">
        <v>2587</v>
      </c>
      <c r="H6105" s="1" t="s">
        <v>133</v>
      </c>
      <c r="I6105" s="1" t="s">
        <v>134</v>
      </c>
      <c r="J6105" s="1" t="s">
        <v>566</v>
      </c>
      <c r="K6105" s="1" t="s">
        <v>567</v>
      </c>
      <c r="L6105">
        <v>10035</v>
      </c>
      <c r="M6105" s="1" t="s">
        <v>106</v>
      </c>
      <c r="N6105" s="1" t="s">
        <v>689</v>
      </c>
      <c r="O6105" s="1" t="s">
        <v>374</v>
      </c>
      <c r="P6105" s="1" t="s">
        <v>461</v>
      </c>
      <c r="Q6105" s="1" t="s">
        <v>690</v>
      </c>
      <c r="R6105">
        <v>59.97</v>
      </c>
      <c r="S6105">
        <v>3</v>
      </c>
      <c r="T6105">
        <v>0</v>
      </c>
      <c r="U6105">
        <v>0</v>
      </c>
      <c r="V6105">
        <v>-39.580200000000005</v>
      </c>
      <c r="W6105">
        <v>20.389799999999994</v>
      </c>
      <c r="X6105">
        <v>6</v>
      </c>
    </row>
    <row r="6106" spans="1:24" x14ac:dyDescent="0.25">
      <c r="A6106">
        <v>6105</v>
      </c>
      <c r="B6106" s="1" t="s">
        <v>8790</v>
      </c>
      <c r="C6106" s="2">
        <v>42969</v>
      </c>
      <c r="D6106" s="2">
        <v>42971</v>
      </c>
      <c r="E6106" s="1" t="s">
        <v>488</v>
      </c>
      <c r="F6106" s="1" t="s">
        <v>6146</v>
      </c>
      <c r="G6106" s="1" t="s">
        <v>6147</v>
      </c>
      <c r="H6106" s="1" t="s">
        <v>405</v>
      </c>
      <c r="I6106" s="1" t="s">
        <v>134</v>
      </c>
      <c r="J6106" s="1" t="s">
        <v>447</v>
      </c>
      <c r="K6106" s="1" t="s">
        <v>448</v>
      </c>
      <c r="L6106">
        <v>19143</v>
      </c>
      <c r="M6106" s="1" t="s">
        <v>106</v>
      </c>
      <c r="N6106" s="1" t="s">
        <v>3152</v>
      </c>
      <c r="O6106" s="1" t="s">
        <v>138</v>
      </c>
      <c r="P6106" s="1" t="s">
        <v>161</v>
      </c>
      <c r="Q6106" s="1" t="s">
        <v>3153</v>
      </c>
      <c r="R6106">
        <v>314.53199999999998</v>
      </c>
      <c r="S6106">
        <v>2</v>
      </c>
      <c r="T6106">
        <v>0.4</v>
      </c>
      <c r="U6106">
        <v>-125.8128</v>
      </c>
      <c r="V6106">
        <v>-272.59440000000006</v>
      </c>
      <c r="W6106">
        <v>-83.875200000000035</v>
      </c>
      <c r="X6106">
        <v>2</v>
      </c>
    </row>
    <row r="6107" spans="1:24" x14ac:dyDescent="0.25">
      <c r="A6107">
        <v>6106</v>
      </c>
      <c r="B6107" s="1" t="s">
        <v>8791</v>
      </c>
      <c r="C6107" s="2">
        <v>42173</v>
      </c>
      <c r="D6107" s="2">
        <v>42177</v>
      </c>
      <c r="E6107" s="1" t="s">
        <v>155</v>
      </c>
      <c r="F6107" s="1" t="s">
        <v>3656</v>
      </c>
      <c r="G6107" s="1" t="s">
        <v>3657</v>
      </c>
      <c r="H6107" s="1" t="s">
        <v>147</v>
      </c>
      <c r="I6107" s="1" t="s">
        <v>134</v>
      </c>
      <c r="J6107" s="1" t="s">
        <v>1714</v>
      </c>
      <c r="K6107" s="1" t="s">
        <v>159</v>
      </c>
      <c r="L6107">
        <v>33178</v>
      </c>
      <c r="M6107" s="1" t="s">
        <v>110</v>
      </c>
      <c r="N6107" s="1" t="s">
        <v>1559</v>
      </c>
      <c r="O6107" s="1" t="s">
        <v>151</v>
      </c>
      <c r="P6107" s="1" t="s">
        <v>173</v>
      </c>
      <c r="Q6107" s="1" t="s">
        <v>1560</v>
      </c>
      <c r="R6107">
        <v>13.632</v>
      </c>
      <c r="S6107">
        <v>4</v>
      </c>
      <c r="T6107">
        <v>0.2</v>
      </c>
      <c r="U6107">
        <v>-2.7263999999999999</v>
      </c>
      <c r="V6107">
        <v>-7.3271999999999995</v>
      </c>
      <c r="W6107">
        <v>3.5783999999999998</v>
      </c>
      <c r="X6107">
        <v>4</v>
      </c>
    </row>
    <row r="6108" spans="1:24" x14ac:dyDescent="0.25">
      <c r="A6108">
        <v>6107</v>
      </c>
      <c r="B6108" s="1" t="s">
        <v>8792</v>
      </c>
      <c r="C6108" s="2">
        <v>41993</v>
      </c>
      <c r="D6108" s="2">
        <v>41998</v>
      </c>
      <c r="E6108" s="1" t="s">
        <v>155</v>
      </c>
      <c r="F6108" s="1" t="s">
        <v>5289</v>
      </c>
      <c r="G6108" s="1" t="s">
        <v>5290</v>
      </c>
      <c r="H6108" s="1" t="s">
        <v>133</v>
      </c>
      <c r="I6108" s="1" t="s">
        <v>134</v>
      </c>
      <c r="J6108" s="1" t="s">
        <v>1057</v>
      </c>
      <c r="K6108" s="1" t="s">
        <v>407</v>
      </c>
      <c r="L6108">
        <v>75051</v>
      </c>
      <c r="M6108" s="1" t="s">
        <v>108</v>
      </c>
      <c r="N6108" s="1" t="s">
        <v>2359</v>
      </c>
      <c r="O6108" s="1" t="s">
        <v>151</v>
      </c>
      <c r="P6108" s="1" t="s">
        <v>381</v>
      </c>
      <c r="Q6108" s="1" t="s">
        <v>2360</v>
      </c>
      <c r="R6108">
        <v>19.431999999999995</v>
      </c>
      <c r="S6108">
        <v>2</v>
      </c>
      <c r="T6108">
        <v>0.8</v>
      </c>
      <c r="U6108">
        <v>-15.545599999999997</v>
      </c>
      <c r="V6108">
        <v>-53.438000000000017</v>
      </c>
      <c r="W6108">
        <v>-49.551600000000022</v>
      </c>
      <c r="X6108">
        <v>5</v>
      </c>
    </row>
    <row r="6109" spans="1:24" x14ac:dyDescent="0.25">
      <c r="A6109">
        <v>6108</v>
      </c>
      <c r="B6109" s="1" t="s">
        <v>8792</v>
      </c>
      <c r="C6109" s="2">
        <v>41993</v>
      </c>
      <c r="D6109" s="2">
        <v>41998</v>
      </c>
      <c r="E6109" s="1" t="s">
        <v>155</v>
      </c>
      <c r="F6109" s="1" t="s">
        <v>5289</v>
      </c>
      <c r="G6109" s="1" t="s">
        <v>5290</v>
      </c>
      <c r="H6109" s="1" t="s">
        <v>133</v>
      </c>
      <c r="I6109" s="1" t="s">
        <v>134</v>
      </c>
      <c r="J6109" s="1" t="s">
        <v>1057</v>
      </c>
      <c r="K6109" s="1" t="s">
        <v>407</v>
      </c>
      <c r="L6109">
        <v>75051</v>
      </c>
      <c r="M6109" s="1" t="s">
        <v>108</v>
      </c>
      <c r="N6109" s="1" t="s">
        <v>4025</v>
      </c>
      <c r="O6109" s="1" t="s">
        <v>374</v>
      </c>
      <c r="P6109" s="1" t="s">
        <v>461</v>
      </c>
      <c r="Q6109" s="1" t="s">
        <v>4026</v>
      </c>
      <c r="R6109">
        <v>65.44</v>
      </c>
      <c r="S6109">
        <v>5</v>
      </c>
      <c r="T6109">
        <v>0.2</v>
      </c>
      <c r="U6109">
        <v>-13.088000000000001</v>
      </c>
      <c r="V6109">
        <v>-60.531999999999996</v>
      </c>
      <c r="W6109">
        <v>-8.1800000000000033</v>
      </c>
      <c r="X6109">
        <v>5</v>
      </c>
    </row>
    <row r="6110" spans="1:24" x14ac:dyDescent="0.25">
      <c r="A6110">
        <v>6109</v>
      </c>
      <c r="B6110" s="1" t="s">
        <v>8793</v>
      </c>
      <c r="C6110" s="2">
        <v>42624</v>
      </c>
      <c r="D6110" s="2">
        <v>42629</v>
      </c>
      <c r="E6110" s="1" t="s">
        <v>155</v>
      </c>
      <c r="F6110" s="1" t="s">
        <v>4952</v>
      </c>
      <c r="G6110" s="1" t="s">
        <v>4953</v>
      </c>
      <c r="H6110" s="1" t="s">
        <v>133</v>
      </c>
      <c r="I6110" s="1" t="s">
        <v>134</v>
      </c>
      <c r="J6110" s="1" t="s">
        <v>602</v>
      </c>
      <c r="K6110" s="1" t="s">
        <v>511</v>
      </c>
      <c r="L6110">
        <v>60653</v>
      </c>
      <c r="M6110" s="1" t="s">
        <v>108</v>
      </c>
      <c r="N6110" s="1" t="s">
        <v>6923</v>
      </c>
      <c r="O6110" s="1" t="s">
        <v>151</v>
      </c>
      <c r="P6110" s="1" t="s">
        <v>152</v>
      </c>
      <c r="Q6110" s="1" t="s">
        <v>6924</v>
      </c>
      <c r="R6110">
        <v>6</v>
      </c>
      <c r="S6110">
        <v>2</v>
      </c>
      <c r="T6110">
        <v>0.2</v>
      </c>
      <c r="U6110">
        <v>-1.2000000000000002</v>
      </c>
      <c r="V6110">
        <v>-2.7</v>
      </c>
      <c r="W6110">
        <v>2.0999999999999996</v>
      </c>
      <c r="X6110">
        <v>5</v>
      </c>
    </row>
    <row r="6111" spans="1:24" x14ac:dyDescent="0.25">
      <c r="A6111">
        <v>6110</v>
      </c>
      <c r="B6111" s="1" t="s">
        <v>8793</v>
      </c>
      <c r="C6111" s="2">
        <v>42624</v>
      </c>
      <c r="D6111" s="2">
        <v>42629</v>
      </c>
      <c r="E6111" s="1" t="s">
        <v>155</v>
      </c>
      <c r="F6111" s="1" t="s">
        <v>4952</v>
      </c>
      <c r="G6111" s="1" t="s">
        <v>4953</v>
      </c>
      <c r="H6111" s="1" t="s">
        <v>133</v>
      </c>
      <c r="I6111" s="1" t="s">
        <v>134</v>
      </c>
      <c r="J6111" s="1" t="s">
        <v>602</v>
      </c>
      <c r="K6111" s="1" t="s">
        <v>511</v>
      </c>
      <c r="L6111">
        <v>60653</v>
      </c>
      <c r="M6111" s="1" t="s">
        <v>108</v>
      </c>
      <c r="N6111" s="1" t="s">
        <v>5598</v>
      </c>
      <c r="O6111" s="1" t="s">
        <v>151</v>
      </c>
      <c r="P6111" s="1" t="s">
        <v>378</v>
      </c>
      <c r="Q6111" s="1" t="s">
        <v>5599</v>
      </c>
      <c r="R6111">
        <v>1.9079999999999997</v>
      </c>
      <c r="S6111">
        <v>3</v>
      </c>
      <c r="T6111">
        <v>0.8</v>
      </c>
      <c r="U6111">
        <v>-1.5263999999999998</v>
      </c>
      <c r="V6111">
        <v>-3.6252000000000013</v>
      </c>
      <c r="W6111">
        <v>-3.2436000000000016</v>
      </c>
      <c r="X6111">
        <v>5</v>
      </c>
    </row>
    <row r="6112" spans="1:24" x14ac:dyDescent="0.25">
      <c r="A6112">
        <v>6111</v>
      </c>
      <c r="B6112" s="1" t="s">
        <v>8794</v>
      </c>
      <c r="C6112" s="2">
        <v>42686</v>
      </c>
      <c r="D6112" s="2">
        <v>42690</v>
      </c>
      <c r="E6112" s="1" t="s">
        <v>155</v>
      </c>
      <c r="F6112" s="1" t="s">
        <v>7286</v>
      </c>
      <c r="G6112" s="1" t="s">
        <v>7287</v>
      </c>
      <c r="H6112" s="1" t="s">
        <v>133</v>
      </c>
      <c r="I6112" s="1" t="s">
        <v>134</v>
      </c>
      <c r="J6112" s="1" t="s">
        <v>4127</v>
      </c>
      <c r="K6112" s="1" t="s">
        <v>796</v>
      </c>
      <c r="L6112">
        <v>44134</v>
      </c>
      <c r="M6112" s="1" t="s">
        <v>106</v>
      </c>
      <c r="N6112" s="1" t="s">
        <v>6561</v>
      </c>
      <c r="O6112" s="1" t="s">
        <v>138</v>
      </c>
      <c r="P6112" s="1" t="s">
        <v>142</v>
      </c>
      <c r="Q6112" s="1" t="s">
        <v>6562</v>
      </c>
      <c r="R6112">
        <v>1474.8020000000001</v>
      </c>
      <c r="S6112">
        <v>7</v>
      </c>
      <c r="T6112">
        <v>0.3</v>
      </c>
      <c r="U6112">
        <v>-442.44060000000002</v>
      </c>
      <c r="V6112">
        <v>-1053.4300000000003</v>
      </c>
      <c r="W6112">
        <v>-21.068600000000174</v>
      </c>
      <c r="X6112">
        <v>4</v>
      </c>
    </row>
    <row r="6113" spans="1:24" x14ac:dyDescent="0.25">
      <c r="A6113">
        <v>6112</v>
      </c>
      <c r="B6113" s="1" t="s">
        <v>8794</v>
      </c>
      <c r="C6113" s="2">
        <v>42686</v>
      </c>
      <c r="D6113" s="2">
        <v>42690</v>
      </c>
      <c r="E6113" s="1" t="s">
        <v>155</v>
      </c>
      <c r="F6113" s="1" t="s">
        <v>7286</v>
      </c>
      <c r="G6113" s="1" t="s">
        <v>7287</v>
      </c>
      <c r="H6113" s="1" t="s">
        <v>133</v>
      </c>
      <c r="I6113" s="1" t="s">
        <v>134</v>
      </c>
      <c r="J6113" s="1" t="s">
        <v>4127</v>
      </c>
      <c r="K6113" s="1" t="s">
        <v>796</v>
      </c>
      <c r="L6113">
        <v>44134</v>
      </c>
      <c r="M6113" s="1" t="s">
        <v>106</v>
      </c>
      <c r="N6113" s="1" t="s">
        <v>408</v>
      </c>
      <c r="O6113" s="1" t="s">
        <v>151</v>
      </c>
      <c r="P6113" s="1" t="s">
        <v>381</v>
      </c>
      <c r="Q6113" s="1" t="s">
        <v>409</v>
      </c>
      <c r="R6113">
        <v>110.096</v>
      </c>
      <c r="S6113">
        <v>2</v>
      </c>
      <c r="T6113">
        <v>0.2</v>
      </c>
      <c r="U6113">
        <v>-22.019200000000001</v>
      </c>
      <c r="V6113">
        <v>-55.048000000000002</v>
      </c>
      <c r="W6113">
        <v>33.028800000000004</v>
      </c>
      <c r="X6113">
        <v>4</v>
      </c>
    </row>
    <row r="6114" spans="1:24" x14ac:dyDescent="0.25">
      <c r="A6114">
        <v>6113</v>
      </c>
      <c r="B6114" s="1" t="s">
        <v>8794</v>
      </c>
      <c r="C6114" s="2">
        <v>42686</v>
      </c>
      <c r="D6114" s="2">
        <v>42690</v>
      </c>
      <c r="E6114" s="1" t="s">
        <v>155</v>
      </c>
      <c r="F6114" s="1" t="s">
        <v>7286</v>
      </c>
      <c r="G6114" s="1" t="s">
        <v>7287</v>
      </c>
      <c r="H6114" s="1" t="s">
        <v>133</v>
      </c>
      <c r="I6114" s="1" t="s">
        <v>134</v>
      </c>
      <c r="J6114" s="1" t="s">
        <v>4127</v>
      </c>
      <c r="K6114" s="1" t="s">
        <v>796</v>
      </c>
      <c r="L6114">
        <v>44134</v>
      </c>
      <c r="M6114" s="1" t="s">
        <v>106</v>
      </c>
      <c r="N6114" s="1" t="s">
        <v>1162</v>
      </c>
      <c r="O6114" s="1" t="s">
        <v>151</v>
      </c>
      <c r="P6114" s="1" t="s">
        <v>569</v>
      </c>
      <c r="Q6114" s="1" t="s">
        <v>1163</v>
      </c>
      <c r="R6114">
        <v>16.752000000000002</v>
      </c>
      <c r="S6114">
        <v>6</v>
      </c>
      <c r="T6114">
        <v>0.2</v>
      </c>
      <c r="U6114">
        <v>-3.3504000000000005</v>
      </c>
      <c r="V6114">
        <v>-7.957200000000002</v>
      </c>
      <c r="W6114">
        <v>5.4443999999999999</v>
      </c>
      <c r="X6114">
        <v>4</v>
      </c>
    </row>
    <row r="6115" spans="1:24" x14ac:dyDescent="0.25">
      <c r="A6115">
        <v>6114</v>
      </c>
      <c r="B6115" s="1" t="s">
        <v>8794</v>
      </c>
      <c r="C6115" s="2">
        <v>42686</v>
      </c>
      <c r="D6115" s="2">
        <v>42690</v>
      </c>
      <c r="E6115" s="1" t="s">
        <v>155</v>
      </c>
      <c r="F6115" s="1" t="s">
        <v>7286</v>
      </c>
      <c r="G6115" s="1" t="s">
        <v>7287</v>
      </c>
      <c r="H6115" s="1" t="s">
        <v>133</v>
      </c>
      <c r="I6115" s="1" t="s">
        <v>134</v>
      </c>
      <c r="J6115" s="1" t="s">
        <v>4127</v>
      </c>
      <c r="K6115" s="1" t="s">
        <v>796</v>
      </c>
      <c r="L6115">
        <v>44134</v>
      </c>
      <c r="M6115" s="1" t="s">
        <v>106</v>
      </c>
      <c r="N6115" s="1" t="s">
        <v>141</v>
      </c>
      <c r="O6115" s="1" t="s">
        <v>138</v>
      </c>
      <c r="P6115" s="1" t="s">
        <v>142</v>
      </c>
      <c r="Q6115" s="1" t="s">
        <v>143</v>
      </c>
      <c r="R6115">
        <v>1537.0739999999998</v>
      </c>
      <c r="S6115">
        <v>9</v>
      </c>
      <c r="T6115">
        <v>0.3</v>
      </c>
      <c r="U6115">
        <v>-461.12219999999991</v>
      </c>
      <c r="V6115">
        <v>-1075.9517999999998</v>
      </c>
      <c r="W6115">
        <v>0</v>
      </c>
      <c r="X6115">
        <v>4</v>
      </c>
    </row>
    <row r="6116" spans="1:24" x14ac:dyDescent="0.25">
      <c r="A6116">
        <v>6115</v>
      </c>
      <c r="B6116" s="1" t="s">
        <v>8794</v>
      </c>
      <c r="C6116" s="2">
        <v>42686</v>
      </c>
      <c r="D6116" s="2">
        <v>42690</v>
      </c>
      <c r="E6116" s="1" t="s">
        <v>155</v>
      </c>
      <c r="F6116" s="1" t="s">
        <v>7286</v>
      </c>
      <c r="G6116" s="1" t="s">
        <v>7287</v>
      </c>
      <c r="H6116" s="1" t="s">
        <v>133</v>
      </c>
      <c r="I6116" s="1" t="s">
        <v>134</v>
      </c>
      <c r="J6116" s="1" t="s">
        <v>4127</v>
      </c>
      <c r="K6116" s="1" t="s">
        <v>796</v>
      </c>
      <c r="L6116">
        <v>44134</v>
      </c>
      <c r="M6116" s="1" t="s">
        <v>106</v>
      </c>
      <c r="N6116" s="1" t="s">
        <v>2719</v>
      </c>
      <c r="O6116" s="1" t="s">
        <v>138</v>
      </c>
      <c r="P6116" s="1" t="s">
        <v>142</v>
      </c>
      <c r="Q6116" s="1" t="s">
        <v>2720</v>
      </c>
      <c r="R6116">
        <v>449.37200000000001</v>
      </c>
      <c r="S6116">
        <v>2</v>
      </c>
      <c r="T6116">
        <v>0.3</v>
      </c>
      <c r="U6116">
        <v>-134.8116</v>
      </c>
      <c r="V6116">
        <v>-327.39959999999996</v>
      </c>
      <c r="W6116">
        <v>-12.839199999999977</v>
      </c>
      <c r="X6116">
        <v>4</v>
      </c>
    </row>
    <row r="6117" spans="1:24" x14ac:dyDescent="0.25">
      <c r="A6117">
        <v>6116</v>
      </c>
      <c r="B6117" s="1" t="s">
        <v>226</v>
      </c>
      <c r="C6117" s="2">
        <v>42443</v>
      </c>
      <c r="D6117" s="2">
        <v>42449</v>
      </c>
      <c r="E6117" s="1" t="s">
        <v>155</v>
      </c>
      <c r="F6117" s="1" t="s">
        <v>926</v>
      </c>
      <c r="G6117" s="1" t="s">
        <v>927</v>
      </c>
      <c r="H6117" s="1" t="s">
        <v>147</v>
      </c>
      <c r="I6117" s="1" t="s">
        <v>134</v>
      </c>
      <c r="J6117" s="1" t="s">
        <v>8795</v>
      </c>
      <c r="K6117" s="1" t="s">
        <v>149</v>
      </c>
      <c r="L6117">
        <v>94061</v>
      </c>
      <c r="M6117" s="1" t="s">
        <v>104</v>
      </c>
      <c r="N6117" s="1" t="s">
        <v>532</v>
      </c>
      <c r="O6117" s="1" t="s">
        <v>151</v>
      </c>
      <c r="P6117" s="1" t="s">
        <v>378</v>
      </c>
      <c r="Q6117" s="1" t="s">
        <v>533</v>
      </c>
      <c r="R6117">
        <v>41.904000000000003</v>
      </c>
      <c r="S6117">
        <v>6</v>
      </c>
      <c r="T6117">
        <v>0.2</v>
      </c>
      <c r="U6117">
        <v>-8.3808000000000007</v>
      </c>
      <c r="V6117">
        <v>-19.380600000000008</v>
      </c>
      <c r="W6117">
        <v>14.142599999999996</v>
      </c>
      <c r="X6117">
        <v>6</v>
      </c>
    </row>
    <row r="6118" spans="1:24" x14ac:dyDescent="0.25">
      <c r="A6118">
        <v>6117</v>
      </c>
      <c r="B6118" s="1" t="s">
        <v>8796</v>
      </c>
      <c r="C6118" s="2">
        <v>42687</v>
      </c>
      <c r="D6118" s="2">
        <v>42693</v>
      </c>
      <c r="E6118" s="1" t="s">
        <v>155</v>
      </c>
      <c r="F6118" s="1" t="s">
        <v>4245</v>
      </c>
      <c r="G6118" s="1" t="s">
        <v>4246</v>
      </c>
      <c r="H6118" s="1" t="s">
        <v>405</v>
      </c>
      <c r="I6118" s="1" t="s">
        <v>134</v>
      </c>
      <c r="J6118" s="1" t="s">
        <v>566</v>
      </c>
      <c r="K6118" s="1" t="s">
        <v>567</v>
      </c>
      <c r="L6118">
        <v>10011</v>
      </c>
      <c r="M6118" s="1" t="s">
        <v>106</v>
      </c>
      <c r="N6118" s="1" t="s">
        <v>8797</v>
      </c>
      <c r="O6118" s="1" t="s">
        <v>374</v>
      </c>
      <c r="P6118" s="1" t="s">
        <v>375</v>
      </c>
      <c r="Q6118" s="1" t="s">
        <v>8798</v>
      </c>
      <c r="R6118">
        <v>2279.96</v>
      </c>
      <c r="S6118">
        <v>4</v>
      </c>
      <c r="T6118">
        <v>0</v>
      </c>
      <c r="U6118">
        <v>0</v>
      </c>
      <c r="V6118">
        <v>-1687.1704</v>
      </c>
      <c r="W6118">
        <v>592.78960000000006</v>
      </c>
      <c r="X6118">
        <v>6</v>
      </c>
    </row>
    <row r="6119" spans="1:24" x14ac:dyDescent="0.25">
      <c r="A6119">
        <v>6118</v>
      </c>
      <c r="B6119" s="1" t="s">
        <v>8796</v>
      </c>
      <c r="C6119" s="2">
        <v>42687</v>
      </c>
      <c r="D6119" s="2">
        <v>42693</v>
      </c>
      <c r="E6119" s="1" t="s">
        <v>155</v>
      </c>
      <c r="F6119" s="1" t="s">
        <v>4245</v>
      </c>
      <c r="G6119" s="1" t="s">
        <v>4246</v>
      </c>
      <c r="H6119" s="1" t="s">
        <v>405</v>
      </c>
      <c r="I6119" s="1" t="s">
        <v>134</v>
      </c>
      <c r="J6119" s="1" t="s">
        <v>566</v>
      </c>
      <c r="K6119" s="1" t="s">
        <v>567</v>
      </c>
      <c r="L6119">
        <v>10011</v>
      </c>
      <c r="M6119" s="1" t="s">
        <v>106</v>
      </c>
      <c r="N6119" s="1" t="s">
        <v>2774</v>
      </c>
      <c r="O6119" s="1" t="s">
        <v>151</v>
      </c>
      <c r="P6119" s="1" t="s">
        <v>152</v>
      </c>
      <c r="Q6119" s="1" t="s">
        <v>2775</v>
      </c>
      <c r="R6119">
        <v>14.940000000000001</v>
      </c>
      <c r="S6119">
        <v>3</v>
      </c>
      <c r="T6119">
        <v>0</v>
      </c>
      <c r="U6119">
        <v>0</v>
      </c>
      <c r="V6119">
        <v>-8.0676000000000023</v>
      </c>
      <c r="W6119">
        <v>6.8723999999999998</v>
      </c>
      <c r="X6119">
        <v>6</v>
      </c>
    </row>
    <row r="6120" spans="1:24" x14ac:dyDescent="0.25">
      <c r="A6120">
        <v>6119</v>
      </c>
      <c r="B6120" s="1" t="s">
        <v>8799</v>
      </c>
      <c r="C6120" s="2">
        <v>42997</v>
      </c>
      <c r="D6120" s="2">
        <v>43003</v>
      </c>
      <c r="E6120" s="1" t="s">
        <v>155</v>
      </c>
      <c r="F6120" s="1" t="s">
        <v>3044</v>
      </c>
      <c r="G6120" s="1" t="s">
        <v>3045</v>
      </c>
      <c r="H6120" s="1" t="s">
        <v>147</v>
      </c>
      <c r="I6120" s="1" t="s">
        <v>134</v>
      </c>
      <c r="J6120" s="1" t="s">
        <v>617</v>
      </c>
      <c r="K6120" s="1" t="s">
        <v>718</v>
      </c>
      <c r="L6120">
        <v>97477</v>
      </c>
      <c r="M6120" s="1" t="s">
        <v>104</v>
      </c>
      <c r="N6120" s="1" t="s">
        <v>2289</v>
      </c>
      <c r="O6120" s="1" t="s">
        <v>374</v>
      </c>
      <c r="P6120" s="1" t="s">
        <v>375</v>
      </c>
      <c r="Q6120" s="1" t="s">
        <v>2290</v>
      </c>
      <c r="R6120">
        <v>191.976</v>
      </c>
      <c r="S6120">
        <v>3</v>
      </c>
      <c r="T6120">
        <v>0.2</v>
      </c>
      <c r="U6120">
        <v>-38.395200000000003</v>
      </c>
      <c r="V6120">
        <v>-134.38320000000002</v>
      </c>
      <c r="W6120">
        <v>19.197599999999994</v>
      </c>
      <c r="X6120">
        <v>6</v>
      </c>
    </row>
    <row r="6121" spans="1:24" x14ac:dyDescent="0.25">
      <c r="A6121">
        <v>6120</v>
      </c>
      <c r="B6121" s="1" t="s">
        <v>8799</v>
      </c>
      <c r="C6121" s="2">
        <v>42997</v>
      </c>
      <c r="D6121" s="2">
        <v>43003</v>
      </c>
      <c r="E6121" s="1" t="s">
        <v>155</v>
      </c>
      <c r="F6121" s="1" t="s">
        <v>3044</v>
      </c>
      <c r="G6121" s="1" t="s">
        <v>3045</v>
      </c>
      <c r="H6121" s="1" t="s">
        <v>147</v>
      </c>
      <c r="I6121" s="1" t="s">
        <v>134</v>
      </c>
      <c r="J6121" s="1" t="s">
        <v>617</v>
      </c>
      <c r="K6121" s="1" t="s">
        <v>718</v>
      </c>
      <c r="L6121">
        <v>97477</v>
      </c>
      <c r="M6121" s="1" t="s">
        <v>104</v>
      </c>
      <c r="N6121" s="1" t="s">
        <v>4496</v>
      </c>
      <c r="O6121" s="1" t="s">
        <v>151</v>
      </c>
      <c r="P6121" s="1" t="s">
        <v>173</v>
      </c>
      <c r="Q6121" s="1" t="s">
        <v>4497</v>
      </c>
      <c r="R6121">
        <v>23.832000000000001</v>
      </c>
      <c r="S6121">
        <v>3</v>
      </c>
      <c r="T6121">
        <v>0.2</v>
      </c>
      <c r="U6121">
        <v>-4.7664</v>
      </c>
      <c r="V6121">
        <v>-12.511799999999999</v>
      </c>
      <c r="W6121">
        <v>6.5538000000000007</v>
      </c>
      <c r="X6121">
        <v>6</v>
      </c>
    </row>
    <row r="6122" spans="1:24" x14ac:dyDescent="0.25">
      <c r="A6122">
        <v>6121</v>
      </c>
      <c r="B6122" s="1" t="s">
        <v>8799</v>
      </c>
      <c r="C6122" s="2">
        <v>42997</v>
      </c>
      <c r="D6122" s="2">
        <v>43003</v>
      </c>
      <c r="E6122" s="1" t="s">
        <v>155</v>
      </c>
      <c r="F6122" s="1" t="s">
        <v>3044</v>
      </c>
      <c r="G6122" s="1" t="s">
        <v>3045</v>
      </c>
      <c r="H6122" s="1" t="s">
        <v>147</v>
      </c>
      <c r="I6122" s="1" t="s">
        <v>134</v>
      </c>
      <c r="J6122" s="1" t="s">
        <v>617</v>
      </c>
      <c r="K6122" s="1" t="s">
        <v>718</v>
      </c>
      <c r="L6122">
        <v>97477</v>
      </c>
      <c r="M6122" s="1" t="s">
        <v>104</v>
      </c>
      <c r="N6122" s="1" t="s">
        <v>2004</v>
      </c>
      <c r="O6122" s="1" t="s">
        <v>138</v>
      </c>
      <c r="P6122" s="1" t="s">
        <v>170</v>
      </c>
      <c r="Q6122" s="1" t="s">
        <v>2005</v>
      </c>
      <c r="R6122">
        <v>409.21600000000001</v>
      </c>
      <c r="S6122">
        <v>8</v>
      </c>
      <c r="T6122">
        <v>0.2</v>
      </c>
      <c r="U6122">
        <v>-81.84320000000001</v>
      </c>
      <c r="V6122">
        <v>-265.99040000000002</v>
      </c>
      <c r="W6122">
        <v>61.38239999999999</v>
      </c>
      <c r="X6122">
        <v>6</v>
      </c>
    </row>
    <row r="6123" spans="1:24" x14ac:dyDescent="0.25">
      <c r="A6123">
        <v>6122</v>
      </c>
      <c r="B6123" s="1" t="s">
        <v>8799</v>
      </c>
      <c r="C6123" s="2">
        <v>42997</v>
      </c>
      <c r="D6123" s="2">
        <v>43003</v>
      </c>
      <c r="E6123" s="1" t="s">
        <v>155</v>
      </c>
      <c r="F6123" s="1" t="s">
        <v>3044</v>
      </c>
      <c r="G6123" s="1" t="s">
        <v>3045</v>
      </c>
      <c r="H6123" s="1" t="s">
        <v>147</v>
      </c>
      <c r="I6123" s="1" t="s">
        <v>134</v>
      </c>
      <c r="J6123" s="1" t="s">
        <v>617</v>
      </c>
      <c r="K6123" s="1" t="s">
        <v>718</v>
      </c>
      <c r="L6123">
        <v>97477</v>
      </c>
      <c r="M6123" s="1" t="s">
        <v>104</v>
      </c>
      <c r="N6123" s="1" t="s">
        <v>1739</v>
      </c>
      <c r="O6123" s="1" t="s">
        <v>138</v>
      </c>
      <c r="P6123" s="1" t="s">
        <v>139</v>
      </c>
      <c r="Q6123" s="1" t="s">
        <v>1740</v>
      </c>
      <c r="R6123">
        <v>72.588000000000008</v>
      </c>
      <c r="S6123">
        <v>2</v>
      </c>
      <c r="T6123">
        <v>0.7</v>
      </c>
      <c r="U6123">
        <v>-50.811600000000006</v>
      </c>
      <c r="V6123">
        <v>-150.01519999999999</v>
      </c>
      <c r="W6123">
        <v>-128.2388</v>
      </c>
      <c r="X6123">
        <v>6</v>
      </c>
    </row>
    <row r="6124" spans="1:24" x14ac:dyDescent="0.25">
      <c r="A6124">
        <v>6123</v>
      </c>
      <c r="B6124" s="1" t="s">
        <v>287</v>
      </c>
      <c r="C6124" s="2">
        <v>43073</v>
      </c>
      <c r="D6124" s="2">
        <v>43078</v>
      </c>
      <c r="E6124" s="1" t="s">
        <v>155</v>
      </c>
      <c r="F6124" s="1" t="s">
        <v>5093</v>
      </c>
      <c r="G6124" s="1" t="s">
        <v>5094</v>
      </c>
      <c r="H6124" s="1" t="s">
        <v>133</v>
      </c>
      <c r="I6124" s="1" t="s">
        <v>134</v>
      </c>
      <c r="J6124" s="1" t="s">
        <v>602</v>
      </c>
      <c r="K6124" s="1" t="s">
        <v>511</v>
      </c>
      <c r="L6124">
        <v>60610</v>
      </c>
      <c r="M6124" s="1" t="s">
        <v>108</v>
      </c>
      <c r="N6124" s="1" t="s">
        <v>6135</v>
      </c>
      <c r="O6124" s="1" t="s">
        <v>151</v>
      </c>
      <c r="P6124" s="1" t="s">
        <v>164</v>
      </c>
      <c r="Q6124" s="1" t="s">
        <v>6136</v>
      </c>
      <c r="R6124">
        <v>61.567999999999998</v>
      </c>
      <c r="S6124">
        <v>2</v>
      </c>
      <c r="T6124">
        <v>0.2</v>
      </c>
      <c r="U6124">
        <v>-12.313600000000001</v>
      </c>
      <c r="V6124">
        <v>-44.636799999999994</v>
      </c>
      <c r="W6124">
        <v>4.6175999999999995</v>
      </c>
      <c r="X6124">
        <v>5</v>
      </c>
    </row>
    <row r="6125" spans="1:24" x14ac:dyDescent="0.25">
      <c r="A6125">
        <v>6124</v>
      </c>
      <c r="B6125" s="1" t="s">
        <v>8800</v>
      </c>
      <c r="C6125" s="2">
        <v>42247</v>
      </c>
      <c r="D6125" s="2">
        <v>42252</v>
      </c>
      <c r="E6125" s="1" t="s">
        <v>155</v>
      </c>
      <c r="F6125" s="1" t="s">
        <v>1792</v>
      </c>
      <c r="G6125" s="1" t="s">
        <v>1793</v>
      </c>
      <c r="H6125" s="1" t="s">
        <v>405</v>
      </c>
      <c r="I6125" s="1" t="s">
        <v>134</v>
      </c>
      <c r="J6125" s="1" t="s">
        <v>7342</v>
      </c>
      <c r="K6125" s="1" t="s">
        <v>407</v>
      </c>
      <c r="L6125">
        <v>76021</v>
      </c>
      <c r="M6125" s="1" t="s">
        <v>108</v>
      </c>
      <c r="N6125" s="1" t="s">
        <v>5286</v>
      </c>
      <c r="O6125" s="1" t="s">
        <v>151</v>
      </c>
      <c r="P6125" s="1" t="s">
        <v>393</v>
      </c>
      <c r="Q6125" s="1" t="s">
        <v>5287</v>
      </c>
      <c r="R6125">
        <v>20.96</v>
      </c>
      <c r="S6125">
        <v>4</v>
      </c>
      <c r="T6125">
        <v>0.2</v>
      </c>
      <c r="U6125">
        <v>-4.1920000000000002</v>
      </c>
      <c r="V6125">
        <v>-9.9560000000000013</v>
      </c>
      <c r="W6125">
        <v>6.8119999999999994</v>
      </c>
      <c r="X6125">
        <v>5</v>
      </c>
    </row>
    <row r="6126" spans="1:24" x14ac:dyDescent="0.25">
      <c r="A6126">
        <v>6125</v>
      </c>
      <c r="B6126" s="1" t="s">
        <v>13</v>
      </c>
      <c r="C6126" s="2">
        <v>42889</v>
      </c>
      <c r="D6126" s="2">
        <v>42893</v>
      </c>
      <c r="E6126" s="1" t="s">
        <v>155</v>
      </c>
      <c r="F6126" s="1" t="s">
        <v>1691</v>
      </c>
      <c r="G6126" s="1" t="s">
        <v>1692</v>
      </c>
      <c r="H6126" s="1" t="s">
        <v>147</v>
      </c>
      <c r="I6126" s="1" t="s">
        <v>134</v>
      </c>
      <c r="J6126" s="1" t="s">
        <v>148</v>
      </c>
      <c r="K6126" s="1" t="s">
        <v>149</v>
      </c>
      <c r="L6126">
        <v>90036</v>
      </c>
      <c r="M6126" s="1" t="s">
        <v>104</v>
      </c>
      <c r="N6126" s="1" t="s">
        <v>4408</v>
      </c>
      <c r="O6126" s="1" t="s">
        <v>374</v>
      </c>
      <c r="P6126" s="1" t="s">
        <v>461</v>
      </c>
      <c r="Q6126" s="1" t="s">
        <v>4409</v>
      </c>
      <c r="R6126">
        <v>44.75</v>
      </c>
      <c r="S6126">
        <v>5</v>
      </c>
      <c r="T6126">
        <v>0</v>
      </c>
      <c r="U6126">
        <v>0</v>
      </c>
      <c r="V6126">
        <v>-36.247500000000002</v>
      </c>
      <c r="W6126">
        <v>8.5024999999999942</v>
      </c>
      <c r="X6126">
        <v>4</v>
      </c>
    </row>
    <row r="6127" spans="1:24" x14ac:dyDescent="0.25">
      <c r="A6127">
        <v>6126</v>
      </c>
      <c r="B6127" s="1" t="s">
        <v>13</v>
      </c>
      <c r="C6127" s="2">
        <v>42889</v>
      </c>
      <c r="D6127" s="2">
        <v>42893</v>
      </c>
      <c r="E6127" s="1" t="s">
        <v>155</v>
      </c>
      <c r="F6127" s="1" t="s">
        <v>1691</v>
      </c>
      <c r="G6127" s="1" t="s">
        <v>1692</v>
      </c>
      <c r="H6127" s="1" t="s">
        <v>147</v>
      </c>
      <c r="I6127" s="1" t="s">
        <v>134</v>
      </c>
      <c r="J6127" s="1" t="s">
        <v>148</v>
      </c>
      <c r="K6127" s="1" t="s">
        <v>149</v>
      </c>
      <c r="L6127">
        <v>90036</v>
      </c>
      <c r="M6127" s="1" t="s">
        <v>104</v>
      </c>
      <c r="N6127" s="1" t="s">
        <v>8801</v>
      </c>
      <c r="O6127" s="1" t="s">
        <v>151</v>
      </c>
      <c r="P6127" s="1" t="s">
        <v>393</v>
      </c>
      <c r="Q6127" s="1" t="s">
        <v>8802</v>
      </c>
      <c r="R6127">
        <v>11.96</v>
      </c>
      <c r="S6127">
        <v>2</v>
      </c>
      <c r="T6127">
        <v>0</v>
      </c>
      <c r="U6127">
        <v>0</v>
      </c>
      <c r="V6127">
        <v>-6.5780000000000012</v>
      </c>
      <c r="W6127">
        <v>5.3819999999999997</v>
      </c>
      <c r="X6127">
        <v>4</v>
      </c>
    </row>
    <row r="6128" spans="1:24" x14ac:dyDescent="0.25">
      <c r="A6128">
        <v>6127</v>
      </c>
      <c r="B6128" s="1" t="s">
        <v>13</v>
      </c>
      <c r="C6128" s="2">
        <v>42889</v>
      </c>
      <c r="D6128" s="2">
        <v>42893</v>
      </c>
      <c r="E6128" s="1" t="s">
        <v>155</v>
      </c>
      <c r="F6128" s="1" t="s">
        <v>1691</v>
      </c>
      <c r="G6128" s="1" t="s">
        <v>1692</v>
      </c>
      <c r="H6128" s="1" t="s">
        <v>147</v>
      </c>
      <c r="I6128" s="1" t="s">
        <v>134</v>
      </c>
      <c r="J6128" s="1" t="s">
        <v>148</v>
      </c>
      <c r="K6128" s="1" t="s">
        <v>149</v>
      </c>
      <c r="L6128">
        <v>90036</v>
      </c>
      <c r="M6128" s="1" t="s">
        <v>104</v>
      </c>
      <c r="N6128" s="1" t="s">
        <v>3279</v>
      </c>
      <c r="O6128" s="1" t="s">
        <v>151</v>
      </c>
      <c r="P6128" s="1" t="s">
        <v>378</v>
      </c>
      <c r="Q6128" s="1" t="s">
        <v>3280</v>
      </c>
      <c r="R6128">
        <v>3.9119999999999999</v>
      </c>
      <c r="S6128">
        <v>1</v>
      </c>
      <c r="T6128">
        <v>0.2</v>
      </c>
      <c r="U6128">
        <v>-0.78239999999999998</v>
      </c>
      <c r="V6128">
        <v>-1.8582000000000003</v>
      </c>
      <c r="W6128">
        <v>1.2713999999999996</v>
      </c>
      <c r="X6128">
        <v>4</v>
      </c>
    </row>
    <row r="6129" spans="1:24" x14ac:dyDescent="0.25">
      <c r="A6129">
        <v>6128</v>
      </c>
      <c r="B6129" s="1" t="s">
        <v>8803</v>
      </c>
      <c r="C6129" s="2">
        <v>42460</v>
      </c>
      <c r="D6129" s="2">
        <v>42466</v>
      </c>
      <c r="E6129" s="1" t="s">
        <v>155</v>
      </c>
      <c r="F6129" s="1" t="s">
        <v>4998</v>
      </c>
      <c r="G6129" s="1" t="s">
        <v>4999</v>
      </c>
      <c r="H6129" s="1" t="s">
        <v>133</v>
      </c>
      <c r="I6129" s="1" t="s">
        <v>134</v>
      </c>
      <c r="J6129" s="1" t="s">
        <v>566</v>
      </c>
      <c r="K6129" s="1" t="s">
        <v>567</v>
      </c>
      <c r="L6129">
        <v>10009</v>
      </c>
      <c r="M6129" s="1" t="s">
        <v>106</v>
      </c>
      <c r="N6129" s="1" t="s">
        <v>1000</v>
      </c>
      <c r="O6129" s="1" t="s">
        <v>138</v>
      </c>
      <c r="P6129" s="1" t="s">
        <v>142</v>
      </c>
      <c r="Q6129" s="1" t="s">
        <v>1001</v>
      </c>
      <c r="R6129">
        <v>327.99600000000004</v>
      </c>
      <c r="S6129">
        <v>6</v>
      </c>
      <c r="T6129">
        <v>0.1</v>
      </c>
      <c r="U6129">
        <v>-32.799600000000005</v>
      </c>
      <c r="V6129">
        <v>-240.53040000000004</v>
      </c>
      <c r="W6129">
        <v>54.666000000000011</v>
      </c>
      <c r="X6129">
        <v>6</v>
      </c>
    </row>
    <row r="6130" spans="1:24" x14ac:dyDescent="0.25">
      <c r="A6130">
        <v>6129</v>
      </c>
      <c r="B6130" s="1" t="s">
        <v>8804</v>
      </c>
      <c r="C6130" s="2">
        <v>41937</v>
      </c>
      <c r="D6130" s="2">
        <v>41940</v>
      </c>
      <c r="E6130" s="1" t="s">
        <v>488</v>
      </c>
      <c r="F6130" s="1" t="s">
        <v>6623</v>
      </c>
      <c r="G6130" s="1" t="s">
        <v>6624</v>
      </c>
      <c r="H6130" s="1" t="s">
        <v>147</v>
      </c>
      <c r="I6130" s="1" t="s">
        <v>134</v>
      </c>
      <c r="J6130" s="1" t="s">
        <v>428</v>
      </c>
      <c r="K6130" s="1" t="s">
        <v>149</v>
      </c>
      <c r="L6130">
        <v>94109</v>
      </c>
      <c r="M6130" s="1" t="s">
        <v>104</v>
      </c>
      <c r="N6130" s="1" t="s">
        <v>4577</v>
      </c>
      <c r="O6130" s="1" t="s">
        <v>151</v>
      </c>
      <c r="P6130" s="1" t="s">
        <v>378</v>
      </c>
      <c r="Q6130" s="1" t="s">
        <v>4578</v>
      </c>
      <c r="R6130">
        <v>49.408000000000001</v>
      </c>
      <c r="S6130">
        <v>4</v>
      </c>
      <c r="T6130">
        <v>0.2</v>
      </c>
      <c r="U6130">
        <v>-9.8816000000000006</v>
      </c>
      <c r="V6130">
        <v>-20.998400000000004</v>
      </c>
      <c r="W6130">
        <v>18.527999999999999</v>
      </c>
      <c r="X6130">
        <v>3</v>
      </c>
    </row>
    <row r="6131" spans="1:24" x14ac:dyDescent="0.25">
      <c r="A6131">
        <v>6130</v>
      </c>
      <c r="B6131" s="1" t="s">
        <v>8805</v>
      </c>
      <c r="C6131" s="2">
        <v>42820</v>
      </c>
      <c r="D6131" s="2">
        <v>42827</v>
      </c>
      <c r="E6131" s="1" t="s">
        <v>155</v>
      </c>
      <c r="F6131" s="1" t="s">
        <v>8806</v>
      </c>
      <c r="G6131" s="1" t="s">
        <v>8807</v>
      </c>
      <c r="H6131" s="1" t="s">
        <v>405</v>
      </c>
      <c r="I6131" s="1" t="s">
        <v>134</v>
      </c>
      <c r="J6131" s="1" t="s">
        <v>3252</v>
      </c>
      <c r="K6131" s="1" t="s">
        <v>618</v>
      </c>
      <c r="L6131">
        <v>23464</v>
      </c>
      <c r="M6131" s="1" t="s">
        <v>110</v>
      </c>
      <c r="N6131" s="1" t="s">
        <v>3898</v>
      </c>
      <c r="O6131" s="1" t="s">
        <v>374</v>
      </c>
      <c r="P6131" s="1" t="s">
        <v>461</v>
      </c>
      <c r="Q6131" s="1" t="s">
        <v>3899</v>
      </c>
      <c r="R6131">
        <v>53.25</v>
      </c>
      <c r="S6131">
        <v>3</v>
      </c>
      <c r="T6131">
        <v>0</v>
      </c>
      <c r="U6131">
        <v>0</v>
      </c>
      <c r="V6131">
        <v>-32.482500000000002</v>
      </c>
      <c r="W6131">
        <v>20.767499999999998</v>
      </c>
      <c r="X6131">
        <v>7</v>
      </c>
    </row>
    <row r="6132" spans="1:24" x14ac:dyDescent="0.25">
      <c r="A6132">
        <v>6131</v>
      </c>
      <c r="B6132" s="1" t="s">
        <v>8805</v>
      </c>
      <c r="C6132" s="2">
        <v>42820</v>
      </c>
      <c r="D6132" s="2">
        <v>42827</v>
      </c>
      <c r="E6132" s="1" t="s">
        <v>155</v>
      </c>
      <c r="F6132" s="1" t="s">
        <v>8806</v>
      </c>
      <c r="G6132" s="1" t="s">
        <v>8807</v>
      </c>
      <c r="H6132" s="1" t="s">
        <v>405</v>
      </c>
      <c r="I6132" s="1" t="s">
        <v>134</v>
      </c>
      <c r="J6132" s="1" t="s">
        <v>3252</v>
      </c>
      <c r="K6132" s="1" t="s">
        <v>618</v>
      </c>
      <c r="L6132">
        <v>23464</v>
      </c>
      <c r="M6132" s="1" t="s">
        <v>110</v>
      </c>
      <c r="N6132" s="1" t="s">
        <v>4243</v>
      </c>
      <c r="O6132" s="1" t="s">
        <v>151</v>
      </c>
      <c r="P6132" s="1" t="s">
        <v>569</v>
      </c>
      <c r="Q6132" s="1" t="s">
        <v>861</v>
      </c>
      <c r="R6132">
        <v>3.76</v>
      </c>
      <c r="S6132">
        <v>2</v>
      </c>
      <c r="T6132">
        <v>0</v>
      </c>
      <c r="U6132">
        <v>0</v>
      </c>
      <c r="V6132">
        <v>-2.444</v>
      </c>
      <c r="W6132">
        <v>1.3159999999999998</v>
      </c>
      <c r="X6132">
        <v>7</v>
      </c>
    </row>
    <row r="6133" spans="1:24" x14ac:dyDescent="0.25">
      <c r="A6133">
        <v>6132</v>
      </c>
      <c r="B6133" s="1" t="s">
        <v>8808</v>
      </c>
      <c r="C6133" s="2">
        <v>42000</v>
      </c>
      <c r="D6133" s="2">
        <v>42004</v>
      </c>
      <c r="E6133" s="1" t="s">
        <v>155</v>
      </c>
      <c r="F6133" s="1" t="s">
        <v>3187</v>
      </c>
      <c r="G6133" s="1" t="s">
        <v>3188</v>
      </c>
      <c r="H6133" s="1" t="s">
        <v>405</v>
      </c>
      <c r="I6133" s="1" t="s">
        <v>134</v>
      </c>
      <c r="J6133" s="1" t="s">
        <v>566</v>
      </c>
      <c r="K6133" s="1" t="s">
        <v>567</v>
      </c>
      <c r="L6133">
        <v>10011</v>
      </c>
      <c r="M6133" s="1" t="s">
        <v>106</v>
      </c>
      <c r="N6133" s="1" t="s">
        <v>1187</v>
      </c>
      <c r="O6133" s="1" t="s">
        <v>138</v>
      </c>
      <c r="P6133" s="1" t="s">
        <v>142</v>
      </c>
      <c r="Q6133" s="1" t="s">
        <v>1188</v>
      </c>
      <c r="R6133">
        <v>767.21400000000006</v>
      </c>
      <c r="S6133">
        <v>14</v>
      </c>
      <c r="T6133">
        <v>0.1</v>
      </c>
      <c r="U6133">
        <v>-76.721400000000003</v>
      </c>
      <c r="V6133">
        <v>-528.52520000000004</v>
      </c>
      <c r="W6133">
        <v>161.96739999999997</v>
      </c>
      <c r="X6133">
        <v>4</v>
      </c>
    </row>
    <row r="6134" spans="1:24" x14ac:dyDescent="0.25">
      <c r="A6134">
        <v>6133</v>
      </c>
      <c r="B6134" s="1" t="s">
        <v>8809</v>
      </c>
      <c r="C6134" s="2">
        <v>42993</v>
      </c>
      <c r="D6134" s="2">
        <v>42998</v>
      </c>
      <c r="E6134" s="1" t="s">
        <v>155</v>
      </c>
      <c r="F6134" s="1" t="s">
        <v>2526</v>
      </c>
      <c r="G6134" s="1" t="s">
        <v>2527</v>
      </c>
      <c r="H6134" s="1" t="s">
        <v>133</v>
      </c>
      <c r="I6134" s="1" t="s">
        <v>134</v>
      </c>
      <c r="J6134" s="1" t="s">
        <v>8810</v>
      </c>
      <c r="K6134" s="1" t="s">
        <v>634</v>
      </c>
      <c r="L6134">
        <v>37087</v>
      </c>
      <c r="M6134" s="1" t="s">
        <v>110</v>
      </c>
      <c r="N6134" s="1" t="s">
        <v>6734</v>
      </c>
      <c r="O6134" s="1" t="s">
        <v>151</v>
      </c>
      <c r="P6134" s="1" t="s">
        <v>393</v>
      </c>
      <c r="Q6134" s="1" t="s">
        <v>6735</v>
      </c>
      <c r="R6134">
        <v>163.96</v>
      </c>
      <c r="S6134">
        <v>5</v>
      </c>
      <c r="T6134">
        <v>0.2</v>
      </c>
      <c r="U6134">
        <v>-32.792000000000002</v>
      </c>
      <c r="V6134">
        <v>-71.732500000000016</v>
      </c>
      <c r="W6134">
        <v>59.435499999999998</v>
      </c>
      <c r="X6134">
        <v>5</v>
      </c>
    </row>
    <row r="6135" spans="1:24" x14ac:dyDescent="0.25">
      <c r="A6135">
        <v>6134</v>
      </c>
      <c r="B6135" s="1" t="s">
        <v>8811</v>
      </c>
      <c r="C6135" s="2">
        <v>42598</v>
      </c>
      <c r="D6135" s="2">
        <v>42601</v>
      </c>
      <c r="E6135" s="1" t="s">
        <v>488</v>
      </c>
      <c r="F6135" s="1" t="s">
        <v>8812</v>
      </c>
      <c r="G6135" s="1" t="s">
        <v>8813</v>
      </c>
      <c r="H6135" s="1" t="s">
        <v>147</v>
      </c>
      <c r="I6135" s="1" t="s">
        <v>134</v>
      </c>
      <c r="J6135" s="1" t="s">
        <v>148</v>
      </c>
      <c r="K6135" s="1" t="s">
        <v>149</v>
      </c>
      <c r="L6135">
        <v>90045</v>
      </c>
      <c r="M6135" s="1" t="s">
        <v>104</v>
      </c>
      <c r="N6135" s="1" t="s">
        <v>6758</v>
      </c>
      <c r="O6135" s="1" t="s">
        <v>138</v>
      </c>
      <c r="P6135" s="1" t="s">
        <v>161</v>
      </c>
      <c r="Q6135" s="1" t="s">
        <v>6759</v>
      </c>
      <c r="R6135">
        <v>161.28</v>
      </c>
      <c r="S6135">
        <v>2</v>
      </c>
      <c r="T6135">
        <v>0.2</v>
      </c>
      <c r="U6135">
        <v>-32.256</v>
      </c>
      <c r="V6135">
        <v>-116.928</v>
      </c>
      <c r="W6135">
        <v>12.095999999999997</v>
      </c>
      <c r="X6135">
        <v>3</v>
      </c>
    </row>
    <row r="6136" spans="1:24" x14ac:dyDescent="0.25">
      <c r="A6136">
        <v>6135</v>
      </c>
      <c r="B6136" s="1" t="s">
        <v>8814</v>
      </c>
      <c r="C6136" s="2">
        <v>42678</v>
      </c>
      <c r="D6136" s="2">
        <v>42678</v>
      </c>
      <c r="E6136" s="1" t="s">
        <v>1585</v>
      </c>
      <c r="F6136" s="1" t="s">
        <v>5840</v>
      </c>
      <c r="G6136" s="1" t="s">
        <v>5841</v>
      </c>
      <c r="H6136" s="1" t="s">
        <v>133</v>
      </c>
      <c r="I6136" s="1" t="s">
        <v>134</v>
      </c>
      <c r="J6136" s="1" t="s">
        <v>7108</v>
      </c>
      <c r="K6136" s="1" t="s">
        <v>149</v>
      </c>
      <c r="L6136">
        <v>91911</v>
      </c>
      <c r="M6136" s="1" t="s">
        <v>104</v>
      </c>
      <c r="N6136" s="1" t="s">
        <v>1418</v>
      </c>
      <c r="O6136" s="1" t="s">
        <v>151</v>
      </c>
      <c r="P6136" s="1" t="s">
        <v>173</v>
      </c>
      <c r="Q6136" s="1" t="s">
        <v>1419</v>
      </c>
      <c r="R6136">
        <v>192.8</v>
      </c>
      <c r="S6136">
        <v>4</v>
      </c>
      <c r="T6136">
        <v>0</v>
      </c>
      <c r="U6136">
        <v>0</v>
      </c>
      <c r="V6136">
        <v>-136.88800000000003</v>
      </c>
      <c r="W6136">
        <v>55.911999999999978</v>
      </c>
      <c r="X6136">
        <v>0</v>
      </c>
    </row>
    <row r="6137" spans="1:24" x14ac:dyDescent="0.25">
      <c r="A6137">
        <v>6136</v>
      </c>
      <c r="B6137" s="1" t="s">
        <v>8815</v>
      </c>
      <c r="C6137" s="2">
        <v>42295</v>
      </c>
      <c r="D6137" s="2">
        <v>42299</v>
      </c>
      <c r="E6137" s="1" t="s">
        <v>155</v>
      </c>
      <c r="F6137" s="1" t="s">
        <v>5566</v>
      </c>
      <c r="G6137" s="1" t="s">
        <v>5567</v>
      </c>
      <c r="H6137" s="1" t="s">
        <v>405</v>
      </c>
      <c r="I6137" s="1" t="s">
        <v>134</v>
      </c>
      <c r="J6137" s="1" t="s">
        <v>7462</v>
      </c>
      <c r="K6137" s="1" t="s">
        <v>407</v>
      </c>
      <c r="L6137">
        <v>78501</v>
      </c>
      <c r="M6137" s="1" t="s">
        <v>108</v>
      </c>
      <c r="N6137" s="1" t="s">
        <v>7059</v>
      </c>
      <c r="O6137" s="1" t="s">
        <v>374</v>
      </c>
      <c r="P6137" s="1" t="s">
        <v>461</v>
      </c>
      <c r="Q6137" s="1" t="s">
        <v>7060</v>
      </c>
      <c r="R6137">
        <v>27.695999999999998</v>
      </c>
      <c r="S6137">
        <v>3</v>
      </c>
      <c r="T6137">
        <v>0.2</v>
      </c>
      <c r="U6137">
        <v>-5.5392000000000001</v>
      </c>
      <c r="V6137">
        <v>-18.694799999999997</v>
      </c>
      <c r="W6137">
        <v>3.4619999999999997</v>
      </c>
      <c r="X6137">
        <v>4</v>
      </c>
    </row>
    <row r="6138" spans="1:24" x14ac:dyDescent="0.25">
      <c r="A6138">
        <v>6137</v>
      </c>
      <c r="B6138" s="1" t="s">
        <v>8815</v>
      </c>
      <c r="C6138" s="2">
        <v>42295</v>
      </c>
      <c r="D6138" s="2">
        <v>42299</v>
      </c>
      <c r="E6138" s="1" t="s">
        <v>155</v>
      </c>
      <c r="F6138" s="1" t="s">
        <v>5566</v>
      </c>
      <c r="G6138" s="1" t="s">
        <v>5567</v>
      </c>
      <c r="H6138" s="1" t="s">
        <v>405</v>
      </c>
      <c r="I6138" s="1" t="s">
        <v>134</v>
      </c>
      <c r="J6138" s="1" t="s">
        <v>7462</v>
      </c>
      <c r="K6138" s="1" t="s">
        <v>407</v>
      </c>
      <c r="L6138">
        <v>78501</v>
      </c>
      <c r="M6138" s="1" t="s">
        <v>108</v>
      </c>
      <c r="N6138" s="1" t="s">
        <v>5582</v>
      </c>
      <c r="O6138" s="1" t="s">
        <v>151</v>
      </c>
      <c r="P6138" s="1" t="s">
        <v>381</v>
      </c>
      <c r="Q6138" s="1" t="s">
        <v>5583</v>
      </c>
      <c r="R6138">
        <v>73.163999999999987</v>
      </c>
      <c r="S6138">
        <v>6</v>
      </c>
      <c r="T6138">
        <v>0.8</v>
      </c>
      <c r="U6138">
        <v>-58.531199999999991</v>
      </c>
      <c r="V6138">
        <v>-201.20100000000005</v>
      </c>
      <c r="W6138">
        <v>-186.56820000000005</v>
      </c>
      <c r="X6138">
        <v>4</v>
      </c>
    </row>
    <row r="6139" spans="1:24" x14ac:dyDescent="0.25">
      <c r="A6139">
        <v>6138</v>
      </c>
      <c r="B6139" s="1" t="s">
        <v>8816</v>
      </c>
      <c r="C6139" s="2">
        <v>42674</v>
      </c>
      <c r="D6139" s="2">
        <v>42678</v>
      </c>
      <c r="E6139" s="1" t="s">
        <v>130</v>
      </c>
      <c r="F6139" s="1" t="s">
        <v>3433</v>
      </c>
      <c r="G6139" s="1" t="s">
        <v>3434</v>
      </c>
      <c r="H6139" s="1" t="s">
        <v>133</v>
      </c>
      <c r="I6139" s="1" t="s">
        <v>134</v>
      </c>
      <c r="J6139" s="1" t="s">
        <v>7413</v>
      </c>
      <c r="K6139" s="1" t="s">
        <v>159</v>
      </c>
      <c r="L6139">
        <v>33021</v>
      </c>
      <c r="M6139" s="1" t="s">
        <v>110</v>
      </c>
      <c r="N6139" s="1" t="s">
        <v>2152</v>
      </c>
      <c r="O6139" s="1" t="s">
        <v>151</v>
      </c>
      <c r="P6139" s="1" t="s">
        <v>393</v>
      </c>
      <c r="Q6139" s="1" t="s">
        <v>2153</v>
      </c>
      <c r="R6139">
        <v>32.064</v>
      </c>
      <c r="S6139">
        <v>6</v>
      </c>
      <c r="T6139">
        <v>0.2</v>
      </c>
      <c r="U6139">
        <v>-6.4128000000000007</v>
      </c>
      <c r="V6139">
        <v>-14.428800000000001</v>
      </c>
      <c r="W6139">
        <v>11.222399999999999</v>
      </c>
      <c r="X6139">
        <v>4</v>
      </c>
    </row>
    <row r="6140" spans="1:24" x14ac:dyDescent="0.25">
      <c r="A6140">
        <v>6139</v>
      </c>
      <c r="B6140" s="1" t="s">
        <v>8817</v>
      </c>
      <c r="C6140" s="2">
        <v>41728</v>
      </c>
      <c r="D6140" s="2">
        <v>41733</v>
      </c>
      <c r="E6140" s="1" t="s">
        <v>155</v>
      </c>
      <c r="F6140" s="1" t="s">
        <v>2907</v>
      </c>
      <c r="G6140" s="1" t="s">
        <v>2908</v>
      </c>
      <c r="H6140" s="1" t="s">
        <v>133</v>
      </c>
      <c r="I6140" s="1" t="s">
        <v>134</v>
      </c>
      <c r="J6140" s="1" t="s">
        <v>428</v>
      </c>
      <c r="K6140" s="1" t="s">
        <v>149</v>
      </c>
      <c r="L6140">
        <v>94110</v>
      </c>
      <c r="M6140" s="1" t="s">
        <v>104</v>
      </c>
      <c r="N6140" s="1" t="s">
        <v>1959</v>
      </c>
      <c r="O6140" s="1" t="s">
        <v>138</v>
      </c>
      <c r="P6140" s="1" t="s">
        <v>139</v>
      </c>
      <c r="Q6140" s="1" t="s">
        <v>1960</v>
      </c>
      <c r="R6140">
        <v>205.666</v>
      </c>
      <c r="S6140">
        <v>2</v>
      </c>
      <c r="T6140">
        <v>0.15</v>
      </c>
      <c r="U6140">
        <v>-30.849899999999998</v>
      </c>
      <c r="V6140">
        <v>-186.91410000000002</v>
      </c>
      <c r="W6140">
        <v>-12.097999999999999</v>
      </c>
      <c r="X6140">
        <v>5</v>
      </c>
    </row>
    <row r="6141" spans="1:24" x14ac:dyDescent="0.25">
      <c r="A6141">
        <v>6140</v>
      </c>
      <c r="B6141" s="1" t="s">
        <v>8818</v>
      </c>
      <c r="C6141" s="2">
        <v>42112</v>
      </c>
      <c r="D6141" s="2">
        <v>42114</v>
      </c>
      <c r="E6141" s="1" t="s">
        <v>488</v>
      </c>
      <c r="F6141" s="1" t="s">
        <v>7136</v>
      </c>
      <c r="G6141" s="1" t="s">
        <v>7137</v>
      </c>
      <c r="H6141" s="1" t="s">
        <v>133</v>
      </c>
      <c r="I6141" s="1" t="s">
        <v>134</v>
      </c>
      <c r="J6141" s="1" t="s">
        <v>8819</v>
      </c>
      <c r="K6141" s="1" t="s">
        <v>149</v>
      </c>
      <c r="L6141">
        <v>93454</v>
      </c>
      <c r="M6141" s="1" t="s">
        <v>104</v>
      </c>
      <c r="N6141" s="1" t="s">
        <v>6135</v>
      </c>
      <c r="O6141" s="1" t="s">
        <v>151</v>
      </c>
      <c r="P6141" s="1" t="s">
        <v>164</v>
      </c>
      <c r="Q6141" s="1" t="s">
        <v>6136</v>
      </c>
      <c r="R6141">
        <v>115.44</v>
      </c>
      <c r="S6141">
        <v>3</v>
      </c>
      <c r="T6141">
        <v>0</v>
      </c>
      <c r="U6141">
        <v>0</v>
      </c>
      <c r="V6141">
        <v>-85.425600000000003</v>
      </c>
      <c r="W6141">
        <v>30.014399999999998</v>
      </c>
      <c r="X6141">
        <v>2</v>
      </c>
    </row>
    <row r="6142" spans="1:24" x14ac:dyDescent="0.25">
      <c r="A6142">
        <v>6141</v>
      </c>
      <c r="B6142" s="1" t="s">
        <v>8820</v>
      </c>
      <c r="C6142" s="2">
        <v>42925</v>
      </c>
      <c r="D6142" s="2">
        <v>42931</v>
      </c>
      <c r="E6142" s="1" t="s">
        <v>155</v>
      </c>
      <c r="F6142" s="1" t="s">
        <v>3951</v>
      </c>
      <c r="G6142" s="1" t="s">
        <v>3952</v>
      </c>
      <c r="H6142" s="1" t="s">
        <v>133</v>
      </c>
      <c r="I6142" s="1" t="s">
        <v>134</v>
      </c>
      <c r="J6142" s="1" t="s">
        <v>1588</v>
      </c>
      <c r="K6142" s="1" t="s">
        <v>1046</v>
      </c>
      <c r="L6142">
        <v>6040</v>
      </c>
      <c r="M6142" s="1" t="s">
        <v>106</v>
      </c>
      <c r="N6142" s="1" t="s">
        <v>8659</v>
      </c>
      <c r="O6142" s="1" t="s">
        <v>151</v>
      </c>
      <c r="P6142" s="1" t="s">
        <v>393</v>
      </c>
      <c r="Q6142" s="1" t="s">
        <v>8660</v>
      </c>
      <c r="R6142">
        <v>274.8</v>
      </c>
      <c r="S6142">
        <v>5</v>
      </c>
      <c r="T6142">
        <v>0</v>
      </c>
      <c r="U6142">
        <v>0</v>
      </c>
      <c r="V6142">
        <v>-140.14800000000002</v>
      </c>
      <c r="W6142">
        <v>134.65199999999999</v>
      </c>
      <c r="X6142">
        <v>6</v>
      </c>
    </row>
    <row r="6143" spans="1:24" x14ac:dyDescent="0.25">
      <c r="A6143">
        <v>6142</v>
      </c>
      <c r="B6143" s="1" t="s">
        <v>8820</v>
      </c>
      <c r="C6143" s="2">
        <v>42925</v>
      </c>
      <c r="D6143" s="2">
        <v>42931</v>
      </c>
      <c r="E6143" s="1" t="s">
        <v>155</v>
      </c>
      <c r="F6143" s="1" t="s">
        <v>3951</v>
      </c>
      <c r="G6143" s="1" t="s">
        <v>3952</v>
      </c>
      <c r="H6143" s="1" t="s">
        <v>133</v>
      </c>
      <c r="I6143" s="1" t="s">
        <v>134</v>
      </c>
      <c r="J6143" s="1" t="s">
        <v>1588</v>
      </c>
      <c r="K6143" s="1" t="s">
        <v>1046</v>
      </c>
      <c r="L6143">
        <v>6040</v>
      </c>
      <c r="M6143" s="1" t="s">
        <v>106</v>
      </c>
      <c r="N6143" s="1" t="s">
        <v>4908</v>
      </c>
      <c r="O6143" s="1" t="s">
        <v>151</v>
      </c>
      <c r="P6143" s="1" t="s">
        <v>164</v>
      </c>
      <c r="Q6143" s="1" t="s">
        <v>4909</v>
      </c>
      <c r="R6143">
        <v>195.64</v>
      </c>
      <c r="S6143">
        <v>4</v>
      </c>
      <c r="T6143">
        <v>0</v>
      </c>
      <c r="U6143">
        <v>0</v>
      </c>
      <c r="V6143">
        <v>-191.72719999999998</v>
      </c>
      <c r="W6143">
        <v>3.9128000000000043</v>
      </c>
      <c r="X6143">
        <v>6</v>
      </c>
    </row>
    <row r="6144" spans="1:24" x14ac:dyDescent="0.25">
      <c r="A6144">
        <v>6143</v>
      </c>
      <c r="B6144" s="1" t="s">
        <v>8820</v>
      </c>
      <c r="C6144" s="2">
        <v>42925</v>
      </c>
      <c r="D6144" s="2">
        <v>42931</v>
      </c>
      <c r="E6144" s="1" t="s">
        <v>155</v>
      </c>
      <c r="F6144" s="1" t="s">
        <v>3951</v>
      </c>
      <c r="G6144" s="1" t="s">
        <v>3952</v>
      </c>
      <c r="H6144" s="1" t="s">
        <v>133</v>
      </c>
      <c r="I6144" s="1" t="s">
        <v>134</v>
      </c>
      <c r="J6144" s="1" t="s">
        <v>1588</v>
      </c>
      <c r="K6144" s="1" t="s">
        <v>1046</v>
      </c>
      <c r="L6144">
        <v>6040</v>
      </c>
      <c r="M6144" s="1" t="s">
        <v>106</v>
      </c>
      <c r="N6144" s="1" t="s">
        <v>4008</v>
      </c>
      <c r="O6144" s="1" t="s">
        <v>374</v>
      </c>
      <c r="P6144" s="1" t="s">
        <v>375</v>
      </c>
      <c r="Q6144" s="1" t="s">
        <v>4009</v>
      </c>
      <c r="R6144">
        <v>257.98</v>
      </c>
      <c r="S6144">
        <v>2</v>
      </c>
      <c r="T6144">
        <v>0</v>
      </c>
      <c r="U6144">
        <v>0</v>
      </c>
      <c r="V6144">
        <v>-183.16580000000002</v>
      </c>
      <c r="W6144">
        <v>74.8142</v>
      </c>
      <c r="X6144">
        <v>6</v>
      </c>
    </row>
    <row r="6145" spans="1:24" x14ac:dyDescent="0.25">
      <c r="A6145">
        <v>6144</v>
      </c>
      <c r="B6145" s="1" t="s">
        <v>8820</v>
      </c>
      <c r="C6145" s="2">
        <v>42925</v>
      </c>
      <c r="D6145" s="2">
        <v>42931</v>
      </c>
      <c r="E6145" s="1" t="s">
        <v>155</v>
      </c>
      <c r="F6145" s="1" t="s">
        <v>3951</v>
      </c>
      <c r="G6145" s="1" t="s">
        <v>3952</v>
      </c>
      <c r="H6145" s="1" t="s">
        <v>133</v>
      </c>
      <c r="I6145" s="1" t="s">
        <v>134</v>
      </c>
      <c r="J6145" s="1" t="s">
        <v>1588</v>
      </c>
      <c r="K6145" s="1" t="s">
        <v>1046</v>
      </c>
      <c r="L6145">
        <v>6040</v>
      </c>
      <c r="M6145" s="1" t="s">
        <v>106</v>
      </c>
      <c r="N6145" s="1" t="s">
        <v>7034</v>
      </c>
      <c r="O6145" s="1" t="s">
        <v>151</v>
      </c>
      <c r="P6145" s="1" t="s">
        <v>173</v>
      </c>
      <c r="Q6145" s="1" t="s">
        <v>7035</v>
      </c>
      <c r="R6145">
        <v>119.03999999999999</v>
      </c>
      <c r="S6145">
        <v>6</v>
      </c>
      <c r="T6145">
        <v>0</v>
      </c>
      <c r="U6145">
        <v>0</v>
      </c>
      <c r="V6145">
        <v>-70.233599999999981</v>
      </c>
      <c r="W6145">
        <v>48.806400000000011</v>
      </c>
      <c r="X6145">
        <v>6</v>
      </c>
    </row>
    <row r="6146" spans="1:24" x14ac:dyDescent="0.25">
      <c r="A6146">
        <v>6145</v>
      </c>
      <c r="B6146" s="1" t="s">
        <v>8821</v>
      </c>
      <c r="C6146" s="2">
        <v>42913</v>
      </c>
      <c r="D6146" s="2">
        <v>42917</v>
      </c>
      <c r="E6146" s="1" t="s">
        <v>155</v>
      </c>
      <c r="F6146" s="1" t="s">
        <v>2165</v>
      </c>
      <c r="G6146" s="1" t="s">
        <v>2166</v>
      </c>
      <c r="H6146" s="1" t="s">
        <v>133</v>
      </c>
      <c r="I6146" s="1" t="s">
        <v>134</v>
      </c>
      <c r="J6146" s="1" t="s">
        <v>2811</v>
      </c>
      <c r="K6146" s="1" t="s">
        <v>439</v>
      </c>
      <c r="L6146">
        <v>68104</v>
      </c>
      <c r="M6146" s="1" t="s">
        <v>108</v>
      </c>
      <c r="N6146" s="1" t="s">
        <v>4501</v>
      </c>
      <c r="O6146" s="1" t="s">
        <v>151</v>
      </c>
      <c r="P6146" s="1" t="s">
        <v>393</v>
      </c>
      <c r="Q6146" s="1" t="s">
        <v>4502</v>
      </c>
      <c r="R6146">
        <v>20.07</v>
      </c>
      <c r="S6146">
        <v>3</v>
      </c>
      <c r="T6146">
        <v>0</v>
      </c>
      <c r="U6146">
        <v>0</v>
      </c>
      <c r="V6146">
        <v>-10.837800000000001</v>
      </c>
      <c r="W6146">
        <v>9.2321999999999989</v>
      </c>
      <c r="X6146">
        <v>4</v>
      </c>
    </row>
    <row r="6147" spans="1:24" x14ac:dyDescent="0.25">
      <c r="A6147">
        <v>6146</v>
      </c>
      <c r="B6147" s="1" t="s">
        <v>8822</v>
      </c>
      <c r="C6147" s="2">
        <v>41995</v>
      </c>
      <c r="D6147" s="2">
        <v>41999</v>
      </c>
      <c r="E6147" s="1" t="s">
        <v>155</v>
      </c>
      <c r="F6147" s="1" t="s">
        <v>7322</v>
      </c>
      <c r="G6147" s="1" t="s">
        <v>7323</v>
      </c>
      <c r="H6147" s="1" t="s">
        <v>133</v>
      </c>
      <c r="I6147" s="1" t="s">
        <v>134</v>
      </c>
      <c r="J6147" s="1" t="s">
        <v>928</v>
      </c>
      <c r="K6147" s="1" t="s">
        <v>149</v>
      </c>
      <c r="L6147">
        <v>95123</v>
      </c>
      <c r="M6147" s="1" t="s">
        <v>104</v>
      </c>
      <c r="N6147" s="1" t="s">
        <v>2228</v>
      </c>
      <c r="O6147" s="1" t="s">
        <v>151</v>
      </c>
      <c r="P6147" s="1" t="s">
        <v>173</v>
      </c>
      <c r="Q6147" s="1" t="s">
        <v>2229</v>
      </c>
      <c r="R6147">
        <v>11.76</v>
      </c>
      <c r="S6147">
        <v>4</v>
      </c>
      <c r="T6147">
        <v>0</v>
      </c>
      <c r="U6147">
        <v>0</v>
      </c>
      <c r="V6147">
        <v>-8.5847999999999995</v>
      </c>
      <c r="W6147">
        <v>3.1752000000000002</v>
      </c>
      <c r="X6147">
        <v>4</v>
      </c>
    </row>
    <row r="6148" spans="1:24" x14ac:dyDescent="0.25">
      <c r="A6148">
        <v>6147</v>
      </c>
      <c r="B6148" s="1" t="s">
        <v>8823</v>
      </c>
      <c r="C6148" s="2">
        <v>43060</v>
      </c>
      <c r="D6148" s="2">
        <v>43064</v>
      </c>
      <c r="E6148" s="1" t="s">
        <v>155</v>
      </c>
      <c r="F6148" s="1" t="s">
        <v>5518</v>
      </c>
      <c r="G6148" s="1" t="s">
        <v>5519</v>
      </c>
      <c r="H6148" s="1" t="s">
        <v>147</v>
      </c>
      <c r="I6148" s="1" t="s">
        <v>134</v>
      </c>
      <c r="J6148" s="1" t="s">
        <v>428</v>
      </c>
      <c r="K6148" s="1" t="s">
        <v>149</v>
      </c>
      <c r="L6148">
        <v>94122</v>
      </c>
      <c r="M6148" s="1" t="s">
        <v>104</v>
      </c>
      <c r="N6148" s="1" t="s">
        <v>2228</v>
      </c>
      <c r="O6148" s="1" t="s">
        <v>151</v>
      </c>
      <c r="P6148" s="1" t="s">
        <v>173</v>
      </c>
      <c r="Q6148" s="1" t="s">
        <v>2229</v>
      </c>
      <c r="R6148">
        <v>11.76</v>
      </c>
      <c r="S6148">
        <v>4</v>
      </c>
      <c r="T6148">
        <v>0</v>
      </c>
      <c r="U6148">
        <v>0</v>
      </c>
      <c r="V6148">
        <v>-8.5847999999999995</v>
      </c>
      <c r="W6148">
        <v>3.1752000000000002</v>
      </c>
      <c r="X6148">
        <v>4</v>
      </c>
    </row>
    <row r="6149" spans="1:24" x14ac:dyDescent="0.25">
      <c r="A6149">
        <v>6148</v>
      </c>
      <c r="B6149" s="1" t="s">
        <v>8823</v>
      </c>
      <c r="C6149" s="2">
        <v>43060</v>
      </c>
      <c r="D6149" s="2">
        <v>43064</v>
      </c>
      <c r="E6149" s="1" t="s">
        <v>155</v>
      </c>
      <c r="F6149" s="1" t="s">
        <v>5518</v>
      </c>
      <c r="G6149" s="1" t="s">
        <v>5519</v>
      </c>
      <c r="H6149" s="1" t="s">
        <v>147</v>
      </c>
      <c r="I6149" s="1" t="s">
        <v>134</v>
      </c>
      <c r="J6149" s="1" t="s">
        <v>428</v>
      </c>
      <c r="K6149" s="1" t="s">
        <v>149</v>
      </c>
      <c r="L6149">
        <v>94122</v>
      </c>
      <c r="M6149" s="1" t="s">
        <v>104</v>
      </c>
      <c r="N6149" s="1" t="s">
        <v>4119</v>
      </c>
      <c r="O6149" s="1" t="s">
        <v>151</v>
      </c>
      <c r="P6149" s="1" t="s">
        <v>378</v>
      </c>
      <c r="Q6149" s="1" t="s">
        <v>4120</v>
      </c>
      <c r="R6149">
        <v>40.736000000000004</v>
      </c>
      <c r="S6149">
        <v>2</v>
      </c>
      <c r="T6149">
        <v>0.2</v>
      </c>
      <c r="U6149">
        <v>-8.1472000000000016</v>
      </c>
      <c r="V6149">
        <v>-17.822000000000006</v>
      </c>
      <c r="W6149">
        <v>14.7668</v>
      </c>
      <c r="X6149">
        <v>4</v>
      </c>
    </row>
    <row r="6150" spans="1:24" x14ac:dyDescent="0.25">
      <c r="A6150">
        <v>6149</v>
      </c>
      <c r="B6150" s="1" t="s">
        <v>8824</v>
      </c>
      <c r="C6150" s="2">
        <v>42548</v>
      </c>
      <c r="D6150" s="2">
        <v>42550</v>
      </c>
      <c r="E6150" s="1" t="s">
        <v>130</v>
      </c>
      <c r="F6150" s="1" t="s">
        <v>6240</v>
      </c>
      <c r="G6150" s="1" t="s">
        <v>6241</v>
      </c>
      <c r="H6150" s="1" t="s">
        <v>133</v>
      </c>
      <c r="I6150" s="1" t="s">
        <v>134</v>
      </c>
      <c r="J6150" s="1" t="s">
        <v>428</v>
      </c>
      <c r="K6150" s="1" t="s">
        <v>149</v>
      </c>
      <c r="L6150">
        <v>94109</v>
      </c>
      <c r="M6150" s="1" t="s">
        <v>104</v>
      </c>
      <c r="N6150" s="1" t="s">
        <v>6928</v>
      </c>
      <c r="O6150" s="1" t="s">
        <v>374</v>
      </c>
      <c r="P6150" s="1" t="s">
        <v>375</v>
      </c>
      <c r="Q6150" s="1" t="s">
        <v>6929</v>
      </c>
      <c r="R6150">
        <v>201.584</v>
      </c>
      <c r="S6150">
        <v>2</v>
      </c>
      <c r="T6150">
        <v>0.2</v>
      </c>
      <c r="U6150">
        <v>-40.316800000000001</v>
      </c>
      <c r="V6150">
        <v>-148.66820000000001</v>
      </c>
      <c r="W6150">
        <v>12.599000000000004</v>
      </c>
      <c r="X6150">
        <v>2</v>
      </c>
    </row>
    <row r="6151" spans="1:24" x14ac:dyDescent="0.25">
      <c r="A6151">
        <v>6150</v>
      </c>
      <c r="B6151" s="1" t="s">
        <v>8825</v>
      </c>
      <c r="C6151" s="2">
        <v>43097</v>
      </c>
      <c r="D6151" s="2">
        <v>43100</v>
      </c>
      <c r="E6151" s="1" t="s">
        <v>488</v>
      </c>
      <c r="F6151" s="1" t="s">
        <v>6516</v>
      </c>
      <c r="G6151" s="1" t="s">
        <v>6517</v>
      </c>
      <c r="H6151" s="1" t="s">
        <v>147</v>
      </c>
      <c r="I6151" s="1" t="s">
        <v>134</v>
      </c>
      <c r="J6151" s="1" t="s">
        <v>1469</v>
      </c>
      <c r="K6151" s="1" t="s">
        <v>149</v>
      </c>
      <c r="L6151">
        <v>90805</v>
      </c>
      <c r="M6151" s="1" t="s">
        <v>104</v>
      </c>
      <c r="N6151" s="1" t="s">
        <v>580</v>
      </c>
      <c r="O6151" s="1" t="s">
        <v>138</v>
      </c>
      <c r="P6151" s="1" t="s">
        <v>142</v>
      </c>
      <c r="Q6151" s="1" t="s">
        <v>581</v>
      </c>
      <c r="R6151">
        <v>340.70400000000006</v>
      </c>
      <c r="S6151">
        <v>6</v>
      </c>
      <c r="T6151">
        <v>0.2</v>
      </c>
      <c r="U6151">
        <v>-68.140800000000013</v>
      </c>
      <c r="V6151">
        <v>-306.63360000000006</v>
      </c>
      <c r="W6151">
        <v>-34.070400000000006</v>
      </c>
      <c r="X6151">
        <v>3</v>
      </c>
    </row>
    <row r="6152" spans="1:24" x14ac:dyDescent="0.25">
      <c r="A6152">
        <v>6151</v>
      </c>
      <c r="B6152" s="1" t="s">
        <v>8826</v>
      </c>
      <c r="C6152" s="2">
        <v>42468</v>
      </c>
      <c r="D6152" s="2">
        <v>42471</v>
      </c>
      <c r="E6152" s="1" t="s">
        <v>488</v>
      </c>
      <c r="F6152" s="1" t="s">
        <v>4715</v>
      </c>
      <c r="G6152" s="1" t="s">
        <v>4716</v>
      </c>
      <c r="H6152" s="1" t="s">
        <v>133</v>
      </c>
      <c r="I6152" s="1" t="s">
        <v>134</v>
      </c>
      <c r="J6152" s="1" t="s">
        <v>795</v>
      </c>
      <c r="K6152" s="1" t="s">
        <v>1567</v>
      </c>
      <c r="L6152">
        <v>31907</v>
      </c>
      <c r="M6152" s="1" t="s">
        <v>110</v>
      </c>
      <c r="N6152" s="1" t="s">
        <v>6891</v>
      </c>
      <c r="O6152" s="1" t="s">
        <v>138</v>
      </c>
      <c r="P6152" s="1" t="s">
        <v>139</v>
      </c>
      <c r="Q6152" s="1" t="s">
        <v>6892</v>
      </c>
      <c r="R6152">
        <v>354.90000000000003</v>
      </c>
      <c r="S6152">
        <v>5</v>
      </c>
      <c r="T6152">
        <v>0</v>
      </c>
      <c r="U6152">
        <v>0</v>
      </c>
      <c r="V6152">
        <v>-266.17500000000001</v>
      </c>
      <c r="W6152">
        <v>88.725000000000023</v>
      </c>
      <c r="X6152">
        <v>3</v>
      </c>
    </row>
    <row r="6153" spans="1:24" x14ac:dyDescent="0.25">
      <c r="A6153">
        <v>6152</v>
      </c>
      <c r="B6153" s="1" t="s">
        <v>95</v>
      </c>
      <c r="C6153" s="2">
        <v>41716</v>
      </c>
      <c r="D6153" s="2">
        <v>41719</v>
      </c>
      <c r="E6153" s="1" t="s">
        <v>130</v>
      </c>
      <c r="F6153" s="1" t="s">
        <v>7446</v>
      </c>
      <c r="G6153" s="1" t="s">
        <v>7447</v>
      </c>
      <c r="H6153" s="1" t="s">
        <v>405</v>
      </c>
      <c r="I6153" s="1" t="s">
        <v>134</v>
      </c>
      <c r="J6153" s="1" t="s">
        <v>428</v>
      </c>
      <c r="K6153" s="1" t="s">
        <v>149</v>
      </c>
      <c r="L6153">
        <v>94110</v>
      </c>
      <c r="M6153" s="1" t="s">
        <v>104</v>
      </c>
      <c r="N6153" s="1" t="s">
        <v>7233</v>
      </c>
      <c r="O6153" s="1" t="s">
        <v>138</v>
      </c>
      <c r="P6153" s="1" t="s">
        <v>139</v>
      </c>
      <c r="Q6153" s="1" t="s">
        <v>7234</v>
      </c>
      <c r="R6153">
        <v>1198.33</v>
      </c>
      <c r="S6153">
        <v>10</v>
      </c>
      <c r="T6153">
        <v>0.15</v>
      </c>
      <c r="U6153">
        <v>-179.74949999999998</v>
      </c>
      <c r="V6153">
        <v>-948.09049999999991</v>
      </c>
      <c r="W6153">
        <v>70.490000000000009</v>
      </c>
      <c r="X6153">
        <v>3</v>
      </c>
    </row>
    <row r="6154" spans="1:24" x14ac:dyDescent="0.25">
      <c r="A6154">
        <v>6153</v>
      </c>
      <c r="B6154" s="1" t="s">
        <v>8827</v>
      </c>
      <c r="C6154" s="2">
        <v>42919</v>
      </c>
      <c r="D6154" s="2">
        <v>42924</v>
      </c>
      <c r="E6154" s="1" t="s">
        <v>155</v>
      </c>
      <c r="F6154" s="1" t="s">
        <v>3257</v>
      </c>
      <c r="G6154" s="1" t="s">
        <v>3258</v>
      </c>
      <c r="H6154" s="1" t="s">
        <v>133</v>
      </c>
      <c r="I6154" s="1" t="s">
        <v>134</v>
      </c>
      <c r="J6154" s="1" t="s">
        <v>148</v>
      </c>
      <c r="K6154" s="1" t="s">
        <v>149</v>
      </c>
      <c r="L6154">
        <v>90004</v>
      </c>
      <c r="M6154" s="1" t="s">
        <v>104</v>
      </c>
      <c r="N6154" s="1" t="s">
        <v>1180</v>
      </c>
      <c r="O6154" s="1" t="s">
        <v>151</v>
      </c>
      <c r="P6154" s="1" t="s">
        <v>164</v>
      </c>
      <c r="Q6154" s="1" t="s">
        <v>1181</v>
      </c>
      <c r="R6154">
        <v>87.92</v>
      </c>
      <c r="S6154">
        <v>4</v>
      </c>
      <c r="T6154">
        <v>0</v>
      </c>
      <c r="U6154">
        <v>0</v>
      </c>
      <c r="V6154">
        <v>-87.040800000000004</v>
      </c>
      <c r="W6154">
        <v>0.87919999999999732</v>
      </c>
      <c r="X6154">
        <v>5</v>
      </c>
    </row>
    <row r="6155" spans="1:24" x14ac:dyDescent="0.25">
      <c r="A6155">
        <v>6154</v>
      </c>
      <c r="B6155" s="1" t="s">
        <v>8828</v>
      </c>
      <c r="C6155" s="2">
        <v>42845</v>
      </c>
      <c r="D6155" s="2">
        <v>42848</v>
      </c>
      <c r="E6155" s="1" t="s">
        <v>488</v>
      </c>
      <c r="F6155" s="1" t="s">
        <v>779</v>
      </c>
      <c r="G6155" s="1" t="s">
        <v>780</v>
      </c>
      <c r="H6155" s="1" t="s">
        <v>147</v>
      </c>
      <c r="I6155" s="1" t="s">
        <v>134</v>
      </c>
      <c r="J6155" s="1" t="s">
        <v>447</v>
      </c>
      <c r="K6155" s="1" t="s">
        <v>448</v>
      </c>
      <c r="L6155">
        <v>19120</v>
      </c>
      <c r="M6155" s="1" t="s">
        <v>106</v>
      </c>
      <c r="N6155" s="1" t="s">
        <v>6075</v>
      </c>
      <c r="O6155" s="1" t="s">
        <v>138</v>
      </c>
      <c r="P6155" s="1" t="s">
        <v>170</v>
      </c>
      <c r="Q6155" s="1" t="s">
        <v>6076</v>
      </c>
      <c r="R6155">
        <v>51.967999999999996</v>
      </c>
      <c r="S6155">
        <v>2</v>
      </c>
      <c r="T6155">
        <v>0.2</v>
      </c>
      <c r="U6155">
        <v>-10.393599999999999</v>
      </c>
      <c r="V6155">
        <v>-31.180799999999998</v>
      </c>
      <c r="W6155">
        <v>10.393599999999998</v>
      </c>
      <c r="X6155">
        <v>3</v>
      </c>
    </row>
    <row r="6156" spans="1:24" x14ac:dyDescent="0.25">
      <c r="A6156">
        <v>6155</v>
      </c>
      <c r="B6156" s="1" t="s">
        <v>8828</v>
      </c>
      <c r="C6156" s="2">
        <v>42845</v>
      </c>
      <c r="D6156" s="2">
        <v>42848</v>
      </c>
      <c r="E6156" s="1" t="s">
        <v>488</v>
      </c>
      <c r="F6156" s="1" t="s">
        <v>779</v>
      </c>
      <c r="G6156" s="1" t="s">
        <v>780</v>
      </c>
      <c r="H6156" s="1" t="s">
        <v>147</v>
      </c>
      <c r="I6156" s="1" t="s">
        <v>134</v>
      </c>
      <c r="J6156" s="1" t="s">
        <v>447</v>
      </c>
      <c r="K6156" s="1" t="s">
        <v>448</v>
      </c>
      <c r="L6156">
        <v>19120</v>
      </c>
      <c r="M6156" s="1" t="s">
        <v>106</v>
      </c>
      <c r="N6156" s="1" t="s">
        <v>667</v>
      </c>
      <c r="O6156" s="1" t="s">
        <v>151</v>
      </c>
      <c r="P6156" s="1" t="s">
        <v>164</v>
      </c>
      <c r="Q6156" s="1" t="s">
        <v>668</v>
      </c>
      <c r="R6156">
        <v>51.336000000000006</v>
      </c>
      <c r="S6156">
        <v>3</v>
      </c>
      <c r="T6156">
        <v>0.2</v>
      </c>
      <c r="U6156">
        <v>-10.267200000000003</v>
      </c>
      <c r="V6156">
        <v>-35.293500000000009</v>
      </c>
      <c r="W6156">
        <v>5.7752999999999961</v>
      </c>
      <c r="X6156">
        <v>3</v>
      </c>
    </row>
    <row r="6157" spans="1:24" x14ac:dyDescent="0.25">
      <c r="A6157">
        <v>6156</v>
      </c>
      <c r="B6157" s="1" t="s">
        <v>8828</v>
      </c>
      <c r="C6157" s="2">
        <v>42845</v>
      </c>
      <c r="D6157" s="2">
        <v>42848</v>
      </c>
      <c r="E6157" s="1" t="s">
        <v>488</v>
      </c>
      <c r="F6157" s="1" t="s">
        <v>779</v>
      </c>
      <c r="G6157" s="1" t="s">
        <v>780</v>
      </c>
      <c r="H6157" s="1" t="s">
        <v>147</v>
      </c>
      <c r="I6157" s="1" t="s">
        <v>134</v>
      </c>
      <c r="J6157" s="1" t="s">
        <v>447</v>
      </c>
      <c r="K6157" s="1" t="s">
        <v>448</v>
      </c>
      <c r="L6157">
        <v>19120</v>
      </c>
      <c r="M6157" s="1" t="s">
        <v>106</v>
      </c>
      <c r="N6157" s="1" t="s">
        <v>1868</v>
      </c>
      <c r="O6157" s="1" t="s">
        <v>151</v>
      </c>
      <c r="P6157" s="1" t="s">
        <v>164</v>
      </c>
      <c r="Q6157" s="1" t="s">
        <v>1869</v>
      </c>
      <c r="R6157">
        <v>332.70400000000001</v>
      </c>
      <c r="S6157">
        <v>1</v>
      </c>
      <c r="T6157">
        <v>0.2</v>
      </c>
      <c r="U6157">
        <v>-66.540800000000004</v>
      </c>
      <c r="V6157">
        <v>-232.89280000000002</v>
      </c>
      <c r="W6157">
        <v>33.270399999999981</v>
      </c>
      <c r="X6157">
        <v>3</v>
      </c>
    </row>
    <row r="6158" spans="1:24" x14ac:dyDescent="0.25">
      <c r="A6158">
        <v>6157</v>
      </c>
      <c r="B6158" s="1" t="s">
        <v>8828</v>
      </c>
      <c r="C6158" s="2">
        <v>42845</v>
      </c>
      <c r="D6158" s="2">
        <v>42848</v>
      </c>
      <c r="E6158" s="1" t="s">
        <v>488</v>
      </c>
      <c r="F6158" s="1" t="s">
        <v>779</v>
      </c>
      <c r="G6158" s="1" t="s">
        <v>780</v>
      </c>
      <c r="H6158" s="1" t="s">
        <v>147</v>
      </c>
      <c r="I6158" s="1" t="s">
        <v>134</v>
      </c>
      <c r="J6158" s="1" t="s">
        <v>447</v>
      </c>
      <c r="K6158" s="1" t="s">
        <v>448</v>
      </c>
      <c r="L6158">
        <v>19120</v>
      </c>
      <c r="M6158" s="1" t="s">
        <v>106</v>
      </c>
      <c r="N6158" s="1" t="s">
        <v>5920</v>
      </c>
      <c r="O6158" s="1" t="s">
        <v>138</v>
      </c>
      <c r="P6158" s="1" t="s">
        <v>170</v>
      </c>
      <c r="Q6158" s="1" t="s">
        <v>5921</v>
      </c>
      <c r="R6158">
        <v>42.408000000000008</v>
      </c>
      <c r="S6158">
        <v>3</v>
      </c>
      <c r="T6158">
        <v>0.2</v>
      </c>
      <c r="U6158">
        <v>-8.481600000000002</v>
      </c>
      <c r="V6158">
        <v>-24.384600000000006</v>
      </c>
      <c r="W6158">
        <v>9.5418000000000003</v>
      </c>
      <c r="X6158">
        <v>3</v>
      </c>
    </row>
    <row r="6159" spans="1:24" x14ac:dyDescent="0.25">
      <c r="A6159">
        <v>6158</v>
      </c>
      <c r="B6159" s="1" t="s">
        <v>8829</v>
      </c>
      <c r="C6159" s="2">
        <v>42585</v>
      </c>
      <c r="D6159" s="2">
        <v>42587</v>
      </c>
      <c r="E6159" s="1" t="s">
        <v>130</v>
      </c>
      <c r="F6159" s="1" t="s">
        <v>7607</v>
      </c>
      <c r="G6159" s="1" t="s">
        <v>7608</v>
      </c>
      <c r="H6159" s="1" t="s">
        <v>133</v>
      </c>
      <c r="I6159" s="1" t="s">
        <v>134</v>
      </c>
      <c r="J6159" s="1" t="s">
        <v>4794</v>
      </c>
      <c r="K6159" s="1" t="s">
        <v>947</v>
      </c>
      <c r="L6159">
        <v>74133</v>
      </c>
      <c r="M6159" s="1" t="s">
        <v>108</v>
      </c>
      <c r="N6159" s="1" t="s">
        <v>803</v>
      </c>
      <c r="O6159" s="1" t="s">
        <v>151</v>
      </c>
      <c r="P6159" s="1" t="s">
        <v>473</v>
      </c>
      <c r="Q6159" s="1" t="s">
        <v>804</v>
      </c>
      <c r="R6159">
        <v>81.539999999999992</v>
      </c>
      <c r="S6159">
        <v>3</v>
      </c>
      <c r="T6159">
        <v>0</v>
      </c>
      <c r="U6159">
        <v>0</v>
      </c>
      <c r="V6159">
        <v>-43.216199999999994</v>
      </c>
      <c r="W6159">
        <v>38.323799999999999</v>
      </c>
      <c r="X6159">
        <v>2</v>
      </c>
    </row>
    <row r="6160" spans="1:24" x14ac:dyDescent="0.25">
      <c r="A6160">
        <v>6159</v>
      </c>
      <c r="B6160" s="1" t="s">
        <v>8829</v>
      </c>
      <c r="C6160" s="2">
        <v>42585</v>
      </c>
      <c r="D6160" s="2">
        <v>42587</v>
      </c>
      <c r="E6160" s="1" t="s">
        <v>130</v>
      </c>
      <c r="F6160" s="1" t="s">
        <v>7607</v>
      </c>
      <c r="G6160" s="1" t="s">
        <v>7608</v>
      </c>
      <c r="H6160" s="1" t="s">
        <v>133</v>
      </c>
      <c r="I6160" s="1" t="s">
        <v>134</v>
      </c>
      <c r="J6160" s="1" t="s">
        <v>4794</v>
      </c>
      <c r="K6160" s="1" t="s">
        <v>947</v>
      </c>
      <c r="L6160">
        <v>74133</v>
      </c>
      <c r="M6160" s="1" t="s">
        <v>108</v>
      </c>
      <c r="N6160" s="1" t="s">
        <v>8830</v>
      </c>
      <c r="O6160" s="1" t="s">
        <v>374</v>
      </c>
      <c r="P6160" s="1" t="s">
        <v>461</v>
      </c>
      <c r="Q6160" s="1" t="s">
        <v>8831</v>
      </c>
      <c r="R6160">
        <v>167.28</v>
      </c>
      <c r="S6160">
        <v>12</v>
      </c>
      <c r="T6160">
        <v>0</v>
      </c>
      <c r="U6160">
        <v>0</v>
      </c>
      <c r="V6160">
        <v>-143.86079999999998</v>
      </c>
      <c r="W6160">
        <v>23.419200000000011</v>
      </c>
      <c r="X6160">
        <v>2</v>
      </c>
    </row>
    <row r="6161" spans="1:24" x14ac:dyDescent="0.25">
      <c r="A6161">
        <v>6160</v>
      </c>
      <c r="B6161" s="1" t="s">
        <v>8832</v>
      </c>
      <c r="C6161" s="2">
        <v>42707</v>
      </c>
      <c r="D6161" s="2">
        <v>42713</v>
      </c>
      <c r="E6161" s="1" t="s">
        <v>155</v>
      </c>
      <c r="F6161" s="1" t="s">
        <v>2801</v>
      </c>
      <c r="G6161" s="1" t="s">
        <v>2802</v>
      </c>
      <c r="H6161" s="1" t="s">
        <v>133</v>
      </c>
      <c r="I6161" s="1" t="s">
        <v>134</v>
      </c>
      <c r="J6161" s="1" t="s">
        <v>148</v>
      </c>
      <c r="K6161" s="1" t="s">
        <v>149</v>
      </c>
      <c r="L6161">
        <v>90049</v>
      </c>
      <c r="M6161" s="1" t="s">
        <v>104</v>
      </c>
      <c r="N6161" s="1" t="s">
        <v>7670</v>
      </c>
      <c r="O6161" s="1" t="s">
        <v>151</v>
      </c>
      <c r="P6161" s="1" t="s">
        <v>164</v>
      </c>
      <c r="Q6161" s="1" t="s">
        <v>7671</v>
      </c>
      <c r="R6161">
        <v>772.68</v>
      </c>
      <c r="S6161">
        <v>4</v>
      </c>
      <c r="T6161">
        <v>0</v>
      </c>
      <c r="U6161">
        <v>0</v>
      </c>
      <c r="V6161">
        <v>-664.50479999999993</v>
      </c>
      <c r="W6161">
        <v>108.17520000000002</v>
      </c>
      <c r="X6161">
        <v>6</v>
      </c>
    </row>
    <row r="6162" spans="1:24" x14ac:dyDescent="0.25">
      <c r="A6162">
        <v>6161</v>
      </c>
      <c r="B6162" s="1" t="s">
        <v>8833</v>
      </c>
      <c r="C6162" s="2">
        <v>41717</v>
      </c>
      <c r="D6162" s="2">
        <v>41719</v>
      </c>
      <c r="E6162" s="1" t="s">
        <v>488</v>
      </c>
      <c r="F6162" s="1" t="s">
        <v>2067</v>
      </c>
      <c r="G6162" s="1" t="s">
        <v>2068</v>
      </c>
      <c r="H6162" s="1" t="s">
        <v>147</v>
      </c>
      <c r="I6162" s="1" t="s">
        <v>134</v>
      </c>
      <c r="J6162" s="1" t="s">
        <v>2080</v>
      </c>
      <c r="K6162" s="1" t="s">
        <v>159</v>
      </c>
      <c r="L6162">
        <v>33801</v>
      </c>
      <c r="M6162" s="1" t="s">
        <v>110</v>
      </c>
      <c r="N6162" s="1" t="s">
        <v>2317</v>
      </c>
      <c r="O6162" s="1" t="s">
        <v>374</v>
      </c>
      <c r="P6162" s="1" t="s">
        <v>375</v>
      </c>
      <c r="Q6162" s="1" t="s">
        <v>2318</v>
      </c>
      <c r="R6162">
        <v>323.97600000000006</v>
      </c>
      <c r="S6162">
        <v>3</v>
      </c>
      <c r="T6162">
        <v>0.2</v>
      </c>
      <c r="U6162">
        <v>-64.795200000000008</v>
      </c>
      <c r="V6162">
        <v>-230.83290000000005</v>
      </c>
      <c r="W6162">
        <v>28.347899999999981</v>
      </c>
      <c r="X6162">
        <v>2</v>
      </c>
    </row>
    <row r="6163" spans="1:24" x14ac:dyDescent="0.25">
      <c r="A6163">
        <v>6162</v>
      </c>
      <c r="B6163" s="1" t="s">
        <v>8833</v>
      </c>
      <c r="C6163" s="2">
        <v>41717</v>
      </c>
      <c r="D6163" s="2">
        <v>41719</v>
      </c>
      <c r="E6163" s="1" t="s">
        <v>488</v>
      </c>
      <c r="F6163" s="1" t="s">
        <v>2067</v>
      </c>
      <c r="G6163" s="1" t="s">
        <v>2068</v>
      </c>
      <c r="H6163" s="1" t="s">
        <v>147</v>
      </c>
      <c r="I6163" s="1" t="s">
        <v>134</v>
      </c>
      <c r="J6163" s="1" t="s">
        <v>2080</v>
      </c>
      <c r="K6163" s="1" t="s">
        <v>159</v>
      </c>
      <c r="L6163">
        <v>33801</v>
      </c>
      <c r="M6163" s="1" t="s">
        <v>110</v>
      </c>
      <c r="N6163" s="1" t="s">
        <v>4808</v>
      </c>
      <c r="O6163" s="1" t="s">
        <v>151</v>
      </c>
      <c r="P6163" s="1" t="s">
        <v>152</v>
      </c>
      <c r="Q6163" s="1" t="s">
        <v>4809</v>
      </c>
      <c r="R6163">
        <v>11.808</v>
      </c>
      <c r="S6163">
        <v>4</v>
      </c>
      <c r="T6163">
        <v>0.2</v>
      </c>
      <c r="U6163">
        <v>-2.3616000000000001</v>
      </c>
      <c r="V6163">
        <v>-5.4612000000000007</v>
      </c>
      <c r="W6163">
        <v>3.9851999999999999</v>
      </c>
      <c r="X6163">
        <v>2</v>
      </c>
    </row>
    <row r="6164" spans="1:24" x14ac:dyDescent="0.25">
      <c r="A6164">
        <v>6163</v>
      </c>
      <c r="B6164" s="1" t="s">
        <v>8833</v>
      </c>
      <c r="C6164" s="2">
        <v>41717</v>
      </c>
      <c r="D6164" s="2">
        <v>41719</v>
      </c>
      <c r="E6164" s="1" t="s">
        <v>488</v>
      </c>
      <c r="F6164" s="1" t="s">
        <v>2067</v>
      </c>
      <c r="G6164" s="1" t="s">
        <v>2068</v>
      </c>
      <c r="H6164" s="1" t="s">
        <v>147</v>
      </c>
      <c r="I6164" s="1" t="s">
        <v>134</v>
      </c>
      <c r="J6164" s="1" t="s">
        <v>2080</v>
      </c>
      <c r="K6164" s="1" t="s">
        <v>159</v>
      </c>
      <c r="L6164">
        <v>33801</v>
      </c>
      <c r="M6164" s="1" t="s">
        <v>110</v>
      </c>
      <c r="N6164" s="1" t="s">
        <v>1777</v>
      </c>
      <c r="O6164" s="1" t="s">
        <v>151</v>
      </c>
      <c r="P6164" s="1" t="s">
        <v>164</v>
      </c>
      <c r="Q6164" s="1" t="s">
        <v>1778</v>
      </c>
      <c r="R6164">
        <v>26.160000000000004</v>
      </c>
      <c r="S6164">
        <v>3</v>
      </c>
      <c r="T6164">
        <v>0.2</v>
      </c>
      <c r="U6164">
        <v>-5.2320000000000011</v>
      </c>
      <c r="V6164">
        <v>-18.966000000000008</v>
      </c>
      <c r="W6164">
        <v>1.961999999999998</v>
      </c>
      <c r="X6164">
        <v>2</v>
      </c>
    </row>
    <row r="6165" spans="1:24" x14ac:dyDescent="0.25">
      <c r="A6165">
        <v>6164</v>
      </c>
      <c r="B6165" s="1" t="s">
        <v>8833</v>
      </c>
      <c r="C6165" s="2">
        <v>41717</v>
      </c>
      <c r="D6165" s="2">
        <v>41719</v>
      </c>
      <c r="E6165" s="1" t="s">
        <v>488</v>
      </c>
      <c r="F6165" s="1" t="s">
        <v>2067</v>
      </c>
      <c r="G6165" s="1" t="s">
        <v>2068</v>
      </c>
      <c r="H6165" s="1" t="s">
        <v>147</v>
      </c>
      <c r="I6165" s="1" t="s">
        <v>134</v>
      </c>
      <c r="J6165" s="1" t="s">
        <v>2080</v>
      </c>
      <c r="K6165" s="1" t="s">
        <v>159</v>
      </c>
      <c r="L6165">
        <v>33801</v>
      </c>
      <c r="M6165" s="1" t="s">
        <v>110</v>
      </c>
      <c r="N6165" s="1" t="s">
        <v>6033</v>
      </c>
      <c r="O6165" s="1" t="s">
        <v>151</v>
      </c>
      <c r="P6165" s="1" t="s">
        <v>378</v>
      </c>
      <c r="Q6165" s="1" t="s">
        <v>6034</v>
      </c>
      <c r="R6165">
        <v>33.57</v>
      </c>
      <c r="S6165">
        <v>5</v>
      </c>
      <c r="T6165">
        <v>0.7</v>
      </c>
      <c r="U6165">
        <v>-23.498999999999999</v>
      </c>
      <c r="V6165">
        <v>-35.808000000000007</v>
      </c>
      <c r="W6165">
        <v>-25.737000000000002</v>
      </c>
      <c r="X6165">
        <v>2</v>
      </c>
    </row>
    <row r="6166" spans="1:24" x14ac:dyDescent="0.25">
      <c r="A6166">
        <v>6165</v>
      </c>
      <c r="B6166" s="1" t="s">
        <v>8833</v>
      </c>
      <c r="C6166" s="2">
        <v>41717</v>
      </c>
      <c r="D6166" s="2">
        <v>41719</v>
      </c>
      <c r="E6166" s="1" t="s">
        <v>488</v>
      </c>
      <c r="F6166" s="1" t="s">
        <v>2067</v>
      </c>
      <c r="G6166" s="1" t="s">
        <v>2068</v>
      </c>
      <c r="H6166" s="1" t="s">
        <v>147</v>
      </c>
      <c r="I6166" s="1" t="s">
        <v>134</v>
      </c>
      <c r="J6166" s="1" t="s">
        <v>2080</v>
      </c>
      <c r="K6166" s="1" t="s">
        <v>159</v>
      </c>
      <c r="L6166">
        <v>33801</v>
      </c>
      <c r="M6166" s="1" t="s">
        <v>110</v>
      </c>
      <c r="N6166" s="1" t="s">
        <v>4351</v>
      </c>
      <c r="O6166" s="1" t="s">
        <v>138</v>
      </c>
      <c r="P6166" s="1" t="s">
        <v>170</v>
      </c>
      <c r="Q6166" s="1" t="s">
        <v>1580</v>
      </c>
      <c r="R6166">
        <v>4.9920000000000009</v>
      </c>
      <c r="S6166">
        <v>3</v>
      </c>
      <c r="T6166">
        <v>0.2</v>
      </c>
      <c r="U6166">
        <v>-0.99840000000000018</v>
      </c>
      <c r="V6166">
        <v>-2.6208000000000005</v>
      </c>
      <c r="W6166">
        <v>1.3728000000000002</v>
      </c>
      <c r="X6166">
        <v>2</v>
      </c>
    </row>
    <row r="6167" spans="1:24" x14ac:dyDescent="0.25">
      <c r="A6167">
        <v>6166</v>
      </c>
      <c r="B6167" s="1" t="s">
        <v>8833</v>
      </c>
      <c r="C6167" s="2">
        <v>41717</v>
      </c>
      <c r="D6167" s="2">
        <v>41719</v>
      </c>
      <c r="E6167" s="1" t="s">
        <v>488</v>
      </c>
      <c r="F6167" s="1" t="s">
        <v>2067</v>
      </c>
      <c r="G6167" s="1" t="s">
        <v>2068</v>
      </c>
      <c r="H6167" s="1" t="s">
        <v>147</v>
      </c>
      <c r="I6167" s="1" t="s">
        <v>134</v>
      </c>
      <c r="J6167" s="1" t="s">
        <v>2080</v>
      </c>
      <c r="K6167" s="1" t="s">
        <v>159</v>
      </c>
      <c r="L6167">
        <v>33801</v>
      </c>
      <c r="M6167" s="1" t="s">
        <v>110</v>
      </c>
      <c r="N6167" s="1" t="s">
        <v>7792</v>
      </c>
      <c r="O6167" s="1" t="s">
        <v>138</v>
      </c>
      <c r="P6167" s="1" t="s">
        <v>170</v>
      </c>
      <c r="Q6167" s="1" t="s">
        <v>7793</v>
      </c>
      <c r="R6167">
        <v>20.016000000000002</v>
      </c>
      <c r="S6167">
        <v>3</v>
      </c>
      <c r="T6167">
        <v>0.2</v>
      </c>
      <c r="U6167">
        <v>-4.0032000000000005</v>
      </c>
      <c r="V6167">
        <v>-10.508400000000002</v>
      </c>
      <c r="W6167">
        <v>5.5044000000000013</v>
      </c>
      <c r="X6167">
        <v>2</v>
      </c>
    </row>
    <row r="6168" spans="1:24" x14ac:dyDescent="0.25">
      <c r="A6168">
        <v>6167</v>
      </c>
      <c r="B6168" s="1" t="s">
        <v>8833</v>
      </c>
      <c r="C6168" s="2">
        <v>41717</v>
      </c>
      <c r="D6168" s="2">
        <v>41719</v>
      </c>
      <c r="E6168" s="1" t="s">
        <v>488</v>
      </c>
      <c r="F6168" s="1" t="s">
        <v>2067</v>
      </c>
      <c r="G6168" s="1" t="s">
        <v>2068</v>
      </c>
      <c r="H6168" s="1" t="s">
        <v>147</v>
      </c>
      <c r="I6168" s="1" t="s">
        <v>134</v>
      </c>
      <c r="J6168" s="1" t="s">
        <v>2080</v>
      </c>
      <c r="K6168" s="1" t="s">
        <v>159</v>
      </c>
      <c r="L6168">
        <v>33801</v>
      </c>
      <c r="M6168" s="1" t="s">
        <v>110</v>
      </c>
      <c r="N6168" s="1" t="s">
        <v>8788</v>
      </c>
      <c r="O6168" s="1" t="s">
        <v>374</v>
      </c>
      <c r="P6168" s="1" t="s">
        <v>461</v>
      </c>
      <c r="Q6168" s="1" t="s">
        <v>8789</v>
      </c>
      <c r="R6168">
        <v>170.24</v>
      </c>
      <c r="S6168">
        <v>2</v>
      </c>
      <c r="T6168">
        <v>0.2</v>
      </c>
      <c r="U6168">
        <v>-34.048000000000002</v>
      </c>
      <c r="V6168">
        <v>-82.992000000000019</v>
      </c>
      <c r="W6168">
        <v>53.199999999999989</v>
      </c>
      <c r="X6168">
        <v>2</v>
      </c>
    </row>
    <row r="6169" spans="1:24" x14ac:dyDescent="0.25">
      <c r="A6169">
        <v>6168</v>
      </c>
      <c r="B6169" s="1" t="s">
        <v>8834</v>
      </c>
      <c r="C6169" s="2">
        <v>42114</v>
      </c>
      <c r="D6169" s="2">
        <v>42119</v>
      </c>
      <c r="E6169" s="1" t="s">
        <v>155</v>
      </c>
      <c r="F6169" s="1" t="s">
        <v>2772</v>
      </c>
      <c r="G6169" s="1" t="s">
        <v>2773</v>
      </c>
      <c r="H6169" s="1" t="s">
        <v>133</v>
      </c>
      <c r="I6169" s="1" t="s">
        <v>134</v>
      </c>
      <c r="J6169" s="1" t="s">
        <v>484</v>
      </c>
      <c r="K6169" s="1" t="s">
        <v>407</v>
      </c>
      <c r="L6169">
        <v>77036</v>
      </c>
      <c r="M6169" s="1" t="s">
        <v>108</v>
      </c>
      <c r="N6169" s="1" t="s">
        <v>858</v>
      </c>
      <c r="O6169" s="1" t="s">
        <v>151</v>
      </c>
      <c r="P6169" s="1" t="s">
        <v>393</v>
      </c>
      <c r="Q6169" s="1" t="s">
        <v>859</v>
      </c>
      <c r="R6169">
        <v>117.456</v>
      </c>
      <c r="S6169">
        <v>3</v>
      </c>
      <c r="T6169">
        <v>0.2</v>
      </c>
      <c r="U6169">
        <v>-23.491200000000003</v>
      </c>
      <c r="V6169">
        <v>-49.918800000000005</v>
      </c>
      <c r="W6169">
        <v>44.045999999999992</v>
      </c>
      <c r="X6169">
        <v>5</v>
      </c>
    </row>
    <row r="6170" spans="1:24" x14ac:dyDescent="0.25">
      <c r="A6170">
        <v>6169</v>
      </c>
      <c r="B6170" s="1" t="s">
        <v>8835</v>
      </c>
      <c r="C6170" s="2">
        <v>42266</v>
      </c>
      <c r="D6170" s="2">
        <v>42269</v>
      </c>
      <c r="E6170" s="1" t="s">
        <v>130</v>
      </c>
      <c r="F6170" s="1" t="s">
        <v>4104</v>
      </c>
      <c r="G6170" s="1" t="s">
        <v>4105</v>
      </c>
      <c r="H6170" s="1" t="s">
        <v>147</v>
      </c>
      <c r="I6170" s="1" t="s">
        <v>134</v>
      </c>
      <c r="J6170" s="1" t="s">
        <v>148</v>
      </c>
      <c r="K6170" s="1" t="s">
        <v>149</v>
      </c>
      <c r="L6170">
        <v>90008</v>
      </c>
      <c r="M6170" s="1" t="s">
        <v>104</v>
      </c>
      <c r="N6170" s="1" t="s">
        <v>2211</v>
      </c>
      <c r="O6170" s="1" t="s">
        <v>151</v>
      </c>
      <c r="P6170" s="1" t="s">
        <v>393</v>
      </c>
      <c r="Q6170" s="1" t="s">
        <v>2212</v>
      </c>
      <c r="R6170">
        <v>22.96</v>
      </c>
      <c r="S6170">
        <v>2</v>
      </c>
      <c r="T6170">
        <v>0</v>
      </c>
      <c r="U6170">
        <v>0</v>
      </c>
      <c r="V6170">
        <v>-11.7096</v>
      </c>
      <c r="W6170">
        <v>11.250400000000001</v>
      </c>
      <c r="X6170">
        <v>3</v>
      </c>
    </row>
    <row r="6171" spans="1:24" x14ac:dyDescent="0.25">
      <c r="A6171">
        <v>6170</v>
      </c>
      <c r="B6171" s="1" t="s">
        <v>8836</v>
      </c>
      <c r="C6171" s="2">
        <v>41878</v>
      </c>
      <c r="D6171" s="2">
        <v>41881</v>
      </c>
      <c r="E6171" s="1" t="s">
        <v>130</v>
      </c>
      <c r="F6171" s="1" t="s">
        <v>4137</v>
      </c>
      <c r="G6171" s="1" t="s">
        <v>4138</v>
      </c>
      <c r="H6171" s="1" t="s">
        <v>133</v>
      </c>
      <c r="I6171" s="1" t="s">
        <v>134</v>
      </c>
      <c r="J6171" s="1" t="s">
        <v>617</v>
      </c>
      <c r="K6171" s="1" t="s">
        <v>618</v>
      </c>
      <c r="L6171">
        <v>22153</v>
      </c>
      <c r="M6171" s="1" t="s">
        <v>110</v>
      </c>
      <c r="N6171" s="1" t="s">
        <v>2152</v>
      </c>
      <c r="O6171" s="1" t="s">
        <v>151</v>
      </c>
      <c r="P6171" s="1" t="s">
        <v>393</v>
      </c>
      <c r="Q6171" s="1" t="s">
        <v>2153</v>
      </c>
      <c r="R6171">
        <v>13.36</v>
      </c>
      <c r="S6171">
        <v>2</v>
      </c>
      <c r="T6171">
        <v>0</v>
      </c>
      <c r="U6171">
        <v>0</v>
      </c>
      <c r="V6171">
        <v>-6.9471999999999996</v>
      </c>
      <c r="W6171">
        <v>6.4127999999999998</v>
      </c>
      <c r="X6171">
        <v>3</v>
      </c>
    </row>
    <row r="6172" spans="1:24" x14ac:dyDescent="0.25">
      <c r="A6172">
        <v>6171</v>
      </c>
      <c r="B6172" s="1" t="s">
        <v>8837</v>
      </c>
      <c r="C6172" s="2">
        <v>42723</v>
      </c>
      <c r="D6172" s="2">
        <v>42728</v>
      </c>
      <c r="E6172" s="1" t="s">
        <v>130</v>
      </c>
      <c r="F6172" s="1" t="s">
        <v>8838</v>
      </c>
      <c r="G6172" s="1" t="s">
        <v>8839</v>
      </c>
      <c r="H6172" s="1" t="s">
        <v>147</v>
      </c>
      <c r="I6172" s="1" t="s">
        <v>134</v>
      </c>
      <c r="J6172" s="1" t="s">
        <v>566</v>
      </c>
      <c r="K6172" s="1" t="s">
        <v>567</v>
      </c>
      <c r="L6172">
        <v>10035</v>
      </c>
      <c r="M6172" s="1" t="s">
        <v>106</v>
      </c>
      <c r="N6172" s="1" t="s">
        <v>5992</v>
      </c>
      <c r="O6172" s="1" t="s">
        <v>151</v>
      </c>
      <c r="P6172" s="1" t="s">
        <v>378</v>
      </c>
      <c r="Q6172" s="1" t="s">
        <v>5993</v>
      </c>
      <c r="R6172">
        <v>34.248000000000005</v>
      </c>
      <c r="S6172">
        <v>3</v>
      </c>
      <c r="T6172">
        <v>0.2</v>
      </c>
      <c r="U6172">
        <v>-6.8496000000000015</v>
      </c>
      <c r="V6172">
        <v>-15.839700000000004</v>
      </c>
      <c r="W6172">
        <v>11.558699999999998</v>
      </c>
      <c r="X6172">
        <v>5</v>
      </c>
    </row>
    <row r="6173" spans="1:24" x14ac:dyDescent="0.25">
      <c r="A6173">
        <v>6172</v>
      </c>
      <c r="B6173" s="1" t="s">
        <v>8837</v>
      </c>
      <c r="C6173" s="2">
        <v>42723</v>
      </c>
      <c r="D6173" s="2">
        <v>42728</v>
      </c>
      <c r="E6173" s="1" t="s">
        <v>130</v>
      </c>
      <c r="F6173" s="1" t="s">
        <v>8838</v>
      </c>
      <c r="G6173" s="1" t="s">
        <v>8839</v>
      </c>
      <c r="H6173" s="1" t="s">
        <v>147</v>
      </c>
      <c r="I6173" s="1" t="s">
        <v>134</v>
      </c>
      <c r="J6173" s="1" t="s">
        <v>566</v>
      </c>
      <c r="K6173" s="1" t="s">
        <v>567</v>
      </c>
      <c r="L6173">
        <v>10035</v>
      </c>
      <c r="M6173" s="1" t="s">
        <v>106</v>
      </c>
      <c r="N6173" s="1" t="s">
        <v>3499</v>
      </c>
      <c r="O6173" s="1" t="s">
        <v>151</v>
      </c>
      <c r="P6173" s="1" t="s">
        <v>173</v>
      </c>
      <c r="Q6173" s="1" t="s">
        <v>3500</v>
      </c>
      <c r="R6173">
        <v>3.52</v>
      </c>
      <c r="S6173">
        <v>2</v>
      </c>
      <c r="T6173">
        <v>0</v>
      </c>
      <c r="U6173">
        <v>0</v>
      </c>
      <c r="V6173">
        <v>-2.4992000000000001</v>
      </c>
      <c r="W6173">
        <v>1.0207999999999999</v>
      </c>
      <c r="X6173">
        <v>5</v>
      </c>
    </row>
    <row r="6174" spans="1:24" x14ac:dyDescent="0.25">
      <c r="A6174">
        <v>6173</v>
      </c>
      <c r="B6174" s="1" t="s">
        <v>8840</v>
      </c>
      <c r="C6174" s="2">
        <v>41853</v>
      </c>
      <c r="D6174" s="2">
        <v>41859</v>
      </c>
      <c r="E6174" s="1" t="s">
        <v>155</v>
      </c>
      <c r="F6174" s="1" t="s">
        <v>1364</v>
      </c>
      <c r="G6174" s="1" t="s">
        <v>1365</v>
      </c>
      <c r="H6174" s="1" t="s">
        <v>405</v>
      </c>
      <c r="I6174" s="1" t="s">
        <v>134</v>
      </c>
      <c r="J6174" s="1" t="s">
        <v>617</v>
      </c>
      <c r="K6174" s="1" t="s">
        <v>894</v>
      </c>
      <c r="L6174">
        <v>65807</v>
      </c>
      <c r="M6174" s="1" t="s">
        <v>108</v>
      </c>
      <c r="N6174" s="1" t="s">
        <v>3978</v>
      </c>
      <c r="O6174" s="1" t="s">
        <v>151</v>
      </c>
      <c r="P6174" s="1" t="s">
        <v>378</v>
      </c>
      <c r="Q6174" s="1" t="s">
        <v>3979</v>
      </c>
      <c r="R6174">
        <v>26.7</v>
      </c>
      <c r="S6174">
        <v>5</v>
      </c>
      <c r="T6174">
        <v>0</v>
      </c>
      <c r="U6174">
        <v>0</v>
      </c>
      <c r="V6174">
        <v>-14.151</v>
      </c>
      <c r="W6174">
        <v>12.548999999999999</v>
      </c>
      <c r="X6174">
        <v>6</v>
      </c>
    </row>
    <row r="6175" spans="1:24" x14ac:dyDescent="0.25">
      <c r="A6175">
        <v>6174</v>
      </c>
      <c r="B6175" s="1" t="s">
        <v>8840</v>
      </c>
      <c r="C6175" s="2">
        <v>41853</v>
      </c>
      <c r="D6175" s="2">
        <v>41859</v>
      </c>
      <c r="E6175" s="1" t="s">
        <v>155</v>
      </c>
      <c r="F6175" s="1" t="s">
        <v>1364</v>
      </c>
      <c r="G6175" s="1" t="s">
        <v>1365</v>
      </c>
      <c r="H6175" s="1" t="s">
        <v>405</v>
      </c>
      <c r="I6175" s="1" t="s">
        <v>134</v>
      </c>
      <c r="J6175" s="1" t="s">
        <v>617</v>
      </c>
      <c r="K6175" s="1" t="s">
        <v>894</v>
      </c>
      <c r="L6175">
        <v>65807</v>
      </c>
      <c r="M6175" s="1" t="s">
        <v>108</v>
      </c>
      <c r="N6175" s="1" t="s">
        <v>7590</v>
      </c>
      <c r="O6175" s="1" t="s">
        <v>374</v>
      </c>
      <c r="P6175" s="1" t="s">
        <v>461</v>
      </c>
      <c r="Q6175" s="1" t="s">
        <v>7591</v>
      </c>
      <c r="R6175">
        <v>21.2</v>
      </c>
      <c r="S6175">
        <v>2</v>
      </c>
      <c r="T6175">
        <v>0</v>
      </c>
      <c r="U6175">
        <v>0</v>
      </c>
      <c r="V6175">
        <v>-12.083999999999998</v>
      </c>
      <c r="W6175">
        <v>9.1160000000000014</v>
      </c>
      <c r="X6175">
        <v>6</v>
      </c>
    </row>
    <row r="6176" spans="1:24" x14ac:dyDescent="0.25">
      <c r="A6176">
        <v>6175</v>
      </c>
      <c r="B6176" s="1" t="s">
        <v>8840</v>
      </c>
      <c r="C6176" s="2">
        <v>41853</v>
      </c>
      <c r="D6176" s="2">
        <v>41859</v>
      </c>
      <c r="E6176" s="1" t="s">
        <v>155</v>
      </c>
      <c r="F6176" s="1" t="s">
        <v>1364</v>
      </c>
      <c r="G6176" s="1" t="s">
        <v>1365</v>
      </c>
      <c r="H6176" s="1" t="s">
        <v>405</v>
      </c>
      <c r="I6176" s="1" t="s">
        <v>134</v>
      </c>
      <c r="J6176" s="1" t="s">
        <v>617</v>
      </c>
      <c r="K6176" s="1" t="s">
        <v>894</v>
      </c>
      <c r="L6176">
        <v>65807</v>
      </c>
      <c r="M6176" s="1" t="s">
        <v>108</v>
      </c>
      <c r="N6176" s="1" t="s">
        <v>4524</v>
      </c>
      <c r="O6176" s="1" t="s">
        <v>151</v>
      </c>
      <c r="P6176" s="1" t="s">
        <v>164</v>
      </c>
      <c r="Q6176" s="1" t="s">
        <v>4525</v>
      </c>
      <c r="R6176">
        <v>838.38</v>
      </c>
      <c r="S6176">
        <v>2</v>
      </c>
      <c r="T6176">
        <v>0</v>
      </c>
      <c r="U6176">
        <v>0</v>
      </c>
      <c r="V6176">
        <v>-612.01739999999995</v>
      </c>
      <c r="W6176">
        <v>226.36260000000004</v>
      </c>
      <c r="X6176">
        <v>6</v>
      </c>
    </row>
    <row r="6177" spans="1:24" x14ac:dyDescent="0.25">
      <c r="A6177">
        <v>6176</v>
      </c>
      <c r="B6177" s="1" t="s">
        <v>8841</v>
      </c>
      <c r="C6177" s="2">
        <v>42268</v>
      </c>
      <c r="D6177" s="2">
        <v>42273</v>
      </c>
      <c r="E6177" s="1" t="s">
        <v>155</v>
      </c>
      <c r="F6177" s="1" t="s">
        <v>6385</v>
      </c>
      <c r="G6177" s="1" t="s">
        <v>6386</v>
      </c>
      <c r="H6177" s="1" t="s">
        <v>133</v>
      </c>
      <c r="I6177" s="1" t="s">
        <v>134</v>
      </c>
      <c r="J6177" s="1" t="s">
        <v>681</v>
      </c>
      <c r="K6177" s="1" t="s">
        <v>682</v>
      </c>
      <c r="L6177">
        <v>29203</v>
      </c>
      <c r="M6177" s="1" t="s">
        <v>110</v>
      </c>
      <c r="N6177" s="1" t="s">
        <v>3310</v>
      </c>
      <c r="O6177" s="1" t="s">
        <v>138</v>
      </c>
      <c r="P6177" s="1" t="s">
        <v>142</v>
      </c>
      <c r="Q6177" s="1" t="s">
        <v>3311</v>
      </c>
      <c r="R6177">
        <v>1690.04</v>
      </c>
      <c r="S6177">
        <v>4</v>
      </c>
      <c r="T6177">
        <v>0</v>
      </c>
      <c r="U6177">
        <v>0</v>
      </c>
      <c r="V6177">
        <v>-1267.53</v>
      </c>
      <c r="W6177">
        <v>422.51</v>
      </c>
      <c r="X6177">
        <v>5</v>
      </c>
    </row>
    <row r="6178" spans="1:24" x14ac:dyDescent="0.25">
      <c r="A6178">
        <v>6177</v>
      </c>
      <c r="B6178" s="1" t="s">
        <v>8841</v>
      </c>
      <c r="C6178" s="2">
        <v>42268</v>
      </c>
      <c r="D6178" s="2">
        <v>42273</v>
      </c>
      <c r="E6178" s="1" t="s">
        <v>155</v>
      </c>
      <c r="F6178" s="1" t="s">
        <v>6385</v>
      </c>
      <c r="G6178" s="1" t="s">
        <v>6386</v>
      </c>
      <c r="H6178" s="1" t="s">
        <v>133</v>
      </c>
      <c r="I6178" s="1" t="s">
        <v>134</v>
      </c>
      <c r="J6178" s="1" t="s">
        <v>681</v>
      </c>
      <c r="K6178" s="1" t="s">
        <v>682</v>
      </c>
      <c r="L6178">
        <v>29203</v>
      </c>
      <c r="M6178" s="1" t="s">
        <v>110</v>
      </c>
      <c r="N6178" s="1" t="s">
        <v>2523</v>
      </c>
      <c r="O6178" s="1" t="s">
        <v>151</v>
      </c>
      <c r="P6178" s="1" t="s">
        <v>164</v>
      </c>
      <c r="Q6178" s="1" t="s">
        <v>2524</v>
      </c>
      <c r="R6178">
        <v>85.96</v>
      </c>
      <c r="S6178">
        <v>7</v>
      </c>
      <c r="T6178">
        <v>0</v>
      </c>
      <c r="U6178">
        <v>0</v>
      </c>
      <c r="V6178">
        <v>-61.891199999999998</v>
      </c>
      <c r="W6178">
        <v>24.068799999999996</v>
      </c>
      <c r="X6178">
        <v>5</v>
      </c>
    </row>
    <row r="6179" spans="1:24" x14ac:dyDescent="0.25">
      <c r="A6179">
        <v>6178</v>
      </c>
      <c r="B6179" s="1" t="s">
        <v>8841</v>
      </c>
      <c r="C6179" s="2">
        <v>42268</v>
      </c>
      <c r="D6179" s="2">
        <v>42273</v>
      </c>
      <c r="E6179" s="1" t="s">
        <v>155</v>
      </c>
      <c r="F6179" s="1" t="s">
        <v>6385</v>
      </c>
      <c r="G6179" s="1" t="s">
        <v>6386</v>
      </c>
      <c r="H6179" s="1" t="s">
        <v>133</v>
      </c>
      <c r="I6179" s="1" t="s">
        <v>134</v>
      </c>
      <c r="J6179" s="1" t="s">
        <v>681</v>
      </c>
      <c r="K6179" s="1" t="s">
        <v>682</v>
      </c>
      <c r="L6179">
        <v>29203</v>
      </c>
      <c r="M6179" s="1" t="s">
        <v>110</v>
      </c>
      <c r="N6179" s="1" t="s">
        <v>7908</v>
      </c>
      <c r="O6179" s="1" t="s">
        <v>151</v>
      </c>
      <c r="P6179" s="1" t="s">
        <v>473</v>
      </c>
      <c r="Q6179" s="1" t="s">
        <v>7909</v>
      </c>
      <c r="R6179">
        <v>121.96</v>
      </c>
      <c r="S6179">
        <v>2</v>
      </c>
      <c r="T6179">
        <v>0</v>
      </c>
      <c r="U6179">
        <v>0</v>
      </c>
      <c r="V6179">
        <v>-64.638800000000003</v>
      </c>
      <c r="W6179">
        <v>57.32119999999999</v>
      </c>
      <c r="X6179">
        <v>5</v>
      </c>
    </row>
    <row r="6180" spans="1:24" x14ac:dyDescent="0.25">
      <c r="A6180">
        <v>6179</v>
      </c>
      <c r="B6180" s="1" t="s">
        <v>8841</v>
      </c>
      <c r="C6180" s="2">
        <v>42268</v>
      </c>
      <c r="D6180" s="2">
        <v>42273</v>
      </c>
      <c r="E6180" s="1" t="s">
        <v>155</v>
      </c>
      <c r="F6180" s="1" t="s">
        <v>6385</v>
      </c>
      <c r="G6180" s="1" t="s">
        <v>6386</v>
      </c>
      <c r="H6180" s="1" t="s">
        <v>133</v>
      </c>
      <c r="I6180" s="1" t="s">
        <v>134</v>
      </c>
      <c r="J6180" s="1" t="s">
        <v>681</v>
      </c>
      <c r="K6180" s="1" t="s">
        <v>682</v>
      </c>
      <c r="L6180">
        <v>29203</v>
      </c>
      <c r="M6180" s="1" t="s">
        <v>110</v>
      </c>
      <c r="N6180" s="1" t="s">
        <v>8842</v>
      </c>
      <c r="O6180" s="1" t="s">
        <v>151</v>
      </c>
      <c r="P6180" s="1" t="s">
        <v>393</v>
      </c>
      <c r="Q6180" s="1" t="s">
        <v>8843</v>
      </c>
      <c r="R6180">
        <v>23.92</v>
      </c>
      <c r="S6180">
        <v>4</v>
      </c>
      <c r="T6180">
        <v>0</v>
      </c>
      <c r="U6180">
        <v>0</v>
      </c>
      <c r="V6180">
        <v>-12.199200000000001</v>
      </c>
      <c r="W6180">
        <v>11.720800000000001</v>
      </c>
      <c r="X6180">
        <v>5</v>
      </c>
    </row>
    <row r="6181" spans="1:24" x14ac:dyDescent="0.25">
      <c r="A6181">
        <v>6180</v>
      </c>
      <c r="B6181" s="1" t="s">
        <v>8841</v>
      </c>
      <c r="C6181" s="2">
        <v>42268</v>
      </c>
      <c r="D6181" s="2">
        <v>42273</v>
      </c>
      <c r="E6181" s="1" t="s">
        <v>155</v>
      </c>
      <c r="F6181" s="1" t="s">
        <v>6385</v>
      </c>
      <c r="G6181" s="1" t="s">
        <v>6386</v>
      </c>
      <c r="H6181" s="1" t="s">
        <v>133</v>
      </c>
      <c r="I6181" s="1" t="s">
        <v>134</v>
      </c>
      <c r="J6181" s="1" t="s">
        <v>681</v>
      </c>
      <c r="K6181" s="1" t="s">
        <v>682</v>
      </c>
      <c r="L6181">
        <v>29203</v>
      </c>
      <c r="M6181" s="1" t="s">
        <v>110</v>
      </c>
      <c r="N6181" s="1" t="s">
        <v>3803</v>
      </c>
      <c r="O6181" s="1" t="s">
        <v>151</v>
      </c>
      <c r="P6181" s="1" t="s">
        <v>164</v>
      </c>
      <c r="Q6181" s="1" t="s">
        <v>3804</v>
      </c>
      <c r="R6181">
        <v>63.96</v>
      </c>
      <c r="S6181">
        <v>2</v>
      </c>
      <c r="T6181">
        <v>0</v>
      </c>
      <c r="U6181">
        <v>0</v>
      </c>
      <c r="V6181">
        <v>-57.564</v>
      </c>
      <c r="W6181">
        <v>6.3960000000000008</v>
      </c>
      <c r="X6181">
        <v>5</v>
      </c>
    </row>
    <row r="6182" spans="1:24" x14ac:dyDescent="0.25">
      <c r="A6182">
        <v>6181</v>
      </c>
      <c r="B6182" s="1" t="s">
        <v>8841</v>
      </c>
      <c r="C6182" s="2">
        <v>42268</v>
      </c>
      <c r="D6182" s="2">
        <v>42273</v>
      </c>
      <c r="E6182" s="1" t="s">
        <v>155</v>
      </c>
      <c r="F6182" s="1" t="s">
        <v>6385</v>
      </c>
      <c r="G6182" s="1" t="s">
        <v>6386</v>
      </c>
      <c r="H6182" s="1" t="s">
        <v>133</v>
      </c>
      <c r="I6182" s="1" t="s">
        <v>134</v>
      </c>
      <c r="J6182" s="1" t="s">
        <v>681</v>
      </c>
      <c r="K6182" s="1" t="s">
        <v>682</v>
      </c>
      <c r="L6182">
        <v>29203</v>
      </c>
      <c r="M6182" s="1" t="s">
        <v>110</v>
      </c>
      <c r="N6182" s="1" t="s">
        <v>5871</v>
      </c>
      <c r="O6182" s="1" t="s">
        <v>374</v>
      </c>
      <c r="P6182" s="1" t="s">
        <v>375</v>
      </c>
      <c r="Q6182" s="1" t="s">
        <v>5872</v>
      </c>
      <c r="R6182">
        <v>629.94999999999993</v>
      </c>
      <c r="S6182">
        <v>5</v>
      </c>
      <c r="T6182">
        <v>0</v>
      </c>
      <c r="U6182">
        <v>0</v>
      </c>
      <c r="V6182">
        <v>-453.56399999999991</v>
      </c>
      <c r="W6182">
        <v>176.38600000000002</v>
      </c>
      <c r="X6182">
        <v>5</v>
      </c>
    </row>
    <row r="6183" spans="1:24" x14ac:dyDescent="0.25">
      <c r="A6183">
        <v>6182</v>
      </c>
      <c r="B6183" s="1" t="s">
        <v>8841</v>
      </c>
      <c r="C6183" s="2">
        <v>42268</v>
      </c>
      <c r="D6183" s="2">
        <v>42273</v>
      </c>
      <c r="E6183" s="1" t="s">
        <v>155</v>
      </c>
      <c r="F6183" s="1" t="s">
        <v>6385</v>
      </c>
      <c r="G6183" s="1" t="s">
        <v>6386</v>
      </c>
      <c r="H6183" s="1" t="s">
        <v>133</v>
      </c>
      <c r="I6183" s="1" t="s">
        <v>134</v>
      </c>
      <c r="J6183" s="1" t="s">
        <v>681</v>
      </c>
      <c r="K6183" s="1" t="s">
        <v>682</v>
      </c>
      <c r="L6183">
        <v>29203</v>
      </c>
      <c r="M6183" s="1" t="s">
        <v>110</v>
      </c>
      <c r="N6183" s="1" t="s">
        <v>2334</v>
      </c>
      <c r="O6183" s="1" t="s">
        <v>374</v>
      </c>
      <c r="P6183" s="1" t="s">
        <v>375</v>
      </c>
      <c r="Q6183" s="1" t="s">
        <v>2335</v>
      </c>
      <c r="R6183">
        <v>113.72999999999999</v>
      </c>
      <c r="S6183">
        <v>3</v>
      </c>
      <c r="T6183">
        <v>0</v>
      </c>
      <c r="U6183">
        <v>0</v>
      </c>
      <c r="V6183">
        <v>-80.7483</v>
      </c>
      <c r="W6183">
        <v>32.981699999999989</v>
      </c>
      <c r="X6183">
        <v>5</v>
      </c>
    </row>
    <row r="6184" spans="1:24" x14ac:dyDescent="0.25">
      <c r="A6184">
        <v>6183</v>
      </c>
      <c r="B6184" s="1" t="s">
        <v>8841</v>
      </c>
      <c r="C6184" s="2">
        <v>42268</v>
      </c>
      <c r="D6184" s="2">
        <v>42273</v>
      </c>
      <c r="E6184" s="1" t="s">
        <v>155</v>
      </c>
      <c r="F6184" s="1" t="s">
        <v>6385</v>
      </c>
      <c r="G6184" s="1" t="s">
        <v>6386</v>
      </c>
      <c r="H6184" s="1" t="s">
        <v>133</v>
      </c>
      <c r="I6184" s="1" t="s">
        <v>134</v>
      </c>
      <c r="J6184" s="1" t="s">
        <v>681</v>
      </c>
      <c r="K6184" s="1" t="s">
        <v>682</v>
      </c>
      <c r="L6184">
        <v>29203</v>
      </c>
      <c r="M6184" s="1" t="s">
        <v>110</v>
      </c>
      <c r="N6184" s="1" t="s">
        <v>1667</v>
      </c>
      <c r="O6184" s="1" t="s">
        <v>151</v>
      </c>
      <c r="P6184" s="1" t="s">
        <v>378</v>
      </c>
      <c r="Q6184" s="1" t="s">
        <v>1668</v>
      </c>
      <c r="R6184">
        <v>14.6</v>
      </c>
      <c r="S6184">
        <v>2</v>
      </c>
      <c r="T6184">
        <v>0</v>
      </c>
      <c r="U6184">
        <v>0</v>
      </c>
      <c r="V6184">
        <v>-7.7380000000000004</v>
      </c>
      <c r="W6184">
        <v>6.8619999999999992</v>
      </c>
      <c r="X6184">
        <v>5</v>
      </c>
    </row>
    <row r="6185" spans="1:24" x14ac:dyDescent="0.25">
      <c r="A6185">
        <v>6184</v>
      </c>
      <c r="B6185" s="1" t="s">
        <v>8841</v>
      </c>
      <c r="C6185" s="2">
        <v>42268</v>
      </c>
      <c r="D6185" s="2">
        <v>42273</v>
      </c>
      <c r="E6185" s="1" t="s">
        <v>155</v>
      </c>
      <c r="F6185" s="1" t="s">
        <v>6385</v>
      </c>
      <c r="G6185" s="1" t="s">
        <v>6386</v>
      </c>
      <c r="H6185" s="1" t="s">
        <v>133</v>
      </c>
      <c r="I6185" s="1" t="s">
        <v>134</v>
      </c>
      <c r="J6185" s="1" t="s">
        <v>681</v>
      </c>
      <c r="K6185" s="1" t="s">
        <v>682</v>
      </c>
      <c r="L6185">
        <v>29203</v>
      </c>
      <c r="M6185" s="1" t="s">
        <v>110</v>
      </c>
      <c r="N6185" s="1" t="s">
        <v>417</v>
      </c>
      <c r="O6185" s="1" t="s">
        <v>151</v>
      </c>
      <c r="P6185" s="1" t="s">
        <v>164</v>
      </c>
      <c r="Q6185" s="1" t="s">
        <v>418</v>
      </c>
      <c r="R6185">
        <v>887.84</v>
      </c>
      <c r="S6185">
        <v>8</v>
      </c>
      <c r="T6185">
        <v>0</v>
      </c>
      <c r="U6185">
        <v>0</v>
      </c>
      <c r="V6185">
        <v>-870.08320000000003</v>
      </c>
      <c r="W6185">
        <v>17.756799999999998</v>
      </c>
      <c r="X6185">
        <v>5</v>
      </c>
    </row>
    <row r="6186" spans="1:24" x14ac:dyDescent="0.25">
      <c r="A6186">
        <v>6185</v>
      </c>
      <c r="B6186" s="1" t="s">
        <v>8844</v>
      </c>
      <c r="C6186" s="2">
        <v>42715</v>
      </c>
      <c r="D6186" s="2">
        <v>42717</v>
      </c>
      <c r="E6186" s="1" t="s">
        <v>488</v>
      </c>
      <c r="F6186" s="1" t="s">
        <v>4353</v>
      </c>
      <c r="G6186" s="1" t="s">
        <v>4354</v>
      </c>
      <c r="H6186" s="1" t="s">
        <v>405</v>
      </c>
      <c r="I6186" s="1" t="s">
        <v>134</v>
      </c>
      <c r="J6186" s="1" t="s">
        <v>717</v>
      </c>
      <c r="K6186" s="1" t="s">
        <v>718</v>
      </c>
      <c r="L6186">
        <v>97206</v>
      </c>
      <c r="M6186" s="1" t="s">
        <v>104</v>
      </c>
      <c r="N6186" s="1" t="s">
        <v>503</v>
      </c>
      <c r="O6186" s="1" t="s">
        <v>138</v>
      </c>
      <c r="P6186" s="1" t="s">
        <v>142</v>
      </c>
      <c r="Q6186" s="1" t="s">
        <v>504</v>
      </c>
      <c r="R6186">
        <v>403.92</v>
      </c>
      <c r="S6186">
        <v>5</v>
      </c>
      <c r="T6186">
        <v>0.2</v>
      </c>
      <c r="U6186">
        <v>-80.784000000000006</v>
      </c>
      <c r="V6186">
        <v>-297.89100000000002</v>
      </c>
      <c r="W6186">
        <v>25.245000000000019</v>
      </c>
      <c r="X6186">
        <v>2</v>
      </c>
    </row>
    <row r="6187" spans="1:24" x14ac:dyDescent="0.25">
      <c r="A6187">
        <v>6186</v>
      </c>
      <c r="B6187" s="1" t="s">
        <v>8845</v>
      </c>
      <c r="C6187" s="2">
        <v>42223</v>
      </c>
      <c r="D6187" s="2">
        <v>42228</v>
      </c>
      <c r="E6187" s="1" t="s">
        <v>155</v>
      </c>
      <c r="F6187" s="1" t="s">
        <v>5511</v>
      </c>
      <c r="G6187" s="1" t="s">
        <v>5512</v>
      </c>
      <c r="H6187" s="1" t="s">
        <v>133</v>
      </c>
      <c r="I6187" s="1" t="s">
        <v>134</v>
      </c>
      <c r="J6187" s="1" t="s">
        <v>447</v>
      </c>
      <c r="K6187" s="1" t="s">
        <v>448</v>
      </c>
      <c r="L6187">
        <v>19120</v>
      </c>
      <c r="M6187" s="1" t="s">
        <v>106</v>
      </c>
      <c r="N6187" s="1" t="s">
        <v>3477</v>
      </c>
      <c r="O6187" s="1" t="s">
        <v>151</v>
      </c>
      <c r="P6187" s="1" t="s">
        <v>173</v>
      </c>
      <c r="Q6187" s="1" t="s">
        <v>3478</v>
      </c>
      <c r="R6187">
        <v>106.8</v>
      </c>
      <c r="S6187">
        <v>10</v>
      </c>
      <c r="T6187">
        <v>0.2</v>
      </c>
      <c r="U6187">
        <v>-21.36</v>
      </c>
      <c r="V6187">
        <v>-74.760000000000005</v>
      </c>
      <c r="W6187">
        <v>10.679999999999996</v>
      </c>
      <c r="X6187">
        <v>5</v>
      </c>
    </row>
    <row r="6188" spans="1:24" x14ac:dyDescent="0.25">
      <c r="A6188">
        <v>6187</v>
      </c>
      <c r="B6188" s="1" t="s">
        <v>8846</v>
      </c>
      <c r="C6188" s="2">
        <v>42323</v>
      </c>
      <c r="D6188" s="2">
        <v>42325</v>
      </c>
      <c r="E6188" s="1" t="s">
        <v>488</v>
      </c>
      <c r="F6188" s="1" t="s">
        <v>1912</v>
      </c>
      <c r="G6188" s="1" t="s">
        <v>1913</v>
      </c>
      <c r="H6188" s="1" t="s">
        <v>147</v>
      </c>
      <c r="I6188" s="1" t="s">
        <v>134</v>
      </c>
      <c r="J6188" s="1" t="s">
        <v>566</v>
      </c>
      <c r="K6188" s="1" t="s">
        <v>567</v>
      </c>
      <c r="L6188">
        <v>10035</v>
      </c>
      <c r="M6188" s="1" t="s">
        <v>106</v>
      </c>
      <c r="N6188" s="1" t="s">
        <v>1837</v>
      </c>
      <c r="O6188" s="1" t="s">
        <v>151</v>
      </c>
      <c r="P6188" s="1" t="s">
        <v>164</v>
      </c>
      <c r="Q6188" s="1" t="s">
        <v>1838</v>
      </c>
      <c r="R6188">
        <v>70.949999999999989</v>
      </c>
      <c r="S6188">
        <v>3</v>
      </c>
      <c r="T6188">
        <v>0</v>
      </c>
      <c r="U6188">
        <v>0</v>
      </c>
      <c r="V6188">
        <v>-50.374499999999991</v>
      </c>
      <c r="W6188">
        <v>20.575499999999998</v>
      </c>
      <c r="X6188">
        <v>2</v>
      </c>
    </row>
    <row r="6189" spans="1:24" x14ac:dyDescent="0.25">
      <c r="A6189">
        <v>6188</v>
      </c>
      <c r="B6189" s="1" t="s">
        <v>8846</v>
      </c>
      <c r="C6189" s="2">
        <v>42323</v>
      </c>
      <c r="D6189" s="2">
        <v>42325</v>
      </c>
      <c r="E6189" s="1" t="s">
        <v>488</v>
      </c>
      <c r="F6189" s="1" t="s">
        <v>1912</v>
      </c>
      <c r="G6189" s="1" t="s">
        <v>1913</v>
      </c>
      <c r="H6189" s="1" t="s">
        <v>147</v>
      </c>
      <c r="I6189" s="1" t="s">
        <v>134</v>
      </c>
      <c r="J6189" s="1" t="s">
        <v>566</v>
      </c>
      <c r="K6189" s="1" t="s">
        <v>567</v>
      </c>
      <c r="L6189">
        <v>10035</v>
      </c>
      <c r="M6189" s="1" t="s">
        <v>106</v>
      </c>
      <c r="N6189" s="1" t="s">
        <v>5742</v>
      </c>
      <c r="O6189" s="1" t="s">
        <v>151</v>
      </c>
      <c r="P6189" s="1" t="s">
        <v>378</v>
      </c>
      <c r="Q6189" s="1" t="s">
        <v>5743</v>
      </c>
      <c r="R6189">
        <v>34.944000000000003</v>
      </c>
      <c r="S6189">
        <v>6</v>
      </c>
      <c r="T6189">
        <v>0.2</v>
      </c>
      <c r="U6189">
        <v>-6.9888000000000012</v>
      </c>
      <c r="V6189">
        <v>-16.161600000000004</v>
      </c>
      <c r="W6189">
        <v>11.793599999999998</v>
      </c>
      <c r="X6189">
        <v>2</v>
      </c>
    </row>
    <row r="6190" spans="1:24" x14ac:dyDescent="0.25">
      <c r="A6190">
        <v>6189</v>
      </c>
      <c r="B6190" s="1" t="s">
        <v>8846</v>
      </c>
      <c r="C6190" s="2">
        <v>42323</v>
      </c>
      <c r="D6190" s="2">
        <v>42325</v>
      </c>
      <c r="E6190" s="1" t="s">
        <v>488</v>
      </c>
      <c r="F6190" s="1" t="s">
        <v>1912</v>
      </c>
      <c r="G6190" s="1" t="s">
        <v>1913</v>
      </c>
      <c r="H6190" s="1" t="s">
        <v>147</v>
      </c>
      <c r="I6190" s="1" t="s">
        <v>134</v>
      </c>
      <c r="J6190" s="1" t="s">
        <v>566</v>
      </c>
      <c r="K6190" s="1" t="s">
        <v>567</v>
      </c>
      <c r="L6190">
        <v>10035</v>
      </c>
      <c r="M6190" s="1" t="s">
        <v>106</v>
      </c>
      <c r="N6190" s="1" t="s">
        <v>4384</v>
      </c>
      <c r="O6190" s="1" t="s">
        <v>151</v>
      </c>
      <c r="P6190" s="1" t="s">
        <v>173</v>
      </c>
      <c r="Q6190" s="1" t="s">
        <v>4385</v>
      </c>
      <c r="R6190">
        <v>119.03999999999999</v>
      </c>
      <c r="S6190">
        <v>6</v>
      </c>
      <c r="T6190">
        <v>0</v>
      </c>
      <c r="U6190">
        <v>0</v>
      </c>
      <c r="V6190">
        <v>-83.328000000000003</v>
      </c>
      <c r="W6190">
        <v>35.711999999999989</v>
      </c>
      <c r="X6190">
        <v>2</v>
      </c>
    </row>
    <row r="6191" spans="1:24" x14ac:dyDescent="0.25">
      <c r="A6191">
        <v>6190</v>
      </c>
      <c r="B6191" s="1" t="s">
        <v>8847</v>
      </c>
      <c r="C6191" s="2">
        <v>42829</v>
      </c>
      <c r="D6191" s="2">
        <v>42833</v>
      </c>
      <c r="E6191" s="1" t="s">
        <v>155</v>
      </c>
      <c r="F6191" s="1" t="s">
        <v>5133</v>
      </c>
      <c r="G6191" s="1" t="s">
        <v>5134</v>
      </c>
      <c r="H6191" s="1" t="s">
        <v>133</v>
      </c>
      <c r="I6191" s="1" t="s">
        <v>134</v>
      </c>
      <c r="J6191" s="1" t="s">
        <v>8848</v>
      </c>
      <c r="K6191" s="1" t="s">
        <v>511</v>
      </c>
      <c r="L6191">
        <v>60016</v>
      </c>
      <c r="M6191" s="1" t="s">
        <v>108</v>
      </c>
      <c r="N6191" s="1" t="s">
        <v>5020</v>
      </c>
      <c r="O6191" s="1" t="s">
        <v>374</v>
      </c>
      <c r="P6191" s="1" t="s">
        <v>375</v>
      </c>
      <c r="Q6191" s="1" t="s">
        <v>5021</v>
      </c>
      <c r="R6191">
        <v>383.84000000000003</v>
      </c>
      <c r="S6191">
        <v>4</v>
      </c>
      <c r="T6191">
        <v>0.2</v>
      </c>
      <c r="U6191">
        <v>-76.768000000000015</v>
      </c>
      <c r="V6191">
        <v>-259.09199999999998</v>
      </c>
      <c r="W6191">
        <v>47.97999999999999</v>
      </c>
      <c r="X6191">
        <v>4</v>
      </c>
    </row>
    <row r="6192" spans="1:24" x14ac:dyDescent="0.25">
      <c r="A6192">
        <v>6191</v>
      </c>
      <c r="B6192" s="1" t="s">
        <v>8849</v>
      </c>
      <c r="C6192" s="2">
        <v>42728</v>
      </c>
      <c r="D6192" s="2">
        <v>42732</v>
      </c>
      <c r="E6192" s="1" t="s">
        <v>155</v>
      </c>
      <c r="F6192" s="1" t="s">
        <v>3102</v>
      </c>
      <c r="G6192" s="1" t="s">
        <v>3103</v>
      </c>
      <c r="H6192" s="1" t="s">
        <v>133</v>
      </c>
      <c r="I6192" s="1" t="s">
        <v>134</v>
      </c>
      <c r="J6192" s="1" t="s">
        <v>566</v>
      </c>
      <c r="K6192" s="1" t="s">
        <v>567</v>
      </c>
      <c r="L6192">
        <v>10035</v>
      </c>
      <c r="M6192" s="1" t="s">
        <v>106</v>
      </c>
      <c r="N6192" s="1" t="s">
        <v>8378</v>
      </c>
      <c r="O6192" s="1" t="s">
        <v>138</v>
      </c>
      <c r="P6192" s="1" t="s">
        <v>170</v>
      </c>
      <c r="Q6192" s="1" t="s">
        <v>8379</v>
      </c>
      <c r="R6192">
        <v>799.56000000000006</v>
      </c>
      <c r="S6192">
        <v>9</v>
      </c>
      <c r="T6192">
        <v>0</v>
      </c>
      <c r="U6192">
        <v>0</v>
      </c>
      <c r="V6192">
        <v>-591.67440000000011</v>
      </c>
      <c r="W6192">
        <v>207.88559999999998</v>
      </c>
      <c r="X6192">
        <v>4</v>
      </c>
    </row>
    <row r="6193" spans="1:24" x14ac:dyDescent="0.25">
      <c r="A6193">
        <v>6192</v>
      </c>
      <c r="B6193" s="1" t="s">
        <v>8850</v>
      </c>
      <c r="C6193" s="2">
        <v>43082</v>
      </c>
      <c r="D6193" s="2">
        <v>43082</v>
      </c>
      <c r="E6193" s="1" t="s">
        <v>1585</v>
      </c>
      <c r="F6193" s="1" t="s">
        <v>5475</v>
      </c>
      <c r="G6193" s="1" t="s">
        <v>5476</v>
      </c>
      <c r="H6193" s="1" t="s">
        <v>133</v>
      </c>
      <c r="I6193" s="1" t="s">
        <v>134</v>
      </c>
      <c r="J6193" s="1" t="s">
        <v>398</v>
      </c>
      <c r="K6193" s="1" t="s">
        <v>399</v>
      </c>
      <c r="L6193">
        <v>98103</v>
      </c>
      <c r="M6193" s="1" t="s">
        <v>104</v>
      </c>
      <c r="N6193" s="1" t="s">
        <v>2112</v>
      </c>
      <c r="O6193" s="1" t="s">
        <v>151</v>
      </c>
      <c r="P6193" s="1" t="s">
        <v>164</v>
      </c>
      <c r="Q6193" s="1" t="s">
        <v>2113</v>
      </c>
      <c r="R6193">
        <v>31.44</v>
      </c>
      <c r="S6193">
        <v>3</v>
      </c>
      <c r="T6193">
        <v>0</v>
      </c>
      <c r="U6193">
        <v>0</v>
      </c>
      <c r="V6193">
        <v>-22.9512</v>
      </c>
      <c r="W6193">
        <v>8.4888000000000012</v>
      </c>
      <c r="X6193">
        <v>0</v>
      </c>
    </row>
    <row r="6194" spans="1:24" x14ac:dyDescent="0.25">
      <c r="A6194">
        <v>6193</v>
      </c>
      <c r="B6194" s="1" t="s">
        <v>8851</v>
      </c>
      <c r="C6194" s="2">
        <v>43091</v>
      </c>
      <c r="D6194" s="2">
        <v>43095</v>
      </c>
      <c r="E6194" s="1" t="s">
        <v>155</v>
      </c>
      <c r="F6194" s="1" t="s">
        <v>7607</v>
      </c>
      <c r="G6194" s="1" t="s">
        <v>7608</v>
      </c>
      <c r="H6194" s="1" t="s">
        <v>133</v>
      </c>
      <c r="I6194" s="1" t="s">
        <v>134</v>
      </c>
      <c r="J6194" s="1" t="s">
        <v>484</v>
      </c>
      <c r="K6194" s="1" t="s">
        <v>407</v>
      </c>
      <c r="L6194">
        <v>77095</v>
      </c>
      <c r="M6194" s="1" t="s">
        <v>108</v>
      </c>
      <c r="N6194" s="1" t="s">
        <v>3057</v>
      </c>
      <c r="O6194" s="1" t="s">
        <v>151</v>
      </c>
      <c r="P6194" s="1" t="s">
        <v>393</v>
      </c>
      <c r="Q6194" s="1" t="s">
        <v>3058</v>
      </c>
      <c r="R6194">
        <v>25.920000000000005</v>
      </c>
      <c r="S6194">
        <v>5</v>
      </c>
      <c r="T6194">
        <v>0.2</v>
      </c>
      <c r="U6194">
        <v>-5.1840000000000011</v>
      </c>
      <c r="V6194">
        <v>-11.664000000000005</v>
      </c>
      <c r="W6194">
        <v>9.0719999999999992</v>
      </c>
      <c r="X6194">
        <v>4</v>
      </c>
    </row>
    <row r="6195" spans="1:24" x14ac:dyDescent="0.25">
      <c r="A6195">
        <v>6194</v>
      </c>
      <c r="B6195" s="1" t="s">
        <v>8851</v>
      </c>
      <c r="C6195" s="2">
        <v>43091</v>
      </c>
      <c r="D6195" s="2">
        <v>43095</v>
      </c>
      <c r="E6195" s="1" t="s">
        <v>155</v>
      </c>
      <c r="F6195" s="1" t="s">
        <v>7607</v>
      </c>
      <c r="G6195" s="1" t="s">
        <v>7608</v>
      </c>
      <c r="H6195" s="1" t="s">
        <v>133</v>
      </c>
      <c r="I6195" s="1" t="s">
        <v>134</v>
      </c>
      <c r="J6195" s="1" t="s">
        <v>484</v>
      </c>
      <c r="K6195" s="1" t="s">
        <v>407</v>
      </c>
      <c r="L6195">
        <v>77095</v>
      </c>
      <c r="M6195" s="1" t="s">
        <v>108</v>
      </c>
      <c r="N6195" s="1" t="s">
        <v>3611</v>
      </c>
      <c r="O6195" s="1" t="s">
        <v>151</v>
      </c>
      <c r="P6195" s="1" t="s">
        <v>378</v>
      </c>
      <c r="Q6195" s="1" t="s">
        <v>3612</v>
      </c>
      <c r="R6195">
        <v>6.3299999999999992</v>
      </c>
      <c r="S6195">
        <v>5</v>
      </c>
      <c r="T6195">
        <v>0.8</v>
      </c>
      <c r="U6195">
        <v>-5.0640000000000001</v>
      </c>
      <c r="V6195">
        <v>-11.077499999999997</v>
      </c>
      <c r="W6195">
        <v>-9.8114999999999988</v>
      </c>
      <c r="X6195">
        <v>4</v>
      </c>
    </row>
    <row r="6196" spans="1:24" x14ac:dyDescent="0.25">
      <c r="A6196">
        <v>6195</v>
      </c>
      <c r="B6196" s="1" t="s">
        <v>8851</v>
      </c>
      <c r="C6196" s="2">
        <v>43091</v>
      </c>
      <c r="D6196" s="2">
        <v>43095</v>
      </c>
      <c r="E6196" s="1" t="s">
        <v>155</v>
      </c>
      <c r="F6196" s="1" t="s">
        <v>7607</v>
      </c>
      <c r="G6196" s="1" t="s">
        <v>7608</v>
      </c>
      <c r="H6196" s="1" t="s">
        <v>133</v>
      </c>
      <c r="I6196" s="1" t="s">
        <v>134</v>
      </c>
      <c r="J6196" s="1" t="s">
        <v>484</v>
      </c>
      <c r="K6196" s="1" t="s">
        <v>407</v>
      </c>
      <c r="L6196">
        <v>77095</v>
      </c>
      <c r="M6196" s="1" t="s">
        <v>108</v>
      </c>
      <c r="N6196" s="1" t="s">
        <v>2780</v>
      </c>
      <c r="O6196" s="1" t="s">
        <v>151</v>
      </c>
      <c r="P6196" s="1" t="s">
        <v>393</v>
      </c>
      <c r="Q6196" s="1" t="s">
        <v>2781</v>
      </c>
      <c r="R6196">
        <v>75.88</v>
      </c>
      <c r="S6196">
        <v>5</v>
      </c>
      <c r="T6196">
        <v>0.2</v>
      </c>
      <c r="U6196">
        <v>-15.176</v>
      </c>
      <c r="V6196">
        <v>-34.146000000000001</v>
      </c>
      <c r="W6196">
        <v>26.557999999999993</v>
      </c>
      <c r="X6196">
        <v>4</v>
      </c>
    </row>
    <row r="6197" spans="1:24" x14ac:dyDescent="0.25">
      <c r="A6197">
        <v>6196</v>
      </c>
      <c r="B6197" s="1" t="s">
        <v>8852</v>
      </c>
      <c r="C6197" s="2">
        <v>43029</v>
      </c>
      <c r="D6197" s="2">
        <v>43036</v>
      </c>
      <c r="E6197" s="1" t="s">
        <v>155</v>
      </c>
      <c r="F6197" s="1" t="s">
        <v>3423</v>
      </c>
      <c r="G6197" s="1" t="s">
        <v>3424</v>
      </c>
      <c r="H6197" s="1" t="s">
        <v>133</v>
      </c>
      <c r="I6197" s="1" t="s">
        <v>134</v>
      </c>
      <c r="J6197" s="1" t="s">
        <v>447</v>
      </c>
      <c r="K6197" s="1" t="s">
        <v>448</v>
      </c>
      <c r="L6197">
        <v>19143</v>
      </c>
      <c r="M6197" s="1" t="s">
        <v>106</v>
      </c>
      <c r="N6197" s="1" t="s">
        <v>3763</v>
      </c>
      <c r="O6197" s="1" t="s">
        <v>374</v>
      </c>
      <c r="P6197" s="1" t="s">
        <v>375</v>
      </c>
      <c r="Q6197" s="1" t="s">
        <v>3764</v>
      </c>
      <c r="R6197">
        <v>329.988</v>
      </c>
      <c r="S6197">
        <v>2</v>
      </c>
      <c r="T6197">
        <v>0.4</v>
      </c>
      <c r="U6197">
        <v>-131.99520000000001</v>
      </c>
      <c r="V6197">
        <v>-274.99</v>
      </c>
      <c r="W6197">
        <v>-76.997200000000021</v>
      </c>
      <c r="X6197">
        <v>7</v>
      </c>
    </row>
    <row r="6198" spans="1:24" x14ac:dyDescent="0.25">
      <c r="A6198">
        <v>6197</v>
      </c>
      <c r="B6198" s="1" t="s">
        <v>8852</v>
      </c>
      <c r="C6198" s="2">
        <v>43029</v>
      </c>
      <c r="D6198" s="2">
        <v>43036</v>
      </c>
      <c r="E6198" s="1" t="s">
        <v>155</v>
      </c>
      <c r="F6198" s="1" t="s">
        <v>3423</v>
      </c>
      <c r="G6198" s="1" t="s">
        <v>3424</v>
      </c>
      <c r="H6198" s="1" t="s">
        <v>133</v>
      </c>
      <c r="I6198" s="1" t="s">
        <v>134</v>
      </c>
      <c r="J6198" s="1" t="s">
        <v>447</v>
      </c>
      <c r="K6198" s="1" t="s">
        <v>448</v>
      </c>
      <c r="L6198">
        <v>19143</v>
      </c>
      <c r="M6198" s="1" t="s">
        <v>106</v>
      </c>
      <c r="N6198" s="1" t="s">
        <v>4499</v>
      </c>
      <c r="O6198" s="1" t="s">
        <v>151</v>
      </c>
      <c r="P6198" s="1" t="s">
        <v>164</v>
      </c>
      <c r="Q6198" s="1" t="s">
        <v>4500</v>
      </c>
      <c r="R6198">
        <v>71.376000000000005</v>
      </c>
      <c r="S6198">
        <v>3</v>
      </c>
      <c r="T6198">
        <v>0.2</v>
      </c>
      <c r="U6198">
        <v>-14.275200000000002</v>
      </c>
      <c r="V6198">
        <v>-61.561800000000005</v>
      </c>
      <c r="W6198">
        <v>-4.460999999999995</v>
      </c>
      <c r="X6198">
        <v>7</v>
      </c>
    </row>
    <row r="6199" spans="1:24" x14ac:dyDescent="0.25">
      <c r="A6199">
        <v>6198</v>
      </c>
      <c r="B6199" s="1" t="s">
        <v>8853</v>
      </c>
      <c r="C6199" s="2">
        <v>42321</v>
      </c>
      <c r="D6199" s="2">
        <v>42325</v>
      </c>
      <c r="E6199" s="1" t="s">
        <v>155</v>
      </c>
      <c r="F6199" s="1" t="s">
        <v>1625</v>
      </c>
      <c r="G6199" s="1" t="s">
        <v>1626</v>
      </c>
      <c r="H6199" s="1" t="s">
        <v>133</v>
      </c>
      <c r="I6199" s="1" t="s">
        <v>134</v>
      </c>
      <c r="J6199" s="1" t="s">
        <v>795</v>
      </c>
      <c r="K6199" s="1" t="s">
        <v>554</v>
      </c>
      <c r="L6199">
        <v>47201</v>
      </c>
      <c r="M6199" s="1" t="s">
        <v>108</v>
      </c>
      <c r="N6199" s="1" t="s">
        <v>5754</v>
      </c>
      <c r="O6199" s="1" t="s">
        <v>151</v>
      </c>
      <c r="P6199" s="1" t="s">
        <v>393</v>
      </c>
      <c r="Q6199" s="1" t="s">
        <v>5755</v>
      </c>
      <c r="R6199">
        <v>63.769999999999996</v>
      </c>
      <c r="S6199">
        <v>7</v>
      </c>
      <c r="T6199">
        <v>0</v>
      </c>
      <c r="U6199">
        <v>0</v>
      </c>
      <c r="V6199">
        <v>-35.073500000000003</v>
      </c>
      <c r="W6199">
        <v>28.696499999999993</v>
      </c>
      <c r="X6199">
        <v>4</v>
      </c>
    </row>
    <row r="6200" spans="1:24" x14ac:dyDescent="0.25">
      <c r="A6200">
        <v>6199</v>
      </c>
      <c r="B6200" s="1" t="s">
        <v>8853</v>
      </c>
      <c r="C6200" s="2">
        <v>42321</v>
      </c>
      <c r="D6200" s="2">
        <v>42325</v>
      </c>
      <c r="E6200" s="1" t="s">
        <v>155</v>
      </c>
      <c r="F6200" s="1" t="s">
        <v>1625</v>
      </c>
      <c r="G6200" s="1" t="s">
        <v>1626</v>
      </c>
      <c r="H6200" s="1" t="s">
        <v>133</v>
      </c>
      <c r="I6200" s="1" t="s">
        <v>134</v>
      </c>
      <c r="J6200" s="1" t="s">
        <v>795</v>
      </c>
      <c r="K6200" s="1" t="s">
        <v>554</v>
      </c>
      <c r="L6200">
        <v>47201</v>
      </c>
      <c r="M6200" s="1" t="s">
        <v>108</v>
      </c>
      <c r="N6200" s="1" t="s">
        <v>5308</v>
      </c>
      <c r="O6200" s="1" t="s">
        <v>374</v>
      </c>
      <c r="P6200" s="1" t="s">
        <v>375</v>
      </c>
      <c r="Q6200" s="1" t="s">
        <v>5309</v>
      </c>
      <c r="R6200">
        <v>50.97</v>
      </c>
      <c r="S6200">
        <v>3</v>
      </c>
      <c r="T6200">
        <v>0</v>
      </c>
      <c r="U6200">
        <v>0</v>
      </c>
      <c r="V6200">
        <v>-37.717800000000004</v>
      </c>
      <c r="W6200">
        <v>13.252199999999997</v>
      </c>
      <c r="X6200">
        <v>4</v>
      </c>
    </row>
    <row r="6201" spans="1:24" x14ac:dyDescent="0.25">
      <c r="A6201">
        <v>6200</v>
      </c>
      <c r="B6201" s="1" t="s">
        <v>8853</v>
      </c>
      <c r="C6201" s="2">
        <v>42321</v>
      </c>
      <c r="D6201" s="2">
        <v>42325</v>
      </c>
      <c r="E6201" s="1" t="s">
        <v>155</v>
      </c>
      <c r="F6201" s="1" t="s">
        <v>1625</v>
      </c>
      <c r="G6201" s="1" t="s">
        <v>1626</v>
      </c>
      <c r="H6201" s="1" t="s">
        <v>133</v>
      </c>
      <c r="I6201" s="1" t="s">
        <v>134</v>
      </c>
      <c r="J6201" s="1" t="s">
        <v>795</v>
      </c>
      <c r="K6201" s="1" t="s">
        <v>554</v>
      </c>
      <c r="L6201">
        <v>47201</v>
      </c>
      <c r="M6201" s="1" t="s">
        <v>108</v>
      </c>
      <c r="N6201" s="1" t="s">
        <v>2982</v>
      </c>
      <c r="O6201" s="1" t="s">
        <v>151</v>
      </c>
      <c r="P6201" s="1" t="s">
        <v>393</v>
      </c>
      <c r="Q6201" s="1" t="s">
        <v>2983</v>
      </c>
      <c r="R6201">
        <v>96.08</v>
      </c>
      <c r="S6201">
        <v>2</v>
      </c>
      <c r="T6201">
        <v>0</v>
      </c>
      <c r="U6201">
        <v>0</v>
      </c>
      <c r="V6201">
        <v>-49.961600000000004</v>
      </c>
      <c r="W6201">
        <v>46.118399999999994</v>
      </c>
      <c r="X6201">
        <v>4</v>
      </c>
    </row>
    <row r="6202" spans="1:24" x14ac:dyDescent="0.25">
      <c r="A6202">
        <v>6201</v>
      </c>
      <c r="B6202" s="1" t="s">
        <v>8854</v>
      </c>
      <c r="C6202" s="2">
        <v>42110</v>
      </c>
      <c r="D6202" s="2">
        <v>42114</v>
      </c>
      <c r="E6202" s="1" t="s">
        <v>155</v>
      </c>
      <c r="F6202" s="1" t="s">
        <v>8488</v>
      </c>
      <c r="G6202" s="1" t="s">
        <v>8489</v>
      </c>
      <c r="H6202" s="1" t="s">
        <v>133</v>
      </c>
      <c r="I6202" s="1" t="s">
        <v>134</v>
      </c>
      <c r="J6202" s="1" t="s">
        <v>2662</v>
      </c>
      <c r="K6202" s="1" t="s">
        <v>511</v>
      </c>
      <c r="L6202">
        <v>60201</v>
      </c>
      <c r="M6202" s="1" t="s">
        <v>108</v>
      </c>
      <c r="N6202" s="1" t="s">
        <v>4542</v>
      </c>
      <c r="O6202" s="1" t="s">
        <v>374</v>
      </c>
      <c r="P6202" s="1" t="s">
        <v>1511</v>
      </c>
      <c r="Q6202" s="1" t="s">
        <v>4543</v>
      </c>
      <c r="R6202">
        <v>1439.9680000000001</v>
      </c>
      <c r="S6202">
        <v>4</v>
      </c>
      <c r="T6202">
        <v>0.2</v>
      </c>
      <c r="U6202">
        <v>-287.99360000000001</v>
      </c>
      <c r="V6202">
        <v>-665.98520000000008</v>
      </c>
      <c r="W6202">
        <v>485.98919999999993</v>
      </c>
      <c r="X6202">
        <v>4</v>
      </c>
    </row>
    <row r="6203" spans="1:24" x14ac:dyDescent="0.25">
      <c r="A6203">
        <v>6202</v>
      </c>
      <c r="B6203" s="1" t="s">
        <v>8854</v>
      </c>
      <c r="C6203" s="2">
        <v>42110</v>
      </c>
      <c r="D6203" s="2">
        <v>42114</v>
      </c>
      <c r="E6203" s="1" t="s">
        <v>155</v>
      </c>
      <c r="F6203" s="1" t="s">
        <v>8488</v>
      </c>
      <c r="G6203" s="1" t="s">
        <v>8489</v>
      </c>
      <c r="H6203" s="1" t="s">
        <v>133</v>
      </c>
      <c r="I6203" s="1" t="s">
        <v>134</v>
      </c>
      <c r="J6203" s="1" t="s">
        <v>2662</v>
      </c>
      <c r="K6203" s="1" t="s">
        <v>511</v>
      </c>
      <c r="L6203">
        <v>60201</v>
      </c>
      <c r="M6203" s="1" t="s">
        <v>108</v>
      </c>
      <c r="N6203" s="1" t="s">
        <v>7930</v>
      </c>
      <c r="O6203" s="1" t="s">
        <v>374</v>
      </c>
      <c r="P6203" s="1" t="s">
        <v>461</v>
      </c>
      <c r="Q6203" s="1" t="s">
        <v>7931</v>
      </c>
      <c r="R6203">
        <v>43.56</v>
      </c>
      <c r="S6203">
        <v>3</v>
      </c>
      <c r="T6203">
        <v>0.2</v>
      </c>
      <c r="U6203">
        <v>-8.7120000000000015</v>
      </c>
      <c r="V6203">
        <v>-39.748499999999993</v>
      </c>
      <c r="W6203">
        <v>-4.9004999999999974</v>
      </c>
      <c r="X6203">
        <v>4</v>
      </c>
    </row>
    <row r="6204" spans="1:24" x14ac:dyDescent="0.25">
      <c r="A6204">
        <v>6203</v>
      </c>
      <c r="B6204" s="1" t="s">
        <v>8855</v>
      </c>
      <c r="C6204" s="2">
        <v>42720</v>
      </c>
      <c r="D6204" s="2">
        <v>42727</v>
      </c>
      <c r="E6204" s="1" t="s">
        <v>155</v>
      </c>
      <c r="F6204" s="1" t="s">
        <v>413</v>
      </c>
      <c r="G6204" s="1" t="s">
        <v>414</v>
      </c>
      <c r="H6204" s="1" t="s">
        <v>133</v>
      </c>
      <c r="I6204" s="1" t="s">
        <v>134</v>
      </c>
      <c r="J6204" s="1" t="s">
        <v>6337</v>
      </c>
      <c r="K6204" s="1" t="s">
        <v>149</v>
      </c>
      <c r="L6204">
        <v>92307</v>
      </c>
      <c r="M6204" s="1" t="s">
        <v>104</v>
      </c>
      <c r="N6204" s="1" t="s">
        <v>3758</v>
      </c>
      <c r="O6204" s="1" t="s">
        <v>138</v>
      </c>
      <c r="P6204" s="1" t="s">
        <v>142</v>
      </c>
      <c r="Q6204" s="1" t="s">
        <v>3759</v>
      </c>
      <c r="R6204">
        <v>563.91999999999996</v>
      </c>
      <c r="S6204">
        <v>5</v>
      </c>
      <c r="T6204">
        <v>0.2</v>
      </c>
      <c r="U6204">
        <v>-112.78399999999999</v>
      </c>
      <c r="V6204">
        <v>-444.08699999999999</v>
      </c>
      <c r="W6204">
        <v>7.0489999999999498</v>
      </c>
      <c r="X6204">
        <v>7</v>
      </c>
    </row>
    <row r="6205" spans="1:24" x14ac:dyDescent="0.25">
      <c r="A6205">
        <v>6204</v>
      </c>
      <c r="B6205" s="1" t="s">
        <v>8856</v>
      </c>
      <c r="C6205" s="2">
        <v>42664</v>
      </c>
      <c r="D6205" s="2">
        <v>42670</v>
      </c>
      <c r="E6205" s="1" t="s">
        <v>155</v>
      </c>
      <c r="F6205" s="1" t="s">
        <v>5546</v>
      </c>
      <c r="G6205" s="1" t="s">
        <v>5547</v>
      </c>
      <c r="H6205" s="1" t="s">
        <v>133</v>
      </c>
      <c r="I6205" s="1" t="s">
        <v>134</v>
      </c>
      <c r="J6205" s="1" t="s">
        <v>795</v>
      </c>
      <c r="K6205" s="1" t="s">
        <v>796</v>
      </c>
      <c r="L6205">
        <v>43229</v>
      </c>
      <c r="M6205" s="1" t="s">
        <v>106</v>
      </c>
      <c r="N6205" s="1" t="s">
        <v>7857</v>
      </c>
      <c r="O6205" s="1" t="s">
        <v>374</v>
      </c>
      <c r="P6205" s="1" t="s">
        <v>375</v>
      </c>
      <c r="Q6205" s="1" t="s">
        <v>7858</v>
      </c>
      <c r="R6205">
        <v>235.15199999999999</v>
      </c>
      <c r="S6205">
        <v>8</v>
      </c>
      <c r="T6205">
        <v>0.4</v>
      </c>
      <c r="U6205">
        <v>-94.0608</v>
      </c>
      <c r="V6205">
        <v>-188.12159999999997</v>
      </c>
      <c r="W6205">
        <v>-47.030399999999986</v>
      </c>
      <c r="X6205">
        <v>6</v>
      </c>
    </row>
    <row r="6206" spans="1:24" x14ac:dyDescent="0.25">
      <c r="A6206">
        <v>6205</v>
      </c>
      <c r="B6206" s="1" t="s">
        <v>8857</v>
      </c>
      <c r="C6206" s="2">
        <v>43070</v>
      </c>
      <c r="D6206" s="2">
        <v>43072</v>
      </c>
      <c r="E6206" s="1" t="s">
        <v>488</v>
      </c>
      <c r="F6206" s="1" t="s">
        <v>3403</v>
      </c>
      <c r="G6206" s="1" t="s">
        <v>3404</v>
      </c>
      <c r="H6206" s="1" t="s">
        <v>405</v>
      </c>
      <c r="I6206" s="1" t="s">
        <v>134</v>
      </c>
      <c r="J6206" s="1" t="s">
        <v>5411</v>
      </c>
      <c r="K6206" s="1" t="s">
        <v>796</v>
      </c>
      <c r="L6206">
        <v>43302</v>
      </c>
      <c r="M6206" s="1" t="s">
        <v>106</v>
      </c>
      <c r="N6206" s="1" t="s">
        <v>3263</v>
      </c>
      <c r="O6206" s="1" t="s">
        <v>138</v>
      </c>
      <c r="P6206" s="1" t="s">
        <v>170</v>
      </c>
      <c r="Q6206" s="1" t="s">
        <v>3264</v>
      </c>
      <c r="R6206">
        <v>7.7120000000000006</v>
      </c>
      <c r="S6206">
        <v>2</v>
      </c>
      <c r="T6206">
        <v>0.2</v>
      </c>
      <c r="U6206">
        <v>-1.5424000000000002</v>
      </c>
      <c r="V6206">
        <v>-4.4344000000000001</v>
      </c>
      <c r="W6206">
        <v>1.7352000000000005</v>
      </c>
      <c r="X6206">
        <v>2</v>
      </c>
    </row>
    <row r="6207" spans="1:24" x14ac:dyDescent="0.25">
      <c r="A6207">
        <v>6206</v>
      </c>
      <c r="B6207" s="1" t="s">
        <v>8858</v>
      </c>
      <c r="C6207" s="2">
        <v>42663</v>
      </c>
      <c r="D6207" s="2">
        <v>42667</v>
      </c>
      <c r="E6207" s="1" t="s">
        <v>130</v>
      </c>
      <c r="F6207" s="1" t="s">
        <v>2942</v>
      </c>
      <c r="G6207" s="1" t="s">
        <v>105</v>
      </c>
      <c r="H6207" s="1" t="s">
        <v>133</v>
      </c>
      <c r="I6207" s="1" t="s">
        <v>134</v>
      </c>
      <c r="J6207" s="1" t="s">
        <v>484</v>
      </c>
      <c r="K6207" s="1" t="s">
        <v>407</v>
      </c>
      <c r="L6207">
        <v>77095</v>
      </c>
      <c r="M6207" s="1" t="s">
        <v>108</v>
      </c>
      <c r="N6207" s="1" t="s">
        <v>5754</v>
      </c>
      <c r="O6207" s="1" t="s">
        <v>151</v>
      </c>
      <c r="P6207" s="1" t="s">
        <v>393</v>
      </c>
      <c r="Q6207" s="1" t="s">
        <v>5755</v>
      </c>
      <c r="R6207">
        <v>51.016000000000005</v>
      </c>
      <c r="S6207">
        <v>7</v>
      </c>
      <c r="T6207">
        <v>0.2</v>
      </c>
      <c r="U6207">
        <v>-10.203200000000002</v>
      </c>
      <c r="V6207">
        <v>-24.870300000000011</v>
      </c>
      <c r="W6207">
        <v>15.942499999999992</v>
      </c>
      <c r="X6207">
        <v>4</v>
      </c>
    </row>
    <row r="6208" spans="1:24" x14ac:dyDescent="0.25">
      <c r="A6208">
        <v>6207</v>
      </c>
      <c r="B6208" s="1" t="s">
        <v>8858</v>
      </c>
      <c r="C6208" s="2">
        <v>42663</v>
      </c>
      <c r="D6208" s="2">
        <v>42667</v>
      </c>
      <c r="E6208" s="1" t="s">
        <v>130</v>
      </c>
      <c r="F6208" s="1" t="s">
        <v>2942</v>
      </c>
      <c r="G6208" s="1" t="s">
        <v>105</v>
      </c>
      <c r="H6208" s="1" t="s">
        <v>133</v>
      </c>
      <c r="I6208" s="1" t="s">
        <v>134</v>
      </c>
      <c r="J6208" s="1" t="s">
        <v>484</v>
      </c>
      <c r="K6208" s="1" t="s">
        <v>407</v>
      </c>
      <c r="L6208">
        <v>77095</v>
      </c>
      <c r="M6208" s="1" t="s">
        <v>108</v>
      </c>
      <c r="N6208" s="1" t="s">
        <v>2419</v>
      </c>
      <c r="O6208" s="1" t="s">
        <v>151</v>
      </c>
      <c r="P6208" s="1" t="s">
        <v>569</v>
      </c>
      <c r="Q6208" s="1" t="s">
        <v>861</v>
      </c>
      <c r="R6208">
        <v>25.248000000000001</v>
      </c>
      <c r="S6208">
        <v>4</v>
      </c>
      <c r="T6208">
        <v>0.2</v>
      </c>
      <c r="U6208">
        <v>-5.0496000000000008</v>
      </c>
      <c r="V6208">
        <v>-12.308400000000002</v>
      </c>
      <c r="W6208">
        <v>7.8899999999999979</v>
      </c>
      <c r="X6208">
        <v>4</v>
      </c>
    </row>
    <row r="6209" spans="1:24" x14ac:dyDescent="0.25">
      <c r="A6209">
        <v>6208</v>
      </c>
      <c r="B6209" s="1" t="s">
        <v>8858</v>
      </c>
      <c r="C6209" s="2">
        <v>42663</v>
      </c>
      <c r="D6209" s="2">
        <v>42667</v>
      </c>
      <c r="E6209" s="1" t="s">
        <v>130</v>
      </c>
      <c r="F6209" s="1" t="s">
        <v>2942</v>
      </c>
      <c r="G6209" s="1" t="s">
        <v>105</v>
      </c>
      <c r="H6209" s="1" t="s">
        <v>133</v>
      </c>
      <c r="I6209" s="1" t="s">
        <v>134</v>
      </c>
      <c r="J6209" s="1" t="s">
        <v>484</v>
      </c>
      <c r="K6209" s="1" t="s">
        <v>407</v>
      </c>
      <c r="L6209">
        <v>77095</v>
      </c>
      <c r="M6209" s="1" t="s">
        <v>108</v>
      </c>
      <c r="N6209" s="1" t="s">
        <v>1841</v>
      </c>
      <c r="O6209" s="1" t="s">
        <v>138</v>
      </c>
      <c r="P6209" s="1" t="s">
        <v>142</v>
      </c>
      <c r="Q6209" s="1" t="s">
        <v>1842</v>
      </c>
      <c r="R6209">
        <v>56.686</v>
      </c>
      <c r="S6209">
        <v>1</v>
      </c>
      <c r="T6209">
        <v>0.3</v>
      </c>
      <c r="U6209">
        <v>-17.005800000000001</v>
      </c>
      <c r="V6209">
        <v>-54.256599999999992</v>
      </c>
      <c r="W6209">
        <v>-14.576399999999996</v>
      </c>
      <c r="X6209">
        <v>4</v>
      </c>
    </row>
    <row r="6210" spans="1:24" x14ac:dyDescent="0.25">
      <c r="A6210">
        <v>6209</v>
      </c>
      <c r="B6210" s="1" t="s">
        <v>8859</v>
      </c>
      <c r="C6210" s="2">
        <v>43007</v>
      </c>
      <c r="D6210" s="2">
        <v>43011</v>
      </c>
      <c r="E6210" s="1" t="s">
        <v>155</v>
      </c>
      <c r="F6210" s="1" t="s">
        <v>4912</v>
      </c>
      <c r="G6210" s="1" t="s">
        <v>4913</v>
      </c>
      <c r="H6210" s="1" t="s">
        <v>147</v>
      </c>
      <c r="I6210" s="1" t="s">
        <v>134</v>
      </c>
      <c r="J6210" s="1" t="s">
        <v>5411</v>
      </c>
      <c r="K6210" s="1" t="s">
        <v>796</v>
      </c>
      <c r="L6210">
        <v>43302</v>
      </c>
      <c r="M6210" s="1" t="s">
        <v>106</v>
      </c>
      <c r="N6210" s="1" t="s">
        <v>3803</v>
      </c>
      <c r="O6210" s="1" t="s">
        <v>151</v>
      </c>
      <c r="P6210" s="1" t="s">
        <v>164</v>
      </c>
      <c r="Q6210" s="1" t="s">
        <v>3804</v>
      </c>
      <c r="R6210">
        <v>51.168000000000006</v>
      </c>
      <c r="S6210">
        <v>2</v>
      </c>
      <c r="T6210">
        <v>0.2</v>
      </c>
      <c r="U6210">
        <v>-10.233600000000003</v>
      </c>
      <c r="V6210">
        <v>-47.330400000000004</v>
      </c>
      <c r="W6210">
        <v>-6.3960000000000008</v>
      </c>
      <c r="X6210">
        <v>4</v>
      </c>
    </row>
    <row r="6211" spans="1:24" x14ac:dyDescent="0.25">
      <c r="A6211">
        <v>6210</v>
      </c>
      <c r="B6211" s="1" t="s">
        <v>8860</v>
      </c>
      <c r="C6211" s="2">
        <v>42965</v>
      </c>
      <c r="D6211" s="2">
        <v>42972</v>
      </c>
      <c r="E6211" s="1" t="s">
        <v>155</v>
      </c>
      <c r="F6211" s="1" t="s">
        <v>4060</v>
      </c>
      <c r="G6211" s="1" t="s">
        <v>4061</v>
      </c>
      <c r="H6211" s="1" t="s">
        <v>147</v>
      </c>
      <c r="I6211" s="1" t="s">
        <v>134</v>
      </c>
      <c r="J6211" s="1" t="s">
        <v>398</v>
      </c>
      <c r="K6211" s="1" t="s">
        <v>399</v>
      </c>
      <c r="L6211">
        <v>98103</v>
      </c>
      <c r="M6211" s="1" t="s">
        <v>104</v>
      </c>
      <c r="N6211" s="1" t="s">
        <v>3253</v>
      </c>
      <c r="O6211" s="1" t="s">
        <v>151</v>
      </c>
      <c r="P6211" s="1" t="s">
        <v>378</v>
      </c>
      <c r="Q6211" s="1" t="s">
        <v>3254</v>
      </c>
      <c r="R6211">
        <v>2793.5280000000002</v>
      </c>
      <c r="S6211">
        <v>9</v>
      </c>
      <c r="T6211">
        <v>0.2</v>
      </c>
      <c r="U6211">
        <v>-558.70560000000012</v>
      </c>
      <c r="V6211">
        <v>-1292.0067000000001</v>
      </c>
      <c r="W6211">
        <v>942.81569999999988</v>
      </c>
      <c r="X6211">
        <v>7</v>
      </c>
    </row>
    <row r="6212" spans="1:24" x14ac:dyDescent="0.25">
      <c r="A6212">
        <v>6211</v>
      </c>
      <c r="B6212" s="1" t="s">
        <v>8860</v>
      </c>
      <c r="C6212" s="2">
        <v>42965</v>
      </c>
      <c r="D6212" s="2">
        <v>42972</v>
      </c>
      <c r="E6212" s="1" t="s">
        <v>155</v>
      </c>
      <c r="F6212" s="1" t="s">
        <v>4060</v>
      </c>
      <c r="G6212" s="1" t="s">
        <v>4061</v>
      </c>
      <c r="H6212" s="1" t="s">
        <v>147</v>
      </c>
      <c r="I6212" s="1" t="s">
        <v>134</v>
      </c>
      <c r="J6212" s="1" t="s">
        <v>398</v>
      </c>
      <c r="K6212" s="1" t="s">
        <v>399</v>
      </c>
      <c r="L6212">
        <v>98103</v>
      </c>
      <c r="M6212" s="1" t="s">
        <v>104</v>
      </c>
      <c r="N6212" s="1" t="s">
        <v>1811</v>
      </c>
      <c r="O6212" s="1" t="s">
        <v>151</v>
      </c>
      <c r="P6212" s="1" t="s">
        <v>164</v>
      </c>
      <c r="Q6212" s="1" t="s">
        <v>1812</v>
      </c>
      <c r="R6212">
        <v>1000.0200000000001</v>
      </c>
      <c r="S6212">
        <v>7</v>
      </c>
      <c r="T6212">
        <v>0</v>
      </c>
      <c r="U6212">
        <v>0</v>
      </c>
      <c r="V6212">
        <v>-710.01420000000019</v>
      </c>
      <c r="W6212">
        <v>290.00579999999991</v>
      </c>
      <c r="X6212">
        <v>7</v>
      </c>
    </row>
    <row r="6213" spans="1:24" x14ac:dyDescent="0.25">
      <c r="A6213">
        <v>6212</v>
      </c>
      <c r="B6213" s="1" t="s">
        <v>8860</v>
      </c>
      <c r="C6213" s="2">
        <v>42965</v>
      </c>
      <c r="D6213" s="2">
        <v>42972</v>
      </c>
      <c r="E6213" s="1" t="s">
        <v>155</v>
      </c>
      <c r="F6213" s="1" t="s">
        <v>4060</v>
      </c>
      <c r="G6213" s="1" t="s">
        <v>4061</v>
      </c>
      <c r="H6213" s="1" t="s">
        <v>147</v>
      </c>
      <c r="I6213" s="1" t="s">
        <v>134</v>
      </c>
      <c r="J6213" s="1" t="s">
        <v>398</v>
      </c>
      <c r="K6213" s="1" t="s">
        <v>399</v>
      </c>
      <c r="L6213">
        <v>98103</v>
      </c>
      <c r="M6213" s="1" t="s">
        <v>104</v>
      </c>
      <c r="N6213" s="1" t="s">
        <v>2240</v>
      </c>
      <c r="O6213" s="1" t="s">
        <v>138</v>
      </c>
      <c r="P6213" s="1" t="s">
        <v>170</v>
      </c>
      <c r="Q6213" s="1" t="s">
        <v>2241</v>
      </c>
      <c r="R6213">
        <v>65.94</v>
      </c>
      <c r="S6213">
        <v>3</v>
      </c>
      <c r="T6213">
        <v>0</v>
      </c>
      <c r="U6213">
        <v>0</v>
      </c>
      <c r="V6213">
        <v>-43.520399999999995</v>
      </c>
      <c r="W6213">
        <v>22.419600000000003</v>
      </c>
      <c r="X6213">
        <v>7</v>
      </c>
    </row>
    <row r="6214" spans="1:24" x14ac:dyDescent="0.25">
      <c r="A6214">
        <v>6213</v>
      </c>
      <c r="B6214" s="1" t="s">
        <v>8861</v>
      </c>
      <c r="C6214" s="2">
        <v>43051</v>
      </c>
      <c r="D6214" s="2">
        <v>43055</v>
      </c>
      <c r="E6214" s="1" t="s">
        <v>130</v>
      </c>
      <c r="F6214" s="1" t="s">
        <v>1097</v>
      </c>
      <c r="G6214" s="1" t="s">
        <v>1098</v>
      </c>
      <c r="H6214" s="1" t="s">
        <v>133</v>
      </c>
      <c r="I6214" s="1" t="s">
        <v>134</v>
      </c>
      <c r="J6214" s="1" t="s">
        <v>8862</v>
      </c>
      <c r="K6214" s="1" t="s">
        <v>399</v>
      </c>
      <c r="L6214">
        <v>98632</v>
      </c>
      <c r="M6214" s="1" t="s">
        <v>104</v>
      </c>
      <c r="N6214" s="1" t="s">
        <v>3513</v>
      </c>
      <c r="O6214" s="1" t="s">
        <v>151</v>
      </c>
      <c r="P6214" s="1" t="s">
        <v>569</v>
      </c>
      <c r="Q6214" s="1" t="s">
        <v>861</v>
      </c>
      <c r="R6214">
        <v>18.240000000000002</v>
      </c>
      <c r="S6214">
        <v>3</v>
      </c>
      <c r="T6214">
        <v>0</v>
      </c>
      <c r="U6214">
        <v>0</v>
      </c>
      <c r="V6214">
        <v>-9.120000000000001</v>
      </c>
      <c r="W6214">
        <v>9.120000000000001</v>
      </c>
      <c r="X6214">
        <v>4</v>
      </c>
    </row>
    <row r="6215" spans="1:24" x14ac:dyDescent="0.25">
      <c r="A6215">
        <v>6214</v>
      </c>
      <c r="B6215" s="1" t="s">
        <v>8861</v>
      </c>
      <c r="C6215" s="2">
        <v>43051</v>
      </c>
      <c r="D6215" s="2">
        <v>43055</v>
      </c>
      <c r="E6215" s="1" t="s">
        <v>130</v>
      </c>
      <c r="F6215" s="1" t="s">
        <v>1097</v>
      </c>
      <c r="G6215" s="1" t="s">
        <v>1098</v>
      </c>
      <c r="H6215" s="1" t="s">
        <v>133</v>
      </c>
      <c r="I6215" s="1" t="s">
        <v>134</v>
      </c>
      <c r="J6215" s="1" t="s">
        <v>8862</v>
      </c>
      <c r="K6215" s="1" t="s">
        <v>399</v>
      </c>
      <c r="L6215">
        <v>98632</v>
      </c>
      <c r="M6215" s="1" t="s">
        <v>104</v>
      </c>
      <c r="N6215" s="1" t="s">
        <v>2277</v>
      </c>
      <c r="O6215" s="1" t="s">
        <v>151</v>
      </c>
      <c r="P6215" s="1" t="s">
        <v>381</v>
      </c>
      <c r="Q6215" s="1" t="s">
        <v>2278</v>
      </c>
      <c r="R6215">
        <v>76.12</v>
      </c>
      <c r="S6215">
        <v>2</v>
      </c>
      <c r="T6215">
        <v>0</v>
      </c>
      <c r="U6215">
        <v>0</v>
      </c>
      <c r="V6215">
        <v>-54.045200000000008</v>
      </c>
      <c r="W6215">
        <v>22.074799999999996</v>
      </c>
      <c r="X6215">
        <v>4</v>
      </c>
    </row>
    <row r="6216" spans="1:24" x14ac:dyDescent="0.25">
      <c r="A6216">
        <v>6215</v>
      </c>
      <c r="B6216" s="1" t="s">
        <v>8863</v>
      </c>
      <c r="C6216" s="2">
        <v>41923</v>
      </c>
      <c r="D6216" s="2">
        <v>41927</v>
      </c>
      <c r="E6216" s="1" t="s">
        <v>155</v>
      </c>
      <c r="F6216" s="1" t="s">
        <v>2294</v>
      </c>
      <c r="G6216" s="1" t="s">
        <v>2295</v>
      </c>
      <c r="H6216" s="1" t="s">
        <v>133</v>
      </c>
      <c r="I6216" s="1" t="s">
        <v>134</v>
      </c>
      <c r="J6216" s="1" t="s">
        <v>6191</v>
      </c>
      <c r="K6216" s="1" t="s">
        <v>149</v>
      </c>
      <c r="L6216">
        <v>90278</v>
      </c>
      <c r="M6216" s="1" t="s">
        <v>104</v>
      </c>
      <c r="N6216" s="1" t="s">
        <v>2573</v>
      </c>
      <c r="O6216" s="1" t="s">
        <v>151</v>
      </c>
      <c r="P6216" s="1" t="s">
        <v>473</v>
      </c>
      <c r="Q6216" s="1" t="s">
        <v>2574</v>
      </c>
      <c r="R6216">
        <v>7.64</v>
      </c>
      <c r="S6216">
        <v>1</v>
      </c>
      <c r="T6216">
        <v>0</v>
      </c>
      <c r="U6216">
        <v>0</v>
      </c>
      <c r="V6216">
        <v>-3.8963999999999999</v>
      </c>
      <c r="W6216">
        <v>3.7435999999999998</v>
      </c>
      <c r="X6216">
        <v>4</v>
      </c>
    </row>
    <row r="6217" spans="1:24" x14ac:dyDescent="0.25">
      <c r="A6217">
        <v>6216</v>
      </c>
      <c r="B6217" s="1" t="s">
        <v>8864</v>
      </c>
      <c r="C6217" s="2">
        <v>42336</v>
      </c>
      <c r="D6217" s="2">
        <v>42341</v>
      </c>
      <c r="E6217" s="1" t="s">
        <v>155</v>
      </c>
      <c r="F6217" s="1" t="s">
        <v>4163</v>
      </c>
      <c r="G6217" s="1" t="s">
        <v>4164</v>
      </c>
      <c r="H6217" s="1" t="s">
        <v>147</v>
      </c>
      <c r="I6217" s="1" t="s">
        <v>134</v>
      </c>
      <c r="J6217" s="1" t="s">
        <v>566</v>
      </c>
      <c r="K6217" s="1" t="s">
        <v>567</v>
      </c>
      <c r="L6217">
        <v>10035</v>
      </c>
      <c r="M6217" s="1" t="s">
        <v>106</v>
      </c>
      <c r="N6217" s="1" t="s">
        <v>1166</v>
      </c>
      <c r="O6217" s="1" t="s">
        <v>138</v>
      </c>
      <c r="P6217" s="1" t="s">
        <v>170</v>
      </c>
      <c r="Q6217" s="1" t="s">
        <v>1167</v>
      </c>
      <c r="R6217">
        <v>68.16</v>
      </c>
      <c r="S6217">
        <v>3</v>
      </c>
      <c r="T6217">
        <v>0</v>
      </c>
      <c r="U6217">
        <v>0</v>
      </c>
      <c r="V6217">
        <v>-40.214399999999998</v>
      </c>
      <c r="W6217">
        <v>27.945600000000002</v>
      </c>
      <c r="X6217">
        <v>5</v>
      </c>
    </row>
    <row r="6218" spans="1:24" x14ac:dyDescent="0.25">
      <c r="A6218">
        <v>6217</v>
      </c>
      <c r="B6218" s="1" t="s">
        <v>8864</v>
      </c>
      <c r="C6218" s="2">
        <v>42336</v>
      </c>
      <c r="D6218" s="2">
        <v>42341</v>
      </c>
      <c r="E6218" s="1" t="s">
        <v>155</v>
      </c>
      <c r="F6218" s="1" t="s">
        <v>4163</v>
      </c>
      <c r="G6218" s="1" t="s">
        <v>4164</v>
      </c>
      <c r="H6218" s="1" t="s">
        <v>147</v>
      </c>
      <c r="I6218" s="1" t="s">
        <v>134</v>
      </c>
      <c r="J6218" s="1" t="s">
        <v>566</v>
      </c>
      <c r="K6218" s="1" t="s">
        <v>567</v>
      </c>
      <c r="L6218">
        <v>10035</v>
      </c>
      <c r="M6218" s="1" t="s">
        <v>106</v>
      </c>
      <c r="N6218" s="1" t="s">
        <v>3538</v>
      </c>
      <c r="O6218" s="1" t="s">
        <v>151</v>
      </c>
      <c r="P6218" s="1" t="s">
        <v>473</v>
      </c>
      <c r="Q6218" s="1" t="s">
        <v>968</v>
      </c>
      <c r="R6218">
        <v>62.24</v>
      </c>
      <c r="S6218">
        <v>8</v>
      </c>
      <c r="T6218">
        <v>0</v>
      </c>
      <c r="U6218">
        <v>0</v>
      </c>
      <c r="V6218">
        <v>-32.987200000000001</v>
      </c>
      <c r="W6218">
        <v>29.252800000000001</v>
      </c>
      <c r="X6218">
        <v>5</v>
      </c>
    </row>
    <row r="6219" spans="1:24" x14ac:dyDescent="0.25">
      <c r="A6219">
        <v>6218</v>
      </c>
      <c r="B6219" s="1" t="s">
        <v>8865</v>
      </c>
      <c r="C6219" s="2">
        <v>42212</v>
      </c>
      <c r="D6219" s="2">
        <v>42218</v>
      </c>
      <c r="E6219" s="1" t="s">
        <v>155</v>
      </c>
      <c r="F6219" s="1" t="s">
        <v>2848</v>
      </c>
      <c r="G6219" s="1" t="s">
        <v>2849</v>
      </c>
      <c r="H6219" s="1" t="s">
        <v>133</v>
      </c>
      <c r="I6219" s="1" t="s">
        <v>134</v>
      </c>
      <c r="J6219" s="1" t="s">
        <v>1768</v>
      </c>
      <c r="K6219" s="1" t="s">
        <v>136</v>
      </c>
      <c r="L6219">
        <v>40214</v>
      </c>
      <c r="M6219" s="1" t="s">
        <v>110</v>
      </c>
      <c r="N6219" s="1" t="s">
        <v>4795</v>
      </c>
      <c r="O6219" s="1" t="s">
        <v>374</v>
      </c>
      <c r="P6219" s="1" t="s">
        <v>375</v>
      </c>
      <c r="Q6219" s="1" t="s">
        <v>4796</v>
      </c>
      <c r="R6219">
        <v>29.97</v>
      </c>
      <c r="S6219">
        <v>3</v>
      </c>
      <c r="T6219">
        <v>0</v>
      </c>
      <c r="U6219">
        <v>0</v>
      </c>
      <c r="V6219">
        <v>-29.670299999999997</v>
      </c>
      <c r="W6219">
        <v>0.29969999999999963</v>
      </c>
      <c r="X6219">
        <v>6</v>
      </c>
    </row>
    <row r="6220" spans="1:24" x14ac:dyDescent="0.25">
      <c r="A6220">
        <v>6219</v>
      </c>
      <c r="B6220" s="1" t="s">
        <v>8866</v>
      </c>
      <c r="C6220" s="2">
        <v>42663</v>
      </c>
      <c r="D6220" s="2">
        <v>42669</v>
      </c>
      <c r="E6220" s="1" t="s">
        <v>155</v>
      </c>
      <c r="F6220" s="1" t="s">
        <v>5110</v>
      </c>
      <c r="G6220" s="1" t="s">
        <v>5111</v>
      </c>
      <c r="H6220" s="1" t="s">
        <v>133</v>
      </c>
      <c r="I6220" s="1" t="s">
        <v>134</v>
      </c>
      <c r="J6220" s="1" t="s">
        <v>2668</v>
      </c>
      <c r="K6220" s="1" t="s">
        <v>538</v>
      </c>
      <c r="L6220">
        <v>48183</v>
      </c>
      <c r="M6220" s="1" t="s">
        <v>108</v>
      </c>
      <c r="N6220" s="1" t="s">
        <v>4275</v>
      </c>
      <c r="O6220" s="1" t="s">
        <v>374</v>
      </c>
      <c r="P6220" s="1" t="s">
        <v>375</v>
      </c>
      <c r="Q6220" s="1" t="s">
        <v>4276</v>
      </c>
      <c r="R6220">
        <v>125.69999999999999</v>
      </c>
      <c r="S6220">
        <v>6</v>
      </c>
      <c r="T6220">
        <v>0</v>
      </c>
      <c r="U6220">
        <v>0</v>
      </c>
      <c r="V6220">
        <v>-90.503999999999991</v>
      </c>
      <c r="W6220">
        <v>35.195999999999998</v>
      </c>
      <c r="X6220">
        <v>6</v>
      </c>
    </row>
    <row r="6221" spans="1:24" x14ac:dyDescent="0.25">
      <c r="A6221">
        <v>6220</v>
      </c>
      <c r="B6221" s="1" t="s">
        <v>8866</v>
      </c>
      <c r="C6221" s="2">
        <v>42663</v>
      </c>
      <c r="D6221" s="2">
        <v>42669</v>
      </c>
      <c r="E6221" s="1" t="s">
        <v>155</v>
      </c>
      <c r="F6221" s="1" t="s">
        <v>5110</v>
      </c>
      <c r="G6221" s="1" t="s">
        <v>5111</v>
      </c>
      <c r="H6221" s="1" t="s">
        <v>133</v>
      </c>
      <c r="I6221" s="1" t="s">
        <v>134</v>
      </c>
      <c r="J6221" s="1" t="s">
        <v>2668</v>
      </c>
      <c r="K6221" s="1" t="s">
        <v>538</v>
      </c>
      <c r="L6221">
        <v>48183</v>
      </c>
      <c r="M6221" s="1" t="s">
        <v>108</v>
      </c>
      <c r="N6221" s="1" t="s">
        <v>2865</v>
      </c>
      <c r="O6221" s="1" t="s">
        <v>374</v>
      </c>
      <c r="P6221" s="1" t="s">
        <v>375</v>
      </c>
      <c r="Q6221" s="1" t="s">
        <v>2866</v>
      </c>
      <c r="R6221">
        <v>191.98</v>
      </c>
      <c r="S6221">
        <v>2</v>
      </c>
      <c r="T6221">
        <v>0</v>
      </c>
      <c r="U6221">
        <v>0</v>
      </c>
      <c r="V6221">
        <v>-140.1454</v>
      </c>
      <c r="W6221">
        <v>51.834599999999995</v>
      </c>
      <c r="X6221">
        <v>6</v>
      </c>
    </row>
    <row r="6222" spans="1:24" x14ac:dyDescent="0.25">
      <c r="A6222">
        <v>6221</v>
      </c>
      <c r="B6222" s="1" t="s">
        <v>8866</v>
      </c>
      <c r="C6222" s="2">
        <v>42663</v>
      </c>
      <c r="D6222" s="2">
        <v>42669</v>
      </c>
      <c r="E6222" s="1" t="s">
        <v>155</v>
      </c>
      <c r="F6222" s="1" t="s">
        <v>5110</v>
      </c>
      <c r="G6222" s="1" t="s">
        <v>5111</v>
      </c>
      <c r="H6222" s="1" t="s">
        <v>133</v>
      </c>
      <c r="I6222" s="1" t="s">
        <v>134</v>
      </c>
      <c r="J6222" s="1" t="s">
        <v>2668</v>
      </c>
      <c r="K6222" s="1" t="s">
        <v>538</v>
      </c>
      <c r="L6222">
        <v>48183</v>
      </c>
      <c r="M6222" s="1" t="s">
        <v>108</v>
      </c>
      <c r="N6222" s="1" t="s">
        <v>1808</v>
      </c>
      <c r="O6222" s="1" t="s">
        <v>151</v>
      </c>
      <c r="P6222" s="1" t="s">
        <v>164</v>
      </c>
      <c r="Q6222" s="1" t="s">
        <v>1809</v>
      </c>
      <c r="R6222">
        <v>20.86</v>
      </c>
      <c r="S6222">
        <v>7</v>
      </c>
      <c r="T6222">
        <v>0</v>
      </c>
      <c r="U6222">
        <v>0</v>
      </c>
      <c r="V6222">
        <v>-19.399800000000003</v>
      </c>
      <c r="W6222">
        <v>1.4601999999999977</v>
      </c>
      <c r="X6222">
        <v>6</v>
      </c>
    </row>
    <row r="6223" spans="1:24" x14ac:dyDescent="0.25">
      <c r="A6223">
        <v>6222</v>
      </c>
      <c r="B6223" s="1" t="s">
        <v>8867</v>
      </c>
      <c r="C6223" s="2">
        <v>42992</v>
      </c>
      <c r="D6223" s="2">
        <v>42996</v>
      </c>
      <c r="E6223" s="1" t="s">
        <v>130</v>
      </c>
      <c r="F6223" s="1" t="s">
        <v>6431</v>
      </c>
      <c r="G6223" s="1" t="s">
        <v>6432</v>
      </c>
      <c r="H6223" s="1" t="s">
        <v>133</v>
      </c>
      <c r="I6223" s="1" t="s">
        <v>134</v>
      </c>
      <c r="J6223" s="1" t="s">
        <v>148</v>
      </c>
      <c r="K6223" s="1" t="s">
        <v>149</v>
      </c>
      <c r="L6223">
        <v>90045</v>
      </c>
      <c r="M6223" s="1" t="s">
        <v>104</v>
      </c>
      <c r="N6223" s="1" t="s">
        <v>3828</v>
      </c>
      <c r="O6223" s="1" t="s">
        <v>151</v>
      </c>
      <c r="P6223" s="1" t="s">
        <v>152</v>
      </c>
      <c r="Q6223" s="1" t="s">
        <v>3829</v>
      </c>
      <c r="R6223">
        <v>56.699999999999996</v>
      </c>
      <c r="S6223">
        <v>9</v>
      </c>
      <c r="T6223">
        <v>0</v>
      </c>
      <c r="U6223">
        <v>0</v>
      </c>
      <c r="V6223">
        <v>-30.617999999999999</v>
      </c>
      <c r="W6223">
        <v>26.081999999999997</v>
      </c>
      <c r="X6223">
        <v>4</v>
      </c>
    </row>
    <row r="6224" spans="1:24" x14ac:dyDescent="0.25">
      <c r="A6224">
        <v>6223</v>
      </c>
      <c r="B6224" s="1" t="s">
        <v>8868</v>
      </c>
      <c r="C6224" s="2">
        <v>43092</v>
      </c>
      <c r="D6224" s="2">
        <v>43096</v>
      </c>
      <c r="E6224" s="1" t="s">
        <v>155</v>
      </c>
      <c r="F6224" s="1" t="s">
        <v>2123</v>
      </c>
      <c r="G6224" s="1" t="s">
        <v>2124</v>
      </c>
      <c r="H6224" s="1" t="s">
        <v>133</v>
      </c>
      <c r="I6224" s="1" t="s">
        <v>134</v>
      </c>
      <c r="J6224" s="1" t="s">
        <v>8869</v>
      </c>
      <c r="K6224" s="1" t="s">
        <v>634</v>
      </c>
      <c r="L6224">
        <v>37075</v>
      </c>
      <c r="M6224" s="1" t="s">
        <v>110</v>
      </c>
      <c r="N6224" s="1" t="s">
        <v>1166</v>
      </c>
      <c r="O6224" s="1" t="s">
        <v>138</v>
      </c>
      <c r="P6224" s="1" t="s">
        <v>170</v>
      </c>
      <c r="Q6224" s="1" t="s">
        <v>1167</v>
      </c>
      <c r="R6224">
        <v>72.703999999999994</v>
      </c>
      <c r="S6224">
        <v>4</v>
      </c>
      <c r="T6224">
        <v>0.2</v>
      </c>
      <c r="U6224">
        <v>-14.540799999999999</v>
      </c>
      <c r="V6224">
        <v>-39.078399999999988</v>
      </c>
      <c r="W6224">
        <v>19.084800000000005</v>
      </c>
      <c r="X6224">
        <v>4</v>
      </c>
    </row>
    <row r="6225" spans="1:24" x14ac:dyDescent="0.25">
      <c r="A6225">
        <v>6224</v>
      </c>
      <c r="B6225" s="1" t="s">
        <v>8868</v>
      </c>
      <c r="C6225" s="2">
        <v>43092</v>
      </c>
      <c r="D6225" s="2">
        <v>43096</v>
      </c>
      <c r="E6225" s="1" t="s">
        <v>155</v>
      </c>
      <c r="F6225" s="1" t="s">
        <v>2123</v>
      </c>
      <c r="G6225" s="1" t="s">
        <v>2124</v>
      </c>
      <c r="H6225" s="1" t="s">
        <v>133</v>
      </c>
      <c r="I6225" s="1" t="s">
        <v>134</v>
      </c>
      <c r="J6225" s="1" t="s">
        <v>8869</v>
      </c>
      <c r="K6225" s="1" t="s">
        <v>634</v>
      </c>
      <c r="L6225">
        <v>37075</v>
      </c>
      <c r="M6225" s="1" t="s">
        <v>110</v>
      </c>
      <c r="N6225" s="1" t="s">
        <v>3793</v>
      </c>
      <c r="O6225" s="1" t="s">
        <v>151</v>
      </c>
      <c r="P6225" s="1" t="s">
        <v>173</v>
      </c>
      <c r="Q6225" s="1" t="s">
        <v>3794</v>
      </c>
      <c r="R6225">
        <v>12.263999999999999</v>
      </c>
      <c r="S6225">
        <v>7</v>
      </c>
      <c r="T6225">
        <v>0.2</v>
      </c>
      <c r="U6225">
        <v>-2.4527999999999999</v>
      </c>
      <c r="V6225">
        <v>-8.7380999999999993</v>
      </c>
      <c r="W6225">
        <v>1.0730999999999993</v>
      </c>
      <c r="X6225">
        <v>4</v>
      </c>
    </row>
    <row r="6226" spans="1:24" x14ac:dyDescent="0.25">
      <c r="A6226">
        <v>6225</v>
      </c>
      <c r="B6226" s="1" t="s">
        <v>8868</v>
      </c>
      <c r="C6226" s="2">
        <v>43092</v>
      </c>
      <c r="D6226" s="2">
        <v>43096</v>
      </c>
      <c r="E6226" s="1" t="s">
        <v>155</v>
      </c>
      <c r="F6226" s="1" t="s">
        <v>2123</v>
      </c>
      <c r="G6226" s="1" t="s">
        <v>2124</v>
      </c>
      <c r="H6226" s="1" t="s">
        <v>133</v>
      </c>
      <c r="I6226" s="1" t="s">
        <v>134</v>
      </c>
      <c r="J6226" s="1" t="s">
        <v>8869</v>
      </c>
      <c r="K6226" s="1" t="s">
        <v>634</v>
      </c>
      <c r="L6226">
        <v>37075</v>
      </c>
      <c r="M6226" s="1" t="s">
        <v>110</v>
      </c>
      <c r="N6226" s="1" t="s">
        <v>639</v>
      </c>
      <c r="O6226" s="1" t="s">
        <v>151</v>
      </c>
      <c r="P6226" s="1" t="s">
        <v>164</v>
      </c>
      <c r="Q6226" s="1" t="s">
        <v>640</v>
      </c>
      <c r="R6226">
        <v>218.35200000000003</v>
      </c>
      <c r="S6226">
        <v>3</v>
      </c>
      <c r="T6226">
        <v>0.2</v>
      </c>
      <c r="U6226">
        <v>-43.670400000000008</v>
      </c>
      <c r="V6226">
        <v>-229.26960000000003</v>
      </c>
      <c r="W6226">
        <v>-54.588000000000008</v>
      </c>
      <c r="X6226">
        <v>4</v>
      </c>
    </row>
    <row r="6227" spans="1:24" x14ac:dyDescent="0.25">
      <c r="A6227">
        <v>6226</v>
      </c>
      <c r="B6227" s="1" t="s">
        <v>8870</v>
      </c>
      <c r="C6227" s="2">
        <v>42282</v>
      </c>
      <c r="D6227" s="2">
        <v>42286</v>
      </c>
      <c r="E6227" s="1" t="s">
        <v>155</v>
      </c>
      <c r="F6227" s="1" t="s">
        <v>2200</v>
      </c>
      <c r="G6227" s="1" t="s">
        <v>2201</v>
      </c>
      <c r="H6227" s="1" t="s">
        <v>133</v>
      </c>
      <c r="I6227" s="1" t="s">
        <v>134</v>
      </c>
      <c r="J6227" s="1" t="s">
        <v>717</v>
      </c>
      <c r="K6227" s="1" t="s">
        <v>718</v>
      </c>
      <c r="L6227">
        <v>97206</v>
      </c>
      <c r="M6227" s="1" t="s">
        <v>104</v>
      </c>
      <c r="N6227" s="1" t="s">
        <v>6518</v>
      </c>
      <c r="O6227" s="1" t="s">
        <v>138</v>
      </c>
      <c r="P6227" s="1" t="s">
        <v>139</v>
      </c>
      <c r="Q6227" s="1" t="s">
        <v>6519</v>
      </c>
      <c r="R6227">
        <v>66.294000000000011</v>
      </c>
      <c r="S6227">
        <v>1</v>
      </c>
      <c r="T6227">
        <v>0.7</v>
      </c>
      <c r="U6227">
        <v>-46.405800000000006</v>
      </c>
      <c r="V6227">
        <v>-123.74879999999999</v>
      </c>
      <c r="W6227">
        <v>-103.86059999999998</v>
      </c>
      <c r="X6227">
        <v>4</v>
      </c>
    </row>
    <row r="6228" spans="1:24" x14ac:dyDescent="0.25">
      <c r="A6228">
        <v>6227</v>
      </c>
      <c r="B6228" s="1" t="s">
        <v>8870</v>
      </c>
      <c r="C6228" s="2">
        <v>42282</v>
      </c>
      <c r="D6228" s="2">
        <v>42286</v>
      </c>
      <c r="E6228" s="1" t="s">
        <v>155</v>
      </c>
      <c r="F6228" s="1" t="s">
        <v>2200</v>
      </c>
      <c r="G6228" s="1" t="s">
        <v>2201</v>
      </c>
      <c r="H6228" s="1" t="s">
        <v>133</v>
      </c>
      <c r="I6228" s="1" t="s">
        <v>134</v>
      </c>
      <c r="J6228" s="1" t="s">
        <v>717</v>
      </c>
      <c r="K6228" s="1" t="s">
        <v>718</v>
      </c>
      <c r="L6228">
        <v>97206</v>
      </c>
      <c r="M6228" s="1" t="s">
        <v>104</v>
      </c>
      <c r="N6228" s="1" t="s">
        <v>6342</v>
      </c>
      <c r="O6228" s="1" t="s">
        <v>138</v>
      </c>
      <c r="P6228" s="1" t="s">
        <v>142</v>
      </c>
      <c r="Q6228" s="1" t="s">
        <v>6343</v>
      </c>
      <c r="R6228">
        <v>291.16800000000001</v>
      </c>
      <c r="S6228">
        <v>4</v>
      </c>
      <c r="T6228">
        <v>0.2</v>
      </c>
      <c r="U6228">
        <v>-58.233600000000003</v>
      </c>
      <c r="V6228">
        <v>-247.49279999999999</v>
      </c>
      <c r="W6228">
        <v>-14.558399999999978</v>
      </c>
      <c r="X6228">
        <v>4</v>
      </c>
    </row>
    <row r="6229" spans="1:24" x14ac:dyDescent="0.25">
      <c r="A6229">
        <v>6228</v>
      </c>
      <c r="B6229" s="1" t="s">
        <v>8871</v>
      </c>
      <c r="C6229" s="2">
        <v>41945</v>
      </c>
      <c r="D6229" s="2">
        <v>41950</v>
      </c>
      <c r="E6229" s="1" t="s">
        <v>155</v>
      </c>
      <c r="F6229" s="1" t="s">
        <v>1484</v>
      </c>
      <c r="G6229" s="1" t="s">
        <v>1485</v>
      </c>
      <c r="H6229" s="1" t="s">
        <v>133</v>
      </c>
      <c r="I6229" s="1" t="s">
        <v>134</v>
      </c>
      <c r="J6229" s="1" t="s">
        <v>4182</v>
      </c>
      <c r="K6229" s="1" t="s">
        <v>407</v>
      </c>
      <c r="L6229">
        <v>75061</v>
      </c>
      <c r="M6229" s="1" t="s">
        <v>108</v>
      </c>
      <c r="N6229" s="1" t="s">
        <v>2950</v>
      </c>
      <c r="O6229" s="1" t="s">
        <v>374</v>
      </c>
      <c r="P6229" s="1" t="s">
        <v>375</v>
      </c>
      <c r="Q6229" s="1" t="s">
        <v>2951</v>
      </c>
      <c r="R6229">
        <v>88.77600000000001</v>
      </c>
      <c r="S6229">
        <v>3</v>
      </c>
      <c r="T6229">
        <v>0.2</v>
      </c>
      <c r="U6229">
        <v>-17.755200000000002</v>
      </c>
      <c r="V6229">
        <v>-63.252900000000011</v>
      </c>
      <c r="W6229">
        <v>7.7679000000000009</v>
      </c>
      <c r="X6229">
        <v>5</v>
      </c>
    </row>
    <row r="6230" spans="1:24" x14ac:dyDescent="0.25">
      <c r="A6230">
        <v>6229</v>
      </c>
      <c r="B6230" s="1" t="s">
        <v>8872</v>
      </c>
      <c r="C6230" s="2">
        <v>42391</v>
      </c>
      <c r="D6230" s="2">
        <v>42396</v>
      </c>
      <c r="E6230" s="1" t="s">
        <v>155</v>
      </c>
      <c r="F6230" s="1" t="s">
        <v>3662</v>
      </c>
      <c r="G6230" s="1" t="s">
        <v>3663</v>
      </c>
      <c r="H6230" s="1" t="s">
        <v>405</v>
      </c>
      <c r="I6230" s="1" t="s">
        <v>134</v>
      </c>
      <c r="J6230" s="1" t="s">
        <v>2463</v>
      </c>
      <c r="K6230" s="1" t="s">
        <v>796</v>
      </c>
      <c r="L6230">
        <v>44105</v>
      </c>
      <c r="M6230" s="1" t="s">
        <v>106</v>
      </c>
      <c r="N6230" s="1" t="s">
        <v>512</v>
      </c>
      <c r="O6230" s="1" t="s">
        <v>374</v>
      </c>
      <c r="P6230" s="1" t="s">
        <v>375</v>
      </c>
      <c r="Q6230" s="1" t="s">
        <v>513</v>
      </c>
      <c r="R6230">
        <v>110.376</v>
      </c>
      <c r="S6230">
        <v>4</v>
      </c>
      <c r="T6230">
        <v>0.4</v>
      </c>
      <c r="U6230">
        <v>-44.150400000000005</v>
      </c>
      <c r="V6230">
        <v>-86.461200000000005</v>
      </c>
      <c r="W6230">
        <v>-20.235600000000005</v>
      </c>
      <c r="X6230">
        <v>5</v>
      </c>
    </row>
    <row r="6231" spans="1:24" x14ac:dyDescent="0.25">
      <c r="A6231">
        <v>6230</v>
      </c>
      <c r="B6231" s="1" t="s">
        <v>8872</v>
      </c>
      <c r="C6231" s="2">
        <v>42391</v>
      </c>
      <c r="D6231" s="2">
        <v>42396</v>
      </c>
      <c r="E6231" s="1" t="s">
        <v>155</v>
      </c>
      <c r="F6231" s="1" t="s">
        <v>3662</v>
      </c>
      <c r="G6231" s="1" t="s">
        <v>3663</v>
      </c>
      <c r="H6231" s="1" t="s">
        <v>405</v>
      </c>
      <c r="I6231" s="1" t="s">
        <v>134</v>
      </c>
      <c r="J6231" s="1" t="s">
        <v>2463</v>
      </c>
      <c r="K6231" s="1" t="s">
        <v>796</v>
      </c>
      <c r="L6231">
        <v>44105</v>
      </c>
      <c r="M6231" s="1" t="s">
        <v>106</v>
      </c>
      <c r="N6231" s="1" t="s">
        <v>530</v>
      </c>
      <c r="O6231" s="1" t="s">
        <v>374</v>
      </c>
      <c r="P6231" s="1" t="s">
        <v>461</v>
      </c>
      <c r="Q6231" s="1" t="s">
        <v>531</v>
      </c>
      <c r="R6231">
        <v>55.176000000000002</v>
      </c>
      <c r="S6231">
        <v>3</v>
      </c>
      <c r="T6231">
        <v>0.2</v>
      </c>
      <c r="U6231">
        <v>-11.035200000000001</v>
      </c>
      <c r="V6231">
        <v>-28.277699999999999</v>
      </c>
      <c r="W6231">
        <v>15.863099999999999</v>
      </c>
      <c r="X6231">
        <v>5</v>
      </c>
    </row>
    <row r="6232" spans="1:24" x14ac:dyDescent="0.25">
      <c r="A6232">
        <v>6231</v>
      </c>
      <c r="B6232" s="1" t="s">
        <v>8873</v>
      </c>
      <c r="C6232" s="2">
        <v>42927</v>
      </c>
      <c r="D6232" s="2">
        <v>42933</v>
      </c>
      <c r="E6232" s="1" t="s">
        <v>155</v>
      </c>
      <c r="F6232" s="1" t="s">
        <v>4527</v>
      </c>
      <c r="G6232" s="1" t="s">
        <v>4528</v>
      </c>
      <c r="H6232" s="1" t="s">
        <v>133</v>
      </c>
      <c r="I6232" s="1" t="s">
        <v>134</v>
      </c>
      <c r="J6232" s="1" t="s">
        <v>8874</v>
      </c>
      <c r="K6232" s="1" t="s">
        <v>787</v>
      </c>
      <c r="L6232">
        <v>50701</v>
      </c>
      <c r="M6232" s="1" t="s">
        <v>108</v>
      </c>
      <c r="N6232" s="1" t="s">
        <v>3308</v>
      </c>
      <c r="O6232" s="1" t="s">
        <v>151</v>
      </c>
      <c r="P6232" s="1" t="s">
        <v>173</v>
      </c>
      <c r="Q6232" s="1" t="s">
        <v>3309</v>
      </c>
      <c r="R6232">
        <v>30.32</v>
      </c>
      <c r="S6232">
        <v>4</v>
      </c>
      <c r="T6232">
        <v>0</v>
      </c>
      <c r="U6232">
        <v>0</v>
      </c>
      <c r="V6232">
        <v>-18.495200000000001</v>
      </c>
      <c r="W6232">
        <v>11.8248</v>
      </c>
      <c r="X6232">
        <v>6</v>
      </c>
    </row>
    <row r="6233" spans="1:24" x14ac:dyDescent="0.25">
      <c r="A6233">
        <v>6232</v>
      </c>
      <c r="B6233" s="1" t="s">
        <v>8875</v>
      </c>
      <c r="C6233" s="2">
        <v>42989</v>
      </c>
      <c r="D6233" s="2">
        <v>42989</v>
      </c>
      <c r="E6233" s="1" t="s">
        <v>1585</v>
      </c>
      <c r="F6233" s="1" t="s">
        <v>2220</v>
      </c>
      <c r="G6233" s="1" t="s">
        <v>2221</v>
      </c>
      <c r="H6233" s="1" t="s">
        <v>133</v>
      </c>
      <c r="I6233" s="1" t="s">
        <v>134</v>
      </c>
      <c r="J6233" s="1" t="s">
        <v>398</v>
      </c>
      <c r="K6233" s="1" t="s">
        <v>399</v>
      </c>
      <c r="L6233">
        <v>98105</v>
      </c>
      <c r="M6233" s="1" t="s">
        <v>104</v>
      </c>
      <c r="N6233" s="1" t="s">
        <v>2763</v>
      </c>
      <c r="O6233" s="1" t="s">
        <v>138</v>
      </c>
      <c r="P6233" s="1" t="s">
        <v>142</v>
      </c>
      <c r="Q6233" s="1" t="s">
        <v>2764</v>
      </c>
      <c r="R6233">
        <v>177.56800000000001</v>
      </c>
      <c r="S6233">
        <v>2</v>
      </c>
      <c r="T6233">
        <v>0.2</v>
      </c>
      <c r="U6233">
        <v>-35.513600000000004</v>
      </c>
      <c r="V6233">
        <v>-133.17600000000002</v>
      </c>
      <c r="W6233">
        <v>8.8783999999999921</v>
      </c>
      <c r="X6233">
        <v>0</v>
      </c>
    </row>
    <row r="6234" spans="1:24" x14ac:dyDescent="0.25">
      <c r="A6234">
        <v>6233</v>
      </c>
      <c r="B6234" s="1" t="s">
        <v>8875</v>
      </c>
      <c r="C6234" s="2">
        <v>42989</v>
      </c>
      <c r="D6234" s="2">
        <v>42989</v>
      </c>
      <c r="E6234" s="1" t="s">
        <v>1585</v>
      </c>
      <c r="F6234" s="1" t="s">
        <v>2220</v>
      </c>
      <c r="G6234" s="1" t="s">
        <v>2221</v>
      </c>
      <c r="H6234" s="1" t="s">
        <v>133</v>
      </c>
      <c r="I6234" s="1" t="s">
        <v>134</v>
      </c>
      <c r="J6234" s="1" t="s">
        <v>398</v>
      </c>
      <c r="K6234" s="1" t="s">
        <v>399</v>
      </c>
      <c r="L6234">
        <v>98105</v>
      </c>
      <c r="M6234" s="1" t="s">
        <v>104</v>
      </c>
      <c r="N6234" s="1" t="s">
        <v>2264</v>
      </c>
      <c r="O6234" s="1" t="s">
        <v>151</v>
      </c>
      <c r="P6234" s="1" t="s">
        <v>393</v>
      </c>
      <c r="Q6234" s="1" t="s">
        <v>2265</v>
      </c>
      <c r="R6234">
        <v>19.440000000000001</v>
      </c>
      <c r="S6234">
        <v>3</v>
      </c>
      <c r="T6234">
        <v>0</v>
      </c>
      <c r="U6234">
        <v>0</v>
      </c>
      <c r="V6234">
        <v>-10.1088</v>
      </c>
      <c r="W6234">
        <v>9.3312000000000008</v>
      </c>
      <c r="X6234">
        <v>0</v>
      </c>
    </row>
    <row r="6235" spans="1:24" x14ac:dyDescent="0.25">
      <c r="A6235">
        <v>6234</v>
      </c>
      <c r="B6235" s="1" t="s">
        <v>8875</v>
      </c>
      <c r="C6235" s="2">
        <v>42989</v>
      </c>
      <c r="D6235" s="2">
        <v>42989</v>
      </c>
      <c r="E6235" s="1" t="s">
        <v>1585</v>
      </c>
      <c r="F6235" s="1" t="s">
        <v>2220</v>
      </c>
      <c r="G6235" s="1" t="s">
        <v>2221</v>
      </c>
      <c r="H6235" s="1" t="s">
        <v>133</v>
      </c>
      <c r="I6235" s="1" t="s">
        <v>134</v>
      </c>
      <c r="J6235" s="1" t="s">
        <v>398</v>
      </c>
      <c r="K6235" s="1" t="s">
        <v>399</v>
      </c>
      <c r="L6235">
        <v>98105</v>
      </c>
      <c r="M6235" s="1" t="s">
        <v>104</v>
      </c>
      <c r="N6235" s="1" t="s">
        <v>2266</v>
      </c>
      <c r="O6235" s="1" t="s">
        <v>151</v>
      </c>
      <c r="P6235" s="1" t="s">
        <v>393</v>
      </c>
      <c r="Q6235" s="1" t="s">
        <v>2267</v>
      </c>
      <c r="R6235">
        <v>71.28</v>
      </c>
      <c r="S6235">
        <v>11</v>
      </c>
      <c r="T6235">
        <v>0</v>
      </c>
      <c r="U6235">
        <v>0</v>
      </c>
      <c r="V6235">
        <v>-37.065599999999996</v>
      </c>
      <c r="W6235">
        <v>34.214400000000005</v>
      </c>
      <c r="X6235">
        <v>0</v>
      </c>
    </row>
    <row r="6236" spans="1:24" x14ac:dyDescent="0.25">
      <c r="A6236">
        <v>6235</v>
      </c>
      <c r="B6236" s="1" t="s">
        <v>8875</v>
      </c>
      <c r="C6236" s="2">
        <v>42989</v>
      </c>
      <c r="D6236" s="2">
        <v>42989</v>
      </c>
      <c r="E6236" s="1" t="s">
        <v>1585</v>
      </c>
      <c r="F6236" s="1" t="s">
        <v>2220</v>
      </c>
      <c r="G6236" s="1" t="s">
        <v>2221</v>
      </c>
      <c r="H6236" s="1" t="s">
        <v>133</v>
      </c>
      <c r="I6236" s="1" t="s">
        <v>134</v>
      </c>
      <c r="J6236" s="1" t="s">
        <v>398</v>
      </c>
      <c r="K6236" s="1" t="s">
        <v>399</v>
      </c>
      <c r="L6236">
        <v>98105</v>
      </c>
      <c r="M6236" s="1" t="s">
        <v>104</v>
      </c>
      <c r="N6236" s="1" t="s">
        <v>6571</v>
      </c>
      <c r="O6236" s="1" t="s">
        <v>151</v>
      </c>
      <c r="P6236" s="1" t="s">
        <v>378</v>
      </c>
      <c r="Q6236" s="1" t="s">
        <v>6572</v>
      </c>
      <c r="R6236">
        <v>1471.96</v>
      </c>
      <c r="S6236">
        <v>5</v>
      </c>
      <c r="T6236">
        <v>0.2</v>
      </c>
      <c r="U6236">
        <v>-294.392</v>
      </c>
      <c r="V6236">
        <v>-717.58050000000003</v>
      </c>
      <c r="W6236">
        <v>459.98749999999995</v>
      </c>
      <c r="X6236">
        <v>0</v>
      </c>
    </row>
    <row r="6237" spans="1:24" x14ac:dyDescent="0.25">
      <c r="A6237">
        <v>6236</v>
      </c>
      <c r="B6237" s="1" t="s">
        <v>8875</v>
      </c>
      <c r="C6237" s="2">
        <v>42989</v>
      </c>
      <c r="D6237" s="2">
        <v>42989</v>
      </c>
      <c r="E6237" s="1" t="s">
        <v>1585</v>
      </c>
      <c r="F6237" s="1" t="s">
        <v>2220</v>
      </c>
      <c r="G6237" s="1" t="s">
        <v>2221</v>
      </c>
      <c r="H6237" s="1" t="s">
        <v>133</v>
      </c>
      <c r="I6237" s="1" t="s">
        <v>134</v>
      </c>
      <c r="J6237" s="1" t="s">
        <v>398</v>
      </c>
      <c r="K6237" s="1" t="s">
        <v>399</v>
      </c>
      <c r="L6237">
        <v>98105</v>
      </c>
      <c r="M6237" s="1" t="s">
        <v>104</v>
      </c>
      <c r="N6237" s="1" t="s">
        <v>8876</v>
      </c>
      <c r="O6237" s="1" t="s">
        <v>374</v>
      </c>
      <c r="P6237" s="1" t="s">
        <v>375</v>
      </c>
      <c r="Q6237" s="1" t="s">
        <v>8877</v>
      </c>
      <c r="R6237">
        <v>79.959999999999994</v>
      </c>
      <c r="S6237">
        <v>5</v>
      </c>
      <c r="T6237">
        <v>0.2</v>
      </c>
      <c r="U6237">
        <v>-15.991999999999999</v>
      </c>
      <c r="V6237">
        <v>-81.959000000000003</v>
      </c>
      <c r="W6237">
        <v>-17.991000000000003</v>
      </c>
      <c r="X6237">
        <v>0</v>
      </c>
    </row>
    <row r="6238" spans="1:24" x14ac:dyDescent="0.25">
      <c r="A6238">
        <v>6237</v>
      </c>
      <c r="B6238" s="1" t="s">
        <v>8878</v>
      </c>
      <c r="C6238" s="2">
        <v>42423</v>
      </c>
      <c r="D6238" s="2">
        <v>42427</v>
      </c>
      <c r="E6238" s="1" t="s">
        <v>155</v>
      </c>
      <c r="F6238" s="1" t="s">
        <v>1516</v>
      </c>
      <c r="G6238" s="1" t="s">
        <v>1517</v>
      </c>
      <c r="H6238" s="1" t="s">
        <v>147</v>
      </c>
      <c r="I6238" s="1" t="s">
        <v>134</v>
      </c>
      <c r="J6238" s="1" t="s">
        <v>447</v>
      </c>
      <c r="K6238" s="1" t="s">
        <v>448</v>
      </c>
      <c r="L6238">
        <v>19120</v>
      </c>
      <c r="M6238" s="1" t="s">
        <v>106</v>
      </c>
      <c r="N6238" s="1" t="s">
        <v>1306</v>
      </c>
      <c r="O6238" s="1" t="s">
        <v>151</v>
      </c>
      <c r="P6238" s="1" t="s">
        <v>473</v>
      </c>
      <c r="Q6238" s="1" t="s">
        <v>1307</v>
      </c>
      <c r="R6238">
        <v>57.576000000000001</v>
      </c>
      <c r="S6238">
        <v>3</v>
      </c>
      <c r="T6238">
        <v>0.2</v>
      </c>
      <c r="U6238">
        <v>-11.5152</v>
      </c>
      <c r="V6238">
        <v>-24.469799999999999</v>
      </c>
      <c r="W6238">
        <v>21.591000000000001</v>
      </c>
      <c r="X6238">
        <v>4</v>
      </c>
    </row>
    <row r="6239" spans="1:24" x14ac:dyDescent="0.25">
      <c r="A6239">
        <v>6238</v>
      </c>
      <c r="B6239" s="1" t="s">
        <v>8879</v>
      </c>
      <c r="C6239" s="2">
        <v>42391</v>
      </c>
      <c r="D6239" s="2">
        <v>42398</v>
      </c>
      <c r="E6239" s="1" t="s">
        <v>155</v>
      </c>
      <c r="F6239" s="1" t="s">
        <v>4533</v>
      </c>
      <c r="G6239" s="1" t="s">
        <v>4534</v>
      </c>
      <c r="H6239" s="1" t="s">
        <v>133</v>
      </c>
      <c r="I6239" s="1" t="s">
        <v>134</v>
      </c>
      <c r="J6239" s="1" t="s">
        <v>566</v>
      </c>
      <c r="K6239" s="1" t="s">
        <v>567</v>
      </c>
      <c r="L6239">
        <v>10009</v>
      </c>
      <c r="M6239" s="1" t="s">
        <v>106</v>
      </c>
      <c r="N6239" s="1" t="s">
        <v>5346</v>
      </c>
      <c r="O6239" s="1" t="s">
        <v>151</v>
      </c>
      <c r="P6239" s="1" t="s">
        <v>378</v>
      </c>
      <c r="Q6239" s="1" t="s">
        <v>5347</v>
      </c>
      <c r="R6239">
        <v>26.336000000000002</v>
      </c>
      <c r="S6239">
        <v>4</v>
      </c>
      <c r="T6239">
        <v>0.2</v>
      </c>
      <c r="U6239">
        <v>-5.2672000000000008</v>
      </c>
      <c r="V6239">
        <v>-11.851200000000002</v>
      </c>
      <c r="W6239">
        <v>9.2176000000000009</v>
      </c>
      <c r="X6239">
        <v>7</v>
      </c>
    </row>
    <row r="6240" spans="1:24" x14ac:dyDescent="0.25">
      <c r="A6240">
        <v>6239</v>
      </c>
      <c r="B6240" s="1" t="s">
        <v>56</v>
      </c>
      <c r="C6240" s="2">
        <v>42350</v>
      </c>
      <c r="D6240" s="2">
        <v>42354</v>
      </c>
      <c r="E6240" s="1" t="s">
        <v>155</v>
      </c>
      <c r="F6240" s="1" t="s">
        <v>4090</v>
      </c>
      <c r="G6240" s="1" t="s">
        <v>4091</v>
      </c>
      <c r="H6240" s="1" t="s">
        <v>133</v>
      </c>
      <c r="I6240" s="1" t="s">
        <v>134</v>
      </c>
      <c r="J6240" s="1" t="s">
        <v>928</v>
      </c>
      <c r="K6240" s="1" t="s">
        <v>149</v>
      </c>
      <c r="L6240">
        <v>95123</v>
      </c>
      <c r="M6240" s="1" t="s">
        <v>104</v>
      </c>
      <c r="N6240" s="1" t="s">
        <v>5444</v>
      </c>
      <c r="O6240" s="1" t="s">
        <v>138</v>
      </c>
      <c r="P6240" s="1" t="s">
        <v>170</v>
      </c>
      <c r="Q6240" s="1" t="s">
        <v>5445</v>
      </c>
      <c r="R6240">
        <v>166.5</v>
      </c>
      <c r="S6240">
        <v>3</v>
      </c>
      <c r="T6240">
        <v>0</v>
      </c>
      <c r="U6240">
        <v>0</v>
      </c>
      <c r="V6240">
        <v>-144.85499999999999</v>
      </c>
      <c r="W6240">
        <v>21.64500000000001</v>
      </c>
      <c r="X6240">
        <v>4</v>
      </c>
    </row>
    <row r="6241" spans="1:24" x14ac:dyDescent="0.25">
      <c r="A6241">
        <v>6240</v>
      </c>
      <c r="B6241" s="1" t="s">
        <v>56</v>
      </c>
      <c r="C6241" s="2">
        <v>42350</v>
      </c>
      <c r="D6241" s="2">
        <v>42354</v>
      </c>
      <c r="E6241" s="1" t="s">
        <v>155</v>
      </c>
      <c r="F6241" s="1" t="s">
        <v>4090</v>
      </c>
      <c r="G6241" s="1" t="s">
        <v>4091</v>
      </c>
      <c r="H6241" s="1" t="s">
        <v>133</v>
      </c>
      <c r="I6241" s="1" t="s">
        <v>134</v>
      </c>
      <c r="J6241" s="1" t="s">
        <v>928</v>
      </c>
      <c r="K6241" s="1" t="s">
        <v>149</v>
      </c>
      <c r="L6241">
        <v>95123</v>
      </c>
      <c r="M6241" s="1" t="s">
        <v>104</v>
      </c>
      <c r="N6241" s="1" t="s">
        <v>3147</v>
      </c>
      <c r="O6241" s="1" t="s">
        <v>151</v>
      </c>
      <c r="P6241" s="1" t="s">
        <v>164</v>
      </c>
      <c r="Q6241" s="1" t="s">
        <v>3148</v>
      </c>
      <c r="R6241">
        <v>360.38</v>
      </c>
      <c r="S6241">
        <v>2</v>
      </c>
      <c r="T6241">
        <v>0</v>
      </c>
      <c r="U6241">
        <v>0</v>
      </c>
      <c r="V6241">
        <v>-266.68119999999999</v>
      </c>
      <c r="W6241">
        <v>93.698800000000006</v>
      </c>
      <c r="X6241">
        <v>4</v>
      </c>
    </row>
    <row r="6242" spans="1:24" x14ac:dyDescent="0.25">
      <c r="A6242">
        <v>6241</v>
      </c>
      <c r="B6242" s="1" t="s">
        <v>8880</v>
      </c>
      <c r="C6242" s="2">
        <v>42672</v>
      </c>
      <c r="D6242" s="2">
        <v>42675</v>
      </c>
      <c r="E6242" s="1" t="s">
        <v>130</v>
      </c>
      <c r="F6242" s="1" t="s">
        <v>1236</v>
      </c>
      <c r="G6242" s="1" t="s">
        <v>1237</v>
      </c>
      <c r="H6242" s="1" t="s">
        <v>133</v>
      </c>
      <c r="I6242" s="1" t="s">
        <v>134</v>
      </c>
      <c r="J6242" s="1" t="s">
        <v>148</v>
      </c>
      <c r="K6242" s="1" t="s">
        <v>149</v>
      </c>
      <c r="L6242">
        <v>90008</v>
      </c>
      <c r="M6242" s="1" t="s">
        <v>104</v>
      </c>
      <c r="N6242" s="1" t="s">
        <v>3784</v>
      </c>
      <c r="O6242" s="1" t="s">
        <v>151</v>
      </c>
      <c r="P6242" s="1" t="s">
        <v>378</v>
      </c>
      <c r="Q6242" s="1" t="s">
        <v>3785</v>
      </c>
      <c r="R6242">
        <v>11.744</v>
      </c>
      <c r="S6242">
        <v>1</v>
      </c>
      <c r="T6242">
        <v>0.2</v>
      </c>
      <c r="U6242">
        <v>-2.3488000000000002</v>
      </c>
      <c r="V6242">
        <v>-5.5783999999999994</v>
      </c>
      <c r="W6242">
        <v>3.8167999999999997</v>
      </c>
      <c r="X6242">
        <v>3</v>
      </c>
    </row>
    <row r="6243" spans="1:24" x14ac:dyDescent="0.25">
      <c r="A6243">
        <v>6242</v>
      </c>
      <c r="B6243" s="1" t="s">
        <v>8881</v>
      </c>
      <c r="C6243" s="2">
        <v>42883</v>
      </c>
      <c r="D6243" s="2">
        <v>42886</v>
      </c>
      <c r="E6243" s="1" t="s">
        <v>130</v>
      </c>
      <c r="F6243" s="1" t="s">
        <v>5848</v>
      </c>
      <c r="G6243" s="1" t="s">
        <v>5849</v>
      </c>
      <c r="H6243" s="1" t="s">
        <v>147</v>
      </c>
      <c r="I6243" s="1" t="s">
        <v>134</v>
      </c>
      <c r="J6243" s="1" t="s">
        <v>390</v>
      </c>
      <c r="K6243" s="1" t="s">
        <v>2975</v>
      </c>
      <c r="L6243">
        <v>3301</v>
      </c>
      <c r="M6243" s="1" t="s">
        <v>106</v>
      </c>
      <c r="N6243" s="1" t="s">
        <v>6208</v>
      </c>
      <c r="O6243" s="1" t="s">
        <v>138</v>
      </c>
      <c r="P6243" s="1" t="s">
        <v>170</v>
      </c>
      <c r="Q6243" s="1" t="s">
        <v>6209</v>
      </c>
      <c r="R6243">
        <v>247.44</v>
      </c>
      <c r="S6243">
        <v>8</v>
      </c>
      <c r="T6243">
        <v>0</v>
      </c>
      <c r="U6243">
        <v>0</v>
      </c>
      <c r="V6243">
        <v>-145.9896</v>
      </c>
      <c r="W6243">
        <v>101.4504</v>
      </c>
      <c r="X6243">
        <v>3</v>
      </c>
    </row>
    <row r="6244" spans="1:24" x14ac:dyDescent="0.25">
      <c r="A6244">
        <v>6243</v>
      </c>
      <c r="B6244" s="1" t="s">
        <v>8882</v>
      </c>
      <c r="C6244" s="2">
        <v>41994</v>
      </c>
      <c r="D6244" s="2">
        <v>42001</v>
      </c>
      <c r="E6244" s="1" t="s">
        <v>155</v>
      </c>
      <c r="F6244" s="1" t="s">
        <v>4459</v>
      </c>
      <c r="G6244" s="1" t="s">
        <v>4460</v>
      </c>
      <c r="H6244" s="1" t="s">
        <v>405</v>
      </c>
      <c r="I6244" s="1" t="s">
        <v>134</v>
      </c>
      <c r="J6244" s="1" t="s">
        <v>681</v>
      </c>
      <c r="K6244" s="1" t="s">
        <v>634</v>
      </c>
      <c r="L6244">
        <v>38401</v>
      </c>
      <c r="M6244" s="1" t="s">
        <v>110</v>
      </c>
      <c r="N6244" s="1" t="s">
        <v>4173</v>
      </c>
      <c r="O6244" s="1" t="s">
        <v>151</v>
      </c>
      <c r="P6244" s="1" t="s">
        <v>378</v>
      </c>
      <c r="Q6244" s="1" t="s">
        <v>4174</v>
      </c>
      <c r="R6244">
        <v>18.240000000000002</v>
      </c>
      <c r="S6244">
        <v>2</v>
      </c>
      <c r="T6244">
        <v>0.7</v>
      </c>
      <c r="U6244">
        <v>-12.768000000000001</v>
      </c>
      <c r="V6244">
        <v>-20.064</v>
      </c>
      <c r="W6244">
        <v>-14.591999999999999</v>
      </c>
      <c r="X6244">
        <v>7</v>
      </c>
    </row>
    <row r="6245" spans="1:24" x14ac:dyDescent="0.25">
      <c r="A6245">
        <v>6244</v>
      </c>
      <c r="B6245" s="1" t="s">
        <v>8883</v>
      </c>
      <c r="C6245" s="2">
        <v>42698</v>
      </c>
      <c r="D6245" s="2">
        <v>42702</v>
      </c>
      <c r="E6245" s="1" t="s">
        <v>155</v>
      </c>
      <c r="F6245" s="1" t="s">
        <v>5705</v>
      </c>
      <c r="G6245" s="1" t="s">
        <v>5706</v>
      </c>
      <c r="H6245" s="1" t="s">
        <v>405</v>
      </c>
      <c r="I6245" s="1" t="s">
        <v>134</v>
      </c>
      <c r="J6245" s="1" t="s">
        <v>4374</v>
      </c>
      <c r="K6245" s="1" t="s">
        <v>399</v>
      </c>
      <c r="L6245">
        <v>98006</v>
      </c>
      <c r="M6245" s="1" t="s">
        <v>104</v>
      </c>
      <c r="N6245" s="1" t="s">
        <v>7018</v>
      </c>
      <c r="O6245" s="1" t="s">
        <v>151</v>
      </c>
      <c r="P6245" s="1" t="s">
        <v>876</v>
      </c>
      <c r="Q6245" s="1" t="s">
        <v>7019</v>
      </c>
      <c r="R6245">
        <v>25.349999999999998</v>
      </c>
      <c r="S6245">
        <v>3</v>
      </c>
      <c r="T6245">
        <v>0</v>
      </c>
      <c r="U6245">
        <v>0</v>
      </c>
      <c r="V6245">
        <v>-17.745000000000001</v>
      </c>
      <c r="W6245">
        <v>7.6049999999999978</v>
      </c>
      <c r="X6245">
        <v>4</v>
      </c>
    </row>
    <row r="6246" spans="1:24" x14ac:dyDescent="0.25">
      <c r="A6246">
        <v>6245</v>
      </c>
      <c r="B6246" s="1" t="s">
        <v>8884</v>
      </c>
      <c r="C6246" s="2">
        <v>42328</v>
      </c>
      <c r="D6246" s="2">
        <v>42333</v>
      </c>
      <c r="E6246" s="1" t="s">
        <v>155</v>
      </c>
      <c r="F6246" s="1" t="s">
        <v>6502</v>
      </c>
      <c r="G6246" s="1" t="s">
        <v>6503</v>
      </c>
      <c r="H6246" s="1" t="s">
        <v>405</v>
      </c>
      <c r="I6246" s="1" t="s">
        <v>134</v>
      </c>
      <c r="J6246" s="1" t="s">
        <v>398</v>
      </c>
      <c r="K6246" s="1" t="s">
        <v>399</v>
      </c>
      <c r="L6246">
        <v>98105</v>
      </c>
      <c r="M6246" s="1" t="s">
        <v>104</v>
      </c>
      <c r="N6246" s="1" t="s">
        <v>4914</v>
      </c>
      <c r="O6246" s="1" t="s">
        <v>151</v>
      </c>
      <c r="P6246" s="1" t="s">
        <v>173</v>
      </c>
      <c r="Q6246" s="1" t="s">
        <v>4915</v>
      </c>
      <c r="R6246">
        <v>119.03999999999999</v>
      </c>
      <c r="S6246">
        <v>6</v>
      </c>
      <c r="T6246">
        <v>0</v>
      </c>
      <c r="U6246">
        <v>0</v>
      </c>
      <c r="V6246">
        <v>-88.08959999999999</v>
      </c>
      <c r="W6246">
        <v>30.950400000000002</v>
      </c>
      <c r="X6246">
        <v>5</v>
      </c>
    </row>
    <row r="6247" spans="1:24" x14ac:dyDescent="0.25">
      <c r="A6247">
        <v>6246</v>
      </c>
      <c r="B6247" s="1" t="s">
        <v>8884</v>
      </c>
      <c r="C6247" s="2">
        <v>42328</v>
      </c>
      <c r="D6247" s="2">
        <v>42333</v>
      </c>
      <c r="E6247" s="1" t="s">
        <v>155</v>
      </c>
      <c r="F6247" s="1" t="s">
        <v>6502</v>
      </c>
      <c r="G6247" s="1" t="s">
        <v>6503</v>
      </c>
      <c r="H6247" s="1" t="s">
        <v>405</v>
      </c>
      <c r="I6247" s="1" t="s">
        <v>134</v>
      </c>
      <c r="J6247" s="1" t="s">
        <v>398</v>
      </c>
      <c r="K6247" s="1" t="s">
        <v>399</v>
      </c>
      <c r="L6247">
        <v>98105</v>
      </c>
      <c r="M6247" s="1" t="s">
        <v>104</v>
      </c>
      <c r="N6247" s="1" t="s">
        <v>5296</v>
      </c>
      <c r="O6247" s="1" t="s">
        <v>138</v>
      </c>
      <c r="P6247" s="1" t="s">
        <v>170</v>
      </c>
      <c r="Q6247" s="1" t="s">
        <v>5297</v>
      </c>
      <c r="R6247">
        <v>22.14</v>
      </c>
      <c r="S6247">
        <v>3</v>
      </c>
      <c r="T6247">
        <v>0</v>
      </c>
      <c r="U6247">
        <v>0</v>
      </c>
      <c r="V6247">
        <v>-15.719400000000004</v>
      </c>
      <c r="W6247">
        <v>6.4205999999999976</v>
      </c>
      <c r="X6247">
        <v>5</v>
      </c>
    </row>
    <row r="6248" spans="1:24" x14ac:dyDescent="0.25">
      <c r="A6248">
        <v>6247</v>
      </c>
      <c r="B6248" s="1" t="s">
        <v>8884</v>
      </c>
      <c r="C6248" s="2">
        <v>42328</v>
      </c>
      <c r="D6248" s="2">
        <v>42333</v>
      </c>
      <c r="E6248" s="1" t="s">
        <v>155</v>
      </c>
      <c r="F6248" s="1" t="s">
        <v>6502</v>
      </c>
      <c r="G6248" s="1" t="s">
        <v>6503</v>
      </c>
      <c r="H6248" s="1" t="s">
        <v>405</v>
      </c>
      <c r="I6248" s="1" t="s">
        <v>134</v>
      </c>
      <c r="J6248" s="1" t="s">
        <v>398</v>
      </c>
      <c r="K6248" s="1" t="s">
        <v>399</v>
      </c>
      <c r="L6248">
        <v>98105</v>
      </c>
      <c r="M6248" s="1" t="s">
        <v>104</v>
      </c>
      <c r="N6248" s="1" t="s">
        <v>7898</v>
      </c>
      <c r="O6248" s="1" t="s">
        <v>374</v>
      </c>
      <c r="P6248" s="1" t="s">
        <v>461</v>
      </c>
      <c r="Q6248" s="1" t="s">
        <v>7899</v>
      </c>
      <c r="R6248">
        <v>13.98</v>
      </c>
      <c r="S6248">
        <v>2</v>
      </c>
      <c r="T6248">
        <v>0</v>
      </c>
      <c r="U6248">
        <v>0</v>
      </c>
      <c r="V6248">
        <v>-7.9685999999999995</v>
      </c>
      <c r="W6248">
        <v>6.011400000000001</v>
      </c>
      <c r="X6248">
        <v>5</v>
      </c>
    </row>
    <row r="6249" spans="1:24" x14ac:dyDescent="0.25">
      <c r="A6249">
        <v>6248</v>
      </c>
      <c r="B6249" s="1" t="s">
        <v>8885</v>
      </c>
      <c r="C6249" s="2">
        <v>42884</v>
      </c>
      <c r="D6249" s="2">
        <v>42890</v>
      </c>
      <c r="E6249" s="1" t="s">
        <v>155</v>
      </c>
      <c r="F6249" s="1" t="s">
        <v>5388</v>
      </c>
      <c r="G6249" s="1" t="s">
        <v>5389</v>
      </c>
      <c r="H6249" s="1" t="s">
        <v>133</v>
      </c>
      <c r="I6249" s="1" t="s">
        <v>134</v>
      </c>
      <c r="J6249" s="1" t="s">
        <v>795</v>
      </c>
      <c r="K6249" s="1" t="s">
        <v>554</v>
      </c>
      <c r="L6249">
        <v>47201</v>
      </c>
      <c r="M6249" s="1" t="s">
        <v>108</v>
      </c>
      <c r="N6249" s="1" t="s">
        <v>5601</v>
      </c>
      <c r="O6249" s="1" t="s">
        <v>151</v>
      </c>
      <c r="P6249" s="1" t="s">
        <v>378</v>
      </c>
      <c r="Q6249" s="1" t="s">
        <v>5602</v>
      </c>
      <c r="R6249">
        <v>43.41</v>
      </c>
      <c r="S6249">
        <v>1</v>
      </c>
      <c r="T6249">
        <v>0</v>
      </c>
      <c r="U6249">
        <v>0</v>
      </c>
      <c r="V6249">
        <v>-23.441399999999998</v>
      </c>
      <c r="W6249">
        <v>19.968599999999999</v>
      </c>
      <c r="X6249">
        <v>6</v>
      </c>
    </row>
    <row r="6250" spans="1:24" x14ac:dyDescent="0.25">
      <c r="A6250">
        <v>6249</v>
      </c>
      <c r="B6250" s="1" t="s">
        <v>8885</v>
      </c>
      <c r="C6250" s="2">
        <v>42884</v>
      </c>
      <c r="D6250" s="2">
        <v>42890</v>
      </c>
      <c r="E6250" s="1" t="s">
        <v>155</v>
      </c>
      <c r="F6250" s="1" t="s">
        <v>5388</v>
      </c>
      <c r="G6250" s="1" t="s">
        <v>5389</v>
      </c>
      <c r="H6250" s="1" t="s">
        <v>133</v>
      </c>
      <c r="I6250" s="1" t="s">
        <v>134</v>
      </c>
      <c r="J6250" s="1" t="s">
        <v>795</v>
      </c>
      <c r="K6250" s="1" t="s">
        <v>554</v>
      </c>
      <c r="L6250">
        <v>47201</v>
      </c>
      <c r="M6250" s="1" t="s">
        <v>108</v>
      </c>
      <c r="N6250" s="1" t="s">
        <v>4351</v>
      </c>
      <c r="O6250" s="1" t="s">
        <v>138</v>
      </c>
      <c r="P6250" s="1" t="s">
        <v>170</v>
      </c>
      <c r="Q6250" s="1" t="s">
        <v>1580</v>
      </c>
      <c r="R6250">
        <v>6.24</v>
      </c>
      <c r="S6250">
        <v>3</v>
      </c>
      <c r="T6250">
        <v>0</v>
      </c>
      <c r="U6250">
        <v>0</v>
      </c>
      <c r="V6250">
        <v>-3.6191999999999998</v>
      </c>
      <c r="W6250">
        <v>2.6208000000000005</v>
      </c>
      <c r="X6250">
        <v>6</v>
      </c>
    </row>
    <row r="6251" spans="1:24" x14ac:dyDescent="0.25">
      <c r="A6251">
        <v>6250</v>
      </c>
      <c r="B6251" s="1" t="s">
        <v>8885</v>
      </c>
      <c r="C6251" s="2">
        <v>42884</v>
      </c>
      <c r="D6251" s="2">
        <v>42890</v>
      </c>
      <c r="E6251" s="1" t="s">
        <v>155</v>
      </c>
      <c r="F6251" s="1" t="s">
        <v>5388</v>
      </c>
      <c r="G6251" s="1" t="s">
        <v>5389</v>
      </c>
      <c r="H6251" s="1" t="s">
        <v>133</v>
      </c>
      <c r="I6251" s="1" t="s">
        <v>134</v>
      </c>
      <c r="J6251" s="1" t="s">
        <v>795</v>
      </c>
      <c r="K6251" s="1" t="s">
        <v>554</v>
      </c>
      <c r="L6251">
        <v>47201</v>
      </c>
      <c r="M6251" s="1" t="s">
        <v>108</v>
      </c>
      <c r="N6251" s="1" t="s">
        <v>8886</v>
      </c>
      <c r="O6251" s="1" t="s">
        <v>151</v>
      </c>
      <c r="P6251" s="1" t="s">
        <v>381</v>
      </c>
      <c r="Q6251" s="1" t="s">
        <v>8887</v>
      </c>
      <c r="R6251">
        <v>465.16</v>
      </c>
      <c r="S6251">
        <v>2</v>
      </c>
      <c r="T6251">
        <v>0</v>
      </c>
      <c r="U6251">
        <v>0</v>
      </c>
      <c r="V6251">
        <v>-344.21840000000003</v>
      </c>
      <c r="W6251">
        <v>120.94159999999999</v>
      </c>
      <c r="X6251">
        <v>6</v>
      </c>
    </row>
    <row r="6252" spans="1:24" x14ac:dyDescent="0.25">
      <c r="A6252">
        <v>6251</v>
      </c>
      <c r="B6252" s="1" t="s">
        <v>8885</v>
      </c>
      <c r="C6252" s="2">
        <v>42884</v>
      </c>
      <c r="D6252" s="2">
        <v>42890</v>
      </c>
      <c r="E6252" s="1" t="s">
        <v>155</v>
      </c>
      <c r="F6252" s="1" t="s">
        <v>5388</v>
      </c>
      <c r="G6252" s="1" t="s">
        <v>5389</v>
      </c>
      <c r="H6252" s="1" t="s">
        <v>133</v>
      </c>
      <c r="I6252" s="1" t="s">
        <v>134</v>
      </c>
      <c r="J6252" s="1" t="s">
        <v>795</v>
      </c>
      <c r="K6252" s="1" t="s">
        <v>554</v>
      </c>
      <c r="L6252">
        <v>47201</v>
      </c>
      <c r="M6252" s="1" t="s">
        <v>108</v>
      </c>
      <c r="N6252" s="1" t="s">
        <v>1231</v>
      </c>
      <c r="O6252" s="1" t="s">
        <v>151</v>
      </c>
      <c r="P6252" s="1" t="s">
        <v>393</v>
      </c>
      <c r="Q6252" s="1" t="s">
        <v>1232</v>
      </c>
      <c r="R6252">
        <v>7.98</v>
      </c>
      <c r="S6252">
        <v>1</v>
      </c>
      <c r="T6252">
        <v>0</v>
      </c>
      <c r="U6252">
        <v>0</v>
      </c>
      <c r="V6252">
        <v>-3.99</v>
      </c>
      <c r="W6252">
        <v>3.99</v>
      </c>
      <c r="X6252">
        <v>6</v>
      </c>
    </row>
    <row r="6253" spans="1:24" x14ac:dyDescent="0.25">
      <c r="A6253">
        <v>6252</v>
      </c>
      <c r="B6253" s="1" t="s">
        <v>8888</v>
      </c>
      <c r="C6253" s="2">
        <v>41975</v>
      </c>
      <c r="D6253" s="2">
        <v>41977</v>
      </c>
      <c r="E6253" s="1" t="s">
        <v>488</v>
      </c>
      <c r="F6253" s="1" t="s">
        <v>3904</v>
      </c>
      <c r="G6253" s="1" t="s">
        <v>3905</v>
      </c>
      <c r="H6253" s="1" t="s">
        <v>133</v>
      </c>
      <c r="I6253" s="1" t="s">
        <v>134</v>
      </c>
      <c r="J6253" s="1" t="s">
        <v>602</v>
      </c>
      <c r="K6253" s="1" t="s">
        <v>511</v>
      </c>
      <c r="L6253">
        <v>60623</v>
      </c>
      <c r="M6253" s="1" t="s">
        <v>108</v>
      </c>
      <c r="N6253" s="1" t="s">
        <v>1723</v>
      </c>
      <c r="O6253" s="1" t="s">
        <v>151</v>
      </c>
      <c r="P6253" s="1" t="s">
        <v>381</v>
      </c>
      <c r="Q6253" s="1" t="s">
        <v>1724</v>
      </c>
      <c r="R6253">
        <v>2.3939999999999997</v>
      </c>
      <c r="S6253">
        <v>1</v>
      </c>
      <c r="T6253">
        <v>0.8</v>
      </c>
      <c r="U6253">
        <v>-1.9151999999999998</v>
      </c>
      <c r="V6253">
        <v>-6.8229000000000006</v>
      </c>
      <c r="W6253">
        <v>-6.344100000000001</v>
      </c>
      <c r="X6253">
        <v>2</v>
      </c>
    </row>
    <row r="6254" spans="1:24" x14ac:dyDescent="0.25">
      <c r="A6254">
        <v>6253</v>
      </c>
      <c r="B6254" s="1" t="s">
        <v>8889</v>
      </c>
      <c r="C6254" s="2">
        <v>41736</v>
      </c>
      <c r="D6254" s="2">
        <v>41736</v>
      </c>
      <c r="E6254" s="1" t="s">
        <v>1585</v>
      </c>
      <c r="F6254" s="1" t="s">
        <v>1083</v>
      </c>
      <c r="G6254" s="1" t="s">
        <v>1084</v>
      </c>
      <c r="H6254" s="1" t="s">
        <v>405</v>
      </c>
      <c r="I6254" s="1" t="s">
        <v>134</v>
      </c>
      <c r="J6254" s="1" t="s">
        <v>7938</v>
      </c>
      <c r="K6254" s="1" t="s">
        <v>1567</v>
      </c>
      <c r="L6254">
        <v>30062</v>
      </c>
      <c r="M6254" s="1" t="s">
        <v>110</v>
      </c>
      <c r="N6254" s="1" t="s">
        <v>2185</v>
      </c>
      <c r="O6254" s="1" t="s">
        <v>151</v>
      </c>
      <c r="P6254" s="1" t="s">
        <v>393</v>
      </c>
      <c r="Q6254" s="1" t="s">
        <v>2186</v>
      </c>
      <c r="R6254">
        <v>58.320000000000007</v>
      </c>
      <c r="S6254">
        <v>9</v>
      </c>
      <c r="T6254">
        <v>0</v>
      </c>
      <c r="U6254">
        <v>0</v>
      </c>
      <c r="V6254">
        <v>-30.326400000000007</v>
      </c>
      <c r="W6254">
        <v>27.993600000000001</v>
      </c>
      <c r="X6254">
        <v>0</v>
      </c>
    </row>
    <row r="6255" spans="1:24" x14ac:dyDescent="0.25">
      <c r="A6255">
        <v>6254</v>
      </c>
      <c r="B6255" s="1" t="s">
        <v>8889</v>
      </c>
      <c r="C6255" s="2">
        <v>41736</v>
      </c>
      <c r="D6255" s="2">
        <v>41736</v>
      </c>
      <c r="E6255" s="1" t="s">
        <v>1585</v>
      </c>
      <c r="F6255" s="1" t="s">
        <v>1083</v>
      </c>
      <c r="G6255" s="1" t="s">
        <v>1084</v>
      </c>
      <c r="H6255" s="1" t="s">
        <v>405</v>
      </c>
      <c r="I6255" s="1" t="s">
        <v>134</v>
      </c>
      <c r="J6255" s="1" t="s">
        <v>7938</v>
      </c>
      <c r="K6255" s="1" t="s">
        <v>1567</v>
      </c>
      <c r="L6255">
        <v>30062</v>
      </c>
      <c r="M6255" s="1" t="s">
        <v>110</v>
      </c>
      <c r="N6255" s="1" t="s">
        <v>4571</v>
      </c>
      <c r="O6255" s="1" t="s">
        <v>374</v>
      </c>
      <c r="P6255" s="1" t="s">
        <v>375</v>
      </c>
      <c r="Q6255" s="1" t="s">
        <v>4572</v>
      </c>
      <c r="R6255">
        <v>200.96999999999997</v>
      </c>
      <c r="S6255">
        <v>3</v>
      </c>
      <c r="T6255">
        <v>0</v>
      </c>
      <c r="U6255">
        <v>0</v>
      </c>
      <c r="V6255">
        <v>-150.72749999999996</v>
      </c>
      <c r="W6255">
        <v>50.242500000000007</v>
      </c>
      <c r="X6255">
        <v>0</v>
      </c>
    </row>
    <row r="6256" spans="1:24" x14ac:dyDescent="0.25">
      <c r="A6256">
        <v>6255</v>
      </c>
      <c r="B6256" s="1" t="s">
        <v>8890</v>
      </c>
      <c r="C6256" s="2">
        <v>42255</v>
      </c>
      <c r="D6256" s="2">
        <v>42261</v>
      </c>
      <c r="E6256" s="1" t="s">
        <v>155</v>
      </c>
      <c r="F6256" s="1" t="s">
        <v>1143</v>
      </c>
      <c r="G6256" s="1" t="s">
        <v>1144</v>
      </c>
      <c r="H6256" s="1" t="s">
        <v>147</v>
      </c>
      <c r="I6256" s="1" t="s">
        <v>134</v>
      </c>
      <c r="J6256" s="1" t="s">
        <v>2105</v>
      </c>
      <c r="K6256" s="1" t="s">
        <v>657</v>
      </c>
      <c r="L6256">
        <v>36116</v>
      </c>
      <c r="M6256" s="1" t="s">
        <v>110</v>
      </c>
      <c r="N6256" s="1" t="s">
        <v>7015</v>
      </c>
      <c r="O6256" s="1" t="s">
        <v>138</v>
      </c>
      <c r="P6256" s="1" t="s">
        <v>170</v>
      </c>
      <c r="Q6256" s="1" t="s">
        <v>7016</v>
      </c>
      <c r="R6256">
        <v>21.36</v>
      </c>
      <c r="S6256">
        <v>8</v>
      </c>
      <c r="T6256">
        <v>0</v>
      </c>
      <c r="U6256">
        <v>0</v>
      </c>
      <c r="V6256">
        <v>-13.2432</v>
      </c>
      <c r="W6256">
        <v>8.1167999999999996</v>
      </c>
      <c r="X6256">
        <v>6</v>
      </c>
    </row>
    <row r="6257" spans="1:24" x14ac:dyDescent="0.25">
      <c r="A6257">
        <v>6256</v>
      </c>
      <c r="B6257" s="1" t="s">
        <v>8891</v>
      </c>
      <c r="C6257" s="2">
        <v>42987</v>
      </c>
      <c r="D6257" s="2">
        <v>42993</v>
      </c>
      <c r="E6257" s="1" t="s">
        <v>155</v>
      </c>
      <c r="F6257" s="1" t="s">
        <v>1472</v>
      </c>
      <c r="G6257" s="1" t="s">
        <v>1473</v>
      </c>
      <c r="H6257" s="1" t="s">
        <v>147</v>
      </c>
      <c r="I6257" s="1" t="s">
        <v>134</v>
      </c>
      <c r="J6257" s="1" t="s">
        <v>4596</v>
      </c>
      <c r="K6257" s="1" t="s">
        <v>407</v>
      </c>
      <c r="L6257">
        <v>75023</v>
      </c>
      <c r="M6257" s="1" t="s">
        <v>108</v>
      </c>
      <c r="N6257" s="1" t="s">
        <v>691</v>
      </c>
      <c r="O6257" s="1" t="s">
        <v>151</v>
      </c>
      <c r="P6257" s="1" t="s">
        <v>152</v>
      </c>
      <c r="Q6257" s="1" t="s">
        <v>692</v>
      </c>
      <c r="R6257">
        <v>9.8560000000000016</v>
      </c>
      <c r="S6257">
        <v>4</v>
      </c>
      <c r="T6257">
        <v>0.2</v>
      </c>
      <c r="U6257">
        <v>-1.9712000000000005</v>
      </c>
      <c r="V6257">
        <v>-4.4352000000000018</v>
      </c>
      <c r="W6257">
        <v>3.4495999999999993</v>
      </c>
      <c r="X6257">
        <v>6</v>
      </c>
    </row>
    <row r="6258" spans="1:24" x14ac:dyDescent="0.25">
      <c r="A6258">
        <v>6257</v>
      </c>
      <c r="B6258" s="1" t="s">
        <v>8892</v>
      </c>
      <c r="C6258" s="2">
        <v>42253</v>
      </c>
      <c r="D6258" s="2">
        <v>42255</v>
      </c>
      <c r="E6258" s="1" t="s">
        <v>130</v>
      </c>
      <c r="F6258" s="1" t="s">
        <v>3637</v>
      </c>
      <c r="G6258" s="1" t="s">
        <v>3638</v>
      </c>
      <c r="H6258" s="1" t="s">
        <v>405</v>
      </c>
      <c r="I6258" s="1" t="s">
        <v>134</v>
      </c>
      <c r="J6258" s="1" t="s">
        <v>1358</v>
      </c>
      <c r="K6258" s="1" t="s">
        <v>159</v>
      </c>
      <c r="L6258">
        <v>33319</v>
      </c>
      <c r="M6258" s="1" t="s">
        <v>110</v>
      </c>
      <c r="N6258" s="1" t="s">
        <v>6152</v>
      </c>
      <c r="O6258" s="1" t="s">
        <v>151</v>
      </c>
      <c r="P6258" s="1" t="s">
        <v>378</v>
      </c>
      <c r="Q6258" s="1" t="s">
        <v>6153</v>
      </c>
      <c r="R6258">
        <v>3.4440000000000008</v>
      </c>
      <c r="S6258">
        <v>1</v>
      </c>
      <c r="T6258">
        <v>0.7</v>
      </c>
      <c r="U6258">
        <v>-2.4108000000000005</v>
      </c>
      <c r="V6258">
        <v>-3.5588000000000002</v>
      </c>
      <c r="W6258">
        <v>-2.5255999999999998</v>
      </c>
      <c r="X6258">
        <v>2</v>
      </c>
    </row>
    <row r="6259" spans="1:24" x14ac:dyDescent="0.25">
      <c r="A6259">
        <v>6258</v>
      </c>
      <c r="B6259" s="1" t="s">
        <v>8893</v>
      </c>
      <c r="C6259" s="2">
        <v>43041</v>
      </c>
      <c r="D6259" s="2">
        <v>43045</v>
      </c>
      <c r="E6259" s="1" t="s">
        <v>130</v>
      </c>
      <c r="F6259" s="1" t="s">
        <v>2423</v>
      </c>
      <c r="G6259" s="1" t="s">
        <v>2424</v>
      </c>
      <c r="H6259" s="1" t="s">
        <v>147</v>
      </c>
      <c r="I6259" s="1" t="s">
        <v>134</v>
      </c>
      <c r="J6259" s="1" t="s">
        <v>795</v>
      </c>
      <c r="K6259" s="1" t="s">
        <v>796</v>
      </c>
      <c r="L6259">
        <v>43229</v>
      </c>
      <c r="M6259" s="1" t="s">
        <v>106</v>
      </c>
      <c r="N6259" s="1" t="s">
        <v>1361</v>
      </c>
      <c r="O6259" s="1" t="s">
        <v>151</v>
      </c>
      <c r="P6259" s="1" t="s">
        <v>876</v>
      </c>
      <c r="Q6259" s="1" t="s">
        <v>1362</v>
      </c>
      <c r="R6259">
        <v>384.59200000000004</v>
      </c>
      <c r="S6259">
        <v>2</v>
      </c>
      <c r="T6259">
        <v>0.2</v>
      </c>
      <c r="U6259">
        <v>-76.91840000000002</v>
      </c>
      <c r="V6259">
        <v>-389.39940000000001</v>
      </c>
      <c r="W6259">
        <v>-81.725799999999978</v>
      </c>
      <c r="X6259">
        <v>4</v>
      </c>
    </row>
    <row r="6260" spans="1:24" x14ac:dyDescent="0.25">
      <c r="A6260">
        <v>6259</v>
      </c>
      <c r="B6260" s="1" t="s">
        <v>8894</v>
      </c>
      <c r="C6260" s="2">
        <v>42091</v>
      </c>
      <c r="D6260" s="2">
        <v>42093</v>
      </c>
      <c r="E6260" s="1" t="s">
        <v>130</v>
      </c>
      <c r="F6260" s="1" t="s">
        <v>5339</v>
      </c>
      <c r="G6260" s="1" t="s">
        <v>5340</v>
      </c>
      <c r="H6260" s="1" t="s">
        <v>133</v>
      </c>
      <c r="I6260" s="1" t="s">
        <v>134</v>
      </c>
      <c r="J6260" s="1" t="s">
        <v>566</v>
      </c>
      <c r="K6260" s="1" t="s">
        <v>567</v>
      </c>
      <c r="L6260">
        <v>10009</v>
      </c>
      <c r="M6260" s="1" t="s">
        <v>106</v>
      </c>
      <c r="N6260" s="1" t="s">
        <v>2857</v>
      </c>
      <c r="O6260" s="1" t="s">
        <v>151</v>
      </c>
      <c r="P6260" s="1" t="s">
        <v>473</v>
      </c>
      <c r="Q6260" s="1" t="s">
        <v>2858</v>
      </c>
      <c r="R6260">
        <v>22.919999999999998</v>
      </c>
      <c r="S6260">
        <v>3</v>
      </c>
      <c r="T6260">
        <v>0</v>
      </c>
      <c r="U6260">
        <v>0</v>
      </c>
      <c r="V6260">
        <v>-11.6892</v>
      </c>
      <c r="W6260">
        <v>11.230799999999999</v>
      </c>
      <c r="X6260">
        <v>2</v>
      </c>
    </row>
    <row r="6261" spans="1:24" x14ac:dyDescent="0.25">
      <c r="A6261">
        <v>6260</v>
      </c>
      <c r="B6261" s="1" t="s">
        <v>8895</v>
      </c>
      <c r="C6261" s="2">
        <v>42229</v>
      </c>
      <c r="D6261" s="2">
        <v>42233</v>
      </c>
      <c r="E6261" s="1" t="s">
        <v>130</v>
      </c>
      <c r="F6261" s="1" t="s">
        <v>2513</v>
      </c>
      <c r="G6261" s="1" t="s">
        <v>2514</v>
      </c>
      <c r="H6261" s="1" t="s">
        <v>133</v>
      </c>
      <c r="I6261" s="1" t="s">
        <v>134</v>
      </c>
      <c r="J6261" s="1" t="s">
        <v>1759</v>
      </c>
      <c r="K6261" s="1" t="s">
        <v>554</v>
      </c>
      <c r="L6261">
        <v>47374</v>
      </c>
      <c r="M6261" s="1" t="s">
        <v>108</v>
      </c>
      <c r="N6261" s="1" t="s">
        <v>3395</v>
      </c>
      <c r="O6261" s="1" t="s">
        <v>151</v>
      </c>
      <c r="P6261" s="1" t="s">
        <v>378</v>
      </c>
      <c r="Q6261" s="1" t="s">
        <v>3396</v>
      </c>
      <c r="R6261">
        <v>11.36</v>
      </c>
      <c r="S6261">
        <v>4</v>
      </c>
      <c r="T6261">
        <v>0</v>
      </c>
      <c r="U6261">
        <v>0</v>
      </c>
      <c r="V6261">
        <v>-5.7935999999999996</v>
      </c>
      <c r="W6261">
        <v>5.5663999999999998</v>
      </c>
      <c r="X6261">
        <v>4</v>
      </c>
    </row>
    <row r="6262" spans="1:24" x14ac:dyDescent="0.25">
      <c r="A6262">
        <v>6261</v>
      </c>
      <c r="B6262" s="1" t="s">
        <v>8896</v>
      </c>
      <c r="C6262" s="2">
        <v>42136</v>
      </c>
      <c r="D6262" s="2">
        <v>42142</v>
      </c>
      <c r="E6262" s="1" t="s">
        <v>155</v>
      </c>
      <c r="F6262" s="1" t="s">
        <v>1989</v>
      </c>
      <c r="G6262" s="1" t="s">
        <v>1990</v>
      </c>
      <c r="H6262" s="1" t="s">
        <v>133</v>
      </c>
      <c r="I6262" s="1" t="s">
        <v>134</v>
      </c>
      <c r="J6262" s="1" t="s">
        <v>398</v>
      </c>
      <c r="K6262" s="1" t="s">
        <v>399</v>
      </c>
      <c r="L6262">
        <v>98115</v>
      </c>
      <c r="M6262" s="1" t="s">
        <v>104</v>
      </c>
      <c r="N6262" s="1" t="s">
        <v>2323</v>
      </c>
      <c r="O6262" s="1" t="s">
        <v>151</v>
      </c>
      <c r="P6262" s="1" t="s">
        <v>378</v>
      </c>
      <c r="Q6262" s="1" t="s">
        <v>2324</v>
      </c>
      <c r="R6262">
        <v>14.592000000000002</v>
      </c>
      <c r="S6262">
        <v>3</v>
      </c>
      <c r="T6262">
        <v>0.2</v>
      </c>
      <c r="U6262">
        <v>-2.9184000000000005</v>
      </c>
      <c r="V6262">
        <v>-6.7488000000000037</v>
      </c>
      <c r="W6262">
        <v>4.9247999999999985</v>
      </c>
      <c r="X6262">
        <v>6</v>
      </c>
    </row>
    <row r="6263" spans="1:24" x14ac:dyDescent="0.25">
      <c r="A6263">
        <v>6262</v>
      </c>
      <c r="B6263" s="1" t="s">
        <v>8897</v>
      </c>
      <c r="C6263" s="2">
        <v>42939</v>
      </c>
      <c r="D6263" s="2">
        <v>42943</v>
      </c>
      <c r="E6263" s="1" t="s">
        <v>155</v>
      </c>
      <c r="F6263" s="1" t="s">
        <v>8086</v>
      </c>
      <c r="G6263" s="1" t="s">
        <v>8087</v>
      </c>
      <c r="H6263" s="1" t="s">
        <v>147</v>
      </c>
      <c r="I6263" s="1" t="s">
        <v>134</v>
      </c>
      <c r="J6263" s="1" t="s">
        <v>1469</v>
      </c>
      <c r="K6263" s="1" t="s">
        <v>567</v>
      </c>
      <c r="L6263">
        <v>11561</v>
      </c>
      <c r="M6263" s="1" t="s">
        <v>106</v>
      </c>
      <c r="N6263" s="1" t="s">
        <v>1570</v>
      </c>
      <c r="O6263" s="1" t="s">
        <v>151</v>
      </c>
      <c r="P6263" s="1" t="s">
        <v>152</v>
      </c>
      <c r="Q6263" s="1" t="s">
        <v>1571</v>
      </c>
      <c r="R6263">
        <v>41.4</v>
      </c>
      <c r="S6263">
        <v>4</v>
      </c>
      <c r="T6263">
        <v>0</v>
      </c>
      <c r="U6263">
        <v>0</v>
      </c>
      <c r="V6263">
        <v>-21.527999999999999</v>
      </c>
      <c r="W6263">
        <v>19.872</v>
      </c>
      <c r="X6263">
        <v>4</v>
      </c>
    </row>
    <row r="6264" spans="1:24" x14ac:dyDescent="0.25">
      <c r="A6264">
        <v>6263</v>
      </c>
      <c r="B6264" s="1" t="s">
        <v>8898</v>
      </c>
      <c r="C6264" s="2">
        <v>42637</v>
      </c>
      <c r="D6264" s="2">
        <v>42639</v>
      </c>
      <c r="E6264" s="1" t="s">
        <v>488</v>
      </c>
      <c r="F6264" s="1" t="s">
        <v>1586</v>
      </c>
      <c r="G6264" s="1" t="s">
        <v>1587</v>
      </c>
      <c r="H6264" s="1" t="s">
        <v>147</v>
      </c>
      <c r="I6264" s="1" t="s">
        <v>134</v>
      </c>
      <c r="J6264" s="1" t="s">
        <v>3374</v>
      </c>
      <c r="K6264" s="1" t="s">
        <v>511</v>
      </c>
      <c r="L6264">
        <v>61107</v>
      </c>
      <c r="M6264" s="1" t="s">
        <v>108</v>
      </c>
      <c r="N6264" s="1" t="s">
        <v>1806</v>
      </c>
      <c r="O6264" s="1" t="s">
        <v>151</v>
      </c>
      <c r="P6264" s="1" t="s">
        <v>378</v>
      </c>
      <c r="Q6264" s="1" t="s">
        <v>1807</v>
      </c>
      <c r="R6264">
        <v>442.37199999999996</v>
      </c>
      <c r="S6264">
        <v>7</v>
      </c>
      <c r="T6264">
        <v>0.8</v>
      </c>
      <c r="U6264">
        <v>-353.89760000000001</v>
      </c>
      <c r="V6264">
        <v>-818.38819999999998</v>
      </c>
      <c r="W6264">
        <v>-729.91380000000004</v>
      </c>
      <c r="X6264">
        <v>2</v>
      </c>
    </row>
    <row r="6265" spans="1:24" x14ac:dyDescent="0.25">
      <c r="A6265">
        <v>6264</v>
      </c>
      <c r="B6265" s="1" t="s">
        <v>8899</v>
      </c>
      <c r="C6265" s="2">
        <v>42860</v>
      </c>
      <c r="D6265" s="2">
        <v>42865</v>
      </c>
      <c r="E6265" s="1" t="s">
        <v>155</v>
      </c>
      <c r="F6265" s="1" t="s">
        <v>4060</v>
      </c>
      <c r="G6265" s="1" t="s">
        <v>4061</v>
      </c>
      <c r="H6265" s="1" t="s">
        <v>147</v>
      </c>
      <c r="I6265" s="1" t="s">
        <v>134</v>
      </c>
      <c r="J6265" s="1" t="s">
        <v>795</v>
      </c>
      <c r="K6265" s="1" t="s">
        <v>1567</v>
      </c>
      <c r="L6265">
        <v>31907</v>
      </c>
      <c r="M6265" s="1" t="s">
        <v>110</v>
      </c>
      <c r="N6265" s="1" t="s">
        <v>4288</v>
      </c>
      <c r="O6265" s="1" t="s">
        <v>151</v>
      </c>
      <c r="P6265" s="1" t="s">
        <v>378</v>
      </c>
      <c r="Q6265" s="1" t="s">
        <v>4289</v>
      </c>
      <c r="R6265">
        <v>34.5</v>
      </c>
      <c r="S6265">
        <v>3</v>
      </c>
      <c r="T6265">
        <v>0</v>
      </c>
      <c r="U6265">
        <v>0</v>
      </c>
      <c r="V6265">
        <v>-18.975000000000001</v>
      </c>
      <c r="W6265">
        <v>15.524999999999999</v>
      </c>
      <c r="X6265">
        <v>5</v>
      </c>
    </row>
    <row r="6266" spans="1:24" x14ac:dyDescent="0.25">
      <c r="A6266">
        <v>6265</v>
      </c>
      <c r="B6266" s="1" t="s">
        <v>20</v>
      </c>
      <c r="C6266" s="2">
        <v>42649</v>
      </c>
      <c r="D6266" s="2">
        <v>42649</v>
      </c>
      <c r="E6266" s="1" t="s">
        <v>1585</v>
      </c>
      <c r="F6266" s="1" t="s">
        <v>1155</v>
      </c>
      <c r="G6266" s="1" t="s">
        <v>1156</v>
      </c>
      <c r="H6266" s="1" t="s">
        <v>133</v>
      </c>
      <c r="I6266" s="1" t="s">
        <v>134</v>
      </c>
      <c r="J6266" s="1" t="s">
        <v>4794</v>
      </c>
      <c r="K6266" s="1" t="s">
        <v>947</v>
      </c>
      <c r="L6266">
        <v>74133</v>
      </c>
      <c r="M6266" s="1" t="s">
        <v>108</v>
      </c>
      <c r="N6266" s="1" t="s">
        <v>624</v>
      </c>
      <c r="O6266" s="1" t="s">
        <v>151</v>
      </c>
      <c r="P6266" s="1" t="s">
        <v>378</v>
      </c>
      <c r="Q6266" s="1" t="s">
        <v>625</v>
      </c>
      <c r="R6266">
        <v>28.849999999999998</v>
      </c>
      <c r="S6266">
        <v>5</v>
      </c>
      <c r="T6266">
        <v>0</v>
      </c>
      <c r="U6266">
        <v>0</v>
      </c>
      <c r="V6266">
        <v>-14.424999999999999</v>
      </c>
      <c r="W6266">
        <v>14.424999999999999</v>
      </c>
      <c r="X6266">
        <v>0</v>
      </c>
    </row>
    <row r="6267" spans="1:24" x14ac:dyDescent="0.25">
      <c r="A6267">
        <v>6266</v>
      </c>
      <c r="B6267" s="1" t="s">
        <v>8900</v>
      </c>
      <c r="C6267" s="2">
        <v>41946</v>
      </c>
      <c r="D6267" s="2">
        <v>41951</v>
      </c>
      <c r="E6267" s="1" t="s">
        <v>155</v>
      </c>
      <c r="F6267" s="1" t="s">
        <v>2357</v>
      </c>
      <c r="G6267" s="1" t="s">
        <v>2358</v>
      </c>
      <c r="H6267" s="1" t="s">
        <v>133</v>
      </c>
      <c r="I6267" s="1" t="s">
        <v>134</v>
      </c>
      <c r="J6267" s="1" t="s">
        <v>5884</v>
      </c>
      <c r="K6267" s="1" t="s">
        <v>634</v>
      </c>
      <c r="L6267">
        <v>37211</v>
      </c>
      <c r="M6267" s="1" t="s">
        <v>110</v>
      </c>
      <c r="N6267" s="1" t="s">
        <v>3530</v>
      </c>
      <c r="O6267" s="1" t="s">
        <v>151</v>
      </c>
      <c r="P6267" s="1" t="s">
        <v>393</v>
      </c>
      <c r="Q6267" s="1" t="s">
        <v>3531</v>
      </c>
      <c r="R6267">
        <v>3.4880000000000004</v>
      </c>
      <c r="S6267">
        <v>2</v>
      </c>
      <c r="T6267">
        <v>0.2</v>
      </c>
      <c r="U6267">
        <v>-0.69760000000000011</v>
      </c>
      <c r="V6267">
        <v>-1.6132000000000006</v>
      </c>
      <c r="W6267">
        <v>1.1771999999999998</v>
      </c>
      <c r="X6267">
        <v>5</v>
      </c>
    </row>
    <row r="6268" spans="1:24" x14ac:dyDescent="0.25">
      <c r="A6268">
        <v>6267</v>
      </c>
      <c r="B6268" s="1" t="s">
        <v>8900</v>
      </c>
      <c r="C6268" s="2">
        <v>41946</v>
      </c>
      <c r="D6268" s="2">
        <v>41951</v>
      </c>
      <c r="E6268" s="1" t="s">
        <v>155</v>
      </c>
      <c r="F6268" s="1" t="s">
        <v>2357</v>
      </c>
      <c r="G6268" s="1" t="s">
        <v>2358</v>
      </c>
      <c r="H6268" s="1" t="s">
        <v>133</v>
      </c>
      <c r="I6268" s="1" t="s">
        <v>134</v>
      </c>
      <c r="J6268" s="1" t="s">
        <v>5884</v>
      </c>
      <c r="K6268" s="1" t="s">
        <v>634</v>
      </c>
      <c r="L6268">
        <v>37211</v>
      </c>
      <c r="M6268" s="1" t="s">
        <v>110</v>
      </c>
      <c r="N6268" s="1" t="s">
        <v>2931</v>
      </c>
      <c r="O6268" s="1" t="s">
        <v>151</v>
      </c>
      <c r="P6268" s="1" t="s">
        <v>393</v>
      </c>
      <c r="Q6268" s="1" t="s">
        <v>2932</v>
      </c>
      <c r="R6268">
        <v>143.85600000000002</v>
      </c>
      <c r="S6268">
        <v>9</v>
      </c>
      <c r="T6268">
        <v>0.2</v>
      </c>
      <c r="U6268">
        <v>-28.771200000000007</v>
      </c>
      <c r="V6268">
        <v>-66.533400000000029</v>
      </c>
      <c r="W6268">
        <v>48.551399999999994</v>
      </c>
      <c r="X6268">
        <v>5</v>
      </c>
    </row>
    <row r="6269" spans="1:24" x14ac:dyDescent="0.25">
      <c r="A6269">
        <v>6268</v>
      </c>
      <c r="B6269" s="1" t="s">
        <v>8901</v>
      </c>
      <c r="C6269" s="2">
        <v>42278</v>
      </c>
      <c r="D6269" s="2">
        <v>42281</v>
      </c>
      <c r="E6269" s="1" t="s">
        <v>130</v>
      </c>
      <c r="F6269" s="1" t="s">
        <v>1032</v>
      </c>
      <c r="G6269" s="1" t="s">
        <v>1033</v>
      </c>
      <c r="H6269" s="1" t="s">
        <v>405</v>
      </c>
      <c r="I6269" s="1" t="s">
        <v>134</v>
      </c>
      <c r="J6269" s="1" t="s">
        <v>8902</v>
      </c>
      <c r="K6269" s="1" t="s">
        <v>1540</v>
      </c>
      <c r="L6269">
        <v>2138</v>
      </c>
      <c r="M6269" s="1" t="s">
        <v>106</v>
      </c>
      <c r="N6269" s="1" t="s">
        <v>2206</v>
      </c>
      <c r="O6269" s="1" t="s">
        <v>374</v>
      </c>
      <c r="P6269" s="1" t="s">
        <v>375</v>
      </c>
      <c r="Q6269" s="1" t="s">
        <v>2207</v>
      </c>
      <c r="R6269">
        <v>311.98</v>
      </c>
      <c r="S6269">
        <v>2</v>
      </c>
      <c r="T6269">
        <v>0</v>
      </c>
      <c r="U6269">
        <v>0</v>
      </c>
      <c r="V6269">
        <v>-218.38600000000002</v>
      </c>
      <c r="W6269">
        <v>93.593999999999994</v>
      </c>
      <c r="X6269">
        <v>3</v>
      </c>
    </row>
    <row r="6270" spans="1:24" x14ac:dyDescent="0.25">
      <c r="A6270">
        <v>6269</v>
      </c>
      <c r="B6270" s="1" t="s">
        <v>8901</v>
      </c>
      <c r="C6270" s="2">
        <v>42278</v>
      </c>
      <c r="D6270" s="2">
        <v>42281</v>
      </c>
      <c r="E6270" s="1" t="s">
        <v>130</v>
      </c>
      <c r="F6270" s="1" t="s">
        <v>1032</v>
      </c>
      <c r="G6270" s="1" t="s">
        <v>1033</v>
      </c>
      <c r="H6270" s="1" t="s">
        <v>405</v>
      </c>
      <c r="I6270" s="1" t="s">
        <v>134</v>
      </c>
      <c r="J6270" s="1" t="s">
        <v>8902</v>
      </c>
      <c r="K6270" s="1" t="s">
        <v>1540</v>
      </c>
      <c r="L6270">
        <v>2138</v>
      </c>
      <c r="M6270" s="1" t="s">
        <v>106</v>
      </c>
      <c r="N6270" s="1" t="s">
        <v>5846</v>
      </c>
      <c r="O6270" s="1" t="s">
        <v>151</v>
      </c>
      <c r="P6270" s="1" t="s">
        <v>378</v>
      </c>
      <c r="Q6270" s="1" t="s">
        <v>1514</v>
      </c>
      <c r="R6270">
        <v>22.450000000000003</v>
      </c>
      <c r="S6270">
        <v>5</v>
      </c>
      <c r="T6270">
        <v>0</v>
      </c>
      <c r="U6270">
        <v>0</v>
      </c>
      <c r="V6270">
        <v>-12.123000000000003</v>
      </c>
      <c r="W6270">
        <v>10.327</v>
      </c>
      <c r="X6270">
        <v>3</v>
      </c>
    </row>
    <row r="6271" spans="1:24" x14ac:dyDescent="0.25">
      <c r="A6271">
        <v>6270</v>
      </c>
      <c r="B6271" s="1" t="s">
        <v>8903</v>
      </c>
      <c r="C6271" s="2">
        <v>43071</v>
      </c>
      <c r="D6271" s="2">
        <v>43075</v>
      </c>
      <c r="E6271" s="1" t="s">
        <v>155</v>
      </c>
      <c r="F6271" s="1" t="s">
        <v>1825</v>
      </c>
      <c r="G6271" s="1" t="s">
        <v>1826</v>
      </c>
      <c r="H6271" s="1" t="s">
        <v>147</v>
      </c>
      <c r="I6271" s="1" t="s">
        <v>134</v>
      </c>
      <c r="J6271" s="1" t="s">
        <v>3471</v>
      </c>
      <c r="K6271" s="1" t="s">
        <v>149</v>
      </c>
      <c r="L6271">
        <v>94601</v>
      </c>
      <c r="M6271" s="1" t="s">
        <v>104</v>
      </c>
      <c r="N6271" s="1" t="s">
        <v>913</v>
      </c>
      <c r="O6271" s="1" t="s">
        <v>374</v>
      </c>
      <c r="P6271" s="1" t="s">
        <v>375</v>
      </c>
      <c r="Q6271" s="1" t="s">
        <v>914</v>
      </c>
      <c r="R6271">
        <v>39.992000000000004</v>
      </c>
      <c r="S6271">
        <v>1</v>
      </c>
      <c r="T6271">
        <v>0.2</v>
      </c>
      <c r="U6271">
        <v>-7.9984000000000011</v>
      </c>
      <c r="V6271">
        <v>-39.992000000000012</v>
      </c>
      <c r="W6271">
        <v>-7.9984000000000073</v>
      </c>
      <c r="X6271">
        <v>4</v>
      </c>
    </row>
    <row r="6272" spans="1:24" x14ac:dyDescent="0.25">
      <c r="A6272">
        <v>6271</v>
      </c>
      <c r="B6272" s="1" t="s">
        <v>8903</v>
      </c>
      <c r="C6272" s="2">
        <v>43071</v>
      </c>
      <c r="D6272" s="2">
        <v>43075</v>
      </c>
      <c r="E6272" s="1" t="s">
        <v>155</v>
      </c>
      <c r="F6272" s="1" t="s">
        <v>1825</v>
      </c>
      <c r="G6272" s="1" t="s">
        <v>1826</v>
      </c>
      <c r="H6272" s="1" t="s">
        <v>147</v>
      </c>
      <c r="I6272" s="1" t="s">
        <v>134</v>
      </c>
      <c r="J6272" s="1" t="s">
        <v>3471</v>
      </c>
      <c r="K6272" s="1" t="s">
        <v>149</v>
      </c>
      <c r="L6272">
        <v>94601</v>
      </c>
      <c r="M6272" s="1" t="s">
        <v>104</v>
      </c>
      <c r="N6272" s="1" t="s">
        <v>7088</v>
      </c>
      <c r="O6272" s="1" t="s">
        <v>138</v>
      </c>
      <c r="P6272" s="1" t="s">
        <v>142</v>
      </c>
      <c r="Q6272" s="1" t="s">
        <v>7089</v>
      </c>
      <c r="R6272">
        <v>1159.056</v>
      </c>
      <c r="S6272">
        <v>9</v>
      </c>
      <c r="T6272">
        <v>0.2</v>
      </c>
      <c r="U6272">
        <v>-231.81120000000001</v>
      </c>
      <c r="V6272">
        <v>-883.78020000000015</v>
      </c>
      <c r="W6272">
        <v>43.464599999999905</v>
      </c>
      <c r="X6272">
        <v>4</v>
      </c>
    </row>
    <row r="6273" spans="1:24" x14ac:dyDescent="0.25">
      <c r="A6273">
        <v>6272</v>
      </c>
      <c r="B6273" s="1" t="s">
        <v>8903</v>
      </c>
      <c r="C6273" s="2">
        <v>43071</v>
      </c>
      <c r="D6273" s="2">
        <v>43075</v>
      </c>
      <c r="E6273" s="1" t="s">
        <v>155</v>
      </c>
      <c r="F6273" s="1" t="s">
        <v>1825</v>
      </c>
      <c r="G6273" s="1" t="s">
        <v>1826</v>
      </c>
      <c r="H6273" s="1" t="s">
        <v>147</v>
      </c>
      <c r="I6273" s="1" t="s">
        <v>134</v>
      </c>
      <c r="J6273" s="1" t="s">
        <v>3471</v>
      </c>
      <c r="K6273" s="1" t="s">
        <v>149</v>
      </c>
      <c r="L6273">
        <v>94601</v>
      </c>
      <c r="M6273" s="1" t="s">
        <v>104</v>
      </c>
      <c r="N6273" s="1" t="s">
        <v>3815</v>
      </c>
      <c r="O6273" s="1" t="s">
        <v>151</v>
      </c>
      <c r="P6273" s="1" t="s">
        <v>173</v>
      </c>
      <c r="Q6273" s="1" t="s">
        <v>3816</v>
      </c>
      <c r="R6273">
        <v>179.89999999999998</v>
      </c>
      <c r="S6273">
        <v>5</v>
      </c>
      <c r="T6273">
        <v>0</v>
      </c>
      <c r="U6273">
        <v>0</v>
      </c>
      <c r="V6273">
        <v>-134.92499999999998</v>
      </c>
      <c r="W6273">
        <v>44.974999999999987</v>
      </c>
      <c r="X6273">
        <v>4</v>
      </c>
    </row>
    <row r="6274" spans="1:24" x14ac:dyDescent="0.25">
      <c r="A6274">
        <v>6273</v>
      </c>
      <c r="B6274" s="1" t="s">
        <v>8904</v>
      </c>
      <c r="C6274" s="2">
        <v>43080</v>
      </c>
      <c r="D6274" s="2">
        <v>43081</v>
      </c>
      <c r="E6274" s="1" t="s">
        <v>488</v>
      </c>
      <c r="F6274" s="1" t="s">
        <v>1633</v>
      </c>
      <c r="G6274" s="1" t="s">
        <v>1634</v>
      </c>
      <c r="H6274" s="1" t="s">
        <v>147</v>
      </c>
      <c r="I6274" s="1" t="s">
        <v>134</v>
      </c>
      <c r="J6274" s="1" t="s">
        <v>8905</v>
      </c>
      <c r="K6274" s="1" t="s">
        <v>511</v>
      </c>
      <c r="L6274">
        <v>60067</v>
      </c>
      <c r="M6274" s="1" t="s">
        <v>108</v>
      </c>
      <c r="N6274" s="1" t="s">
        <v>5038</v>
      </c>
      <c r="O6274" s="1" t="s">
        <v>374</v>
      </c>
      <c r="P6274" s="1" t="s">
        <v>461</v>
      </c>
      <c r="Q6274" s="1" t="s">
        <v>5039</v>
      </c>
      <c r="R6274">
        <v>116.312</v>
      </c>
      <c r="S6274">
        <v>7</v>
      </c>
      <c r="T6274">
        <v>0.2</v>
      </c>
      <c r="U6274">
        <v>-23.2624</v>
      </c>
      <c r="V6274">
        <v>-69.787199999999999</v>
      </c>
      <c r="W6274">
        <v>23.262400000000003</v>
      </c>
      <c r="X6274">
        <v>1</v>
      </c>
    </row>
    <row r="6275" spans="1:24" x14ac:dyDescent="0.25">
      <c r="A6275">
        <v>6274</v>
      </c>
      <c r="B6275" s="1" t="s">
        <v>8906</v>
      </c>
      <c r="C6275" s="2">
        <v>42568</v>
      </c>
      <c r="D6275" s="2">
        <v>42573</v>
      </c>
      <c r="E6275" s="1" t="s">
        <v>130</v>
      </c>
      <c r="F6275" s="1" t="s">
        <v>5409</v>
      </c>
      <c r="G6275" s="1" t="s">
        <v>5410</v>
      </c>
      <c r="H6275" s="1" t="s">
        <v>133</v>
      </c>
      <c r="I6275" s="1" t="s">
        <v>134</v>
      </c>
      <c r="J6275" s="1" t="s">
        <v>398</v>
      </c>
      <c r="K6275" s="1" t="s">
        <v>399</v>
      </c>
      <c r="L6275">
        <v>98105</v>
      </c>
      <c r="M6275" s="1" t="s">
        <v>104</v>
      </c>
      <c r="N6275" s="1" t="s">
        <v>5910</v>
      </c>
      <c r="O6275" s="1" t="s">
        <v>138</v>
      </c>
      <c r="P6275" s="1" t="s">
        <v>170</v>
      </c>
      <c r="Q6275" s="1" t="s">
        <v>5911</v>
      </c>
      <c r="R6275">
        <v>12.419999999999998</v>
      </c>
      <c r="S6275">
        <v>3</v>
      </c>
      <c r="T6275">
        <v>0</v>
      </c>
      <c r="U6275">
        <v>0</v>
      </c>
      <c r="V6275">
        <v>-7.9487999999999985</v>
      </c>
      <c r="W6275">
        <v>4.4711999999999996</v>
      </c>
      <c r="X6275">
        <v>5</v>
      </c>
    </row>
    <row r="6276" spans="1:24" x14ac:dyDescent="0.25">
      <c r="A6276">
        <v>6275</v>
      </c>
      <c r="B6276" s="1" t="s">
        <v>8906</v>
      </c>
      <c r="C6276" s="2">
        <v>42568</v>
      </c>
      <c r="D6276" s="2">
        <v>42573</v>
      </c>
      <c r="E6276" s="1" t="s">
        <v>130</v>
      </c>
      <c r="F6276" s="1" t="s">
        <v>5409</v>
      </c>
      <c r="G6276" s="1" t="s">
        <v>5410</v>
      </c>
      <c r="H6276" s="1" t="s">
        <v>133</v>
      </c>
      <c r="I6276" s="1" t="s">
        <v>134</v>
      </c>
      <c r="J6276" s="1" t="s">
        <v>398</v>
      </c>
      <c r="K6276" s="1" t="s">
        <v>399</v>
      </c>
      <c r="L6276">
        <v>98105</v>
      </c>
      <c r="M6276" s="1" t="s">
        <v>104</v>
      </c>
      <c r="N6276" s="1" t="s">
        <v>8907</v>
      </c>
      <c r="O6276" s="1" t="s">
        <v>374</v>
      </c>
      <c r="P6276" s="1" t="s">
        <v>461</v>
      </c>
      <c r="Q6276" s="1" t="s">
        <v>8908</v>
      </c>
      <c r="R6276">
        <v>428.40000000000003</v>
      </c>
      <c r="S6276">
        <v>3</v>
      </c>
      <c r="T6276">
        <v>0</v>
      </c>
      <c r="U6276">
        <v>0</v>
      </c>
      <c r="V6276">
        <v>-338.43600000000004</v>
      </c>
      <c r="W6276">
        <v>89.963999999999999</v>
      </c>
      <c r="X6276">
        <v>5</v>
      </c>
    </row>
    <row r="6277" spans="1:24" x14ac:dyDescent="0.25">
      <c r="A6277">
        <v>6276</v>
      </c>
      <c r="B6277" s="1" t="s">
        <v>8906</v>
      </c>
      <c r="C6277" s="2">
        <v>42568</v>
      </c>
      <c r="D6277" s="2">
        <v>42573</v>
      </c>
      <c r="E6277" s="1" t="s">
        <v>130</v>
      </c>
      <c r="F6277" s="1" t="s">
        <v>5409</v>
      </c>
      <c r="G6277" s="1" t="s">
        <v>5410</v>
      </c>
      <c r="H6277" s="1" t="s">
        <v>133</v>
      </c>
      <c r="I6277" s="1" t="s">
        <v>134</v>
      </c>
      <c r="J6277" s="1" t="s">
        <v>398</v>
      </c>
      <c r="K6277" s="1" t="s">
        <v>399</v>
      </c>
      <c r="L6277">
        <v>98105</v>
      </c>
      <c r="M6277" s="1" t="s">
        <v>104</v>
      </c>
      <c r="N6277" s="1" t="s">
        <v>7180</v>
      </c>
      <c r="O6277" s="1" t="s">
        <v>138</v>
      </c>
      <c r="P6277" s="1" t="s">
        <v>170</v>
      </c>
      <c r="Q6277" s="1" t="s">
        <v>7181</v>
      </c>
      <c r="R6277">
        <v>24.75</v>
      </c>
      <c r="S6277">
        <v>5</v>
      </c>
      <c r="T6277">
        <v>0</v>
      </c>
      <c r="U6277">
        <v>0</v>
      </c>
      <c r="V6277">
        <v>-13.859999999999998</v>
      </c>
      <c r="W6277">
        <v>10.890000000000002</v>
      </c>
      <c r="X6277">
        <v>5</v>
      </c>
    </row>
    <row r="6278" spans="1:24" x14ac:dyDescent="0.25">
      <c r="A6278">
        <v>6277</v>
      </c>
      <c r="B6278" s="1" t="s">
        <v>8906</v>
      </c>
      <c r="C6278" s="2">
        <v>42568</v>
      </c>
      <c r="D6278" s="2">
        <v>42573</v>
      </c>
      <c r="E6278" s="1" t="s">
        <v>130</v>
      </c>
      <c r="F6278" s="1" t="s">
        <v>5409</v>
      </c>
      <c r="G6278" s="1" t="s">
        <v>5410</v>
      </c>
      <c r="H6278" s="1" t="s">
        <v>133</v>
      </c>
      <c r="I6278" s="1" t="s">
        <v>134</v>
      </c>
      <c r="J6278" s="1" t="s">
        <v>398</v>
      </c>
      <c r="K6278" s="1" t="s">
        <v>399</v>
      </c>
      <c r="L6278">
        <v>98105</v>
      </c>
      <c r="M6278" s="1" t="s">
        <v>104</v>
      </c>
      <c r="N6278" s="1" t="s">
        <v>1492</v>
      </c>
      <c r="O6278" s="1" t="s">
        <v>151</v>
      </c>
      <c r="P6278" s="1" t="s">
        <v>152</v>
      </c>
      <c r="Q6278" s="1" t="s">
        <v>1493</v>
      </c>
      <c r="R6278">
        <v>87.71</v>
      </c>
      <c r="S6278">
        <v>7</v>
      </c>
      <c r="T6278">
        <v>0</v>
      </c>
      <c r="U6278">
        <v>0</v>
      </c>
      <c r="V6278">
        <v>-46.4863</v>
      </c>
      <c r="W6278">
        <v>41.223699999999994</v>
      </c>
      <c r="X6278">
        <v>5</v>
      </c>
    </row>
    <row r="6279" spans="1:24" x14ac:dyDescent="0.25">
      <c r="A6279">
        <v>6278</v>
      </c>
      <c r="B6279" s="1" t="s">
        <v>8906</v>
      </c>
      <c r="C6279" s="2">
        <v>42568</v>
      </c>
      <c r="D6279" s="2">
        <v>42573</v>
      </c>
      <c r="E6279" s="1" t="s">
        <v>130</v>
      </c>
      <c r="F6279" s="1" t="s">
        <v>5409</v>
      </c>
      <c r="G6279" s="1" t="s">
        <v>5410</v>
      </c>
      <c r="H6279" s="1" t="s">
        <v>133</v>
      </c>
      <c r="I6279" s="1" t="s">
        <v>134</v>
      </c>
      <c r="J6279" s="1" t="s">
        <v>398</v>
      </c>
      <c r="K6279" s="1" t="s">
        <v>399</v>
      </c>
      <c r="L6279">
        <v>98105</v>
      </c>
      <c r="M6279" s="1" t="s">
        <v>104</v>
      </c>
      <c r="N6279" s="1" t="s">
        <v>576</v>
      </c>
      <c r="O6279" s="1" t="s">
        <v>151</v>
      </c>
      <c r="P6279" s="1" t="s">
        <v>164</v>
      </c>
      <c r="Q6279" s="1" t="s">
        <v>577</v>
      </c>
      <c r="R6279">
        <v>69.52</v>
      </c>
      <c r="S6279">
        <v>2</v>
      </c>
      <c r="T6279">
        <v>0</v>
      </c>
      <c r="U6279">
        <v>0</v>
      </c>
      <c r="V6279">
        <v>-52.14</v>
      </c>
      <c r="W6279">
        <v>17.379999999999995</v>
      </c>
      <c r="X6279">
        <v>5</v>
      </c>
    </row>
    <row r="6280" spans="1:24" x14ac:dyDescent="0.25">
      <c r="A6280">
        <v>6279</v>
      </c>
      <c r="B6280" s="1" t="s">
        <v>8906</v>
      </c>
      <c r="C6280" s="2">
        <v>42568</v>
      </c>
      <c r="D6280" s="2">
        <v>42573</v>
      </c>
      <c r="E6280" s="1" t="s">
        <v>130</v>
      </c>
      <c r="F6280" s="1" t="s">
        <v>5409</v>
      </c>
      <c r="G6280" s="1" t="s">
        <v>5410</v>
      </c>
      <c r="H6280" s="1" t="s">
        <v>133</v>
      </c>
      <c r="I6280" s="1" t="s">
        <v>134</v>
      </c>
      <c r="J6280" s="1" t="s">
        <v>398</v>
      </c>
      <c r="K6280" s="1" t="s">
        <v>399</v>
      </c>
      <c r="L6280">
        <v>98105</v>
      </c>
      <c r="M6280" s="1" t="s">
        <v>104</v>
      </c>
      <c r="N6280" s="1" t="s">
        <v>3328</v>
      </c>
      <c r="O6280" s="1" t="s">
        <v>374</v>
      </c>
      <c r="P6280" s="1" t="s">
        <v>375</v>
      </c>
      <c r="Q6280" s="1" t="s">
        <v>3329</v>
      </c>
      <c r="R6280">
        <v>20.784000000000002</v>
      </c>
      <c r="S6280">
        <v>2</v>
      </c>
      <c r="T6280">
        <v>0.2</v>
      </c>
      <c r="U6280">
        <v>-4.1568000000000005</v>
      </c>
      <c r="V6280">
        <v>-21.303600000000003</v>
      </c>
      <c r="W6280">
        <v>-4.6764000000000001</v>
      </c>
      <c r="X6280">
        <v>5</v>
      </c>
    </row>
    <row r="6281" spans="1:24" x14ac:dyDescent="0.25">
      <c r="A6281">
        <v>6280</v>
      </c>
      <c r="B6281" s="1" t="s">
        <v>8906</v>
      </c>
      <c r="C6281" s="2">
        <v>42568</v>
      </c>
      <c r="D6281" s="2">
        <v>42573</v>
      </c>
      <c r="E6281" s="1" t="s">
        <v>130</v>
      </c>
      <c r="F6281" s="1" t="s">
        <v>5409</v>
      </c>
      <c r="G6281" s="1" t="s">
        <v>5410</v>
      </c>
      <c r="H6281" s="1" t="s">
        <v>133</v>
      </c>
      <c r="I6281" s="1" t="s">
        <v>134</v>
      </c>
      <c r="J6281" s="1" t="s">
        <v>398</v>
      </c>
      <c r="K6281" s="1" t="s">
        <v>399</v>
      </c>
      <c r="L6281">
        <v>98105</v>
      </c>
      <c r="M6281" s="1" t="s">
        <v>104</v>
      </c>
      <c r="N6281" s="1" t="s">
        <v>4028</v>
      </c>
      <c r="O6281" s="1" t="s">
        <v>151</v>
      </c>
      <c r="P6281" s="1" t="s">
        <v>378</v>
      </c>
      <c r="Q6281" s="1" t="s">
        <v>4029</v>
      </c>
      <c r="R6281">
        <v>12.816000000000001</v>
      </c>
      <c r="S6281">
        <v>3</v>
      </c>
      <c r="T6281">
        <v>0.2</v>
      </c>
      <c r="U6281">
        <v>-2.5632000000000001</v>
      </c>
      <c r="V6281">
        <v>-6.0876000000000019</v>
      </c>
      <c r="W6281">
        <v>4.1651999999999987</v>
      </c>
      <c r="X6281">
        <v>5</v>
      </c>
    </row>
    <row r="6282" spans="1:24" x14ac:dyDescent="0.25">
      <c r="A6282">
        <v>6281</v>
      </c>
      <c r="B6282" s="1" t="s">
        <v>8909</v>
      </c>
      <c r="C6282" s="2">
        <v>42867</v>
      </c>
      <c r="D6282" s="2">
        <v>42871</v>
      </c>
      <c r="E6282" s="1" t="s">
        <v>155</v>
      </c>
      <c r="F6282" s="1" t="s">
        <v>1155</v>
      </c>
      <c r="G6282" s="1" t="s">
        <v>1156</v>
      </c>
      <c r="H6282" s="1" t="s">
        <v>133</v>
      </c>
      <c r="I6282" s="1" t="s">
        <v>134</v>
      </c>
      <c r="J6282" s="1" t="s">
        <v>1303</v>
      </c>
      <c r="K6282" s="1" t="s">
        <v>796</v>
      </c>
      <c r="L6282">
        <v>45231</v>
      </c>
      <c r="M6282" s="1" t="s">
        <v>106</v>
      </c>
      <c r="N6282" s="1" t="s">
        <v>4808</v>
      </c>
      <c r="O6282" s="1" t="s">
        <v>151</v>
      </c>
      <c r="P6282" s="1" t="s">
        <v>152</v>
      </c>
      <c r="Q6282" s="1" t="s">
        <v>4809</v>
      </c>
      <c r="R6282">
        <v>5.9039999999999999</v>
      </c>
      <c r="S6282">
        <v>2</v>
      </c>
      <c r="T6282">
        <v>0.2</v>
      </c>
      <c r="U6282">
        <v>-1.1808000000000001</v>
      </c>
      <c r="V6282">
        <v>-2.7306000000000004</v>
      </c>
      <c r="W6282">
        <v>1.9925999999999999</v>
      </c>
      <c r="X6282">
        <v>4</v>
      </c>
    </row>
    <row r="6283" spans="1:24" x14ac:dyDescent="0.25">
      <c r="A6283">
        <v>6282</v>
      </c>
      <c r="B6283" s="1" t="s">
        <v>8910</v>
      </c>
      <c r="C6283" s="2">
        <v>42328</v>
      </c>
      <c r="D6283" s="2">
        <v>42334</v>
      </c>
      <c r="E6283" s="1" t="s">
        <v>155</v>
      </c>
      <c r="F6283" s="1" t="s">
        <v>4645</v>
      </c>
      <c r="G6283" s="1" t="s">
        <v>4646</v>
      </c>
      <c r="H6283" s="1" t="s">
        <v>133</v>
      </c>
      <c r="I6283" s="1" t="s">
        <v>134</v>
      </c>
      <c r="J6283" s="1" t="s">
        <v>5411</v>
      </c>
      <c r="K6283" s="1" t="s">
        <v>796</v>
      </c>
      <c r="L6283">
        <v>43302</v>
      </c>
      <c r="M6283" s="1" t="s">
        <v>106</v>
      </c>
      <c r="N6283" s="1" t="s">
        <v>8911</v>
      </c>
      <c r="O6283" s="1" t="s">
        <v>138</v>
      </c>
      <c r="P6283" s="1" t="s">
        <v>170</v>
      </c>
      <c r="Q6283" s="1" t="s">
        <v>8912</v>
      </c>
      <c r="R6283">
        <v>63.824000000000005</v>
      </c>
      <c r="S6283">
        <v>2</v>
      </c>
      <c r="T6283">
        <v>0.2</v>
      </c>
      <c r="U6283">
        <v>-12.764800000000001</v>
      </c>
      <c r="V6283">
        <v>-41.485600000000012</v>
      </c>
      <c r="W6283">
        <v>9.5735999999999937</v>
      </c>
      <c r="X6283">
        <v>6</v>
      </c>
    </row>
    <row r="6284" spans="1:24" x14ac:dyDescent="0.25">
      <c r="A6284">
        <v>6283</v>
      </c>
      <c r="B6284" s="1" t="s">
        <v>8910</v>
      </c>
      <c r="C6284" s="2">
        <v>42328</v>
      </c>
      <c r="D6284" s="2">
        <v>42334</v>
      </c>
      <c r="E6284" s="1" t="s">
        <v>155</v>
      </c>
      <c r="F6284" s="1" t="s">
        <v>4645</v>
      </c>
      <c r="G6284" s="1" t="s">
        <v>4646</v>
      </c>
      <c r="H6284" s="1" t="s">
        <v>133</v>
      </c>
      <c r="I6284" s="1" t="s">
        <v>134</v>
      </c>
      <c r="J6284" s="1" t="s">
        <v>5411</v>
      </c>
      <c r="K6284" s="1" t="s">
        <v>796</v>
      </c>
      <c r="L6284">
        <v>43302</v>
      </c>
      <c r="M6284" s="1" t="s">
        <v>106</v>
      </c>
      <c r="N6284" s="1" t="s">
        <v>8507</v>
      </c>
      <c r="O6284" s="1" t="s">
        <v>151</v>
      </c>
      <c r="P6284" s="1" t="s">
        <v>164</v>
      </c>
      <c r="Q6284" s="1" t="s">
        <v>8508</v>
      </c>
      <c r="R6284">
        <v>141.55199999999999</v>
      </c>
      <c r="S6284">
        <v>3</v>
      </c>
      <c r="T6284">
        <v>0.2</v>
      </c>
      <c r="U6284">
        <v>-28.310400000000001</v>
      </c>
      <c r="V6284">
        <v>-139.7826</v>
      </c>
      <c r="W6284">
        <v>-26.541000000000004</v>
      </c>
      <c r="X6284">
        <v>6</v>
      </c>
    </row>
    <row r="6285" spans="1:24" x14ac:dyDescent="0.25">
      <c r="A6285">
        <v>6284</v>
      </c>
      <c r="B6285" s="1" t="s">
        <v>8913</v>
      </c>
      <c r="C6285" s="2">
        <v>42637</v>
      </c>
      <c r="D6285" s="2">
        <v>42641</v>
      </c>
      <c r="E6285" s="1" t="s">
        <v>155</v>
      </c>
      <c r="F6285" s="1" t="s">
        <v>5008</v>
      </c>
      <c r="G6285" s="1" t="s">
        <v>5009</v>
      </c>
      <c r="H6285" s="1" t="s">
        <v>147</v>
      </c>
      <c r="I6285" s="1" t="s">
        <v>134</v>
      </c>
      <c r="J6285" s="1" t="s">
        <v>148</v>
      </c>
      <c r="K6285" s="1" t="s">
        <v>149</v>
      </c>
      <c r="L6285">
        <v>90049</v>
      </c>
      <c r="M6285" s="1" t="s">
        <v>104</v>
      </c>
      <c r="N6285" s="1" t="s">
        <v>7908</v>
      </c>
      <c r="O6285" s="1" t="s">
        <v>151</v>
      </c>
      <c r="P6285" s="1" t="s">
        <v>473</v>
      </c>
      <c r="Q6285" s="1" t="s">
        <v>7909</v>
      </c>
      <c r="R6285">
        <v>304.89999999999998</v>
      </c>
      <c r="S6285">
        <v>5</v>
      </c>
      <c r="T6285">
        <v>0</v>
      </c>
      <c r="U6285">
        <v>0</v>
      </c>
      <c r="V6285">
        <v>-161.59700000000001</v>
      </c>
      <c r="W6285">
        <v>143.30299999999997</v>
      </c>
      <c r="X6285">
        <v>4</v>
      </c>
    </row>
    <row r="6286" spans="1:24" x14ac:dyDescent="0.25">
      <c r="A6286">
        <v>6285</v>
      </c>
      <c r="B6286" s="1" t="s">
        <v>8913</v>
      </c>
      <c r="C6286" s="2">
        <v>42637</v>
      </c>
      <c r="D6286" s="2">
        <v>42641</v>
      </c>
      <c r="E6286" s="1" t="s">
        <v>155</v>
      </c>
      <c r="F6286" s="1" t="s">
        <v>5008</v>
      </c>
      <c r="G6286" s="1" t="s">
        <v>5009</v>
      </c>
      <c r="H6286" s="1" t="s">
        <v>147</v>
      </c>
      <c r="I6286" s="1" t="s">
        <v>134</v>
      </c>
      <c r="J6286" s="1" t="s">
        <v>148</v>
      </c>
      <c r="K6286" s="1" t="s">
        <v>149</v>
      </c>
      <c r="L6286">
        <v>90049</v>
      </c>
      <c r="M6286" s="1" t="s">
        <v>104</v>
      </c>
      <c r="N6286" s="1" t="s">
        <v>4864</v>
      </c>
      <c r="O6286" s="1" t="s">
        <v>138</v>
      </c>
      <c r="P6286" s="1" t="s">
        <v>142</v>
      </c>
      <c r="Q6286" s="1" t="s">
        <v>4865</v>
      </c>
      <c r="R6286">
        <v>563.24</v>
      </c>
      <c r="S6286">
        <v>5</v>
      </c>
      <c r="T6286">
        <v>0.2</v>
      </c>
      <c r="U6286">
        <v>-112.64800000000001</v>
      </c>
      <c r="V6286">
        <v>-394.26799999999997</v>
      </c>
      <c r="W6286">
        <v>56.324000000000012</v>
      </c>
      <c r="X6286">
        <v>4</v>
      </c>
    </row>
    <row r="6287" spans="1:24" x14ac:dyDescent="0.25">
      <c r="A6287">
        <v>6286</v>
      </c>
      <c r="B6287" s="1" t="s">
        <v>8914</v>
      </c>
      <c r="C6287" s="2">
        <v>42664</v>
      </c>
      <c r="D6287" s="2">
        <v>42669</v>
      </c>
      <c r="E6287" s="1" t="s">
        <v>155</v>
      </c>
      <c r="F6287" s="1" t="s">
        <v>1143</v>
      </c>
      <c r="G6287" s="1" t="s">
        <v>1144</v>
      </c>
      <c r="H6287" s="1" t="s">
        <v>147</v>
      </c>
      <c r="I6287" s="1" t="s">
        <v>134</v>
      </c>
      <c r="J6287" s="1" t="s">
        <v>1415</v>
      </c>
      <c r="K6287" s="1" t="s">
        <v>796</v>
      </c>
      <c r="L6287">
        <v>44107</v>
      </c>
      <c r="M6287" s="1" t="s">
        <v>106</v>
      </c>
      <c r="N6287" s="1" t="s">
        <v>5302</v>
      </c>
      <c r="O6287" s="1" t="s">
        <v>138</v>
      </c>
      <c r="P6287" s="1" t="s">
        <v>161</v>
      </c>
      <c r="Q6287" s="1" t="s">
        <v>5303</v>
      </c>
      <c r="R6287">
        <v>661.17600000000004</v>
      </c>
      <c r="S6287">
        <v>2</v>
      </c>
      <c r="T6287">
        <v>0.4</v>
      </c>
      <c r="U6287">
        <v>-264.47040000000004</v>
      </c>
      <c r="V6287">
        <v>-628.11720000000014</v>
      </c>
      <c r="W6287">
        <v>-231.41160000000008</v>
      </c>
      <c r="X6287">
        <v>5</v>
      </c>
    </row>
    <row r="6288" spans="1:24" x14ac:dyDescent="0.25">
      <c r="A6288">
        <v>6287</v>
      </c>
      <c r="B6288" s="1" t="s">
        <v>8915</v>
      </c>
      <c r="C6288" s="2">
        <v>42667</v>
      </c>
      <c r="D6288" s="2">
        <v>42674</v>
      </c>
      <c r="E6288" s="1" t="s">
        <v>155</v>
      </c>
      <c r="F6288" s="1" t="s">
        <v>3121</v>
      </c>
      <c r="G6288" s="1" t="s">
        <v>3122</v>
      </c>
      <c r="H6288" s="1" t="s">
        <v>405</v>
      </c>
      <c r="I6288" s="1" t="s">
        <v>134</v>
      </c>
      <c r="J6288" s="1" t="s">
        <v>8810</v>
      </c>
      <c r="K6288" s="1" t="s">
        <v>634</v>
      </c>
      <c r="L6288">
        <v>37087</v>
      </c>
      <c r="M6288" s="1" t="s">
        <v>110</v>
      </c>
      <c r="N6288" s="1" t="s">
        <v>3534</v>
      </c>
      <c r="O6288" s="1" t="s">
        <v>374</v>
      </c>
      <c r="P6288" s="1" t="s">
        <v>375</v>
      </c>
      <c r="Q6288" s="1" t="s">
        <v>3535</v>
      </c>
      <c r="R6288">
        <v>239.976</v>
      </c>
      <c r="S6288">
        <v>3</v>
      </c>
      <c r="T6288">
        <v>0.2</v>
      </c>
      <c r="U6288">
        <v>-47.995200000000004</v>
      </c>
      <c r="V6288">
        <v>-173.98259999999999</v>
      </c>
      <c r="W6288">
        <v>17.998199999999997</v>
      </c>
      <c r="X6288">
        <v>7</v>
      </c>
    </row>
    <row r="6289" spans="1:24" x14ac:dyDescent="0.25">
      <c r="A6289">
        <v>6288</v>
      </c>
      <c r="B6289" s="1" t="s">
        <v>8916</v>
      </c>
      <c r="C6289" s="2">
        <v>41828</v>
      </c>
      <c r="D6289" s="2">
        <v>41832</v>
      </c>
      <c r="E6289" s="1" t="s">
        <v>155</v>
      </c>
      <c r="F6289" s="1" t="s">
        <v>1866</v>
      </c>
      <c r="G6289" s="1" t="s">
        <v>1867</v>
      </c>
      <c r="H6289" s="1" t="s">
        <v>147</v>
      </c>
      <c r="I6289" s="1" t="s">
        <v>134</v>
      </c>
      <c r="J6289" s="1" t="s">
        <v>428</v>
      </c>
      <c r="K6289" s="1" t="s">
        <v>149</v>
      </c>
      <c r="L6289">
        <v>94122</v>
      </c>
      <c r="M6289" s="1" t="s">
        <v>104</v>
      </c>
      <c r="N6289" s="1" t="s">
        <v>4280</v>
      </c>
      <c r="O6289" s="1" t="s">
        <v>138</v>
      </c>
      <c r="P6289" s="1" t="s">
        <v>161</v>
      </c>
      <c r="Q6289" s="1" t="s">
        <v>4281</v>
      </c>
      <c r="R6289">
        <v>502.48800000000006</v>
      </c>
      <c r="S6289">
        <v>3</v>
      </c>
      <c r="T6289">
        <v>0.2</v>
      </c>
      <c r="U6289">
        <v>-100.49760000000002</v>
      </c>
      <c r="V6289">
        <v>-489.92580000000009</v>
      </c>
      <c r="W6289">
        <v>-87.935400000000044</v>
      </c>
      <c r="X6289">
        <v>4</v>
      </c>
    </row>
    <row r="6290" spans="1:24" x14ac:dyDescent="0.25">
      <c r="A6290">
        <v>6289</v>
      </c>
      <c r="B6290" s="1" t="s">
        <v>8916</v>
      </c>
      <c r="C6290" s="2">
        <v>41828</v>
      </c>
      <c r="D6290" s="2">
        <v>41832</v>
      </c>
      <c r="E6290" s="1" t="s">
        <v>155</v>
      </c>
      <c r="F6290" s="1" t="s">
        <v>1866</v>
      </c>
      <c r="G6290" s="1" t="s">
        <v>1867</v>
      </c>
      <c r="H6290" s="1" t="s">
        <v>147</v>
      </c>
      <c r="I6290" s="1" t="s">
        <v>134</v>
      </c>
      <c r="J6290" s="1" t="s">
        <v>428</v>
      </c>
      <c r="K6290" s="1" t="s">
        <v>149</v>
      </c>
      <c r="L6290">
        <v>94122</v>
      </c>
      <c r="M6290" s="1" t="s">
        <v>104</v>
      </c>
      <c r="N6290" s="1" t="s">
        <v>3400</v>
      </c>
      <c r="O6290" s="1" t="s">
        <v>151</v>
      </c>
      <c r="P6290" s="1" t="s">
        <v>378</v>
      </c>
      <c r="Q6290" s="1" t="s">
        <v>3401</v>
      </c>
      <c r="R6290">
        <v>196.70400000000001</v>
      </c>
      <c r="S6290">
        <v>6</v>
      </c>
      <c r="T6290">
        <v>0.2</v>
      </c>
      <c r="U6290">
        <v>-39.340800000000002</v>
      </c>
      <c r="V6290">
        <v>-88.516800000000032</v>
      </c>
      <c r="W6290">
        <v>68.846399999999974</v>
      </c>
      <c r="X6290">
        <v>4</v>
      </c>
    </row>
    <row r="6291" spans="1:24" x14ac:dyDescent="0.25">
      <c r="A6291">
        <v>6290</v>
      </c>
      <c r="B6291" s="1" t="s">
        <v>8917</v>
      </c>
      <c r="C6291" s="2">
        <v>42076</v>
      </c>
      <c r="D6291" s="2">
        <v>42081</v>
      </c>
      <c r="E6291" s="1" t="s">
        <v>130</v>
      </c>
      <c r="F6291" s="1" t="s">
        <v>3389</v>
      </c>
      <c r="G6291" s="1" t="s">
        <v>3390</v>
      </c>
      <c r="H6291" s="1" t="s">
        <v>405</v>
      </c>
      <c r="I6291" s="1" t="s">
        <v>134</v>
      </c>
      <c r="J6291" s="1" t="s">
        <v>8613</v>
      </c>
      <c r="K6291" s="1" t="s">
        <v>149</v>
      </c>
      <c r="L6291">
        <v>95928</v>
      </c>
      <c r="M6291" s="1" t="s">
        <v>104</v>
      </c>
      <c r="N6291" s="1" t="s">
        <v>831</v>
      </c>
      <c r="O6291" s="1" t="s">
        <v>138</v>
      </c>
      <c r="P6291" s="1" t="s">
        <v>142</v>
      </c>
      <c r="Q6291" s="1" t="s">
        <v>832</v>
      </c>
      <c r="R6291">
        <v>915.13600000000008</v>
      </c>
      <c r="S6291">
        <v>4</v>
      </c>
      <c r="T6291">
        <v>0.2</v>
      </c>
      <c r="U6291">
        <v>-183.02720000000002</v>
      </c>
      <c r="V6291">
        <v>-629.15600000000018</v>
      </c>
      <c r="W6291">
        <v>102.95279999999988</v>
      </c>
      <c r="X6291">
        <v>5</v>
      </c>
    </row>
    <row r="6292" spans="1:24" x14ac:dyDescent="0.25">
      <c r="A6292">
        <v>6291</v>
      </c>
      <c r="B6292" s="1" t="s">
        <v>8917</v>
      </c>
      <c r="C6292" s="2">
        <v>42076</v>
      </c>
      <c r="D6292" s="2">
        <v>42081</v>
      </c>
      <c r="E6292" s="1" t="s">
        <v>130</v>
      </c>
      <c r="F6292" s="1" t="s">
        <v>3389</v>
      </c>
      <c r="G6292" s="1" t="s">
        <v>3390</v>
      </c>
      <c r="H6292" s="1" t="s">
        <v>405</v>
      </c>
      <c r="I6292" s="1" t="s">
        <v>134</v>
      </c>
      <c r="J6292" s="1" t="s">
        <v>8613</v>
      </c>
      <c r="K6292" s="1" t="s">
        <v>149</v>
      </c>
      <c r="L6292">
        <v>95928</v>
      </c>
      <c r="M6292" s="1" t="s">
        <v>104</v>
      </c>
      <c r="N6292" s="1" t="s">
        <v>2279</v>
      </c>
      <c r="O6292" s="1" t="s">
        <v>138</v>
      </c>
      <c r="P6292" s="1" t="s">
        <v>170</v>
      </c>
      <c r="Q6292" s="1" t="s">
        <v>2280</v>
      </c>
      <c r="R6292">
        <v>327.76</v>
      </c>
      <c r="S6292">
        <v>8</v>
      </c>
      <c r="T6292">
        <v>0</v>
      </c>
      <c r="U6292">
        <v>0</v>
      </c>
      <c r="V6292">
        <v>-235.98719999999997</v>
      </c>
      <c r="W6292">
        <v>91.772800000000018</v>
      </c>
      <c r="X6292">
        <v>5</v>
      </c>
    </row>
    <row r="6293" spans="1:24" x14ac:dyDescent="0.25">
      <c r="A6293">
        <v>6292</v>
      </c>
      <c r="B6293" s="1" t="s">
        <v>8918</v>
      </c>
      <c r="C6293" s="2">
        <v>43071</v>
      </c>
      <c r="D6293" s="2">
        <v>43074</v>
      </c>
      <c r="E6293" s="1" t="s">
        <v>488</v>
      </c>
      <c r="F6293" s="1" t="s">
        <v>2382</v>
      </c>
      <c r="G6293" s="1" t="s">
        <v>2383</v>
      </c>
      <c r="H6293" s="1" t="s">
        <v>133</v>
      </c>
      <c r="I6293" s="1" t="s">
        <v>134</v>
      </c>
      <c r="J6293" s="1" t="s">
        <v>2261</v>
      </c>
      <c r="K6293" s="1" t="s">
        <v>618</v>
      </c>
      <c r="L6293">
        <v>24153</v>
      </c>
      <c r="M6293" s="1" t="s">
        <v>110</v>
      </c>
      <c r="N6293" s="1" t="s">
        <v>4765</v>
      </c>
      <c r="O6293" s="1" t="s">
        <v>138</v>
      </c>
      <c r="P6293" s="1" t="s">
        <v>142</v>
      </c>
      <c r="Q6293" s="1" t="s">
        <v>4766</v>
      </c>
      <c r="R6293">
        <v>701.96</v>
      </c>
      <c r="S6293">
        <v>2</v>
      </c>
      <c r="T6293">
        <v>0</v>
      </c>
      <c r="U6293">
        <v>0</v>
      </c>
      <c r="V6293">
        <v>-533.4896</v>
      </c>
      <c r="W6293">
        <v>168.47040000000004</v>
      </c>
      <c r="X6293">
        <v>3</v>
      </c>
    </row>
    <row r="6294" spans="1:24" x14ac:dyDescent="0.25">
      <c r="A6294">
        <v>6293</v>
      </c>
      <c r="B6294" s="1" t="s">
        <v>8919</v>
      </c>
      <c r="C6294" s="2">
        <v>42116</v>
      </c>
      <c r="D6294" s="2">
        <v>42120</v>
      </c>
      <c r="E6294" s="1" t="s">
        <v>155</v>
      </c>
      <c r="F6294" s="1" t="s">
        <v>5719</v>
      </c>
      <c r="G6294" s="1" t="s">
        <v>5720</v>
      </c>
      <c r="H6294" s="1" t="s">
        <v>133</v>
      </c>
      <c r="I6294" s="1" t="s">
        <v>134</v>
      </c>
      <c r="J6294" s="1" t="s">
        <v>148</v>
      </c>
      <c r="K6294" s="1" t="s">
        <v>149</v>
      </c>
      <c r="L6294">
        <v>90008</v>
      </c>
      <c r="M6294" s="1" t="s">
        <v>104</v>
      </c>
      <c r="N6294" s="1" t="s">
        <v>2950</v>
      </c>
      <c r="O6294" s="1" t="s">
        <v>374</v>
      </c>
      <c r="P6294" s="1" t="s">
        <v>375</v>
      </c>
      <c r="Q6294" s="1" t="s">
        <v>2951</v>
      </c>
      <c r="R6294">
        <v>88.77600000000001</v>
      </c>
      <c r="S6294">
        <v>3</v>
      </c>
      <c r="T6294">
        <v>0.2</v>
      </c>
      <c r="U6294">
        <v>-17.755200000000002</v>
      </c>
      <c r="V6294">
        <v>-63.252900000000011</v>
      </c>
      <c r="W6294">
        <v>7.7679000000000009</v>
      </c>
      <c r="X6294">
        <v>4</v>
      </c>
    </row>
    <row r="6295" spans="1:24" x14ac:dyDescent="0.25">
      <c r="A6295">
        <v>6294</v>
      </c>
      <c r="B6295" s="1" t="s">
        <v>8919</v>
      </c>
      <c r="C6295" s="2">
        <v>42116</v>
      </c>
      <c r="D6295" s="2">
        <v>42120</v>
      </c>
      <c r="E6295" s="1" t="s">
        <v>155</v>
      </c>
      <c r="F6295" s="1" t="s">
        <v>5719</v>
      </c>
      <c r="G6295" s="1" t="s">
        <v>5720</v>
      </c>
      <c r="H6295" s="1" t="s">
        <v>133</v>
      </c>
      <c r="I6295" s="1" t="s">
        <v>134</v>
      </c>
      <c r="J6295" s="1" t="s">
        <v>148</v>
      </c>
      <c r="K6295" s="1" t="s">
        <v>149</v>
      </c>
      <c r="L6295">
        <v>90008</v>
      </c>
      <c r="M6295" s="1" t="s">
        <v>104</v>
      </c>
      <c r="N6295" s="1" t="s">
        <v>5984</v>
      </c>
      <c r="O6295" s="1" t="s">
        <v>151</v>
      </c>
      <c r="P6295" s="1" t="s">
        <v>173</v>
      </c>
      <c r="Q6295" s="1" t="s">
        <v>5985</v>
      </c>
      <c r="R6295">
        <v>64.14</v>
      </c>
      <c r="S6295">
        <v>3</v>
      </c>
      <c r="T6295">
        <v>0</v>
      </c>
      <c r="U6295">
        <v>0</v>
      </c>
      <c r="V6295">
        <v>-47.4636</v>
      </c>
      <c r="W6295">
        <v>16.676400000000001</v>
      </c>
      <c r="X6295">
        <v>4</v>
      </c>
    </row>
    <row r="6296" spans="1:24" x14ac:dyDescent="0.25">
      <c r="A6296">
        <v>6295</v>
      </c>
      <c r="B6296" s="1" t="s">
        <v>8920</v>
      </c>
      <c r="C6296" s="2">
        <v>41898</v>
      </c>
      <c r="D6296" s="2">
        <v>41901</v>
      </c>
      <c r="E6296" s="1" t="s">
        <v>488</v>
      </c>
      <c r="F6296" s="1" t="s">
        <v>5279</v>
      </c>
      <c r="G6296" s="1" t="s">
        <v>5280</v>
      </c>
      <c r="H6296" s="1" t="s">
        <v>147</v>
      </c>
      <c r="I6296" s="1" t="s">
        <v>134</v>
      </c>
      <c r="J6296" s="1" t="s">
        <v>566</v>
      </c>
      <c r="K6296" s="1" t="s">
        <v>567</v>
      </c>
      <c r="L6296">
        <v>10024</v>
      </c>
      <c r="M6296" s="1" t="s">
        <v>106</v>
      </c>
      <c r="N6296" s="1" t="s">
        <v>3149</v>
      </c>
      <c r="O6296" s="1" t="s">
        <v>151</v>
      </c>
      <c r="P6296" s="1" t="s">
        <v>378</v>
      </c>
      <c r="Q6296" s="1" t="s">
        <v>3150</v>
      </c>
      <c r="R6296">
        <v>33.552</v>
      </c>
      <c r="S6296">
        <v>1</v>
      </c>
      <c r="T6296">
        <v>0.2</v>
      </c>
      <c r="U6296">
        <v>-6.7103999999999999</v>
      </c>
      <c r="V6296">
        <v>-14.259600000000001</v>
      </c>
      <c r="W6296">
        <v>12.581999999999999</v>
      </c>
      <c r="X6296">
        <v>3</v>
      </c>
    </row>
    <row r="6297" spans="1:24" x14ac:dyDescent="0.25">
      <c r="A6297">
        <v>6296</v>
      </c>
      <c r="B6297" s="1" t="s">
        <v>8921</v>
      </c>
      <c r="C6297" s="2">
        <v>42001</v>
      </c>
      <c r="D6297" s="2">
        <v>42005</v>
      </c>
      <c r="E6297" s="1" t="s">
        <v>155</v>
      </c>
      <c r="F6297" s="1" t="s">
        <v>2953</v>
      </c>
      <c r="G6297" s="1" t="s">
        <v>2954</v>
      </c>
      <c r="H6297" s="1" t="s">
        <v>147</v>
      </c>
      <c r="I6297" s="1" t="s">
        <v>134</v>
      </c>
      <c r="J6297" s="1" t="s">
        <v>8922</v>
      </c>
      <c r="K6297" s="1" t="s">
        <v>1540</v>
      </c>
      <c r="L6297">
        <v>1915</v>
      </c>
      <c r="M6297" s="1" t="s">
        <v>106</v>
      </c>
      <c r="N6297" s="1" t="s">
        <v>5837</v>
      </c>
      <c r="O6297" s="1" t="s">
        <v>151</v>
      </c>
      <c r="P6297" s="1" t="s">
        <v>381</v>
      </c>
      <c r="Q6297" s="1" t="s">
        <v>5838</v>
      </c>
      <c r="R6297">
        <v>1737.1799999999998</v>
      </c>
      <c r="S6297">
        <v>6</v>
      </c>
      <c r="T6297">
        <v>0</v>
      </c>
      <c r="U6297">
        <v>0</v>
      </c>
      <c r="V6297">
        <v>-1233.3978000000002</v>
      </c>
      <c r="W6297">
        <v>503.78219999999976</v>
      </c>
      <c r="X6297">
        <v>4</v>
      </c>
    </row>
    <row r="6298" spans="1:24" x14ac:dyDescent="0.25">
      <c r="A6298">
        <v>6297</v>
      </c>
      <c r="B6298" s="1" t="s">
        <v>8921</v>
      </c>
      <c r="C6298" s="2">
        <v>42001</v>
      </c>
      <c r="D6298" s="2">
        <v>42005</v>
      </c>
      <c r="E6298" s="1" t="s">
        <v>155</v>
      </c>
      <c r="F6298" s="1" t="s">
        <v>2953</v>
      </c>
      <c r="G6298" s="1" t="s">
        <v>2954</v>
      </c>
      <c r="H6298" s="1" t="s">
        <v>147</v>
      </c>
      <c r="I6298" s="1" t="s">
        <v>134</v>
      </c>
      <c r="J6298" s="1" t="s">
        <v>8922</v>
      </c>
      <c r="K6298" s="1" t="s">
        <v>1540</v>
      </c>
      <c r="L6298">
        <v>1915</v>
      </c>
      <c r="M6298" s="1" t="s">
        <v>106</v>
      </c>
      <c r="N6298" s="1" t="s">
        <v>1943</v>
      </c>
      <c r="O6298" s="1" t="s">
        <v>151</v>
      </c>
      <c r="P6298" s="1" t="s">
        <v>164</v>
      </c>
      <c r="Q6298" s="1" t="s">
        <v>1944</v>
      </c>
      <c r="R6298">
        <v>704.25</v>
      </c>
      <c r="S6298">
        <v>5</v>
      </c>
      <c r="T6298">
        <v>0</v>
      </c>
      <c r="U6298">
        <v>0</v>
      </c>
      <c r="V6298">
        <v>-619.74</v>
      </c>
      <c r="W6298">
        <v>84.51</v>
      </c>
      <c r="X6298">
        <v>4</v>
      </c>
    </row>
    <row r="6299" spans="1:24" x14ac:dyDescent="0.25">
      <c r="A6299">
        <v>6298</v>
      </c>
      <c r="B6299" s="1" t="s">
        <v>8921</v>
      </c>
      <c r="C6299" s="2">
        <v>42001</v>
      </c>
      <c r="D6299" s="2">
        <v>42005</v>
      </c>
      <c r="E6299" s="1" t="s">
        <v>155</v>
      </c>
      <c r="F6299" s="1" t="s">
        <v>2953</v>
      </c>
      <c r="G6299" s="1" t="s">
        <v>2954</v>
      </c>
      <c r="H6299" s="1" t="s">
        <v>147</v>
      </c>
      <c r="I6299" s="1" t="s">
        <v>134</v>
      </c>
      <c r="J6299" s="1" t="s">
        <v>8922</v>
      </c>
      <c r="K6299" s="1" t="s">
        <v>1540</v>
      </c>
      <c r="L6299">
        <v>1915</v>
      </c>
      <c r="M6299" s="1" t="s">
        <v>106</v>
      </c>
      <c r="N6299" s="1" t="s">
        <v>8320</v>
      </c>
      <c r="O6299" s="1" t="s">
        <v>151</v>
      </c>
      <c r="P6299" s="1" t="s">
        <v>393</v>
      </c>
      <c r="Q6299" s="1" t="s">
        <v>8321</v>
      </c>
      <c r="R6299">
        <v>141.76</v>
      </c>
      <c r="S6299">
        <v>4</v>
      </c>
      <c r="T6299">
        <v>0</v>
      </c>
      <c r="U6299">
        <v>0</v>
      </c>
      <c r="V6299">
        <v>-75.132800000000003</v>
      </c>
      <c r="W6299">
        <v>66.627199999999988</v>
      </c>
      <c r="X6299">
        <v>4</v>
      </c>
    </row>
    <row r="6300" spans="1:24" x14ac:dyDescent="0.25">
      <c r="A6300">
        <v>6299</v>
      </c>
      <c r="B6300" s="1" t="s">
        <v>8923</v>
      </c>
      <c r="C6300" s="2">
        <v>41933</v>
      </c>
      <c r="D6300" s="2">
        <v>41938</v>
      </c>
      <c r="E6300" s="1" t="s">
        <v>155</v>
      </c>
      <c r="F6300" s="1" t="s">
        <v>2342</v>
      </c>
      <c r="G6300" s="1" t="s">
        <v>2343</v>
      </c>
      <c r="H6300" s="1" t="s">
        <v>147</v>
      </c>
      <c r="I6300" s="1" t="s">
        <v>134</v>
      </c>
      <c r="J6300" s="1" t="s">
        <v>1243</v>
      </c>
      <c r="K6300" s="1" t="s">
        <v>149</v>
      </c>
      <c r="L6300">
        <v>92024</v>
      </c>
      <c r="M6300" s="1" t="s">
        <v>104</v>
      </c>
      <c r="N6300" s="1" t="s">
        <v>584</v>
      </c>
      <c r="O6300" s="1" t="s">
        <v>151</v>
      </c>
      <c r="P6300" s="1" t="s">
        <v>378</v>
      </c>
      <c r="Q6300" s="1" t="s">
        <v>585</v>
      </c>
      <c r="R6300">
        <v>36.36</v>
      </c>
      <c r="S6300">
        <v>3</v>
      </c>
      <c r="T6300">
        <v>0.2</v>
      </c>
      <c r="U6300">
        <v>-7.2720000000000002</v>
      </c>
      <c r="V6300">
        <v>-16.816500000000001</v>
      </c>
      <c r="W6300">
        <v>12.2715</v>
      </c>
      <c r="X6300">
        <v>5</v>
      </c>
    </row>
    <row r="6301" spans="1:24" x14ac:dyDescent="0.25">
      <c r="A6301">
        <v>6300</v>
      </c>
      <c r="B6301" s="1" t="s">
        <v>8924</v>
      </c>
      <c r="C6301" s="2">
        <v>43069</v>
      </c>
      <c r="D6301" s="2">
        <v>43072</v>
      </c>
      <c r="E6301" s="1" t="s">
        <v>488</v>
      </c>
      <c r="F6301" s="1" t="s">
        <v>5472</v>
      </c>
      <c r="G6301" s="1" t="s">
        <v>5473</v>
      </c>
      <c r="H6301" s="1" t="s">
        <v>405</v>
      </c>
      <c r="I6301" s="1" t="s">
        <v>134</v>
      </c>
      <c r="J6301" s="1" t="s">
        <v>428</v>
      </c>
      <c r="K6301" s="1" t="s">
        <v>149</v>
      </c>
      <c r="L6301">
        <v>94109</v>
      </c>
      <c r="M6301" s="1" t="s">
        <v>104</v>
      </c>
      <c r="N6301" s="1" t="s">
        <v>8925</v>
      </c>
      <c r="O6301" s="1" t="s">
        <v>138</v>
      </c>
      <c r="P6301" s="1" t="s">
        <v>170</v>
      </c>
      <c r="Q6301" s="1" t="s">
        <v>8926</v>
      </c>
      <c r="R6301">
        <v>25.83</v>
      </c>
      <c r="S6301">
        <v>3</v>
      </c>
      <c r="T6301">
        <v>0</v>
      </c>
      <c r="U6301">
        <v>0</v>
      </c>
      <c r="V6301">
        <v>-16.2729</v>
      </c>
      <c r="W6301">
        <v>9.5570999999999984</v>
      </c>
      <c r="X6301">
        <v>3</v>
      </c>
    </row>
    <row r="6302" spans="1:24" x14ac:dyDescent="0.25">
      <c r="A6302">
        <v>6301</v>
      </c>
      <c r="B6302" s="1" t="s">
        <v>8927</v>
      </c>
      <c r="C6302" s="2">
        <v>41796</v>
      </c>
      <c r="D6302" s="2">
        <v>41802</v>
      </c>
      <c r="E6302" s="1" t="s">
        <v>155</v>
      </c>
      <c r="F6302" s="1" t="s">
        <v>5980</v>
      </c>
      <c r="G6302" s="1" t="s">
        <v>5981</v>
      </c>
      <c r="H6302" s="1" t="s">
        <v>133</v>
      </c>
      <c r="I6302" s="1" t="s">
        <v>134</v>
      </c>
      <c r="J6302" s="1" t="s">
        <v>602</v>
      </c>
      <c r="K6302" s="1" t="s">
        <v>511</v>
      </c>
      <c r="L6302">
        <v>60623</v>
      </c>
      <c r="M6302" s="1" t="s">
        <v>108</v>
      </c>
      <c r="N6302" s="1" t="s">
        <v>760</v>
      </c>
      <c r="O6302" s="1" t="s">
        <v>151</v>
      </c>
      <c r="P6302" s="1" t="s">
        <v>378</v>
      </c>
      <c r="Q6302" s="1" t="s">
        <v>761</v>
      </c>
      <c r="R6302">
        <v>24.587999999999994</v>
      </c>
      <c r="S6302">
        <v>3</v>
      </c>
      <c r="T6302">
        <v>0.8</v>
      </c>
      <c r="U6302">
        <v>-19.670399999999997</v>
      </c>
      <c r="V6302">
        <v>-43.029000000000011</v>
      </c>
      <c r="W6302">
        <v>-38.11140000000001</v>
      </c>
      <c r="X6302">
        <v>6</v>
      </c>
    </row>
    <row r="6303" spans="1:24" x14ac:dyDescent="0.25">
      <c r="A6303">
        <v>6302</v>
      </c>
      <c r="B6303" s="1" t="s">
        <v>8927</v>
      </c>
      <c r="C6303" s="2">
        <v>41796</v>
      </c>
      <c r="D6303" s="2">
        <v>41802</v>
      </c>
      <c r="E6303" s="1" t="s">
        <v>155</v>
      </c>
      <c r="F6303" s="1" t="s">
        <v>5980</v>
      </c>
      <c r="G6303" s="1" t="s">
        <v>5981</v>
      </c>
      <c r="H6303" s="1" t="s">
        <v>133</v>
      </c>
      <c r="I6303" s="1" t="s">
        <v>134</v>
      </c>
      <c r="J6303" s="1" t="s">
        <v>602</v>
      </c>
      <c r="K6303" s="1" t="s">
        <v>511</v>
      </c>
      <c r="L6303">
        <v>60623</v>
      </c>
      <c r="M6303" s="1" t="s">
        <v>108</v>
      </c>
      <c r="N6303" s="1" t="s">
        <v>3231</v>
      </c>
      <c r="O6303" s="1" t="s">
        <v>151</v>
      </c>
      <c r="P6303" s="1" t="s">
        <v>473</v>
      </c>
      <c r="Q6303" s="1" t="s">
        <v>3232</v>
      </c>
      <c r="R6303">
        <v>13.984000000000002</v>
      </c>
      <c r="S6303">
        <v>2</v>
      </c>
      <c r="T6303">
        <v>0.2</v>
      </c>
      <c r="U6303">
        <v>-2.7968000000000006</v>
      </c>
      <c r="V6303">
        <v>-6.4676000000000009</v>
      </c>
      <c r="W6303">
        <v>4.7195999999999998</v>
      </c>
      <c r="X6303">
        <v>6</v>
      </c>
    </row>
    <row r="6304" spans="1:24" x14ac:dyDescent="0.25">
      <c r="A6304">
        <v>6303</v>
      </c>
      <c r="B6304" s="1" t="s">
        <v>8928</v>
      </c>
      <c r="C6304" s="2">
        <v>43062</v>
      </c>
      <c r="D6304" s="2">
        <v>43066</v>
      </c>
      <c r="E6304" s="1" t="s">
        <v>155</v>
      </c>
      <c r="F6304" s="1" t="s">
        <v>1285</v>
      </c>
      <c r="G6304" s="1" t="s">
        <v>1286</v>
      </c>
      <c r="H6304" s="1" t="s">
        <v>133</v>
      </c>
      <c r="I6304" s="1" t="s">
        <v>134</v>
      </c>
      <c r="J6304" s="1" t="s">
        <v>1112</v>
      </c>
      <c r="K6304" s="1" t="s">
        <v>407</v>
      </c>
      <c r="L6304">
        <v>75220</v>
      </c>
      <c r="M6304" s="1" t="s">
        <v>108</v>
      </c>
      <c r="N6304" s="1" t="s">
        <v>7857</v>
      </c>
      <c r="O6304" s="1" t="s">
        <v>374</v>
      </c>
      <c r="P6304" s="1" t="s">
        <v>375</v>
      </c>
      <c r="Q6304" s="1" t="s">
        <v>7858</v>
      </c>
      <c r="R6304">
        <v>195.96000000000004</v>
      </c>
      <c r="S6304">
        <v>5</v>
      </c>
      <c r="T6304">
        <v>0.2</v>
      </c>
      <c r="U6304">
        <v>-39.192000000000007</v>
      </c>
      <c r="V6304">
        <v>-137.17200000000003</v>
      </c>
      <c r="W6304">
        <v>19.596000000000018</v>
      </c>
      <c r="X6304">
        <v>4</v>
      </c>
    </row>
    <row r="6305" spans="1:24" x14ac:dyDescent="0.25">
      <c r="A6305">
        <v>6304</v>
      </c>
      <c r="B6305" s="1" t="s">
        <v>8929</v>
      </c>
      <c r="C6305" s="2">
        <v>42904</v>
      </c>
      <c r="D6305" s="2">
        <v>42906</v>
      </c>
      <c r="E6305" s="1" t="s">
        <v>130</v>
      </c>
      <c r="F6305" s="1" t="s">
        <v>936</v>
      </c>
      <c r="G6305" s="1" t="s">
        <v>937</v>
      </c>
      <c r="H6305" s="1" t="s">
        <v>405</v>
      </c>
      <c r="I6305" s="1" t="s">
        <v>134</v>
      </c>
      <c r="J6305" s="1" t="s">
        <v>6188</v>
      </c>
      <c r="K6305" s="1" t="s">
        <v>407</v>
      </c>
      <c r="L6305">
        <v>78415</v>
      </c>
      <c r="M6305" s="1" t="s">
        <v>108</v>
      </c>
      <c r="N6305" s="1" t="s">
        <v>4586</v>
      </c>
      <c r="O6305" s="1" t="s">
        <v>151</v>
      </c>
      <c r="P6305" s="1" t="s">
        <v>393</v>
      </c>
      <c r="Q6305" s="1" t="s">
        <v>4587</v>
      </c>
      <c r="R6305">
        <v>74.352000000000004</v>
      </c>
      <c r="S6305">
        <v>3</v>
      </c>
      <c r="T6305">
        <v>0.2</v>
      </c>
      <c r="U6305">
        <v>-14.870400000000002</v>
      </c>
      <c r="V6305">
        <v>-36.246600000000008</v>
      </c>
      <c r="W6305">
        <v>23.234999999999992</v>
      </c>
      <c r="X6305">
        <v>2</v>
      </c>
    </row>
    <row r="6306" spans="1:24" x14ac:dyDescent="0.25">
      <c r="A6306">
        <v>6305</v>
      </c>
      <c r="B6306" s="1" t="s">
        <v>8930</v>
      </c>
      <c r="C6306" s="2">
        <v>42860</v>
      </c>
      <c r="D6306" s="2">
        <v>42860</v>
      </c>
      <c r="E6306" s="1" t="s">
        <v>1585</v>
      </c>
      <c r="F6306" s="1" t="s">
        <v>4295</v>
      </c>
      <c r="G6306" s="1" t="s">
        <v>4296</v>
      </c>
      <c r="H6306" s="1" t="s">
        <v>133</v>
      </c>
      <c r="I6306" s="1" t="s">
        <v>134</v>
      </c>
      <c r="J6306" s="1" t="s">
        <v>566</v>
      </c>
      <c r="K6306" s="1" t="s">
        <v>567</v>
      </c>
      <c r="L6306">
        <v>10035</v>
      </c>
      <c r="M6306" s="1" t="s">
        <v>106</v>
      </c>
      <c r="N6306" s="1" t="s">
        <v>3055</v>
      </c>
      <c r="O6306" s="1" t="s">
        <v>151</v>
      </c>
      <c r="P6306" s="1" t="s">
        <v>393</v>
      </c>
      <c r="Q6306" s="1" t="s">
        <v>3056</v>
      </c>
      <c r="R6306">
        <v>6.68</v>
      </c>
      <c r="S6306">
        <v>1</v>
      </c>
      <c r="T6306">
        <v>0</v>
      </c>
      <c r="U6306">
        <v>0</v>
      </c>
      <c r="V6306">
        <v>-3.4735999999999998</v>
      </c>
      <c r="W6306">
        <v>3.2063999999999999</v>
      </c>
      <c r="X6306">
        <v>0</v>
      </c>
    </row>
    <row r="6307" spans="1:24" x14ac:dyDescent="0.25">
      <c r="A6307">
        <v>6306</v>
      </c>
      <c r="B6307" s="1" t="s">
        <v>8931</v>
      </c>
      <c r="C6307" s="2">
        <v>42678</v>
      </c>
      <c r="D6307" s="2">
        <v>42680</v>
      </c>
      <c r="E6307" s="1" t="s">
        <v>130</v>
      </c>
      <c r="F6307" s="1" t="s">
        <v>7437</v>
      </c>
      <c r="G6307" s="1" t="s">
        <v>7438</v>
      </c>
      <c r="H6307" s="1" t="s">
        <v>147</v>
      </c>
      <c r="I6307" s="1" t="s">
        <v>134</v>
      </c>
      <c r="J6307" s="1" t="s">
        <v>8932</v>
      </c>
      <c r="K6307" s="1" t="s">
        <v>718</v>
      </c>
      <c r="L6307">
        <v>97405</v>
      </c>
      <c r="M6307" s="1" t="s">
        <v>104</v>
      </c>
      <c r="N6307" s="1" t="s">
        <v>7168</v>
      </c>
      <c r="O6307" s="1" t="s">
        <v>151</v>
      </c>
      <c r="P6307" s="1" t="s">
        <v>876</v>
      </c>
      <c r="Q6307" s="1" t="s">
        <v>7169</v>
      </c>
      <c r="R6307">
        <v>17.584000000000003</v>
      </c>
      <c r="S6307">
        <v>7</v>
      </c>
      <c r="T6307">
        <v>0.2</v>
      </c>
      <c r="U6307">
        <v>-3.5168000000000008</v>
      </c>
      <c r="V6307">
        <v>-18.243400000000001</v>
      </c>
      <c r="W6307">
        <v>-4.1761999999999997</v>
      </c>
      <c r="X6307">
        <v>2</v>
      </c>
    </row>
    <row r="6308" spans="1:24" x14ac:dyDescent="0.25">
      <c r="A6308">
        <v>6307</v>
      </c>
      <c r="B6308" s="1" t="s">
        <v>8931</v>
      </c>
      <c r="C6308" s="2">
        <v>42678</v>
      </c>
      <c r="D6308" s="2">
        <v>42680</v>
      </c>
      <c r="E6308" s="1" t="s">
        <v>130</v>
      </c>
      <c r="F6308" s="1" t="s">
        <v>7437</v>
      </c>
      <c r="G6308" s="1" t="s">
        <v>7438</v>
      </c>
      <c r="H6308" s="1" t="s">
        <v>147</v>
      </c>
      <c r="I6308" s="1" t="s">
        <v>134</v>
      </c>
      <c r="J6308" s="1" t="s">
        <v>8932</v>
      </c>
      <c r="K6308" s="1" t="s">
        <v>718</v>
      </c>
      <c r="L6308">
        <v>97405</v>
      </c>
      <c r="M6308" s="1" t="s">
        <v>104</v>
      </c>
      <c r="N6308" s="1" t="s">
        <v>7140</v>
      </c>
      <c r="O6308" s="1" t="s">
        <v>138</v>
      </c>
      <c r="P6308" s="1" t="s">
        <v>142</v>
      </c>
      <c r="Q6308" s="1" t="s">
        <v>7141</v>
      </c>
      <c r="R6308">
        <v>104.78399999999999</v>
      </c>
      <c r="S6308">
        <v>1</v>
      </c>
      <c r="T6308">
        <v>0.2</v>
      </c>
      <c r="U6308">
        <v>-20.956800000000001</v>
      </c>
      <c r="V6308">
        <v>-98.234999999999999</v>
      </c>
      <c r="W6308">
        <v>-14.407800000000009</v>
      </c>
      <c r="X6308">
        <v>2</v>
      </c>
    </row>
    <row r="6309" spans="1:24" x14ac:dyDescent="0.25">
      <c r="A6309">
        <v>6308</v>
      </c>
      <c r="B6309" s="1" t="s">
        <v>8931</v>
      </c>
      <c r="C6309" s="2">
        <v>42678</v>
      </c>
      <c r="D6309" s="2">
        <v>42680</v>
      </c>
      <c r="E6309" s="1" t="s">
        <v>130</v>
      </c>
      <c r="F6309" s="1" t="s">
        <v>7437</v>
      </c>
      <c r="G6309" s="1" t="s">
        <v>7438</v>
      </c>
      <c r="H6309" s="1" t="s">
        <v>147</v>
      </c>
      <c r="I6309" s="1" t="s">
        <v>134</v>
      </c>
      <c r="J6309" s="1" t="s">
        <v>8932</v>
      </c>
      <c r="K6309" s="1" t="s">
        <v>718</v>
      </c>
      <c r="L6309">
        <v>97405</v>
      </c>
      <c r="M6309" s="1" t="s">
        <v>104</v>
      </c>
      <c r="N6309" s="1" t="s">
        <v>7732</v>
      </c>
      <c r="O6309" s="1" t="s">
        <v>151</v>
      </c>
      <c r="P6309" s="1" t="s">
        <v>393</v>
      </c>
      <c r="Q6309" s="1" t="s">
        <v>7733</v>
      </c>
      <c r="R6309">
        <v>47.952000000000005</v>
      </c>
      <c r="S6309">
        <v>3</v>
      </c>
      <c r="T6309">
        <v>0.2</v>
      </c>
      <c r="U6309">
        <v>-9.5904000000000007</v>
      </c>
      <c r="V6309">
        <v>-21.578400000000002</v>
      </c>
      <c r="W6309">
        <v>16.783200000000001</v>
      </c>
      <c r="X6309">
        <v>2</v>
      </c>
    </row>
    <row r="6310" spans="1:24" x14ac:dyDescent="0.25">
      <c r="A6310">
        <v>6309</v>
      </c>
      <c r="B6310" s="1" t="s">
        <v>8931</v>
      </c>
      <c r="C6310" s="2">
        <v>42678</v>
      </c>
      <c r="D6310" s="2">
        <v>42680</v>
      </c>
      <c r="E6310" s="1" t="s">
        <v>130</v>
      </c>
      <c r="F6310" s="1" t="s">
        <v>7437</v>
      </c>
      <c r="G6310" s="1" t="s">
        <v>7438</v>
      </c>
      <c r="H6310" s="1" t="s">
        <v>147</v>
      </c>
      <c r="I6310" s="1" t="s">
        <v>134</v>
      </c>
      <c r="J6310" s="1" t="s">
        <v>8932</v>
      </c>
      <c r="K6310" s="1" t="s">
        <v>718</v>
      </c>
      <c r="L6310">
        <v>97405</v>
      </c>
      <c r="M6310" s="1" t="s">
        <v>104</v>
      </c>
      <c r="N6310" s="1" t="s">
        <v>7440</v>
      </c>
      <c r="O6310" s="1" t="s">
        <v>138</v>
      </c>
      <c r="P6310" s="1" t="s">
        <v>142</v>
      </c>
      <c r="Q6310" s="1" t="s">
        <v>7441</v>
      </c>
      <c r="R6310">
        <v>650.35200000000009</v>
      </c>
      <c r="S6310">
        <v>3</v>
      </c>
      <c r="T6310">
        <v>0.2</v>
      </c>
      <c r="U6310">
        <v>-130.07040000000003</v>
      </c>
      <c r="V6310">
        <v>-617.83440000000007</v>
      </c>
      <c r="W6310">
        <v>-97.552800000000076</v>
      </c>
      <c r="X6310">
        <v>2</v>
      </c>
    </row>
    <row r="6311" spans="1:24" x14ac:dyDescent="0.25">
      <c r="A6311">
        <v>6310</v>
      </c>
      <c r="B6311" s="1" t="s">
        <v>8931</v>
      </c>
      <c r="C6311" s="2">
        <v>42678</v>
      </c>
      <c r="D6311" s="2">
        <v>42680</v>
      </c>
      <c r="E6311" s="1" t="s">
        <v>130</v>
      </c>
      <c r="F6311" s="1" t="s">
        <v>7437</v>
      </c>
      <c r="G6311" s="1" t="s">
        <v>7438</v>
      </c>
      <c r="H6311" s="1" t="s">
        <v>147</v>
      </c>
      <c r="I6311" s="1" t="s">
        <v>134</v>
      </c>
      <c r="J6311" s="1" t="s">
        <v>8932</v>
      </c>
      <c r="K6311" s="1" t="s">
        <v>718</v>
      </c>
      <c r="L6311">
        <v>97405</v>
      </c>
      <c r="M6311" s="1" t="s">
        <v>104</v>
      </c>
      <c r="N6311" s="1" t="s">
        <v>2257</v>
      </c>
      <c r="O6311" s="1" t="s">
        <v>151</v>
      </c>
      <c r="P6311" s="1" t="s">
        <v>152</v>
      </c>
      <c r="Q6311" s="1" t="s">
        <v>2258</v>
      </c>
      <c r="R6311">
        <v>629.18400000000008</v>
      </c>
      <c r="S6311">
        <v>8</v>
      </c>
      <c r="T6311">
        <v>0.2</v>
      </c>
      <c r="U6311">
        <v>-125.83680000000003</v>
      </c>
      <c r="V6311">
        <v>-275.26800000000003</v>
      </c>
      <c r="W6311">
        <v>228.07919999999999</v>
      </c>
      <c r="X6311">
        <v>2</v>
      </c>
    </row>
    <row r="6312" spans="1:24" x14ac:dyDescent="0.25">
      <c r="A6312">
        <v>6311</v>
      </c>
      <c r="B6312" s="1" t="s">
        <v>8931</v>
      </c>
      <c r="C6312" s="2">
        <v>42678</v>
      </c>
      <c r="D6312" s="2">
        <v>42680</v>
      </c>
      <c r="E6312" s="1" t="s">
        <v>130</v>
      </c>
      <c r="F6312" s="1" t="s">
        <v>7437</v>
      </c>
      <c r="G6312" s="1" t="s">
        <v>7438</v>
      </c>
      <c r="H6312" s="1" t="s">
        <v>147</v>
      </c>
      <c r="I6312" s="1" t="s">
        <v>134</v>
      </c>
      <c r="J6312" s="1" t="s">
        <v>8932</v>
      </c>
      <c r="K6312" s="1" t="s">
        <v>718</v>
      </c>
      <c r="L6312">
        <v>97405</v>
      </c>
      <c r="M6312" s="1" t="s">
        <v>104</v>
      </c>
      <c r="N6312" s="1" t="s">
        <v>2780</v>
      </c>
      <c r="O6312" s="1" t="s">
        <v>151</v>
      </c>
      <c r="P6312" s="1" t="s">
        <v>393</v>
      </c>
      <c r="Q6312" s="1" t="s">
        <v>2781</v>
      </c>
      <c r="R6312">
        <v>15.176</v>
      </c>
      <c r="S6312">
        <v>1</v>
      </c>
      <c r="T6312">
        <v>0.2</v>
      </c>
      <c r="U6312">
        <v>-3.0352000000000001</v>
      </c>
      <c r="V6312">
        <v>-6.8292000000000019</v>
      </c>
      <c r="W6312">
        <v>5.3115999999999985</v>
      </c>
      <c r="X6312">
        <v>2</v>
      </c>
    </row>
    <row r="6313" spans="1:24" x14ac:dyDescent="0.25">
      <c r="A6313">
        <v>6312</v>
      </c>
      <c r="B6313" s="1" t="s">
        <v>8933</v>
      </c>
      <c r="C6313" s="2">
        <v>41893</v>
      </c>
      <c r="D6313" s="2">
        <v>41898</v>
      </c>
      <c r="E6313" s="1" t="s">
        <v>155</v>
      </c>
      <c r="F6313" s="1" t="s">
        <v>7952</v>
      </c>
      <c r="G6313" s="1" t="s">
        <v>7953</v>
      </c>
      <c r="H6313" s="1" t="s">
        <v>133</v>
      </c>
      <c r="I6313" s="1" t="s">
        <v>134</v>
      </c>
      <c r="J6313" s="1" t="s">
        <v>8934</v>
      </c>
      <c r="K6313" s="1" t="s">
        <v>149</v>
      </c>
      <c r="L6313">
        <v>93030</v>
      </c>
      <c r="M6313" s="1" t="s">
        <v>104</v>
      </c>
      <c r="N6313" s="1" t="s">
        <v>758</v>
      </c>
      <c r="O6313" s="1" t="s">
        <v>138</v>
      </c>
      <c r="P6313" s="1" t="s">
        <v>170</v>
      </c>
      <c r="Q6313" s="1" t="s">
        <v>759</v>
      </c>
      <c r="R6313">
        <v>127.94999999999999</v>
      </c>
      <c r="S6313">
        <v>3</v>
      </c>
      <c r="T6313">
        <v>0</v>
      </c>
      <c r="U6313">
        <v>0</v>
      </c>
      <c r="V6313">
        <v>-106.1985</v>
      </c>
      <c r="W6313">
        <v>21.751499999999986</v>
      </c>
      <c r="X6313">
        <v>5</v>
      </c>
    </row>
    <row r="6314" spans="1:24" x14ac:dyDescent="0.25">
      <c r="A6314">
        <v>6313</v>
      </c>
      <c r="B6314" s="1" t="s">
        <v>8935</v>
      </c>
      <c r="C6314" s="2">
        <v>42782</v>
      </c>
      <c r="D6314" s="2">
        <v>42787</v>
      </c>
      <c r="E6314" s="1" t="s">
        <v>155</v>
      </c>
      <c r="F6314" s="1" t="s">
        <v>2326</v>
      </c>
      <c r="G6314" s="1" t="s">
        <v>2327</v>
      </c>
      <c r="H6314" s="1" t="s">
        <v>147</v>
      </c>
      <c r="I6314" s="1" t="s">
        <v>134</v>
      </c>
      <c r="J6314" s="1" t="s">
        <v>1045</v>
      </c>
      <c r="K6314" s="1" t="s">
        <v>1046</v>
      </c>
      <c r="L6314">
        <v>6824</v>
      </c>
      <c r="M6314" s="1" t="s">
        <v>106</v>
      </c>
      <c r="N6314" s="1" t="s">
        <v>7670</v>
      </c>
      <c r="O6314" s="1" t="s">
        <v>151</v>
      </c>
      <c r="P6314" s="1" t="s">
        <v>164</v>
      </c>
      <c r="Q6314" s="1" t="s">
        <v>7671</v>
      </c>
      <c r="R6314">
        <v>579.51</v>
      </c>
      <c r="S6314">
        <v>3</v>
      </c>
      <c r="T6314">
        <v>0</v>
      </c>
      <c r="U6314">
        <v>0</v>
      </c>
      <c r="V6314">
        <v>-498.37860000000001</v>
      </c>
      <c r="W6314">
        <v>81.131400000000014</v>
      </c>
      <c r="X6314">
        <v>5</v>
      </c>
    </row>
    <row r="6315" spans="1:24" x14ac:dyDescent="0.25">
      <c r="A6315">
        <v>6314</v>
      </c>
      <c r="B6315" s="1" t="s">
        <v>8935</v>
      </c>
      <c r="C6315" s="2">
        <v>42782</v>
      </c>
      <c r="D6315" s="2">
        <v>42787</v>
      </c>
      <c r="E6315" s="1" t="s">
        <v>155</v>
      </c>
      <c r="F6315" s="1" t="s">
        <v>2326</v>
      </c>
      <c r="G6315" s="1" t="s">
        <v>2327</v>
      </c>
      <c r="H6315" s="1" t="s">
        <v>147</v>
      </c>
      <c r="I6315" s="1" t="s">
        <v>134</v>
      </c>
      <c r="J6315" s="1" t="s">
        <v>1045</v>
      </c>
      <c r="K6315" s="1" t="s">
        <v>1046</v>
      </c>
      <c r="L6315">
        <v>6824</v>
      </c>
      <c r="M6315" s="1" t="s">
        <v>106</v>
      </c>
      <c r="N6315" s="1" t="s">
        <v>5270</v>
      </c>
      <c r="O6315" s="1" t="s">
        <v>374</v>
      </c>
      <c r="P6315" s="1" t="s">
        <v>375</v>
      </c>
      <c r="Q6315" s="1" t="s">
        <v>5271</v>
      </c>
      <c r="R6315">
        <v>14.99</v>
      </c>
      <c r="S6315">
        <v>1</v>
      </c>
      <c r="T6315">
        <v>0</v>
      </c>
      <c r="U6315">
        <v>0</v>
      </c>
      <c r="V6315">
        <v>-7.6448999999999998</v>
      </c>
      <c r="W6315">
        <v>7.3451000000000004</v>
      </c>
      <c r="X6315">
        <v>5</v>
      </c>
    </row>
    <row r="6316" spans="1:24" x14ac:dyDescent="0.25">
      <c r="A6316">
        <v>6315</v>
      </c>
      <c r="B6316" s="1" t="s">
        <v>178</v>
      </c>
      <c r="C6316" s="2">
        <v>41967</v>
      </c>
      <c r="D6316" s="2">
        <v>41972</v>
      </c>
      <c r="E6316" s="1" t="s">
        <v>155</v>
      </c>
      <c r="F6316" s="1" t="s">
        <v>2326</v>
      </c>
      <c r="G6316" s="1" t="s">
        <v>2327</v>
      </c>
      <c r="H6316" s="1" t="s">
        <v>147</v>
      </c>
      <c r="I6316" s="1" t="s">
        <v>134</v>
      </c>
      <c r="J6316" s="1" t="s">
        <v>627</v>
      </c>
      <c r="K6316" s="1" t="s">
        <v>538</v>
      </c>
      <c r="L6316">
        <v>49201</v>
      </c>
      <c r="M6316" s="1" t="s">
        <v>108</v>
      </c>
      <c r="N6316" s="1" t="s">
        <v>788</v>
      </c>
      <c r="O6316" s="1" t="s">
        <v>151</v>
      </c>
      <c r="P6316" s="1" t="s">
        <v>173</v>
      </c>
      <c r="Q6316" s="1" t="s">
        <v>789</v>
      </c>
      <c r="R6316">
        <v>151.91999999999999</v>
      </c>
      <c r="S6316">
        <v>4</v>
      </c>
      <c r="T6316">
        <v>0</v>
      </c>
      <c r="U6316">
        <v>0</v>
      </c>
      <c r="V6316">
        <v>-106.34400000000001</v>
      </c>
      <c r="W6316">
        <v>45.575999999999979</v>
      </c>
      <c r="X6316">
        <v>5</v>
      </c>
    </row>
    <row r="6317" spans="1:24" x14ac:dyDescent="0.25">
      <c r="A6317">
        <v>6316</v>
      </c>
      <c r="B6317" s="1" t="s">
        <v>178</v>
      </c>
      <c r="C6317" s="2">
        <v>41967</v>
      </c>
      <c r="D6317" s="2">
        <v>41972</v>
      </c>
      <c r="E6317" s="1" t="s">
        <v>155</v>
      </c>
      <c r="F6317" s="1" t="s">
        <v>2326</v>
      </c>
      <c r="G6317" s="1" t="s">
        <v>2327</v>
      </c>
      <c r="H6317" s="1" t="s">
        <v>147</v>
      </c>
      <c r="I6317" s="1" t="s">
        <v>134</v>
      </c>
      <c r="J6317" s="1" t="s">
        <v>627</v>
      </c>
      <c r="K6317" s="1" t="s">
        <v>538</v>
      </c>
      <c r="L6317">
        <v>49201</v>
      </c>
      <c r="M6317" s="1" t="s">
        <v>108</v>
      </c>
      <c r="N6317" s="1" t="s">
        <v>2257</v>
      </c>
      <c r="O6317" s="1" t="s">
        <v>151</v>
      </c>
      <c r="P6317" s="1" t="s">
        <v>152</v>
      </c>
      <c r="Q6317" s="1" t="s">
        <v>2258</v>
      </c>
      <c r="R6317">
        <v>196.62</v>
      </c>
      <c r="S6317">
        <v>2</v>
      </c>
      <c r="T6317">
        <v>0</v>
      </c>
      <c r="U6317">
        <v>0</v>
      </c>
      <c r="V6317">
        <v>-100.2762</v>
      </c>
      <c r="W6317">
        <v>96.343800000000002</v>
      </c>
      <c r="X6317">
        <v>5</v>
      </c>
    </row>
    <row r="6318" spans="1:24" x14ac:dyDescent="0.25">
      <c r="A6318">
        <v>6317</v>
      </c>
      <c r="B6318" s="1" t="s">
        <v>178</v>
      </c>
      <c r="C6318" s="2">
        <v>41967</v>
      </c>
      <c r="D6318" s="2">
        <v>41972</v>
      </c>
      <c r="E6318" s="1" t="s">
        <v>155</v>
      </c>
      <c r="F6318" s="1" t="s">
        <v>2326</v>
      </c>
      <c r="G6318" s="1" t="s">
        <v>2327</v>
      </c>
      <c r="H6318" s="1" t="s">
        <v>147</v>
      </c>
      <c r="I6318" s="1" t="s">
        <v>134</v>
      </c>
      <c r="J6318" s="1" t="s">
        <v>627</v>
      </c>
      <c r="K6318" s="1" t="s">
        <v>538</v>
      </c>
      <c r="L6318">
        <v>49201</v>
      </c>
      <c r="M6318" s="1" t="s">
        <v>108</v>
      </c>
      <c r="N6318" s="1" t="s">
        <v>6072</v>
      </c>
      <c r="O6318" s="1" t="s">
        <v>151</v>
      </c>
      <c r="P6318" s="1" t="s">
        <v>393</v>
      </c>
      <c r="Q6318" s="1" t="s">
        <v>6073</v>
      </c>
      <c r="R6318">
        <v>144.12</v>
      </c>
      <c r="S6318">
        <v>3</v>
      </c>
      <c r="T6318">
        <v>0</v>
      </c>
      <c r="U6318">
        <v>0</v>
      </c>
      <c r="V6318">
        <v>-74.942400000000021</v>
      </c>
      <c r="W6318">
        <v>69.177599999999984</v>
      </c>
      <c r="X6318">
        <v>5</v>
      </c>
    </row>
    <row r="6319" spans="1:24" x14ac:dyDescent="0.25">
      <c r="A6319">
        <v>6318</v>
      </c>
      <c r="B6319" s="1" t="s">
        <v>178</v>
      </c>
      <c r="C6319" s="2">
        <v>41967</v>
      </c>
      <c r="D6319" s="2">
        <v>41972</v>
      </c>
      <c r="E6319" s="1" t="s">
        <v>155</v>
      </c>
      <c r="F6319" s="1" t="s">
        <v>2326</v>
      </c>
      <c r="G6319" s="1" t="s">
        <v>2327</v>
      </c>
      <c r="H6319" s="1" t="s">
        <v>147</v>
      </c>
      <c r="I6319" s="1" t="s">
        <v>134</v>
      </c>
      <c r="J6319" s="1" t="s">
        <v>627</v>
      </c>
      <c r="K6319" s="1" t="s">
        <v>538</v>
      </c>
      <c r="L6319">
        <v>49201</v>
      </c>
      <c r="M6319" s="1" t="s">
        <v>108</v>
      </c>
      <c r="N6319" s="1" t="s">
        <v>1231</v>
      </c>
      <c r="O6319" s="1" t="s">
        <v>151</v>
      </c>
      <c r="P6319" s="1" t="s">
        <v>393</v>
      </c>
      <c r="Q6319" s="1" t="s">
        <v>1232</v>
      </c>
      <c r="R6319">
        <v>15.96</v>
      </c>
      <c r="S6319">
        <v>2</v>
      </c>
      <c r="T6319">
        <v>0</v>
      </c>
      <c r="U6319">
        <v>0</v>
      </c>
      <c r="V6319">
        <v>-7.98</v>
      </c>
      <c r="W6319">
        <v>7.98</v>
      </c>
      <c r="X6319">
        <v>5</v>
      </c>
    </row>
    <row r="6320" spans="1:24" x14ac:dyDescent="0.25">
      <c r="A6320">
        <v>6319</v>
      </c>
      <c r="B6320" s="1" t="s">
        <v>86</v>
      </c>
      <c r="C6320" s="2">
        <v>43064</v>
      </c>
      <c r="D6320" s="2">
        <v>43068</v>
      </c>
      <c r="E6320" s="1" t="s">
        <v>130</v>
      </c>
      <c r="F6320" s="1" t="s">
        <v>4388</v>
      </c>
      <c r="G6320" s="1" t="s">
        <v>4389</v>
      </c>
      <c r="H6320" s="1" t="s">
        <v>147</v>
      </c>
      <c r="I6320" s="1" t="s">
        <v>134</v>
      </c>
      <c r="J6320" s="1" t="s">
        <v>4337</v>
      </c>
      <c r="K6320" s="1" t="s">
        <v>149</v>
      </c>
      <c r="L6320">
        <v>92677</v>
      </c>
      <c r="M6320" s="1" t="s">
        <v>104</v>
      </c>
      <c r="N6320" s="1" t="s">
        <v>6980</v>
      </c>
      <c r="O6320" s="1" t="s">
        <v>374</v>
      </c>
      <c r="P6320" s="1" t="s">
        <v>375</v>
      </c>
      <c r="Q6320" s="1" t="s">
        <v>6981</v>
      </c>
      <c r="R6320">
        <v>39.960000000000008</v>
      </c>
      <c r="S6320">
        <v>5</v>
      </c>
      <c r="T6320">
        <v>0.2</v>
      </c>
      <c r="U6320">
        <v>-7.9920000000000018</v>
      </c>
      <c r="V6320">
        <v>-28.471500000000006</v>
      </c>
      <c r="W6320">
        <v>3.4964999999999993</v>
      </c>
      <c r="X6320">
        <v>4</v>
      </c>
    </row>
    <row r="6321" spans="1:24" x14ac:dyDescent="0.25">
      <c r="A6321">
        <v>6320</v>
      </c>
      <c r="B6321" s="1" t="s">
        <v>86</v>
      </c>
      <c r="C6321" s="2">
        <v>43064</v>
      </c>
      <c r="D6321" s="2">
        <v>43068</v>
      </c>
      <c r="E6321" s="1" t="s">
        <v>130</v>
      </c>
      <c r="F6321" s="1" t="s">
        <v>4388</v>
      </c>
      <c r="G6321" s="1" t="s">
        <v>4389</v>
      </c>
      <c r="H6321" s="1" t="s">
        <v>147</v>
      </c>
      <c r="I6321" s="1" t="s">
        <v>134</v>
      </c>
      <c r="J6321" s="1" t="s">
        <v>4337</v>
      </c>
      <c r="K6321" s="1" t="s">
        <v>149</v>
      </c>
      <c r="L6321">
        <v>92677</v>
      </c>
      <c r="M6321" s="1" t="s">
        <v>104</v>
      </c>
      <c r="N6321" s="1" t="s">
        <v>858</v>
      </c>
      <c r="O6321" s="1" t="s">
        <v>151</v>
      </c>
      <c r="P6321" s="1" t="s">
        <v>393</v>
      </c>
      <c r="Q6321" s="1" t="s">
        <v>2471</v>
      </c>
      <c r="R6321">
        <v>34.08</v>
      </c>
      <c r="S6321">
        <v>6</v>
      </c>
      <c r="T6321">
        <v>0</v>
      </c>
      <c r="U6321">
        <v>0</v>
      </c>
      <c r="V6321">
        <v>-18.744</v>
      </c>
      <c r="W6321">
        <v>15.335999999999999</v>
      </c>
      <c r="X6321">
        <v>4</v>
      </c>
    </row>
    <row r="6322" spans="1:24" x14ac:dyDescent="0.25">
      <c r="A6322">
        <v>6321</v>
      </c>
      <c r="B6322" s="1" t="s">
        <v>8936</v>
      </c>
      <c r="C6322" s="2">
        <v>43006</v>
      </c>
      <c r="D6322" s="2">
        <v>43010</v>
      </c>
      <c r="E6322" s="1" t="s">
        <v>155</v>
      </c>
      <c r="F6322" s="1" t="s">
        <v>1453</v>
      </c>
      <c r="G6322" s="1" t="s">
        <v>1454</v>
      </c>
      <c r="H6322" s="1" t="s">
        <v>147</v>
      </c>
      <c r="I6322" s="1" t="s">
        <v>134</v>
      </c>
      <c r="J6322" s="1" t="s">
        <v>1815</v>
      </c>
      <c r="K6322" s="1" t="s">
        <v>159</v>
      </c>
      <c r="L6322">
        <v>32216</v>
      </c>
      <c r="M6322" s="1" t="s">
        <v>110</v>
      </c>
      <c r="N6322" s="1" t="s">
        <v>2557</v>
      </c>
      <c r="O6322" s="1" t="s">
        <v>151</v>
      </c>
      <c r="P6322" s="1" t="s">
        <v>393</v>
      </c>
      <c r="Q6322" s="1" t="s">
        <v>2558</v>
      </c>
      <c r="R6322">
        <v>10.368000000000002</v>
      </c>
      <c r="S6322">
        <v>2</v>
      </c>
      <c r="T6322">
        <v>0.2</v>
      </c>
      <c r="U6322">
        <v>-2.0736000000000003</v>
      </c>
      <c r="V6322">
        <v>-4.6656000000000013</v>
      </c>
      <c r="W6322">
        <v>3.6288</v>
      </c>
      <c r="X6322">
        <v>4</v>
      </c>
    </row>
    <row r="6323" spans="1:24" x14ac:dyDescent="0.25">
      <c r="A6323">
        <v>6322</v>
      </c>
      <c r="B6323" s="1" t="s">
        <v>8937</v>
      </c>
      <c r="C6323" s="2">
        <v>41925</v>
      </c>
      <c r="D6323" s="2">
        <v>41929</v>
      </c>
      <c r="E6323" s="1" t="s">
        <v>155</v>
      </c>
      <c r="F6323" s="1" t="s">
        <v>2450</v>
      </c>
      <c r="G6323" s="1" t="s">
        <v>2451</v>
      </c>
      <c r="H6323" s="1" t="s">
        <v>147</v>
      </c>
      <c r="I6323" s="1" t="s">
        <v>134</v>
      </c>
      <c r="J6323" s="1" t="s">
        <v>2578</v>
      </c>
      <c r="K6323" s="1" t="s">
        <v>567</v>
      </c>
      <c r="L6323">
        <v>10550</v>
      </c>
      <c r="M6323" s="1" t="s">
        <v>106</v>
      </c>
      <c r="N6323" s="1" t="s">
        <v>2252</v>
      </c>
      <c r="O6323" s="1" t="s">
        <v>151</v>
      </c>
      <c r="P6323" s="1" t="s">
        <v>378</v>
      </c>
      <c r="Q6323" s="1" t="s">
        <v>2253</v>
      </c>
      <c r="R6323">
        <v>7.7520000000000007</v>
      </c>
      <c r="S6323">
        <v>3</v>
      </c>
      <c r="T6323">
        <v>0.2</v>
      </c>
      <c r="U6323">
        <v>-1.5504000000000002</v>
      </c>
      <c r="V6323">
        <v>-3.3915000000000011</v>
      </c>
      <c r="W6323">
        <v>2.8100999999999998</v>
      </c>
      <c r="X6323">
        <v>4</v>
      </c>
    </row>
    <row r="6324" spans="1:24" x14ac:dyDescent="0.25">
      <c r="A6324">
        <v>6323</v>
      </c>
      <c r="B6324" s="1" t="s">
        <v>8938</v>
      </c>
      <c r="C6324" s="2">
        <v>41793</v>
      </c>
      <c r="D6324" s="2">
        <v>41797</v>
      </c>
      <c r="E6324" s="1" t="s">
        <v>130</v>
      </c>
      <c r="F6324" s="1" t="s">
        <v>1803</v>
      </c>
      <c r="G6324" s="1" t="s">
        <v>1804</v>
      </c>
      <c r="H6324" s="1" t="s">
        <v>405</v>
      </c>
      <c r="I6324" s="1" t="s">
        <v>134</v>
      </c>
      <c r="J6324" s="1" t="s">
        <v>5540</v>
      </c>
      <c r="K6324" s="1" t="s">
        <v>538</v>
      </c>
      <c r="L6324">
        <v>48640</v>
      </c>
      <c r="M6324" s="1" t="s">
        <v>108</v>
      </c>
      <c r="N6324" s="1" t="s">
        <v>2857</v>
      </c>
      <c r="O6324" s="1" t="s">
        <v>151</v>
      </c>
      <c r="P6324" s="1" t="s">
        <v>473</v>
      </c>
      <c r="Q6324" s="1" t="s">
        <v>2858</v>
      </c>
      <c r="R6324">
        <v>15.28</v>
      </c>
      <c r="S6324">
        <v>2</v>
      </c>
      <c r="T6324">
        <v>0</v>
      </c>
      <c r="U6324">
        <v>0</v>
      </c>
      <c r="V6324">
        <v>-7.7927999999999997</v>
      </c>
      <c r="W6324">
        <v>7.4871999999999996</v>
      </c>
      <c r="X6324">
        <v>4</v>
      </c>
    </row>
    <row r="6325" spans="1:24" x14ac:dyDescent="0.25">
      <c r="A6325">
        <v>6324</v>
      </c>
      <c r="B6325" s="1" t="s">
        <v>8939</v>
      </c>
      <c r="C6325" s="2">
        <v>41807</v>
      </c>
      <c r="D6325" s="2">
        <v>41813</v>
      </c>
      <c r="E6325" s="1" t="s">
        <v>155</v>
      </c>
      <c r="F6325" s="1" t="s">
        <v>4987</v>
      </c>
      <c r="G6325" s="1" t="s">
        <v>4988</v>
      </c>
      <c r="H6325" s="1" t="s">
        <v>133</v>
      </c>
      <c r="I6325" s="1" t="s">
        <v>134</v>
      </c>
      <c r="J6325" s="1" t="s">
        <v>904</v>
      </c>
      <c r="K6325" s="1" t="s">
        <v>545</v>
      </c>
      <c r="L6325">
        <v>19711</v>
      </c>
      <c r="M6325" s="1" t="s">
        <v>106</v>
      </c>
      <c r="N6325" s="1" t="s">
        <v>8327</v>
      </c>
      <c r="O6325" s="1" t="s">
        <v>374</v>
      </c>
      <c r="P6325" s="1" t="s">
        <v>981</v>
      </c>
      <c r="Q6325" s="1" t="s">
        <v>8328</v>
      </c>
      <c r="R6325">
        <v>65.97</v>
      </c>
      <c r="S6325">
        <v>3</v>
      </c>
      <c r="T6325">
        <v>0</v>
      </c>
      <c r="U6325">
        <v>0</v>
      </c>
      <c r="V6325">
        <v>-34.964100000000002</v>
      </c>
      <c r="W6325">
        <v>31.005899999999997</v>
      </c>
      <c r="X6325">
        <v>6</v>
      </c>
    </row>
    <row r="6326" spans="1:24" x14ac:dyDescent="0.25">
      <c r="A6326">
        <v>6325</v>
      </c>
      <c r="B6326" s="1" t="s">
        <v>8940</v>
      </c>
      <c r="C6326" s="2">
        <v>42306</v>
      </c>
      <c r="D6326" s="2">
        <v>42310</v>
      </c>
      <c r="E6326" s="1" t="s">
        <v>155</v>
      </c>
      <c r="F6326" s="1" t="s">
        <v>2308</v>
      </c>
      <c r="G6326" s="1" t="s">
        <v>2309</v>
      </c>
      <c r="H6326" s="1" t="s">
        <v>147</v>
      </c>
      <c r="I6326" s="1" t="s">
        <v>134</v>
      </c>
      <c r="J6326" s="1" t="s">
        <v>428</v>
      </c>
      <c r="K6326" s="1" t="s">
        <v>149</v>
      </c>
      <c r="L6326">
        <v>94109</v>
      </c>
      <c r="M6326" s="1" t="s">
        <v>104</v>
      </c>
      <c r="N6326" s="1" t="s">
        <v>2152</v>
      </c>
      <c r="O6326" s="1" t="s">
        <v>151</v>
      </c>
      <c r="P6326" s="1" t="s">
        <v>393</v>
      </c>
      <c r="Q6326" s="1" t="s">
        <v>2153</v>
      </c>
      <c r="R6326">
        <v>33.4</v>
      </c>
      <c r="S6326">
        <v>5</v>
      </c>
      <c r="T6326">
        <v>0</v>
      </c>
      <c r="U6326">
        <v>0</v>
      </c>
      <c r="V6326">
        <v>-17.367999999999999</v>
      </c>
      <c r="W6326">
        <v>16.032</v>
      </c>
      <c r="X6326">
        <v>4</v>
      </c>
    </row>
    <row r="6327" spans="1:24" x14ac:dyDescent="0.25">
      <c r="A6327">
        <v>6326</v>
      </c>
      <c r="B6327" s="1" t="s">
        <v>8940</v>
      </c>
      <c r="C6327" s="2">
        <v>42306</v>
      </c>
      <c r="D6327" s="2">
        <v>42310</v>
      </c>
      <c r="E6327" s="1" t="s">
        <v>155</v>
      </c>
      <c r="F6327" s="1" t="s">
        <v>2308</v>
      </c>
      <c r="G6327" s="1" t="s">
        <v>2309</v>
      </c>
      <c r="H6327" s="1" t="s">
        <v>147</v>
      </c>
      <c r="I6327" s="1" t="s">
        <v>134</v>
      </c>
      <c r="J6327" s="1" t="s">
        <v>428</v>
      </c>
      <c r="K6327" s="1" t="s">
        <v>149</v>
      </c>
      <c r="L6327">
        <v>94109</v>
      </c>
      <c r="M6327" s="1" t="s">
        <v>104</v>
      </c>
      <c r="N6327" s="1" t="s">
        <v>1998</v>
      </c>
      <c r="O6327" s="1" t="s">
        <v>151</v>
      </c>
      <c r="P6327" s="1" t="s">
        <v>473</v>
      </c>
      <c r="Q6327" s="1" t="s">
        <v>1999</v>
      </c>
      <c r="R6327">
        <v>210.84</v>
      </c>
      <c r="S6327">
        <v>4</v>
      </c>
      <c r="T6327">
        <v>0</v>
      </c>
      <c r="U6327">
        <v>0</v>
      </c>
      <c r="V6327">
        <v>-107.5284</v>
      </c>
      <c r="W6327">
        <v>103.3116</v>
      </c>
      <c r="X6327">
        <v>4</v>
      </c>
    </row>
    <row r="6328" spans="1:24" x14ac:dyDescent="0.25">
      <c r="A6328">
        <v>6327</v>
      </c>
      <c r="B6328" s="1" t="s">
        <v>8941</v>
      </c>
      <c r="C6328" s="2">
        <v>41659</v>
      </c>
      <c r="D6328" s="2">
        <v>41665</v>
      </c>
      <c r="E6328" s="1" t="s">
        <v>155</v>
      </c>
      <c r="F6328" s="1" t="s">
        <v>1946</v>
      </c>
      <c r="G6328" s="1" t="s">
        <v>1947</v>
      </c>
      <c r="H6328" s="1" t="s">
        <v>133</v>
      </c>
      <c r="I6328" s="1" t="s">
        <v>134</v>
      </c>
      <c r="J6328" s="1" t="s">
        <v>537</v>
      </c>
      <c r="K6328" s="1" t="s">
        <v>538</v>
      </c>
      <c r="L6328">
        <v>48185</v>
      </c>
      <c r="M6328" s="1" t="s">
        <v>108</v>
      </c>
      <c r="N6328" s="1" t="s">
        <v>163</v>
      </c>
      <c r="O6328" s="1" t="s">
        <v>151</v>
      </c>
      <c r="P6328" s="1" t="s">
        <v>164</v>
      </c>
      <c r="Q6328" s="1" t="s">
        <v>165</v>
      </c>
      <c r="R6328">
        <v>13.98</v>
      </c>
      <c r="S6328">
        <v>1</v>
      </c>
      <c r="T6328">
        <v>0</v>
      </c>
      <c r="U6328">
        <v>0</v>
      </c>
      <c r="V6328">
        <v>-9.9258000000000006</v>
      </c>
      <c r="W6328">
        <v>4.0541999999999998</v>
      </c>
      <c r="X6328">
        <v>6</v>
      </c>
    </row>
    <row r="6329" spans="1:24" x14ac:dyDescent="0.25">
      <c r="A6329">
        <v>6328</v>
      </c>
      <c r="B6329" s="1" t="s">
        <v>8941</v>
      </c>
      <c r="C6329" s="2">
        <v>41659</v>
      </c>
      <c r="D6329" s="2">
        <v>41665</v>
      </c>
      <c r="E6329" s="1" t="s">
        <v>155</v>
      </c>
      <c r="F6329" s="1" t="s">
        <v>1946</v>
      </c>
      <c r="G6329" s="1" t="s">
        <v>1947</v>
      </c>
      <c r="H6329" s="1" t="s">
        <v>133</v>
      </c>
      <c r="I6329" s="1" t="s">
        <v>134</v>
      </c>
      <c r="J6329" s="1" t="s">
        <v>537</v>
      </c>
      <c r="K6329" s="1" t="s">
        <v>538</v>
      </c>
      <c r="L6329">
        <v>48185</v>
      </c>
      <c r="M6329" s="1" t="s">
        <v>108</v>
      </c>
      <c r="N6329" s="1" t="s">
        <v>1382</v>
      </c>
      <c r="O6329" s="1" t="s">
        <v>138</v>
      </c>
      <c r="P6329" s="1" t="s">
        <v>170</v>
      </c>
      <c r="Q6329" s="1" t="s">
        <v>1383</v>
      </c>
      <c r="R6329">
        <v>272.94</v>
      </c>
      <c r="S6329">
        <v>3</v>
      </c>
      <c r="T6329">
        <v>0</v>
      </c>
      <c r="U6329">
        <v>0</v>
      </c>
      <c r="V6329">
        <v>-242.91659999999999</v>
      </c>
      <c r="W6329">
        <v>30.023400000000009</v>
      </c>
      <c r="X6329">
        <v>6</v>
      </c>
    </row>
    <row r="6330" spans="1:24" x14ac:dyDescent="0.25">
      <c r="A6330">
        <v>6329</v>
      </c>
      <c r="B6330" s="1" t="s">
        <v>8941</v>
      </c>
      <c r="C6330" s="2">
        <v>41659</v>
      </c>
      <c r="D6330" s="2">
        <v>41665</v>
      </c>
      <c r="E6330" s="1" t="s">
        <v>155</v>
      </c>
      <c r="F6330" s="1" t="s">
        <v>1946</v>
      </c>
      <c r="G6330" s="1" t="s">
        <v>1947</v>
      </c>
      <c r="H6330" s="1" t="s">
        <v>133</v>
      </c>
      <c r="I6330" s="1" t="s">
        <v>134</v>
      </c>
      <c r="J6330" s="1" t="s">
        <v>537</v>
      </c>
      <c r="K6330" s="1" t="s">
        <v>538</v>
      </c>
      <c r="L6330">
        <v>48185</v>
      </c>
      <c r="M6330" s="1" t="s">
        <v>108</v>
      </c>
      <c r="N6330" s="1" t="s">
        <v>2362</v>
      </c>
      <c r="O6330" s="1" t="s">
        <v>151</v>
      </c>
      <c r="P6330" s="1" t="s">
        <v>378</v>
      </c>
      <c r="Q6330" s="1" t="s">
        <v>2363</v>
      </c>
      <c r="R6330">
        <v>19.05</v>
      </c>
      <c r="S6330">
        <v>5</v>
      </c>
      <c r="T6330">
        <v>0</v>
      </c>
      <c r="U6330">
        <v>0</v>
      </c>
      <c r="V6330">
        <v>-10.096500000000002</v>
      </c>
      <c r="W6330">
        <v>8.9534999999999982</v>
      </c>
      <c r="X6330">
        <v>6</v>
      </c>
    </row>
    <row r="6331" spans="1:24" x14ac:dyDescent="0.25">
      <c r="A6331">
        <v>6330</v>
      </c>
      <c r="B6331" s="1" t="s">
        <v>8941</v>
      </c>
      <c r="C6331" s="2">
        <v>41659</v>
      </c>
      <c r="D6331" s="2">
        <v>41665</v>
      </c>
      <c r="E6331" s="1" t="s">
        <v>155</v>
      </c>
      <c r="F6331" s="1" t="s">
        <v>1946</v>
      </c>
      <c r="G6331" s="1" t="s">
        <v>1947</v>
      </c>
      <c r="H6331" s="1" t="s">
        <v>133</v>
      </c>
      <c r="I6331" s="1" t="s">
        <v>134</v>
      </c>
      <c r="J6331" s="1" t="s">
        <v>537</v>
      </c>
      <c r="K6331" s="1" t="s">
        <v>538</v>
      </c>
      <c r="L6331">
        <v>48185</v>
      </c>
      <c r="M6331" s="1" t="s">
        <v>108</v>
      </c>
      <c r="N6331" s="1" t="s">
        <v>408</v>
      </c>
      <c r="O6331" s="1" t="s">
        <v>151</v>
      </c>
      <c r="P6331" s="1" t="s">
        <v>381</v>
      </c>
      <c r="Q6331" s="1" t="s">
        <v>409</v>
      </c>
      <c r="R6331">
        <v>247.71600000000001</v>
      </c>
      <c r="S6331">
        <v>4</v>
      </c>
      <c r="T6331">
        <v>0.1</v>
      </c>
      <c r="U6331">
        <v>-24.771600000000003</v>
      </c>
      <c r="V6331">
        <v>-129.36279999999999</v>
      </c>
      <c r="W6331">
        <v>93.581600000000009</v>
      </c>
      <c r="X6331">
        <v>6</v>
      </c>
    </row>
    <row r="6332" spans="1:24" x14ac:dyDescent="0.25">
      <c r="A6332">
        <v>6331</v>
      </c>
      <c r="B6332" s="1" t="s">
        <v>8941</v>
      </c>
      <c r="C6332" s="2">
        <v>41659</v>
      </c>
      <c r="D6332" s="2">
        <v>41665</v>
      </c>
      <c r="E6332" s="1" t="s">
        <v>155</v>
      </c>
      <c r="F6332" s="1" t="s">
        <v>1946</v>
      </c>
      <c r="G6332" s="1" t="s">
        <v>1947</v>
      </c>
      <c r="H6332" s="1" t="s">
        <v>133</v>
      </c>
      <c r="I6332" s="1" t="s">
        <v>134</v>
      </c>
      <c r="J6332" s="1" t="s">
        <v>537</v>
      </c>
      <c r="K6332" s="1" t="s">
        <v>538</v>
      </c>
      <c r="L6332">
        <v>48185</v>
      </c>
      <c r="M6332" s="1" t="s">
        <v>108</v>
      </c>
      <c r="N6332" s="1" t="s">
        <v>5498</v>
      </c>
      <c r="O6332" s="1" t="s">
        <v>151</v>
      </c>
      <c r="P6332" s="1" t="s">
        <v>164</v>
      </c>
      <c r="Q6332" s="1" t="s">
        <v>5499</v>
      </c>
      <c r="R6332">
        <v>66.58</v>
      </c>
      <c r="S6332">
        <v>2</v>
      </c>
      <c r="T6332">
        <v>0</v>
      </c>
      <c r="U6332">
        <v>0</v>
      </c>
      <c r="V6332">
        <v>-50.6008</v>
      </c>
      <c r="W6332">
        <v>15.979199999999999</v>
      </c>
      <c r="X6332">
        <v>6</v>
      </c>
    </row>
    <row r="6333" spans="1:24" x14ac:dyDescent="0.25">
      <c r="A6333">
        <v>6332</v>
      </c>
      <c r="B6333" s="1" t="s">
        <v>8941</v>
      </c>
      <c r="C6333" s="2">
        <v>41659</v>
      </c>
      <c r="D6333" s="2">
        <v>41665</v>
      </c>
      <c r="E6333" s="1" t="s">
        <v>155</v>
      </c>
      <c r="F6333" s="1" t="s">
        <v>1946</v>
      </c>
      <c r="G6333" s="1" t="s">
        <v>1947</v>
      </c>
      <c r="H6333" s="1" t="s">
        <v>133</v>
      </c>
      <c r="I6333" s="1" t="s">
        <v>134</v>
      </c>
      <c r="J6333" s="1" t="s">
        <v>537</v>
      </c>
      <c r="K6333" s="1" t="s">
        <v>538</v>
      </c>
      <c r="L6333">
        <v>48185</v>
      </c>
      <c r="M6333" s="1" t="s">
        <v>108</v>
      </c>
      <c r="N6333" s="1" t="s">
        <v>4483</v>
      </c>
      <c r="O6333" s="1" t="s">
        <v>151</v>
      </c>
      <c r="P6333" s="1" t="s">
        <v>173</v>
      </c>
      <c r="Q6333" s="1" t="s">
        <v>4484</v>
      </c>
      <c r="R6333">
        <v>43.92</v>
      </c>
      <c r="S6333">
        <v>3</v>
      </c>
      <c r="T6333">
        <v>0</v>
      </c>
      <c r="U6333">
        <v>0</v>
      </c>
      <c r="V6333">
        <v>-31.183200000000003</v>
      </c>
      <c r="W6333">
        <v>12.736799999999999</v>
      </c>
      <c r="X6333">
        <v>6</v>
      </c>
    </row>
    <row r="6334" spans="1:24" x14ac:dyDescent="0.25">
      <c r="A6334">
        <v>6333</v>
      </c>
      <c r="B6334" s="1" t="s">
        <v>8941</v>
      </c>
      <c r="C6334" s="2">
        <v>41659</v>
      </c>
      <c r="D6334" s="2">
        <v>41665</v>
      </c>
      <c r="E6334" s="1" t="s">
        <v>155</v>
      </c>
      <c r="F6334" s="1" t="s">
        <v>1946</v>
      </c>
      <c r="G6334" s="1" t="s">
        <v>1947</v>
      </c>
      <c r="H6334" s="1" t="s">
        <v>133</v>
      </c>
      <c r="I6334" s="1" t="s">
        <v>134</v>
      </c>
      <c r="J6334" s="1" t="s">
        <v>537</v>
      </c>
      <c r="K6334" s="1" t="s">
        <v>538</v>
      </c>
      <c r="L6334">
        <v>48185</v>
      </c>
      <c r="M6334" s="1" t="s">
        <v>108</v>
      </c>
      <c r="N6334" s="1" t="s">
        <v>3672</v>
      </c>
      <c r="O6334" s="1" t="s">
        <v>138</v>
      </c>
      <c r="P6334" s="1" t="s">
        <v>170</v>
      </c>
      <c r="Q6334" s="1" t="s">
        <v>3673</v>
      </c>
      <c r="R6334">
        <v>14.73</v>
      </c>
      <c r="S6334">
        <v>3</v>
      </c>
      <c r="T6334">
        <v>0</v>
      </c>
      <c r="U6334">
        <v>0</v>
      </c>
      <c r="V6334">
        <v>-9.8691000000000013</v>
      </c>
      <c r="W6334">
        <v>4.8608999999999991</v>
      </c>
      <c r="X6334">
        <v>6</v>
      </c>
    </row>
    <row r="6335" spans="1:24" x14ac:dyDescent="0.25">
      <c r="A6335">
        <v>6334</v>
      </c>
      <c r="B6335" s="1" t="s">
        <v>8941</v>
      </c>
      <c r="C6335" s="2">
        <v>41659</v>
      </c>
      <c r="D6335" s="2">
        <v>41665</v>
      </c>
      <c r="E6335" s="1" t="s">
        <v>155</v>
      </c>
      <c r="F6335" s="1" t="s">
        <v>1946</v>
      </c>
      <c r="G6335" s="1" t="s">
        <v>1947</v>
      </c>
      <c r="H6335" s="1" t="s">
        <v>133</v>
      </c>
      <c r="I6335" s="1" t="s">
        <v>134</v>
      </c>
      <c r="J6335" s="1" t="s">
        <v>537</v>
      </c>
      <c r="K6335" s="1" t="s">
        <v>538</v>
      </c>
      <c r="L6335">
        <v>48185</v>
      </c>
      <c r="M6335" s="1" t="s">
        <v>108</v>
      </c>
      <c r="N6335" s="1" t="s">
        <v>4133</v>
      </c>
      <c r="O6335" s="1" t="s">
        <v>151</v>
      </c>
      <c r="P6335" s="1" t="s">
        <v>378</v>
      </c>
      <c r="Q6335" s="1" t="s">
        <v>1509</v>
      </c>
      <c r="R6335">
        <v>29.700000000000003</v>
      </c>
      <c r="S6335">
        <v>5</v>
      </c>
      <c r="T6335">
        <v>0</v>
      </c>
      <c r="U6335">
        <v>0</v>
      </c>
      <c r="V6335">
        <v>-16.335000000000001</v>
      </c>
      <c r="W6335">
        <v>13.365</v>
      </c>
      <c r="X6335">
        <v>6</v>
      </c>
    </row>
    <row r="6336" spans="1:24" x14ac:dyDescent="0.25">
      <c r="A6336">
        <v>6335</v>
      </c>
      <c r="B6336" s="1" t="s">
        <v>8942</v>
      </c>
      <c r="C6336" s="2">
        <v>41831</v>
      </c>
      <c r="D6336" s="2">
        <v>41835</v>
      </c>
      <c r="E6336" s="1" t="s">
        <v>155</v>
      </c>
      <c r="F6336" s="1" t="s">
        <v>6857</v>
      </c>
      <c r="G6336" s="1" t="s">
        <v>6858</v>
      </c>
      <c r="H6336" s="1" t="s">
        <v>133</v>
      </c>
      <c r="I6336" s="1" t="s">
        <v>134</v>
      </c>
      <c r="J6336" s="1" t="s">
        <v>566</v>
      </c>
      <c r="K6336" s="1" t="s">
        <v>567</v>
      </c>
      <c r="L6336">
        <v>10011</v>
      </c>
      <c r="M6336" s="1" t="s">
        <v>106</v>
      </c>
      <c r="N6336" s="1" t="s">
        <v>1546</v>
      </c>
      <c r="O6336" s="1" t="s">
        <v>151</v>
      </c>
      <c r="P6336" s="1" t="s">
        <v>393</v>
      </c>
      <c r="Q6336" s="1" t="s">
        <v>1547</v>
      </c>
      <c r="R6336">
        <v>49.12</v>
      </c>
      <c r="S6336">
        <v>4</v>
      </c>
      <c r="T6336">
        <v>0</v>
      </c>
      <c r="U6336">
        <v>0</v>
      </c>
      <c r="V6336">
        <v>-26.0336</v>
      </c>
      <c r="W6336">
        <v>23.086399999999998</v>
      </c>
      <c r="X6336">
        <v>4</v>
      </c>
    </row>
    <row r="6337" spans="1:24" x14ac:dyDescent="0.25">
      <c r="A6337">
        <v>6336</v>
      </c>
      <c r="B6337" s="1" t="s">
        <v>8942</v>
      </c>
      <c r="C6337" s="2">
        <v>41831</v>
      </c>
      <c r="D6337" s="2">
        <v>41835</v>
      </c>
      <c r="E6337" s="1" t="s">
        <v>155</v>
      </c>
      <c r="F6337" s="1" t="s">
        <v>6857</v>
      </c>
      <c r="G6337" s="1" t="s">
        <v>6858</v>
      </c>
      <c r="H6337" s="1" t="s">
        <v>133</v>
      </c>
      <c r="I6337" s="1" t="s">
        <v>134</v>
      </c>
      <c r="J6337" s="1" t="s">
        <v>566</v>
      </c>
      <c r="K6337" s="1" t="s">
        <v>567</v>
      </c>
      <c r="L6337">
        <v>10011</v>
      </c>
      <c r="M6337" s="1" t="s">
        <v>106</v>
      </c>
      <c r="N6337" s="1" t="s">
        <v>5062</v>
      </c>
      <c r="O6337" s="1" t="s">
        <v>151</v>
      </c>
      <c r="P6337" s="1" t="s">
        <v>378</v>
      </c>
      <c r="Q6337" s="1" t="s">
        <v>5063</v>
      </c>
      <c r="R6337">
        <v>18.28</v>
      </c>
      <c r="S6337">
        <v>5</v>
      </c>
      <c r="T6337">
        <v>0.2</v>
      </c>
      <c r="U6337">
        <v>-3.6560000000000006</v>
      </c>
      <c r="V6337">
        <v>-8.2260000000000009</v>
      </c>
      <c r="W6337">
        <v>6.3979999999999997</v>
      </c>
      <c r="X6337">
        <v>4</v>
      </c>
    </row>
    <row r="6338" spans="1:24" x14ac:dyDescent="0.25">
      <c r="A6338">
        <v>6337</v>
      </c>
      <c r="B6338" s="1" t="s">
        <v>8943</v>
      </c>
      <c r="C6338" s="2">
        <v>42612</v>
      </c>
      <c r="D6338" s="2">
        <v>42619</v>
      </c>
      <c r="E6338" s="1" t="s">
        <v>155</v>
      </c>
      <c r="F6338" s="1" t="s">
        <v>6674</v>
      </c>
      <c r="G6338" s="1" t="s">
        <v>6675</v>
      </c>
      <c r="H6338" s="1" t="s">
        <v>133</v>
      </c>
      <c r="I6338" s="1" t="s">
        <v>134</v>
      </c>
      <c r="J6338" s="1" t="s">
        <v>148</v>
      </c>
      <c r="K6338" s="1" t="s">
        <v>149</v>
      </c>
      <c r="L6338">
        <v>90008</v>
      </c>
      <c r="M6338" s="1" t="s">
        <v>104</v>
      </c>
      <c r="N6338" s="1" t="s">
        <v>6763</v>
      </c>
      <c r="O6338" s="1" t="s">
        <v>138</v>
      </c>
      <c r="P6338" s="1" t="s">
        <v>170</v>
      </c>
      <c r="Q6338" s="1" t="s">
        <v>6764</v>
      </c>
      <c r="R6338">
        <v>47.04</v>
      </c>
      <c r="S6338">
        <v>4</v>
      </c>
      <c r="T6338">
        <v>0</v>
      </c>
      <c r="U6338">
        <v>0</v>
      </c>
      <c r="V6338">
        <v>-31.046400000000002</v>
      </c>
      <c r="W6338">
        <v>15.993599999999997</v>
      </c>
      <c r="X6338">
        <v>7</v>
      </c>
    </row>
    <row r="6339" spans="1:24" x14ac:dyDescent="0.25">
      <c r="A6339">
        <v>6338</v>
      </c>
      <c r="B6339" s="1" t="s">
        <v>8943</v>
      </c>
      <c r="C6339" s="2">
        <v>42612</v>
      </c>
      <c r="D6339" s="2">
        <v>42619</v>
      </c>
      <c r="E6339" s="1" t="s">
        <v>155</v>
      </c>
      <c r="F6339" s="1" t="s">
        <v>6674</v>
      </c>
      <c r="G6339" s="1" t="s">
        <v>6675</v>
      </c>
      <c r="H6339" s="1" t="s">
        <v>133</v>
      </c>
      <c r="I6339" s="1" t="s">
        <v>134</v>
      </c>
      <c r="J6339" s="1" t="s">
        <v>148</v>
      </c>
      <c r="K6339" s="1" t="s">
        <v>149</v>
      </c>
      <c r="L6339">
        <v>90008</v>
      </c>
      <c r="M6339" s="1" t="s">
        <v>104</v>
      </c>
      <c r="N6339" s="1" t="s">
        <v>6553</v>
      </c>
      <c r="O6339" s="1" t="s">
        <v>374</v>
      </c>
      <c r="P6339" s="1" t="s">
        <v>375</v>
      </c>
      <c r="Q6339" s="1" t="s">
        <v>6554</v>
      </c>
      <c r="R6339">
        <v>339.96000000000004</v>
      </c>
      <c r="S6339">
        <v>5</v>
      </c>
      <c r="T6339">
        <v>0.2</v>
      </c>
      <c r="U6339">
        <v>-67.992000000000004</v>
      </c>
      <c r="V6339">
        <v>-229.47300000000007</v>
      </c>
      <c r="W6339">
        <v>42.494999999999948</v>
      </c>
      <c r="X6339">
        <v>7</v>
      </c>
    </row>
    <row r="6340" spans="1:24" x14ac:dyDescent="0.25">
      <c r="A6340">
        <v>6339</v>
      </c>
      <c r="B6340" s="1" t="s">
        <v>8944</v>
      </c>
      <c r="C6340" s="2">
        <v>43013</v>
      </c>
      <c r="D6340" s="2">
        <v>43017</v>
      </c>
      <c r="E6340" s="1" t="s">
        <v>155</v>
      </c>
      <c r="F6340" s="1" t="s">
        <v>4256</v>
      </c>
      <c r="G6340" s="1" t="s">
        <v>4257</v>
      </c>
      <c r="H6340" s="1" t="s">
        <v>147</v>
      </c>
      <c r="I6340" s="1" t="s">
        <v>134</v>
      </c>
      <c r="J6340" s="1" t="s">
        <v>566</v>
      </c>
      <c r="K6340" s="1" t="s">
        <v>567</v>
      </c>
      <c r="L6340">
        <v>10035</v>
      </c>
      <c r="M6340" s="1" t="s">
        <v>106</v>
      </c>
      <c r="N6340" s="1" t="s">
        <v>6658</v>
      </c>
      <c r="O6340" s="1" t="s">
        <v>374</v>
      </c>
      <c r="P6340" s="1" t="s">
        <v>375</v>
      </c>
      <c r="Q6340" s="1" t="s">
        <v>6659</v>
      </c>
      <c r="R6340">
        <v>87.8</v>
      </c>
      <c r="S6340">
        <v>4</v>
      </c>
      <c r="T6340">
        <v>0</v>
      </c>
      <c r="U6340">
        <v>0</v>
      </c>
      <c r="V6340">
        <v>-43.9</v>
      </c>
      <c r="W6340">
        <v>43.9</v>
      </c>
      <c r="X6340">
        <v>4</v>
      </c>
    </row>
    <row r="6341" spans="1:24" x14ac:dyDescent="0.25">
      <c r="A6341">
        <v>6340</v>
      </c>
      <c r="B6341" s="1" t="s">
        <v>8944</v>
      </c>
      <c r="C6341" s="2">
        <v>43013</v>
      </c>
      <c r="D6341" s="2">
        <v>43017</v>
      </c>
      <c r="E6341" s="1" t="s">
        <v>155</v>
      </c>
      <c r="F6341" s="1" t="s">
        <v>4256</v>
      </c>
      <c r="G6341" s="1" t="s">
        <v>4257</v>
      </c>
      <c r="H6341" s="1" t="s">
        <v>147</v>
      </c>
      <c r="I6341" s="1" t="s">
        <v>134</v>
      </c>
      <c r="J6341" s="1" t="s">
        <v>566</v>
      </c>
      <c r="K6341" s="1" t="s">
        <v>567</v>
      </c>
      <c r="L6341">
        <v>10035</v>
      </c>
      <c r="M6341" s="1" t="s">
        <v>106</v>
      </c>
      <c r="N6341" s="1" t="s">
        <v>3458</v>
      </c>
      <c r="O6341" s="1" t="s">
        <v>138</v>
      </c>
      <c r="P6341" s="1" t="s">
        <v>142</v>
      </c>
      <c r="Q6341" s="1" t="s">
        <v>3459</v>
      </c>
      <c r="R6341">
        <v>221.38200000000001</v>
      </c>
      <c r="S6341">
        <v>2</v>
      </c>
      <c r="T6341">
        <v>0.1</v>
      </c>
      <c r="U6341">
        <v>-22.138200000000001</v>
      </c>
      <c r="V6341">
        <v>-196.78399999999999</v>
      </c>
      <c r="W6341">
        <v>2.4597999999999871</v>
      </c>
      <c r="X6341">
        <v>4</v>
      </c>
    </row>
    <row r="6342" spans="1:24" x14ac:dyDescent="0.25">
      <c r="A6342">
        <v>6341</v>
      </c>
      <c r="B6342" s="1" t="s">
        <v>8944</v>
      </c>
      <c r="C6342" s="2">
        <v>43013</v>
      </c>
      <c r="D6342" s="2">
        <v>43017</v>
      </c>
      <c r="E6342" s="1" t="s">
        <v>155</v>
      </c>
      <c r="F6342" s="1" t="s">
        <v>4256</v>
      </c>
      <c r="G6342" s="1" t="s">
        <v>4257</v>
      </c>
      <c r="H6342" s="1" t="s">
        <v>147</v>
      </c>
      <c r="I6342" s="1" t="s">
        <v>134</v>
      </c>
      <c r="J6342" s="1" t="s">
        <v>566</v>
      </c>
      <c r="K6342" s="1" t="s">
        <v>567</v>
      </c>
      <c r="L6342">
        <v>10035</v>
      </c>
      <c r="M6342" s="1" t="s">
        <v>106</v>
      </c>
      <c r="N6342" s="1" t="s">
        <v>7549</v>
      </c>
      <c r="O6342" s="1" t="s">
        <v>374</v>
      </c>
      <c r="P6342" s="1" t="s">
        <v>981</v>
      </c>
      <c r="Q6342" s="1" t="s">
        <v>7550</v>
      </c>
      <c r="R6342">
        <v>5199.96</v>
      </c>
      <c r="S6342">
        <v>4</v>
      </c>
      <c r="T6342">
        <v>0</v>
      </c>
      <c r="U6342">
        <v>0</v>
      </c>
      <c r="V6342">
        <v>-3847.9704000000002</v>
      </c>
      <c r="W6342">
        <v>1351.9895999999999</v>
      </c>
      <c r="X6342">
        <v>4</v>
      </c>
    </row>
    <row r="6343" spans="1:24" x14ac:dyDescent="0.25">
      <c r="A6343">
        <v>6342</v>
      </c>
      <c r="B6343" s="1" t="s">
        <v>8945</v>
      </c>
      <c r="C6343" s="2">
        <v>42735</v>
      </c>
      <c r="D6343" s="2">
        <v>42737</v>
      </c>
      <c r="E6343" s="1" t="s">
        <v>488</v>
      </c>
      <c r="F6343" s="1" t="s">
        <v>4987</v>
      </c>
      <c r="G6343" s="1" t="s">
        <v>4988</v>
      </c>
      <c r="H6343" s="1" t="s">
        <v>133</v>
      </c>
      <c r="I6343" s="1" t="s">
        <v>134</v>
      </c>
      <c r="J6343" s="1" t="s">
        <v>2752</v>
      </c>
      <c r="K6343" s="1" t="s">
        <v>796</v>
      </c>
      <c r="L6343">
        <v>43130</v>
      </c>
      <c r="M6343" s="1" t="s">
        <v>106</v>
      </c>
      <c r="N6343" s="1" t="s">
        <v>4908</v>
      </c>
      <c r="O6343" s="1" t="s">
        <v>151</v>
      </c>
      <c r="P6343" s="1" t="s">
        <v>164</v>
      </c>
      <c r="Q6343" s="1" t="s">
        <v>4909</v>
      </c>
      <c r="R6343">
        <v>156.512</v>
      </c>
      <c r="S6343">
        <v>4</v>
      </c>
      <c r="T6343">
        <v>0.2</v>
      </c>
      <c r="U6343">
        <v>-31.302400000000002</v>
      </c>
      <c r="V6343">
        <v>-160.4248</v>
      </c>
      <c r="W6343">
        <v>-35.215199999999996</v>
      </c>
      <c r="X6343">
        <v>2</v>
      </c>
    </row>
    <row r="6344" spans="1:24" x14ac:dyDescent="0.25">
      <c r="A6344">
        <v>6343</v>
      </c>
      <c r="B6344" s="1" t="s">
        <v>234</v>
      </c>
      <c r="C6344" s="2">
        <v>42070</v>
      </c>
      <c r="D6344" s="2">
        <v>42073</v>
      </c>
      <c r="E6344" s="1" t="s">
        <v>488</v>
      </c>
      <c r="F6344" s="1" t="s">
        <v>6353</v>
      </c>
      <c r="G6344" s="1" t="s">
        <v>6354</v>
      </c>
      <c r="H6344" s="1" t="s">
        <v>405</v>
      </c>
      <c r="I6344" s="1" t="s">
        <v>134</v>
      </c>
      <c r="J6344" s="1" t="s">
        <v>904</v>
      </c>
      <c r="K6344" s="1" t="s">
        <v>545</v>
      </c>
      <c r="L6344">
        <v>19711</v>
      </c>
      <c r="M6344" s="1" t="s">
        <v>106</v>
      </c>
      <c r="N6344" s="1" t="s">
        <v>1288</v>
      </c>
      <c r="O6344" s="1" t="s">
        <v>374</v>
      </c>
      <c r="P6344" s="1" t="s">
        <v>461</v>
      </c>
      <c r="Q6344" s="1" t="s">
        <v>1289</v>
      </c>
      <c r="R6344">
        <v>119.85000000000001</v>
      </c>
      <c r="S6344">
        <v>3</v>
      </c>
      <c r="T6344">
        <v>0</v>
      </c>
      <c r="U6344">
        <v>0</v>
      </c>
      <c r="V6344">
        <v>-67.116</v>
      </c>
      <c r="W6344">
        <v>52.734000000000009</v>
      </c>
      <c r="X6344">
        <v>3</v>
      </c>
    </row>
    <row r="6345" spans="1:24" x14ac:dyDescent="0.25">
      <c r="A6345">
        <v>6344</v>
      </c>
      <c r="B6345" s="1" t="s">
        <v>234</v>
      </c>
      <c r="C6345" s="2">
        <v>42070</v>
      </c>
      <c r="D6345" s="2">
        <v>42073</v>
      </c>
      <c r="E6345" s="1" t="s">
        <v>488</v>
      </c>
      <c r="F6345" s="1" t="s">
        <v>6353</v>
      </c>
      <c r="G6345" s="1" t="s">
        <v>6354</v>
      </c>
      <c r="H6345" s="1" t="s">
        <v>405</v>
      </c>
      <c r="I6345" s="1" t="s">
        <v>134</v>
      </c>
      <c r="J6345" s="1" t="s">
        <v>904</v>
      </c>
      <c r="K6345" s="1" t="s">
        <v>545</v>
      </c>
      <c r="L6345">
        <v>19711</v>
      </c>
      <c r="M6345" s="1" t="s">
        <v>106</v>
      </c>
      <c r="N6345" s="1" t="s">
        <v>1631</v>
      </c>
      <c r="O6345" s="1" t="s">
        <v>151</v>
      </c>
      <c r="P6345" s="1" t="s">
        <v>378</v>
      </c>
      <c r="Q6345" s="1" t="s">
        <v>1632</v>
      </c>
      <c r="R6345">
        <v>30.44</v>
      </c>
      <c r="S6345">
        <v>2</v>
      </c>
      <c r="T6345">
        <v>0</v>
      </c>
      <c r="U6345">
        <v>0</v>
      </c>
      <c r="V6345">
        <v>-15.524400000000002</v>
      </c>
      <c r="W6345">
        <v>14.9156</v>
      </c>
      <c r="X6345">
        <v>3</v>
      </c>
    </row>
    <row r="6346" spans="1:24" x14ac:dyDescent="0.25">
      <c r="A6346">
        <v>6345</v>
      </c>
      <c r="B6346" s="1" t="s">
        <v>234</v>
      </c>
      <c r="C6346" s="2">
        <v>42070</v>
      </c>
      <c r="D6346" s="2">
        <v>42073</v>
      </c>
      <c r="E6346" s="1" t="s">
        <v>488</v>
      </c>
      <c r="F6346" s="1" t="s">
        <v>6353</v>
      </c>
      <c r="G6346" s="1" t="s">
        <v>6354</v>
      </c>
      <c r="H6346" s="1" t="s">
        <v>405</v>
      </c>
      <c r="I6346" s="1" t="s">
        <v>134</v>
      </c>
      <c r="J6346" s="1" t="s">
        <v>904</v>
      </c>
      <c r="K6346" s="1" t="s">
        <v>545</v>
      </c>
      <c r="L6346">
        <v>19711</v>
      </c>
      <c r="M6346" s="1" t="s">
        <v>106</v>
      </c>
      <c r="N6346" s="1" t="s">
        <v>4186</v>
      </c>
      <c r="O6346" s="1" t="s">
        <v>151</v>
      </c>
      <c r="P6346" s="1" t="s">
        <v>378</v>
      </c>
      <c r="Q6346" s="1" t="s">
        <v>4187</v>
      </c>
      <c r="R6346">
        <v>69.28</v>
      </c>
      <c r="S6346">
        <v>2</v>
      </c>
      <c r="T6346">
        <v>0</v>
      </c>
      <c r="U6346">
        <v>0</v>
      </c>
      <c r="V6346">
        <v>-36.025600000000004</v>
      </c>
      <c r="W6346">
        <v>33.254399999999997</v>
      </c>
      <c r="X6346">
        <v>3</v>
      </c>
    </row>
    <row r="6347" spans="1:24" x14ac:dyDescent="0.25">
      <c r="A6347">
        <v>6346</v>
      </c>
      <c r="B6347" s="1" t="s">
        <v>234</v>
      </c>
      <c r="C6347" s="2">
        <v>42070</v>
      </c>
      <c r="D6347" s="2">
        <v>42073</v>
      </c>
      <c r="E6347" s="1" t="s">
        <v>488</v>
      </c>
      <c r="F6347" s="1" t="s">
        <v>6353</v>
      </c>
      <c r="G6347" s="1" t="s">
        <v>6354</v>
      </c>
      <c r="H6347" s="1" t="s">
        <v>405</v>
      </c>
      <c r="I6347" s="1" t="s">
        <v>134</v>
      </c>
      <c r="J6347" s="1" t="s">
        <v>904</v>
      </c>
      <c r="K6347" s="1" t="s">
        <v>545</v>
      </c>
      <c r="L6347">
        <v>19711</v>
      </c>
      <c r="M6347" s="1" t="s">
        <v>106</v>
      </c>
      <c r="N6347" s="1" t="s">
        <v>7236</v>
      </c>
      <c r="O6347" s="1" t="s">
        <v>374</v>
      </c>
      <c r="P6347" s="1" t="s">
        <v>375</v>
      </c>
      <c r="Q6347" s="1" t="s">
        <v>7237</v>
      </c>
      <c r="R6347">
        <v>587.97</v>
      </c>
      <c r="S6347">
        <v>3</v>
      </c>
      <c r="T6347">
        <v>0</v>
      </c>
      <c r="U6347">
        <v>0</v>
      </c>
      <c r="V6347">
        <v>-417.45870000000002</v>
      </c>
      <c r="W6347">
        <v>170.51129999999998</v>
      </c>
      <c r="X6347">
        <v>3</v>
      </c>
    </row>
    <row r="6348" spans="1:24" x14ac:dyDescent="0.25">
      <c r="A6348">
        <v>6347</v>
      </c>
      <c r="B6348" s="1" t="s">
        <v>8946</v>
      </c>
      <c r="C6348" s="2">
        <v>43028</v>
      </c>
      <c r="D6348" s="2">
        <v>43028</v>
      </c>
      <c r="E6348" s="1" t="s">
        <v>1585</v>
      </c>
      <c r="F6348" s="1" t="s">
        <v>738</v>
      </c>
      <c r="G6348" s="1" t="s">
        <v>739</v>
      </c>
      <c r="H6348" s="1" t="s">
        <v>405</v>
      </c>
      <c r="I6348" s="1" t="s">
        <v>134</v>
      </c>
      <c r="J6348" s="1" t="s">
        <v>566</v>
      </c>
      <c r="K6348" s="1" t="s">
        <v>567</v>
      </c>
      <c r="L6348">
        <v>10024</v>
      </c>
      <c r="M6348" s="1" t="s">
        <v>106</v>
      </c>
      <c r="N6348" s="1" t="s">
        <v>4729</v>
      </c>
      <c r="O6348" s="1" t="s">
        <v>151</v>
      </c>
      <c r="P6348" s="1" t="s">
        <v>152</v>
      </c>
      <c r="Q6348" s="1" t="s">
        <v>4730</v>
      </c>
      <c r="R6348">
        <v>24.55</v>
      </c>
      <c r="S6348">
        <v>5</v>
      </c>
      <c r="T6348">
        <v>0</v>
      </c>
      <c r="U6348">
        <v>0</v>
      </c>
      <c r="V6348">
        <v>-12.520500000000002</v>
      </c>
      <c r="W6348">
        <v>12.029499999999999</v>
      </c>
      <c r="X6348">
        <v>0</v>
      </c>
    </row>
    <row r="6349" spans="1:24" x14ac:dyDescent="0.25">
      <c r="A6349">
        <v>6348</v>
      </c>
      <c r="B6349" s="1" t="s">
        <v>8947</v>
      </c>
      <c r="C6349" s="2">
        <v>42125</v>
      </c>
      <c r="D6349" s="2">
        <v>42130</v>
      </c>
      <c r="E6349" s="1" t="s">
        <v>155</v>
      </c>
      <c r="F6349" s="1" t="s">
        <v>1484</v>
      </c>
      <c r="G6349" s="1" t="s">
        <v>1485</v>
      </c>
      <c r="H6349" s="1" t="s">
        <v>133</v>
      </c>
      <c r="I6349" s="1" t="s">
        <v>134</v>
      </c>
      <c r="J6349" s="1" t="s">
        <v>428</v>
      </c>
      <c r="K6349" s="1" t="s">
        <v>149</v>
      </c>
      <c r="L6349">
        <v>94109</v>
      </c>
      <c r="M6349" s="1" t="s">
        <v>104</v>
      </c>
      <c r="N6349" s="1" t="s">
        <v>1631</v>
      </c>
      <c r="O6349" s="1" t="s">
        <v>151</v>
      </c>
      <c r="P6349" s="1" t="s">
        <v>378</v>
      </c>
      <c r="Q6349" s="1" t="s">
        <v>1632</v>
      </c>
      <c r="R6349">
        <v>12.176000000000002</v>
      </c>
      <c r="S6349">
        <v>1</v>
      </c>
      <c r="T6349">
        <v>0.2</v>
      </c>
      <c r="U6349">
        <v>-2.4352000000000005</v>
      </c>
      <c r="V6349">
        <v>-5.3270000000000026</v>
      </c>
      <c r="W6349">
        <v>4.4137999999999993</v>
      </c>
      <c r="X6349">
        <v>5</v>
      </c>
    </row>
    <row r="6350" spans="1:24" x14ac:dyDescent="0.25">
      <c r="A6350">
        <v>6349</v>
      </c>
      <c r="B6350" s="1" t="s">
        <v>8947</v>
      </c>
      <c r="C6350" s="2">
        <v>42125</v>
      </c>
      <c r="D6350" s="2">
        <v>42130</v>
      </c>
      <c r="E6350" s="1" t="s">
        <v>155</v>
      </c>
      <c r="F6350" s="1" t="s">
        <v>1484</v>
      </c>
      <c r="G6350" s="1" t="s">
        <v>1485</v>
      </c>
      <c r="H6350" s="1" t="s">
        <v>133</v>
      </c>
      <c r="I6350" s="1" t="s">
        <v>134</v>
      </c>
      <c r="J6350" s="1" t="s">
        <v>428</v>
      </c>
      <c r="K6350" s="1" t="s">
        <v>149</v>
      </c>
      <c r="L6350">
        <v>94109</v>
      </c>
      <c r="M6350" s="1" t="s">
        <v>104</v>
      </c>
      <c r="N6350" s="1" t="s">
        <v>1335</v>
      </c>
      <c r="O6350" s="1" t="s">
        <v>151</v>
      </c>
      <c r="P6350" s="1" t="s">
        <v>164</v>
      </c>
      <c r="Q6350" s="1" t="s">
        <v>1336</v>
      </c>
      <c r="R6350">
        <v>37.32</v>
      </c>
      <c r="S6350">
        <v>3</v>
      </c>
      <c r="T6350">
        <v>0</v>
      </c>
      <c r="U6350">
        <v>0</v>
      </c>
      <c r="V6350">
        <v>-26.8704</v>
      </c>
      <c r="W6350">
        <v>10.4496</v>
      </c>
      <c r="X6350">
        <v>5</v>
      </c>
    </row>
    <row r="6351" spans="1:24" x14ac:dyDescent="0.25">
      <c r="A6351">
        <v>6350</v>
      </c>
      <c r="B6351" s="1" t="s">
        <v>8947</v>
      </c>
      <c r="C6351" s="2">
        <v>42125</v>
      </c>
      <c r="D6351" s="2">
        <v>42130</v>
      </c>
      <c r="E6351" s="1" t="s">
        <v>155</v>
      </c>
      <c r="F6351" s="1" t="s">
        <v>1484</v>
      </c>
      <c r="G6351" s="1" t="s">
        <v>1485</v>
      </c>
      <c r="H6351" s="1" t="s">
        <v>133</v>
      </c>
      <c r="I6351" s="1" t="s">
        <v>134</v>
      </c>
      <c r="J6351" s="1" t="s">
        <v>428</v>
      </c>
      <c r="K6351" s="1" t="s">
        <v>149</v>
      </c>
      <c r="L6351">
        <v>94109</v>
      </c>
      <c r="M6351" s="1" t="s">
        <v>104</v>
      </c>
      <c r="N6351" s="1" t="s">
        <v>1700</v>
      </c>
      <c r="O6351" s="1" t="s">
        <v>151</v>
      </c>
      <c r="P6351" s="1" t="s">
        <v>876</v>
      </c>
      <c r="Q6351" s="1" t="s">
        <v>1701</v>
      </c>
      <c r="R6351">
        <v>35.06</v>
      </c>
      <c r="S6351">
        <v>2</v>
      </c>
      <c r="T6351">
        <v>0</v>
      </c>
      <c r="U6351">
        <v>0</v>
      </c>
      <c r="V6351">
        <v>-24.542000000000005</v>
      </c>
      <c r="W6351">
        <v>10.517999999999997</v>
      </c>
      <c r="X6351">
        <v>5</v>
      </c>
    </row>
    <row r="6352" spans="1:24" x14ac:dyDescent="0.25">
      <c r="A6352">
        <v>6351</v>
      </c>
      <c r="B6352" s="1" t="s">
        <v>339</v>
      </c>
      <c r="C6352" s="2">
        <v>42981</v>
      </c>
      <c r="D6352" s="2">
        <v>42986</v>
      </c>
      <c r="E6352" s="1" t="s">
        <v>155</v>
      </c>
      <c r="F6352" s="1" t="s">
        <v>1604</v>
      </c>
      <c r="G6352" s="1" t="s">
        <v>1605</v>
      </c>
      <c r="H6352" s="1" t="s">
        <v>133</v>
      </c>
      <c r="I6352" s="1" t="s">
        <v>134</v>
      </c>
      <c r="J6352" s="1" t="s">
        <v>1112</v>
      </c>
      <c r="K6352" s="1" t="s">
        <v>407</v>
      </c>
      <c r="L6352">
        <v>75217</v>
      </c>
      <c r="M6352" s="1" t="s">
        <v>108</v>
      </c>
      <c r="N6352" s="1" t="s">
        <v>3393</v>
      </c>
      <c r="O6352" s="1" t="s">
        <v>138</v>
      </c>
      <c r="P6352" s="1" t="s">
        <v>170</v>
      </c>
      <c r="Q6352" s="1" t="s">
        <v>3394</v>
      </c>
      <c r="R6352">
        <v>108.40000000000002</v>
      </c>
      <c r="S6352">
        <v>5</v>
      </c>
      <c r="T6352">
        <v>0.6</v>
      </c>
      <c r="U6352">
        <v>-65.040000000000006</v>
      </c>
      <c r="V6352">
        <v>-149.05000000000004</v>
      </c>
      <c r="W6352">
        <v>-105.69000000000003</v>
      </c>
      <c r="X6352">
        <v>5</v>
      </c>
    </row>
    <row r="6353" spans="1:24" x14ac:dyDescent="0.25">
      <c r="A6353">
        <v>6352</v>
      </c>
      <c r="B6353" s="1" t="s">
        <v>8948</v>
      </c>
      <c r="C6353" s="2">
        <v>43042</v>
      </c>
      <c r="D6353" s="2">
        <v>43047</v>
      </c>
      <c r="E6353" s="1" t="s">
        <v>155</v>
      </c>
      <c r="F6353" s="1" t="s">
        <v>6274</v>
      </c>
      <c r="G6353" s="1" t="s">
        <v>6275</v>
      </c>
      <c r="H6353" s="1" t="s">
        <v>147</v>
      </c>
      <c r="I6353" s="1" t="s">
        <v>134</v>
      </c>
      <c r="J6353" s="1" t="s">
        <v>1714</v>
      </c>
      <c r="K6353" s="1" t="s">
        <v>159</v>
      </c>
      <c r="L6353">
        <v>33178</v>
      </c>
      <c r="M6353" s="1" t="s">
        <v>110</v>
      </c>
      <c r="N6353" s="1" t="s">
        <v>3958</v>
      </c>
      <c r="O6353" s="1" t="s">
        <v>374</v>
      </c>
      <c r="P6353" s="1" t="s">
        <v>375</v>
      </c>
      <c r="Q6353" s="1" t="s">
        <v>3959</v>
      </c>
      <c r="R6353">
        <v>361.37600000000003</v>
      </c>
      <c r="S6353">
        <v>2</v>
      </c>
      <c r="T6353">
        <v>0.2</v>
      </c>
      <c r="U6353">
        <v>-72.275200000000012</v>
      </c>
      <c r="V6353">
        <v>-261.99760000000003</v>
      </c>
      <c r="W6353">
        <v>27.103200000000001</v>
      </c>
      <c r="X6353">
        <v>5</v>
      </c>
    </row>
    <row r="6354" spans="1:24" x14ac:dyDescent="0.25">
      <c r="A6354">
        <v>6353</v>
      </c>
      <c r="B6354" s="1" t="s">
        <v>8949</v>
      </c>
      <c r="C6354" s="2">
        <v>42260</v>
      </c>
      <c r="D6354" s="2">
        <v>42266</v>
      </c>
      <c r="E6354" s="1" t="s">
        <v>155</v>
      </c>
      <c r="F6354" s="1" t="s">
        <v>6292</v>
      </c>
      <c r="G6354" s="1" t="s">
        <v>6293</v>
      </c>
      <c r="H6354" s="1" t="s">
        <v>133</v>
      </c>
      <c r="I6354" s="1" t="s">
        <v>134</v>
      </c>
      <c r="J6354" s="1" t="s">
        <v>447</v>
      </c>
      <c r="K6354" s="1" t="s">
        <v>448</v>
      </c>
      <c r="L6354">
        <v>19120</v>
      </c>
      <c r="M6354" s="1" t="s">
        <v>106</v>
      </c>
      <c r="N6354" s="1" t="s">
        <v>5183</v>
      </c>
      <c r="O6354" s="1" t="s">
        <v>151</v>
      </c>
      <c r="P6354" s="1" t="s">
        <v>378</v>
      </c>
      <c r="Q6354" s="1" t="s">
        <v>5184</v>
      </c>
      <c r="R6354">
        <v>2.4119999999999999</v>
      </c>
      <c r="S6354">
        <v>1</v>
      </c>
      <c r="T6354">
        <v>0.7</v>
      </c>
      <c r="U6354">
        <v>-1.6883999999999999</v>
      </c>
      <c r="V6354">
        <v>-2.7336</v>
      </c>
      <c r="W6354">
        <v>-2.0099999999999998</v>
      </c>
      <c r="X6354">
        <v>6</v>
      </c>
    </row>
    <row r="6355" spans="1:24" x14ac:dyDescent="0.25">
      <c r="A6355">
        <v>6354</v>
      </c>
      <c r="B6355" s="1" t="s">
        <v>8950</v>
      </c>
      <c r="C6355" s="2">
        <v>42253</v>
      </c>
      <c r="D6355" s="2">
        <v>42259</v>
      </c>
      <c r="E6355" s="1" t="s">
        <v>155</v>
      </c>
      <c r="F6355" s="1" t="s">
        <v>606</v>
      </c>
      <c r="G6355" s="1" t="s">
        <v>607</v>
      </c>
      <c r="H6355" s="1" t="s">
        <v>147</v>
      </c>
      <c r="I6355" s="1" t="s">
        <v>134</v>
      </c>
      <c r="J6355" s="1" t="s">
        <v>566</v>
      </c>
      <c r="K6355" s="1" t="s">
        <v>567</v>
      </c>
      <c r="L6355">
        <v>10011</v>
      </c>
      <c r="M6355" s="1" t="s">
        <v>106</v>
      </c>
      <c r="N6355" s="1" t="s">
        <v>7298</v>
      </c>
      <c r="O6355" s="1" t="s">
        <v>151</v>
      </c>
      <c r="P6355" s="1" t="s">
        <v>381</v>
      </c>
      <c r="Q6355" s="1" t="s">
        <v>7299</v>
      </c>
      <c r="R6355">
        <v>8.39</v>
      </c>
      <c r="S6355">
        <v>1</v>
      </c>
      <c r="T6355">
        <v>0</v>
      </c>
      <c r="U6355">
        <v>0</v>
      </c>
      <c r="V6355">
        <v>-6.2925000000000004</v>
      </c>
      <c r="W6355">
        <v>2.0975000000000001</v>
      </c>
      <c r="X6355">
        <v>6</v>
      </c>
    </row>
    <row r="6356" spans="1:24" x14ac:dyDescent="0.25">
      <c r="A6356">
        <v>6355</v>
      </c>
      <c r="B6356" s="1" t="s">
        <v>8950</v>
      </c>
      <c r="C6356" s="2">
        <v>42253</v>
      </c>
      <c r="D6356" s="2">
        <v>42259</v>
      </c>
      <c r="E6356" s="1" t="s">
        <v>155</v>
      </c>
      <c r="F6356" s="1" t="s">
        <v>606</v>
      </c>
      <c r="G6356" s="1" t="s">
        <v>607</v>
      </c>
      <c r="H6356" s="1" t="s">
        <v>147</v>
      </c>
      <c r="I6356" s="1" t="s">
        <v>134</v>
      </c>
      <c r="J6356" s="1" t="s">
        <v>566</v>
      </c>
      <c r="K6356" s="1" t="s">
        <v>567</v>
      </c>
      <c r="L6356">
        <v>10011</v>
      </c>
      <c r="M6356" s="1" t="s">
        <v>106</v>
      </c>
      <c r="N6356" s="1" t="s">
        <v>4101</v>
      </c>
      <c r="O6356" s="1" t="s">
        <v>374</v>
      </c>
      <c r="P6356" s="1" t="s">
        <v>375</v>
      </c>
      <c r="Q6356" s="1" t="s">
        <v>4102</v>
      </c>
      <c r="R6356">
        <v>337.98</v>
      </c>
      <c r="S6356">
        <v>2</v>
      </c>
      <c r="T6356">
        <v>0</v>
      </c>
      <c r="U6356">
        <v>0</v>
      </c>
      <c r="V6356">
        <v>-236.58600000000004</v>
      </c>
      <c r="W6356">
        <v>101.39399999999998</v>
      </c>
      <c r="X6356">
        <v>6</v>
      </c>
    </row>
    <row r="6357" spans="1:24" x14ac:dyDescent="0.25">
      <c r="A6357">
        <v>6356</v>
      </c>
      <c r="B6357" s="1" t="s">
        <v>8951</v>
      </c>
      <c r="C6357" s="2">
        <v>41918</v>
      </c>
      <c r="D6357" s="2">
        <v>41925</v>
      </c>
      <c r="E6357" s="1" t="s">
        <v>155</v>
      </c>
      <c r="F6357" s="1" t="s">
        <v>5072</v>
      </c>
      <c r="G6357" s="1" t="s">
        <v>5073</v>
      </c>
      <c r="H6357" s="1" t="s">
        <v>133</v>
      </c>
      <c r="I6357" s="1" t="s">
        <v>134</v>
      </c>
      <c r="J6357" s="1" t="s">
        <v>447</v>
      </c>
      <c r="K6357" s="1" t="s">
        <v>448</v>
      </c>
      <c r="L6357">
        <v>19120</v>
      </c>
      <c r="M6357" s="1" t="s">
        <v>106</v>
      </c>
      <c r="N6357" s="1" t="s">
        <v>1130</v>
      </c>
      <c r="O6357" s="1" t="s">
        <v>151</v>
      </c>
      <c r="P6357" s="1" t="s">
        <v>164</v>
      </c>
      <c r="Q6357" s="1" t="s">
        <v>1131</v>
      </c>
      <c r="R6357">
        <v>83.920000000000016</v>
      </c>
      <c r="S6357">
        <v>5</v>
      </c>
      <c r="T6357">
        <v>0.2</v>
      </c>
      <c r="U6357">
        <v>-16.784000000000002</v>
      </c>
      <c r="V6357">
        <v>-80.773000000000025</v>
      </c>
      <c r="W6357">
        <v>-13.637000000000011</v>
      </c>
      <c r="X6357">
        <v>7</v>
      </c>
    </row>
    <row r="6358" spans="1:24" x14ac:dyDescent="0.25">
      <c r="A6358">
        <v>6357</v>
      </c>
      <c r="B6358" s="1" t="s">
        <v>8952</v>
      </c>
      <c r="C6358" s="2">
        <v>42758</v>
      </c>
      <c r="D6358" s="2">
        <v>42763</v>
      </c>
      <c r="E6358" s="1" t="s">
        <v>155</v>
      </c>
      <c r="F6358" s="1" t="s">
        <v>2702</v>
      </c>
      <c r="G6358" s="1" t="s">
        <v>2703</v>
      </c>
      <c r="H6358" s="1" t="s">
        <v>147</v>
      </c>
      <c r="I6358" s="1" t="s">
        <v>134</v>
      </c>
      <c r="J6358" s="1" t="s">
        <v>398</v>
      </c>
      <c r="K6358" s="1" t="s">
        <v>399</v>
      </c>
      <c r="L6358">
        <v>98103</v>
      </c>
      <c r="M6358" s="1" t="s">
        <v>104</v>
      </c>
      <c r="N6358" s="1" t="s">
        <v>4981</v>
      </c>
      <c r="O6358" s="1" t="s">
        <v>151</v>
      </c>
      <c r="P6358" s="1" t="s">
        <v>378</v>
      </c>
      <c r="Q6358" s="1" t="s">
        <v>4982</v>
      </c>
      <c r="R6358">
        <v>19.68</v>
      </c>
      <c r="S6358">
        <v>5</v>
      </c>
      <c r="T6358">
        <v>0.2</v>
      </c>
      <c r="U6358">
        <v>-3.9359999999999999</v>
      </c>
      <c r="V6358">
        <v>-8.8560000000000016</v>
      </c>
      <c r="W6358">
        <v>6.8879999999999981</v>
      </c>
      <c r="X6358">
        <v>5</v>
      </c>
    </row>
    <row r="6359" spans="1:24" x14ac:dyDescent="0.25">
      <c r="A6359">
        <v>6358</v>
      </c>
      <c r="B6359" s="1" t="s">
        <v>8952</v>
      </c>
      <c r="C6359" s="2">
        <v>42758</v>
      </c>
      <c r="D6359" s="2">
        <v>42763</v>
      </c>
      <c r="E6359" s="1" t="s">
        <v>155</v>
      </c>
      <c r="F6359" s="1" t="s">
        <v>2702</v>
      </c>
      <c r="G6359" s="1" t="s">
        <v>2703</v>
      </c>
      <c r="H6359" s="1" t="s">
        <v>147</v>
      </c>
      <c r="I6359" s="1" t="s">
        <v>134</v>
      </c>
      <c r="J6359" s="1" t="s">
        <v>398</v>
      </c>
      <c r="K6359" s="1" t="s">
        <v>399</v>
      </c>
      <c r="L6359">
        <v>98103</v>
      </c>
      <c r="M6359" s="1" t="s">
        <v>104</v>
      </c>
      <c r="N6359" s="1" t="s">
        <v>3201</v>
      </c>
      <c r="O6359" s="1" t="s">
        <v>151</v>
      </c>
      <c r="P6359" s="1" t="s">
        <v>393</v>
      </c>
      <c r="Q6359" s="1" t="s">
        <v>3202</v>
      </c>
      <c r="R6359">
        <v>25.92</v>
      </c>
      <c r="S6359">
        <v>4</v>
      </c>
      <c r="T6359">
        <v>0</v>
      </c>
      <c r="U6359">
        <v>0</v>
      </c>
      <c r="V6359">
        <v>-13.478400000000001</v>
      </c>
      <c r="W6359">
        <v>12.441600000000001</v>
      </c>
      <c r="X6359">
        <v>5</v>
      </c>
    </row>
    <row r="6360" spans="1:24" x14ac:dyDescent="0.25">
      <c r="A6360">
        <v>6359</v>
      </c>
      <c r="B6360" s="1" t="s">
        <v>8952</v>
      </c>
      <c r="C6360" s="2">
        <v>42758</v>
      </c>
      <c r="D6360" s="2">
        <v>42763</v>
      </c>
      <c r="E6360" s="1" t="s">
        <v>155</v>
      </c>
      <c r="F6360" s="1" t="s">
        <v>2702</v>
      </c>
      <c r="G6360" s="1" t="s">
        <v>2703</v>
      </c>
      <c r="H6360" s="1" t="s">
        <v>147</v>
      </c>
      <c r="I6360" s="1" t="s">
        <v>134</v>
      </c>
      <c r="J6360" s="1" t="s">
        <v>398</v>
      </c>
      <c r="K6360" s="1" t="s">
        <v>399</v>
      </c>
      <c r="L6360">
        <v>98103</v>
      </c>
      <c r="M6360" s="1" t="s">
        <v>104</v>
      </c>
      <c r="N6360" s="1" t="s">
        <v>4228</v>
      </c>
      <c r="O6360" s="1" t="s">
        <v>151</v>
      </c>
      <c r="P6360" s="1" t="s">
        <v>393</v>
      </c>
      <c r="Q6360" s="1" t="s">
        <v>4229</v>
      </c>
      <c r="R6360">
        <v>6.48</v>
      </c>
      <c r="S6360">
        <v>1</v>
      </c>
      <c r="T6360">
        <v>0</v>
      </c>
      <c r="U6360">
        <v>0</v>
      </c>
      <c r="V6360">
        <v>-3.3696000000000002</v>
      </c>
      <c r="W6360">
        <v>3.1104000000000003</v>
      </c>
      <c r="X6360">
        <v>5</v>
      </c>
    </row>
    <row r="6361" spans="1:24" x14ac:dyDescent="0.25">
      <c r="A6361">
        <v>6360</v>
      </c>
      <c r="B6361" s="1" t="s">
        <v>8952</v>
      </c>
      <c r="C6361" s="2">
        <v>42758</v>
      </c>
      <c r="D6361" s="2">
        <v>42763</v>
      </c>
      <c r="E6361" s="1" t="s">
        <v>155</v>
      </c>
      <c r="F6361" s="1" t="s">
        <v>2702</v>
      </c>
      <c r="G6361" s="1" t="s">
        <v>2703</v>
      </c>
      <c r="H6361" s="1" t="s">
        <v>147</v>
      </c>
      <c r="I6361" s="1" t="s">
        <v>134</v>
      </c>
      <c r="J6361" s="1" t="s">
        <v>398</v>
      </c>
      <c r="K6361" s="1" t="s">
        <v>399</v>
      </c>
      <c r="L6361">
        <v>98103</v>
      </c>
      <c r="M6361" s="1" t="s">
        <v>104</v>
      </c>
      <c r="N6361" s="1" t="s">
        <v>8642</v>
      </c>
      <c r="O6361" s="1" t="s">
        <v>374</v>
      </c>
      <c r="P6361" s="1" t="s">
        <v>375</v>
      </c>
      <c r="Q6361" s="1" t="s">
        <v>8643</v>
      </c>
      <c r="R6361">
        <v>86.352000000000004</v>
      </c>
      <c r="S6361">
        <v>6</v>
      </c>
      <c r="T6361">
        <v>0.2</v>
      </c>
      <c r="U6361">
        <v>-17.270400000000002</v>
      </c>
      <c r="V6361">
        <v>-60.446400000000011</v>
      </c>
      <c r="W6361">
        <v>8.6352000000000011</v>
      </c>
      <c r="X6361">
        <v>5</v>
      </c>
    </row>
    <row r="6362" spans="1:24" x14ac:dyDescent="0.25">
      <c r="A6362">
        <v>6361</v>
      </c>
      <c r="B6362" s="1" t="s">
        <v>8953</v>
      </c>
      <c r="C6362" s="2">
        <v>42348</v>
      </c>
      <c r="D6362" s="2">
        <v>42353</v>
      </c>
      <c r="E6362" s="1" t="s">
        <v>155</v>
      </c>
      <c r="F6362" s="1" t="s">
        <v>8372</v>
      </c>
      <c r="G6362" s="1" t="s">
        <v>8373</v>
      </c>
      <c r="H6362" s="1" t="s">
        <v>405</v>
      </c>
      <c r="I6362" s="1" t="s">
        <v>134</v>
      </c>
      <c r="J6362" s="1" t="s">
        <v>148</v>
      </c>
      <c r="K6362" s="1" t="s">
        <v>149</v>
      </c>
      <c r="L6362">
        <v>90032</v>
      </c>
      <c r="M6362" s="1" t="s">
        <v>104</v>
      </c>
      <c r="N6362" s="1" t="s">
        <v>6446</v>
      </c>
      <c r="O6362" s="1" t="s">
        <v>151</v>
      </c>
      <c r="P6362" s="1" t="s">
        <v>173</v>
      </c>
      <c r="Q6362" s="1" t="s">
        <v>6447</v>
      </c>
      <c r="R6362">
        <v>56.3</v>
      </c>
      <c r="S6362">
        <v>2</v>
      </c>
      <c r="T6362">
        <v>0</v>
      </c>
      <c r="U6362">
        <v>0</v>
      </c>
      <c r="V6362">
        <v>-40.535999999999994</v>
      </c>
      <c r="W6362">
        <v>15.764000000000003</v>
      </c>
      <c r="X6362">
        <v>5</v>
      </c>
    </row>
    <row r="6363" spans="1:24" x14ac:dyDescent="0.25">
      <c r="A6363">
        <v>6362</v>
      </c>
      <c r="B6363" s="1" t="s">
        <v>8954</v>
      </c>
      <c r="C6363" s="2">
        <v>41968</v>
      </c>
      <c r="D6363" s="2">
        <v>41973</v>
      </c>
      <c r="E6363" s="1" t="s">
        <v>155</v>
      </c>
      <c r="F6363" s="1" t="s">
        <v>3090</v>
      </c>
      <c r="G6363" s="1" t="s">
        <v>3091</v>
      </c>
      <c r="H6363" s="1" t="s">
        <v>133</v>
      </c>
      <c r="I6363" s="1" t="s">
        <v>134</v>
      </c>
      <c r="J6363" s="1" t="s">
        <v>617</v>
      </c>
      <c r="K6363" s="1" t="s">
        <v>718</v>
      </c>
      <c r="L6363">
        <v>97477</v>
      </c>
      <c r="M6363" s="1" t="s">
        <v>104</v>
      </c>
      <c r="N6363" s="1" t="s">
        <v>7131</v>
      </c>
      <c r="O6363" s="1" t="s">
        <v>151</v>
      </c>
      <c r="P6363" s="1" t="s">
        <v>173</v>
      </c>
      <c r="Q6363" s="1" t="s">
        <v>7132</v>
      </c>
      <c r="R6363">
        <v>51.016000000000005</v>
      </c>
      <c r="S6363">
        <v>7</v>
      </c>
      <c r="T6363">
        <v>0.2</v>
      </c>
      <c r="U6363">
        <v>-10.203200000000002</v>
      </c>
      <c r="V6363">
        <v>-32.522700000000007</v>
      </c>
      <c r="W6363">
        <v>8.2900999999999954</v>
      </c>
      <c r="X6363">
        <v>5</v>
      </c>
    </row>
    <row r="6364" spans="1:24" x14ac:dyDescent="0.25">
      <c r="A6364">
        <v>6363</v>
      </c>
      <c r="B6364" s="1" t="s">
        <v>8955</v>
      </c>
      <c r="C6364" s="2">
        <v>43060</v>
      </c>
      <c r="D6364" s="2">
        <v>43064</v>
      </c>
      <c r="E6364" s="1" t="s">
        <v>155</v>
      </c>
      <c r="F6364" s="1" t="s">
        <v>2287</v>
      </c>
      <c r="G6364" s="1" t="s">
        <v>2288</v>
      </c>
      <c r="H6364" s="1" t="s">
        <v>133</v>
      </c>
      <c r="I6364" s="1" t="s">
        <v>134</v>
      </c>
      <c r="J6364" s="1" t="s">
        <v>8956</v>
      </c>
      <c r="K6364" s="1" t="s">
        <v>399</v>
      </c>
      <c r="L6364">
        <v>98059</v>
      </c>
      <c r="M6364" s="1" t="s">
        <v>104</v>
      </c>
      <c r="N6364" s="1" t="s">
        <v>2011</v>
      </c>
      <c r="O6364" s="1" t="s">
        <v>151</v>
      </c>
      <c r="P6364" s="1" t="s">
        <v>378</v>
      </c>
      <c r="Q6364" s="1" t="s">
        <v>2012</v>
      </c>
      <c r="R6364">
        <v>150.80000000000001</v>
      </c>
      <c r="S6364">
        <v>5</v>
      </c>
      <c r="T6364">
        <v>0.2</v>
      </c>
      <c r="U6364">
        <v>-30.160000000000004</v>
      </c>
      <c r="V6364">
        <v>-64.090000000000018</v>
      </c>
      <c r="W6364">
        <v>56.55</v>
      </c>
      <c r="X6364">
        <v>4</v>
      </c>
    </row>
    <row r="6365" spans="1:24" x14ac:dyDescent="0.25">
      <c r="A6365">
        <v>6364</v>
      </c>
      <c r="B6365" s="1" t="s">
        <v>8955</v>
      </c>
      <c r="C6365" s="2">
        <v>43060</v>
      </c>
      <c r="D6365" s="2">
        <v>43064</v>
      </c>
      <c r="E6365" s="1" t="s">
        <v>155</v>
      </c>
      <c r="F6365" s="1" t="s">
        <v>2287</v>
      </c>
      <c r="G6365" s="1" t="s">
        <v>2288</v>
      </c>
      <c r="H6365" s="1" t="s">
        <v>133</v>
      </c>
      <c r="I6365" s="1" t="s">
        <v>134</v>
      </c>
      <c r="J6365" s="1" t="s">
        <v>8956</v>
      </c>
      <c r="K6365" s="1" t="s">
        <v>399</v>
      </c>
      <c r="L6365">
        <v>98059</v>
      </c>
      <c r="M6365" s="1" t="s">
        <v>104</v>
      </c>
      <c r="N6365" s="1" t="s">
        <v>8957</v>
      </c>
      <c r="O6365" s="1" t="s">
        <v>374</v>
      </c>
      <c r="P6365" s="1" t="s">
        <v>981</v>
      </c>
      <c r="Q6365" s="1" t="s">
        <v>8958</v>
      </c>
      <c r="R6365">
        <v>1039.992</v>
      </c>
      <c r="S6365">
        <v>1</v>
      </c>
      <c r="T6365">
        <v>0.2</v>
      </c>
      <c r="U6365">
        <v>-207.9984</v>
      </c>
      <c r="V6365">
        <v>-727.99440000000004</v>
      </c>
      <c r="W6365">
        <v>103.99920000000003</v>
      </c>
      <c r="X6365">
        <v>4</v>
      </c>
    </row>
    <row r="6366" spans="1:24" x14ac:dyDescent="0.25">
      <c r="A6366">
        <v>6365</v>
      </c>
      <c r="B6366" s="1" t="s">
        <v>8955</v>
      </c>
      <c r="C6366" s="2">
        <v>43060</v>
      </c>
      <c r="D6366" s="2">
        <v>43064</v>
      </c>
      <c r="E6366" s="1" t="s">
        <v>155</v>
      </c>
      <c r="F6366" s="1" t="s">
        <v>2287</v>
      </c>
      <c r="G6366" s="1" t="s">
        <v>2288</v>
      </c>
      <c r="H6366" s="1" t="s">
        <v>133</v>
      </c>
      <c r="I6366" s="1" t="s">
        <v>134</v>
      </c>
      <c r="J6366" s="1" t="s">
        <v>8956</v>
      </c>
      <c r="K6366" s="1" t="s">
        <v>399</v>
      </c>
      <c r="L6366">
        <v>98059</v>
      </c>
      <c r="M6366" s="1" t="s">
        <v>104</v>
      </c>
      <c r="N6366" s="1" t="s">
        <v>8163</v>
      </c>
      <c r="O6366" s="1" t="s">
        <v>151</v>
      </c>
      <c r="P6366" s="1" t="s">
        <v>393</v>
      </c>
      <c r="Q6366" s="1" t="s">
        <v>8164</v>
      </c>
      <c r="R6366">
        <v>51.84</v>
      </c>
      <c r="S6366">
        <v>8</v>
      </c>
      <c r="T6366">
        <v>0</v>
      </c>
      <c r="U6366">
        <v>0</v>
      </c>
      <c r="V6366">
        <v>-26.956800000000001</v>
      </c>
      <c r="W6366">
        <v>24.883200000000002</v>
      </c>
      <c r="X6366">
        <v>4</v>
      </c>
    </row>
    <row r="6367" spans="1:24" x14ac:dyDescent="0.25">
      <c r="A6367">
        <v>6366</v>
      </c>
      <c r="B6367" s="1" t="s">
        <v>8959</v>
      </c>
      <c r="C6367" s="2">
        <v>42829</v>
      </c>
      <c r="D6367" s="2">
        <v>42830</v>
      </c>
      <c r="E6367" s="1" t="s">
        <v>488</v>
      </c>
      <c r="F6367" s="1" t="s">
        <v>2633</v>
      </c>
      <c r="G6367" s="1" t="s">
        <v>2634</v>
      </c>
      <c r="H6367" s="1" t="s">
        <v>405</v>
      </c>
      <c r="I6367" s="1" t="s">
        <v>134</v>
      </c>
      <c r="J6367" s="1" t="s">
        <v>566</v>
      </c>
      <c r="K6367" s="1" t="s">
        <v>567</v>
      </c>
      <c r="L6367">
        <v>10009</v>
      </c>
      <c r="M6367" s="1" t="s">
        <v>106</v>
      </c>
      <c r="N6367" s="1" t="s">
        <v>8960</v>
      </c>
      <c r="O6367" s="1" t="s">
        <v>374</v>
      </c>
      <c r="P6367" s="1" t="s">
        <v>375</v>
      </c>
      <c r="Q6367" s="1" t="s">
        <v>8961</v>
      </c>
      <c r="R6367">
        <v>41.22</v>
      </c>
      <c r="S6367">
        <v>1</v>
      </c>
      <c r="T6367">
        <v>0</v>
      </c>
      <c r="U6367">
        <v>0</v>
      </c>
      <c r="V6367">
        <v>-30.090599999999998</v>
      </c>
      <c r="W6367">
        <v>11.1294</v>
      </c>
      <c r="X6367">
        <v>1</v>
      </c>
    </row>
    <row r="6368" spans="1:24" x14ac:dyDescent="0.25">
      <c r="A6368">
        <v>6367</v>
      </c>
      <c r="B6368" s="1" t="s">
        <v>8959</v>
      </c>
      <c r="C6368" s="2">
        <v>42829</v>
      </c>
      <c r="D6368" s="2">
        <v>42830</v>
      </c>
      <c r="E6368" s="1" t="s">
        <v>488</v>
      </c>
      <c r="F6368" s="1" t="s">
        <v>2633</v>
      </c>
      <c r="G6368" s="1" t="s">
        <v>2634</v>
      </c>
      <c r="H6368" s="1" t="s">
        <v>405</v>
      </c>
      <c r="I6368" s="1" t="s">
        <v>134</v>
      </c>
      <c r="J6368" s="1" t="s">
        <v>566</v>
      </c>
      <c r="K6368" s="1" t="s">
        <v>567</v>
      </c>
      <c r="L6368">
        <v>10009</v>
      </c>
      <c r="M6368" s="1" t="s">
        <v>106</v>
      </c>
      <c r="N6368" s="1" t="s">
        <v>1361</v>
      </c>
      <c r="O6368" s="1" t="s">
        <v>151</v>
      </c>
      <c r="P6368" s="1" t="s">
        <v>876</v>
      </c>
      <c r="Q6368" s="1" t="s">
        <v>1362</v>
      </c>
      <c r="R6368">
        <v>240.37</v>
      </c>
      <c r="S6368">
        <v>1</v>
      </c>
      <c r="T6368">
        <v>0</v>
      </c>
      <c r="U6368">
        <v>0</v>
      </c>
      <c r="V6368">
        <v>-233.15889999999999</v>
      </c>
      <c r="W6368">
        <v>7.2111000000000161</v>
      </c>
      <c r="X6368">
        <v>1</v>
      </c>
    </row>
    <row r="6369" spans="1:24" x14ac:dyDescent="0.25">
      <c r="A6369">
        <v>6368</v>
      </c>
      <c r="B6369" s="1" t="s">
        <v>8959</v>
      </c>
      <c r="C6369" s="2">
        <v>42829</v>
      </c>
      <c r="D6369" s="2">
        <v>42830</v>
      </c>
      <c r="E6369" s="1" t="s">
        <v>488</v>
      </c>
      <c r="F6369" s="1" t="s">
        <v>2633</v>
      </c>
      <c r="G6369" s="1" t="s">
        <v>2634</v>
      </c>
      <c r="H6369" s="1" t="s">
        <v>405</v>
      </c>
      <c r="I6369" s="1" t="s">
        <v>134</v>
      </c>
      <c r="J6369" s="1" t="s">
        <v>566</v>
      </c>
      <c r="K6369" s="1" t="s">
        <v>567</v>
      </c>
      <c r="L6369">
        <v>10009</v>
      </c>
      <c r="M6369" s="1" t="s">
        <v>106</v>
      </c>
      <c r="N6369" s="1" t="s">
        <v>2135</v>
      </c>
      <c r="O6369" s="1" t="s">
        <v>374</v>
      </c>
      <c r="P6369" s="1" t="s">
        <v>375</v>
      </c>
      <c r="Q6369" s="1" t="s">
        <v>2136</v>
      </c>
      <c r="R6369">
        <v>119.02</v>
      </c>
      <c r="S6369">
        <v>2</v>
      </c>
      <c r="T6369">
        <v>0</v>
      </c>
      <c r="U6369">
        <v>0</v>
      </c>
      <c r="V6369">
        <v>-85.694399999999987</v>
      </c>
      <c r="W6369">
        <v>33.325600000000009</v>
      </c>
      <c r="X6369">
        <v>1</v>
      </c>
    </row>
    <row r="6370" spans="1:24" x14ac:dyDescent="0.25">
      <c r="A6370">
        <v>6369</v>
      </c>
      <c r="B6370" s="1" t="s">
        <v>192</v>
      </c>
      <c r="C6370" s="2">
        <v>42874</v>
      </c>
      <c r="D6370" s="2">
        <v>42879</v>
      </c>
      <c r="E6370" s="1" t="s">
        <v>155</v>
      </c>
      <c r="F6370" s="1" t="s">
        <v>1964</v>
      </c>
      <c r="G6370" s="1" t="s">
        <v>1965</v>
      </c>
      <c r="H6370" s="1" t="s">
        <v>133</v>
      </c>
      <c r="I6370" s="1" t="s">
        <v>134</v>
      </c>
      <c r="J6370" s="1" t="s">
        <v>928</v>
      </c>
      <c r="K6370" s="1" t="s">
        <v>149</v>
      </c>
      <c r="L6370">
        <v>95123</v>
      </c>
      <c r="M6370" s="1" t="s">
        <v>104</v>
      </c>
      <c r="N6370" s="1" t="s">
        <v>5045</v>
      </c>
      <c r="O6370" s="1" t="s">
        <v>151</v>
      </c>
      <c r="P6370" s="1" t="s">
        <v>378</v>
      </c>
      <c r="Q6370" s="1" t="s">
        <v>5046</v>
      </c>
      <c r="R6370">
        <v>133.12</v>
      </c>
      <c r="S6370">
        <v>5</v>
      </c>
      <c r="T6370">
        <v>0.2</v>
      </c>
      <c r="U6370">
        <v>-26.624000000000002</v>
      </c>
      <c r="V6370">
        <v>-56.576000000000008</v>
      </c>
      <c r="W6370">
        <v>49.92</v>
      </c>
      <c r="X6370">
        <v>5</v>
      </c>
    </row>
    <row r="6371" spans="1:24" x14ac:dyDescent="0.25">
      <c r="A6371">
        <v>6370</v>
      </c>
      <c r="B6371" s="1" t="s">
        <v>8962</v>
      </c>
      <c r="C6371" s="2">
        <v>42646</v>
      </c>
      <c r="D6371" s="2">
        <v>42650</v>
      </c>
      <c r="E6371" s="1" t="s">
        <v>155</v>
      </c>
      <c r="F6371" s="1" t="s">
        <v>7437</v>
      </c>
      <c r="G6371" s="1" t="s">
        <v>7438</v>
      </c>
      <c r="H6371" s="1" t="s">
        <v>147</v>
      </c>
      <c r="I6371" s="1" t="s">
        <v>134</v>
      </c>
      <c r="J6371" s="1" t="s">
        <v>1057</v>
      </c>
      <c r="K6371" s="1" t="s">
        <v>407</v>
      </c>
      <c r="L6371">
        <v>75051</v>
      </c>
      <c r="M6371" s="1" t="s">
        <v>108</v>
      </c>
      <c r="N6371" s="1" t="s">
        <v>1434</v>
      </c>
      <c r="O6371" s="1" t="s">
        <v>138</v>
      </c>
      <c r="P6371" s="1" t="s">
        <v>170</v>
      </c>
      <c r="Q6371" s="1" t="s">
        <v>1435</v>
      </c>
      <c r="R6371">
        <v>38.08</v>
      </c>
      <c r="S6371">
        <v>5</v>
      </c>
      <c r="T6371">
        <v>0.6</v>
      </c>
      <c r="U6371">
        <v>-22.847999999999999</v>
      </c>
      <c r="V6371">
        <v>-44.744000000000007</v>
      </c>
      <c r="W6371">
        <v>-29.512000000000008</v>
      </c>
      <c r="X6371">
        <v>4</v>
      </c>
    </row>
    <row r="6372" spans="1:24" x14ac:dyDescent="0.25">
      <c r="A6372">
        <v>6371</v>
      </c>
      <c r="B6372" s="1" t="s">
        <v>8963</v>
      </c>
      <c r="C6372" s="2">
        <v>42695</v>
      </c>
      <c r="D6372" s="2">
        <v>42695</v>
      </c>
      <c r="E6372" s="1" t="s">
        <v>1585</v>
      </c>
      <c r="F6372" s="1" t="s">
        <v>4046</v>
      </c>
      <c r="G6372" s="1" t="s">
        <v>4047</v>
      </c>
      <c r="H6372" s="1" t="s">
        <v>405</v>
      </c>
      <c r="I6372" s="1" t="s">
        <v>134</v>
      </c>
      <c r="J6372" s="1" t="s">
        <v>566</v>
      </c>
      <c r="K6372" s="1" t="s">
        <v>567</v>
      </c>
      <c r="L6372">
        <v>10009</v>
      </c>
      <c r="M6372" s="1" t="s">
        <v>106</v>
      </c>
      <c r="N6372" s="1" t="s">
        <v>6773</v>
      </c>
      <c r="O6372" s="1" t="s">
        <v>138</v>
      </c>
      <c r="P6372" s="1" t="s">
        <v>139</v>
      </c>
      <c r="Q6372" s="1" t="s">
        <v>6774</v>
      </c>
      <c r="R6372">
        <v>113.56800000000001</v>
      </c>
      <c r="S6372">
        <v>2</v>
      </c>
      <c r="T6372">
        <v>0.2</v>
      </c>
      <c r="U6372">
        <v>-22.713600000000003</v>
      </c>
      <c r="V6372">
        <v>-78.078000000000031</v>
      </c>
      <c r="W6372">
        <v>12.776399999999988</v>
      </c>
      <c r="X6372">
        <v>0</v>
      </c>
    </row>
    <row r="6373" spans="1:24" x14ac:dyDescent="0.25">
      <c r="A6373">
        <v>6372</v>
      </c>
      <c r="B6373" s="1" t="s">
        <v>8964</v>
      </c>
      <c r="C6373" s="2">
        <v>43011</v>
      </c>
      <c r="D6373" s="2">
        <v>43013</v>
      </c>
      <c r="E6373" s="1" t="s">
        <v>130</v>
      </c>
      <c r="F6373" s="1" t="s">
        <v>2413</v>
      </c>
      <c r="G6373" s="1" t="s">
        <v>2414</v>
      </c>
      <c r="H6373" s="1" t="s">
        <v>405</v>
      </c>
      <c r="I6373" s="1" t="s">
        <v>134</v>
      </c>
      <c r="J6373" s="1" t="s">
        <v>566</v>
      </c>
      <c r="K6373" s="1" t="s">
        <v>567</v>
      </c>
      <c r="L6373">
        <v>10009</v>
      </c>
      <c r="M6373" s="1" t="s">
        <v>106</v>
      </c>
      <c r="N6373" s="1" t="s">
        <v>781</v>
      </c>
      <c r="O6373" s="1" t="s">
        <v>138</v>
      </c>
      <c r="P6373" s="1" t="s">
        <v>170</v>
      </c>
      <c r="Q6373" s="1" t="s">
        <v>782</v>
      </c>
      <c r="R6373">
        <v>83.92</v>
      </c>
      <c r="S6373">
        <v>4</v>
      </c>
      <c r="T6373">
        <v>0</v>
      </c>
      <c r="U6373">
        <v>0</v>
      </c>
      <c r="V6373">
        <v>-62.1008</v>
      </c>
      <c r="W6373">
        <v>21.819200000000002</v>
      </c>
      <c r="X6373">
        <v>2</v>
      </c>
    </row>
    <row r="6374" spans="1:24" x14ac:dyDescent="0.25">
      <c r="A6374">
        <v>6373</v>
      </c>
      <c r="B6374" s="1" t="s">
        <v>8964</v>
      </c>
      <c r="C6374" s="2">
        <v>43011</v>
      </c>
      <c r="D6374" s="2">
        <v>43013</v>
      </c>
      <c r="E6374" s="1" t="s">
        <v>130</v>
      </c>
      <c r="F6374" s="1" t="s">
        <v>2413</v>
      </c>
      <c r="G6374" s="1" t="s">
        <v>2414</v>
      </c>
      <c r="H6374" s="1" t="s">
        <v>405</v>
      </c>
      <c r="I6374" s="1" t="s">
        <v>134</v>
      </c>
      <c r="J6374" s="1" t="s">
        <v>566</v>
      </c>
      <c r="K6374" s="1" t="s">
        <v>567</v>
      </c>
      <c r="L6374">
        <v>10009</v>
      </c>
      <c r="M6374" s="1" t="s">
        <v>106</v>
      </c>
      <c r="N6374" s="1" t="s">
        <v>3369</v>
      </c>
      <c r="O6374" s="1" t="s">
        <v>151</v>
      </c>
      <c r="P6374" s="1" t="s">
        <v>173</v>
      </c>
      <c r="Q6374" s="1" t="s">
        <v>3370</v>
      </c>
      <c r="R6374">
        <v>6.63</v>
      </c>
      <c r="S6374">
        <v>3</v>
      </c>
      <c r="T6374">
        <v>0</v>
      </c>
      <c r="U6374">
        <v>0</v>
      </c>
      <c r="V6374">
        <v>-3.5139</v>
      </c>
      <c r="W6374">
        <v>3.1160999999999999</v>
      </c>
      <c r="X6374">
        <v>2</v>
      </c>
    </row>
    <row r="6375" spans="1:24" x14ac:dyDescent="0.25">
      <c r="A6375">
        <v>6374</v>
      </c>
      <c r="B6375" s="1" t="s">
        <v>8964</v>
      </c>
      <c r="C6375" s="2">
        <v>43011</v>
      </c>
      <c r="D6375" s="2">
        <v>43013</v>
      </c>
      <c r="E6375" s="1" t="s">
        <v>130</v>
      </c>
      <c r="F6375" s="1" t="s">
        <v>2413</v>
      </c>
      <c r="G6375" s="1" t="s">
        <v>2414</v>
      </c>
      <c r="H6375" s="1" t="s">
        <v>405</v>
      </c>
      <c r="I6375" s="1" t="s">
        <v>134</v>
      </c>
      <c r="J6375" s="1" t="s">
        <v>566</v>
      </c>
      <c r="K6375" s="1" t="s">
        <v>567</v>
      </c>
      <c r="L6375">
        <v>10009</v>
      </c>
      <c r="M6375" s="1" t="s">
        <v>106</v>
      </c>
      <c r="N6375" s="1" t="s">
        <v>2984</v>
      </c>
      <c r="O6375" s="1" t="s">
        <v>374</v>
      </c>
      <c r="P6375" s="1" t="s">
        <v>461</v>
      </c>
      <c r="Q6375" s="1" t="s">
        <v>2985</v>
      </c>
      <c r="R6375">
        <v>371.96999999999997</v>
      </c>
      <c r="S6375">
        <v>3</v>
      </c>
      <c r="T6375">
        <v>0</v>
      </c>
      <c r="U6375">
        <v>0</v>
      </c>
      <c r="V6375">
        <v>-305.0154</v>
      </c>
      <c r="W6375">
        <v>66.954599999999971</v>
      </c>
      <c r="X6375">
        <v>2</v>
      </c>
    </row>
    <row r="6376" spans="1:24" x14ac:dyDescent="0.25">
      <c r="A6376">
        <v>6375</v>
      </c>
      <c r="B6376" s="1" t="s">
        <v>8965</v>
      </c>
      <c r="C6376" s="2">
        <v>41758</v>
      </c>
      <c r="D6376" s="2">
        <v>41762</v>
      </c>
      <c r="E6376" s="1" t="s">
        <v>155</v>
      </c>
      <c r="F6376" s="1" t="s">
        <v>1640</v>
      </c>
      <c r="G6376" s="1" t="s">
        <v>1641</v>
      </c>
      <c r="H6376" s="1" t="s">
        <v>147</v>
      </c>
      <c r="I6376" s="1" t="s">
        <v>134</v>
      </c>
      <c r="J6376" s="1" t="s">
        <v>633</v>
      </c>
      <c r="K6376" s="1" t="s">
        <v>634</v>
      </c>
      <c r="L6376">
        <v>38109</v>
      </c>
      <c r="M6376" s="1" t="s">
        <v>110</v>
      </c>
      <c r="N6376" s="1" t="s">
        <v>2836</v>
      </c>
      <c r="O6376" s="1" t="s">
        <v>138</v>
      </c>
      <c r="P6376" s="1" t="s">
        <v>142</v>
      </c>
      <c r="Q6376" s="1" t="s">
        <v>2837</v>
      </c>
      <c r="R6376">
        <v>561.58400000000006</v>
      </c>
      <c r="S6376">
        <v>2</v>
      </c>
      <c r="T6376">
        <v>0.2</v>
      </c>
      <c r="U6376">
        <v>-112.31680000000001</v>
      </c>
      <c r="V6376">
        <v>-379.06920000000014</v>
      </c>
      <c r="W6376">
        <v>70.197999999999922</v>
      </c>
      <c r="X6376">
        <v>4</v>
      </c>
    </row>
    <row r="6377" spans="1:24" x14ac:dyDescent="0.25">
      <c r="A6377">
        <v>6376</v>
      </c>
      <c r="B6377" s="1" t="s">
        <v>8965</v>
      </c>
      <c r="C6377" s="2">
        <v>41758</v>
      </c>
      <c r="D6377" s="2">
        <v>41762</v>
      </c>
      <c r="E6377" s="1" t="s">
        <v>155</v>
      </c>
      <c r="F6377" s="1" t="s">
        <v>1640</v>
      </c>
      <c r="G6377" s="1" t="s">
        <v>1641</v>
      </c>
      <c r="H6377" s="1" t="s">
        <v>147</v>
      </c>
      <c r="I6377" s="1" t="s">
        <v>134</v>
      </c>
      <c r="J6377" s="1" t="s">
        <v>633</v>
      </c>
      <c r="K6377" s="1" t="s">
        <v>634</v>
      </c>
      <c r="L6377">
        <v>38109</v>
      </c>
      <c r="M6377" s="1" t="s">
        <v>110</v>
      </c>
      <c r="N6377" s="1" t="s">
        <v>1695</v>
      </c>
      <c r="O6377" s="1" t="s">
        <v>151</v>
      </c>
      <c r="P6377" s="1" t="s">
        <v>164</v>
      </c>
      <c r="Q6377" s="1" t="s">
        <v>1696</v>
      </c>
      <c r="R6377">
        <v>99.920000000000016</v>
      </c>
      <c r="S6377">
        <v>5</v>
      </c>
      <c r="T6377">
        <v>0.2</v>
      </c>
      <c r="U6377">
        <v>-19.984000000000005</v>
      </c>
      <c r="V6377">
        <v>-81.185000000000016</v>
      </c>
      <c r="W6377">
        <v>-1.249000000000013</v>
      </c>
      <c r="X6377">
        <v>4</v>
      </c>
    </row>
    <row r="6378" spans="1:24" x14ac:dyDescent="0.25">
      <c r="A6378">
        <v>6377</v>
      </c>
      <c r="B6378" s="1" t="s">
        <v>8966</v>
      </c>
      <c r="C6378" s="2">
        <v>42650</v>
      </c>
      <c r="D6378" s="2">
        <v>42653</v>
      </c>
      <c r="E6378" s="1" t="s">
        <v>488</v>
      </c>
      <c r="F6378" s="1" t="s">
        <v>5384</v>
      </c>
      <c r="G6378" s="1" t="s">
        <v>5385</v>
      </c>
      <c r="H6378" s="1" t="s">
        <v>405</v>
      </c>
      <c r="I6378" s="1" t="s">
        <v>134</v>
      </c>
      <c r="J6378" s="1" t="s">
        <v>447</v>
      </c>
      <c r="K6378" s="1" t="s">
        <v>448</v>
      </c>
      <c r="L6378">
        <v>19143</v>
      </c>
      <c r="M6378" s="1" t="s">
        <v>106</v>
      </c>
      <c r="N6378" s="1" t="s">
        <v>691</v>
      </c>
      <c r="O6378" s="1" t="s">
        <v>151</v>
      </c>
      <c r="P6378" s="1" t="s">
        <v>152</v>
      </c>
      <c r="Q6378" s="1" t="s">
        <v>692</v>
      </c>
      <c r="R6378">
        <v>4.9280000000000008</v>
      </c>
      <c r="S6378">
        <v>2</v>
      </c>
      <c r="T6378">
        <v>0.2</v>
      </c>
      <c r="U6378">
        <v>-0.98560000000000025</v>
      </c>
      <c r="V6378">
        <v>-2.2176000000000009</v>
      </c>
      <c r="W6378">
        <v>1.7247999999999997</v>
      </c>
      <c r="X6378">
        <v>3</v>
      </c>
    </row>
    <row r="6379" spans="1:24" x14ac:dyDescent="0.25">
      <c r="A6379">
        <v>6378</v>
      </c>
      <c r="B6379" s="1" t="s">
        <v>8967</v>
      </c>
      <c r="C6379" s="2">
        <v>42719</v>
      </c>
      <c r="D6379" s="2">
        <v>42726</v>
      </c>
      <c r="E6379" s="1" t="s">
        <v>155</v>
      </c>
      <c r="F6379" s="1" t="s">
        <v>4918</v>
      </c>
      <c r="G6379" s="1" t="s">
        <v>4919</v>
      </c>
      <c r="H6379" s="1" t="s">
        <v>133</v>
      </c>
      <c r="I6379" s="1" t="s">
        <v>134</v>
      </c>
      <c r="J6379" s="1" t="s">
        <v>148</v>
      </c>
      <c r="K6379" s="1" t="s">
        <v>149</v>
      </c>
      <c r="L6379">
        <v>90004</v>
      </c>
      <c r="M6379" s="1" t="s">
        <v>104</v>
      </c>
      <c r="N6379" s="1" t="s">
        <v>5296</v>
      </c>
      <c r="O6379" s="1" t="s">
        <v>138</v>
      </c>
      <c r="P6379" s="1" t="s">
        <v>170</v>
      </c>
      <c r="Q6379" s="1" t="s">
        <v>5297</v>
      </c>
      <c r="R6379">
        <v>14.76</v>
      </c>
      <c r="S6379">
        <v>2</v>
      </c>
      <c r="T6379">
        <v>0</v>
      </c>
      <c r="U6379">
        <v>0</v>
      </c>
      <c r="V6379">
        <v>-10.479600000000001</v>
      </c>
      <c r="W6379">
        <v>4.2803999999999984</v>
      </c>
      <c r="X6379">
        <v>7</v>
      </c>
    </row>
    <row r="6380" spans="1:24" x14ac:dyDescent="0.25">
      <c r="A6380">
        <v>6379</v>
      </c>
      <c r="B6380" s="1" t="s">
        <v>8968</v>
      </c>
      <c r="C6380" s="2">
        <v>42835</v>
      </c>
      <c r="D6380" s="2">
        <v>42839</v>
      </c>
      <c r="E6380" s="1" t="s">
        <v>155</v>
      </c>
      <c r="F6380" s="1" t="s">
        <v>7832</v>
      </c>
      <c r="G6380" s="1" t="s">
        <v>7833</v>
      </c>
      <c r="H6380" s="1" t="s">
        <v>405</v>
      </c>
      <c r="I6380" s="1" t="s">
        <v>134</v>
      </c>
      <c r="J6380" s="1" t="s">
        <v>7865</v>
      </c>
      <c r="K6380" s="1" t="s">
        <v>1046</v>
      </c>
      <c r="L6380">
        <v>6708</v>
      </c>
      <c r="M6380" s="1" t="s">
        <v>106</v>
      </c>
      <c r="N6380" s="1" t="s">
        <v>1886</v>
      </c>
      <c r="O6380" s="1" t="s">
        <v>374</v>
      </c>
      <c r="P6380" s="1" t="s">
        <v>461</v>
      </c>
      <c r="Q6380" s="1" t="s">
        <v>1887</v>
      </c>
      <c r="R6380">
        <v>99.99</v>
      </c>
      <c r="S6380">
        <v>1</v>
      </c>
      <c r="T6380">
        <v>0</v>
      </c>
      <c r="U6380">
        <v>0</v>
      </c>
      <c r="V6380">
        <v>-57.994199999999992</v>
      </c>
      <c r="W6380">
        <v>41.995800000000003</v>
      </c>
      <c r="X6380">
        <v>4</v>
      </c>
    </row>
    <row r="6381" spans="1:24" x14ac:dyDescent="0.25">
      <c r="A6381">
        <v>6380</v>
      </c>
      <c r="B6381" s="1" t="s">
        <v>8968</v>
      </c>
      <c r="C6381" s="2">
        <v>42835</v>
      </c>
      <c r="D6381" s="2">
        <v>42839</v>
      </c>
      <c r="E6381" s="1" t="s">
        <v>155</v>
      </c>
      <c r="F6381" s="1" t="s">
        <v>7832</v>
      </c>
      <c r="G6381" s="1" t="s">
        <v>7833</v>
      </c>
      <c r="H6381" s="1" t="s">
        <v>405</v>
      </c>
      <c r="I6381" s="1" t="s">
        <v>134</v>
      </c>
      <c r="J6381" s="1" t="s">
        <v>7865</v>
      </c>
      <c r="K6381" s="1" t="s">
        <v>1046</v>
      </c>
      <c r="L6381">
        <v>6708</v>
      </c>
      <c r="M6381" s="1" t="s">
        <v>106</v>
      </c>
      <c r="N6381" s="1" t="s">
        <v>5430</v>
      </c>
      <c r="O6381" s="1" t="s">
        <v>151</v>
      </c>
      <c r="P6381" s="1" t="s">
        <v>164</v>
      </c>
      <c r="Q6381" s="1" t="s">
        <v>5431</v>
      </c>
      <c r="R6381">
        <v>286.14999999999998</v>
      </c>
      <c r="S6381">
        <v>5</v>
      </c>
      <c r="T6381">
        <v>0</v>
      </c>
      <c r="U6381">
        <v>0</v>
      </c>
      <c r="V6381">
        <v>-214.61249999999998</v>
      </c>
      <c r="W6381">
        <v>71.537499999999994</v>
      </c>
      <c r="X6381">
        <v>4</v>
      </c>
    </row>
    <row r="6382" spans="1:24" x14ac:dyDescent="0.25">
      <c r="A6382">
        <v>6381</v>
      </c>
      <c r="B6382" s="1" t="s">
        <v>8969</v>
      </c>
      <c r="C6382" s="2">
        <v>41737</v>
      </c>
      <c r="D6382" s="2">
        <v>41742</v>
      </c>
      <c r="E6382" s="1" t="s">
        <v>155</v>
      </c>
      <c r="F6382" s="1" t="s">
        <v>4278</v>
      </c>
      <c r="G6382" s="1" t="s">
        <v>4279</v>
      </c>
      <c r="H6382" s="1" t="s">
        <v>405</v>
      </c>
      <c r="I6382" s="1" t="s">
        <v>134</v>
      </c>
      <c r="J6382" s="1" t="s">
        <v>8175</v>
      </c>
      <c r="K6382" s="1" t="s">
        <v>609</v>
      </c>
      <c r="L6382">
        <v>85224</v>
      </c>
      <c r="M6382" s="1" t="s">
        <v>104</v>
      </c>
      <c r="N6382" s="1" t="s">
        <v>6615</v>
      </c>
      <c r="O6382" s="1" t="s">
        <v>151</v>
      </c>
      <c r="P6382" s="1" t="s">
        <v>569</v>
      </c>
      <c r="Q6382" s="1" t="s">
        <v>6616</v>
      </c>
      <c r="R6382">
        <v>49.792000000000002</v>
      </c>
      <c r="S6382">
        <v>8</v>
      </c>
      <c r="T6382">
        <v>0.2</v>
      </c>
      <c r="U6382">
        <v>-9.958400000000001</v>
      </c>
      <c r="V6382">
        <v>-51.659200000000006</v>
      </c>
      <c r="W6382">
        <v>-11.825600000000001</v>
      </c>
      <c r="X6382">
        <v>5</v>
      </c>
    </row>
    <row r="6383" spans="1:24" x14ac:dyDescent="0.25">
      <c r="A6383">
        <v>6382</v>
      </c>
      <c r="B6383" s="1" t="s">
        <v>8970</v>
      </c>
      <c r="C6383" s="2">
        <v>42458</v>
      </c>
      <c r="D6383" s="2">
        <v>42462</v>
      </c>
      <c r="E6383" s="1" t="s">
        <v>155</v>
      </c>
      <c r="F6383" s="1" t="s">
        <v>1845</v>
      </c>
      <c r="G6383" s="1" t="s">
        <v>1846</v>
      </c>
      <c r="H6383" s="1" t="s">
        <v>133</v>
      </c>
      <c r="I6383" s="1" t="s">
        <v>134</v>
      </c>
      <c r="J6383" s="1" t="s">
        <v>617</v>
      </c>
      <c r="K6383" s="1" t="s">
        <v>796</v>
      </c>
      <c r="L6383">
        <v>45503</v>
      </c>
      <c r="M6383" s="1" t="s">
        <v>106</v>
      </c>
      <c r="N6383" s="1" t="s">
        <v>2515</v>
      </c>
      <c r="O6383" s="1" t="s">
        <v>138</v>
      </c>
      <c r="P6383" s="1" t="s">
        <v>139</v>
      </c>
      <c r="Q6383" s="1" t="s">
        <v>2516</v>
      </c>
      <c r="R6383">
        <v>299.97499999999997</v>
      </c>
      <c r="S6383">
        <v>5</v>
      </c>
      <c r="T6383">
        <v>0.5</v>
      </c>
      <c r="U6383">
        <v>-149.98749999999998</v>
      </c>
      <c r="V6383">
        <v>-317.9735</v>
      </c>
      <c r="W6383">
        <v>-167.98600000000002</v>
      </c>
      <c r="X6383">
        <v>4</v>
      </c>
    </row>
    <row r="6384" spans="1:24" x14ac:dyDescent="0.25">
      <c r="A6384">
        <v>6383</v>
      </c>
      <c r="B6384" s="1" t="s">
        <v>8970</v>
      </c>
      <c r="C6384" s="2">
        <v>42458</v>
      </c>
      <c r="D6384" s="2">
        <v>42462</v>
      </c>
      <c r="E6384" s="1" t="s">
        <v>155</v>
      </c>
      <c r="F6384" s="1" t="s">
        <v>1845</v>
      </c>
      <c r="G6384" s="1" t="s">
        <v>1846</v>
      </c>
      <c r="H6384" s="1" t="s">
        <v>133</v>
      </c>
      <c r="I6384" s="1" t="s">
        <v>134</v>
      </c>
      <c r="J6384" s="1" t="s">
        <v>617</v>
      </c>
      <c r="K6384" s="1" t="s">
        <v>796</v>
      </c>
      <c r="L6384">
        <v>45503</v>
      </c>
      <c r="M6384" s="1" t="s">
        <v>106</v>
      </c>
      <c r="N6384" s="1" t="s">
        <v>5651</v>
      </c>
      <c r="O6384" s="1" t="s">
        <v>374</v>
      </c>
      <c r="P6384" s="1" t="s">
        <v>375</v>
      </c>
      <c r="Q6384" s="1" t="s">
        <v>5652</v>
      </c>
      <c r="R6384">
        <v>158.37599999999998</v>
      </c>
      <c r="S6384">
        <v>4</v>
      </c>
      <c r="T6384">
        <v>0.4</v>
      </c>
      <c r="U6384">
        <v>-63.350399999999993</v>
      </c>
      <c r="V6384">
        <v>-131.97999999999996</v>
      </c>
      <c r="W6384">
        <v>-36.954399999999993</v>
      </c>
      <c r="X6384">
        <v>4</v>
      </c>
    </row>
    <row r="6385" spans="1:24" x14ac:dyDescent="0.25">
      <c r="A6385">
        <v>6384</v>
      </c>
      <c r="B6385" s="1" t="s">
        <v>8971</v>
      </c>
      <c r="C6385" s="2">
        <v>42750</v>
      </c>
      <c r="D6385" s="2">
        <v>42753</v>
      </c>
      <c r="E6385" s="1" t="s">
        <v>488</v>
      </c>
      <c r="F6385" s="1" t="s">
        <v>5788</v>
      </c>
      <c r="G6385" s="1" t="s">
        <v>5789</v>
      </c>
      <c r="H6385" s="1" t="s">
        <v>133</v>
      </c>
      <c r="I6385" s="1" t="s">
        <v>134</v>
      </c>
      <c r="J6385" s="1" t="s">
        <v>1532</v>
      </c>
      <c r="K6385" s="1" t="s">
        <v>407</v>
      </c>
      <c r="L6385">
        <v>78745</v>
      </c>
      <c r="M6385" s="1" t="s">
        <v>108</v>
      </c>
      <c r="N6385" s="1" t="s">
        <v>3400</v>
      </c>
      <c r="O6385" s="1" t="s">
        <v>151</v>
      </c>
      <c r="P6385" s="1" t="s">
        <v>378</v>
      </c>
      <c r="Q6385" s="1" t="s">
        <v>3401</v>
      </c>
      <c r="R6385">
        <v>32.783999999999992</v>
      </c>
      <c r="S6385">
        <v>4</v>
      </c>
      <c r="T6385">
        <v>0.8</v>
      </c>
      <c r="U6385">
        <v>-26.227199999999996</v>
      </c>
      <c r="V6385">
        <v>-59.011200000000002</v>
      </c>
      <c r="W6385">
        <v>-52.454400000000007</v>
      </c>
      <c r="X6385">
        <v>3</v>
      </c>
    </row>
    <row r="6386" spans="1:24" x14ac:dyDescent="0.25">
      <c r="A6386">
        <v>6385</v>
      </c>
      <c r="B6386" s="1" t="s">
        <v>8971</v>
      </c>
      <c r="C6386" s="2">
        <v>42750</v>
      </c>
      <c r="D6386" s="2">
        <v>42753</v>
      </c>
      <c r="E6386" s="1" t="s">
        <v>488</v>
      </c>
      <c r="F6386" s="1" t="s">
        <v>5788</v>
      </c>
      <c r="G6386" s="1" t="s">
        <v>5789</v>
      </c>
      <c r="H6386" s="1" t="s">
        <v>133</v>
      </c>
      <c r="I6386" s="1" t="s">
        <v>134</v>
      </c>
      <c r="J6386" s="1" t="s">
        <v>1532</v>
      </c>
      <c r="K6386" s="1" t="s">
        <v>407</v>
      </c>
      <c r="L6386">
        <v>78745</v>
      </c>
      <c r="M6386" s="1" t="s">
        <v>108</v>
      </c>
      <c r="N6386" s="1" t="s">
        <v>1314</v>
      </c>
      <c r="O6386" s="1" t="s">
        <v>374</v>
      </c>
      <c r="P6386" s="1" t="s">
        <v>461</v>
      </c>
      <c r="Q6386" s="1" t="s">
        <v>1315</v>
      </c>
      <c r="R6386">
        <v>47.984000000000002</v>
      </c>
      <c r="S6386">
        <v>2</v>
      </c>
      <c r="T6386">
        <v>0.2</v>
      </c>
      <c r="U6386">
        <v>-9.5968</v>
      </c>
      <c r="V6386">
        <v>-23.991999999999997</v>
      </c>
      <c r="W6386">
        <v>14.395200000000004</v>
      </c>
      <c r="X6386">
        <v>3</v>
      </c>
    </row>
    <row r="6387" spans="1:24" x14ac:dyDescent="0.25">
      <c r="A6387">
        <v>6386</v>
      </c>
      <c r="B6387" s="1" t="s">
        <v>8971</v>
      </c>
      <c r="C6387" s="2">
        <v>42750</v>
      </c>
      <c r="D6387" s="2">
        <v>42753</v>
      </c>
      <c r="E6387" s="1" t="s">
        <v>488</v>
      </c>
      <c r="F6387" s="1" t="s">
        <v>5788</v>
      </c>
      <c r="G6387" s="1" t="s">
        <v>5789</v>
      </c>
      <c r="H6387" s="1" t="s">
        <v>133</v>
      </c>
      <c r="I6387" s="1" t="s">
        <v>134</v>
      </c>
      <c r="J6387" s="1" t="s">
        <v>1532</v>
      </c>
      <c r="K6387" s="1" t="s">
        <v>407</v>
      </c>
      <c r="L6387">
        <v>78745</v>
      </c>
      <c r="M6387" s="1" t="s">
        <v>108</v>
      </c>
      <c r="N6387" s="1" t="s">
        <v>7218</v>
      </c>
      <c r="O6387" s="1" t="s">
        <v>374</v>
      </c>
      <c r="P6387" s="1" t="s">
        <v>461</v>
      </c>
      <c r="Q6387" s="1" t="s">
        <v>7219</v>
      </c>
      <c r="R6387">
        <v>62.591999999999999</v>
      </c>
      <c r="S6387">
        <v>8</v>
      </c>
      <c r="T6387">
        <v>0.2</v>
      </c>
      <c r="U6387">
        <v>-12.5184</v>
      </c>
      <c r="V6387">
        <v>-36.772800000000004</v>
      </c>
      <c r="W6387">
        <v>13.300799999999999</v>
      </c>
      <c r="X6387">
        <v>3</v>
      </c>
    </row>
    <row r="6388" spans="1:24" x14ac:dyDescent="0.25">
      <c r="A6388">
        <v>6387</v>
      </c>
      <c r="B6388" s="1" t="s">
        <v>8971</v>
      </c>
      <c r="C6388" s="2">
        <v>42750</v>
      </c>
      <c r="D6388" s="2">
        <v>42753</v>
      </c>
      <c r="E6388" s="1" t="s">
        <v>488</v>
      </c>
      <c r="F6388" s="1" t="s">
        <v>5788</v>
      </c>
      <c r="G6388" s="1" t="s">
        <v>5789</v>
      </c>
      <c r="H6388" s="1" t="s">
        <v>133</v>
      </c>
      <c r="I6388" s="1" t="s">
        <v>134</v>
      </c>
      <c r="J6388" s="1" t="s">
        <v>1532</v>
      </c>
      <c r="K6388" s="1" t="s">
        <v>407</v>
      </c>
      <c r="L6388">
        <v>78745</v>
      </c>
      <c r="M6388" s="1" t="s">
        <v>108</v>
      </c>
      <c r="N6388" s="1" t="s">
        <v>1888</v>
      </c>
      <c r="O6388" s="1" t="s">
        <v>151</v>
      </c>
      <c r="P6388" s="1" t="s">
        <v>378</v>
      </c>
      <c r="Q6388" s="1" t="s">
        <v>1889</v>
      </c>
      <c r="R6388">
        <v>4.2759999999999989</v>
      </c>
      <c r="S6388">
        <v>1</v>
      </c>
      <c r="T6388">
        <v>0.8</v>
      </c>
      <c r="U6388">
        <v>-3.4207999999999994</v>
      </c>
      <c r="V6388">
        <v>-7.4830000000000005</v>
      </c>
      <c r="W6388">
        <v>-6.6278000000000006</v>
      </c>
      <c r="X6388">
        <v>3</v>
      </c>
    </row>
    <row r="6389" spans="1:24" x14ac:dyDescent="0.25">
      <c r="A6389">
        <v>6388</v>
      </c>
      <c r="B6389" s="1" t="s">
        <v>8972</v>
      </c>
      <c r="C6389" s="2">
        <v>41669</v>
      </c>
      <c r="D6389" s="2">
        <v>41674</v>
      </c>
      <c r="E6389" s="1" t="s">
        <v>155</v>
      </c>
      <c r="F6389" s="1" t="s">
        <v>1665</v>
      </c>
      <c r="G6389" s="1" t="s">
        <v>1666</v>
      </c>
      <c r="H6389" s="1" t="s">
        <v>133</v>
      </c>
      <c r="I6389" s="1" t="s">
        <v>134</v>
      </c>
      <c r="J6389" s="1" t="s">
        <v>1175</v>
      </c>
      <c r="K6389" s="1" t="s">
        <v>538</v>
      </c>
      <c r="L6389">
        <v>48234</v>
      </c>
      <c r="M6389" s="1" t="s">
        <v>108</v>
      </c>
      <c r="N6389" s="1" t="s">
        <v>2315</v>
      </c>
      <c r="O6389" s="1" t="s">
        <v>151</v>
      </c>
      <c r="P6389" s="1" t="s">
        <v>393</v>
      </c>
      <c r="Q6389" s="1" t="s">
        <v>2316</v>
      </c>
      <c r="R6389">
        <v>10.56</v>
      </c>
      <c r="S6389">
        <v>2</v>
      </c>
      <c r="T6389">
        <v>0</v>
      </c>
      <c r="U6389">
        <v>0</v>
      </c>
      <c r="V6389">
        <v>-5.8080000000000007</v>
      </c>
      <c r="W6389">
        <v>4.7519999999999998</v>
      </c>
      <c r="X6389">
        <v>5</v>
      </c>
    </row>
    <row r="6390" spans="1:24" x14ac:dyDescent="0.25">
      <c r="A6390">
        <v>6389</v>
      </c>
      <c r="B6390" s="1" t="s">
        <v>8972</v>
      </c>
      <c r="C6390" s="2">
        <v>41669</v>
      </c>
      <c r="D6390" s="2">
        <v>41674</v>
      </c>
      <c r="E6390" s="1" t="s">
        <v>155</v>
      </c>
      <c r="F6390" s="1" t="s">
        <v>1665</v>
      </c>
      <c r="G6390" s="1" t="s">
        <v>1666</v>
      </c>
      <c r="H6390" s="1" t="s">
        <v>133</v>
      </c>
      <c r="I6390" s="1" t="s">
        <v>134</v>
      </c>
      <c r="J6390" s="1" t="s">
        <v>1175</v>
      </c>
      <c r="K6390" s="1" t="s">
        <v>538</v>
      </c>
      <c r="L6390">
        <v>48234</v>
      </c>
      <c r="M6390" s="1" t="s">
        <v>108</v>
      </c>
      <c r="N6390" s="1" t="s">
        <v>983</v>
      </c>
      <c r="O6390" s="1" t="s">
        <v>151</v>
      </c>
      <c r="P6390" s="1" t="s">
        <v>164</v>
      </c>
      <c r="Q6390" s="1" t="s">
        <v>984</v>
      </c>
      <c r="R6390">
        <v>229.94</v>
      </c>
      <c r="S6390">
        <v>2</v>
      </c>
      <c r="T6390">
        <v>0</v>
      </c>
      <c r="U6390">
        <v>0</v>
      </c>
      <c r="V6390">
        <v>-223.04179999999999</v>
      </c>
      <c r="W6390">
        <v>6.8982000000000028</v>
      </c>
      <c r="X6390">
        <v>5</v>
      </c>
    </row>
    <row r="6391" spans="1:24" x14ac:dyDescent="0.25">
      <c r="A6391">
        <v>6390</v>
      </c>
      <c r="B6391" s="1" t="s">
        <v>8973</v>
      </c>
      <c r="C6391" s="2">
        <v>42042</v>
      </c>
      <c r="D6391" s="2">
        <v>42046</v>
      </c>
      <c r="E6391" s="1" t="s">
        <v>155</v>
      </c>
      <c r="F6391" s="1" t="s">
        <v>4113</v>
      </c>
      <c r="G6391" s="1" t="s">
        <v>4114</v>
      </c>
      <c r="H6391" s="1" t="s">
        <v>147</v>
      </c>
      <c r="I6391" s="1" t="s">
        <v>134</v>
      </c>
      <c r="J6391" s="1" t="s">
        <v>617</v>
      </c>
      <c r="K6391" s="1" t="s">
        <v>618</v>
      </c>
      <c r="L6391">
        <v>22153</v>
      </c>
      <c r="M6391" s="1" t="s">
        <v>110</v>
      </c>
      <c r="N6391" s="1" t="s">
        <v>2749</v>
      </c>
      <c r="O6391" s="1" t="s">
        <v>151</v>
      </c>
      <c r="P6391" s="1" t="s">
        <v>473</v>
      </c>
      <c r="Q6391" s="1" t="s">
        <v>2750</v>
      </c>
      <c r="R6391">
        <v>311.14999999999998</v>
      </c>
      <c r="S6391">
        <v>5</v>
      </c>
      <c r="T6391">
        <v>0</v>
      </c>
      <c r="U6391">
        <v>0</v>
      </c>
      <c r="V6391">
        <v>-164.90950000000001</v>
      </c>
      <c r="W6391">
        <v>146.24049999999997</v>
      </c>
      <c r="X6391">
        <v>4</v>
      </c>
    </row>
    <row r="6392" spans="1:24" x14ac:dyDescent="0.25">
      <c r="A6392">
        <v>6391</v>
      </c>
      <c r="B6392" s="1" t="s">
        <v>8973</v>
      </c>
      <c r="C6392" s="2">
        <v>42042</v>
      </c>
      <c r="D6392" s="2">
        <v>42046</v>
      </c>
      <c r="E6392" s="1" t="s">
        <v>155</v>
      </c>
      <c r="F6392" s="1" t="s">
        <v>4113</v>
      </c>
      <c r="G6392" s="1" t="s">
        <v>4114</v>
      </c>
      <c r="H6392" s="1" t="s">
        <v>147</v>
      </c>
      <c r="I6392" s="1" t="s">
        <v>134</v>
      </c>
      <c r="J6392" s="1" t="s">
        <v>617</v>
      </c>
      <c r="K6392" s="1" t="s">
        <v>618</v>
      </c>
      <c r="L6392">
        <v>22153</v>
      </c>
      <c r="M6392" s="1" t="s">
        <v>110</v>
      </c>
      <c r="N6392" s="1" t="s">
        <v>1213</v>
      </c>
      <c r="O6392" s="1" t="s">
        <v>151</v>
      </c>
      <c r="P6392" s="1" t="s">
        <v>393</v>
      </c>
      <c r="Q6392" s="1" t="s">
        <v>1214</v>
      </c>
      <c r="R6392">
        <v>12.96</v>
      </c>
      <c r="S6392">
        <v>2</v>
      </c>
      <c r="T6392">
        <v>0</v>
      </c>
      <c r="U6392">
        <v>0</v>
      </c>
      <c r="V6392">
        <v>-6.6096000000000004</v>
      </c>
      <c r="W6392">
        <v>6.3504000000000005</v>
      </c>
      <c r="X6392">
        <v>4</v>
      </c>
    </row>
    <row r="6393" spans="1:24" x14ac:dyDescent="0.25">
      <c r="A6393">
        <v>6392</v>
      </c>
      <c r="B6393" s="1" t="s">
        <v>8974</v>
      </c>
      <c r="C6393" s="2">
        <v>42718</v>
      </c>
      <c r="D6393" s="2">
        <v>42723</v>
      </c>
      <c r="E6393" s="1" t="s">
        <v>155</v>
      </c>
      <c r="F6393" s="1" t="s">
        <v>413</v>
      </c>
      <c r="G6393" s="1" t="s">
        <v>414</v>
      </c>
      <c r="H6393" s="1" t="s">
        <v>133</v>
      </c>
      <c r="I6393" s="1" t="s">
        <v>134</v>
      </c>
      <c r="J6393" s="1" t="s">
        <v>566</v>
      </c>
      <c r="K6393" s="1" t="s">
        <v>567</v>
      </c>
      <c r="L6393">
        <v>10011</v>
      </c>
      <c r="M6393" s="1" t="s">
        <v>106</v>
      </c>
      <c r="N6393" s="1" t="s">
        <v>6531</v>
      </c>
      <c r="O6393" s="1" t="s">
        <v>151</v>
      </c>
      <c r="P6393" s="1" t="s">
        <v>393</v>
      </c>
      <c r="Q6393" s="1" t="s">
        <v>6532</v>
      </c>
      <c r="R6393">
        <v>14.62</v>
      </c>
      <c r="S6393">
        <v>2</v>
      </c>
      <c r="T6393">
        <v>0</v>
      </c>
      <c r="U6393">
        <v>0</v>
      </c>
      <c r="V6393">
        <v>-7.8948</v>
      </c>
      <c r="W6393">
        <v>6.7251999999999992</v>
      </c>
      <c r="X6393">
        <v>5</v>
      </c>
    </row>
    <row r="6394" spans="1:24" x14ac:dyDescent="0.25">
      <c r="A6394">
        <v>6393</v>
      </c>
      <c r="B6394" s="1" t="s">
        <v>8974</v>
      </c>
      <c r="C6394" s="2">
        <v>42718</v>
      </c>
      <c r="D6394" s="2">
        <v>42723</v>
      </c>
      <c r="E6394" s="1" t="s">
        <v>155</v>
      </c>
      <c r="F6394" s="1" t="s">
        <v>413</v>
      </c>
      <c r="G6394" s="1" t="s">
        <v>414</v>
      </c>
      <c r="H6394" s="1" t="s">
        <v>133</v>
      </c>
      <c r="I6394" s="1" t="s">
        <v>134</v>
      </c>
      <c r="J6394" s="1" t="s">
        <v>566</v>
      </c>
      <c r="K6394" s="1" t="s">
        <v>567</v>
      </c>
      <c r="L6394">
        <v>10011</v>
      </c>
      <c r="M6394" s="1" t="s">
        <v>106</v>
      </c>
      <c r="N6394" s="1" t="s">
        <v>5001</v>
      </c>
      <c r="O6394" s="1" t="s">
        <v>151</v>
      </c>
      <c r="P6394" s="1" t="s">
        <v>152</v>
      </c>
      <c r="Q6394" s="1" t="s">
        <v>5002</v>
      </c>
      <c r="R6394">
        <v>5.76</v>
      </c>
      <c r="S6394">
        <v>2</v>
      </c>
      <c r="T6394">
        <v>0</v>
      </c>
      <c r="U6394">
        <v>0</v>
      </c>
      <c r="V6394">
        <v>-2.9375999999999998</v>
      </c>
      <c r="W6394">
        <v>2.8224</v>
      </c>
      <c r="X6394">
        <v>5</v>
      </c>
    </row>
    <row r="6395" spans="1:24" x14ac:dyDescent="0.25">
      <c r="A6395">
        <v>6394</v>
      </c>
      <c r="B6395" s="1" t="s">
        <v>8974</v>
      </c>
      <c r="C6395" s="2">
        <v>42718</v>
      </c>
      <c r="D6395" s="2">
        <v>42723</v>
      </c>
      <c r="E6395" s="1" t="s">
        <v>155</v>
      </c>
      <c r="F6395" s="1" t="s">
        <v>413</v>
      </c>
      <c r="G6395" s="1" t="s">
        <v>414</v>
      </c>
      <c r="H6395" s="1" t="s">
        <v>133</v>
      </c>
      <c r="I6395" s="1" t="s">
        <v>134</v>
      </c>
      <c r="J6395" s="1" t="s">
        <v>566</v>
      </c>
      <c r="K6395" s="1" t="s">
        <v>567</v>
      </c>
      <c r="L6395">
        <v>10011</v>
      </c>
      <c r="M6395" s="1" t="s">
        <v>106</v>
      </c>
      <c r="N6395" s="1" t="s">
        <v>797</v>
      </c>
      <c r="O6395" s="1" t="s">
        <v>151</v>
      </c>
      <c r="P6395" s="1" t="s">
        <v>569</v>
      </c>
      <c r="Q6395" s="1" t="s">
        <v>798</v>
      </c>
      <c r="R6395">
        <v>21.48</v>
      </c>
      <c r="S6395">
        <v>6</v>
      </c>
      <c r="T6395">
        <v>0</v>
      </c>
      <c r="U6395">
        <v>0</v>
      </c>
      <c r="V6395">
        <v>-10.954800000000001</v>
      </c>
      <c r="W6395">
        <v>10.5252</v>
      </c>
      <c r="X6395">
        <v>5</v>
      </c>
    </row>
    <row r="6396" spans="1:24" x14ac:dyDescent="0.25">
      <c r="A6396">
        <v>6395</v>
      </c>
      <c r="B6396" s="1" t="s">
        <v>8974</v>
      </c>
      <c r="C6396" s="2">
        <v>42718</v>
      </c>
      <c r="D6396" s="2">
        <v>42723</v>
      </c>
      <c r="E6396" s="1" t="s">
        <v>155</v>
      </c>
      <c r="F6396" s="1" t="s">
        <v>413</v>
      </c>
      <c r="G6396" s="1" t="s">
        <v>414</v>
      </c>
      <c r="H6396" s="1" t="s">
        <v>133</v>
      </c>
      <c r="I6396" s="1" t="s">
        <v>134</v>
      </c>
      <c r="J6396" s="1" t="s">
        <v>566</v>
      </c>
      <c r="K6396" s="1" t="s">
        <v>567</v>
      </c>
      <c r="L6396">
        <v>10011</v>
      </c>
      <c r="M6396" s="1" t="s">
        <v>106</v>
      </c>
      <c r="N6396" s="1" t="s">
        <v>4507</v>
      </c>
      <c r="O6396" s="1" t="s">
        <v>138</v>
      </c>
      <c r="P6396" s="1" t="s">
        <v>170</v>
      </c>
      <c r="Q6396" s="1" t="s">
        <v>4508</v>
      </c>
      <c r="R6396">
        <v>396.92</v>
      </c>
      <c r="S6396">
        <v>4</v>
      </c>
      <c r="T6396">
        <v>0</v>
      </c>
      <c r="U6396">
        <v>0</v>
      </c>
      <c r="V6396">
        <v>-198.46</v>
      </c>
      <c r="W6396">
        <v>198.46</v>
      </c>
      <c r="X6396">
        <v>5</v>
      </c>
    </row>
    <row r="6397" spans="1:24" x14ac:dyDescent="0.25">
      <c r="A6397">
        <v>6396</v>
      </c>
      <c r="B6397" s="1" t="s">
        <v>8974</v>
      </c>
      <c r="C6397" s="2">
        <v>42718</v>
      </c>
      <c r="D6397" s="2">
        <v>42723</v>
      </c>
      <c r="E6397" s="1" t="s">
        <v>155</v>
      </c>
      <c r="F6397" s="1" t="s">
        <v>413</v>
      </c>
      <c r="G6397" s="1" t="s">
        <v>414</v>
      </c>
      <c r="H6397" s="1" t="s">
        <v>133</v>
      </c>
      <c r="I6397" s="1" t="s">
        <v>134</v>
      </c>
      <c r="J6397" s="1" t="s">
        <v>566</v>
      </c>
      <c r="K6397" s="1" t="s">
        <v>567</v>
      </c>
      <c r="L6397">
        <v>10011</v>
      </c>
      <c r="M6397" s="1" t="s">
        <v>106</v>
      </c>
      <c r="N6397" s="1" t="s">
        <v>2054</v>
      </c>
      <c r="O6397" s="1" t="s">
        <v>151</v>
      </c>
      <c r="P6397" s="1" t="s">
        <v>164</v>
      </c>
      <c r="Q6397" s="1" t="s">
        <v>2055</v>
      </c>
      <c r="R6397">
        <v>17.149999999999999</v>
      </c>
      <c r="S6397">
        <v>1</v>
      </c>
      <c r="T6397">
        <v>0</v>
      </c>
      <c r="U6397">
        <v>0</v>
      </c>
      <c r="V6397">
        <v>-12.519499999999999</v>
      </c>
      <c r="W6397">
        <v>4.6304999999999996</v>
      </c>
      <c r="X6397">
        <v>5</v>
      </c>
    </row>
    <row r="6398" spans="1:24" x14ac:dyDescent="0.25">
      <c r="A6398">
        <v>6397</v>
      </c>
      <c r="B6398" s="1" t="s">
        <v>8974</v>
      </c>
      <c r="C6398" s="2">
        <v>42718</v>
      </c>
      <c r="D6398" s="2">
        <v>42723</v>
      </c>
      <c r="E6398" s="1" t="s">
        <v>155</v>
      </c>
      <c r="F6398" s="1" t="s">
        <v>413</v>
      </c>
      <c r="G6398" s="1" t="s">
        <v>414</v>
      </c>
      <c r="H6398" s="1" t="s">
        <v>133</v>
      </c>
      <c r="I6398" s="1" t="s">
        <v>134</v>
      </c>
      <c r="J6398" s="1" t="s">
        <v>566</v>
      </c>
      <c r="K6398" s="1" t="s">
        <v>567</v>
      </c>
      <c r="L6398">
        <v>10011</v>
      </c>
      <c r="M6398" s="1" t="s">
        <v>106</v>
      </c>
      <c r="N6398" s="1" t="s">
        <v>8975</v>
      </c>
      <c r="O6398" s="1" t="s">
        <v>151</v>
      </c>
      <c r="P6398" s="1" t="s">
        <v>378</v>
      </c>
      <c r="Q6398" s="1" t="s">
        <v>8976</v>
      </c>
      <c r="R6398">
        <v>23.12</v>
      </c>
      <c r="S6398">
        <v>2</v>
      </c>
      <c r="T6398">
        <v>0.2</v>
      </c>
      <c r="U6398">
        <v>-4.6240000000000006</v>
      </c>
      <c r="V6398">
        <v>-10.693000000000005</v>
      </c>
      <c r="W6398">
        <v>7.8029999999999982</v>
      </c>
      <c r="X6398">
        <v>5</v>
      </c>
    </row>
    <row r="6399" spans="1:24" x14ac:dyDescent="0.25">
      <c r="A6399">
        <v>6398</v>
      </c>
      <c r="B6399" s="1" t="s">
        <v>8977</v>
      </c>
      <c r="C6399" s="2">
        <v>43039</v>
      </c>
      <c r="D6399" s="2">
        <v>43043</v>
      </c>
      <c r="E6399" s="1" t="s">
        <v>155</v>
      </c>
      <c r="F6399" s="1" t="s">
        <v>5239</v>
      </c>
      <c r="G6399" s="1" t="s">
        <v>5240</v>
      </c>
      <c r="H6399" s="1" t="s">
        <v>405</v>
      </c>
      <c r="I6399" s="1" t="s">
        <v>134</v>
      </c>
      <c r="J6399" s="1" t="s">
        <v>1112</v>
      </c>
      <c r="K6399" s="1" t="s">
        <v>407</v>
      </c>
      <c r="L6399">
        <v>75217</v>
      </c>
      <c r="M6399" s="1" t="s">
        <v>108</v>
      </c>
      <c r="N6399" s="1" t="s">
        <v>1410</v>
      </c>
      <c r="O6399" s="1" t="s">
        <v>151</v>
      </c>
      <c r="P6399" s="1" t="s">
        <v>173</v>
      </c>
      <c r="Q6399" s="1" t="s">
        <v>1411</v>
      </c>
      <c r="R6399">
        <v>5.2480000000000002</v>
      </c>
      <c r="S6399">
        <v>2</v>
      </c>
      <c r="T6399">
        <v>0.2</v>
      </c>
      <c r="U6399">
        <v>-1.0496000000000001</v>
      </c>
      <c r="V6399">
        <v>-3.6080000000000014</v>
      </c>
      <c r="W6399">
        <v>0.59039999999999915</v>
      </c>
      <c r="X6399">
        <v>4</v>
      </c>
    </row>
    <row r="6400" spans="1:24" x14ac:dyDescent="0.25">
      <c r="A6400">
        <v>6399</v>
      </c>
      <c r="B6400" s="1" t="s">
        <v>8978</v>
      </c>
      <c r="C6400" s="2">
        <v>42953</v>
      </c>
      <c r="D6400" s="2">
        <v>42959</v>
      </c>
      <c r="E6400" s="1" t="s">
        <v>155</v>
      </c>
      <c r="F6400" s="1" t="s">
        <v>694</v>
      </c>
      <c r="G6400" s="1" t="s">
        <v>695</v>
      </c>
      <c r="H6400" s="1" t="s">
        <v>405</v>
      </c>
      <c r="I6400" s="1" t="s">
        <v>134</v>
      </c>
      <c r="J6400" s="1" t="s">
        <v>390</v>
      </c>
      <c r="K6400" s="1" t="s">
        <v>2975</v>
      </c>
      <c r="L6400">
        <v>3301</v>
      </c>
      <c r="M6400" s="1" t="s">
        <v>106</v>
      </c>
      <c r="N6400" s="1" t="s">
        <v>6037</v>
      </c>
      <c r="O6400" s="1" t="s">
        <v>374</v>
      </c>
      <c r="P6400" s="1" t="s">
        <v>375</v>
      </c>
      <c r="Q6400" s="1" t="s">
        <v>6038</v>
      </c>
      <c r="R6400">
        <v>824.95</v>
      </c>
      <c r="S6400">
        <v>5</v>
      </c>
      <c r="T6400">
        <v>0</v>
      </c>
      <c r="U6400">
        <v>0</v>
      </c>
      <c r="V6400">
        <v>-577.46500000000015</v>
      </c>
      <c r="W6400">
        <v>247.48499999999993</v>
      </c>
      <c r="X6400">
        <v>6</v>
      </c>
    </row>
    <row r="6401" spans="1:24" x14ac:dyDescent="0.25">
      <c r="A6401">
        <v>6400</v>
      </c>
      <c r="B6401" s="1" t="s">
        <v>8978</v>
      </c>
      <c r="C6401" s="2">
        <v>42953</v>
      </c>
      <c r="D6401" s="2">
        <v>42959</v>
      </c>
      <c r="E6401" s="1" t="s">
        <v>155</v>
      </c>
      <c r="F6401" s="1" t="s">
        <v>694</v>
      </c>
      <c r="G6401" s="1" t="s">
        <v>695</v>
      </c>
      <c r="H6401" s="1" t="s">
        <v>405</v>
      </c>
      <c r="I6401" s="1" t="s">
        <v>134</v>
      </c>
      <c r="J6401" s="1" t="s">
        <v>390</v>
      </c>
      <c r="K6401" s="1" t="s">
        <v>2975</v>
      </c>
      <c r="L6401">
        <v>3301</v>
      </c>
      <c r="M6401" s="1" t="s">
        <v>106</v>
      </c>
      <c r="N6401" s="1" t="s">
        <v>4368</v>
      </c>
      <c r="O6401" s="1" t="s">
        <v>151</v>
      </c>
      <c r="P6401" s="1" t="s">
        <v>152</v>
      </c>
      <c r="Q6401" s="1" t="s">
        <v>4369</v>
      </c>
      <c r="R6401">
        <v>24.64</v>
      </c>
      <c r="S6401">
        <v>8</v>
      </c>
      <c r="T6401">
        <v>0</v>
      </c>
      <c r="U6401">
        <v>0</v>
      </c>
      <c r="V6401">
        <v>-12.812800000000001</v>
      </c>
      <c r="W6401">
        <v>11.827199999999999</v>
      </c>
      <c r="X6401">
        <v>6</v>
      </c>
    </row>
    <row r="6402" spans="1:24" x14ac:dyDescent="0.25">
      <c r="A6402">
        <v>6401</v>
      </c>
      <c r="B6402" s="1" t="s">
        <v>8978</v>
      </c>
      <c r="C6402" s="2">
        <v>42953</v>
      </c>
      <c r="D6402" s="2">
        <v>42959</v>
      </c>
      <c r="E6402" s="1" t="s">
        <v>155</v>
      </c>
      <c r="F6402" s="1" t="s">
        <v>694</v>
      </c>
      <c r="G6402" s="1" t="s">
        <v>695</v>
      </c>
      <c r="H6402" s="1" t="s">
        <v>405</v>
      </c>
      <c r="I6402" s="1" t="s">
        <v>134</v>
      </c>
      <c r="J6402" s="1" t="s">
        <v>390</v>
      </c>
      <c r="K6402" s="1" t="s">
        <v>2975</v>
      </c>
      <c r="L6402">
        <v>3301</v>
      </c>
      <c r="M6402" s="1" t="s">
        <v>106</v>
      </c>
      <c r="N6402" s="1" t="s">
        <v>788</v>
      </c>
      <c r="O6402" s="1" t="s">
        <v>151</v>
      </c>
      <c r="P6402" s="1" t="s">
        <v>173</v>
      </c>
      <c r="Q6402" s="1" t="s">
        <v>789</v>
      </c>
      <c r="R6402">
        <v>227.88</v>
      </c>
      <c r="S6402">
        <v>6</v>
      </c>
      <c r="T6402">
        <v>0</v>
      </c>
      <c r="U6402">
        <v>0</v>
      </c>
      <c r="V6402">
        <v>-159.51600000000002</v>
      </c>
      <c r="W6402">
        <v>68.363999999999976</v>
      </c>
      <c r="X6402">
        <v>6</v>
      </c>
    </row>
    <row r="6403" spans="1:24" x14ac:dyDescent="0.25">
      <c r="A6403">
        <v>6402</v>
      </c>
      <c r="B6403" s="1" t="s">
        <v>8979</v>
      </c>
      <c r="C6403" s="2">
        <v>42885</v>
      </c>
      <c r="D6403" s="2">
        <v>42886</v>
      </c>
      <c r="E6403" s="1" t="s">
        <v>488</v>
      </c>
      <c r="F6403" s="1" t="s">
        <v>2255</v>
      </c>
      <c r="G6403" s="1" t="s">
        <v>2256</v>
      </c>
      <c r="H6403" s="1" t="s">
        <v>133</v>
      </c>
      <c r="I6403" s="1" t="s">
        <v>134</v>
      </c>
      <c r="J6403" s="1" t="s">
        <v>4519</v>
      </c>
      <c r="K6403" s="1" t="s">
        <v>1035</v>
      </c>
      <c r="L6403">
        <v>70506</v>
      </c>
      <c r="M6403" s="1" t="s">
        <v>110</v>
      </c>
      <c r="N6403" s="1" t="s">
        <v>4718</v>
      </c>
      <c r="O6403" s="1" t="s">
        <v>138</v>
      </c>
      <c r="P6403" s="1" t="s">
        <v>139</v>
      </c>
      <c r="Q6403" s="1" t="s">
        <v>4719</v>
      </c>
      <c r="R6403">
        <v>241.96</v>
      </c>
      <c r="S6403">
        <v>2</v>
      </c>
      <c r="T6403">
        <v>0</v>
      </c>
      <c r="U6403">
        <v>0</v>
      </c>
      <c r="V6403">
        <v>-208.0856</v>
      </c>
      <c r="W6403">
        <v>33.874400000000009</v>
      </c>
      <c r="X6403">
        <v>1</v>
      </c>
    </row>
    <row r="6404" spans="1:24" x14ac:dyDescent="0.25">
      <c r="A6404">
        <v>6403</v>
      </c>
      <c r="B6404" s="1" t="s">
        <v>8979</v>
      </c>
      <c r="C6404" s="2">
        <v>42885</v>
      </c>
      <c r="D6404" s="2">
        <v>42886</v>
      </c>
      <c r="E6404" s="1" t="s">
        <v>488</v>
      </c>
      <c r="F6404" s="1" t="s">
        <v>2255</v>
      </c>
      <c r="G6404" s="1" t="s">
        <v>2256</v>
      </c>
      <c r="H6404" s="1" t="s">
        <v>133</v>
      </c>
      <c r="I6404" s="1" t="s">
        <v>134</v>
      </c>
      <c r="J6404" s="1" t="s">
        <v>4519</v>
      </c>
      <c r="K6404" s="1" t="s">
        <v>1035</v>
      </c>
      <c r="L6404">
        <v>70506</v>
      </c>
      <c r="M6404" s="1" t="s">
        <v>110</v>
      </c>
      <c r="N6404" s="1" t="s">
        <v>4485</v>
      </c>
      <c r="O6404" s="1" t="s">
        <v>151</v>
      </c>
      <c r="P6404" s="1" t="s">
        <v>378</v>
      </c>
      <c r="Q6404" s="1" t="s">
        <v>4486</v>
      </c>
      <c r="R6404">
        <v>3.89</v>
      </c>
      <c r="S6404">
        <v>1</v>
      </c>
      <c r="T6404">
        <v>0</v>
      </c>
      <c r="U6404">
        <v>0</v>
      </c>
      <c r="V6404">
        <v>-2.0228000000000002</v>
      </c>
      <c r="W6404">
        <v>1.8672</v>
      </c>
      <c r="X6404">
        <v>1</v>
      </c>
    </row>
    <row r="6405" spans="1:24" x14ac:dyDescent="0.25">
      <c r="A6405">
        <v>6404</v>
      </c>
      <c r="B6405" s="1" t="s">
        <v>8979</v>
      </c>
      <c r="C6405" s="2">
        <v>42885</v>
      </c>
      <c r="D6405" s="2">
        <v>42886</v>
      </c>
      <c r="E6405" s="1" t="s">
        <v>488</v>
      </c>
      <c r="F6405" s="1" t="s">
        <v>2255</v>
      </c>
      <c r="G6405" s="1" t="s">
        <v>2256</v>
      </c>
      <c r="H6405" s="1" t="s">
        <v>133</v>
      </c>
      <c r="I6405" s="1" t="s">
        <v>134</v>
      </c>
      <c r="J6405" s="1" t="s">
        <v>4519</v>
      </c>
      <c r="K6405" s="1" t="s">
        <v>1035</v>
      </c>
      <c r="L6405">
        <v>70506</v>
      </c>
      <c r="M6405" s="1" t="s">
        <v>110</v>
      </c>
      <c r="N6405" s="1" t="s">
        <v>7015</v>
      </c>
      <c r="O6405" s="1" t="s">
        <v>138</v>
      </c>
      <c r="P6405" s="1" t="s">
        <v>170</v>
      </c>
      <c r="Q6405" s="1" t="s">
        <v>7016</v>
      </c>
      <c r="R6405">
        <v>8.01</v>
      </c>
      <c r="S6405">
        <v>3</v>
      </c>
      <c r="T6405">
        <v>0</v>
      </c>
      <c r="U6405">
        <v>0</v>
      </c>
      <c r="V6405">
        <v>-4.9661999999999997</v>
      </c>
      <c r="W6405">
        <v>3.0438000000000001</v>
      </c>
      <c r="X6405">
        <v>1</v>
      </c>
    </row>
    <row r="6406" spans="1:24" x14ac:dyDescent="0.25">
      <c r="A6406">
        <v>6405</v>
      </c>
      <c r="B6406" s="1" t="s">
        <v>8980</v>
      </c>
      <c r="C6406" s="2">
        <v>42338</v>
      </c>
      <c r="D6406" s="2">
        <v>42343</v>
      </c>
      <c r="E6406" s="1" t="s">
        <v>155</v>
      </c>
      <c r="F6406" s="1" t="s">
        <v>4715</v>
      </c>
      <c r="G6406" s="1" t="s">
        <v>4716</v>
      </c>
      <c r="H6406" s="1" t="s">
        <v>133</v>
      </c>
      <c r="I6406" s="1" t="s">
        <v>134</v>
      </c>
      <c r="J6406" s="1" t="s">
        <v>4834</v>
      </c>
      <c r="K6406" s="1" t="s">
        <v>391</v>
      </c>
      <c r="L6406">
        <v>27604</v>
      </c>
      <c r="M6406" s="1" t="s">
        <v>110</v>
      </c>
      <c r="N6406" s="1" t="s">
        <v>5025</v>
      </c>
      <c r="O6406" s="1" t="s">
        <v>374</v>
      </c>
      <c r="P6406" s="1" t="s">
        <v>375</v>
      </c>
      <c r="Q6406" s="1" t="s">
        <v>5026</v>
      </c>
      <c r="R6406">
        <v>177.48000000000002</v>
      </c>
      <c r="S6406">
        <v>3</v>
      </c>
      <c r="T6406">
        <v>0.2</v>
      </c>
      <c r="U6406">
        <v>-35.496000000000002</v>
      </c>
      <c r="V6406">
        <v>-122.01750000000003</v>
      </c>
      <c r="W6406">
        <v>19.966499999999982</v>
      </c>
      <c r="X6406">
        <v>5</v>
      </c>
    </row>
    <row r="6407" spans="1:24" x14ac:dyDescent="0.25">
      <c r="A6407">
        <v>6406</v>
      </c>
      <c r="B6407" s="1" t="s">
        <v>200</v>
      </c>
      <c r="C6407" s="2">
        <v>42978</v>
      </c>
      <c r="D6407" s="2">
        <v>42980</v>
      </c>
      <c r="E6407" s="1" t="s">
        <v>130</v>
      </c>
      <c r="F6407" s="1" t="s">
        <v>2827</v>
      </c>
      <c r="G6407" s="1" t="s">
        <v>2828</v>
      </c>
      <c r="H6407" s="1" t="s">
        <v>147</v>
      </c>
      <c r="I6407" s="1" t="s">
        <v>134</v>
      </c>
      <c r="J6407" s="1" t="s">
        <v>4920</v>
      </c>
      <c r="K6407" s="1" t="s">
        <v>399</v>
      </c>
      <c r="L6407">
        <v>99207</v>
      </c>
      <c r="M6407" s="1" t="s">
        <v>104</v>
      </c>
      <c r="N6407" s="1" t="s">
        <v>1880</v>
      </c>
      <c r="O6407" s="1" t="s">
        <v>138</v>
      </c>
      <c r="P6407" s="1" t="s">
        <v>142</v>
      </c>
      <c r="Q6407" s="1" t="s">
        <v>1881</v>
      </c>
      <c r="R6407">
        <v>569.5680000000001</v>
      </c>
      <c r="S6407">
        <v>2</v>
      </c>
      <c r="T6407">
        <v>0.2</v>
      </c>
      <c r="U6407">
        <v>-113.91360000000003</v>
      </c>
      <c r="V6407">
        <v>-448.53480000000013</v>
      </c>
      <c r="W6407">
        <v>7.119599999999906</v>
      </c>
      <c r="X6407">
        <v>2</v>
      </c>
    </row>
    <row r="6408" spans="1:24" x14ac:dyDescent="0.25">
      <c r="A6408">
        <v>6407</v>
      </c>
      <c r="B6408" s="1" t="s">
        <v>200</v>
      </c>
      <c r="C6408" s="2">
        <v>42978</v>
      </c>
      <c r="D6408" s="2">
        <v>42980</v>
      </c>
      <c r="E6408" s="1" t="s">
        <v>130</v>
      </c>
      <c r="F6408" s="1" t="s">
        <v>2827</v>
      </c>
      <c r="G6408" s="1" t="s">
        <v>2828</v>
      </c>
      <c r="H6408" s="1" t="s">
        <v>147</v>
      </c>
      <c r="I6408" s="1" t="s">
        <v>134</v>
      </c>
      <c r="J6408" s="1" t="s">
        <v>4920</v>
      </c>
      <c r="K6408" s="1" t="s">
        <v>399</v>
      </c>
      <c r="L6408">
        <v>99207</v>
      </c>
      <c r="M6408" s="1" t="s">
        <v>104</v>
      </c>
      <c r="N6408" s="1" t="s">
        <v>667</v>
      </c>
      <c r="O6408" s="1" t="s">
        <v>151</v>
      </c>
      <c r="P6408" s="1" t="s">
        <v>164</v>
      </c>
      <c r="Q6408" s="1" t="s">
        <v>668</v>
      </c>
      <c r="R6408">
        <v>149.73000000000002</v>
      </c>
      <c r="S6408">
        <v>7</v>
      </c>
      <c r="T6408">
        <v>0</v>
      </c>
      <c r="U6408">
        <v>0</v>
      </c>
      <c r="V6408">
        <v>-106.30830000000003</v>
      </c>
      <c r="W6408">
        <v>43.421699999999994</v>
      </c>
      <c r="X6408">
        <v>2</v>
      </c>
    </row>
    <row r="6409" spans="1:24" x14ac:dyDescent="0.25">
      <c r="A6409">
        <v>6408</v>
      </c>
      <c r="B6409" s="1" t="s">
        <v>8981</v>
      </c>
      <c r="C6409" s="2">
        <v>42869</v>
      </c>
      <c r="D6409" s="2">
        <v>42870</v>
      </c>
      <c r="E6409" s="1" t="s">
        <v>488</v>
      </c>
      <c r="F6409" s="1" t="s">
        <v>2165</v>
      </c>
      <c r="G6409" s="1" t="s">
        <v>2166</v>
      </c>
      <c r="H6409" s="1" t="s">
        <v>133</v>
      </c>
      <c r="I6409" s="1" t="s">
        <v>134</v>
      </c>
      <c r="J6409" s="1" t="s">
        <v>484</v>
      </c>
      <c r="K6409" s="1" t="s">
        <v>407</v>
      </c>
      <c r="L6409">
        <v>77041</v>
      </c>
      <c r="M6409" s="1" t="s">
        <v>108</v>
      </c>
      <c r="N6409" s="1" t="s">
        <v>5012</v>
      </c>
      <c r="O6409" s="1" t="s">
        <v>138</v>
      </c>
      <c r="P6409" s="1" t="s">
        <v>142</v>
      </c>
      <c r="Q6409" s="1" t="s">
        <v>5013</v>
      </c>
      <c r="R6409">
        <v>899.43</v>
      </c>
      <c r="S6409">
        <v>5</v>
      </c>
      <c r="T6409">
        <v>0.3</v>
      </c>
      <c r="U6409">
        <v>-269.82899999999995</v>
      </c>
      <c r="V6409">
        <v>-642.45000000000016</v>
      </c>
      <c r="W6409">
        <v>-12.84900000000016</v>
      </c>
      <c r="X6409">
        <v>1</v>
      </c>
    </row>
    <row r="6410" spans="1:24" x14ac:dyDescent="0.25">
      <c r="A6410">
        <v>6409</v>
      </c>
      <c r="B6410" s="1" t="s">
        <v>8981</v>
      </c>
      <c r="C6410" s="2">
        <v>42869</v>
      </c>
      <c r="D6410" s="2">
        <v>42870</v>
      </c>
      <c r="E6410" s="1" t="s">
        <v>488</v>
      </c>
      <c r="F6410" s="1" t="s">
        <v>2165</v>
      </c>
      <c r="G6410" s="1" t="s">
        <v>2166</v>
      </c>
      <c r="H6410" s="1" t="s">
        <v>133</v>
      </c>
      <c r="I6410" s="1" t="s">
        <v>134</v>
      </c>
      <c r="J6410" s="1" t="s">
        <v>484</v>
      </c>
      <c r="K6410" s="1" t="s">
        <v>407</v>
      </c>
      <c r="L6410">
        <v>77041</v>
      </c>
      <c r="M6410" s="1" t="s">
        <v>108</v>
      </c>
      <c r="N6410" s="1" t="s">
        <v>4955</v>
      </c>
      <c r="O6410" s="1" t="s">
        <v>151</v>
      </c>
      <c r="P6410" s="1" t="s">
        <v>173</v>
      </c>
      <c r="Q6410" s="1" t="s">
        <v>4956</v>
      </c>
      <c r="R6410">
        <v>46.2</v>
      </c>
      <c r="S6410">
        <v>5</v>
      </c>
      <c r="T6410">
        <v>0.2</v>
      </c>
      <c r="U6410">
        <v>-9.24</v>
      </c>
      <c r="V6410">
        <v>-31.185000000000002</v>
      </c>
      <c r="W6410">
        <v>5.7749999999999986</v>
      </c>
      <c r="X6410">
        <v>1</v>
      </c>
    </row>
    <row r="6411" spans="1:24" x14ac:dyDescent="0.25">
      <c r="A6411">
        <v>6410</v>
      </c>
      <c r="B6411" s="1" t="s">
        <v>8981</v>
      </c>
      <c r="C6411" s="2">
        <v>42869</v>
      </c>
      <c r="D6411" s="2">
        <v>42870</v>
      </c>
      <c r="E6411" s="1" t="s">
        <v>488</v>
      </c>
      <c r="F6411" s="1" t="s">
        <v>2165</v>
      </c>
      <c r="G6411" s="1" t="s">
        <v>2166</v>
      </c>
      <c r="H6411" s="1" t="s">
        <v>133</v>
      </c>
      <c r="I6411" s="1" t="s">
        <v>134</v>
      </c>
      <c r="J6411" s="1" t="s">
        <v>484</v>
      </c>
      <c r="K6411" s="1" t="s">
        <v>407</v>
      </c>
      <c r="L6411">
        <v>77041</v>
      </c>
      <c r="M6411" s="1" t="s">
        <v>108</v>
      </c>
      <c r="N6411" s="1" t="s">
        <v>8982</v>
      </c>
      <c r="O6411" s="1" t="s">
        <v>151</v>
      </c>
      <c r="P6411" s="1" t="s">
        <v>393</v>
      </c>
      <c r="Q6411" s="1" t="s">
        <v>8983</v>
      </c>
      <c r="R6411">
        <v>47.952000000000005</v>
      </c>
      <c r="S6411">
        <v>3</v>
      </c>
      <c r="T6411">
        <v>0.2</v>
      </c>
      <c r="U6411">
        <v>-9.5904000000000007</v>
      </c>
      <c r="V6411">
        <v>-22.177800000000005</v>
      </c>
      <c r="W6411">
        <v>16.183799999999998</v>
      </c>
      <c r="X6411">
        <v>1</v>
      </c>
    </row>
    <row r="6412" spans="1:24" x14ac:dyDescent="0.25">
      <c r="A6412">
        <v>6411</v>
      </c>
      <c r="B6412" s="1" t="s">
        <v>8981</v>
      </c>
      <c r="C6412" s="2">
        <v>42869</v>
      </c>
      <c r="D6412" s="2">
        <v>42870</v>
      </c>
      <c r="E6412" s="1" t="s">
        <v>488</v>
      </c>
      <c r="F6412" s="1" t="s">
        <v>2165</v>
      </c>
      <c r="G6412" s="1" t="s">
        <v>2166</v>
      </c>
      <c r="H6412" s="1" t="s">
        <v>133</v>
      </c>
      <c r="I6412" s="1" t="s">
        <v>134</v>
      </c>
      <c r="J6412" s="1" t="s">
        <v>484</v>
      </c>
      <c r="K6412" s="1" t="s">
        <v>407</v>
      </c>
      <c r="L6412">
        <v>77041</v>
      </c>
      <c r="M6412" s="1" t="s">
        <v>108</v>
      </c>
      <c r="N6412" s="1" t="s">
        <v>6980</v>
      </c>
      <c r="O6412" s="1" t="s">
        <v>374</v>
      </c>
      <c r="P6412" s="1" t="s">
        <v>375</v>
      </c>
      <c r="Q6412" s="1" t="s">
        <v>6981</v>
      </c>
      <c r="R6412">
        <v>7.9920000000000009</v>
      </c>
      <c r="S6412">
        <v>1</v>
      </c>
      <c r="T6412">
        <v>0.2</v>
      </c>
      <c r="U6412">
        <v>-1.5984000000000003</v>
      </c>
      <c r="V6412">
        <v>-5.694300000000001</v>
      </c>
      <c r="W6412">
        <v>0.69930000000000003</v>
      </c>
      <c r="X6412">
        <v>1</v>
      </c>
    </row>
    <row r="6413" spans="1:24" x14ac:dyDescent="0.25">
      <c r="A6413">
        <v>6412</v>
      </c>
      <c r="B6413" s="1" t="s">
        <v>8981</v>
      </c>
      <c r="C6413" s="2">
        <v>42869</v>
      </c>
      <c r="D6413" s="2">
        <v>42870</v>
      </c>
      <c r="E6413" s="1" t="s">
        <v>488</v>
      </c>
      <c r="F6413" s="1" t="s">
        <v>2165</v>
      </c>
      <c r="G6413" s="1" t="s">
        <v>2166</v>
      </c>
      <c r="H6413" s="1" t="s">
        <v>133</v>
      </c>
      <c r="I6413" s="1" t="s">
        <v>134</v>
      </c>
      <c r="J6413" s="1" t="s">
        <v>484</v>
      </c>
      <c r="K6413" s="1" t="s">
        <v>407</v>
      </c>
      <c r="L6413">
        <v>77041</v>
      </c>
      <c r="M6413" s="1" t="s">
        <v>108</v>
      </c>
      <c r="N6413" s="1" t="s">
        <v>7801</v>
      </c>
      <c r="O6413" s="1" t="s">
        <v>151</v>
      </c>
      <c r="P6413" s="1" t="s">
        <v>393</v>
      </c>
      <c r="Q6413" s="1" t="s">
        <v>7802</v>
      </c>
      <c r="R6413">
        <v>76.864000000000004</v>
      </c>
      <c r="S6413">
        <v>2</v>
      </c>
      <c r="T6413">
        <v>0.2</v>
      </c>
      <c r="U6413">
        <v>-15.372800000000002</v>
      </c>
      <c r="V6413">
        <v>-34.588800000000013</v>
      </c>
      <c r="W6413">
        <v>26.902399999999993</v>
      </c>
      <c r="X6413">
        <v>1</v>
      </c>
    </row>
    <row r="6414" spans="1:24" x14ac:dyDescent="0.25">
      <c r="A6414">
        <v>6413</v>
      </c>
      <c r="B6414" s="1" t="s">
        <v>8984</v>
      </c>
      <c r="C6414" s="2">
        <v>42964</v>
      </c>
      <c r="D6414" s="2">
        <v>42970</v>
      </c>
      <c r="E6414" s="1" t="s">
        <v>155</v>
      </c>
      <c r="F6414" s="1" t="s">
        <v>5239</v>
      </c>
      <c r="G6414" s="1" t="s">
        <v>5240</v>
      </c>
      <c r="H6414" s="1" t="s">
        <v>405</v>
      </c>
      <c r="I6414" s="1" t="s">
        <v>134</v>
      </c>
      <c r="J6414" s="1" t="s">
        <v>1768</v>
      </c>
      <c r="K6414" s="1" t="s">
        <v>136</v>
      </c>
      <c r="L6414">
        <v>40214</v>
      </c>
      <c r="M6414" s="1" t="s">
        <v>110</v>
      </c>
      <c r="N6414" s="1" t="s">
        <v>915</v>
      </c>
      <c r="O6414" s="1" t="s">
        <v>151</v>
      </c>
      <c r="P6414" s="1" t="s">
        <v>378</v>
      </c>
      <c r="Q6414" s="1" t="s">
        <v>916</v>
      </c>
      <c r="R6414">
        <v>102.93</v>
      </c>
      <c r="S6414">
        <v>3</v>
      </c>
      <c r="T6414">
        <v>0</v>
      </c>
      <c r="U6414">
        <v>0</v>
      </c>
      <c r="V6414">
        <v>-54.552900000000001</v>
      </c>
      <c r="W6414">
        <v>48.377100000000006</v>
      </c>
      <c r="X6414">
        <v>6</v>
      </c>
    </row>
    <row r="6415" spans="1:24" x14ac:dyDescent="0.25">
      <c r="A6415">
        <v>6414</v>
      </c>
      <c r="B6415" s="1" t="s">
        <v>8984</v>
      </c>
      <c r="C6415" s="2">
        <v>42964</v>
      </c>
      <c r="D6415" s="2">
        <v>42970</v>
      </c>
      <c r="E6415" s="1" t="s">
        <v>155</v>
      </c>
      <c r="F6415" s="1" t="s">
        <v>5239</v>
      </c>
      <c r="G6415" s="1" t="s">
        <v>5240</v>
      </c>
      <c r="H6415" s="1" t="s">
        <v>405</v>
      </c>
      <c r="I6415" s="1" t="s">
        <v>134</v>
      </c>
      <c r="J6415" s="1" t="s">
        <v>1768</v>
      </c>
      <c r="K6415" s="1" t="s">
        <v>136</v>
      </c>
      <c r="L6415">
        <v>40214</v>
      </c>
      <c r="M6415" s="1" t="s">
        <v>110</v>
      </c>
      <c r="N6415" s="1" t="s">
        <v>4025</v>
      </c>
      <c r="O6415" s="1" t="s">
        <v>374</v>
      </c>
      <c r="P6415" s="1" t="s">
        <v>461</v>
      </c>
      <c r="Q6415" s="1" t="s">
        <v>4026</v>
      </c>
      <c r="R6415">
        <v>98.16</v>
      </c>
      <c r="S6415">
        <v>6</v>
      </c>
      <c r="T6415">
        <v>0</v>
      </c>
      <c r="U6415">
        <v>0</v>
      </c>
      <c r="V6415">
        <v>-88.343999999999994</v>
      </c>
      <c r="W6415">
        <v>9.8159999999999954</v>
      </c>
      <c r="X6415">
        <v>6</v>
      </c>
    </row>
    <row r="6416" spans="1:24" x14ac:dyDescent="0.25">
      <c r="A6416">
        <v>6415</v>
      </c>
      <c r="B6416" s="1" t="s">
        <v>8985</v>
      </c>
      <c r="C6416" s="2">
        <v>43049</v>
      </c>
      <c r="D6416" s="2">
        <v>43053</v>
      </c>
      <c r="E6416" s="1" t="s">
        <v>130</v>
      </c>
      <c r="F6416" s="1" t="s">
        <v>6211</v>
      </c>
      <c r="G6416" s="1" t="s">
        <v>6212</v>
      </c>
      <c r="H6416" s="1" t="s">
        <v>405</v>
      </c>
      <c r="I6416" s="1" t="s">
        <v>134</v>
      </c>
      <c r="J6416" s="1" t="s">
        <v>7413</v>
      </c>
      <c r="K6416" s="1" t="s">
        <v>159</v>
      </c>
      <c r="L6416">
        <v>33021</v>
      </c>
      <c r="M6416" s="1" t="s">
        <v>110</v>
      </c>
      <c r="N6416" s="1" t="s">
        <v>8355</v>
      </c>
      <c r="O6416" s="1" t="s">
        <v>151</v>
      </c>
      <c r="P6416" s="1" t="s">
        <v>378</v>
      </c>
      <c r="Q6416" s="1" t="s">
        <v>8356</v>
      </c>
      <c r="R6416">
        <v>11.520000000000001</v>
      </c>
      <c r="S6416">
        <v>5</v>
      </c>
      <c r="T6416">
        <v>0.7</v>
      </c>
      <c r="U6416">
        <v>-8.0640000000000001</v>
      </c>
      <c r="V6416">
        <v>-11.135999999999997</v>
      </c>
      <c r="W6416">
        <v>-7.6799999999999962</v>
      </c>
      <c r="X6416">
        <v>4</v>
      </c>
    </row>
    <row r="6417" spans="1:24" x14ac:dyDescent="0.25">
      <c r="A6417">
        <v>6416</v>
      </c>
      <c r="B6417" s="1" t="s">
        <v>8986</v>
      </c>
      <c r="C6417" s="2">
        <v>42968</v>
      </c>
      <c r="D6417" s="2">
        <v>42968</v>
      </c>
      <c r="E6417" s="1" t="s">
        <v>1585</v>
      </c>
      <c r="F6417" s="1" t="s">
        <v>3524</v>
      </c>
      <c r="G6417" s="1" t="s">
        <v>3525</v>
      </c>
      <c r="H6417" s="1" t="s">
        <v>147</v>
      </c>
      <c r="I6417" s="1" t="s">
        <v>134</v>
      </c>
      <c r="J6417" s="1" t="s">
        <v>8175</v>
      </c>
      <c r="K6417" s="1" t="s">
        <v>609</v>
      </c>
      <c r="L6417">
        <v>85224</v>
      </c>
      <c r="M6417" s="1" t="s">
        <v>104</v>
      </c>
      <c r="N6417" s="1" t="s">
        <v>2840</v>
      </c>
      <c r="O6417" s="1" t="s">
        <v>151</v>
      </c>
      <c r="P6417" s="1" t="s">
        <v>393</v>
      </c>
      <c r="Q6417" s="1" t="s">
        <v>2841</v>
      </c>
      <c r="R6417">
        <v>83.88</v>
      </c>
      <c r="S6417">
        <v>1</v>
      </c>
      <c r="T6417">
        <v>0.2</v>
      </c>
      <c r="U6417">
        <v>-16.776</v>
      </c>
      <c r="V6417">
        <v>-37.746000000000002</v>
      </c>
      <c r="W6417">
        <v>29.357999999999997</v>
      </c>
      <c r="X6417">
        <v>0</v>
      </c>
    </row>
    <row r="6418" spans="1:24" x14ac:dyDescent="0.25">
      <c r="A6418">
        <v>6417</v>
      </c>
      <c r="B6418" s="1" t="s">
        <v>8987</v>
      </c>
      <c r="C6418" s="2">
        <v>42437</v>
      </c>
      <c r="D6418" s="2">
        <v>42441</v>
      </c>
      <c r="E6418" s="1" t="s">
        <v>155</v>
      </c>
      <c r="F6418" s="1" t="s">
        <v>3420</v>
      </c>
      <c r="G6418" s="1" t="s">
        <v>3421</v>
      </c>
      <c r="H6418" s="1" t="s">
        <v>133</v>
      </c>
      <c r="I6418" s="1" t="s">
        <v>134</v>
      </c>
      <c r="J6418" s="1" t="s">
        <v>447</v>
      </c>
      <c r="K6418" s="1" t="s">
        <v>448</v>
      </c>
      <c r="L6418">
        <v>19120</v>
      </c>
      <c r="M6418" s="1" t="s">
        <v>106</v>
      </c>
      <c r="N6418" s="1" t="s">
        <v>6051</v>
      </c>
      <c r="O6418" s="1" t="s">
        <v>374</v>
      </c>
      <c r="P6418" s="1" t="s">
        <v>375</v>
      </c>
      <c r="Q6418" s="1" t="s">
        <v>6052</v>
      </c>
      <c r="R6418">
        <v>108.57600000000001</v>
      </c>
      <c r="S6418">
        <v>4</v>
      </c>
      <c r="T6418">
        <v>0.4</v>
      </c>
      <c r="U6418">
        <v>-43.430400000000006</v>
      </c>
      <c r="V6418">
        <v>-90.48</v>
      </c>
      <c r="W6418">
        <v>-25.334400000000002</v>
      </c>
      <c r="X6418">
        <v>4</v>
      </c>
    </row>
    <row r="6419" spans="1:24" x14ac:dyDescent="0.25">
      <c r="A6419">
        <v>6418</v>
      </c>
      <c r="B6419" s="1" t="s">
        <v>8987</v>
      </c>
      <c r="C6419" s="2">
        <v>42437</v>
      </c>
      <c r="D6419" s="2">
        <v>42441</v>
      </c>
      <c r="E6419" s="1" t="s">
        <v>155</v>
      </c>
      <c r="F6419" s="1" t="s">
        <v>3420</v>
      </c>
      <c r="G6419" s="1" t="s">
        <v>3421</v>
      </c>
      <c r="H6419" s="1" t="s">
        <v>133</v>
      </c>
      <c r="I6419" s="1" t="s">
        <v>134</v>
      </c>
      <c r="J6419" s="1" t="s">
        <v>447</v>
      </c>
      <c r="K6419" s="1" t="s">
        <v>448</v>
      </c>
      <c r="L6419">
        <v>19120</v>
      </c>
      <c r="M6419" s="1" t="s">
        <v>106</v>
      </c>
      <c r="N6419" s="1" t="s">
        <v>4320</v>
      </c>
      <c r="O6419" s="1" t="s">
        <v>151</v>
      </c>
      <c r="P6419" s="1" t="s">
        <v>569</v>
      </c>
      <c r="Q6419" s="1" t="s">
        <v>4321</v>
      </c>
      <c r="R6419">
        <v>5.9840000000000009</v>
      </c>
      <c r="S6419">
        <v>2</v>
      </c>
      <c r="T6419">
        <v>0.2</v>
      </c>
      <c r="U6419">
        <v>-1.1968000000000003</v>
      </c>
      <c r="V6419">
        <v>-6.1336000000000004</v>
      </c>
      <c r="W6419">
        <v>-1.3463999999999998</v>
      </c>
      <c r="X6419">
        <v>4</v>
      </c>
    </row>
    <row r="6420" spans="1:24" x14ac:dyDescent="0.25">
      <c r="A6420">
        <v>6419</v>
      </c>
      <c r="B6420" s="1" t="s">
        <v>8988</v>
      </c>
      <c r="C6420" s="2">
        <v>42674</v>
      </c>
      <c r="D6420" s="2">
        <v>42679</v>
      </c>
      <c r="E6420" s="1" t="s">
        <v>155</v>
      </c>
      <c r="F6420" s="1" t="s">
        <v>2788</v>
      </c>
      <c r="G6420" s="1" t="s">
        <v>2789</v>
      </c>
      <c r="H6420" s="1" t="s">
        <v>147</v>
      </c>
      <c r="I6420" s="1" t="s">
        <v>134</v>
      </c>
      <c r="J6420" s="1" t="s">
        <v>4794</v>
      </c>
      <c r="K6420" s="1" t="s">
        <v>947</v>
      </c>
      <c r="L6420">
        <v>74133</v>
      </c>
      <c r="M6420" s="1" t="s">
        <v>108</v>
      </c>
      <c r="N6420" s="1" t="s">
        <v>875</v>
      </c>
      <c r="O6420" s="1" t="s">
        <v>151</v>
      </c>
      <c r="P6420" s="1" t="s">
        <v>876</v>
      </c>
      <c r="Q6420" s="1" t="s">
        <v>877</v>
      </c>
      <c r="R6420">
        <v>21.96</v>
      </c>
      <c r="S6420">
        <v>2</v>
      </c>
      <c r="T6420">
        <v>0</v>
      </c>
      <c r="U6420">
        <v>0</v>
      </c>
      <c r="V6420">
        <v>-15.811199999999999</v>
      </c>
      <c r="W6420">
        <v>6.1488000000000014</v>
      </c>
      <c r="X6420">
        <v>5</v>
      </c>
    </row>
    <row r="6421" spans="1:24" x14ac:dyDescent="0.25">
      <c r="A6421">
        <v>6420</v>
      </c>
      <c r="B6421" s="1" t="s">
        <v>8988</v>
      </c>
      <c r="C6421" s="2">
        <v>42674</v>
      </c>
      <c r="D6421" s="2">
        <v>42679</v>
      </c>
      <c r="E6421" s="1" t="s">
        <v>155</v>
      </c>
      <c r="F6421" s="1" t="s">
        <v>2788</v>
      </c>
      <c r="G6421" s="1" t="s">
        <v>2789</v>
      </c>
      <c r="H6421" s="1" t="s">
        <v>147</v>
      </c>
      <c r="I6421" s="1" t="s">
        <v>134</v>
      </c>
      <c r="J6421" s="1" t="s">
        <v>4794</v>
      </c>
      <c r="K6421" s="1" t="s">
        <v>947</v>
      </c>
      <c r="L6421">
        <v>74133</v>
      </c>
      <c r="M6421" s="1" t="s">
        <v>108</v>
      </c>
      <c r="N6421" s="1" t="s">
        <v>5357</v>
      </c>
      <c r="O6421" s="1" t="s">
        <v>138</v>
      </c>
      <c r="P6421" s="1" t="s">
        <v>142</v>
      </c>
      <c r="Q6421" s="1" t="s">
        <v>5358</v>
      </c>
      <c r="R6421">
        <v>368.96999999999997</v>
      </c>
      <c r="S6421">
        <v>3</v>
      </c>
      <c r="T6421">
        <v>0</v>
      </c>
      <c r="U6421">
        <v>0</v>
      </c>
      <c r="V6421">
        <v>-287.79659999999996</v>
      </c>
      <c r="W6421">
        <v>81.173400000000001</v>
      </c>
      <c r="X6421">
        <v>5</v>
      </c>
    </row>
    <row r="6422" spans="1:24" x14ac:dyDescent="0.25">
      <c r="A6422">
        <v>6421</v>
      </c>
      <c r="B6422" s="1" t="s">
        <v>8988</v>
      </c>
      <c r="C6422" s="2">
        <v>42674</v>
      </c>
      <c r="D6422" s="2">
        <v>42679</v>
      </c>
      <c r="E6422" s="1" t="s">
        <v>155</v>
      </c>
      <c r="F6422" s="1" t="s">
        <v>2788</v>
      </c>
      <c r="G6422" s="1" t="s">
        <v>2789</v>
      </c>
      <c r="H6422" s="1" t="s">
        <v>147</v>
      </c>
      <c r="I6422" s="1" t="s">
        <v>134</v>
      </c>
      <c r="J6422" s="1" t="s">
        <v>4794</v>
      </c>
      <c r="K6422" s="1" t="s">
        <v>947</v>
      </c>
      <c r="L6422">
        <v>74133</v>
      </c>
      <c r="M6422" s="1" t="s">
        <v>108</v>
      </c>
      <c r="N6422" s="1" t="s">
        <v>6996</v>
      </c>
      <c r="O6422" s="1" t="s">
        <v>151</v>
      </c>
      <c r="P6422" s="1" t="s">
        <v>173</v>
      </c>
      <c r="Q6422" s="1" t="s">
        <v>6997</v>
      </c>
      <c r="R6422">
        <v>12.39</v>
      </c>
      <c r="S6422">
        <v>3</v>
      </c>
      <c r="T6422">
        <v>0</v>
      </c>
      <c r="U6422">
        <v>0</v>
      </c>
      <c r="V6422">
        <v>-8.9207999999999998</v>
      </c>
      <c r="W6422">
        <v>3.4692000000000003</v>
      </c>
      <c r="X6422">
        <v>5</v>
      </c>
    </row>
    <row r="6423" spans="1:24" x14ac:dyDescent="0.25">
      <c r="A6423">
        <v>6422</v>
      </c>
      <c r="B6423" s="1" t="s">
        <v>8988</v>
      </c>
      <c r="C6423" s="2">
        <v>42674</v>
      </c>
      <c r="D6423" s="2">
        <v>42679</v>
      </c>
      <c r="E6423" s="1" t="s">
        <v>155</v>
      </c>
      <c r="F6423" s="1" t="s">
        <v>2788</v>
      </c>
      <c r="G6423" s="1" t="s">
        <v>2789</v>
      </c>
      <c r="H6423" s="1" t="s">
        <v>147</v>
      </c>
      <c r="I6423" s="1" t="s">
        <v>134</v>
      </c>
      <c r="J6423" s="1" t="s">
        <v>4794</v>
      </c>
      <c r="K6423" s="1" t="s">
        <v>947</v>
      </c>
      <c r="L6423">
        <v>74133</v>
      </c>
      <c r="M6423" s="1" t="s">
        <v>108</v>
      </c>
      <c r="N6423" s="1" t="s">
        <v>6227</v>
      </c>
      <c r="O6423" s="1" t="s">
        <v>151</v>
      </c>
      <c r="P6423" s="1" t="s">
        <v>164</v>
      </c>
      <c r="Q6423" s="1" t="s">
        <v>6228</v>
      </c>
      <c r="R6423">
        <v>332.94</v>
      </c>
      <c r="S6423">
        <v>3</v>
      </c>
      <c r="T6423">
        <v>0</v>
      </c>
      <c r="U6423">
        <v>0</v>
      </c>
      <c r="V6423">
        <v>-322.95179999999999</v>
      </c>
      <c r="W6423">
        <v>9.9882000000000204</v>
      </c>
      <c r="X6423">
        <v>5</v>
      </c>
    </row>
    <row r="6424" spans="1:24" x14ac:dyDescent="0.25">
      <c r="A6424">
        <v>6423</v>
      </c>
      <c r="B6424" s="1" t="s">
        <v>8989</v>
      </c>
      <c r="C6424" s="2">
        <v>41846</v>
      </c>
      <c r="D6424" s="2">
        <v>41852</v>
      </c>
      <c r="E6424" s="1" t="s">
        <v>155</v>
      </c>
      <c r="F6424" s="1" t="s">
        <v>6828</v>
      </c>
      <c r="G6424" s="1" t="s">
        <v>6829</v>
      </c>
      <c r="H6424" s="1" t="s">
        <v>147</v>
      </c>
      <c r="I6424" s="1" t="s">
        <v>134</v>
      </c>
      <c r="J6424" s="1" t="s">
        <v>8455</v>
      </c>
      <c r="K6424" s="1" t="s">
        <v>423</v>
      </c>
      <c r="L6424">
        <v>84020</v>
      </c>
      <c r="M6424" s="1" t="s">
        <v>104</v>
      </c>
      <c r="N6424" s="1" t="s">
        <v>4633</v>
      </c>
      <c r="O6424" s="1" t="s">
        <v>374</v>
      </c>
      <c r="P6424" s="1" t="s">
        <v>461</v>
      </c>
      <c r="Q6424" s="1" t="s">
        <v>4634</v>
      </c>
      <c r="R6424">
        <v>111.93</v>
      </c>
      <c r="S6424">
        <v>7</v>
      </c>
      <c r="T6424">
        <v>0</v>
      </c>
      <c r="U6424">
        <v>0</v>
      </c>
      <c r="V6424">
        <v>-77.231700000000018</v>
      </c>
      <c r="W6424">
        <v>34.698299999999996</v>
      </c>
      <c r="X6424">
        <v>6</v>
      </c>
    </row>
    <row r="6425" spans="1:24" x14ac:dyDescent="0.25">
      <c r="A6425">
        <v>6424</v>
      </c>
      <c r="B6425" s="1" t="s">
        <v>343</v>
      </c>
      <c r="C6425" s="2">
        <v>42301</v>
      </c>
      <c r="D6425" s="2">
        <v>42304</v>
      </c>
      <c r="E6425" s="1" t="s">
        <v>488</v>
      </c>
      <c r="F6425" s="1" t="s">
        <v>3356</v>
      </c>
      <c r="G6425" s="1" t="s">
        <v>3357</v>
      </c>
      <c r="H6425" s="1" t="s">
        <v>405</v>
      </c>
      <c r="I6425" s="1" t="s">
        <v>134</v>
      </c>
      <c r="J6425" s="1" t="s">
        <v>3471</v>
      </c>
      <c r="K6425" s="1" t="s">
        <v>149</v>
      </c>
      <c r="L6425">
        <v>94601</v>
      </c>
      <c r="M6425" s="1" t="s">
        <v>104</v>
      </c>
      <c r="N6425" s="1" t="s">
        <v>1741</v>
      </c>
      <c r="O6425" s="1" t="s">
        <v>138</v>
      </c>
      <c r="P6425" s="1" t="s">
        <v>142</v>
      </c>
      <c r="Q6425" s="1" t="s">
        <v>1742</v>
      </c>
      <c r="R6425">
        <v>454.27200000000005</v>
      </c>
      <c r="S6425">
        <v>8</v>
      </c>
      <c r="T6425">
        <v>0.2</v>
      </c>
      <c r="U6425">
        <v>-90.854400000000012</v>
      </c>
      <c r="V6425">
        <v>-437.23680000000013</v>
      </c>
      <c r="W6425">
        <v>-73.819200000000052</v>
      </c>
      <c r="X6425">
        <v>3</v>
      </c>
    </row>
    <row r="6426" spans="1:24" x14ac:dyDescent="0.25">
      <c r="A6426">
        <v>6425</v>
      </c>
      <c r="B6426" s="1" t="s">
        <v>8990</v>
      </c>
      <c r="C6426" s="2">
        <v>42966</v>
      </c>
      <c r="D6426" s="2">
        <v>42971</v>
      </c>
      <c r="E6426" s="1" t="s">
        <v>155</v>
      </c>
      <c r="F6426" s="1" t="s">
        <v>8640</v>
      </c>
      <c r="G6426" s="1" t="s">
        <v>8641</v>
      </c>
      <c r="H6426" s="1" t="s">
        <v>133</v>
      </c>
      <c r="I6426" s="1" t="s">
        <v>134</v>
      </c>
      <c r="J6426" s="1" t="s">
        <v>1774</v>
      </c>
      <c r="K6426" s="1" t="s">
        <v>1540</v>
      </c>
      <c r="L6426">
        <v>1841</v>
      </c>
      <c r="M6426" s="1" t="s">
        <v>106</v>
      </c>
      <c r="N6426" s="1" t="s">
        <v>6935</v>
      </c>
      <c r="O6426" s="1" t="s">
        <v>151</v>
      </c>
      <c r="P6426" s="1" t="s">
        <v>393</v>
      </c>
      <c r="Q6426" s="1" t="s">
        <v>6936</v>
      </c>
      <c r="R6426">
        <v>19.440000000000001</v>
      </c>
      <c r="S6426">
        <v>3</v>
      </c>
      <c r="T6426">
        <v>0</v>
      </c>
      <c r="U6426">
        <v>0</v>
      </c>
      <c r="V6426">
        <v>-10.1088</v>
      </c>
      <c r="W6426">
        <v>9.3312000000000008</v>
      </c>
      <c r="X6426">
        <v>5</v>
      </c>
    </row>
    <row r="6427" spans="1:24" x14ac:dyDescent="0.25">
      <c r="A6427">
        <v>6426</v>
      </c>
      <c r="B6427" s="1" t="s">
        <v>8991</v>
      </c>
      <c r="C6427" s="2">
        <v>42513</v>
      </c>
      <c r="D6427" s="2">
        <v>42517</v>
      </c>
      <c r="E6427" s="1" t="s">
        <v>155</v>
      </c>
      <c r="F6427" s="1" t="s">
        <v>6261</v>
      </c>
      <c r="G6427" s="1" t="s">
        <v>6262</v>
      </c>
      <c r="H6427" s="1" t="s">
        <v>133</v>
      </c>
      <c r="I6427" s="1" t="s">
        <v>134</v>
      </c>
      <c r="J6427" s="1" t="s">
        <v>447</v>
      </c>
      <c r="K6427" s="1" t="s">
        <v>448</v>
      </c>
      <c r="L6427">
        <v>19120</v>
      </c>
      <c r="M6427" s="1" t="s">
        <v>106</v>
      </c>
      <c r="N6427" s="1" t="s">
        <v>5960</v>
      </c>
      <c r="O6427" s="1" t="s">
        <v>374</v>
      </c>
      <c r="P6427" s="1" t="s">
        <v>1511</v>
      </c>
      <c r="Q6427" s="1" t="s">
        <v>5961</v>
      </c>
      <c r="R6427">
        <v>8399.9759999999987</v>
      </c>
      <c r="S6427">
        <v>4</v>
      </c>
      <c r="T6427">
        <v>0.4</v>
      </c>
      <c r="U6427">
        <v>-3359.9903999999997</v>
      </c>
      <c r="V6427">
        <v>-3919.9888000000001</v>
      </c>
      <c r="W6427">
        <v>1119.996799999999</v>
      </c>
      <c r="X6427">
        <v>4</v>
      </c>
    </row>
    <row r="6428" spans="1:24" x14ac:dyDescent="0.25">
      <c r="A6428">
        <v>6427</v>
      </c>
      <c r="B6428" s="1" t="s">
        <v>8991</v>
      </c>
      <c r="C6428" s="2">
        <v>42513</v>
      </c>
      <c r="D6428" s="2">
        <v>42517</v>
      </c>
      <c r="E6428" s="1" t="s">
        <v>155</v>
      </c>
      <c r="F6428" s="1" t="s">
        <v>6261</v>
      </c>
      <c r="G6428" s="1" t="s">
        <v>6262</v>
      </c>
      <c r="H6428" s="1" t="s">
        <v>133</v>
      </c>
      <c r="I6428" s="1" t="s">
        <v>134</v>
      </c>
      <c r="J6428" s="1" t="s">
        <v>447</v>
      </c>
      <c r="K6428" s="1" t="s">
        <v>448</v>
      </c>
      <c r="L6428">
        <v>19120</v>
      </c>
      <c r="M6428" s="1" t="s">
        <v>106</v>
      </c>
      <c r="N6428" s="1" t="s">
        <v>8992</v>
      </c>
      <c r="O6428" s="1" t="s">
        <v>151</v>
      </c>
      <c r="P6428" s="1" t="s">
        <v>378</v>
      </c>
      <c r="Q6428" s="1" t="s">
        <v>8993</v>
      </c>
      <c r="R6428">
        <v>6.2940000000000014</v>
      </c>
      <c r="S6428">
        <v>1</v>
      </c>
      <c r="T6428">
        <v>0.7</v>
      </c>
      <c r="U6428">
        <v>-4.405800000000001</v>
      </c>
      <c r="V6428">
        <v>-6.0842000000000001</v>
      </c>
      <c r="W6428">
        <v>-4.1959999999999997</v>
      </c>
      <c r="X6428">
        <v>4</v>
      </c>
    </row>
    <row r="6429" spans="1:24" x14ac:dyDescent="0.25">
      <c r="A6429">
        <v>6428</v>
      </c>
      <c r="B6429" s="1" t="s">
        <v>8991</v>
      </c>
      <c r="C6429" s="2">
        <v>42513</v>
      </c>
      <c r="D6429" s="2">
        <v>42517</v>
      </c>
      <c r="E6429" s="1" t="s">
        <v>155</v>
      </c>
      <c r="F6429" s="1" t="s">
        <v>6261</v>
      </c>
      <c r="G6429" s="1" t="s">
        <v>6262</v>
      </c>
      <c r="H6429" s="1" t="s">
        <v>133</v>
      </c>
      <c r="I6429" s="1" t="s">
        <v>134</v>
      </c>
      <c r="J6429" s="1" t="s">
        <v>447</v>
      </c>
      <c r="K6429" s="1" t="s">
        <v>448</v>
      </c>
      <c r="L6429">
        <v>19120</v>
      </c>
      <c r="M6429" s="1" t="s">
        <v>106</v>
      </c>
      <c r="N6429" s="1" t="s">
        <v>3466</v>
      </c>
      <c r="O6429" s="1" t="s">
        <v>151</v>
      </c>
      <c r="P6429" s="1" t="s">
        <v>393</v>
      </c>
      <c r="Q6429" s="1" t="s">
        <v>3467</v>
      </c>
      <c r="R6429">
        <v>10.368000000000002</v>
      </c>
      <c r="S6429">
        <v>2</v>
      </c>
      <c r="T6429">
        <v>0.2</v>
      </c>
      <c r="U6429">
        <v>-2.0736000000000003</v>
      </c>
      <c r="V6429">
        <v>-4.6656000000000013</v>
      </c>
      <c r="W6429">
        <v>3.6288</v>
      </c>
      <c r="X6429">
        <v>4</v>
      </c>
    </row>
    <row r="6430" spans="1:24" x14ac:dyDescent="0.25">
      <c r="A6430">
        <v>6429</v>
      </c>
      <c r="B6430" s="1" t="s">
        <v>8991</v>
      </c>
      <c r="C6430" s="2">
        <v>42513</v>
      </c>
      <c r="D6430" s="2">
        <v>42517</v>
      </c>
      <c r="E6430" s="1" t="s">
        <v>155</v>
      </c>
      <c r="F6430" s="1" t="s">
        <v>6261</v>
      </c>
      <c r="G6430" s="1" t="s">
        <v>6262</v>
      </c>
      <c r="H6430" s="1" t="s">
        <v>133</v>
      </c>
      <c r="I6430" s="1" t="s">
        <v>134</v>
      </c>
      <c r="J6430" s="1" t="s">
        <v>447</v>
      </c>
      <c r="K6430" s="1" t="s">
        <v>448</v>
      </c>
      <c r="L6430">
        <v>19120</v>
      </c>
      <c r="M6430" s="1" t="s">
        <v>106</v>
      </c>
      <c r="N6430" s="1" t="s">
        <v>8994</v>
      </c>
      <c r="O6430" s="1" t="s">
        <v>374</v>
      </c>
      <c r="P6430" s="1" t="s">
        <v>375</v>
      </c>
      <c r="Q6430" s="1" t="s">
        <v>8995</v>
      </c>
      <c r="R6430">
        <v>122.38199999999999</v>
      </c>
      <c r="S6430">
        <v>3</v>
      </c>
      <c r="T6430">
        <v>0.4</v>
      </c>
      <c r="U6430">
        <v>-48.952799999999996</v>
      </c>
      <c r="V6430">
        <v>-97.905599999999993</v>
      </c>
      <c r="W6430">
        <v>-24.476399999999998</v>
      </c>
      <c r="X6430">
        <v>4</v>
      </c>
    </row>
    <row r="6431" spans="1:24" x14ac:dyDescent="0.25">
      <c r="A6431">
        <v>6430</v>
      </c>
      <c r="B6431" s="1" t="s">
        <v>8996</v>
      </c>
      <c r="C6431" s="2">
        <v>41946</v>
      </c>
      <c r="D6431" s="2">
        <v>41950</v>
      </c>
      <c r="E6431" s="1" t="s">
        <v>155</v>
      </c>
      <c r="F6431" s="1" t="s">
        <v>1421</v>
      </c>
      <c r="G6431" s="1" t="s">
        <v>1422</v>
      </c>
      <c r="H6431" s="1" t="s">
        <v>133</v>
      </c>
      <c r="I6431" s="1" t="s">
        <v>134</v>
      </c>
      <c r="J6431" s="1" t="s">
        <v>1815</v>
      </c>
      <c r="K6431" s="1" t="s">
        <v>391</v>
      </c>
      <c r="L6431">
        <v>28540</v>
      </c>
      <c r="M6431" s="1" t="s">
        <v>110</v>
      </c>
      <c r="N6431" s="1" t="s">
        <v>3085</v>
      </c>
      <c r="O6431" s="1" t="s">
        <v>151</v>
      </c>
      <c r="P6431" s="1" t="s">
        <v>164</v>
      </c>
      <c r="Q6431" s="1" t="s">
        <v>3086</v>
      </c>
      <c r="R6431">
        <v>25.983999999999998</v>
      </c>
      <c r="S6431">
        <v>2</v>
      </c>
      <c r="T6431">
        <v>0.2</v>
      </c>
      <c r="U6431">
        <v>-5.1967999999999996</v>
      </c>
      <c r="V6431">
        <v>-22.411199999999997</v>
      </c>
      <c r="W6431">
        <v>-1.6239999999999997</v>
      </c>
      <c r="X6431">
        <v>4</v>
      </c>
    </row>
    <row r="6432" spans="1:24" x14ac:dyDescent="0.25">
      <c r="A6432">
        <v>6431</v>
      </c>
      <c r="B6432" s="1" t="s">
        <v>8996</v>
      </c>
      <c r="C6432" s="2">
        <v>41946</v>
      </c>
      <c r="D6432" s="2">
        <v>41950</v>
      </c>
      <c r="E6432" s="1" t="s">
        <v>155</v>
      </c>
      <c r="F6432" s="1" t="s">
        <v>1421</v>
      </c>
      <c r="G6432" s="1" t="s">
        <v>1422</v>
      </c>
      <c r="H6432" s="1" t="s">
        <v>133</v>
      </c>
      <c r="I6432" s="1" t="s">
        <v>134</v>
      </c>
      <c r="J6432" s="1" t="s">
        <v>1815</v>
      </c>
      <c r="K6432" s="1" t="s">
        <v>391</v>
      </c>
      <c r="L6432">
        <v>28540</v>
      </c>
      <c r="M6432" s="1" t="s">
        <v>110</v>
      </c>
      <c r="N6432" s="1" t="s">
        <v>808</v>
      </c>
      <c r="O6432" s="1" t="s">
        <v>138</v>
      </c>
      <c r="P6432" s="1" t="s">
        <v>161</v>
      </c>
      <c r="Q6432" s="1" t="s">
        <v>809</v>
      </c>
      <c r="R6432">
        <v>945.03600000000006</v>
      </c>
      <c r="S6432">
        <v>6</v>
      </c>
      <c r="T6432">
        <v>0.4</v>
      </c>
      <c r="U6432">
        <v>-378.01440000000002</v>
      </c>
      <c r="V6432">
        <v>-866.28300000000013</v>
      </c>
      <c r="W6432">
        <v>-299.26140000000009</v>
      </c>
      <c r="X6432">
        <v>4</v>
      </c>
    </row>
    <row r="6433" spans="1:24" x14ac:dyDescent="0.25">
      <c r="A6433">
        <v>6432</v>
      </c>
      <c r="B6433" s="1" t="s">
        <v>8996</v>
      </c>
      <c r="C6433" s="2">
        <v>41946</v>
      </c>
      <c r="D6433" s="2">
        <v>41950</v>
      </c>
      <c r="E6433" s="1" t="s">
        <v>155</v>
      </c>
      <c r="F6433" s="1" t="s">
        <v>1421</v>
      </c>
      <c r="G6433" s="1" t="s">
        <v>1422</v>
      </c>
      <c r="H6433" s="1" t="s">
        <v>133</v>
      </c>
      <c r="I6433" s="1" t="s">
        <v>134</v>
      </c>
      <c r="J6433" s="1" t="s">
        <v>1815</v>
      </c>
      <c r="K6433" s="1" t="s">
        <v>391</v>
      </c>
      <c r="L6433">
        <v>28540</v>
      </c>
      <c r="M6433" s="1" t="s">
        <v>110</v>
      </c>
      <c r="N6433" s="1" t="s">
        <v>5449</v>
      </c>
      <c r="O6433" s="1" t="s">
        <v>151</v>
      </c>
      <c r="P6433" s="1" t="s">
        <v>378</v>
      </c>
      <c r="Q6433" s="1" t="s">
        <v>5450</v>
      </c>
      <c r="R6433">
        <v>14.301000000000002</v>
      </c>
      <c r="S6433">
        <v>7</v>
      </c>
      <c r="T6433">
        <v>0.7</v>
      </c>
      <c r="U6433">
        <v>-10.0107</v>
      </c>
      <c r="V6433">
        <v>-14.777700000000003</v>
      </c>
      <c r="W6433">
        <v>-10.487400000000001</v>
      </c>
      <c r="X6433">
        <v>4</v>
      </c>
    </row>
    <row r="6434" spans="1:24" x14ac:dyDescent="0.25">
      <c r="A6434">
        <v>6433</v>
      </c>
      <c r="B6434" s="1" t="s">
        <v>8996</v>
      </c>
      <c r="C6434" s="2">
        <v>41946</v>
      </c>
      <c r="D6434" s="2">
        <v>41950</v>
      </c>
      <c r="E6434" s="1" t="s">
        <v>155</v>
      </c>
      <c r="F6434" s="1" t="s">
        <v>1421</v>
      </c>
      <c r="G6434" s="1" t="s">
        <v>1422</v>
      </c>
      <c r="H6434" s="1" t="s">
        <v>133</v>
      </c>
      <c r="I6434" s="1" t="s">
        <v>134</v>
      </c>
      <c r="J6434" s="1" t="s">
        <v>1815</v>
      </c>
      <c r="K6434" s="1" t="s">
        <v>391</v>
      </c>
      <c r="L6434">
        <v>28540</v>
      </c>
      <c r="M6434" s="1" t="s">
        <v>110</v>
      </c>
      <c r="N6434" s="1" t="s">
        <v>5572</v>
      </c>
      <c r="O6434" s="1" t="s">
        <v>138</v>
      </c>
      <c r="P6434" s="1" t="s">
        <v>170</v>
      </c>
      <c r="Q6434" s="1" t="s">
        <v>5573</v>
      </c>
      <c r="R6434">
        <v>410.35199999999998</v>
      </c>
      <c r="S6434">
        <v>3</v>
      </c>
      <c r="T6434">
        <v>0.2</v>
      </c>
      <c r="U6434">
        <v>-82.070400000000006</v>
      </c>
      <c r="V6434">
        <v>-379.57560000000001</v>
      </c>
      <c r="W6434">
        <v>-51.29400000000004</v>
      </c>
      <c r="X6434">
        <v>4</v>
      </c>
    </row>
    <row r="6435" spans="1:24" x14ac:dyDescent="0.25">
      <c r="A6435">
        <v>6434</v>
      </c>
      <c r="B6435" s="1" t="s">
        <v>8997</v>
      </c>
      <c r="C6435" s="2">
        <v>42093</v>
      </c>
      <c r="D6435" s="2">
        <v>42098</v>
      </c>
      <c r="E6435" s="1" t="s">
        <v>155</v>
      </c>
      <c r="F6435" s="1" t="s">
        <v>6942</v>
      </c>
      <c r="G6435" s="1" t="s">
        <v>6943</v>
      </c>
      <c r="H6435" s="1" t="s">
        <v>147</v>
      </c>
      <c r="I6435" s="1" t="s">
        <v>134</v>
      </c>
      <c r="J6435" s="1" t="s">
        <v>602</v>
      </c>
      <c r="K6435" s="1" t="s">
        <v>511</v>
      </c>
      <c r="L6435">
        <v>60610</v>
      </c>
      <c r="M6435" s="1" t="s">
        <v>108</v>
      </c>
      <c r="N6435" s="1" t="s">
        <v>4258</v>
      </c>
      <c r="O6435" s="1" t="s">
        <v>151</v>
      </c>
      <c r="P6435" s="1" t="s">
        <v>393</v>
      </c>
      <c r="Q6435" s="1" t="s">
        <v>4259</v>
      </c>
      <c r="R6435">
        <v>23.52</v>
      </c>
      <c r="S6435">
        <v>5</v>
      </c>
      <c r="T6435">
        <v>0.2</v>
      </c>
      <c r="U6435">
        <v>-4.7039999999999997</v>
      </c>
      <c r="V6435">
        <v>-10.29</v>
      </c>
      <c r="W6435">
        <v>8.5259999999999998</v>
      </c>
      <c r="X6435">
        <v>5</v>
      </c>
    </row>
    <row r="6436" spans="1:24" x14ac:dyDescent="0.25">
      <c r="A6436">
        <v>6435</v>
      </c>
      <c r="B6436" s="1" t="s">
        <v>8997</v>
      </c>
      <c r="C6436" s="2">
        <v>42093</v>
      </c>
      <c r="D6436" s="2">
        <v>42098</v>
      </c>
      <c r="E6436" s="1" t="s">
        <v>155</v>
      </c>
      <c r="F6436" s="1" t="s">
        <v>6942</v>
      </c>
      <c r="G6436" s="1" t="s">
        <v>6943</v>
      </c>
      <c r="H6436" s="1" t="s">
        <v>147</v>
      </c>
      <c r="I6436" s="1" t="s">
        <v>134</v>
      </c>
      <c r="J6436" s="1" t="s">
        <v>602</v>
      </c>
      <c r="K6436" s="1" t="s">
        <v>511</v>
      </c>
      <c r="L6436">
        <v>60610</v>
      </c>
      <c r="M6436" s="1" t="s">
        <v>108</v>
      </c>
      <c r="N6436" s="1" t="s">
        <v>6051</v>
      </c>
      <c r="O6436" s="1" t="s">
        <v>374</v>
      </c>
      <c r="P6436" s="1" t="s">
        <v>375</v>
      </c>
      <c r="Q6436" s="1" t="s">
        <v>6052</v>
      </c>
      <c r="R6436">
        <v>180.96</v>
      </c>
      <c r="S6436">
        <v>5</v>
      </c>
      <c r="T6436">
        <v>0.2</v>
      </c>
      <c r="U6436">
        <v>-36.192</v>
      </c>
      <c r="V6436">
        <v>-131.196</v>
      </c>
      <c r="W6436">
        <v>13.571999999999996</v>
      </c>
      <c r="X6436">
        <v>5</v>
      </c>
    </row>
    <row r="6437" spans="1:24" x14ac:dyDescent="0.25">
      <c r="A6437">
        <v>6436</v>
      </c>
      <c r="B6437" s="1" t="s">
        <v>8998</v>
      </c>
      <c r="C6437" s="2">
        <v>42882</v>
      </c>
      <c r="D6437" s="2">
        <v>42884</v>
      </c>
      <c r="E6437" s="1" t="s">
        <v>488</v>
      </c>
      <c r="F6437" s="1" t="s">
        <v>4512</v>
      </c>
      <c r="G6437" s="1" t="s">
        <v>4513</v>
      </c>
      <c r="H6437" s="1" t="s">
        <v>133</v>
      </c>
      <c r="I6437" s="1" t="s">
        <v>134</v>
      </c>
      <c r="J6437" s="1" t="s">
        <v>8546</v>
      </c>
      <c r="K6437" s="1" t="s">
        <v>6468</v>
      </c>
      <c r="L6437">
        <v>83201</v>
      </c>
      <c r="M6437" s="1" t="s">
        <v>104</v>
      </c>
      <c r="N6437" s="1" t="s">
        <v>6348</v>
      </c>
      <c r="O6437" s="1" t="s">
        <v>138</v>
      </c>
      <c r="P6437" s="1" t="s">
        <v>170</v>
      </c>
      <c r="Q6437" s="1" t="s">
        <v>6349</v>
      </c>
      <c r="R6437">
        <v>35</v>
      </c>
      <c r="S6437">
        <v>4</v>
      </c>
      <c r="T6437">
        <v>0</v>
      </c>
      <c r="U6437">
        <v>0</v>
      </c>
      <c r="V6437">
        <v>-20.299999999999997</v>
      </c>
      <c r="W6437">
        <v>14.700000000000003</v>
      </c>
      <c r="X6437">
        <v>2</v>
      </c>
    </row>
    <row r="6438" spans="1:24" x14ac:dyDescent="0.25">
      <c r="A6438">
        <v>6437</v>
      </c>
      <c r="B6438" s="1" t="s">
        <v>8998</v>
      </c>
      <c r="C6438" s="2">
        <v>42882</v>
      </c>
      <c r="D6438" s="2">
        <v>42884</v>
      </c>
      <c r="E6438" s="1" t="s">
        <v>488</v>
      </c>
      <c r="F6438" s="1" t="s">
        <v>4512</v>
      </c>
      <c r="G6438" s="1" t="s">
        <v>4513</v>
      </c>
      <c r="H6438" s="1" t="s">
        <v>133</v>
      </c>
      <c r="I6438" s="1" t="s">
        <v>134</v>
      </c>
      <c r="J6438" s="1" t="s">
        <v>8546</v>
      </c>
      <c r="K6438" s="1" t="s">
        <v>6468</v>
      </c>
      <c r="L6438">
        <v>83201</v>
      </c>
      <c r="M6438" s="1" t="s">
        <v>104</v>
      </c>
      <c r="N6438" s="1" t="s">
        <v>2711</v>
      </c>
      <c r="O6438" s="1" t="s">
        <v>151</v>
      </c>
      <c r="P6438" s="1" t="s">
        <v>164</v>
      </c>
      <c r="Q6438" s="1" t="s">
        <v>2712</v>
      </c>
      <c r="R6438">
        <v>477.15000000000003</v>
      </c>
      <c r="S6438">
        <v>5</v>
      </c>
      <c r="T6438">
        <v>0</v>
      </c>
      <c r="U6438">
        <v>0</v>
      </c>
      <c r="V6438">
        <v>-448.52100000000007</v>
      </c>
      <c r="W6438">
        <v>28.628999999999962</v>
      </c>
      <c r="X6438">
        <v>2</v>
      </c>
    </row>
    <row r="6439" spans="1:24" x14ac:dyDescent="0.25">
      <c r="A6439">
        <v>6438</v>
      </c>
      <c r="B6439" s="1" t="s">
        <v>8998</v>
      </c>
      <c r="C6439" s="2">
        <v>42882</v>
      </c>
      <c r="D6439" s="2">
        <v>42884</v>
      </c>
      <c r="E6439" s="1" t="s">
        <v>488</v>
      </c>
      <c r="F6439" s="1" t="s">
        <v>4512</v>
      </c>
      <c r="G6439" s="1" t="s">
        <v>4513</v>
      </c>
      <c r="H6439" s="1" t="s">
        <v>133</v>
      </c>
      <c r="I6439" s="1" t="s">
        <v>134</v>
      </c>
      <c r="J6439" s="1" t="s">
        <v>8546</v>
      </c>
      <c r="K6439" s="1" t="s">
        <v>6468</v>
      </c>
      <c r="L6439">
        <v>83201</v>
      </c>
      <c r="M6439" s="1" t="s">
        <v>104</v>
      </c>
      <c r="N6439" s="1" t="s">
        <v>6264</v>
      </c>
      <c r="O6439" s="1" t="s">
        <v>374</v>
      </c>
      <c r="P6439" s="1" t="s">
        <v>375</v>
      </c>
      <c r="Q6439" s="1" t="s">
        <v>6265</v>
      </c>
      <c r="R6439">
        <v>302.37599999999998</v>
      </c>
      <c r="S6439">
        <v>3</v>
      </c>
      <c r="T6439">
        <v>0.2</v>
      </c>
      <c r="U6439">
        <v>-60.475200000000001</v>
      </c>
      <c r="V6439">
        <v>-219.22259999999994</v>
      </c>
      <c r="W6439">
        <v>22.678200000000018</v>
      </c>
      <c r="X6439">
        <v>2</v>
      </c>
    </row>
    <row r="6440" spans="1:24" x14ac:dyDescent="0.25">
      <c r="A6440">
        <v>6439</v>
      </c>
      <c r="B6440" s="1" t="s">
        <v>8999</v>
      </c>
      <c r="C6440" s="2">
        <v>43083</v>
      </c>
      <c r="D6440" s="2">
        <v>43088</v>
      </c>
      <c r="E6440" s="1" t="s">
        <v>155</v>
      </c>
      <c r="F6440" s="1" t="s">
        <v>862</v>
      </c>
      <c r="G6440" s="1" t="s">
        <v>863</v>
      </c>
      <c r="H6440" s="1" t="s">
        <v>133</v>
      </c>
      <c r="I6440" s="1" t="s">
        <v>134</v>
      </c>
      <c r="J6440" s="1" t="s">
        <v>4596</v>
      </c>
      <c r="K6440" s="1" t="s">
        <v>407</v>
      </c>
      <c r="L6440">
        <v>75023</v>
      </c>
      <c r="M6440" s="1" t="s">
        <v>108</v>
      </c>
      <c r="N6440" s="1" t="s">
        <v>160</v>
      </c>
      <c r="O6440" s="1" t="s">
        <v>138</v>
      </c>
      <c r="P6440" s="1" t="s">
        <v>161</v>
      </c>
      <c r="Q6440" s="1" t="s">
        <v>162</v>
      </c>
      <c r="R6440">
        <v>974.98799999999983</v>
      </c>
      <c r="S6440">
        <v>4</v>
      </c>
      <c r="T6440">
        <v>0.3</v>
      </c>
      <c r="U6440">
        <v>-292.49639999999994</v>
      </c>
      <c r="V6440">
        <v>-779.99039999999979</v>
      </c>
      <c r="W6440">
        <v>-97.49879999999996</v>
      </c>
      <c r="X6440">
        <v>5</v>
      </c>
    </row>
    <row r="6441" spans="1:24" x14ac:dyDescent="0.25">
      <c r="A6441">
        <v>6440</v>
      </c>
      <c r="B6441" s="1" t="s">
        <v>9000</v>
      </c>
      <c r="C6441" s="2">
        <v>41916</v>
      </c>
      <c r="D6441" s="2">
        <v>41918</v>
      </c>
      <c r="E6441" s="1" t="s">
        <v>488</v>
      </c>
      <c r="F6441" s="1" t="s">
        <v>3788</v>
      </c>
      <c r="G6441" s="1" t="s">
        <v>3789</v>
      </c>
      <c r="H6441" s="1" t="s">
        <v>133</v>
      </c>
      <c r="I6441" s="1" t="s">
        <v>134</v>
      </c>
      <c r="J6441" s="1" t="s">
        <v>566</v>
      </c>
      <c r="K6441" s="1" t="s">
        <v>567</v>
      </c>
      <c r="L6441">
        <v>10024</v>
      </c>
      <c r="M6441" s="1" t="s">
        <v>106</v>
      </c>
      <c r="N6441" s="1" t="s">
        <v>7140</v>
      </c>
      <c r="O6441" s="1" t="s">
        <v>138</v>
      </c>
      <c r="P6441" s="1" t="s">
        <v>142</v>
      </c>
      <c r="Q6441" s="1" t="s">
        <v>7141</v>
      </c>
      <c r="R6441">
        <v>589.41</v>
      </c>
      <c r="S6441">
        <v>5</v>
      </c>
      <c r="T6441">
        <v>0.1</v>
      </c>
      <c r="U6441">
        <v>-58.941000000000003</v>
      </c>
      <c r="V6441">
        <v>-537.01800000000003</v>
      </c>
      <c r="W6441">
        <v>-6.5490000000000492</v>
      </c>
      <c r="X6441">
        <v>2</v>
      </c>
    </row>
    <row r="6442" spans="1:24" x14ac:dyDescent="0.25">
      <c r="A6442">
        <v>6441</v>
      </c>
      <c r="B6442" s="1" t="s">
        <v>9001</v>
      </c>
      <c r="C6442" s="2">
        <v>42656</v>
      </c>
      <c r="D6442" s="2">
        <v>42663</v>
      </c>
      <c r="E6442" s="1" t="s">
        <v>155</v>
      </c>
      <c r="F6442" s="1" t="s">
        <v>2827</v>
      </c>
      <c r="G6442" s="1" t="s">
        <v>2828</v>
      </c>
      <c r="H6442" s="1" t="s">
        <v>147</v>
      </c>
      <c r="I6442" s="1" t="s">
        <v>134</v>
      </c>
      <c r="J6442" s="1" t="s">
        <v>566</v>
      </c>
      <c r="K6442" s="1" t="s">
        <v>567</v>
      </c>
      <c r="L6442">
        <v>10024</v>
      </c>
      <c r="M6442" s="1" t="s">
        <v>106</v>
      </c>
      <c r="N6442" s="1" t="s">
        <v>3847</v>
      </c>
      <c r="O6442" s="1" t="s">
        <v>151</v>
      </c>
      <c r="P6442" s="1" t="s">
        <v>173</v>
      </c>
      <c r="Q6442" s="1" t="s">
        <v>3848</v>
      </c>
      <c r="R6442">
        <v>34.700000000000003</v>
      </c>
      <c r="S6442">
        <v>5</v>
      </c>
      <c r="T6442">
        <v>0</v>
      </c>
      <c r="U6442">
        <v>0</v>
      </c>
      <c r="V6442">
        <v>-22.208000000000002</v>
      </c>
      <c r="W6442">
        <v>12.492000000000001</v>
      </c>
      <c r="X6442">
        <v>7</v>
      </c>
    </row>
    <row r="6443" spans="1:24" x14ac:dyDescent="0.25">
      <c r="A6443">
        <v>6442</v>
      </c>
      <c r="B6443" s="1" t="s">
        <v>9001</v>
      </c>
      <c r="C6443" s="2">
        <v>42656</v>
      </c>
      <c r="D6443" s="2">
        <v>42663</v>
      </c>
      <c r="E6443" s="1" t="s">
        <v>155</v>
      </c>
      <c r="F6443" s="1" t="s">
        <v>2827</v>
      </c>
      <c r="G6443" s="1" t="s">
        <v>2828</v>
      </c>
      <c r="H6443" s="1" t="s">
        <v>147</v>
      </c>
      <c r="I6443" s="1" t="s">
        <v>134</v>
      </c>
      <c r="J6443" s="1" t="s">
        <v>566</v>
      </c>
      <c r="K6443" s="1" t="s">
        <v>567</v>
      </c>
      <c r="L6443">
        <v>10024</v>
      </c>
      <c r="M6443" s="1" t="s">
        <v>106</v>
      </c>
      <c r="N6443" s="1" t="s">
        <v>5498</v>
      </c>
      <c r="O6443" s="1" t="s">
        <v>151</v>
      </c>
      <c r="P6443" s="1" t="s">
        <v>164</v>
      </c>
      <c r="Q6443" s="1" t="s">
        <v>5499</v>
      </c>
      <c r="R6443">
        <v>99.87</v>
      </c>
      <c r="S6443">
        <v>3</v>
      </c>
      <c r="T6443">
        <v>0</v>
      </c>
      <c r="U6443">
        <v>0</v>
      </c>
      <c r="V6443">
        <v>-75.901200000000003</v>
      </c>
      <c r="W6443">
        <v>23.968799999999998</v>
      </c>
      <c r="X6443">
        <v>7</v>
      </c>
    </row>
    <row r="6444" spans="1:24" x14ac:dyDescent="0.25">
      <c r="A6444">
        <v>6443</v>
      </c>
      <c r="B6444" s="1" t="s">
        <v>9001</v>
      </c>
      <c r="C6444" s="2">
        <v>42656</v>
      </c>
      <c r="D6444" s="2">
        <v>42663</v>
      </c>
      <c r="E6444" s="1" t="s">
        <v>155</v>
      </c>
      <c r="F6444" s="1" t="s">
        <v>2827</v>
      </c>
      <c r="G6444" s="1" t="s">
        <v>2828</v>
      </c>
      <c r="H6444" s="1" t="s">
        <v>147</v>
      </c>
      <c r="I6444" s="1" t="s">
        <v>134</v>
      </c>
      <c r="J6444" s="1" t="s">
        <v>566</v>
      </c>
      <c r="K6444" s="1" t="s">
        <v>567</v>
      </c>
      <c r="L6444">
        <v>10024</v>
      </c>
      <c r="M6444" s="1" t="s">
        <v>106</v>
      </c>
      <c r="N6444" s="1" t="s">
        <v>5209</v>
      </c>
      <c r="O6444" s="1" t="s">
        <v>151</v>
      </c>
      <c r="P6444" s="1" t="s">
        <v>393</v>
      </c>
      <c r="Q6444" s="1" t="s">
        <v>5210</v>
      </c>
      <c r="R6444">
        <v>37.94</v>
      </c>
      <c r="S6444">
        <v>2</v>
      </c>
      <c r="T6444">
        <v>0</v>
      </c>
      <c r="U6444">
        <v>0</v>
      </c>
      <c r="V6444">
        <v>-19.7288</v>
      </c>
      <c r="W6444">
        <v>18.211199999999998</v>
      </c>
      <c r="X6444">
        <v>7</v>
      </c>
    </row>
    <row r="6445" spans="1:24" x14ac:dyDescent="0.25">
      <c r="A6445">
        <v>6444</v>
      </c>
      <c r="B6445" s="1" t="s">
        <v>9001</v>
      </c>
      <c r="C6445" s="2">
        <v>42656</v>
      </c>
      <c r="D6445" s="2">
        <v>42663</v>
      </c>
      <c r="E6445" s="1" t="s">
        <v>155</v>
      </c>
      <c r="F6445" s="1" t="s">
        <v>2827</v>
      </c>
      <c r="G6445" s="1" t="s">
        <v>2828</v>
      </c>
      <c r="H6445" s="1" t="s">
        <v>147</v>
      </c>
      <c r="I6445" s="1" t="s">
        <v>134</v>
      </c>
      <c r="J6445" s="1" t="s">
        <v>566</v>
      </c>
      <c r="K6445" s="1" t="s">
        <v>567</v>
      </c>
      <c r="L6445">
        <v>10024</v>
      </c>
      <c r="M6445" s="1" t="s">
        <v>106</v>
      </c>
      <c r="N6445" s="1" t="s">
        <v>6627</v>
      </c>
      <c r="O6445" s="1" t="s">
        <v>151</v>
      </c>
      <c r="P6445" s="1" t="s">
        <v>152</v>
      </c>
      <c r="Q6445" s="1" t="s">
        <v>6628</v>
      </c>
      <c r="R6445">
        <v>24.900000000000002</v>
      </c>
      <c r="S6445">
        <v>5</v>
      </c>
      <c r="T6445">
        <v>0</v>
      </c>
      <c r="U6445">
        <v>0</v>
      </c>
      <c r="V6445">
        <v>-13.446000000000002</v>
      </c>
      <c r="W6445">
        <v>11.454000000000001</v>
      </c>
      <c r="X6445">
        <v>7</v>
      </c>
    </row>
    <row r="6446" spans="1:24" x14ac:dyDescent="0.25">
      <c r="A6446">
        <v>6445</v>
      </c>
      <c r="B6446" s="1" t="s">
        <v>9001</v>
      </c>
      <c r="C6446" s="2">
        <v>42656</v>
      </c>
      <c r="D6446" s="2">
        <v>42663</v>
      </c>
      <c r="E6446" s="1" t="s">
        <v>155</v>
      </c>
      <c r="F6446" s="1" t="s">
        <v>2827</v>
      </c>
      <c r="G6446" s="1" t="s">
        <v>2828</v>
      </c>
      <c r="H6446" s="1" t="s">
        <v>147</v>
      </c>
      <c r="I6446" s="1" t="s">
        <v>134</v>
      </c>
      <c r="J6446" s="1" t="s">
        <v>566</v>
      </c>
      <c r="K6446" s="1" t="s">
        <v>567</v>
      </c>
      <c r="L6446">
        <v>10024</v>
      </c>
      <c r="M6446" s="1" t="s">
        <v>106</v>
      </c>
      <c r="N6446" s="1" t="s">
        <v>3770</v>
      </c>
      <c r="O6446" s="1" t="s">
        <v>138</v>
      </c>
      <c r="P6446" s="1" t="s">
        <v>170</v>
      </c>
      <c r="Q6446" s="1" t="s">
        <v>3771</v>
      </c>
      <c r="R6446">
        <v>82.26</v>
      </c>
      <c r="S6446">
        <v>3</v>
      </c>
      <c r="T6446">
        <v>0</v>
      </c>
      <c r="U6446">
        <v>0</v>
      </c>
      <c r="V6446">
        <v>-48.5334</v>
      </c>
      <c r="W6446">
        <v>33.726600000000005</v>
      </c>
      <c r="X6446">
        <v>7</v>
      </c>
    </row>
    <row r="6447" spans="1:24" x14ac:dyDescent="0.25">
      <c r="A6447">
        <v>6446</v>
      </c>
      <c r="B6447" s="1" t="s">
        <v>9002</v>
      </c>
      <c r="C6447" s="2">
        <v>42068</v>
      </c>
      <c r="D6447" s="2">
        <v>42073</v>
      </c>
      <c r="E6447" s="1" t="s">
        <v>155</v>
      </c>
      <c r="F6447" s="1" t="s">
        <v>3345</v>
      </c>
      <c r="G6447" s="1" t="s">
        <v>3346</v>
      </c>
      <c r="H6447" s="1" t="s">
        <v>133</v>
      </c>
      <c r="I6447" s="1" t="s">
        <v>134</v>
      </c>
      <c r="J6447" s="1" t="s">
        <v>602</v>
      </c>
      <c r="K6447" s="1" t="s">
        <v>511</v>
      </c>
      <c r="L6447">
        <v>60623</v>
      </c>
      <c r="M6447" s="1" t="s">
        <v>108</v>
      </c>
      <c r="N6447" s="1" t="s">
        <v>4563</v>
      </c>
      <c r="O6447" s="1" t="s">
        <v>151</v>
      </c>
      <c r="P6447" s="1" t="s">
        <v>569</v>
      </c>
      <c r="Q6447" s="1" t="s">
        <v>4564</v>
      </c>
      <c r="R6447">
        <v>7.1039999999999992</v>
      </c>
      <c r="S6447">
        <v>6</v>
      </c>
      <c r="T6447">
        <v>0.2</v>
      </c>
      <c r="U6447">
        <v>-1.4207999999999998</v>
      </c>
      <c r="V6447">
        <v>-3.1967999999999996</v>
      </c>
      <c r="W6447">
        <v>2.4863999999999997</v>
      </c>
      <c r="X6447">
        <v>5</v>
      </c>
    </row>
    <row r="6448" spans="1:24" x14ac:dyDescent="0.25">
      <c r="A6448">
        <v>6447</v>
      </c>
      <c r="B6448" s="1" t="s">
        <v>9003</v>
      </c>
      <c r="C6448" s="2">
        <v>42798</v>
      </c>
      <c r="D6448" s="2">
        <v>42800</v>
      </c>
      <c r="E6448" s="1" t="s">
        <v>130</v>
      </c>
      <c r="F6448" s="1" t="s">
        <v>4428</v>
      </c>
      <c r="G6448" s="1" t="s">
        <v>4429</v>
      </c>
      <c r="H6448" s="1" t="s">
        <v>405</v>
      </c>
      <c r="I6448" s="1" t="s">
        <v>134</v>
      </c>
      <c r="J6448" s="1" t="s">
        <v>484</v>
      </c>
      <c r="K6448" s="1" t="s">
        <v>407</v>
      </c>
      <c r="L6448">
        <v>77095</v>
      </c>
      <c r="M6448" s="1" t="s">
        <v>108</v>
      </c>
      <c r="N6448" s="1" t="s">
        <v>470</v>
      </c>
      <c r="O6448" s="1" t="s">
        <v>138</v>
      </c>
      <c r="P6448" s="1" t="s">
        <v>170</v>
      </c>
      <c r="Q6448" s="1" t="s">
        <v>471</v>
      </c>
      <c r="R6448">
        <v>103.50000000000001</v>
      </c>
      <c r="S6448">
        <v>5</v>
      </c>
      <c r="T6448">
        <v>0.6</v>
      </c>
      <c r="U6448">
        <v>-62.100000000000009</v>
      </c>
      <c r="V6448">
        <v>-119.02500000000001</v>
      </c>
      <c r="W6448">
        <v>-77.625</v>
      </c>
      <c r="X6448">
        <v>2</v>
      </c>
    </row>
    <row r="6449" spans="1:24" x14ac:dyDescent="0.25">
      <c r="A6449">
        <v>6448</v>
      </c>
      <c r="B6449" s="1" t="s">
        <v>9003</v>
      </c>
      <c r="C6449" s="2">
        <v>42798</v>
      </c>
      <c r="D6449" s="2">
        <v>42800</v>
      </c>
      <c r="E6449" s="1" t="s">
        <v>130</v>
      </c>
      <c r="F6449" s="1" t="s">
        <v>4428</v>
      </c>
      <c r="G6449" s="1" t="s">
        <v>4429</v>
      </c>
      <c r="H6449" s="1" t="s">
        <v>405</v>
      </c>
      <c r="I6449" s="1" t="s">
        <v>134</v>
      </c>
      <c r="J6449" s="1" t="s">
        <v>484</v>
      </c>
      <c r="K6449" s="1" t="s">
        <v>407</v>
      </c>
      <c r="L6449">
        <v>77095</v>
      </c>
      <c r="M6449" s="1" t="s">
        <v>108</v>
      </c>
      <c r="N6449" s="1" t="s">
        <v>4636</v>
      </c>
      <c r="O6449" s="1" t="s">
        <v>151</v>
      </c>
      <c r="P6449" s="1" t="s">
        <v>152</v>
      </c>
      <c r="Q6449" s="1" t="s">
        <v>4637</v>
      </c>
      <c r="R6449">
        <v>2.4640000000000004</v>
      </c>
      <c r="S6449">
        <v>1</v>
      </c>
      <c r="T6449">
        <v>0.2</v>
      </c>
      <c r="U6449">
        <v>-0.49280000000000013</v>
      </c>
      <c r="V6449">
        <v>-1.1088000000000005</v>
      </c>
      <c r="W6449">
        <v>0.86239999999999983</v>
      </c>
      <c r="X6449">
        <v>2</v>
      </c>
    </row>
    <row r="6450" spans="1:24" x14ac:dyDescent="0.25">
      <c r="A6450">
        <v>6449</v>
      </c>
      <c r="B6450" s="1" t="s">
        <v>9003</v>
      </c>
      <c r="C6450" s="2">
        <v>42798</v>
      </c>
      <c r="D6450" s="2">
        <v>42800</v>
      </c>
      <c r="E6450" s="1" t="s">
        <v>130</v>
      </c>
      <c r="F6450" s="1" t="s">
        <v>4428</v>
      </c>
      <c r="G6450" s="1" t="s">
        <v>4429</v>
      </c>
      <c r="H6450" s="1" t="s">
        <v>405</v>
      </c>
      <c r="I6450" s="1" t="s">
        <v>134</v>
      </c>
      <c r="J6450" s="1" t="s">
        <v>484</v>
      </c>
      <c r="K6450" s="1" t="s">
        <v>407</v>
      </c>
      <c r="L6450">
        <v>77095</v>
      </c>
      <c r="M6450" s="1" t="s">
        <v>108</v>
      </c>
      <c r="N6450" s="1" t="s">
        <v>1777</v>
      </c>
      <c r="O6450" s="1" t="s">
        <v>151</v>
      </c>
      <c r="P6450" s="1" t="s">
        <v>164</v>
      </c>
      <c r="Q6450" s="1" t="s">
        <v>1778</v>
      </c>
      <c r="R6450">
        <v>8.7200000000000006</v>
      </c>
      <c r="S6450">
        <v>1</v>
      </c>
      <c r="T6450">
        <v>0.2</v>
      </c>
      <c r="U6450">
        <v>-1.7440000000000002</v>
      </c>
      <c r="V6450">
        <v>-6.322000000000001</v>
      </c>
      <c r="W6450">
        <v>0.65399999999999947</v>
      </c>
      <c r="X6450">
        <v>2</v>
      </c>
    </row>
    <row r="6451" spans="1:24" x14ac:dyDescent="0.25">
      <c r="A6451">
        <v>6450</v>
      </c>
      <c r="B6451" s="1" t="s">
        <v>9004</v>
      </c>
      <c r="C6451" s="2">
        <v>42272</v>
      </c>
      <c r="D6451" s="2">
        <v>42276</v>
      </c>
      <c r="E6451" s="1" t="s">
        <v>155</v>
      </c>
      <c r="F6451" s="1" t="s">
        <v>4998</v>
      </c>
      <c r="G6451" s="1" t="s">
        <v>4999</v>
      </c>
      <c r="H6451" s="1" t="s">
        <v>133</v>
      </c>
      <c r="I6451" s="1" t="s">
        <v>134</v>
      </c>
      <c r="J6451" s="1" t="s">
        <v>4853</v>
      </c>
      <c r="K6451" s="1" t="s">
        <v>1046</v>
      </c>
      <c r="L6451">
        <v>6450</v>
      </c>
      <c r="M6451" s="1" t="s">
        <v>106</v>
      </c>
      <c r="N6451" s="1" t="s">
        <v>4068</v>
      </c>
      <c r="O6451" s="1" t="s">
        <v>151</v>
      </c>
      <c r="P6451" s="1" t="s">
        <v>378</v>
      </c>
      <c r="Q6451" s="1" t="s">
        <v>4069</v>
      </c>
      <c r="R6451">
        <v>10.76</v>
      </c>
      <c r="S6451">
        <v>2</v>
      </c>
      <c r="T6451">
        <v>0</v>
      </c>
      <c r="U6451">
        <v>0</v>
      </c>
      <c r="V6451">
        <v>-5.5952000000000002</v>
      </c>
      <c r="W6451">
        <v>5.1647999999999996</v>
      </c>
      <c r="X6451">
        <v>4</v>
      </c>
    </row>
    <row r="6452" spans="1:24" x14ac:dyDescent="0.25">
      <c r="A6452">
        <v>6451</v>
      </c>
      <c r="B6452" s="1" t="s">
        <v>9004</v>
      </c>
      <c r="C6452" s="2">
        <v>42272</v>
      </c>
      <c r="D6452" s="2">
        <v>42276</v>
      </c>
      <c r="E6452" s="1" t="s">
        <v>155</v>
      </c>
      <c r="F6452" s="1" t="s">
        <v>4998</v>
      </c>
      <c r="G6452" s="1" t="s">
        <v>4999</v>
      </c>
      <c r="H6452" s="1" t="s">
        <v>133</v>
      </c>
      <c r="I6452" s="1" t="s">
        <v>134</v>
      </c>
      <c r="J6452" s="1" t="s">
        <v>4853</v>
      </c>
      <c r="K6452" s="1" t="s">
        <v>1046</v>
      </c>
      <c r="L6452">
        <v>6450</v>
      </c>
      <c r="M6452" s="1" t="s">
        <v>106</v>
      </c>
      <c r="N6452" s="1" t="s">
        <v>1839</v>
      </c>
      <c r="O6452" s="1" t="s">
        <v>151</v>
      </c>
      <c r="P6452" s="1" t="s">
        <v>393</v>
      </c>
      <c r="Q6452" s="1" t="s">
        <v>1840</v>
      </c>
      <c r="R6452">
        <v>45.68</v>
      </c>
      <c r="S6452">
        <v>2</v>
      </c>
      <c r="T6452">
        <v>0</v>
      </c>
      <c r="U6452">
        <v>0</v>
      </c>
      <c r="V6452">
        <v>-24.667200000000001</v>
      </c>
      <c r="W6452">
        <v>21.012799999999999</v>
      </c>
      <c r="X6452">
        <v>4</v>
      </c>
    </row>
    <row r="6453" spans="1:24" x14ac:dyDescent="0.25">
      <c r="A6453">
        <v>6452</v>
      </c>
      <c r="B6453" s="1" t="s">
        <v>9004</v>
      </c>
      <c r="C6453" s="2">
        <v>42272</v>
      </c>
      <c r="D6453" s="2">
        <v>42276</v>
      </c>
      <c r="E6453" s="1" t="s">
        <v>155</v>
      </c>
      <c r="F6453" s="1" t="s">
        <v>4998</v>
      </c>
      <c r="G6453" s="1" t="s">
        <v>4999</v>
      </c>
      <c r="H6453" s="1" t="s">
        <v>133</v>
      </c>
      <c r="I6453" s="1" t="s">
        <v>134</v>
      </c>
      <c r="J6453" s="1" t="s">
        <v>4853</v>
      </c>
      <c r="K6453" s="1" t="s">
        <v>1046</v>
      </c>
      <c r="L6453">
        <v>6450</v>
      </c>
      <c r="M6453" s="1" t="s">
        <v>106</v>
      </c>
      <c r="N6453" s="1" t="s">
        <v>700</v>
      </c>
      <c r="O6453" s="1" t="s">
        <v>151</v>
      </c>
      <c r="P6453" s="1" t="s">
        <v>173</v>
      </c>
      <c r="Q6453" s="1" t="s">
        <v>701</v>
      </c>
      <c r="R6453">
        <v>6.7</v>
      </c>
      <c r="S6453">
        <v>1</v>
      </c>
      <c r="T6453">
        <v>0</v>
      </c>
      <c r="U6453">
        <v>0</v>
      </c>
      <c r="V6453">
        <v>-4.4890000000000008</v>
      </c>
      <c r="W6453">
        <v>2.2109999999999994</v>
      </c>
      <c r="X6453">
        <v>4</v>
      </c>
    </row>
    <row r="6454" spans="1:24" x14ac:dyDescent="0.25">
      <c r="A6454">
        <v>6453</v>
      </c>
      <c r="B6454" s="1" t="s">
        <v>9005</v>
      </c>
      <c r="C6454" s="2">
        <v>42357</v>
      </c>
      <c r="D6454" s="2">
        <v>42361</v>
      </c>
      <c r="E6454" s="1" t="s">
        <v>130</v>
      </c>
      <c r="F6454" s="1" t="s">
        <v>6741</v>
      </c>
      <c r="G6454" s="1" t="s">
        <v>6742</v>
      </c>
      <c r="H6454" s="1" t="s">
        <v>133</v>
      </c>
      <c r="I6454" s="1" t="s">
        <v>134</v>
      </c>
      <c r="J6454" s="1" t="s">
        <v>9006</v>
      </c>
      <c r="K6454" s="1" t="s">
        <v>511</v>
      </c>
      <c r="L6454">
        <v>60025</v>
      </c>
      <c r="M6454" s="1" t="s">
        <v>108</v>
      </c>
      <c r="N6454" s="1" t="s">
        <v>4110</v>
      </c>
      <c r="O6454" s="1" t="s">
        <v>374</v>
      </c>
      <c r="P6454" s="1" t="s">
        <v>375</v>
      </c>
      <c r="Q6454" s="1" t="s">
        <v>4111</v>
      </c>
      <c r="R6454">
        <v>158.376</v>
      </c>
      <c r="S6454">
        <v>3</v>
      </c>
      <c r="T6454">
        <v>0.2</v>
      </c>
      <c r="U6454">
        <v>-31.675200000000004</v>
      </c>
      <c r="V6454">
        <v>-112.84289999999999</v>
      </c>
      <c r="W6454">
        <v>13.857900000000008</v>
      </c>
      <c r="X6454">
        <v>4</v>
      </c>
    </row>
    <row r="6455" spans="1:24" x14ac:dyDescent="0.25">
      <c r="A6455">
        <v>6454</v>
      </c>
      <c r="B6455" s="1" t="s">
        <v>9007</v>
      </c>
      <c r="C6455" s="2">
        <v>42285</v>
      </c>
      <c r="D6455" s="2">
        <v>42290</v>
      </c>
      <c r="E6455" s="1" t="s">
        <v>155</v>
      </c>
      <c r="F6455" s="1" t="s">
        <v>4804</v>
      </c>
      <c r="G6455" s="1" t="s">
        <v>4805</v>
      </c>
      <c r="H6455" s="1" t="s">
        <v>133</v>
      </c>
      <c r="I6455" s="1" t="s">
        <v>134</v>
      </c>
      <c r="J6455" s="1" t="s">
        <v>484</v>
      </c>
      <c r="K6455" s="1" t="s">
        <v>407</v>
      </c>
      <c r="L6455">
        <v>77036</v>
      </c>
      <c r="M6455" s="1" t="s">
        <v>108</v>
      </c>
      <c r="N6455" s="1" t="s">
        <v>6842</v>
      </c>
      <c r="O6455" s="1" t="s">
        <v>151</v>
      </c>
      <c r="P6455" s="1" t="s">
        <v>173</v>
      </c>
      <c r="Q6455" s="1" t="s">
        <v>6843</v>
      </c>
      <c r="R6455">
        <v>3.44</v>
      </c>
      <c r="S6455">
        <v>2</v>
      </c>
      <c r="T6455">
        <v>0.2</v>
      </c>
      <c r="U6455">
        <v>-0.68800000000000006</v>
      </c>
      <c r="V6455">
        <v>-2.1930000000000001</v>
      </c>
      <c r="W6455">
        <v>0.55899999999999961</v>
      </c>
      <c r="X6455">
        <v>5</v>
      </c>
    </row>
    <row r="6456" spans="1:24" x14ac:dyDescent="0.25">
      <c r="A6456">
        <v>6455</v>
      </c>
      <c r="B6456" s="1" t="s">
        <v>9008</v>
      </c>
      <c r="C6456" s="2">
        <v>42947</v>
      </c>
      <c r="D6456" s="2">
        <v>42950</v>
      </c>
      <c r="E6456" s="1" t="s">
        <v>488</v>
      </c>
      <c r="F6456" s="1" t="s">
        <v>6524</v>
      </c>
      <c r="G6456" s="1" t="s">
        <v>6525</v>
      </c>
      <c r="H6456" s="1" t="s">
        <v>133</v>
      </c>
      <c r="I6456" s="1" t="s">
        <v>134</v>
      </c>
      <c r="J6456" s="1" t="s">
        <v>428</v>
      </c>
      <c r="K6456" s="1" t="s">
        <v>149</v>
      </c>
      <c r="L6456">
        <v>94110</v>
      </c>
      <c r="M6456" s="1" t="s">
        <v>104</v>
      </c>
      <c r="N6456" s="1" t="s">
        <v>696</v>
      </c>
      <c r="O6456" s="1" t="s">
        <v>151</v>
      </c>
      <c r="P6456" s="1" t="s">
        <v>164</v>
      </c>
      <c r="Q6456" s="1" t="s">
        <v>697</v>
      </c>
      <c r="R6456">
        <v>56.56</v>
      </c>
      <c r="S6456">
        <v>2</v>
      </c>
      <c r="T6456">
        <v>0</v>
      </c>
      <c r="U6456">
        <v>0</v>
      </c>
      <c r="V6456">
        <v>-41.288800000000002</v>
      </c>
      <c r="W6456">
        <v>15.2712</v>
      </c>
      <c r="X6456">
        <v>3</v>
      </c>
    </row>
    <row r="6457" spans="1:24" x14ac:dyDescent="0.25">
      <c r="A6457">
        <v>6456</v>
      </c>
      <c r="B6457" s="1" t="s">
        <v>9008</v>
      </c>
      <c r="C6457" s="2">
        <v>42947</v>
      </c>
      <c r="D6457" s="2">
        <v>42950</v>
      </c>
      <c r="E6457" s="1" t="s">
        <v>488</v>
      </c>
      <c r="F6457" s="1" t="s">
        <v>6524</v>
      </c>
      <c r="G6457" s="1" t="s">
        <v>6525</v>
      </c>
      <c r="H6457" s="1" t="s">
        <v>133</v>
      </c>
      <c r="I6457" s="1" t="s">
        <v>134</v>
      </c>
      <c r="J6457" s="1" t="s">
        <v>428</v>
      </c>
      <c r="K6457" s="1" t="s">
        <v>149</v>
      </c>
      <c r="L6457">
        <v>94110</v>
      </c>
      <c r="M6457" s="1" t="s">
        <v>104</v>
      </c>
      <c r="N6457" s="1" t="s">
        <v>5169</v>
      </c>
      <c r="O6457" s="1" t="s">
        <v>138</v>
      </c>
      <c r="P6457" s="1" t="s">
        <v>170</v>
      </c>
      <c r="Q6457" s="1" t="s">
        <v>5170</v>
      </c>
      <c r="R6457">
        <v>36.96</v>
      </c>
      <c r="S6457">
        <v>7</v>
      </c>
      <c r="T6457">
        <v>0</v>
      </c>
      <c r="U6457">
        <v>0</v>
      </c>
      <c r="V6457">
        <v>-25.502400000000002</v>
      </c>
      <c r="W6457">
        <v>11.457599999999998</v>
      </c>
      <c r="X6457">
        <v>3</v>
      </c>
    </row>
    <row r="6458" spans="1:24" x14ac:dyDescent="0.25">
      <c r="A6458">
        <v>6457</v>
      </c>
      <c r="B6458" s="1" t="s">
        <v>9009</v>
      </c>
      <c r="C6458" s="2">
        <v>41856</v>
      </c>
      <c r="D6458" s="2">
        <v>41862</v>
      </c>
      <c r="E6458" s="1" t="s">
        <v>155</v>
      </c>
      <c r="F6458" s="1" t="s">
        <v>926</v>
      </c>
      <c r="G6458" s="1" t="s">
        <v>927</v>
      </c>
      <c r="H6458" s="1" t="s">
        <v>147</v>
      </c>
      <c r="I6458" s="1" t="s">
        <v>134</v>
      </c>
      <c r="J6458" s="1" t="s">
        <v>566</v>
      </c>
      <c r="K6458" s="1" t="s">
        <v>567</v>
      </c>
      <c r="L6458">
        <v>10009</v>
      </c>
      <c r="M6458" s="1" t="s">
        <v>106</v>
      </c>
      <c r="N6458" s="1" t="s">
        <v>5202</v>
      </c>
      <c r="O6458" s="1" t="s">
        <v>374</v>
      </c>
      <c r="P6458" s="1" t="s">
        <v>375</v>
      </c>
      <c r="Q6458" s="1" t="s">
        <v>5203</v>
      </c>
      <c r="R6458">
        <v>135.99</v>
      </c>
      <c r="S6458">
        <v>1</v>
      </c>
      <c r="T6458">
        <v>0</v>
      </c>
      <c r="U6458">
        <v>0</v>
      </c>
      <c r="V6458">
        <v>-99.2727</v>
      </c>
      <c r="W6458">
        <v>36.717300000000009</v>
      </c>
      <c r="X6458">
        <v>6</v>
      </c>
    </row>
    <row r="6459" spans="1:24" x14ac:dyDescent="0.25">
      <c r="A6459">
        <v>6458</v>
      </c>
      <c r="B6459" s="1" t="s">
        <v>9009</v>
      </c>
      <c r="C6459" s="2">
        <v>41856</v>
      </c>
      <c r="D6459" s="2">
        <v>41862</v>
      </c>
      <c r="E6459" s="1" t="s">
        <v>155</v>
      </c>
      <c r="F6459" s="1" t="s">
        <v>926</v>
      </c>
      <c r="G6459" s="1" t="s">
        <v>927</v>
      </c>
      <c r="H6459" s="1" t="s">
        <v>147</v>
      </c>
      <c r="I6459" s="1" t="s">
        <v>134</v>
      </c>
      <c r="J6459" s="1" t="s">
        <v>566</v>
      </c>
      <c r="K6459" s="1" t="s">
        <v>567</v>
      </c>
      <c r="L6459">
        <v>10009</v>
      </c>
      <c r="M6459" s="1" t="s">
        <v>106</v>
      </c>
      <c r="N6459" s="1" t="s">
        <v>7249</v>
      </c>
      <c r="O6459" s="1" t="s">
        <v>151</v>
      </c>
      <c r="P6459" s="1" t="s">
        <v>173</v>
      </c>
      <c r="Q6459" s="1" t="s">
        <v>7250</v>
      </c>
      <c r="R6459">
        <v>15.959999999999999</v>
      </c>
      <c r="S6459">
        <v>7</v>
      </c>
      <c r="T6459">
        <v>0</v>
      </c>
      <c r="U6459">
        <v>0</v>
      </c>
      <c r="V6459">
        <v>-8.937599999999998</v>
      </c>
      <c r="W6459">
        <v>7.0224000000000011</v>
      </c>
      <c r="X6459">
        <v>6</v>
      </c>
    </row>
    <row r="6460" spans="1:24" x14ac:dyDescent="0.25">
      <c r="A6460">
        <v>6459</v>
      </c>
      <c r="B6460" s="1" t="s">
        <v>9010</v>
      </c>
      <c r="C6460" s="2">
        <v>42869</v>
      </c>
      <c r="D6460" s="2">
        <v>42872</v>
      </c>
      <c r="E6460" s="1" t="s">
        <v>488</v>
      </c>
      <c r="F6460" s="1" t="s">
        <v>2953</v>
      </c>
      <c r="G6460" s="1" t="s">
        <v>2954</v>
      </c>
      <c r="H6460" s="1" t="s">
        <v>147</v>
      </c>
      <c r="I6460" s="1" t="s">
        <v>134</v>
      </c>
      <c r="J6460" s="1" t="s">
        <v>4738</v>
      </c>
      <c r="K6460" s="1" t="s">
        <v>3014</v>
      </c>
      <c r="L6460">
        <v>21215</v>
      </c>
      <c r="M6460" s="1" t="s">
        <v>106</v>
      </c>
      <c r="N6460" s="1" t="s">
        <v>3651</v>
      </c>
      <c r="O6460" s="1" t="s">
        <v>151</v>
      </c>
      <c r="P6460" s="1" t="s">
        <v>173</v>
      </c>
      <c r="Q6460" s="1" t="s">
        <v>3652</v>
      </c>
      <c r="R6460">
        <v>3.76</v>
      </c>
      <c r="S6460">
        <v>2</v>
      </c>
      <c r="T6460">
        <v>0</v>
      </c>
      <c r="U6460">
        <v>0</v>
      </c>
      <c r="V6460">
        <v>-2.6696</v>
      </c>
      <c r="W6460">
        <v>1.0903999999999998</v>
      </c>
      <c r="X6460">
        <v>3</v>
      </c>
    </row>
    <row r="6461" spans="1:24" x14ac:dyDescent="0.25">
      <c r="A6461">
        <v>6460</v>
      </c>
      <c r="B6461" s="1" t="s">
        <v>9010</v>
      </c>
      <c r="C6461" s="2">
        <v>42869</v>
      </c>
      <c r="D6461" s="2">
        <v>42872</v>
      </c>
      <c r="E6461" s="1" t="s">
        <v>488</v>
      </c>
      <c r="F6461" s="1" t="s">
        <v>2953</v>
      </c>
      <c r="G6461" s="1" t="s">
        <v>2954</v>
      </c>
      <c r="H6461" s="1" t="s">
        <v>147</v>
      </c>
      <c r="I6461" s="1" t="s">
        <v>134</v>
      </c>
      <c r="J6461" s="1" t="s">
        <v>4738</v>
      </c>
      <c r="K6461" s="1" t="s">
        <v>3014</v>
      </c>
      <c r="L6461">
        <v>21215</v>
      </c>
      <c r="M6461" s="1" t="s">
        <v>106</v>
      </c>
      <c r="N6461" s="1" t="s">
        <v>1941</v>
      </c>
      <c r="O6461" s="1" t="s">
        <v>151</v>
      </c>
      <c r="P6461" s="1" t="s">
        <v>173</v>
      </c>
      <c r="Q6461" s="1" t="s">
        <v>1942</v>
      </c>
      <c r="R6461">
        <v>14.7</v>
      </c>
      <c r="S6461">
        <v>5</v>
      </c>
      <c r="T6461">
        <v>0</v>
      </c>
      <c r="U6461">
        <v>0</v>
      </c>
      <c r="V6461">
        <v>-8.0849999999999991</v>
      </c>
      <c r="W6461">
        <v>6.6150000000000002</v>
      </c>
      <c r="X6461">
        <v>3</v>
      </c>
    </row>
    <row r="6462" spans="1:24" x14ac:dyDescent="0.25">
      <c r="A6462">
        <v>6461</v>
      </c>
      <c r="B6462" s="1" t="s">
        <v>9010</v>
      </c>
      <c r="C6462" s="2">
        <v>42869</v>
      </c>
      <c r="D6462" s="2">
        <v>42872</v>
      </c>
      <c r="E6462" s="1" t="s">
        <v>488</v>
      </c>
      <c r="F6462" s="1" t="s">
        <v>2953</v>
      </c>
      <c r="G6462" s="1" t="s">
        <v>2954</v>
      </c>
      <c r="H6462" s="1" t="s">
        <v>147</v>
      </c>
      <c r="I6462" s="1" t="s">
        <v>134</v>
      </c>
      <c r="J6462" s="1" t="s">
        <v>4738</v>
      </c>
      <c r="K6462" s="1" t="s">
        <v>3014</v>
      </c>
      <c r="L6462">
        <v>21215</v>
      </c>
      <c r="M6462" s="1" t="s">
        <v>106</v>
      </c>
      <c r="N6462" s="1" t="s">
        <v>6324</v>
      </c>
      <c r="O6462" s="1" t="s">
        <v>151</v>
      </c>
      <c r="P6462" s="1" t="s">
        <v>173</v>
      </c>
      <c r="Q6462" s="1" t="s">
        <v>6325</v>
      </c>
      <c r="R6462">
        <v>37.200000000000003</v>
      </c>
      <c r="S6462">
        <v>5</v>
      </c>
      <c r="T6462">
        <v>0</v>
      </c>
      <c r="U6462">
        <v>0</v>
      </c>
      <c r="V6462">
        <v>-27.900000000000002</v>
      </c>
      <c r="W6462">
        <v>9.3000000000000007</v>
      </c>
      <c r="X6462">
        <v>3</v>
      </c>
    </row>
    <row r="6463" spans="1:24" x14ac:dyDescent="0.25">
      <c r="A6463">
        <v>6462</v>
      </c>
      <c r="B6463" s="1" t="s">
        <v>9010</v>
      </c>
      <c r="C6463" s="2">
        <v>42869</v>
      </c>
      <c r="D6463" s="2">
        <v>42872</v>
      </c>
      <c r="E6463" s="1" t="s">
        <v>488</v>
      </c>
      <c r="F6463" s="1" t="s">
        <v>2953</v>
      </c>
      <c r="G6463" s="1" t="s">
        <v>2954</v>
      </c>
      <c r="H6463" s="1" t="s">
        <v>147</v>
      </c>
      <c r="I6463" s="1" t="s">
        <v>134</v>
      </c>
      <c r="J6463" s="1" t="s">
        <v>4738</v>
      </c>
      <c r="K6463" s="1" t="s">
        <v>3014</v>
      </c>
      <c r="L6463">
        <v>21215</v>
      </c>
      <c r="M6463" s="1" t="s">
        <v>106</v>
      </c>
      <c r="N6463" s="1" t="s">
        <v>4419</v>
      </c>
      <c r="O6463" s="1" t="s">
        <v>374</v>
      </c>
      <c r="P6463" s="1" t="s">
        <v>461</v>
      </c>
      <c r="Q6463" s="1" t="s">
        <v>4420</v>
      </c>
      <c r="R6463">
        <v>89.97</v>
      </c>
      <c r="S6463">
        <v>3</v>
      </c>
      <c r="T6463">
        <v>0</v>
      </c>
      <c r="U6463">
        <v>0</v>
      </c>
      <c r="V6463">
        <v>-71.076300000000003</v>
      </c>
      <c r="W6463">
        <v>18.893699999999995</v>
      </c>
      <c r="X6463">
        <v>3</v>
      </c>
    </row>
    <row r="6464" spans="1:24" x14ac:dyDescent="0.25">
      <c r="A6464">
        <v>6463</v>
      </c>
      <c r="B6464" s="1" t="s">
        <v>9010</v>
      </c>
      <c r="C6464" s="2">
        <v>42869</v>
      </c>
      <c r="D6464" s="2">
        <v>42872</v>
      </c>
      <c r="E6464" s="1" t="s">
        <v>488</v>
      </c>
      <c r="F6464" s="1" t="s">
        <v>2953</v>
      </c>
      <c r="G6464" s="1" t="s">
        <v>2954</v>
      </c>
      <c r="H6464" s="1" t="s">
        <v>147</v>
      </c>
      <c r="I6464" s="1" t="s">
        <v>134</v>
      </c>
      <c r="J6464" s="1" t="s">
        <v>4738</v>
      </c>
      <c r="K6464" s="1" t="s">
        <v>3014</v>
      </c>
      <c r="L6464">
        <v>21215</v>
      </c>
      <c r="M6464" s="1" t="s">
        <v>106</v>
      </c>
      <c r="N6464" s="1" t="s">
        <v>7140</v>
      </c>
      <c r="O6464" s="1" t="s">
        <v>138</v>
      </c>
      <c r="P6464" s="1" t="s">
        <v>142</v>
      </c>
      <c r="Q6464" s="1" t="s">
        <v>7141</v>
      </c>
      <c r="R6464">
        <v>261.95999999999998</v>
      </c>
      <c r="S6464">
        <v>2</v>
      </c>
      <c r="T6464">
        <v>0</v>
      </c>
      <c r="U6464">
        <v>0</v>
      </c>
      <c r="V6464">
        <v>-238.3836</v>
      </c>
      <c r="W6464">
        <v>23.576399999999978</v>
      </c>
      <c r="X6464">
        <v>3</v>
      </c>
    </row>
    <row r="6465" spans="1:24" x14ac:dyDescent="0.25">
      <c r="A6465">
        <v>6464</v>
      </c>
      <c r="B6465" s="1" t="s">
        <v>9010</v>
      </c>
      <c r="C6465" s="2">
        <v>42869</v>
      </c>
      <c r="D6465" s="2">
        <v>42872</v>
      </c>
      <c r="E6465" s="1" t="s">
        <v>488</v>
      </c>
      <c r="F6465" s="1" t="s">
        <v>2953</v>
      </c>
      <c r="G6465" s="1" t="s">
        <v>2954</v>
      </c>
      <c r="H6465" s="1" t="s">
        <v>147</v>
      </c>
      <c r="I6465" s="1" t="s">
        <v>134</v>
      </c>
      <c r="J6465" s="1" t="s">
        <v>4738</v>
      </c>
      <c r="K6465" s="1" t="s">
        <v>3014</v>
      </c>
      <c r="L6465">
        <v>21215</v>
      </c>
      <c r="M6465" s="1" t="s">
        <v>106</v>
      </c>
      <c r="N6465" s="1" t="s">
        <v>1146</v>
      </c>
      <c r="O6465" s="1" t="s">
        <v>151</v>
      </c>
      <c r="P6465" s="1" t="s">
        <v>152</v>
      </c>
      <c r="Q6465" s="1" t="s">
        <v>1147</v>
      </c>
      <c r="R6465">
        <v>74</v>
      </c>
      <c r="S6465">
        <v>5</v>
      </c>
      <c r="T6465">
        <v>0</v>
      </c>
      <c r="U6465">
        <v>0</v>
      </c>
      <c r="V6465">
        <v>-37</v>
      </c>
      <c r="W6465">
        <v>37</v>
      </c>
      <c r="X6465">
        <v>3</v>
      </c>
    </row>
    <row r="6466" spans="1:24" x14ac:dyDescent="0.25">
      <c r="A6466">
        <v>6465</v>
      </c>
      <c r="B6466" s="1" t="s">
        <v>9011</v>
      </c>
      <c r="C6466" s="2">
        <v>42635</v>
      </c>
      <c r="D6466" s="2">
        <v>42641</v>
      </c>
      <c r="E6466" s="1" t="s">
        <v>155</v>
      </c>
      <c r="F6466" s="1" t="s">
        <v>3229</v>
      </c>
      <c r="G6466" s="1" t="s">
        <v>3230</v>
      </c>
      <c r="H6466" s="1" t="s">
        <v>405</v>
      </c>
      <c r="I6466" s="1" t="s">
        <v>134</v>
      </c>
      <c r="J6466" s="1" t="s">
        <v>1768</v>
      </c>
      <c r="K6466" s="1" t="s">
        <v>136</v>
      </c>
      <c r="L6466">
        <v>40214</v>
      </c>
      <c r="M6466" s="1" t="s">
        <v>110</v>
      </c>
      <c r="N6466" s="1" t="s">
        <v>6550</v>
      </c>
      <c r="O6466" s="1" t="s">
        <v>138</v>
      </c>
      <c r="P6466" s="1" t="s">
        <v>170</v>
      </c>
      <c r="Q6466" s="1" t="s">
        <v>6551</v>
      </c>
      <c r="R6466">
        <v>13.28</v>
      </c>
      <c r="S6466">
        <v>2</v>
      </c>
      <c r="T6466">
        <v>0</v>
      </c>
      <c r="U6466">
        <v>0</v>
      </c>
      <c r="V6466">
        <v>-6.9055999999999997</v>
      </c>
      <c r="W6466">
        <v>6.3743999999999996</v>
      </c>
      <c r="X6466">
        <v>6</v>
      </c>
    </row>
    <row r="6467" spans="1:24" x14ac:dyDescent="0.25">
      <c r="A6467">
        <v>6466</v>
      </c>
      <c r="B6467" s="1" t="s">
        <v>9012</v>
      </c>
      <c r="C6467" s="2">
        <v>42321</v>
      </c>
      <c r="D6467" s="2">
        <v>42325</v>
      </c>
      <c r="E6467" s="1" t="s">
        <v>155</v>
      </c>
      <c r="F6467" s="1" t="s">
        <v>2109</v>
      </c>
      <c r="G6467" s="1" t="s">
        <v>2110</v>
      </c>
      <c r="H6467" s="1" t="s">
        <v>133</v>
      </c>
      <c r="I6467" s="1" t="s">
        <v>134</v>
      </c>
      <c r="J6467" s="1" t="s">
        <v>8810</v>
      </c>
      <c r="K6467" s="1" t="s">
        <v>634</v>
      </c>
      <c r="L6467">
        <v>37087</v>
      </c>
      <c r="M6467" s="1" t="s">
        <v>110</v>
      </c>
      <c r="N6467" s="1" t="s">
        <v>8495</v>
      </c>
      <c r="O6467" s="1" t="s">
        <v>151</v>
      </c>
      <c r="P6467" s="1" t="s">
        <v>164</v>
      </c>
      <c r="Q6467" s="1" t="s">
        <v>8496</v>
      </c>
      <c r="R6467">
        <v>84.960000000000008</v>
      </c>
      <c r="S6467">
        <v>6</v>
      </c>
      <c r="T6467">
        <v>0.2</v>
      </c>
      <c r="U6467">
        <v>-16.992000000000001</v>
      </c>
      <c r="V6467">
        <v>-61.596000000000004</v>
      </c>
      <c r="W6467">
        <v>6.3719999999999999</v>
      </c>
      <c r="X6467">
        <v>4</v>
      </c>
    </row>
    <row r="6468" spans="1:24" x14ac:dyDescent="0.25">
      <c r="A6468">
        <v>6467</v>
      </c>
      <c r="B6468" s="1" t="s">
        <v>9013</v>
      </c>
      <c r="C6468" s="2">
        <v>42877</v>
      </c>
      <c r="D6468" s="2">
        <v>42880</v>
      </c>
      <c r="E6468" s="1" t="s">
        <v>130</v>
      </c>
      <c r="F6468" s="1" t="s">
        <v>456</v>
      </c>
      <c r="G6468" s="1" t="s">
        <v>457</v>
      </c>
      <c r="H6468" s="1" t="s">
        <v>133</v>
      </c>
      <c r="I6468" s="1" t="s">
        <v>134</v>
      </c>
      <c r="J6468" s="1" t="s">
        <v>148</v>
      </c>
      <c r="K6468" s="1" t="s">
        <v>149</v>
      </c>
      <c r="L6468">
        <v>90008</v>
      </c>
      <c r="M6468" s="1" t="s">
        <v>104</v>
      </c>
      <c r="N6468" s="1" t="s">
        <v>7218</v>
      </c>
      <c r="O6468" s="1" t="s">
        <v>374</v>
      </c>
      <c r="P6468" s="1" t="s">
        <v>461</v>
      </c>
      <c r="Q6468" s="1" t="s">
        <v>7219</v>
      </c>
      <c r="R6468">
        <v>68.459999999999994</v>
      </c>
      <c r="S6468">
        <v>7</v>
      </c>
      <c r="T6468">
        <v>0</v>
      </c>
      <c r="U6468">
        <v>0</v>
      </c>
      <c r="V6468">
        <v>-43.129799999999996</v>
      </c>
      <c r="W6468">
        <v>25.330199999999998</v>
      </c>
      <c r="X6468">
        <v>3</v>
      </c>
    </row>
    <row r="6469" spans="1:24" x14ac:dyDescent="0.25">
      <c r="A6469">
        <v>6468</v>
      </c>
      <c r="B6469" s="1" t="s">
        <v>9014</v>
      </c>
      <c r="C6469" s="2">
        <v>42706</v>
      </c>
      <c r="D6469" s="2">
        <v>42712</v>
      </c>
      <c r="E6469" s="1" t="s">
        <v>155</v>
      </c>
      <c r="F6469" s="1" t="s">
        <v>4353</v>
      </c>
      <c r="G6469" s="1" t="s">
        <v>4354</v>
      </c>
      <c r="H6469" s="1" t="s">
        <v>405</v>
      </c>
      <c r="I6469" s="1" t="s">
        <v>134</v>
      </c>
      <c r="J6469" s="1" t="s">
        <v>3840</v>
      </c>
      <c r="K6469" s="1" t="s">
        <v>1694</v>
      </c>
      <c r="L6469">
        <v>2908</v>
      </c>
      <c r="M6469" s="1" t="s">
        <v>106</v>
      </c>
      <c r="N6469" s="1" t="s">
        <v>1868</v>
      </c>
      <c r="O6469" s="1" t="s">
        <v>151</v>
      </c>
      <c r="P6469" s="1" t="s">
        <v>164</v>
      </c>
      <c r="Q6469" s="1" t="s">
        <v>1869</v>
      </c>
      <c r="R6469">
        <v>2079.4</v>
      </c>
      <c r="S6469">
        <v>5</v>
      </c>
      <c r="T6469">
        <v>0</v>
      </c>
      <c r="U6469">
        <v>0</v>
      </c>
      <c r="V6469">
        <v>-1497.1680000000001</v>
      </c>
      <c r="W6469">
        <v>582.23199999999997</v>
      </c>
      <c r="X6469">
        <v>6</v>
      </c>
    </row>
    <row r="6470" spans="1:24" x14ac:dyDescent="0.25">
      <c r="A6470">
        <v>6469</v>
      </c>
      <c r="B6470" s="1" t="s">
        <v>9014</v>
      </c>
      <c r="C6470" s="2">
        <v>42706</v>
      </c>
      <c r="D6470" s="2">
        <v>42712</v>
      </c>
      <c r="E6470" s="1" t="s">
        <v>155</v>
      </c>
      <c r="F6470" s="1" t="s">
        <v>4353</v>
      </c>
      <c r="G6470" s="1" t="s">
        <v>4354</v>
      </c>
      <c r="H6470" s="1" t="s">
        <v>405</v>
      </c>
      <c r="I6470" s="1" t="s">
        <v>134</v>
      </c>
      <c r="J6470" s="1" t="s">
        <v>3840</v>
      </c>
      <c r="K6470" s="1" t="s">
        <v>1694</v>
      </c>
      <c r="L6470">
        <v>2908</v>
      </c>
      <c r="M6470" s="1" t="s">
        <v>106</v>
      </c>
      <c r="N6470" s="1" t="s">
        <v>4489</v>
      </c>
      <c r="O6470" s="1" t="s">
        <v>374</v>
      </c>
      <c r="P6470" s="1" t="s">
        <v>375</v>
      </c>
      <c r="Q6470" s="1" t="s">
        <v>4490</v>
      </c>
      <c r="R6470">
        <v>629.94999999999993</v>
      </c>
      <c r="S6470">
        <v>5</v>
      </c>
      <c r="T6470">
        <v>0</v>
      </c>
      <c r="U6470">
        <v>0</v>
      </c>
      <c r="V6470">
        <v>-453.56399999999991</v>
      </c>
      <c r="W6470">
        <v>176.38600000000002</v>
      </c>
      <c r="X6470">
        <v>6</v>
      </c>
    </row>
    <row r="6471" spans="1:24" x14ac:dyDescent="0.25">
      <c r="A6471">
        <v>6470</v>
      </c>
      <c r="B6471" s="1" t="s">
        <v>9014</v>
      </c>
      <c r="C6471" s="2">
        <v>42706</v>
      </c>
      <c r="D6471" s="2">
        <v>42712</v>
      </c>
      <c r="E6471" s="1" t="s">
        <v>155</v>
      </c>
      <c r="F6471" s="1" t="s">
        <v>4353</v>
      </c>
      <c r="G6471" s="1" t="s">
        <v>4354</v>
      </c>
      <c r="H6471" s="1" t="s">
        <v>405</v>
      </c>
      <c r="I6471" s="1" t="s">
        <v>134</v>
      </c>
      <c r="J6471" s="1" t="s">
        <v>3840</v>
      </c>
      <c r="K6471" s="1" t="s">
        <v>1694</v>
      </c>
      <c r="L6471">
        <v>2908</v>
      </c>
      <c r="M6471" s="1" t="s">
        <v>106</v>
      </c>
      <c r="N6471" s="1" t="s">
        <v>2004</v>
      </c>
      <c r="O6471" s="1" t="s">
        <v>138</v>
      </c>
      <c r="P6471" s="1" t="s">
        <v>170</v>
      </c>
      <c r="Q6471" s="1" t="s">
        <v>8286</v>
      </c>
      <c r="R6471">
        <v>72.42</v>
      </c>
      <c r="S6471">
        <v>6</v>
      </c>
      <c r="T6471">
        <v>0</v>
      </c>
      <c r="U6471">
        <v>0</v>
      </c>
      <c r="V6471">
        <v>-48.5214</v>
      </c>
      <c r="W6471">
        <v>23.898600000000002</v>
      </c>
      <c r="X6471">
        <v>6</v>
      </c>
    </row>
    <row r="6472" spans="1:24" x14ac:dyDescent="0.25">
      <c r="A6472">
        <v>6471</v>
      </c>
      <c r="B6472" s="1" t="s">
        <v>9015</v>
      </c>
      <c r="C6472" s="2">
        <v>42245</v>
      </c>
      <c r="D6472" s="2">
        <v>42249</v>
      </c>
      <c r="E6472" s="1" t="s">
        <v>155</v>
      </c>
      <c r="F6472" s="1" t="s">
        <v>3445</v>
      </c>
      <c r="G6472" s="1" t="s">
        <v>3446</v>
      </c>
      <c r="H6472" s="1" t="s">
        <v>405</v>
      </c>
      <c r="I6472" s="1" t="s">
        <v>134</v>
      </c>
      <c r="J6472" s="1" t="s">
        <v>1175</v>
      </c>
      <c r="K6472" s="1" t="s">
        <v>538</v>
      </c>
      <c r="L6472">
        <v>48234</v>
      </c>
      <c r="M6472" s="1" t="s">
        <v>108</v>
      </c>
      <c r="N6472" s="1" t="s">
        <v>4110</v>
      </c>
      <c r="O6472" s="1" t="s">
        <v>374</v>
      </c>
      <c r="P6472" s="1" t="s">
        <v>375</v>
      </c>
      <c r="Q6472" s="1" t="s">
        <v>4111</v>
      </c>
      <c r="R6472">
        <v>131.97999999999999</v>
      </c>
      <c r="S6472">
        <v>2</v>
      </c>
      <c r="T6472">
        <v>0</v>
      </c>
      <c r="U6472">
        <v>0</v>
      </c>
      <c r="V6472">
        <v>-96.345399999999984</v>
      </c>
      <c r="W6472">
        <v>35.634600000000006</v>
      </c>
      <c r="X6472">
        <v>4</v>
      </c>
    </row>
    <row r="6473" spans="1:24" x14ac:dyDescent="0.25">
      <c r="A6473">
        <v>6472</v>
      </c>
      <c r="B6473" s="1" t="s">
        <v>9015</v>
      </c>
      <c r="C6473" s="2">
        <v>42245</v>
      </c>
      <c r="D6473" s="2">
        <v>42249</v>
      </c>
      <c r="E6473" s="1" t="s">
        <v>155</v>
      </c>
      <c r="F6473" s="1" t="s">
        <v>3445</v>
      </c>
      <c r="G6473" s="1" t="s">
        <v>3446</v>
      </c>
      <c r="H6473" s="1" t="s">
        <v>405</v>
      </c>
      <c r="I6473" s="1" t="s">
        <v>134</v>
      </c>
      <c r="J6473" s="1" t="s">
        <v>1175</v>
      </c>
      <c r="K6473" s="1" t="s">
        <v>538</v>
      </c>
      <c r="L6473">
        <v>48234</v>
      </c>
      <c r="M6473" s="1" t="s">
        <v>108</v>
      </c>
      <c r="N6473" s="1" t="s">
        <v>4025</v>
      </c>
      <c r="O6473" s="1" t="s">
        <v>374</v>
      </c>
      <c r="P6473" s="1" t="s">
        <v>461</v>
      </c>
      <c r="Q6473" s="1" t="s">
        <v>4026</v>
      </c>
      <c r="R6473">
        <v>114.52</v>
      </c>
      <c r="S6473">
        <v>7</v>
      </c>
      <c r="T6473">
        <v>0</v>
      </c>
      <c r="U6473">
        <v>0</v>
      </c>
      <c r="V6473">
        <v>-103.068</v>
      </c>
      <c r="W6473">
        <v>11.451999999999995</v>
      </c>
      <c r="X6473">
        <v>4</v>
      </c>
    </row>
    <row r="6474" spans="1:24" x14ac:dyDescent="0.25">
      <c r="A6474">
        <v>6473</v>
      </c>
      <c r="B6474" s="1" t="s">
        <v>9016</v>
      </c>
      <c r="C6474" s="2">
        <v>41796</v>
      </c>
      <c r="D6474" s="2">
        <v>41800</v>
      </c>
      <c r="E6474" s="1" t="s">
        <v>155</v>
      </c>
      <c r="F6474" s="1" t="s">
        <v>7231</v>
      </c>
      <c r="G6474" s="1" t="s">
        <v>7232</v>
      </c>
      <c r="H6474" s="1" t="s">
        <v>405</v>
      </c>
      <c r="I6474" s="1" t="s">
        <v>134</v>
      </c>
      <c r="J6474" s="1" t="s">
        <v>484</v>
      </c>
      <c r="K6474" s="1" t="s">
        <v>407</v>
      </c>
      <c r="L6474">
        <v>77070</v>
      </c>
      <c r="M6474" s="1" t="s">
        <v>108</v>
      </c>
      <c r="N6474" s="1" t="s">
        <v>1492</v>
      </c>
      <c r="O6474" s="1" t="s">
        <v>151</v>
      </c>
      <c r="P6474" s="1" t="s">
        <v>152</v>
      </c>
      <c r="Q6474" s="1" t="s">
        <v>1493</v>
      </c>
      <c r="R6474">
        <v>100.24000000000001</v>
      </c>
      <c r="S6474">
        <v>10</v>
      </c>
      <c r="T6474">
        <v>0.2</v>
      </c>
      <c r="U6474">
        <v>-20.048000000000002</v>
      </c>
      <c r="V6474">
        <v>-46.361000000000018</v>
      </c>
      <c r="W6474">
        <v>33.830999999999989</v>
      </c>
      <c r="X6474">
        <v>4</v>
      </c>
    </row>
    <row r="6475" spans="1:24" x14ac:dyDescent="0.25">
      <c r="A6475">
        <v>6474</v>
      </c>
      <c r="B6475" s="1" t="s">
        <v>9017</v>
      </c>
      <c r="C6475" s="2">
        <v>42447</v>
      </c>
      <c r="D6475" s="2">
        <v>42449</v>
      </c>
      <c r="E6475" s="1" t="s">
        <v>130</v>
      </c>
      <c r="F6475" s="1" t="s">
        <v>941</v>
      </c>
      <c r="G6475" s="1" t="s">
        <v>942</v>
      </c>
      <c r="H6475" s="1" t="s">
        <v>133</v>
      </c>
      <c r="I6475" s="1" t="s">
        <v>134</v>
      </c>
      <c r="J6475" s="1" t="s">
        <v>681</v>
      </c>
      <c r="K6475" s="1" t="s">
        <v>634</v>
      </c>
      <c r="L6475">
        <v>38401</v>
      </c>
      <c r="M6475" s="1" t="s">
        <v>110</v>
      </c>
      <c r="N6475" s="1" t="s">
        <v>4035</v>
      </c>
      <c r="O6475" s="1" t="s">
        <v>151</v>
      </c>
      <c r="P6475" s="1" t="s">
        <v>381</v>
      </c>
      <c r="Q6475" s="1" t="s">
        <v>4036</v>
      </c>
      <c r="R6475">
        <v>871.80000000000007</v>
      </c>
      <c r="S6475">
        <v>3</v>
      </c>
      <c r="T6475">
        <v>0.2</v>
      </c>
      <c r="U6475">
        <v>-174.36</v>
      </c>
      <c r="V6475">
        <v>-610.26</v>
      </c>
      <c r="W6475">
        <v>87.180000000000092</v>
      </c>
      <c r="X6475">
        <v>2</v>
      </c>
    </row>
    <row r="6476" spans="1:24" x14ac:dyDescent="0.25">
      <c r="A6476">
        <v>6475</v>
      </c>
      <c r="B6476" s="1" t="s">
        <v>9018</v>
      </c>
      <c r="C6476" s="2">
        <v>41653</v>
      </c>
      <c r="D6476" s="2">
        <v>41654</v>
      </c>
      <c r="E6476" s="1" t="s">
        <v>488</v>
      </c>
      <c r="F6476" s="1" t="s">
        <v>606</v>
      </c>
      <c r="G6476" s="1" t="s">
        <v>607</v>
      </c>
      <c r="H6476" s="1" t="s">
        <v>147</v>
      </c>
      <c r="I6476" s="1" t="s">
        <v>134</v>
      </c>
      <c r="J6476" s="1" t="s">
        <v>447</v>
      </c>
      <c r="K6476" s="1" t="s">
        <v>448</v>
      </c>
      <c r="L6476">
        <v>19140</v>
      </c>
      <c r="M6476" s="1" t="s">
        <v>106</v>
      </c>
      <c r="N6476" s="1" t="s">
        <v>3870</v>
      </c>
      <c r="O6476" s="1" t="s">
        <v>138</v>
      </c>
      <c r="P6476" s="1" t="s">
        <v>139</v>
      </c>
      <c r="Q6476" s="1" t="s">
        <v>3871</v>
      </c>
      <c r="R6476">
        <v>61.96</v>
      </c>
      <c r="S6476">
        <v>4</v>
      </c>
      <c r="T6476">
        <v>0.5</v>
      </c>
      <c r="U6476">
        <v>-30.98</v>
      </c>
      <c r="V6476">
        <v>-84.265600000000006</v>
      </c>
      <c r="W6476">
        <v>-53.285600000000009</v>
      </c>
      <c r="X6476">
        <v>1</v>
      </c>
    </row>
    <row r="6477" spans="1:24" x14ac:dyDescent="0.25">
      <c r="A6477">
        <v>6476</v>
      </c>
      <c r="B6477" s="1" t="s">
        <v>9019</v>
      </c>
      <c r="C6477" s="2">
        <v>42889</v>
      </c>
      <c r="D6477" s="2">
        <v>42896</v>
      </c>
      <c r="E6477" s="1" t="s">
        <v>155</v>
      </c>
      <c r="F6477" s="1" t="s">
        <v>7876</v>
      </c>
      <c r="G6477" s="1" t="s">
        <v>7877</v>
      </c>
      <c r="H6477" s="1" t="s">
        <v>133</v>
      </c>
      <c r="I6477" s="1" t="s">
        <v>134</v>
      </c>
      <c r="J6477" s="1" t="s">
        <v>1647</v>
      </c>
      <c r="K6477" s="1" t="s">
        <v>159</v>
      </c>
      <c r="L6477">
        <v>33024</v>
      </c>
      <c r="M6477" s="1" t="s">
        <v>110</v>
      </c>
      <c r="N6477" s="1" t="s">
        <v>3693</v>
      </c>
      <c r="O6477" s="1" t="s">
        <v>151</v>
      </c>
      <c r="P6477" s="1" t="s">
        <v>378</v>
      </c>
      <c r="Q6477" s="1" t="s">
        <v>3694</v>
      </c>
      <c r="R6477">
        <v>4.5540000000000003</v>
      </c>
      <c r="S6477">
        <v>3</v>
      </c>
      <c r="T6477">
        <v>0.7</v>
      </c>
      <c r="U6477">
        <v>-3.1878000000000002</v>
      </c>
      <c r="V6477">
        <v>-4.8575999999999988</v>
      </c>
      <c r="W6477">
        <v>-3.4913999999999987</v>
      </c>
      <c r="X6477">
        <v>7</v>
      </c>
    </row>
    <row r="6478" spans="1:24" x14ac:dyDescent="0.25">
      <c r="A6478">
        <v>6477</v>
      </c>
      <c r="B6478" s="1" t="s">
        <v>9019</v>
      </c>
      <c r="C6478" s="2">
        <v>42889</v>
      </c>
      <c r="D6478" s="2">
        <v>42896</v>
      </c>
      <c r="E6478" s="1" t="s">
        <v>155</v>
      </c>
      <c r="F6478" s="1" t="s">
        <v>7876</v>
      </c>
      <c r="G6478" s="1" t="s">
        <v>7877</v>
      </c>
      <c r="H6478" s="1" t="s">
        <v>133</v>
      </c>
      <c r="I6478" s="1" t="s">
        <v>134</v>
      </c>
      <c r="J6478" s="1" t="s">
        <v>1647</v>
      </c>
      <c r="K6478" s="1" t="s">
        <v>159</v>
      </c>
      <c r="L6478">
        <v>33024</v>
      </c>
      <c r="M6478" s="1" t="s">
        <v>110</v>
      </c>
      <c r="N6478" s="1" t="s">
        <v>1107</v>
      </c>
      <c r="O6478" s="1" t="s">
        <v>151</v>
      </c>
      <c r="P6478" s="1" t="s">
        <v>381</v>
      </c>
      <c r="Q6478" s="1" t="s">
        <v>1108</v>
      </c>
      <c r="R6478">
        <v>5.2</v>
      </c>
      <c r="S6478">
        <v>2</v>
      </c>
      <c r="T6478">
        <v>0.2</v>
      </c>
      <c r="U6478">
        <v>-1.04</v>
      </c>
      <c r="V6478">
        <v>-3.5750000000000002</v>
      </c>
      <c r="W6478">
        <v>0.58499999999999974</v>
      </c>
      <c r="X6478">
        <v>7</v>
      </c>
    </row>
    <row r="6479" spans="1:24" x14ac:dyDescent="0.25">
      <c r="A6479">
        <v>6478</v>
      </c>
      <c r="B6479" s="1" t="s">
        <v>9019</v>
      </c>
      <c r="C6479" s="2">
        <v>42889</v>
      </c>
      <c r="D6479" s="2">
        <v>42896</v>
      </c>
      <c r="E6479" s="1" t="s">
        <v>155</v>
      </c>
      <c r="F6479" s="1" t="s">
        <v>7876</v>
      </c>
      <c r="G6479" s="1" t="s">
        <v>7877</v>
      </c>
      <c r="H6479" s="1" t="s">
        <v>133</v>
      </c>
      <c r="I6479" s="1" t="s">
        <v>134</v>
      </c>
      <c r="J6479" s="1" t="s">
        <v>1647</v>
      </c>
      <c r="K6479" s="1" t="s">
        <v>159</v>
      </c>
      <c r="L6479">
        <v>33024</v>
      </c>
      <c r="M6479" s="1" t="s">
        <v>110</v>
      </c>
      <c r="N6479" s="1" t="s">
        <v>1202</v>
      </c>
      <c r="O6479" s="1" t="s">
        <v>374</v>
      </c>
      <c r="P6479" s="1" t="s">
        <v>461</v>
      </c>
      <c r="Q6479" s="1" t="s">
        <v>1203</v>
      </c>
      <c r="R6479">
        <v>205.99200000000002</v>
      </c>
      <c r="S6479">
        <v>1</v>
      </c>
      <c r="T6479">
        <v>0.2</v>
      </c>
      <c r="U6479">
        <v>-41.198400000000007</v>
      </c>
      <c r="V6479">
        <v>-167.36850000000004</v>
      </c>
      <c r="W6479">
        <v>-2.5749000000000279</v>
      </c>
      <c r="X6479">
        <v>7</v>
      </c>
    </row>
    <row r="6480" spans="1:24" x14ac:dyDescent="0.25">
      <c r="A6480">
        <v>6479</v>
      </c>
      <c r="B6480" s="1" t="s">
        <v>9019</v>
      </c>
      <c r="C6480" s="2">
        <v>42889</v>
      </c>
      <c r="D6480" s="2">
        <v>42896</v>
      </c>
      <c r="E6480" s="1" t="s">
        <v>155</v>
      </c>
      <c r="F6480" s="1" t="s">
        <v>7876</v>
      </c>
      <c r="G6480" s="1" t="s">
        <v>7877</v>
      </c>
      <c r="H6480" s="1" t="s">
        <v>133</v>
      </c>
      <c r="I6480" s="1" t="s">
        <v>134</v>
      </c>
      <c r="J6480" s="1" t="s">
        <v>1647</v>
      </c>
      <c r="K6480" s="1" t="s">
        <v>159</v>
      </c>
      <c r="L6480">
        <v>33024</v>
      </c>
      <c r="M6480" s="1" t="s">
        <v>110</v>
      </c>
      <c r="N6480" s="1" t="s">
        <v>4825</v>
      </c>
      <c r="O6480" s="1" t="s">
        <v>151</v>
      </c>
      <c r="P6480" s="1" t="s">
        <v>393</v>
      </c>
      <c r="Q6480" s="1" t="s">
        <v>4826</v>
      </c>
      <c r="R6480">
        <v>15.552000000000003</v>
      </c>
      <c r="S6480">
        <v>3</v>
      </c>
      <c r="T6480">
        <v>0.2</v>
      </c>
      <c r="U6480">
        <v>-3.1104000000000007</v>
      </c>
      <c r="V6480">
        <v>-6.9984000000000028</v>
      </c>
      <c r="W6480">
        <v>5.4432</v>
      </c>
      <c r="X6480">
        <v>7</v>
      </c>
    </row>
    <row r="6481" spans="1:24" x14ac:dyDescent="0.25">
      <c r="A6481">
        <v>6480</v>
      </c>
      <c r="B6481" s="1" t="s">
        <v>9019</v>
      </c>
      <c r="C6481" s="2">
        <v>42889</v>
      </c>
      <c r="D6481" s="2">
        <v>42896</v>
      </c>
      <c r="E6481" s="1" t="s">
        <v>155</v>
      </c>
      <c r="F6481" s="1" t="s">
        <v>7876</v>
      </c>
      <c r="G6481" s="1" t="s">
        <v>7877</v>
      </c>
      <c r="H6481" s="1" t="s">
        <v>133</v>
      </c>
      <c r="I6481" s="1" t="s">
        <v>134</v>
      </c>
      <c r="J6481" s="1" t="s">
        <v>1647</v>
      </c>
      <c r="K6481" s="1" t="s">
        <v>159</v>
      </c>
      <c r="L6481">
        <v>33024</v>
      </c>
      <c r="M6481" s="1" t="s">
        <v>110</v>
      </c>
      <c r="N6481" s="1" t="s">
        <v>4489</v>
      </c>
      <c r="O6481" s="1" t="s">
        <v>374</v>
      </c>
      <c r="P6481" s="1" t="s">
        <v>375</v>
      </c>
      <c r="Q6481" s="1" t="s">
        <v>4490</v>
      </c>
      <c r="R6481">
        <v>503.96000000000004</v>
      </c>
      <c r="S6481">
        <v>5</v>
      </c>
      <c r="T6481">
        <v>0.2</v>
      </c>
      <c r="U6481">
        <v>-100.79200000000002</v>
      </c>
      <c r="V6481">
        <v>-352.77199999999999</v>
      </c>
      <c r="W6481">
        <v>50.396000000000015</v>
      </c>
      <c r="X6481">
        <v>7</v>
      </c>
    </row>
    <row r="6482" spans="1:24" x14ac:dyDescent="0.25">
      <c r="A6482">
        <v>6481</v>
      </c>
      <c r="B6482" s="1" t="s">
        <v>9019</v>
      </c>
      <c r="C6482" s="2">
        <v>42889</v>
      </c>
      <c r="D6482" s="2">
        <v>42896</v>
      </c>
      <c r="E6482" s="1" t="s">
        <v>155</v>
      </c>
      <c r="F6482" s="1" t="s">
        <v>7876</v>
      </c>
      <c r="G6482" s="1" t="s">
        <v>7877</v>
      </c>
      <c r="H6482" s="1" t="s">
        <v>133</v>
      </c>
      <c r="I6482" s="1" t="s">
        <v>134</v>
      </c>
      <c r="J6482" s="1" t="s">
        <v>1647</v>
      </c>
      <c r="K6482" s="1" t="s">
        <v>159</v>
      </c>
      <c r="L6482">
        <v>33024</v>
      </c>
      <c r="M6482" s="1" t="s">
        <v>110</v>
      </c>
      <c r="N6482" s="1" t="s">
        <v>5526</v>
      </c>
      <c r="O6482" s="1" t="s">
        <v>151</v>
      </c>
      <c r="P6482" s="1" t="s">
        <v>381</v>
      </c>
      <c r="Q6482" s="1" t="s">
        <v>5527</v>
      </c>
      <c r="R6482">
        <v>24.472000000000001</v>
      </c>
      <c r="S6482">
        <v>7</v>
      </c>
      <c r="T6482">
        <v>0.2</v>
      </c>
      <c r="U6482">
        <v>-4.894400000000001</v>
      </c>
      <c r="V6482">
        <v>-17.7422</v>
      </c>
      <c r="W6482">
        <v>1.8353999999999999</v>
      </c>
      <c r="X6482">
        <v>7</v>
      </c>
    </row>
    <row r="6483" spans="1:24" x14ac:dyDescent="0.25">
      <c r="A6483">
        <v>6482</v>
      </c>
      <c r="B6483" s="1" t="s">
        <v>9019</v>
      </c>
      <c r="C6483" s="2">
        <v>42889</v>
      </c>
      <c r="D6483" s="2">
        <v>42896</v>
      </c>
      <c r="E6483" s="1" t="s">
        <v>155</v>
      </c>
      <c r="F6483" s="1" t="s">
        <v>7876</v>
      </c>
      <c r="G6483" s="1" t="s">
        <v>7877</v>
      </c>
      <c r="H6483" s="1" t="s">
        <v>133</v>
      </c>
      <c r="I6483" s="1" t="s">
        <v>134</v>
      </c>
      <c r="J6483" s="1" t="s">
        <v>1647</v>
      </c>
      <c r="K6483" s="1" t="s">
        <v>159</v>
      </c>
      <c r="L6483">
        <v>33024</v>
      </c>
      <c r="M6483" s="1" t="s">
        <v>110</v>
      </c>
      <c r="N6483" s="1" t="s">
        <v>1906</v>
      </c>
      <c r="O6483" s="1" t="s">
        <v>138</v>
      </c>
      <c r="P6483" s="1" t="s">
        <v>139</v>
      </c>
      <c r="Q6483" s="1" t="s">
        <v>1907</v>
      </c>
      <c r="R6483">
        <v>241.56799999999998</v>
      </c>
      <c r="S6483">
        <v>2</v>
      </c>
      <c r="T6483">
        <v>0.2</v>
      </c>
      <c r="U6483">
        <v>-48.313600000000001</v>
      </c>
      <c r="V6483">
        <v>-193.25439999999998</v>
      </c>
      <c r="W6483">
        <v>0</v>
      </c>
      <c r="X6483">
        <v>7</v>
      </c>
    </row>
    <row r="6484" spans="1:24" x14ac:dyDescent="0.25">
      <c r="A6484">
        <v>6483</v>
      </c>
      <c r="B6484" s="1" t="s">
        <v>9019</v>
      </c>
      <c r="C6484" s="2">
        <v>42889</v>
      </c>
      <c r="D6484" s="2">
        <v>42896</v>
      </c>
      <c r="E6484" s="1" t="s">
        <v>155</v>
      </c>
      <c r="F6484" s="1" t="s">
        <v>7876</v>
      </c>
      <c r="G6484" s="1" t="s">
        <v>7877</v>
      </c>
      <c r="H6484" s="1" t="s">
        <v>133</v>
      </c>
      <c r="I6484" s="1" t="s">
        <v>134</v>
      </c>
      <c r="J6484" s="1" t="s">
        <v>1647</v>
      </c>
      <c r="K6484" s="1" t="s">
        <v>159</v>
      </c>
      <c r="L6484">
        <v>33024</v>
      </c>
      <c r="M6484" s="1" t="s">
        <v>110</v>
      </c>
      <c r="N6484" s="1" t="s">
        <v>7316</v>
      </c>
      <c r="O6484" s="1" t="s">
        <v>374</v>
      </c>
      <c r="P6484" s="1" t="s">
        <v>461</v>
      </c>
      <c r="Q6484" s="1" t="s">
        <v>7317</v>
      </c>
      <c r="R6484">
        <v>110.4</v>
      </c>
      <c r="S6484">
        <v>2</v>
      </c>
      <c r="T6484">
        <v>0.2</v>
      </c>
      <c r="U6484">
        <v>-22.080000000000002</v>
      </c>
      <c r="V6484">
        <v>-92.460000000000008</v>
      </c>
      <c r="W6484">
        <v>-4.1400000000000077</v>
      </c>
      <c r="X6484">
        <v>7</v>
      </c>
    </row>
    <row r="6485" spans="1:24" x14ac:dyDescent="0.25">
      <c r="A6485">
        <v>6484</v>
      </c>
      <c r="B6485" s="1" t="s">
        <v>9020</v>
      </c>
      <c r="C6485" s="2">
        <v>42889</v>
      </c>
      <c r="D6485" s="2">
        <v>42895</v>
      </c>
      <c r="E6485" s="1" t="s">
        <v>155</v>
      </c>
      <c r="F6485" s="1" t="s">
        <v>4208</v>
      </c>
      <c r="G6485" s="1" t="s">
        <v>4209</v>
      </c>
      <c r="H6485" s="1" t="s">
        <v>147</v>
      </c>
      <c r="I6485" s="1" t="s">
        <v>134</v>
      </c>
      <c r="J6485" s="1" t="s">
        <v>566</v>
      </c>
      <c r="K6485" s="1" t="s">
        <v>567</v>
      </c>
      <c r="L6485">
        <v>10011</v>
      </c>
      <c r="M6485" s="1" t="s">
        <v>106</v>
      </c>
      <c r="N6485" s="1" t="s">
        <v>3594</v>
      </c>
      <c r="O6485" s="1" t="s">
        <v>138</v>
      </c>
      <c r="P6485" s="1" t="s">
        <v>161</v>
      </c>
      <c r="Q6485" s="1" t="s">
        <v>3595</v>
      </c>
      <c r="R6485">
        <v>384.76799999999997</v>
      </c>
      <c r="S6485">
        <v>2</v>
      </c>
      <c r="T6485">
        <v>0.4</v>
      </c>
      <c r="U6485">
        <v>-153.90719999999999</v>
      </c>
      <c r="V6485">
        <v>-346.2912</v>
      </c>
      <c r="W6485">
        <v>-115.43040000000002</v>
      </c>
      <c r="X6485">
        <v>6</v>
      </c>
    </row>
    <row r="6486" spans="1:24" x14ac:dyDescent="0.25">
      <c r="A6486">
        <v>6485</v>
      </c>
      <c r="B6486" s="1" t="s">
        <v>9020</v>
      </c>
      <c r="C6486" s="2">
        <v>42889</v>
      </c>
      <c r="D6486" s="2">
        <v>42895</v>
      </c>
      <c r="E6486" s="1" t="s">
        <v>155</v>
      </c>
      <c r="F6486" s="1" t="s">
        <v>4208</v>
      </c>
      <c r="G6486" s="1" t="s">
        <v>4209</v>
      </c>
      <c r="H6486" s="1" t="s">
        <v>147</v>
      </c>
      <c r="I6486" s="1" t="s">
        <v>134</v>
      </c>
      <c r="J6486" s="1" t="s">
        <v>566</v>
      </c>
      <c r="K6486" s="1" t="s">
        <v>567</v>
      </c>
      <c r="L6486">
        <v>10011</v>
      </c>
      <c r="M6486" s="1" t="s">
        <v>106</v>
      </c>
      <c r="N6486" s="1" t="s">
        <v>8250</v>
      </c>
      <c r="O6486" s="1" t="s">
        <v>374</v>
      </c>
      <c r="P6486" s="1" t="s">
        <v>981</v>
      </c>
      <c r="Q6486" s="1" t="s">
        <v>8251</v>
      </c>
      <c r="R6486">
        <v>78.66</v>
      </c>
      <c r="S6486">
        <v>6</v>
      </c>
      <c r="T6486">
        <v>0</v>
      </c>
      <c r="U6486">
        <v>0</v>
      </c>
      <c r="V6486">
        <v>-42.476400000000005</v>
      </c>
      <c r="W6486">
        <v>36.183599999999991</v>
      </c>
      <c r="X6486">
        <v>6</v>
      </c>
    </row>
    <row r="6487" spans="1:24" x14ac:dyDescent="0.25">
      <c r="A6487">
        <v>6486</v>
      </c>
      <c r="B6487" s="1" t="s">
        <v>9020</v>
      </c>
      <c r="C6487" s="2">
        <v>42889</v>
      </c>
      <c r="D6487" s="2">
        <v>42895</v>
      </c>
      <c r="E6487" s="1" t="s">
        <v>155</v>
      </c>
      <c r="F6487" s="1" t="s">
        <v>4208</v>
      </c>
      <c r="G6487" s="1" t="s">
        <v>4209</v>
      </c>
      <c r="H6487" s="1" t="s">
        <v>147</v>
      </c>
      <c r="I6487" s="1" t="s">
        <v>134</v>
      </c>
      <c r="J6487" s="1" t="s">
        <v>566</v>
      </c>
      <c r="K6487" s="1" t="s">
        <v>567</v>
      </c>
      <c r="L6487">
        <v>10011</v>
      </c>
      <c r="M6487" s="1" t="s">
        <v>106</v>
      </c>
      <c r="N6487" s="1" t="s">
        <v>3218</v>
      </c>
      <c r="O6487" s="1" t="s">
        <v>151</v>
      </c>
      <c r="P6487" s="1" t="s">
        <v>393</v>
      </c>
      <c r="Q6487" s="1" t="s">
        <v>3219</v>
      </c>
      <c r="R6487">
        <v>45.36</v>
      </c>
      <c r="S6487">
        <v>4</v>
      </c>
      <c r="T6487">
        <v>0</v>
      </c>
      <c r="U6487">
        <v>0</v>
      </c>
      <c r="V6487">
        <v>-23.133600000000001</v>
      </c>
      <c r="W6487">
        <v>22.226399999999998</v>
      </c>
      <c r="X6487">
        <v>6</v>
      </c>
    </row>
    <row r="6488" spans="1:24" x14ac:dyDescent="0.25">
      <c r="A6488">
        <v>6487</v>
      </c>
      <c r="B6488" s="1" t="s">
        <v>9021</v>
      </c>
      <c r="C6488" s="2">
        <v>42084</v>
      </c>
      <c r="D6488" s="2">
        <v>42089</v>
      </c>
      <c r="E6488" s="1" t="s">
        <v>155</v>
      </c>
      <c r="F6488" s="1" t="s">
        <v>4381</v>
      </c>
      <c r="G6488" s="1" t="s">
        <v>4382</v>
      </c>
      <c r="H6488" s="1" t="s">
        <v>133</v>
      </c>
      <c r="I6488" s="1" t="s">
        <v>134</v>
      </c>
      <c r="J6488" s="1" t="s">
        <v>1815</v>
      </c>
      <c r="K6488" s="1" t="s">
        <v>391</v>
      </c>
      <c r="L6488">
        <v>28540</v>
      </c>
      <c r="M6488" s="1" t="s">
        <v>110</v>
      </c>
      <c r="N6488" s="1" t="s">
        <v>1233</v>
      </c>
      <c r="O6488" s="1" t="s">
        <v>151</v>
      </c>
      <c r="P6488" s="1" t="s">
        <v>381</v>
      </c>
      <c r="Q6488" s="1" t="s">
        <v>1234</v>
      </c>
      <c r="R6488">
        <v>962.07999999999993</v>
      </c>
      <c r="S6488">
        <v>4</v>
      </c>
      <c r="T6488">
        <v>0.2</v>
      </c>
      <c r="U6488">
        <v>-192.416</v>
      </c>
      <c r="V6488">
        <v>-613.32600000000002</v>
      </c>
      <c r="W6488">
        <v>156.33799999999997</v>
      </c>
      <c r="X6488">
        <v>5</v>
      </c>
    </row>
    <row r="6489" spans="1:24" x14ac:dyDescent="0.25">
      <c r="A6489">
        <v>6488</v>
      </c>
      <c r="B6489" s="1" t="s">
        <v>9021</v>
      </c>
      <c r="C6489" s="2">
        <v>42084</v>
      </c>
      <c r="D6489" s="2">
        <v>42089</v>
      </c>
      <c r="E6489" s="1" t="s">
        <v>155</v>
      </c>
      <c r="F6489" s="1" t="s">
        <v>4381</v>
      </c>
      <c r="G6489" s="1" t="s">
        <v>4382</v>
      </c>
      <c r="H6489" s="1" t="s">
        <v>133</v>
      </c>
      <c r="I6489" s="1" t="s">
        <v>134</v>
      </c>
      <c r="J6489" s="1" t="s">
        <v>1815</v>
      </c>
      <c r="K6489" s="1" t="s">
        <v>391</v>
      </c>
      <c r="L6489">
        <v>28540</v>
      </c>
      <c r="M6489" s="1" t="s">
        <v>110</v>
      </c>
      <c r="N6489" s="1" t="s">
        <v>5992</v>
      </c>
      <c r="O6489" s="1" t="s">
        <v>151</v>
      </c>
      <c r="P6489" s="1" t="s">
        <v>378</v>
      </c>
      <c r="Q6489" s="1" t="s">
        <v>5993</v>
      </c>
      <c r="R6489">
        <v>12.843000000000002</v>
      </c>
      <c r="S6489">
        <v>3</v>
      </c>
      <c r="T6489">
        <v>0.7</v>
      </c>
      <c r="U6489">
        <v>-8.9901</v>
      </c>
      <c r="V6489">
        <v>-13.699200000000001</v>
      </c>
      <c r="W6489">
        <v>-9.8462999999999994</v>
      </c>
      <c r="X6489">
        <v>5</v>
      </c>
    </row>
    <row r="6490" spans="1:24" x14ac:dyDescent="0.25">
      <c r="A6490">
        <v>6489</v>
      </c>
      <c r="B6490" s="1" t="s">
        <v>9021</v>
      </c>
      <c r="C6490" s="2">
        <v>42084</v>
      </c>
      <c r="D6490" s="2">
        <v>42089</v>
      </c>
      <c r="E6490" s="1" t="s">
        <v>155</v>
      </c>
      <c r="F6490" s="1" t="s">
        <v>4381</v>
      </c>
      <c r="G6490" s="1" t="s">
        <v>4382</v>
      </c>
      <c r="H6490" s="1" t="s">
        <v>133</v>
      </c>
      <c r="I6490" s="1" t="s">
        <v>134</v>
      </c>
      <c r="J6490" s="1" t="s">
        <v>1815</v>
      </c>
      <c r="K6490" s="1" t="s">
        <v>391</v>
      </c>
      <c r="L6490">
        <v>28540</v>
      </c>
      <c r="M6490" s="1" t="s">
        <v>110</v>
      </c>
      <c r="N6490" s="1" t="s">
        <v>931</v>
      </c>
      <c r="O6490" s="1" t="s">
        <v>151</v>
      </c>
      <c r="P6490" s="1" t="s">
        <v>393</v>
      </c>
      <c r="Q6490" s="1" t="s">
        <v>932</v>
      </c>
      <c r="R6490">
        <v>295.45600000000002</v>
      </c>
      <c r="S6490">
        <v>14</v>
      </c>
      <c r="T6490">
        <v>0.2</v>
      </c>
      <c r="U6490">
        <v>-59.091200000000008</v>
      </c>
      <c r="V6490">
        <v>-140.34160000000003</v>
      </c>
      <c r="W6490">
        <v>96.023199999999974</v>
      </c>
      <c r="X6490">
        <v>5</v>
      </c>
    </row>
    <row r="6491" spans="1:24" x14ac:dyDescent="0.25">
      <c r="A6491">
        <v>6490</v>
      </c>
      <c r="B6491" s="1" t="s">
        <v>9022</v>
      </c>
      <c r="C6491" s="2">
        <v>42997</v>
      </c>
      <c r="D6491" s="2">
        <v>43002</v>
      </c>
      <c r="E6491" s="1" t="s">
        <v>155</v>
      </c>
      <c r="F6491" s="1" t="s">
        <v>3102</v>
      </c>
      <c r="G6491" s="1" t="s">
        <v>3103</v>
      </c>
      <c r="H6491" s="1" t="s">
        <v>133</v>
      </c>
      <c r="I6491" s="1" t="s">
        <v>134</v>
      </c>
      <c r="J6491" s="1" t="s">
        <v>566</v>
      </c>
      <c r="K6491" s="1" t="s">
        <v>567</v>
      </c>
      <c r="L6491">
        <v>10011</v>
      </c>
      <c r="M6491" s="1" t="s">
        <v>106</v>
      </c>
      <c r="N6491" s="1" t="s">
        <v>6205</v>
      </c>
      <c r="O6491" s="1" t="s">
        <v>151</v>
      </c>
      <c r="P6491" s="1" t="s">
        <v>393</v>
      </c>
      <c r="Q6491" s="1" t="s">
        <v>6206</v>
      </c>
      <c r="R6491">
        <v>32.400000000000006</v>
      </c>
      <c r="S6491">
        <v>5</v>
      </c>
      <c r="T6491">
        <v>0</v>
      </c>
      <c r="U6491">
        <v>0</v>
      </c>
      <c r="V6491">
        <v>-16.848000000000006</v>
      </c>
      <c r="W6491">
        <v>15.552000000000001</v>
      </c>
      <c r="X6491">
        <v>5</v>
      </c>
    </row>
    <row r="6492" spans="1:24" x14ac:dyDescent="0.25">
      <c r="A6492">
        <v>6491</v>
      </c>
      <c r="B6492" s="1" t="s">
        <v>9023</v>
      </c>
      <c r="C6492" s="2">
        <v>41897</v>
      </c>
      <c r="D6492" s="2">
        <v>41901</v>
      </c>
      <c r="E6492" s="1" t="s">
        <v>155</v>
      </c>
      <c r="F6492" s="1" t="s">
        <v>7935</v>
      </c>
      <c r="G6492" s="1" t="s">
        <v>7936</v>
      </c>
      <c r="H6492" s="1" t="s">
        <v>147</v>
      </c>
      <c r="I6492" s="1" t="s">
        <v>134</v>
      </c>
      <c r="J6492" s="1" t="s">
        <v>447</v>
      </c>
      <c r="K6492" s="1" t="s">
        <v>448</v>
      </c>
      <c r="L6492">
        <v>19120</v>
      </c>
      <c r="M6492" s="1" t="s">
        <v>106</v>
      </c>
      <c r="N6492" s="1" t="s">
        <v>2607</v>
      </c>
      <c r="O6492" s="1" t="s">
        <v>138</v>
      </c>
      <c r="P6492" s="1" t="s">
        <v>170</v>
      </c>
      <c r="Q6492" s="1" t="s">
        <v>2608</v>
      </c>
      <c r="R6492">
        <v>103.93599999999999</v>
      </c>
      <c r="S6492">
        <v>4</v>
      </c>
      <c r="T6492">
        <v>0.2</v>
      </c>
      <c r="U6492">
        <v>-20.787199999999999</v>
      </c>
      <c r="V6492">
        <v>-66.259199999999993</v>
      </c>
      <c r="W6492">
        <v>16.889599999999998</v>
      </c>
      <c r="X6492">
        <v>4</v>
      </c>
    </row>
    <row r="6493" spans="1:24" x14ac:dyDescent="0.25">
      <c r="A6493">
        <v>6492</v>
      </c>
      <c r="B6493" s="1" t="s">
        <v>9024</v>
      </c>
      <c r="C6493" s="2">
        <v>42694</v>
      </c>
      <c r="D6493" s="2">
        <v>42699</v>
      </c>
      <c r="E6493" s="1" t="s">
        <v>155</v>
      </c>
      <c r="F6493" s="1" t="s">
        <v>1467</v>
      </c>
      <c r="G6493" s="1" t="s">
        <v>1468</v>
      </c>
      <c r="H6493" s="1" t="s">
        <v>147</v>
      </c>
      <c r="I6493" s="1" t="s">
        <v>134</v>
      </c>
      <c r="J6493" s="1" t="s">
        <v>6267</v>
      </c>
      <c r="K6493" s="1" t="s">
        <v>159</v>
      </c>
      <c r="L6493">
        <v>32839</v>
      </c>
      <c r="M6493" s="1" t="s">
        <v>110</v>
      </c>
      <c r="N6493" s="1" t="s">
        <v>1148</v>
      </c>
      <c r="O6493" s="1" t="s">
        <v>138</v>
      </c>
      <c r="P6493" s="1" t="s">
        <v>139</v>
      </c>
      <c r="Q6493" s="1" t="s">
        <v>1149</v>
      </c>
      <c r="R6493">
        <v>289.56799999999998</v>
      </c>
      <c r="S6493">
        <v>2</v>
      </c>
      <c r="T6493">
        <v>0.2</v>
      </c>
      <c r="U6493">
        <v>-57.913600000000002</v>
      </c>
      <c r="V6493">
        <v>-220.79560000000001</v>
      </c>
      <c r="W6493">
        <v>10.858799999999974</v>
      </c>
      <c r="X6493">
        <v>5</v>
      </c>
    </row>
    <row r="6494" spans="1:24" x14ac:dyDescent="0.25">
      <c r="A6494">
        <v>6493</v>
      </c>
      <c r="B6494" s="1" t="s">
        <v>9024</v>
      </c>
      <c r="C6494" s="2">
        <v>42694</v>
      </c>
      <c r="D6494" s="2">
        <v>42699</v>
      </c>
      <c r="E6494" s="1" t="s">
        <v>155</v>
      </c>
      <c r="F6494" s="1" t="s">
        <v>1467</v>
      </c>
      <c r="G6494" s="1" t="s">
        <v>1468</v>
      </c>
      <c r="H6494" s="1" t="s">
        <v>147</v>
      </c>
      <c r="I6494" s="1" t="s">
        <v>134</v>
      </c>
      <c r="J6494" s="1" t="s">
        <v>6267</v>
      </c>
      <c r="K6494" s="1" t="s">
        <v>159</v>
      </c>
      <c r="L6494">
        <v>32839</v>
      </c>
      <c r="M6494" s="1" t="s">
        <v>110</v>
      </c>
      <c r="N6494" s="1" t="s">
        <v>1629</v>
      </c>
      <c r="O6494" s="1" t="s">
        <v>151</v>
      </c>
      <c r="P6494" s="1" t="s">
        <v>164</v>
      </c>
      <c r="Q6494" s="1" t="s">
        <v>1630</v>
      </c>
      <c r="R6494">
        <v>39.72</v>
      </c>
      <c r="S6494">
        <v>5</v>
      </c>
      <c r="T6494">
        <v>0.2</v>
      </c>
      <c r="U6494">
        <v>-7.944</v>
      </c>
      <c r="V6494">
        <v>-27.307500000000005</v>
      </c>
      <c r="W6494">
        <v>4.4684999999999953</v>
      </c>
      <c r="X6494">
        <v>5</v>
      </c>
    </row>
    <row r="6495" spans="1:24" x14ac:dyDescent="0.25">
      <c r="A6495">
        <v>6494</v>
      </c>
      <c r="B6495" s="1" t="s">
        <v>9024</v>
      </c>
      <c r="C6495" s="2">
        <v>42694</v>
      </c>
      <c r="D6495" s="2">
        <v>42699</v>
      </c>
      <c r="E6495" s="1" t="s">
        <v>155</v>
      </c>
      <c r="F6495" s="1" t="s">
        <v>1467</v>
      </c>
      <c r="G6495" s="1" t="s">
        <v>1468</v>
      </c>
      <c r="H6495" s="1" t="s">
        <v>147</v>
      </c>
      <c r="I6495" s="1" t="s">
        <v>134</v>
      </c>
      <c r="J6495" s="1" t="s">
        <v>6267</v>
      </c>
      <c r="K6495" s="1" t="s">
        <v>159</v>
      </c>
      <c r="L6495">
        <v>32839</v>
      </c>
      <c r="M6495" s="1" t="s">
        <v>110</v>
      </c>
      <c r="N6495" s="1" t="s">
        <v>4552</v>
      </c>
      <c r="O6495" s="1" t="s">
        <v>374</v>
      </c>
      <c r="P6495" s="1" t="s">
        <v>375</v>
      </c>
      <c r="Q6495" s="1" t="s">
        <v>4553</v>
      </c>
      <c r="R6495">
        <v>244.768</v>
      </c>
      <c r="S6495">
        <v>4</v>
      </c>
      <c r="T6495">
        <v>0.2</v>
      </c>
      <c r="U6495">
        <v>-48.953600000000002</v>
      </c>
      <c r="V6495">
        <v>-171.33760000000001</v>
      </c>
      <c r="W6495">
        <v>24.476800000000004</v>
      </c>
      <c r="X6495">
        <v>5</v>
      </c>
    </row>
    <row r="6496" spans="1:24" x14ac:dyDescent="0.25">
      <c r="A6496">
        <v>6495</v>
      </c>
      <c r="B6496" s="1" t="s">
        <v>9025</v>
      </c>
      <c r="C6496" s="2">
        <v>43036</v>
      </c>
      <c r="D6496" s="2">
        <v>43040</v>
      </c>
      <c r="E6496" s="1" t="s">
        <v>130</v>
      </c>
      <c r="F6496" s="1" t="s">
        <v>1726</v>
      </c>
      <c r="G6496" s="1" t="s">
        <v>1727</v>
      </c>
      <c r="H6496" s="1" t="s">
        <v>133</v>
      </c>
      <c r="I6496" s="1" t="s">
        <v>134</v>
      </c>
      <c r="J6496" s="1" t="s">
        <v>484</v>
      </c>
      <c r="K6496" s="1" t="s">
        <v>407</v>
      </c>
      <c r="L6496">
        <v>77095</v>
      </c>
      <c r="M6496" s="1" t="s">
        <v>108</v>
      </c>
      <c r="N6496" s="1" t="s">
        <v>546</v>
      </c>
      <c r="O6496" s="1" t="s">
        <v>374</v>
      </c>
      <c r="P6496" s="1" t="s">
        <v>461</v>
      </c>
      <c r="Q6496" s="1" t="s">
        <v>547</v>
      </c>
      <c r="R6496">
        <v>24</v>
      </c>
      <c r="S6496">
        <v>2</v>
      </c>
      <c r="T6496">
        <v>0.2</v>
      </c>
      <c r="U6496">
        <v>-4.8000000000000007</v>
      </c>
      <c r="V6496">
        <v>-21.9</v>
      </c>
      <c r="W6496">
        <v>-2.6999999999999993</v>
      </c>
      <c r="X6496">
        <v>4</v>
      </c>
    </row>
    <row r="6497" spans="1:24" x14ac:dyDescent="0.25">
      <c r="A6497">
        <v>6496</v>
      </c>
      <c r="B6497" s="1" t="s">
        <v>9025</v>
      </c>
      <c r="C6497" s="2">
        <v>43036</v>
      </c>
      <c r="D6497" s="2">
        <v>43040</v>
      </c>
      <c r="E6497" s="1" t="s">
        <v>130</v>
      </c>
      <c r="F6497" s="1" t="s">
        <v>1726</v>
      </c>
      <c r="G6497" s="1" t="s">
        <v>1727</v>
      </c>
      <c r="H6497" s="1" t="s">
        <v>133</v>
      </c>
      <c r="I6497" s="1" t="s">
        <v>134</v>
      </c>
      <c r="J6497" s="1" t="s">
        <v>484</v>
      </c>
      <c r="K6497" s="1" t="s">
        <v>407</v>
      </c>
      <c r="L6497">
        <v>77095</v>
      </c>
      <c r="M6497" s="1" t="s">
        <v>108</v>
      </c>
      <c r="N6497" s="1" t="s">
        <v>1450</v>
      </c>
      <c r="O6497" s="1" t="s">
        <v>151</v>
      </c>
      <c r="P6497" s="1" t="s">
        <v>393</v>
      </c>
      <c r="Q6497" s="1" t="s">
        <v>1451</v>
      </c>
      <c r="R6497">
        <v>15.552000000000003</v>
      </c>
      <c r="S6497">
        <v>3</v>
      </c>
      <c r="T6497">
        <v>0.2</v>
      </c>
      <c r="U6497">
        <v>-3.1104000000000007</v>
      </c>
      <c r="V6497">
        <v>-6.9984000000000028</v>
      </c>
      <c r="W6497">
        <v>5.4432</v>
      </c>
      <c r="X6497">
        <v>4</v>
      </c>
    </row>
    <row r="6498" spans="1:24" x14ac:dyDescent="0.25">
      <c r="A6498">
        <v>6497</v>
      </c>
      <c r="B6498" s="1" t="s">
        <v>9025</v>
      </c>
      <c r="C6498" s="2">
        <v>43036</v>
      </c>
      <c r="D6498" s="2">
        <v>43040</v>
      </c>
      <c r="E6498" s="1" t="s">
        <v>130</v>
      </c>
      <c r="F6498" s="1" t="s">
        <v>1726</v>
      </c>
      <c r="G6498" s="1" t="s">
        <v>1727</v>
      </c>
      <c r="H6498" s="1" t="s">
        <v>133</v>
      </c>
      <c r="I6498" s="1" t="s">
        <v>134</v>
      </c>
      <c r="J6498" s="1" t="s">
        <v>484</v>
      </c>
      <c r="K6498" s="1" t="s">
        <v>407</v>
      </c>
      <c r="L6498">
        <v>77095</v>
      </c>
      <c r="M6498" s="1" t="s">
        <v>108</v>
      </c>
      <c r="N6498" s="1" t="s">
        <v>4025</v>
      </c>
      <c r="O6498" s="1" t="s">
        <v>374</v>
      </c>
      <c r="P6498" s="1" t="s">
        <v>461</v>
      </c>
      <c r="Q6498" s="1" t="s">
        <v>4026</v>
      </c>
      <c r="R6498">
        <v>26.176000000000002</v>
      </c>
      <c r="S6498">
        <v>2</v>
      </c>
      <c r="T6498">
        <v>0.2</v>
      </c>
      <c r="U6498">
        <v>-5.2352000000000007</v>
      </c>
      <c r="V6498">
        <v>-24.212800000000005</v>
      </c>
      <c r="W6498">
        <v>-3.272000000000002</v>
      </c>
      <c r="X6498">
        <v>4</v>
      </c>
    </row>
    <row r="6499" spans="1:24" x14ac:dyDescent="0.25">
      <c r="A6499">
        <v>6498</v>
      </c>
      <c r="B6499" s="1" t="s">
        <v>9026</v>
      </c>
      <c r="C6499" s="2">
        <v>42209</v>
      </c>
      <c r="D6499" s="2">
        <v>42213</v>
      </c>
      <c r="E6499" s="1" t="s">
        <v>155</v>
      </c>
      <c r="F6499" s="1" t="s">
        <v>9027</v>
      </c>
      <c r="G6499" s="1" t="s">
        <v>9028</v>
      </c>
      <c r="H6499" s="1" t="s">
        <v>405</v>
      </c>
      <c r="I6499" s="1" t="s">
        <v>134</v>
      </c>
      <c r="J6499" s="1" t="s">
        <v>1768</v>
      </c>
      <c r="K6499" s="1" t="s">
        <v>136</v>
      </c>
      <c r="L6499">
        <v>40214</v>
      </c>
      <c r="M6499" s="1" t="s">
        <v>110</v>
      </c>
      <c r="N6499" s="1" t="s">
        <v>169</v>
      </c>
      <c r="O6499" s="1" t="s">
        <v>138</v>
      </c>
      <c r="P6499" s="1" t="s">
        <v>170</v>
      </c>
      <c r="Q6499" s="1" t="s">
        <v>171</v>
      </c>
      <c r="R6499">
        <v>20.94</v>
      </c>
      <c r="S6499">
        <v>3</v>
      </c>
      <c r="T6499">
        <v>0</v>
      </c>
      <c r="U6499">
        <v>0</v>
      </c>
      <c r="V6499">
        <v>-14.867400000000004</v>
      </c>
      <c r="W6499">
        <v>6.0725999999999987</v>
      </c>
      <c r="X6499">
        <v>4</v>
      </c>
    </row>
    <row r="6500" spans="1:24" x14ac:dyDescent="0.25">
      <c r="A6500">
        <v>6499</v>
      </c>
      <c r="B6500" s="1" t="s">
        <v>9026</v>
      </c>
      <c r="C6500" s="2">
        <v>42209</v>
      </c>
      <c r="D6500" s="2">
        <v>42213</v>
      </c>
      <c r="E6500" s="1" t="s">
        <v>155</v>
      </c>
      <c r="F6500" s="1" t="s">
        <v>9027</v>
      </c>
      <c r="G6500" s="1" t="s">
        <v>9028</v>
      </c>
      <c r="H6500" s="1" t="s">
        <v>405</v>
      </c>
      <c r="I6500" s="1" t="s">
        <v>134</v>
      </c>
      <c r="J6500" s="1" t="s">
        <v>1768</v>
      </c>
      <c r="K6500" s="1" t="s">
        <v>136</v>
      </c>
      <c r="L6500">
        <v>40214</v>
      </c>
      <c r="M6500" s="1" t="s">
        <v>110</v>
      </c>
      <c r="N6500" s="1" t="s">
        <v>2190</v>
      </c>
      <c r="O6500" s="1" t="s">
        <v>151</v>
      </c>
      <c r="P6500" s="1" t="s">
        <v>378</v>
      </c>
      <c r="Q6500" s="1" t="s">
        <v>2191</v>
      </c>
      <c r="R6500">
        <v>135.09</v>
      </c>
      <c r="S6500">
        <v>9</v>
      </c>
      <c r="T6500">
        <v>0</v>
      </c>
      <c r="U6500">
        <v>0</v>
      </c>
      <c r="V6500">
        <v>-72.948600000000013</v>
      </c>
      <c r="W6500">
        <v>62.14139999999999</v>
      </c>
      <c r="X6500">
        <v>4</v>
      </c>
    </row>
    <row r="6501" spans="1:24" x14ac:dyDescent="0.25">
      <c r="A6501">
        <v>6500</v>
      </c>
      <c r="B6501" s="1" t="s">
        <v>9026</v>
      </c>
      <c r="C6501" s="2">
        <v>42209</v>
      </c>
      <c r="D6501" s="2">
        <v>42213</v>
      </c>
      <c r="E6501" s="1" t="s">
        <v>155</v>
      </c>
      <c r="F6501" s="1" t="s">
        <v>9027</v>
      </c>
      <c r="G6501" s="1" t="s">
        <v>9028</v>
      </c>
      <c r="H6501" s="1" t="s">
        <v>405</v>
      </c>
      <c r="I6501" s="1" t="s">
        <v>134</v>
      </c>
      <c r="J6501" s="1" t="s">
        <v>1768</v>
      </c>
      <c r="K6501" s="1" t="s">
        <v>136</v>
      </c>
      <c r="L6501">
        <v>40214</v>
      </c>
      <c r="M6501" s="1" t="s">
        <v>110</v>
      </c>
      <c r="N6501" s="1" t="s">
        <v>5200</v>
      </c>
      <c r="O6501" s="1" t="s">
        <v>374</v>
      </c>
      <c r="P6501" s="1" t="s">
        <v>461</v>
      </c>
      <c r="Q6501" s="1" t="s">
        <v>5201</v>
      </c>
      <c r="R6501">
        <v>279.85999999999996</v>
      </c>
      <c r="S6501">
        <v>14</v>
      </c>
      <c r="T6501">
        <v>0</v>
      </c>
      <c r="U6501">
        <v>0</v>
      </c>
      <c r="V6501">
        <v>-215.49219999999997</v>
      </c>
      <c r="W6501">
        <v>64.367799999999988</v>
      </c>
      <c r="X6501">
        <v>4</v>
      </c>
    </row>
    <row r="6502" spans="1:24" x14ac:dyDescent="0.25">
      <c r="A6502">
        <v>6501</v>
      </c>
      <c r="B6502" s="1" t="s">
        <v>9026</v>
      </c>
      <c r="C6502" s="2">
        <v>42209</v>
      </c>
      <c r="D6502" s="2">
        <v>42213</v>
      </c>
      <c r="E6502" s="1" t="s">
        <v>155</v>
      </c>
      <c r="F6502" s="1" t="s">
        <v>9027</v>
      </c>
      <c r="G6502" s="1" t="s">
        <v>9028</v>
      </c>
      <c r="H6502" s="1" t="s">
        <v>405</v>
      </c>
      <c r="I6502" s="1" t="s">
        <v>134</v>
      </c>
      <c r="J6502" s="1" t="s">
        <v>1768</v>
      </c>
      <c r="K6502" s="1" t="s">
        <v>136</v>
      </c>
      <c r="L6502">
        <v>40214</v>
      </c>
      <c r="M6502" s="1" t="s">
        <v>110</v>
      </c>
      <c r="N6502" s="1" t="s">
        <v>2190</v>
      </c>
      <c r="O6502" s="1" t="s">
        <v>151</v>
      </c>
      <c r="P6502" s="1" t="s">
        <v>378</v>
      </c>
      <c r="Q6502" s="1" t="s">
        <v>2191</v>
      </c>
      <c r="R6502">
        <v>90.06</v>
      </c>
      <c r="S6502">
        <v>6</v>
      </c>
      <c r="T6502">
        <v>0</v>
      </c>
      <c r="U6502">
        <v>0</v>
      </c>
      <c r="V6502">
        <v>-48.632400000000011</v>
      </c>
      <c r="W6502">
        <v>41.427599999999991</v>
      </c>
      <c r="X6502">
        <v>4</v>
      </c>
    </row>
    <row r="6503" spans="1:24" x14ac:dyDescent="0.25">
      <c r="A6503">
        <v>6502</v>
      </c>
      <c r="B6503" s="1" t="s">
        <v>9029</v>
      </c>
      <c r="C6503" s="2">
        <v>41945</v>
      </c>
      <c r="D6503" s="2">
        <v>41949</v>
      </c>
      <c r="E6503" s="1" t="s">
        <v>155</v>
      </c>
      <c r="F6503" s="1" t="s">
        <v>6769</v>
      </c>
      <c r="G6503" s="1" t="s">
        <v>6770</v>
      </c>
      <c r="H6503" s="1" t="s">
        <v>133</v>
      </c>
      <c r="I6503" s="1" t="s">
        <v>134</v>
      </c>
      <c r="J6503" s="1" t="s">
        <v>1145</v>
      </c>
      <c r="K6503" s="1" t="s">
        <v>796</v>
      </c>
      <c r="L6503">
        <v>44256</v>
      </c>
      <c r="M6503" s="1" t="s">
        <v>106</v>
      </c>
      <c r="N6503" s="1" t="s">
        <v>6586</v>
      </c>
      <c r="O6503" s="1" t="s">
        <v>374</v>
      </c>
      <c r="P6503" s="1" t="s">
        <v>375</v>
      </c>
      <c r="Q6503" s="1" t="s">
        <v>6587</v>
      </c>
      <c r="R6503">
        <v>539.96399999999994</v>
      </c>
      <c r="S6503">
        <v>6</v>
      </c>
      <c r="T6503">
        <v>0.4</v>
      </c>
      <c r="U6503">
        <v>-215.98559999999998</v>
      </c>
      <c r="V6503">
        <v>-431.97119999999995</v>
      </c>
      <c r="W6503">
        <v>-107.99280000000002</v>
      </c>
      <c r="X6503">
        <v>4</v>
      </c>
    </row>
    <row r="6504" spans="1:24" x14ac:dyDescent="0.25">
      <c r="A6504">
        <v>6503</v>
      </c>
      <c r="B6504" s="1" t="s">
        <v>9029</v>
      </c>
      <c r="C6504" s="2">
        <v>41945</v>
      </c>
      <c r="D6504" s="2">
        <v>41949</v>
      </c>
      <c r="E6504" s="1" t="s">
        <v>155</v>
      </c>
      <c r="F6504" s="1" t="s">
        <v>6769</v>
      </c>
      <c r="G6504" s="1" t="s">
        <v>6770</v>
      </c>
      <c r="H6504" s="1" t="s">
        <v>133</v>
      </c>
      <c r="I6504" s="1" t="s">
        <v>134</v>
      </c>
      <c r="J6504" s="1" t="s">
        <v>1145</v>
      </c>
      <c r="K6504" s="1" t="s">
        <v>796</v>
      </c>
      <c r="L6504">
        <v>44256</v>
      </c>
      <c r="M6504" s="1" t="s">
        <v>106</v>
      </c>
      <c r="N6504" s="1" t="s">
        <v>1065</v>
      </c>
      <c r="O6504" s="1" t="s">
        <v>374</v>
      </c>
      <c r="P6504" s="1" t="s">
        <v>375</v>
      </c>
      <c r="Q6504" s="1" t="s">
        <v>1066</v>
      </c>
      <c r="R6504">
        <v>50.231999999999999</v>
      </c>
      <c r="S6504">
        <v>7</v>
      </c>
      <c r="T6504">
        <v>0.4</v>
      </c>
      <c r="U6504">
        <v>-20.0928</v>
      </c>
      <c r="V6504">
        <v>-40.185600000000001</v>
      </c>
      <c r="W6504">
        <v>-10.046400000000002</v>
      </c>
      <c r="X6504">
        <v>4</v>
      </c>
    </row>
    <row r="6505" spans="1:24" x14ac:dyDescent="0.25">
      <c r="A6505">
        <v>6504</v>
      </c>
      <c r="B6505" s="1" t="s">
        <v>9029</v>
      </c>
      <c r="C6505" s="2">
        <v>41945</v>
      </c>
      <c r="D6505" s="2">
        <v>41949</v>
      </c>
      <c r="E6505" s="1" t="s">
        <v>155</v>
      </c>
      <c r="F6505" s="1" t="s">
        <v>6769</v>
      </c>
      <c r="G6505" s="1" t="s">
        <v>6770</v>
      </c>
      <c r="H6505" s="1" t="s">
        <v>133</v>
      </c>
      <c r="I6505" s="1" t="s">
        <v>134</v>
      </c>
      <c r="J6505" s="1" t="s">
        <v>1145</v>
      </c>
      <c r="K6505" s="1" t="s">
        <v>796</v>
      </c>
      <c r="L6505">
        <v>44256</v>
      </c>
      <c r="M6505" s="1" t="s">
        <v>106</v>
      </c>
      <c r="N6505" s="1" t="s">
        <v>1888</v>
      </c>
      <c r="O6505" s="1" t="s">
        <v>151</v>
      </c>
      <c r="P6505" s="1" t="s">
        <v>378</v>
      </c>
      <c r="Q6505" s="1" t="s">
        <v>1889</v>
      </c>
      <c r="R6505">
        <v>19.242000000000001</v>
      </c>
      <c r="S6505">
        <v>3</v>
      </c>
      <c r="T6505">
        <v>0.7</v>
      </c>
      <c r="U6505">
        <v>-13.4694</v>
      </c>
      <c r="V6505">
        <v>-19.242000000000001</v>
      </c>
      <c r="W6505">
        <v>-13.4694</v>
      </c>
      <c r="X6505">
        <v>4</v>
      </c>
    </row>
    <row r="6506" spans="1:24" x14ac:dyDescent="0.25">
      <c r="A6506">
        <v>6505</v>
      </c>
      <c r="B6506" s="1" t="s">
        <v>9030</v>
      </c>
      <c r="C6506" s="2">
        <v>43056</v>
      </c>
      <c r="D6506" s="2">
        <v>43061</v>
      </c>
      <c r="E6506" s="1" t="s">
        <v>130</v>
      </c>
      <c r="F6506" s="1" t="s">
        <v>1143</v>
      </c>
      <c r="G6506" s="1" t="s">
        <v>1144</v>
      </c>
      <c r="H6506" s="1" t="s">
        <v>147</v>
      </c>
      <c r="I6506" s="1" t="s">
        <v>134</v>
      </c>
      <c r="J6506" s="1" t="s">
        <v>566</v>
      </c>
      <c r="K6506" s="1" t="s">
        <v>567</v>
      </c>
      <c r="L6506">
        <v>10011</v>
      </c>
      <c r="M6506" s="1" t="s">
        <v>106</v>
      </c>
      <c r="N6506" s="1" t="s">
        <v>1868</v>
      </c>
      <c r="O6506" s="1" t="s">
        <v>151</v>
      </c>
      <c r="P6506" s="1" t="s">
        <v>164</v>
      </c>
      <c r="Q6506" s="1" t="s">
        <v>1869</v>
      </c>
      <c r="R6506">
        <v>1247.6399999999999</v>
      </c>
      <c r="S6506">
        <v>3</v>
      </c>
      <c r="T6506">
        <v>0</v>
      </c>
      <c r="U6506">
        <v>0</v>
      </c>
      <c r="V6506">
        <v>-898.30079999999998</v>
      </c>
      <c r="W6506">
        <v>349.33919999999995</v>
      </c>
      <c r="X6506">
        <v>5</v>
      </c>
    </row>
    <row r="6507" spans="1:24" x14ac:dyDescent="0.25">
      <c r="A6507">
        <v>6506</v>
      </c>
      <c r="B6507" s="1" t="s">
        <v>9031</v>
      </c>
      <c r="C6507" s="2">
        <v>42547</v>
      </c>
      <c r="D6507" s="2">
        <v>42551</v>
      </c>
      <c r="E6507" s="1" t="s">
        <v>155</v>
      </c>
      <c r="F6507" s="1" t="s">
        <v>9032</v>
      </c>
      <c r="G6507" s="1" t="s">
        <v>9033</v>
      </c>
      <c r="H6507" s="1" t="s">
        <v>147</v>
      </c>
      <c r="I6507" s="1" t="s">
        <v>134</v>
      </c>
      <c r="J6507" s="1" t="s">
        <v>602</v>
      </c>
      <c r="K6507" s="1" t="s">
        <v>511</v>
      </c>
      <c r="L6507">
        <v>60653</v>
      </c>
      <c r="M6507" s="1" t="s">
        <v>108</v>
      </c>
      <c r="N6507" s="1" t="s">
        <v>938</v>
      </c>
      <c r="O6507" s="1" t="s">
        <v>151</v>
      </c>
      <c r="P6507" s="1" t="s">
        <v>173</v>
      </c>
      <c r="Q6507" s="1" t="s">
        <v>939</v>
      </c>
      <c r="R6507">
        <v>5.3040000000000003</v>
      </c>
      <c r="S6507">
        <v>3</v>
      </c>
      <c r="T6507">
        <v>0.2</v>
      </c>
      <c r="U6507">
        <v>-1.0608000000000002</v>
      </c>
      <c r="V6507">
        <v>-3.7790999999999997</v>
      </c>
      <c r="W6507">
        <v>0.46409999999999996</v>
      </c>
      <c r="X6507">
        <v>4</v>
      </c>
    </row>
    <row r="6508" spans="1:24" x14ac:dyDescent="0.25">
      <c r="A6508">
        <v>6507</v>
      </c>
      <c r="B6508" s="1" t="s">
        <v>9034</v>
      </c>
      <c r="C6508" s="2">
        <v>42652</v>
      </c>
      <c r="D6508" s="2">
        <v>42654</v>
      </c>
      <c r="E6508" s="1" t="s">
        <v>130</v>
      </c>
      <c r="F6508" s="1" t="s">
        <v>2450</v>
      </c>
      <c r="G6508" s="1" t="s">
        <v>2451</v>
      </c>
      <c r="H6508" s="1" t="s">
        <v>147</v>
      </c>
      <c r="I6508" s="1" t="s">
        <v>134</v>
      </c>
      <c r="J6508" s="1" t="s">
        <v>447</v>
      </c>
      <c r="K6508" s="1" t="s">
        <v>448</v>
      </c>
      <c r="L6508">
        <v>19143</v>
      </c>
      <c r="M6508" s="1" t="s">
        <v>106</v>
      </c>
      <c r="N6508" s="1" t="s">
        <v>8801</v>
      </c>
      <c r="O6508" s="1" t="s">
        <v>151</v>
      </c>
      <c r="P6508" s="1" t="s">
        <v>393</v>
      </c>
      <c r="Q6508" s="1" t="s">
        <v>8802</v>
      </c>
      <c r="R6508">
        <v>19.136000000000003</v>
      </c>
      <c r="S6508">
        <v>4</v>
      </c>
      <c r="T6508">
        <v>0.2</v>
      </c>
      <c r="U6508">
        <v>-3.8272000000000008</v>
      </c>
      <c r="V6508">
        <v>-9.3288000000000029</v>
      </c>
      <c r="W6508">
        <v>5.9799999999999986</v>
      </c>
      <c r="X6508">
        <v>2</v>
      </c>
    </row>
    <row r="6509" spans="1:24" x14ac:dyDescent="0.25">
      <c r="A6509">
        <v>6508</v>
      </c>
      <c r="B6509" s="1" t="s">
        <v>9034</v>
      </c>
      <c r="C6509" s="2">
        <v>42652</v>
      </c>
      <c r="D6509" s="2">
        <v>42654</v>
      </c>
      <c r="E6509" s="1" t="s">
        <v>130</v>
      </c>
      <c r="F6509" s="1" t="s">
        <v>2450</v>
      </c>
      <c r="G6509" s="1" t="s">
        <v>2451</v>
      </c>
      <c r="H6509" s="1" t="s">
        <v>147</v>
      </c>
      <c r="I6509" s="1" t="s">
        <v>134</v>
      </c>
      <c r="J6509" s="1" t="s">
        <v>447</v>
      </c>
      <c r="K6509" s="1" t="s">
        <v>448</v>
      </c>
      <c r="L6509">
        <v>19143</v>
      </c>
      <c r="M6509" s="1" t="s">
        <v>106</v>
      </c>
      <c r="N6509" s="1" t="s">
        <v>2521</v>
      </c>
      <c r="O6509" s="1" t="s">
        <v>138</v>
      </c>
      <c r="P6509" s="1" t="s">
        <v>170</v>
      </c>
      <c r="Q6509" s="1" t="s">
        <v>2522</v>
      </c>
      <c r="R6509">
        <v>332.83200000000005</v>
      </c>
      <c r="S6509">
        <v>4</v>
      </c>
      <c r="T6509">
        <v>0.2</v>
      </c>
      <c r="U6509">
        <v>-66.566400000000016</v>
      </c>
      <c r="V6509">
        <v>-291.22800000000007</v>
      </c>
      <c r="W6509">
        <v>-24.962399999999988</v>
      </c>
      <c r="X6509">
        <v>2</v>
      </c>
    </row>
    <row r="6510" spans="1:24" x14ac:dyDescent="0.25">
      <c r="A6510">
        <v>6509</v>
      </c>
      <c r="B6510" s="1" t="s">
        <v>9035</v>
      </c>
      <c r="C6510" s="2">
        <v>43089</v>
      </c>
      <c r="D6510" s="2">
        <v>43095</v>
      </c>
      <c r="E6510" s="1" t="s">
        <v>155</v>
      </c>
      <c r="F6510" s="1" t="s">
        <v>1025</v>
      </c>
      <c r="G6510" s="1" t="s">
        <v>1026</v>
      </c>
      <c r="H6510" s="1" t="s">
        <v>147</v>
      </c>
      <c r="I6510" s="1" t="s">
        <v>134</v>
      </c>
      <c r="J6510" s="1" t="s">
        <v>566</v>
      </c>
      <c r="K6510" s="1" t="s">
        <v>567</v>
      </c>
      <c r="L6510">
        <v>10009</v>
      </c>
      <c r="M6510" s="1" t="s">
        <v>106</v>
      </c>
      <c r="N6510" s="1" t="s">
        <v>1546</v>
      </c>
      <c r="O6510" s="1" t="s">
        <v>151</v>
      </c>
      <c r="P6510" s="1" t="s">
        <v>393</v>
      </c>
      <c r="Q6510" s="1" t="s">
        <v>1738</v>
      </c>
      <c r="R6510">
        <v>279.89999999999998</v>
      </c>
      <c r="S6510">
        <v>5</v>
      </c>
      <c r="T6510">
        <v>0</v>
      </c>
      <c r="U6510">
        <v>0</v>
      </c>
      <c r="V6510">
        <v>-142.74899999999997</v>
      </c>
      <c r="W6510">
        <v>137.15100000000001</v>
      </c>
      <c r="X6510">
        <v>6</v>
      </c>
    </row>
    <row r="6511" spans="1:24" x14ac:dyDescent="0.25">
      <c r="A6511">
        <v>6510</v>
      </c>
      <c r="B6511" s="1" t="s">
        <v>9035</v>
      </c>
      <c r="C6511" s="2">
        <v>43089</v>
      </c>
      <c r="D6511" s="2">
        <v>43095</v>
      </c>
      <c r="E6511" s="1" t="s">
        <v>155</v>
      </c>
      <c r="F6511" s="1" t="s">
        <v>1025</v>
      </c>
      <c r="G6511" s="1" t="s">
        <v>1026</v>
      </c>
      <c r="H6511" s="1" t="s">
        <v>147</v>
      </c>
      <c r="I6511" s="1" t="s">
        <v>134</v>
      </c>
      <c r="J6511" s="1" t="s">
        <v>566</v>
      </c>
      <c r="K6511" s="1" t="s">
        <v>567</v>
      </c>
      <c r="L6511">
        <v>10009</v>
      </c>
      <c r="M6511" s="1" t="s">
        <v>106</v>
      </c>
      <c r="N6511" s="1" t="s">
        <v>1494</v>
      </c>
      <c r="O6511" s="1" t="s">
        <v>151</v>
      </c>
      <c r="P6511" s="1" t="s">
        <v>378</v>
      </c>
      <c r="Q6511" s="1" t="s">
        <v>1495</v>
      </c>
      <c r="R6511">
        <v>50.352000000000004</v>
      </c>
      <c r="S6511">
        <v>3</v>
      </c>
      <c r="T6511">
        <v>0.2</v>
      </c>
      <c r="U6511">
        <v>-10.070400000000001</v>
      </c>
      <c r="V6511">
        <v>-22.658400000000007</v>
      </c>
      <c r="W6511">
        <v>17.623199999999997</v>
      </c>
      <c r="X6511">
        <v>6</v>
      </c>
    </row>
    <row r="6512" spans="1:24" x14ac:dyDescent="0.25">
      <c r="A6512">
        <v>6511</v>
      </c>
      <c r="B6512" s="1" t="s">
        <v>9035</v>
      </c>
      <c r="C6512" s="2">
        <v>43089</v>
      </c>
      <c r="D6512" s="2">
        <v>43095</v>
      </c>
      <c r="E6512" s="1" t="s">
        <v>155</v>
      </c>
      <c r="F6512" s="1" t="s">
        <v>1025</v>
      </c>
      <c r="G6512" s="1" t="s">
        <v>1026</v>
      </c>
      <c r="H6512" s="1" t="s">
        <v>147</v>
      </c>
      <c r="I6512" s="1" t="s">
        <v>134</v>
      </c>
      <c r="J6512" s="1" t="s">
        <v>566</v>
      </c>
      <c r="K6512" s="1" t="s">
        <v>567</v>
      </c>
      <c r="L6512">
        <v>10009</v>
      </c>
      <c r="M6512" s="1" t="s">
        <v>106</v>
      </c>
      <c r="N6512" s="1" t="s">
        <v>3218</v>
      </c>
      <c r="O6512" s="1" t="s">
        <v>151</v>
      </c>
      <c r="P6512" s="1" t="s">
        <v>393</v>
      </c>
      <c r="Q6512" s="1" t="s">
        <v>3219</v>
      </c>
      <c r="R6512">
        <v>34.019999999999996</v>
      </c>
      <c r="S6512">
        <v>3</v>
      </c>
      <c r="T6512">
        <v>0</v>
      </c>
      <c r="U6512">
        <v>0</v>
      </c>
      <c r="V6512">
        <v>-17.350199999999997</v>
      </c>
      <c r="W6512">
        <v>16.669799999999999</v>
      </c>
      <c r="X6512">
        <v>6</v>
      </c>
    </row>
    <row r="6513" spans="1:24" x14ac:dyDescent="0.25">
      <c r="A6513">
        <v>6512</v>
      </c>
      <c r="B6513" s="1" t="s">
        <v>9036</v>
      </c>
      <c r="C6513" s="2">
        <v>42800</v>
      </c>
      <c r="D6513" s="2">
        <v>42804</v>
      </c>
      <c r="E6513" s="1" t="s">
        <v>155</v>
      </c>
      <c r="F6513" s="1" t="s">
        <v>8372</v>
      </c>
      <c r="G6513" s="1" t="s">
        <v>8373</v>
      </c>
      <c r="H6513" s="1" t="s">
        <v>405</v>
      </c>
      <c r="I6513" s="1" t="s">
        <v>134</v>
      </c>
      <c r="J6513" s="1" t="s">
        <v>428</v>
      </c>
      <c r="K6513" s="1" t="s">
        <v>149</v>
      </c>
      <c r="L6513">
        <v>94109</v>
      </c>
      <c r="M6513" s="1" t="s">
        <v>104</v>
      </c>
      <c r="N6513" s="1" t="s">
        <v>3022</v>
      </c>
      <c r="O6513" s="1" t="s">
        <v>151</v>
      </c>
      <c r="P6513" s="1" t="s">
        <v>173</v>
      </c>
      <c r="Q6513" s="1" t="s">
        <v>3023</v>
      </c>
      <c r="R6513">
        <v>23.88</v>
      </c>
      <c r="S6513">
        <v>6</v>
      </c>
      <c r="T6513">
        <v>0</v>
      </c>
      <c r="U6513">
        <v>0</v>
      </c>
      <c r="V6513">
        <v>-15.7608</v>
      </c>
      <c r="W6513">
        <v>8.1191999999999993</v>
      </c>
      <c r="X6513">
        <v>4</v>
      </c>
    </row>
    <row r="6514" spans="1:24" x14ac:dyDescent="0.25">
      <c r="A6514">
        <v>6513</v>
      </c>
      <c r="B6514" s="1" t="s">
        <v>9036</v>
      </c>
      <c r="C6514" s="2">
        <v>42800</v>
      </c>
      <c r="D6514" s="2">
        <v>42804</v>
      </c>
      <c r="E6514" s="1" t="s">
        <v>155</v>
      </c>
      <c r="F6514" s="1" t="s">
        <v>8372</v>
      </c>
      <c r="G6514" s="1" t="s">
        <v>8373</v>
      </c>
      <c r="H6514" s="1" t="s">
        <v>405</v>
      </c>
      <c r="I6514" s="1" t="s">
        <v>134</v>
      </c>
      <c r="J6514" s="1" t="s">
        <v>428</v>
      </c>
      <c r="K6514" s="1" t="s">
        <v>149</v>
      </c>
      <c r="L6514">
        <v>94109</v>
      </c>
      <c r="M6514" s="1" t="s">
        <v>104</v>
      </c>
      <c r="N6514" s="1" t="s">
        <v>5835</v>
      </c>
      <c r="O6514" s="1" t="s">
        <v>151</v>
      </c>
      <c r="P6514" s="1" t="s">
        <v>152</v>
      </c>
      <c r="Q6514" s="1" t="s">
        <v>5836</v>
      </c>
      <c r="R6514">
        <v>11.52</v>
      </c>
      <c r="S6514">
        <v>4</v>
      </c>
      <c r="T6514">
        <v>0</v>
      </c>
      <c r="U6514">
        <v>0</v>
      </c>
      <c r="V6514">
        <v>-5.8751999999999995</v>
      </c>
      <c r="W6514">
        <v>5.6448</v>
      </c>
      <c r="X6514">
        <v>4</v>
      </c>
    </row>
    <row r="6515" spans="1:24" x14ac:dyDescent="0.25">
      <c r="A6515">
        <v>6514</v>
      </c>
      <c r="B6515" s="1" t="s">
        <v>9036</v>
      </c>
      <c r="C6515" s="2">
        <v>42800</v>
      </c>
      <c r="D6515" s="2">
        <v>42804</v>
      </c>
      <c r="E6515" s="1" t="s">
        <v>155</v>
      </c>
      <c r="F6515" s="1" t="s">
        <v>8372</v>
      </c>
      <c r="G6515" s="1" t="s">
        <v>8373</v>
      </c>
      <c r="H6515" s="1" t="s">
        <v>405</v>
      </c>
      <c r="I6515" s="1" t="s">
        <v>134</v>
      </c>
      <c r="J6515" s="1" t="s">
        <v>428</v>
      </c>
      <c r="K6515" s="1" t="s">
        <v>149</v>
      </c>
      <c r="L6515">
        <v>94109</v>
      </c>
      <c r="M6515" s="1" t="s">
        <v>104</v>
      </c>
      <c r="N6515" s="1" t="s">
        <v>6734</v>
      </c>
      <c r="O6515" s="1" t="s">
        <v>151</v>
      </c>
      <c r="P6515" s="1" t="s">
        <v>393</v>
      </c>
      <c r="Q6515" s="1" t="s">
        <v>6735</v>
      </c>
      <c r="R6515">
        <v>286.93</v>
      </c>
      <c r="S6515">
        <v>7</v>
      </c>
      <c r="T6515">
        <v>0</v>
      </c>
      <c r="U6515">
        <v>0</v>
      </c>
      <c r="V6515">
        <v>-146.33430000000001</v>
      </c>
      <c r="W6515">
        <v>140.59569999999999</v>
      </c>
      <c r="X6515">
        <v>4</v>
      </c>
    </row>
    <row r="6516" spans="1:24" x14ac:dyDescent="0.25">
      <c r="A6516">
        <v>6515</v>
      </c>
      <c r="B6516" s="1" t="s">
        <v>9036</v>
      </c>
      <c r="C6516" s="2">
        <v>42800</v>
      </c>
      <c r="D6516" s="2">
        <v>42804</v>
      </c>
      <c r="E6516" s="1" t="s">
        <v>155</v>
      </c>
      <c r="F6516" s="1" t="s">
        <v>8372</v>
      </c>
      <c r="G6516" s="1" t="s">
        <v>8373</v>
      </c>
      <c r="H6516" s="1" t="s">
        <v>405</v>
      </c>
      <c r="I6516" s="1" t="s">
        <v>134</v>
      </c>
      <c r="J6516" s="1" t="s">
        <v>428</v>
      </c>
      <c r="K6516" s="1" t="s">
        <v>149</v>
      </c>
      <c r="L6516">
        <v>94109</v>
      </c>
      <c r="M6516" s="1" t="s">
        <v>104</v>
      </c>
      <c r="N6516" s="1" t="s">
        <v>4008</v>
      </c>
      <c r="O6516" s="1" t="s">
        <v>374</v>
      </c>
      <c r="P6516" s="1" t="s">
        <v>375</v>
      </c>
      <c r="Q6516" s="1" t="s">
        <v>4009</v>
      </c>
      <c r="R6516">
        <v>206.38400000000001</v>
      </c>
      <c r="S6516">
        <v>2</v>
      </c>
      <c r="T6516">
        <v>0.2</v>
      </c>
      <c r="U6516">
        <v>-41.276800000000009</v>
      </c>
      <c r="V6516">
        <v>-141.88900000000001</v>
      </c>
      <c r="W6516">
        <v>23.218199999999996</v>
      </c>
      <c r="X6516">
        <v>4</v>
      </c>
    </row>
    <row r="6517" spans="1:24" x14ac:dyDescent="0.25">
      <c r="A6517">
        <v>6516</v>
      </c>
      <c r="B6517" s="1" t="s">
        <v>9037</v>
      </c>
      <c r="C6517" s="2">
        <v>42993</v>
      </c>
      <c r="D6517" s="2">
        <v>42997</v>
      </c>
      <c r="E6517" s="1" t="s">
        <v>155</v>
      </c>
      <c r="F6517" s="1" t="s">
        <v>4451</v>
      </c>
      <c r="G6517" s="1" t="s">
        <v>4452</v>
      </c>
      <c r="H6517" s="1" t="s">
        <v>133</v>
      </c>
      <c r="I6517" s="1" t="s">
        <v>134</v>
      </c>
      <c r="J6517" s="1" t="s">
        <v>428</v>
      </c>
      <c r="K6517" s="1" t="s">
        <v>149</v>
      </c>
      <c r="L6517">
        <v>94122</v>
      </c>
      <c r="M6517" s="1" t="s">
        <v>104</v>
      </c>
      <c r="N6517" s="1" t="s">
        <v>4001</v>
      </c>
      <c r="O6517" s="1" t="s">
        <v>138</v>
      </c>
      <c r="P6517" s="1" t="s">
        <v>142</v>
      </c>
      <c r="Q6517" s="1" t="s">
        <v>4002</v>
      </c>
      <c r="R6517">
        <v>218.35200000000003</v>
      </c>
      <c r="S6517">
        <v>3</v>
      </c>
      <c r="T6517">
        <v>0.2</v>
      </c>
      <c r="U6517">
        <v>-43.670400000000008</v>
      </c>
      <c r="V6517">
        <v>-174.68160000000003</v>
      </c>
      <c r="W6517">
        <v>0</v>
      </c>
      <c r="X6517">
        <v>4</v>
      </c>
    </row>
    <row r="6518" spans="1:24" x14ac:dyDescent="0.25">
      <c r="A6518">
        <v>6517</v>
      </c>
      <c r="B6518" s="1" t="s">
        <v>9037</v>
      </c>
      <c r="C6518" s="2">
        <v>42993</v>
      </c>
      <c r="D6518" s="2">
        <v>42997</v>
      </c>
      <c r="E6518" s="1" t="s">
        <v>155</v>
      </c>
      <c r="F6518" s="1" t="s">
        <v>4451</v>
      </c>
      <c r="G6518" s="1" t="s">
        <v>4452</v>
      </c>
      <c r="H6518" s="1" t="s">
        <v>133</v>
      </c>
      <c r="I6518" s="1" t="s">
        <v>134</v>
      </c>
      <c r="J6518" s="1" t="s">
        <v>428</v>
      </c>
      <c r="K6518" s="1" t="s">
        <v>149</v>
      </c>
      <c r="L6518">
        <v>94122</v>
      </c>
      <c r="M6518" s="1" t="s">
        <v>104</v>
      </c>
      <c r="N6518" s="1" t="s">
        <v>4472</v>
      </c>
      <c r="O6518" s="1" t="s">
        <v>138</v>
      </c>
      <c r="P6518" s="1" t="s">
        <v>170</v>
      </c>
      <c r="Q6518" s="1" t="s">
        <v>4473</v>
      </c>
      <c r="R6518">
        <v>529.9</v>
      </c>
      <c r="S6518">
        <v>5</v>
      </c>
      <c r="T6518">
        <v>0</v>
      </c>
      <c r="U6518">
        <v>0</v>
      </c>
      <c r="V6518">
        <v>-423.91999999999996</v>
      </c>
      <c r="W6518">
        <v>105.97999999999999</v>
      </c>
      <c r="X6518">
        <v>4</v>
      </c>
    </row>
    <row r="6519" spans="1:24" x14ac:dyDescent="0.25">
      <c r="A6519">
        <v>6518</v>
      </c>
      <c r="B6519" s="1" t="s">
        <v>9037</v>
      </c>
      <c r="C6519" s="2">
        <v>42993</v>
      </c>
      <c r="D6519" s="2">
        <v>42997</v>
      </c>
      <c r="E6519" s="1" t="s">
        <v>155</v>
      </c>
      <c r="F6519" s="1" t="s">
        <v>4451</v>
      </c>
      <c r="G6519" s="1" t="s">
        <v>4452</v>
      </c>
      <c r="H6519" s="1" t="s">
        <v>133</v>
      </c>
      <c r="I6519" s="1" t="s">
        <v>134</v>
      </c>
      <c r="J6519" s="1" t="s">
        <v>428</v>
      </c>
      <c r="K6519" s="1" t="s">
        <v>149</v>
      </c>
      <c r="L6519">
        <v>94122</v>
      </c>
      <c r="M6519" s="1" t="s">
        <v>104</v>
      </c>
      <c r="N6519" s="1" t="s">
        <v>4496</v>
      </c>
      <c r="O6519" s="1" t="s">
        <v>151</v>
      </c>
      <c r="P6519" s="1" t="s">
        <v>173</v>
      </c>
      <c r="Q6519" s="1" t="s">
        <v>4497</v>
      </c>
      <c r="R6519">
        <v>99.3</v>
      </c>
      <c r="S6519">
        <v>10</v>
      </c>
      <c r="T6519">
        <v>0</v>
      </c>
      <c r="U6519">
        <v>0</v>
      </c>
      <c r="V6519">
        <v>-57.593999999999994</v>
      </c>
      <c r="W6519">
        <v>41.706000000000003</v>
      </c>
      <c r="X6519">
        <v>4</v>
      </c>
    </row>
    <row r="6520" spans="1:24" x14ac:dyDescent="0.25">
      <c r="A6520">
        <v>6519</v>
      </c>
      <c r="B6520" s="1" t="s">
        <v>9037</v>
      </c>
      <c r="C6520" s="2">
        <v>42993</v>
      </c>
      <c r="D6520" s="2">
        <v>42997</v>
      </c>
      <c r="E6520" s="1" t="s">
        <v>155</v>
      </c>
      <c r="F6520" s="1" t="s">
        <v>4451</v>
      </c>
      <c r="G6520" s="1" t="s">
        <v>4452</v>
      </c>
      <c r="H6520" s="1" t="s">
        <v>133</v>
      </c>
      <c r="I6520" s="1" t="s">
        <v>134</v>
      </c>
      <c r="J6520" s="1" t="s">
        <v>428</v>
      </c>
      <c r="K6520" s="1" t="s">
        <v>149</v>
      </c>
      <c r="L6520">
        <v>94122</v>
      </c>
      <c r="M6520" s="1" t="s">
        <v>104</v>
      </c>
      <c r="N6520" s="1" t="s">
        <v>5594</v>
      </c>
      <c r="O6520" s="1" t="s">
        <v>151</v>
      </c>
      <c r="P6520" s="1" t="s">
        <v>381</v>
      </c>
      <c r="Q6520" s="1" t="s">
        <v>5595</v>
      </c>
      <c r="R6520">
        <v>108.96</v>
      </c>
      <c r="S6520">
        <v>2</v>
      </c>
      <c r="T6520">
        <v>0</v>
      </c>
      <c r="U6520">
        <v>0</v>
      </c>
      <c r="V6520">
        <v>-78.451199999999986</v>
      </c>
      <c r="W6520">
        <v>30.508800000000008</v>
      </c>
      <c r="X6520">
        <v>4</v>
      </c>
    </row>
    <row r="6521" spans="1:24" x14ac:dyDescent="0.25">
      <c r="A6521">
        <v>6520</v>
      </c>
      <c r="B6521" s="1" t="s">
        <v>9037</v>
      </c>
      <c r="C6521" s="2">
        <v>42993</v>
      </c>
      <c r="D6521" s="2">
        <v>42997</v>
      </c>
      <c r="E6521" s="1" t="s">
        <v>155</v>
      </c>
      <c r="F6521" s="1" t="s">
        <v>4451</v>
      </c>
      <c r="G6521" s="1" t="s">
        <v>4452</v>
      </c>
      <c r="H6521" s="1" t="s">
        <v>133</v>
      </c>
      <c r="I6521" s="1" t="s">
        <v>134</v>
      </c>
      <c r="J6521" s="1" t="s">
        <v>428</v>
      </c>
      <c r="K6521" s="1" t="s">
        <v>149</v>
      </c>
      <c r="L6521">
        <v>94122</v>
      </c>
      <c r="M6521" s="1" t="s">
        <v>104</v>
      </c>
      <c r="N6521" s="1" t="s">
        <v>2120</v>
      </c>
      <c r="O6521" s="1" t="s">
        <v>151</v>
      </c>
      <c r="P6521" s="1" t="s">
        <v>378</v>
      </c>
      <c r="Q6521" s="1" t="s">
        <v>2121</v>
      </c>
      <c r="R6521">
        <v>2.6880000000000002</v>
      </c>
      <c r="S6521">
        <v>1</v>
      </c>
      <c r="T6521">
        <v>0.2</v>
      </c>
      <c r="U6521">
        <v>-0.53760000000000008</v>
      </c>
      <c r="V6521">
        <v>-1.3104000000000005</v>
      </c>
      <c r="W6521">
        <v>0.83999999999999975</v>
      </c>
      <c r="X6521">
        <v>4</v>
      </c>
    </row>
    <row r="6522" spans="1:24" x14ac:dyDescent="0.25">
      <c r="A6522">
        <v>6521</v>
      </c>
      <c r="B6522" s="1" t="s">
        <v>9038</v>
      </c>
      <c r="C6522" s="2">
        <v>42751</v>
      </c>
      <c r="D6522" s="2">
        <v>42753</v>
      </c>
      <c r="E6522" s="1" t="s">
        <v>130</v>
      </c>
      <c r="F6522" s="1" t="s">
        <v>4283</v>
      </c>
      <c r="G6522" s="1" t="s">
        <v>4284</v>
      </c>
      <c r="H6522" s="1" t="s">
        <v>133</v>
      </c>
      <c r="I6522" s="1" t="s">
        <v>134</v>
      </c>
      <c r="J6522" s="1" t="s">
        <v>627</v>
      </c>
      <c r="K6522" s="1" t="s">
        <v>538</v>
      </c>
      <c r="L6522">
        <v>49201</v>
      </c>
      <c r="M6522" s="1" t="s">
        <v>108</v>
      </c>
      <c r="N6522" s="1" t="s">
        <v>1550</v>
      </c>
      <c r="O6522" s="1" t="s">
        <v>151</v>
      </c>
      <c r="P6522" s="1" t="s">
        <v>378</v>
      </c>
      <c r="Q6522" s="1" t="s">
        <v>1551</v>
      </c>
      <c r="R6522">
        <v>5443.96</v>
      </c>
      <c r="S6522">
        <v>4</v>
      </c>
      <c r="T6522">
        <v>0</v>
      </c>
      <c r="U6522">
        <v>0</v>
      </c>
      <c r="V6522">
        <v>-2939.7384000000002</v>
      </c>
      <c r="W6522">
        <v>2504.2215999999999</v>
      </c>
      <c r="X6522">
        <v>2</v>
      </c>
    </row>
    <row r="6523" spans="1:24" x14ac:dyDescent="0.25">
      <c r="A6523">
        <v>6522</v>
      </c>
      <c r="B6523" s="1" t="s">
        <v>9038</v>
      </c>
      <c r="C6523" s="2">
        <v>42751</v>
      </c>
      <c r="D6523" s="2">
        <v>42753</v>
      </c>
      <c r="E6523" s="1" t="s">
        <v>130</v>
      </c>
      <c r="F6523" s="1" t="s">
        <v>4283</v>
      </c>
      <c r="G6523" s="1" t="s">
        <v>4284</v>
      </c>
      <c r="H6523" s="1" t="s">
        <v>133</v>
      </c>
      <c r="I6523" s="1" t="s">
        <v>134</v>
      </c>
      <c r="J6523" s="1" t="s">
        <v>627</v>
      </c>
      <c r="K6523" s="1" t="s">
        <v>538</v>
      </c>
      <c r="L6523">
        <v>49201</v>
      </c>
      <c r="M6523" s="1" t="s">
        <v>108</v>
      </c>
      <c r="N6523" s="1" t="s">
        <v>8103</v>
      </c>
      <c r="O6523" s="1" t="s">
        <v>138</v>
      </c>
      <c r="P6523" s="1" t="s">
        <v>142</v>
      </c>
      <c r="Q6523" s="1" t="s">
        <v>8104</v>
      </c>
      <c r="R6523">
        <v>302.67</v>
      </c>
      <c r="S6523">
        <v>3</v>
      </c>
      <c r="T6523">
        <v>0</v>
      </c>
      <c r="U6523">
        <v>0</v>
      </c>
      <c r="V6523">
        <v>-230.0292</v>
      </c>
      <c r="W6523">
        <v>72.640799999999999</v>
      </c>
      <c r="X6523">
        <v>2</v>
      </c>
    </row>
    <row r="6524" spans="1:24" x14ac:dyDescent="0.25">
      <c r="A6524">
        <v>6523</v>
      </c>
      <c r="B6524" s="1" t="s">
        <v>9038</v>
      </c>
      <c r="C6524" s="2">
        <v>42751</v>
      </c>
      <c r="D6524" s="2">
        <v>42753</v>
      </c>
      <c r="E6524" s="1" t="s">
        <v>130</v>
      </c>
      <c r="F6524" s="1" t="s">
        <v>4283</v>
      </c>
      <c r="G6524" s="1" t="s">
        <v>4284</v>
      </c>
      <c r="H6524" s="1" t="s">
        <v>133</v>
      </c>
      <c r="I6524" s="1" t="s">
        <v>134</v>
      </c>
      <c r="J6524" s="1" t="s">
        <v>627</v>
      </c>
      <c r="K6524" s="1" t="s">
        <v>538</v>
      </c>
      <c r="L6524">
        <v>49201</v>
      </c>
      <c r="M6524" s="1" t="s">
        <v>108</v>
      </c>
      <c r="N6524" s="1" t="s">
        <v>9039</v>
      </c>
      <c r="O6524" s="1" t="s">
        <v>151</v>
      </c>
      <c r="P6524" s="1" t="s">
        <v>393</v>
      </c>
      <c r="Q6524" s="1" t="s">
        <v>9040</v>
      </c>
      <c r="R6524">
        <v>56.07</v>
      </c>
      <c r="S6524">
        <v>7</v>
      </c>
      <c r="T6524">
        <v>0</v>
      </c>
      <c r="U6524">
        <v>0</v>
      </c>
      <c r="V6524">
        <v>-30.838500000000003</v>
      </c>
      <c r="W6524">
        <v>25.231499999999997</v>
      </c>
      <c r="X6524">
        <v>2</v>
      </c>
    </row>
    <row r="6525" spans="1:24" x14ac:dyDescent="0.25">
      <c r="A6525">
        <v>6524</v>
      </c>
      <c r="B6525" s="1" t="s">
        <v>9041</v>
      </c>
      <c r="C6525" s="2">
        <v>42558</v>
      </c>
      <c r="D6525" s="2">
        <v>42564</v>
      </c>
      <c r="E6525" s="1" t="s">
        <v>155</v>
      </c>
      <c r="F6525" s="1" t="s">
        <v>3445</v>
      </c>
      <c r="G6525" s="1" t="s">
        <v>3446</v>
      </c>
      <c r="H6525" s="1" t="s">
        <v>405</v>
      </c>
      <c r="I6525" s="1" t="s">
        <v>134</v>
      </c>
      <c r="J6525" s="1" t="s">
        <v>447</v>
      </c>
      <c r="K6525" s="1" t="s">
        <v>448</v>
      </c>
      <c r="L6525">
        <v>19120</v>
      </c>
      <c r="M6525" s="1" t="s">
        <v>106</v>
      </c>
      <c r="N6525" s="1" t="s">
        <v>7354</v>
      </c>
      <c r="O6525" s="1" t="s">
        <v>151</v>
      </c>
      <c r="P6525" s="1" t="s">
        <v>152</v>
      </c>
      <c r="Q6525" s="1" t="s">
        <v>7355</v>
      </c>
      <c r="R6525">
        <v>10.08</v>
      </c>
      <c r="S6525">
        <v>2</v>
      </c>
      <c r="T6525">
        <v>0.2</v>
      </c>
      <c r="U6525">
        <v>-2.016</v>
      </c>
      <c r="V6525">
        <v>-4.7880000000000003</v>
      </c>
      <c r="W6525">
        <v>3.2759999999999994</v>
      </c>
      <c r="X6525">
        <v>6</v>
      </c>
    </row>
    <row r="6526" spans="1:24" x14ac:dyDescent="0.25">
      <c r="A6526">
        <v>6525</v>
      </c>
      <c r="B6526" s="1" t="s">
        <v>9041</v>
      </c>
      <c r="C6526" s="2">
        <v>42558</v>
      </c>
      <c r="D6526" s="2">
        <v>42564</v>
      </c>
      <c r="E6526" s="1" t="s">
        <v>155</v>
      </c>
      <c r="F6526" s="1" t="s">
        <v>3445</v>
      </c>
      <c r="G6526" s="1" t="s">
        <v>3446</v>
      </c>
      <c r="H6526" s="1" t="s">
        <v>405</v>
      </c>
      <c r="I6526" s="1" t="s">
        <v>134</v>
      </c>
      <c r="J6526" s="1" t="s">
        <v>447</v>
      </c>
      <c r="K6526" s="1" t="s">
        <v>448</v>
      </c>
      <c r="L6526">
        <v>19120</v>
      </c>
      <c r="M6526" s="1" t="s">
        <v>106</v>
      </c>
      <c r="N6526" s="1" t="s">
        <v>4041</v>
      </c>
      <c r="O6526" s="1" t="s">
        <v>374</v>
      </c>
      <c r="P6526" s="1" t="s">
        <v>375</v>
      </c>
      <c r="Q6526" s="1" t="s">
        <v>4042</v>
      </c>
      <c r="R6526">
        <v>59.993999999999993</v>
      </c>
      <c r="S6526">
        <v>1</v>
      </c>
      <c r="T6526">
        <v>0.4</v>
      </c>
      <c r="U6526">
        <v>-23.997599999999998</v>
      </c>
      <c r="V6526">
        <v>-48.995100000000001</v>
      </c>
      <c r="W6526">
        <v>-12.998700000000007</v>
      </c>
      <c r="X6526">
        <v>6</v>
      </c>
    </row>
    <row r="6527" spans="1:24" x14ac:dyDescent="0.25">
      <c r="A6527">
        <v>6526</v>
      </c>
      <c r="B6527" s="1" t="s">
        <v>9041</v>
      </c>
      <c r="C6527" s="2">
        <v>42558</v>
      </c>
      <c r="D6527" s="2">
        <v>42564</v>
      </c>
      <c r="E6527" s="1" t="s">
        <v>155</v>
      </c>
      <c r="F6527" s="1" t="s">
        <v>3445</v>
      </c>
      <c r="G6527" s="1" t="s">
        <v>3446</v>
      </c>
      <c r="H6527" s="1" t="s">
        <v>405</v>
      </c>
      <c r="I6527" s="1" t="s">
        <v>134</v>
      </c>
      <c r="J6527" s="1" t="s">
        <v>447</v>
      </c>
      <c r="K6527" s="1" t="s">
        <v>448</v>
      </c>
      <c r="L6527">
        <v>19120</v>
      </c>
      <c r="M6527" s="1" t="s">
        <v>106</v>
      </c>
      <c r="N6527" s="1" t="s">
        <v>477</v>
      </c>
      <c r="O6527" s="1" t="s">
        <v>151</v>
      </c>
      <c r="P6527" s="1" t="s">
        <v>378</v>
      </c>
      <c r="Q6527" s="1" t="s">
        <v>478</v>
      </c>
      <c r="R6527">
        <v>5.7150000000000016</v>
      </c>
      <c r="S6527">
        <v>5</v>
      </c>
      <c r="T6527">
        <v>0.7</v>
      </c>
      <c r="U6527">
        <v>-4.0005000000000006</v>
      </c>
      <c r="V6527">
        <v>-6.4770000000000021</v>
      </c>
      <c r="W6527">
        <v>-4.7625000000000011</v>
      </c>
      <c r="X6527">
        <v>6</v>
      </c>
    </row>
    <row r="6528" spans="1:24" x14ac:dyDescent="0.25">
      <c r="A6528">
        <v>6527</v>
      </c>
      <c r="B6528" s="1" t="s">
        <v>9041</v>
      </c>
      <c r="C6528" s="2">
        <v>42558</v>
      </c>
      <c r="D6528" s="2">
        <v>42564</v>
      </c>
      <c r="E6528" s="1" t="s">
        <v>155</v>
      </c>
      <c r="F6528" s="1" t="s">
        <v>3445</v>
      </c>
      <c r="G6528" s="1" t="s">
        <v>3446</v>
      </c>
      <c r="H6528" s="1" t="s">
        <v>405</v>
      </c>
      <c r="I6528" s="1" t="s">
        <v>134</v>
      </c>
      <c r="J6528" s="1" t="s">
        <v>447</v>
      </c>
      <c r="K6528" s="1" t="s">
        <v>448</v>
      </c>
      <c r="L6528">
        <v>19120</v>
      </c>
      <c r="M6528" s="1" t="s">
        <v>106</v>
      </c>
      <c r="N6528" s="1" t="s">
        <v>5893</v>
      </c>
      <c r="O6528" s="1" t="s">
        <v>151</v>
      </c>
      <c r="P6528" s="1" t="s">
        <v>378</v>
      </c>
      <c r="Q6528" s="1" t="s">
        <v>5894</v>
      </c>
      <c r="R6528">
        <v>9.4200000000000017</v>
      </c>
      <c r="S6528">
        <v>5</v>
      </c>
      <c r="T6528">
        <v>0.7</v>
      </c>
      <c r="U6528">
        <v>-6.5940000000000012</v>
      </c>
      <c r="V6528">
        <v>-10.676000000000002</v>
      </c>
      <c r="W6528">
        <v>-7.8500000000000014</v>
      </c>
      <c r="X6528">
        <v>6</v>
      </c>
    </row>
    <row r="6529" spans="1:24" x14ac:dyDescent="0.25">
      <c r="A6529">
        <v>6528</v>
      </c>
      <c r="B6529" s="1" t="s">
        <v>9042</v>
      </c>
      <c r="C6529" s="2">
        <v>42727</v>
      </c>
      <c r="D6529" s="2">
        <v>42732</v>
      </c>
      <c r="E6529" s="1" t="s">
        <v>130</v>
      </c>
      <c r="F6529" s="1" t="s">
        <v>6230</v>
      </c>
      <c r="G6529" s="1" t="s">
        <v>6231</v>
      </c>
      <c r="H6529" s="1" t="s">
        <v>147</v>
      </c>
      <c r="I6529" s="1" t="s">
        <v>134</v>
      </c>
      <c r="J6529" s="1" t="s">
        <v>1693</v>
      </c>
      <c r="K6529" s="1" t="s">
        <v>1694</v>
      </c>
      <c r="L6529">
        <v>2886</v>
      </c>
      <c r="M6529" s="1" t="s">
        <v>106</v>
      </c>
      <c r="N6529" s="1" t="s">
        <v>2678</v>
      </c>
      <c r="O6529" s="1" t="s">
        <v>374</v>
      </c>
      <c r="P6529" s="1" t="s">
        <v>1511</v>
      </c>
      <c r="Q6529" s="1" t="s">
        <v>2679</v>
      </c>
      <c r="R6529">
        <v>1999.96</v>
      </c>
      <c r="S6529">
        <v>4</v>
      </c>
      <c r="T6529">
        <v>0</v>
      </c>
      <c r="U6529">
        <v>0</v>
      </c>
      <c r="V6529">
        <v>-1099.9780000000001</v>
      </c>
      <c r="W6529">
        <v>899.98199999999997</v>
      </c>
      <c r="X6529">
        <v>5</v>
      </c>
    </row>
    <row r="6530" spans="1:24" x14ac:dyDescent="0.25">
      <c r="A6530">
        <v>6529</v>
      </c>
      <c r="B6530" s="1" t="s">
        <v>9043</v>
      </c>
      <c r="C6530" s="2">
        <v>41995</v>
      </c>
      <c r="D6530" s="2">
        <v>41999</v>
      </c>
      <c r="E6530" s="1" t="s">
        <v>155</v>
      </c>
      <c r="F6530" s="1" t="s">
        <v>3662</v>
      </c>
      <c r="G6530" s="1" t="s">
        <v>3663</v>
      </c>
      <c r="H6530" s="1" t="s">
        <v>405</v>
      </c>
      <c r="I6530" s="1" t="s">
        <v>134</v>
      </c>
      <c r="J6530" s="1" t="s">
        <v>566</v>
      </c>
      <c r="K6530" s="1" t="s">
        <v>567</v>
      </c>
      <c r="L6530">
        <v>10024</v>
      </c>
      <c r="M6530" s="1" t="s">
        <v>106</v>
      </c>
      <c r="N6530" s="1" t="s">
        <v>9044</v>
      </c>
      <c r="O6530" s="1" t="s">
        <v>151</v>
      </c>
      <c r="P6530" s="1" t="s">
        <v>164</v>
      </c>
      <c r="Q6530" s="1" t="s">
        <v>9045</v>
      </c>
      <c r="R6530">
        <v>216.4</v>
      </c>
      <c r="S6530">
        <v>4</v>
      </c>
      <c r="T6530">
        <v>0</v>
      </c>
      <c r="U6530">
        <v>0</v>
      </c>
      <c r="V6530">
        <v>-160.136</v>
      </c>
      <c r="W6530">
        <v>56.26400000000001</v>
      </c>
      <c r="X6530">
        <v>4</v>
      </c>
    </row>
    <row r="6531" spans="1:24" x14ac:dyDescent="0.25">
      <c r="A6531">
        <v>6530</v>
      </c>
      <c r="B6531" s="1" t="s">
        <v>211</v>
      </c>
      <c r="C6531" s="2">
        <v>41693</v>
      </c>
      <c r="D6531" s="2">
        <v>41697</v>
      </c>
      <c r="E6531" s="1" t="s">
        <v>155</v>
      </c>
      <c r="F6531" s="1" t="s">
        <v>6412</v>
      </c>
      <c r="G6531" s="1" t="s">
        <v>6413</v>
      </c>
      <c r="H6531" s="1" t="s">
        <v>405</v>
      </c>
      <c r="I6531" s="1" t="s">
        <v>134</v>
      </c>
      <c r="J6531" s="1" t="s">
        <v>4424</v>
      </c>
      <c r="K6531" s="1" t="s">
        <v>407</v>
      </c>
      <c r="L6531">
        <v>79907</v>
      </c>
      <c r="M6531" s="1" t="s">
        <v>108</v>
      </c>
      <c r="N6531" s="1" t="s">
        <v>3639</v>
      </c>
      <c r="O6531" s="1" t="s">
        <v>151</v>
      </c>
      <c r="P6531" s="1" t="s">
        <v>152</v>
      </c>
      <c r="Q6531" s="1" t="s">
        <v>3640</v>
      </c>
      <c r="R6531">
        <v>6.9360000000000008</v>
      </c>
      <c r="S6531">
        <v>3</v>
      </c>
      <c r="T6531">
        <v>0.2</v>
      </c>
      <c r="U6531">
        <v>-1.3872000000000002</v>
      </c>
      <c r="V6531">
        <v>-3.2079000000000004</v>
      </c>
      <c r="W6531">
        <v>2.3409000000000004</v>
      </c>
      <c r="X6531">
        <v>4</v>
      </c>
    </row>
    <row r="6532" spans="1:24" x14ac:dyDescent="0.25">
      <c r="A6532">
        <v>6531</v>
      </c>
      <c r="B6532" s="1" t="s">
        <v>211</v>
      </c>
      <c r="C6532" s="2">
        <v>41693</v>
      </c>
      <c r="D6532" s="2">
        <v>41697</v>
      </c>
      <c r="E6532" s="1" t="s">
        <v>155</v>
      </c>
      <c r="F6532" s="1" t="s">
        <v>6412</v>
      </c>
      <c r="G6532" s="1" t="s">
        <v>6413</v>
      </c>
      <c r="H6532" s="1" t="s">
        <v>405</v>
      </c>
      <c r="I6532" s="1" t="s">
        <v>134</v>
      </c>
      <c r="J6532" s="1" t="s">
        <v>4424</v>
      </c>
      <c r="K6532" s="1" t="s">
        <v>407</v>
      </c>
      <c r="L6532">
        <v>79907</v>
      </c>
      <c r="M6532" s="1" t="s">
        <v>108</v>
      </c>
      <c r="N6532" s="1" t="s">
        <v>3320</v>
      </c>
      <c r="O6532" s="1" t="s">
        <v>151</v>
      </c>
      <c r="P6532" s="1" t="s">
        <v>378</v>
      </c>
      <c r="Q6532" s="1" t="s">
        <v>3321</v>
      </c>
      <c r="R6532">
        <v>4.427999999999999</v>
      </c>
      <c r="S6532">
        <v>3</v>
      </c>
      <c r="T6532">
        <v>0.8</v>
      </c>
      <c r="U6532">
        <v>-3.5423999999999993</v>
      </c>
      <c r="V6532">
        <v>-7.7489999999999988</v>
      </c>
      <c r="W6532">
        <v>-6.8633999999999986</v>
      </c>
      <c r="X6532">
        <v>4</v>
      </c>
    </row>
    <row r="6533" spans="1:24" x14ac:dyDescent="0.25">
      <c r="A6533">
        <v>6532</v>
      </c>
      <c r="B6533" s="1" t="s">
        <v>9046</v>
      </c>
      <c r="C6533" s="2">
        <v>43073</v>
      </c>
      <c r="D6533" s="2">
        <v>43077</v>
      </c>
      <c r="E6533" s="1" t="s">
        <v>155</v>
      </c>
      <c r="F6533" s="1" t="s">
        <v>2282</v>
      </c>
      <c r="G6533" s="1" t="s">
        <v>2283</v>
      </c>
      <c r="H6533" s="1" t="s">
        <v>133</v>
      </c>
      <c r="I6533" s="1" t="s">
        <v>134</v>
      </c>
      <c r="J6533" s="1" t="s">
        <v>688</v>
      </c>
      <c r="K6533" s="1" t="s">
        <v>529</v>
      </c>
      <c r="L6533">
        <v>55901</v>
      </c>
      <c r="M6533" s="1" t="s">
        <v>108</v>
      </c>
      <c r="N6533" s="1" t="s">
        <v>4375</v>
      </c>
      <c r="O6533" s="1" t="s">
        <v>151</v>
      </c>
      <c r="P6533" s="1" t="s">
        <v>173</v>
      </c>
      <c r="Q6533" s="1" t="s">
        <v>4376</v>
      </c>
      <c r="R6533">
        <v>8.8000000000000007</v>
      </c>
      <c r="S6533">
        <v>5</v>
      </c>
      <c r="T6533">
        <v>0</v>
      </c>
      <c r="U6533">
        <v>0</v>
      </c>
      <c r="V6533">
        <v>-6.2480000000000011</v>
      </c>
      <c r="W6533">
        <v>2.5519999999999996</v>
      </c>
      <c r="X6533">
        <v>4</v>
      </c>
    </row>
    <row r="6534" spans="1:24" x14ac:dyDescent="0.25">
      <c r="A6534">
        <v>6533</v>
      </c>
      <c r="B6534" s="1" t="s">
        <v>9046</v>
      </c>
      <c r="C6534" s="2">
        <v>43073</v>
      </c>
      <c r="D6534" s="2">
        <v>43077</v>
      </c>
      <c r="E6534" s="1" t="s">
        <v>155</v>
      </c>
      <c r="F6534" s="1" t="s">
        <v>2282</v>
      </c>
      <c r="G6534" s="1" t="s">
        <v>2283</v>
      </c>
      <c r="H6534" s="1" t="s">
        <v>133</v>
      </c>
      <c r="I6534" s="1" t="s">
        <v>134</v>
      </c>
      <c r="J6534" s="1" t="s">
        <v>688</v>
      </c>
      <c r="K6534" s="1" t="s">
        <v>529</v>
      </c>
      <c r="L6534">
        <v>55901</v>
      </c>
      <c r="M6534" s="1" t="s">
        <v>108</v>
      </c>
      <c r="N6534" s="1" t="s">
        <v>8907</v>
      </c>
      <c r="O6534" s="1" t="s">
        <v>374</v>
      </c>
      <c r="P6534" s="1" t="s">
        <v>461</v>
      </c>
      <c r="Q6534" s="1" t="s">
        <v>8908</v>
      </c>
      <c r="R6534">
        <v>142.80000000000001</v>
      </c>
      <c r="S6534">
        <v>1</v>
      </c>
      <c r="T6534">
        <v>0</v>
      </c>
      <c r="U6534">
        <v>0</v>
      </c>
      <c r="V6534">
        <v>-112.81200000000001</v>
      </c>
      <c r="W6534">
        <v>29.988</v>
      </c>
      <c r="X6534">
        <v>4</v>
      </c>
    </row>
    <row r="6535" spans="1:24" x14ac:dyDescent="0.25">
      <c r="A6535">
        <v>6534</v>
      </c>
      <c r="B6535" s="1" t="s">
        <v>9046</v>
      </c>
      <c r="C6535" s="2">
        <v>43073</v>
      </c>
      <c r="D6535" s="2">
        <v>43077</v>
      </c>
      <c r="E6535" s="1" t="s">
        <v>155</v>
      </c>
      <c r="F6535" s="1" t="s">
        <v>2282</v>
      </c>
      <c r="G6535" s="1" t="s">
        <v>2283</v>
      </c>
      <c r="H6535" s="1" t="s">
        <v>133</v>
      </c>
      <c r="I6535" s="1" t="s">
        <v>134</v>
      </c>
      <c r="J6535" s="1" t="s">
        <v>688</v>
      </c>
      <c r="K6535" s="1" t="s">
        <v>529</v>
      </c>
      <c r="L6535">
        <v>55901</v>
      </c>
      <c r="M6535" s="1" t="s">
        <v>108</v>
      </c>
      <c r="N6535" s="1" t="s">
        <v>7184</v>
      </c>
      <c r="O6535" s="1" t="s">
        <v>374</v>
      </c>
      <c r="P6535" s="1" t="s">
        <v>461</v>
      </c>
      <c r="Q6535" s="1" t="s">
        <v>7185</v>
      </c>
      <c r="R6535">
        <v>399.95</v>
      </c>
      <c r="S6535">
        <v>5</v>
      </c>
      <c r="T6535">
        <v>0</v>
      </c>
      <c r="U6535">
        <v>0</v>
      </c>
      <c r="V6535">
        <v>-255.96799999999999</v>
      </c>
      <c r="W6535">
        <v>143.982</v>
      </c>
      <c r="X6535">
        <v>4</v>
      </c>
    </row>
    <row r="6536" spans="1:24" x14ac:dyDescent="0.25">
      <c r="A6536">
        <v>6535</v>
      </c>
      <c r="B6536" s="1" t="s">
        <v>9047</v>
      </c>
      <c r="C6536" s="2">
        <v>41960</v>
      </c>
      <c r="D6536" s="2">
        <v>41965</v>
      </c>
      <c r="E6536" s="1" t="s">
        <v>155</v>
      </c>
      <c r="F6536" s="1" t="s">
        <v>2165</v>
      </c>
      <c r="G6536" s="1" t="s">
        <v>2166</v>
      </c>
      <c r="H6536" s="1" t="s">
        <v>133</v>
      </c>
      <c r="I6536" s="1" t="s">
        <v>134</v>
      </c>
      <c r="J6536" s="1" t="s">
        <v>3716</v>
      </c>
      <c r="K6536" s="1" t="s">
        <v>567</v>
      </c>
      <c r="L6536">
        <v>14215</v>
      </c>
      <c r="M6536" s="1" t="s">
        <v>106</v>
      </c>
      <c r="N6536" s="1" t="s">
        <v>4962</v>
      </c>
      <c r="O6536" s="1" t="s">
        <v>151</v>
      </c>
      <c r="P6536" s="1" t="s">
        <v>378</v>
      </c>
      <c r="Q6536" s="1" t="s">
        <v>4963</v>
      </c>
      <c r="R6536">
        <v>2152.7760000000003</v>
      </c>
      <c r="S6536">
        <v>3</v>
      </c>
      <c r="T6536">
        <v>0.2</v>
      </c>
      <c r="U6536">
        <v>-430.55520000000007</v>
      </c>
      <c r="V6536">
        <v>-995.65890000000047</v>
      </c>
      <c r="W6536">
        <v>726.56189999999981</v>
      </c>
      <c r="X6536">
        <v>5</v>
      </c>
    </row>
    <row r="6537" spans="1:24" x14ac:dyDescent="0.25">
      <c r="A6537">
        <v>6536</v>
      </c>
      <c r="B6537" s="1" t="s">
        <v>9047</v>
      </c>
      <c r="C6537" s="2">
        <v>41960</v>
      </c>
      <c r="D6537" s="2">
        <v>41965</v>
      </c>
      <c r="E6537" s="1" t="s">
        <v>155</v>
      </c>
      <c r="F6537" s="1" t="s">
        <v>2165</v>
      </c>
      <c r="G6537" s="1" t="s">
        <v>2166</v>
      </c>
      <c r="H6537" s="1" t="s">
        <v>133</v>
      </c>
      <c r="I6537" s="1" t="s">
        <v>134</v>
      </c>
      <c r="J6537" s="1" t="s">
        <v>3716</v>
      </c>
      <c r="K6537" s="1" t="s">
        <v>567</v>
      </c>
      <c r="L6537">
        <v>14215</v>
      </c>
      <c r="M6537" s="1" t="s">
        <v>106</v>
      </c>
      <c r="N6537" s="1" t="s">
        <v>5254</v>
      </c>
      <c r="O6537" s="1" t="s">
        <v>138</v>
      </c>
      <c r="P6537" s="1" t="s">
        <v>139</v>
      </c>
      <c r="Q6537" s="1" t="s">
        <v>5255</v>
      </c>
      <c r="R6537">
        <v>4007.8400000000006</v>
      </c>
      <c r="S6537">
        <v>10</v>
      </c>
      <c r="T6537">
        <v>0.2</v>
      </c>
      <c r="U6537">
        <v>-801.56800000000021</v>
      </c>
      <c r="V6537">
        <v>-3256.3700000000008</v>
      </c>
      <c r="W6537">
        <v>-50.098000000000297</v>
      </c>
      <c r="X6537">
        <v>5</v>
      </c>
    </row>
    <row r="6538" spans="1:24" x14ac:dyDescent="0.25">
      <c r="A6538">
        <v>6537</v>
      </c>
      <c r="B6538" s="1" t="s">
        <v>9048</v>
      </c>
      <c r="C6538" s="2">
        <v>41932</v>
      </c>
      <c r="D6538" s="2">
        <v>41935</v>
      </c>
      <c r="E6538" s="1" t="s">
        <v>488</v>
      </c>
      <c r="F6538" s="1" t="s">
        <v>1090</v>
      </c>
      <c r="G6538" s="1" t="s">
        <v>1091</v>
      </c>
      <c r="H6538" s="1" t="s">
        <v>147</v>
      </c>
      <c r="I6538" s="1" t="s">
        <v>134</v>
      </c>
      <c r="J6538" s="1" t="s">
        <v>5370</v>
      </c>
      <c r="K6538" s="1" t="s">
        <v>634</v>
      </c>
      <c r="L6538">
        <v>37918</v>
      </c>
      <c r="M6538" s="1" t="s">
        <v>110</v>
      </c>
      <c r="N6538" s="1" t="s">
        <v>4032</v>
      </c>
      <c r="O6538" s="1" t="s">
        <v>138</v>
      </c>
      <c r="P6538" s="1" t="s">
        <v>161</v>
      </c>
      <c r="Q6538" s="1" t="s">
        <v>4033</v>
      </c>
      <c r="R6538">
        <v>328.59000000000003</v>
      </c>
      <c r="S6538">
        <v>3</v>
      </c>
      <c r="T6538">
        <v>0.4</v>
      </c>
      <c r="U6538">
        <v>-131.43600000000001</v>
      </c>
      <c r="V6538">
        <v>-345.01949999999999</v>
      </c>
      <c r="W6538">
        <v>-147.8655</v>
      </c>
      <c r="X6538">
        <v>3</v>
      </c>
    </row>
    <row r="6539" spans="1:24" x14ac:dyDescent="0.25">
      <c r="A6539">
        <v>6538</v>
      </c>
      <c r="B6539" s="1" t="s">
        <v>9048</v>
      </c>
      <c r="C6539" s="2">
        <v>41932</v>
      </c>
      <c r="D6539" s="2">
        <v>41935</v>
      </c>
      <c r="E6539" s="1" t="s">
        <v>488</v>
      </c>
      <c r="F6539" s="1" t="s">
        <v>1090</v>
      </c>
      <c r="G6539" s="1" t="s">
        <v>1091</v>
      </c>
      <c r="H6539" s="1" t="s">
        <v>147</v>
      </c>
      <c r="I6539" s="1" t="s">
        <v>134</v>
      </c>
      <c r="J6539" s="1" t="s">
        <v>5370</v>
      </c>
      <c r="K6539" s="1" t="s">
        <v>634</v>
      </c>
      <c r="L6539">
        <v>37918</v>
      </c>
      <c r="M6539" s="1" t="s">
        <v>110</v>
      </c>
      <c r="N6539" s="1" t="s">
        <v>1707</v>
      </c>
      <c r="O6539" s="1" t="s">
        <v>151</v>
      </c>
      <c r="P6539" s="1" t="s">
        <v>164</v>
      </c>
      <c r="Q6539" s="1" t="s">
        <v>1708</v>
      </c>
      <c r="R6539">
        <v>98.352000000000004</v>
      </c>
      <c r="S6539">
        <v>3</v>
      </c>
      <c r="T6539">
        <v>0.2</v>
      </c>
      <c r="U6539">
        <v>-19.670400000000001</v>
      </c>
      <c r="V6539">
        <v>-103.2696</v>
      </c>
      <c r="W6539">
        <v>-24.588000000000001</v>
      </c>
      <c r="X6539">
        <v>3</v>
      </c>
    </row>
    <row r="6540" spans="1:24" x14ac:dyDescent="0.25">
      <c r="A6540">
        <v>6539</v>
      </c>
      <c r="B6540" s="1" t="s">
        <v>9049</v>
      </c>
      <c r="C6540" s="2">
        <v>42302</v>
      </c>
      <c r="D6540" s="2">
        <v>42307</v>
      </c>
      <c r="E6540" s="1" t="s">
        <v>155</v>
      </c>
      <c r="F6540" s="1" t="s">
        <v>1116</v>
      </c>
      <c r="G6540" s="1" t="s">
        <v>1117</v>
      </c>
      <c r="H6540" s="1" t="s">
        <v>147</v>
      </c>
      <c r="I6540" s="1" t="s">
        <v>134</v>
      </c>
      <c r="J6540" s="1" t="s">
        <v>904</v>
      </c>
      <c r="K6540" s="1" t="s">
        <v>545</v>
      </c>
      <c r="L6540">
        <v>19711</v>
      </c>
      <c r="M6540" s="1" t="s">
        <v>106</v>
      </c>
      <c r="N6540" s="1" t="s">
        <v>2458</v>
      </c>
      <c r="O6540" s="1" t="s">
        <v>374</v>
      </c>
      <c r="P6540" s="1" t="s">
        <v>375</v>
      </c>
      <c r="Q6540" s="1" t="s">
        <v>2459</v>
      </c>
      <c r="R6540">
        <v>158.99</v>
      </c>
      <c r="S6540">
        <v>1</v>
      </c>
      <c r="T6540">
        <v>0</v>
      </c>
      <c r="U6540">
        <v>0</v>
      </c>
      <c r="V6540">
        <v>-117.65260000000001</v>
      </c>
      <c r="W6540">
        <v>41.337400000000002</v>
      </c>
      <c r="X6540">
        <v>5</v>
      </c>
    </row>
    <row r="6541" spans="1:24" x14ac:dyDescent="0.25">
      <c r="A6541">
        <v>6540</v>
      </c>
      <c r="B6541" s="1" t="s">
        <v>9049</v>
      </c>
      <c r="C6541" s="2">
        <v>42302</v>
      </c>
      <c r="D6541" s="2">
        <v>42307</v>
      </c>
      <c r="E6541" s="1" t="s">
        <v>155</v>
      </c>
      <c r="F6541" s="1" t="s">
        <v>1116</v>
      </c>
      <c r="G6541" s="1" t="s">
        <v>1117</v>
      </c>
      <c r="H6541" s="1" t="s">
        <v>147</v>
      </c>
      <c r="I6541" s="1" t="s">
        <v>134</v>
      </c>
      <c r="J6541" s="1" t="s">
        <v>904</v>
      </c>
      <c r="K6541" s="1" t="s">
        <v>545</v>
      </c>
      <c r="L6541">
        <v>19711</v>
      </c>
      <c r="M6541" s="1" t="s">
        <v>106</v>
      </c>
      <c r="N6541" s="1" t="s">
        <v>5721</v>
      </c>
      <c r="O6541" s="1" t="s">
        <v>138</v>
      </c>
      <c r="P6541" s="1" t="s">
        <v>142</v>
      </c>
      <c r="Q6541" s="1" t="s">
        <v>5722</v>
      </c>
      <c r="R6541">
        <v>291.10000000000002</v>
      </c>
      <c r="S6541">
        <v>5</v>
      </c>
      <c r="T6541">
        <v>0</v>
      </c>
      <c r="U6541">
        <v>0</v>
      </c>
      <c r="V6541">
        <v>-215.41400000000002</v>
      </c>
      <c r="W6541">
        <v>75.686000000000007</v>
      </c>
      <c r="X6541">
        <v>5</v>
      </c>
    </row>
    <row r="6542" spans="1:24" x14ac:dyDescent="0.25">
      <c r="A6542">
        <v>6541</v>
      </c>
      <c r="B6542" s="1" t="s">
        <v>68</v>
      </c>
      <c r="C6542" s="2">
        <v>43055</v>
      </c>
      <c r="D6542" s="2">
        <v>43058</v>
      </c>
      <c r="E6542" s="1" t="s">
        <v>488</v>
      </c>
      <c r="F6542" s="1" t="s">
        <v>3788</v>
      </c>
      <c r="G6542" s="1" t="s">
        <v>3789</v>
      </c>
      <c r="H6542" s="1" t="s">
        <v>133</v>
      </c>
      <c r="I6542" s="1" t="s">
        <v>134</v>
      </c>
      <c r="J6542" s="1" t="s">
        <v>398</v>
      </c>
      <c r="K6542" s="1" t="s">
        <v>399</v>
      </c>
      <c r="L6542">
        <v>98103</v>
      </c>
      <c r="M6542" s="1" t="s">
        <v>104</v>
      </c>
      <c r="N6542" s="1" t="s">
        <v>7483</v>
      </c>
      <c r="O6542" s="1" t="s">
        <v>151</v>
      </c>
      <c r="P6542" s="1" t="s">
        <v>393</v>
      </c>
      <c r="Q6542" s="1" t="s">
        <v>7484</v>
      </c>
      <c r="R6542">
        <v>73.679999999999993</v>
      </c>
      <c r="S6542">
        <v>6</v>
      </c>
      <c r="T6542">
        <v>0</v>
      </c>
      <c r="U6542">
        <v>0</v>
      </c>
      <c r="V6542">
        <v>-39.050399999999996</v>
      </c>
      <c r="W6542">
        <v>34.629599999999996</v>
      </c>
      <c r="X6542">
        <v>3</v>
      </c>
    </row>
    <row r="6543" spans="1:24" x14ac:dyDescent="0.25">
      <c r="A6543">
        <v>6542</v>
      </c>
      <c r="B6543" s="1" t="s">
        <v>68</v>
      </c>
      <c r="C6543" s="2">
        <v>43055</v>
      </c>
      <c r="D6543" s="2">
        <v>43058</v>
      </c>
      <c r="E6543" s="1" t="s">
        <v>488</v>
      </c>
      <c r="F6543" s="1" t="s">
        <v>3788</v>
      </c>
      <c r="G6543" s="1" t="s">
        <v>3789</v>
      </c>
      <c r="H6543" s="1" t="s">
        <v>133</v>
      </c>
      <c r="I6543" s="1" t="s">
        <v>134</v>
      </c>
      <c r="J6543" s="1" t="s">
        <v>398</v>
      </c>
      <c r="K6543" s="1" t="s">
        <v>399</v>
      </c>
      <c r="L6543">
        <v>98103</v>
      </c>
      <c r="M6543" s="1" t="s">
        <v>104</v>
      </c>
      <c r="N6543" s="1" t="s">
        <v>2546</v>
      </c>
      <c r="O6543" s="1" t="s">
        <v>138</v>
      </c>
      <c r="P6543" s="1" t="s">
        <v>170</v>
      </c>
      <c r="Q6543" s="1" t="s">
        <v>2547</v>
      </c>
      <c r="R6543">
        <v>139.91999999999999</v>
      </c>
      <c r="S6543">
        <v>2</v>
      </c>
      <c r="T6543">
        <v>0</v>
      </c>
      <c r="U6543">
        <v>0</v>
      </c>
      <c r="V6543">
        <v>-116.1336</v>
      </c>
      <c r="W6543">
        <v>23.786399999999986</v>
      </c>
      <c r="X6543">
        <v>3</v>
      </c>
    </row>
    <row r="6544" spans="1:24" x14ac:dyDescent="0.25">
      <c r="A6544">
        <v>6543</v>
      </c>
      <c r="B6544" s="1" t="s">
        <v>68</v>
      </c>
      <c r="C6544" s="2">
        <v>43055</v>
      </c>
      <c r="D6544" s="2">
        <v>43058</v>
      </c>
      <c r="E6544" s="1" t="s">
        <v>488</v>
      </c>
      <c r="F6544" s="1" t="s">
        <v>3788</v>
      </c>
      <c r="G6544" s="1" t="s">
        <v>3789</v>
      </c>
      <c r="H6544" s="1" t="s">
        <v>133</v>
      </c>
      <c r="I6544" s="1" t="s">
        <v>134</v>
      </c>
      <c r="J6544" s="1" t="s">
        <v>398</v>
      </c>
      <c r="K6544" s="1" t="s">
        <v>399</v>
      </c>
      <c r="L6544">
        <v>98103</v>
      </c>
      <c r="M6544" s="1" t="s">
        <v>104</v>
      </c>
      <c r="N6544" s="1" t="s">
        <v>6693</v>
      </c>
      <c r="O6544" s="1" t="s">
        <v>374</v>
      </c>
      <c r="P6544" s="1" t="s">
        <v>375</v>
      </c>
      <c r="Q6544" s="1" t="s">
        <v>6694</v>
      </c>
      <c r="R6544">
        <v>107.88</v>
      </c>
      <c r="S6544">
        <v>3</v>
      </c>
      <c r="T6544">
        <v>0.2</v>
      </c>
      <c r="U6544">
        <v>-21.576000000000001</v>
      </c>
      <c r="V6544">
        <v>-75.516000000000005</v>
      </c>
      <c r="W6544">
        <v>10.787999999999997</v>
      </c>
      <c r="X6544">
        <v>3</v>
      </c>
    </row>
    <row r="6545" spans="1:24" x14ac:dyDescent="0.25">
      <c r="A6545">
        <v>6544</v>
      </c>
      <c r="B6545" s="1" t="s">
        <v>68</v>
      </c>
      <c r="C6545" s="2">
        <v>43055</v>
      </c>
      <c r="D6545" s="2">
        <v>43058</v>
      </c>
      <c r="E6545" s="1" t="s">
        <v>488</v>
      </c>
      <c r="F6545" s="1" t="s">
        <v>3788</v>
      </c>
      <c r="G6545" s="1" t="s">
        <v>3789</v>
      </c>
      <c r="H6545" s="1" t="s">
        <v>133</v>
      </c>
      <c r="I6545" s="1" t="s">
        <v>134</v>
      </c>
      <c r="J6545" s="1" t="s">
        <v>398</v>
      </c>
      <c r="K6545" s="1" t="s">
        <v>399</v>
      </c>
      <c r="L6545">
        <v>98103</v>
      </c>
      <c r="M6545" s="1" t="s">
        <v>104</v>
      </c>
      <c r="N6545" s="1" t="s">
        <v>5498</v>
      </c>
      <c r="O6545" s="1" t="s">
        <v>151</v>
      </c>
      <c r="P6545" s="1" t="s">
        <v>164</v>
      </c>
      <c r="Q6545" s="1" t="s">
        <v>5499</v>
      </c>
      <c r="R6545">
        <v>33.29</v>
      </c>
      <c r="S6545">
        <v>1</v>
      </c>
      <c r="T6545">
        <v>0</v>
      </c>
      <c r="U6545">
        <v>0</v>
      </c>
      <c r="V6545">
        <v>-25.3004</v>
      </c>
      <c r="W6545">
        <v>7.9895999999999994</v>
      </c>
      <c r="X6545">
        <v>3</v>
      </c>
    </row>
    <row r="6546" spans="1:24" x14ac:dyDescent="0.25">
      <c r="A6546">
        <v>6545</v>
      </c>
      <c r="B6546" s="1" t="s">
        <v>9050</v>
      </c>
      <c r="C6546" s="2">
        <v>42869</v>
      </c>
      <c r="D6546" s="2">
        <v>42873</v>
      </c>
      <c r="E6546" s="1" t="s">
        <v>155</v>
      </c>
      <c r="F6546" s="1" t="s">
        <v>551</v>
      </c>
      <c r="G6546" s="1" t="s">
        <v>552</v>
      </c>
      <c r="H6546" s="1" t="s">
        <v>133</v>
      </c>
      <c r="I6546" s="1" t="s">
        <v>134</v>
      </c>
      <c r="J6546" s="1" t="s">
        <v>2463</v>
      </c>
      <c r="K6546" s="1" t="s">
        <v>796</v>
      </c>
      <c r="L6546">
        <v>44105</v>
      </c>
      <c r="M6546" s="1" t="s">
        <v>106</v>
      </c>
      <c r="N6546" s="1" t="s">
        <v>6998</v>
      </c>
      <c r="O6546" s="1" t="s">
        <v>151</v>
      </c>
      <c r="P6546" s="1" t="s">
        <v>378</v>
      </c>
      <c r="Q6546" s="1" t="s">
        <v>6999</v>
      </c>
      <c r="R6546">
        <v>58.170000000000009</v>
      </c>
      <c r="S6546">
        <v>5</v>
      </c>
      <c r="T6546">
        <v>0.7</v>
      </c>
      <c r="U6546">
        <v>-40.719000000000001</v>
      </c>
      <c r="V6546">
        <v>-63.987000000000037</v>
      </c>
      <c r="W6546">
        <v>-46.53600000000003</v>
      </c>
      <c r="X6546">
        <v>4</v>
      </c>
    </row>
    <row r="6547" spans="1:24" x14ac:dyDescent="0.25">
      <c r="A6547">
        <v>6546</v>
      </c>
      <c r="B6547" s="1" t="s">
        <v>9050</v>
      </c>
      <c r="C6547" s="2">
        <v>42869</v>
      </c>
      <c r="D6547" s="2">
        <v>42873</v>
      </c>
      <c r="E6547" s="1" t="s">
        <v>155</v>
      </c>
      <c r="F6547" s="1" t="s">
        <v>551</v>
      </c>
      <c r="G6547" s="1" t="s">
        <v>552</v>
      </c>
      <c r="H6547" s="1" t="s">
        <v>133</v>
      </c>
      <c r="I6547" s="1" t="s">
        <v>134</v>
      </c>
      <c r="J6547" s="1" t="s">
        <v>2463</v>
      </c>
      <c r="K6547" s="1" t="s">
        <v>796</v>
      </c>
      <c r="L6547">
        <v>44105</v>
      </c>
      <c r="M6547" s="1" t="s">
        <v>106</v>
      </c>
      <c r="N6547" s="1" t="s">
        <v>3548</v>
      </c>
      <c r="O6547" s="1" t="s">
        <v>151</v>
      </c>
      <c r="P6547" s="1" t="s">
        <v>152</v>
      </c>
      <c r="Q6547" s="1" t="s">
        <v>3549</v>
      </c>
      <c r="R6547">
        <v>5.04</v>
      </c>
      <c r="S6547">
        <v>2</v>
      </c>
      <c r="T6547">
        <v>0.2</v>
      </c>
      <c r="U6547">
        <v>-1.008</v>
      </c>
      <c r="V6547">
        <v>-2.2679999999999998</v>
      </c>
      <c r="W6547">
        <v>1.764</v>
      </c>
      <c r="X6547">
        <v>4</v>
      </c>
    </row>
    <row r="6548" spans="1:24" x14ac:dyDescent="0.25">
      <c r="A6548">
        <v>6547</v>
      </c>
      <c r="B6548" s="1" t="s">
        <v>9050</v>
      </c>
      <c r="C6548" s="2">
        <v>42869</v>
      </c>
      <c r="D6548" s="2">
        <v>42873</v>
      </c>
      <c r="E6548" s="1" t="s">
        <v>155</v>
      </c>
      <c r="F6548" s="1" t="s">
        <v>551</v>
      </c>
      <c r="G6548" s="1" t="s">
        <v>552</v>
      </c>
      <c r="H6548" s="1" t="s">
        <v>133</v>
      </c>
      <c r="I6548" s="1" t="s">
        <v>134</v>
      </c>
      <c r="J6548" s="1" t="s">
        <v>2463</v>
      </c>
      <c r="K6548" s="1" t="s">
        <v>796</v>
      </c>
      <c r="L6548">
        <v>44105</v>
      </c>
      <c r="M6548" s="1" t="s">
        <v>106</v>
      </c>
      <c r="N6548" s="1" t="s">
        <v>7873</v>
      </c>
      <c r="O6548" s="1" t="s">
        <v>151</v>
      </c>
      <c r="P6548" s="1" t="s">
        <v>393</v>
      </c>
      <c r="Q6548" s="1" t="s">
        <v>7874</v>
      </c>
      <c r="R6548">
        <v>24.784000000000002</v>
      </c>
      <c r="S6548">
        <v>1</v>
      </c>
      <c r="T6548">
        <v>0.2</v>
      </c>
      <c r="U6548">
        <v>-4.9568000000000012</v>
      </c>
      <c r="V6548">
        <v>-12.082200000000004</v>
      </c>
      <c r="W6548">
        <v>7.7449999999999983</v>
      </c>
      <c r="X6548">
        <v>4</v>
      </c>
    </row>
    <row r="6549" spans="1:24" x14ac:dyDescent="0.25">
      <c r="A6549">
        <v>6548</v>
      </c>
      <c r="B6549" s="1" t="s">
        <v>9051</v>
      </c>
      <c r="C6549" s="2">
        <v>41699</v>
      </c>
      <c r="D6549" s="2">
        <v>41703</v>
      </c>
      <c r="E6549" s="1" t="s">
        <v>155</v>
      </c>
      <c r="F6549" s="1" t="s">
        <v>6252</v>
      </c>
      <c r="G6549" s="1" t="s">
        <v>6253</v>
      </c>
      <c r="H6549" s="1" t="s">
        <v>405</v>
      </c>
      <c r="I6549" s="1" t="s">
        <v>134</v>
      </c>
      <c r="J6549" s="1" t="s">
        <v>5707</v>
      </c>
      <c r="K6549" s="1" t="s">
        <v>511</v>
      </c>
      <c r="L6549">
        <v>60126</v>
      </c>
      <c r="M6549" s="1" t="s">
        <v>108</v>
      </c>
      <c r="N6549" s="1" t="s">
        <v>683</v>
      </c>
      <c r="O6549" s="1" t="s">
        <v>138</v>
      </c>
      <c r="P6549" s="1" t="s">
        <v>142</v>
      </c>
      <c r="Q6549" s="1" t="s">
        <v>684</v>
      </c>
      <c r="R6549">
        <v>634.11599999999999</v>
      </c>
      <c r="S6549">
        <v>6</v>
      </c>
      <c r="T6549">
        <v>0.3</v>
      </c>
      <c r="U6549">
        <v>-190.23479999999998</v>
      </c>
      <c r="V6549">
        <v>-615.99840000000006</v>
      </c>
      <c r="W6549">
        <v>-172.11720000000003</v>
      </c>
      <c r="X6549">
        <v>4</v>
      </c>
    </row>
    <row r="6550" spans="1:24" x14ac:dyDescent="0.25">
      <c r="A6550">
        <v>6549</v>
      </c>
      <c r="B6550" s="1" t="s">
        <v>9051</v>
      </c>
      <c r="C6550" s="2">
        <v>41699</v>
      </c>
      <c r="D6550" s="2">
        <v>41703</v>
      </c>
      <c r="E6550" s="1" t="s">
        <v>155</v>
      </c>
      <c r="F6550" s="1" t="s">
        <v>6252</v>
      </c>
      <c r="G6550" s="1" t="s">
        <v>6253</v>
      </c>
      <c r="H6550" s="1" t="s">
        <v>405</v>
      </c>
      <c r="I6550" s="1" t="s">
        <v>134</v>
      </c>
      <c r="J6550" s="1" t="s">
        <v>5707</v>
      </c>
      <c r="K6550" s="1" t="s">
        <v>511</v>
      </c>
      <c r="L6550">
        <v>60126</v>
      </c>
      <c r="M6550" s="1" t="s">
        <v>108</v>
      </c>
      <c r="N6550" s="1" t="s">
        <v>8467</v>
      </c>
      <c r="O6550" s="1" t="s">
        <v>151</v>
      </c>
      <c r="P6550" s="1" t="s">
        <v>393</v>
      </c>
      <c r="Q6550" s="1" t="s">
        <v>8468</v>
      </c>
      <c r="R6550">
        <v>17.472000000000001</v>
      </c>
      <c r="S6550">
        <v>3</v>
      </c>
      <c r="T6550">
        <v>0.2</v>
      </c>
      <c r="U6550">
        <v>-3.4944000000000006</v>
      </c>
      <c r="V6550">
        <v>-8.2992000000000026</v>
      </c>
      <c r="W6550">
        <v>5.6783999999999981</v>
      </c>
      <c r="X6550">
        <v>4</v>
      </c>
    </row>
    <row r="6551" spans="1:24" x14ac:dyDescent="0.25">
      <c r="A6551">
        <v>6550</v>
      </c>
      <c r="B6551" s="1" t="s">
        <v>9052</v>
      </c>
      <c r="C6551" s="2">
        <v>42215</v>
      </c>
      <c r="D6551" s="2">
        <v>42217</v>
      </c>
      <c r="E6551" s="1" t="s">
        <v>488</v>
      </c>
      <c r="F6551" s="1" t="s">
        <v>6574</v>
      </c>
      <c r="G6551" s="1" t="s">
        <v>6575</v>
      </c>
      <c r="H6551" s="1" t="s">
        <v>405</v>
      </c>
      <c r="I6551" s="1" t="s">
        <v>134</v>
      </c>
      <c r="J6551" s="1" t="s">
        <v>1228</v>
      </c>
      <c r="K6551" s="1" t="s">
        <v>529</v>
      </c>
      <c r="L6551">
        <v>55044</v>
      </c>
      <c r="M6551" s="1" t="s">
        <v>108</v>
      </c>
      <c r="N6551" s="1" t="s">
        <v>3375</v>
      </c>
      <c r="O6551" s="1" t="s">
        <v>138</v>
      </c>
      <c r="P6551" s="1" t="s">
        <v>142</v>
      </c>
      <c r="Q6551" s="1" t="s">
        <v>3376</v>
      </c>
      <c r="R6551">
        <v>155.88</v>
      </c>
      <c r="S6551">
        <v>6</v>
      </c>
      <c r="T6551">
        <v>0</v>
      </c>
      <c r="U6551">
        <v>0</v>
      </c>
      <c r="V6551">
        <v>-116.91</v>
      </c>
      <c r="W6551">
        <v>38.970000000000006</v>
      </c>
      <c r="X6551">
        <v>2</v>
      </c>
    </row>
    <row r="6552" spans="1:24" x14ac:dyDescent="0.25">
      <c r="A6552">
        <v>6551</v>
      </c>
      <c r="B6552" s="1" t="s">
        <v>9053</v>
      </c>
      <c r="C6552" s="2">
        <v>42309</v>
      </c>
      <c r="D6552" s="2">
        <v>42311</v>
      </c>
      <c r="E6552" s="1" t="s">
        <v>130</v>
      </c>
      <c r="F6552" s="1" t="s">
        <v>3856</v>
      </c>
      <c r="G6552" s="1" t="s">
        <v>3857</v>
      </c>
      <c r="H6552" s="1" t="s">
        <v>133</v>
      </c>
      <c r="I6552" s="1" t="s">
        <v>134</v>
      </c>
      <c r="J6552" s="1" t="s">
        <v>566</v>
      </c>
      <c r="K6552" s="1" t="s">
        <v>567</v>
      </c>
      <c r="L6552">
        <v>10035</v>
      </c>
      <c r="M6552" s="1" t="s">
        <v>106</v>
      </c>
      <c r="N6552" s="1" t="s">
        <v>6342</v>
      </c>
      <c r="O6552" s="1" t="s">
        <v>138</v>
      </c>
      <c r="P6552" s="1" t="s">
        <v>142</v>
      </c>
      <c r="Q6552" s="1" t="s">
        <v>6343</v>
      </c>
      <c r="R6552">
        <v>327.56399999999996</v>
      </c>
      <c r="S6552">
        <v>4</v>
      </c>
      <c r="T6552">
        <v>0.1</v>
      </c>
      <c r="U6552">
        <v>-32.756399999999999</v>
      </c>
      <c r="V6552">
        <v>-272.96999999999997</v>
      </c>
      <c r="W6552">
        <v>21.837600000000023</v>
      </c>
      <c r="X6552">
        <v>2</v>
      </c>
    </row>
    <row r="6553" spans="1:24" x14ac:dyDescent="0.25">
      <c r="A6553">
        <v>6552</v>
      </c>
      <c r="B6553" s="1" t="s">
        <v>9054</v>
      </c>
      <c r="C6553" s="2">
        <v>43085</v>
      </c>
      <c r="D6553" s="2">
        <v>43090</v>
      </c>
      <c r="E6553" s="1" t="s">
        <v>130</v>
      </c>
      <c r="F6553" s="1" t="s">
        <v>738</v>
      </c>
      <c r="G6553" s="1" t="s">
        <v>739</v>
      </c>
      <c r="H6553" s="1" t="s">
        <v>405</v>
      </c>
      <c r="I6553" s="1" t="s">
        <v>134</v>
      </c>
      <c r="J6553" s="1" t="s">
        <v>148</v>
      </c>
      <c r="K6553" s="1" t="s">
        <v>149</v>
      </c>
      <c r="L6553">
        <v>90036</v>
      </c>
      <c r="M6553" s="1" t="s">
        <v>104</v>
      </c>
      <c r="N6553" s="1" t="s">
        <v>2152</v>
      </c>
      <c r="O6553" s="1" t="s">
        <v>151</v>
      </c>
      <c r="P6553" s="1" t="s">
        <v>393</v>
      </c>
      <c r="Q6553" s="1" t="s">
        <v>2153</v>
      </c>
      <c r="R6553">
        <v>13.36</v>
      </c>
      <c r="S6553">
        <v>2</v>
      </c>
      <c r="T6553">
        <v>0</v>
      </c>
      <c r="U6553">
        <v>0</v>
      </c>
      <c r="V6553">
        <v>-6.9471999999999996</v>
      </c>
      <c r="W6553">
        <v>6.4127999999999998</v>
      </c>
      <c r="X6553">
        <v>5</v>
      </c>
    </row>
    <row r="6554" spans="1:24" x14ac:dyDescent="0.25">
      <c r="A6554">
        <v>6553</v>
      </c>
      <c r="B6554" s="1" t="s">
        <v>9054</v>
      </c>
      <c r="C6554" s="2">
        <v>43085</v>
      </c>
      <c r="D6554" s="2">
        <v>43090</v>
      </c>
      <c r="E6554" s="1" t="s">
        <v>130</v>
      </c>
      <c r="F6554" s="1" t="s">
        <v>738</v>
      </c>
      <c r="G6554" s="1" t="s">
        <v>739</v>
      </c>
      <c r="H6554" s="1" t="s">
        <v>405</v>
      </c>
      <c r="I6554" s="1" t="s">
        <v>134</v>
      </c>
      <c r="J6554" s="1" t="s">
        <v>148</v>
      </c>
      <c r="K6554" s="1" t="s">
        <v>149</v>
      </c>
      <c r="L6554">
        <v>90036</v>
      </c>
      <c r="M6554" s="1" t="s">
        <v>104</v>
      </c>
      <c r="N6554" s="1" t="s">
        <v>4043</v>
      </c>
      <c r="O6554" s="1" t="s">
        <v>151</v>
      </c>
      <c r="P6554" s="1" t="s">
        <v>164</v>
      </c>
      <c r="Q6554" s="1" t="s">
        <v>4044</v>
      </c>
      <c r="R6554">
        <v>158.9</v>
      </c>
      <c r="S6554">
        <v>5</v>
      </c>
      <c r="T6554">
        <v>0</v>
      </c>
      <c r="U6554">
        <v>0</v>
      </c>
      <c r="V6554">
        <v>-150.95500000000001</v>
      </c>
      <c r="W6554">
        <v>7.9449999999999932</v>
      </c>
      <c r="X6554">
        <v>5</v>
      </c>
    </row>
    <row r="6555" spans="1:24" x14ac:dyDescent="0.25">
      <c r="A6555">
        <v>6554</v>
      </c>
      <c r="B6555" s="1" t="s">
        <v>9055</v>
      </c>
      <c r="C6555" s="2">
        <v>41932</v>
      </c>
      <c r="D6555" s="2">
        <v>41934</v>
      </c>
      <c r="E6555" s="1" t="s">
        <v>130</v>
      </c>
      <c r="F6555" s="1" t="s">
        <v>848</v>
      </c>
      <c r="G6555" s="1" t="s">
        <v>849</v>
      </c>
      <c r="H6555" s="1" t="s">
        <v>405</v>
      </c>
      <c r="I6555" s="1" t="s">
        <v>134</v>
      </c>
      <c r="J6555" s="1" t="s">
        <v>602</v>
      </c>
      <c r="K6555" s="1" t="s">
        <v>511</v>
      </c>
      <c r="L6555">
        <v>60653</v>
      </c>
      <c r="M6555" s="1" t="s">
        <v>108</v>
      </c>
      <c r="N6555" s="1" t="s">
        <v>2581</v>
      </c>
      <c r="O6555" s="1" t="s">
        <v>374</v>
      </c>
      <c r="P6555" s="1" t="s">
        <v>461</v>
      </c>
      <c r="Q6555" s="1" t="s">
        <v>2582</v>
      </c>
      <c r="R6555">
        <v>319.96800000000002</v>
      </c>
      <c r="S6555">
        <v>4</v>
      </c>
      <c r="T6555">
        <v>0.2</v>
      </c>
      <c r="U6555">
        <v>-63.993600000000008</v>
      </c>
      <c r="V6555">
        <v>-183.98160000000001</v>
      </c>
      <c r="W6555">
        <v>71.992800000000003</v>
      </c>
      <c r="X6555">
        <v>2</v>
      </c>
    </row>
    <row r="6556" spans="1:24" x14ac:dyDescent="0.25">
      <c r="A6556">
        <v>6555</v>
      </c>
      <c r="B6556" s="1" t="s">
        <v>9055</v>
      </c>
      <c r="C6556" s="2">
        <v>41932</v>
      </c>
      <c r="D6556" s="2">
        <v>41934</v>
      </c>
      <c r="E6556" s="1" t="s">
        <v>130</v>
      </c>
      <c r="F6556" s="1" t="s">
        <v>848</v>
      </c>
      <c r="G6556" s="1" t="s">
        <v>849</v>
      </c>
      <c r="H6556" s="1" t="s">
        <v>405</v>
      </c>
      <c r="I6556" s="1" t="s">
        <v>134</v>
      </c>
      <c r="J6556" s="1" t="s">
        <v>602</v>
      </c>
      <c r="K6556" s="1" t="s">
        <v>511</v>
      </c>
      <c r="L6556">
        <v>60653</v>
      </c>
      <c r="M6556" s="1" t="s">
        <v>108</v>
      </c>
      <c r="N6556" s="1" t="s">
        <v>7726</v>
      </c>
      <c r="O6556" s="1" t="s">
        <v>151</v>
      </c>
      <c r="P6556" s="1" t="s">
        <v>164</v>
      </c>
      <c r="Q6556" s="1" t="s">
        <v>7727</v>
      </c>
      <c r="R6556">
        <v>505.32000000000005</v>
      </c>
      <c r="S6556">
        <v>3</v>
      </c>
      <c r="T6556">
        <v>0.2</v>
      </c>
      <c r="U6556">
        <v>-101.06400000000002</v>
      </c>
      <c r="V6556">
        <v>-372.6735000000001</v>
      </c>
      <c r="W6556">
        <v>31.582499999999953</v>
      </c>
      <c r="X6556">
        <v>2</v>
      </c>
    </row>
    <row r="6557" spans="1:24" x14ac:dyDescent="0.25">
      <c r="A6557">
        <v>6556</v>
      </c>
      <c r="B6557" s="1" t="s">
        <v>9055</v>
      </c>
      <c r="C6557" s="2">
        <v>41932</v>
      </c>
      <c r="D6557" s="2">
        <v>41934</v>
      </c>
      <c r="E6557" s="1" t="s">
        <v>130</v>
      </c>
      <c r="F6557" s="1" t="s">
        <v>848</v>
      </c>
      <c r="G6557" s="1" t="s">
        <v>849</v>
      </c>
      <c r="H6557" s="1" t="s">
        <v>405</v>
      </c>
      <c r="I6557" s="1" t="s">
        <v>134</v>
      </c>
      <c r="J6557" s="1" t="s">
        <v>602</v>
      </c>
      <c r="K6557" s="1" t="s">
        <v>511</v>
      </c>
      <c r="L6557">
        <v>60653</v>
      </c>
      <c r="M6557" s="1" t="s">
        <v>108</v>
      </c>
      <c r="N6557" s="1" t="s">
        <v>9056</v>
      </c>
      <c r="O6557" s="1" t="s">
        <v>151</v>
      </c>
      <c r="P6557" s="1" t="s">
        <v>393</v>
      </c>
      <c r="Q6557" s="1" t="s">
        <v>9057</v>
      </c>
      <c r="R6557">
        <v>3.8079999999999998</v>
      </c>
      <c r="S6557">
        <v>1</v>
      </c>
      <c r="T6557">
        <v>0.2</v>
      </c>
      <c r="U6557">
        <v>-0.76160000000000005</v>
      </c>
      <c r="V6557">
        <v>-1.8088000000000002</v>
      </c>
      <c r="W6557">
        <v>1.2375999999999996</v>
      </c>
      <c r="X6557">
        <v>2</v>
      </c>
    </row>
    <row r="6558" spans="1:24" x14ac:dyDescent="0.25">
      <c r="A6558">
        <v>6557</v>
      </c>
      <c r="B6558" s="1" t="s">
        <v>9055</v>
      </c>
      <c r="C6558" s="2">
        <v>41932</v>
      </c>
      <c r="D6558" s="2">
        <v>41934</v>
      </c>
      <c r="E6558" s="1" t="s">
        <v>130</v>
      </c>
      <c r="F6558" s="1" t="s">
        <v>848</v>
      </c>
      <c r="G6558" s="1" t="s">
        <v>849</v>
      </c>
      <c r="H6558" s="1" t="s">
        <v>405</v>
      </c>
      <c r="I6558" s="1" t="s">
        <v>134</v>
      </c>
      <c r="J6558" s="1" t="s">
        <v>602</v>
      </c>
      <c r="K6558" s="1" t="s">
        <v>511</v>
      </c>
      <c r="L6558">
        <v>60653</v>
      </c>
      <c r="M6558" s="1" t="s">
        <v>108</v>
      </c>
      <c r="N6558" s="1" t="s">
        <v>5601</v>
      </c>
      <c r="O6558" s="1" t="s">
        <v>151</v>
      </c>
      <c r="P6558" s="1" t="s">
        <v>378</v>
      </c>
      <c r="Q6558" s="1" t="s">
        <v>5602</v>
      </c>
      <c r="R6558">
        <v>8.6819999999999968</v>
      </c>
      <c r="S6558">
        <v>1</v>
      </c>
      <c r="T6558">
        <v>0.8</v>
      </c>
      <c r="U6558">
        <v>-6.945599999999998</v>
      </c>
      <c r="V6558">
        <v>-16.495800000000003</v>
      </c>
      <c r="W6558">
        <v>-14.759400000000003</v>
      </c>
      <c r="X6558">
        <v>2</v>
      </c>
    </row>
    <row r="6559" spans="1:24" x14ac:dyDescent="0.25">
      <c r="A6559">
        <v>6558</v>
      </c>
      <c r="B6559" s="1" t="s">
        <v>9055</v>
      </c>
      <c r="C6559" s="2">
        <v>41932</v>
      </c>
      <c r="D6559" s="2">
        <v>41934</v>
      </c>
      <c r="E6559" s="1" t="s">
        <v>130</v>
      </c>
      <c r="F6559" s="1" t="s">
        <v>848</v>
      </c>
      <c r="G6559" s="1" t="s">
        <v>849</v>
      </c>
      <c r="H6559" s="1" t="s">
        <v>405</v>
      </c>
      <c r="I6559" s="1" t="s">
        <v>134</v>
      </c>
      <c r="J6559" s="1" t="s">
        <v>602</v>
      </c>
      <c r="K6559" s="1" t="s">
        <v>511</v>
      </c>
      <c r="L6559">
        <v>60653</v>
      </c>
      <c r="M6559" s="1" t="s">
        <v>108</v>
      </c>
      <c r="N6559" s="1" t="s">
        <v>2538</v>
      </c>
      <c r="O6559" s="1" t="s">
        <v>151</v>
      </c>
      <c r="P6559" s="1" t="s">
        <v>152</v>
      </c>
      <c r="Q6559" s="1" t="s">
        <v>2539</v>
      </c>
      <c r="R6559">
        <v>24.424000000000003</v>
      </c>
      <c r="S6559">
        <v>1</v>
      </c>
      <c r="T6559">
        <v>0.2</v>
      </c>
      <c r="U6559">
        <v>-4.8848000000000011</v>
      </c>
      <c r="V6559">
        <v>-11.601400000000002</v>
      </c>
      <c r="W6559">
        <v>7.9378000000000002</v>
      </c>
      <c r="X6559">
        <v>2</v>
      </c>
    </row>
    <row r="6560" spans="1:24" x14ac:dyDescent="0.25">
      <c r="A6560">
        <v>6559</v>
      </c>
      <c r="B6560" s="1" t="s">
        <v>9058</v>
      </c>
      <c r="C6560" s="2">
        <v>42160</v>
      </c>
      <c r="D6560" s="2">
        <v>42165</v>
      </c>
      <c r="E6560" s="1" t="s">
        <v>155</v>
      </c>
      <c r="F6560" s="1" t="s">
        <v>4388</v>
      </c>
      <c r="G6560" s="1" t="s">
        <v>4389</v>
      </c>
      <c r="H6560" s="1" t="s">
        <v>147</v>
      </c>
      <c r="I6560" s="1" t="s">
        <v>134</v>
      </c>
      <c r="J6560" s="1" t="s">
        <v>3716</v>
      </c>
      <c r="K6560" s="1" t="s">
        <v>567</v>
      </c>
      <c r="L6560">
        <v>14215</v>
      </c>
      <c r="M6560" s="1" t="s">
        <v>106</v>
      </c>
      <c r="N6560" s="1" t="s">
        <v>2217</v>
      </c>
      <c r="O6560" s="1" t="s">
        <v>138</v>
      </c>
      <c r="P6560" s="1" t="s">
        <v>142</v>
      </c>
      <c r="Q6560" s="1" t="s">
        <v>2218</v>
      </c>
      <c r="R6560">
        <v>1522.6379999999999</v>
      </c>
      <c r="S6560">
        <v>9</v>
      </c>
      <c r="T6560">
        <v>0.1</v>
      </c>
      <c r="U6560">
        <v>-152.2638</v>
      </c>
      <c r="V6560">
        <v>-1201.1922</v>
      </c>
      <c r="W6560">
        <v>169.18200000000004</v>
      </c>
      <c r="X6560">
        <v>5</v>
      </c>
    </row>
    <row r="6561" spans="1:24" x14ac:dyDescent="0.25">
      <c r="A6561">
        <v>6560</v>
      </c>
      <c r="B6561" s="1" t="s">
        <v>9059</v>
      </c>
      <c r="C6561" s="2">
        <v>42572</v>
      </c>
      <c r="D6561" s="2">
        <v>42577</v>
      </c>
      <c r="E6561" s="1" t="s">
        <v>155</v>
      </c>
      <c r="F6561" s="1" t="s">
        <v>4113</v>
      </c>
      <c r="G6561" s="1" t="s">
        <v>4114</v>
      </c>
      <c r="H6561" s="1" t="s">
        <v>147</v>
      </c>
      <c r="I6561" s="1" t="s">
        <v>134</v>
      </c>
      <c r="J6561" s="1" t="s">
        <v>864</v>
      </c>
      <c r="K6561" s="1" t="s">
        <v>149</v>
      </c>
      <c r="L6561">
        <v>95661</v>
      </c>
      <c r="M6561" s="1" t="s">
        <v>104</v>
      </c>
      <c r="N6561" s="1" t="s">
        <v>4057</v>
      </c>
      <c r="O6561" s="1" t="s">
        <v>151</v>
      </c>
      <c r="P6561" s="1" t="s">
        <v>473</v>
      </c>
      <c r="Q6561" s="1" t="s">
        <v>4058</v>
      </c>
      <c r="R6561">
        <v>419.90000000000003</v>
      </c>
      <c r="S6561">
        <v>5</v>
      </c>
      <c r="T6561">
        <v>0</v>
      </c>
      <c r="U6561">
        <v>0</v>
      </c>
      <c r="V6561">
        <v>-222.54700000000005</v>
      </c>
      <c r="W6561">
        <v>197.35299999999998</v>
      </c>
      <c r="X6561">
        <v>5</v>
      </c>
    </row>
    <row r="6562" spans="1:24" x14ac:dyDescent="0.25">
      <c r="A6562">
        <v>6561</v>
      </c>
      <c r="B6562" s="1" t="s">
        <v>9059</v>
      </c>
      <c r="C6562" s="2">
        <v>42572</v>
      </c>
      <c r="D6562" s="2">
        <v>42577</v>
      </c>
      <c r="E6562" s="1" t="s">
        <v>155</v>
      </c>
      <c r="F6562" s="1" t="s">
        <v>4113</v>
      </c>
      <c r="G6562" s="1" t="s">
        <v>4114</v>
      </c>
      <c r="H6562" s="1" t="s">
        <v>147</v>
      </c>
      <c r="I6562" s="1" t="s">
        <v>134</v>
      </c>
      <c r="J6562" s="1" t="s">
        <v>864</v>
      </c>
      <c r="K6562" s="1" t="s">
        <v>149</v>
      </c>
      <c r="L6562">
        <v>95661</v>
      </c>
      <c r="M6562" s="1" t="s">
        <v>104</v>
      </c>
      <c r="N6562" s="1" t="s">
        <v>1736</v>
      </c>
      <c r="O6562" s="1" t="s">
        <v>151</v>
      </c>
      <c r="P6562" s="1" t="s">
        <v>152</v>
      </c>
      <c r="Q6562" s="1" t="s">
        <v>1737</v>
      </c>
      <c r="R6562">
        <v>3.15</v>
      </c>
      <c r="S6562">
        <v>1</v>
      </c>
      <c r="T6562">
        <v>0</v>
      </c>
      <c r="U6562">
        <v>0</v>
      </c>
      <c r="V6562">
        <v>-1.6379999999999999</v>
      </c>
      <c r="W6562">
        <v>1.512</v>
      </c>
      <c r="X6562">
        <v>5</v>
      </c>
    </row>
    <row r="6563" spans="1:24" x14ac:dyDescent="0.25">
      <c r="A6563">
        <v>6562</v>
      </c>
      <c r="B6563" s="1" t="s">
        <v>9060</v>
      </c>
      <c r="C6563" s="2">
        <v>42825</v>
      </c>
      <c r="D6563" s="2">
        <v>42827</v>
      </c>
      <c r="E6563" s="1" t="s">
        <v>488</v>
      </c>
      <c r="F6563" s="1" t="s">
        <v>5604</v>
      </c>
      <c r="G6563" s="1" t="s">
        <v>5605</v>
      </c>
      <c r="H6563" s="1" t="s">
        <v>147</v>
      </c>
      <c r="I6563" s="1" t="s">
        <v>134</v>
      </c>
      <c r="J6563" s="1" t="s">
        <v>1423</v>
      </c>
      <c r="K6563" s="1" t="s">
        <v>407</v>
      </c>
      <c r="L6563">
        <v>76017</v>
      </c>
      <c r="M6563" s="1" t="s">
        <v>108</v>
      </c>
      <c r="N6563" s="1" t="s">
        <v>3135</v>
      </c>
      <c r="O6563" s="1" t="s">
        <v>151</v>
      </c>
      <c r="P6563" s="1" t="s">
        <v>381</v>
      </c>
      <c r="Q6563" s="1" t="s">
        <v>3136</v>
      </c>
      <c r="R6563">
        <v>33.61999999999999</v>
      </c>
      <c r="S6563">
        <v>5</v>
      </c>
      <c r="T6563">
        <v>0.8</v>
      </c>
      <c r="U6563">
        <v>-26.895999999999994</v>
      </c>
      <c r="V6563">
        <v>-97.498000000000019</v>
      </c>
      <c r="W6563">
        <v>-90.774000000000029</v>
      </c>
      <c r="X6563">
        <v>2</v>
      </c>
    </row>
    <row r="6564" spans="1:24" x14ac:dyDescent="0.25">
      <c r="A6564">
        <v>6563</v>
      </c>
      <c r="B6564" s="1" t="s">
        <v>9061</v>
      </c>
      <c r="C6564" s="2">
        <v>41766</v>
      </c>
      <c r="D6564" s="2">
        <v>41771</v>
      </c>
      <c r="E6564" s="1" t="s">
        <v>155</v>
      </c>
      <c r="F6564" s="1" t="s">
        <v>5151</v>
      </c>
      <c r="G6564" s="1" t="s">
        <v>5152</v>
      </c>
      <c r="H6564" s="1" t="s">
        <v>133</v>
      </c>
      <c r="I6564" s="1" t="s">
        <v>134</v>
      </c>
      <c r="J6564" s="1" t="s">
        <v>1774</v>
      </c>
      <c r="K6564" s="1" t="s">
        <v>1540</v>
      </c>
      <c r="L6564">
        <v>1841</v>
      </c>
      <c r="M6564" s="1" t="s">
        <v>106</v>
      </c>
      <c r="N6564" s="1" t="s">
        <v>593</v>
      </c>
      <c r="O6564" s="1" t="s">
        <v>151</v>
      </c>
      <c r="P6564" s="1" t="s">
        <v>378</v>
      </c>
      <c r="Q6564" s="1" t="s">
        <v>594</v>
      </c>
      <c r="R6564">
        <v>16.14</v>
      </c>
      <c r="S6564">
        <v>3</v>
      </c>
      <c r="T6564">
        <v>0</v>
      </c>
      <c r="U6564">
        <v>0</v>
      </c>
      <c r="V6564">
        <v>-8.2314000000000007</v>
      </c>
      <c r="W6564">
        <v>7.9085999999999999</v>
      </c>
      <c r="X6564">
        <v>5</v>
      </c>
    </row>
    <row r="6565" spans="1:24" x14ac:dyDescent="0.25">
      <c r="A6565">
        <v>6564</v>
      </c>
      <c r="B6565" s="1" t="s">
        <v>9061</v>
      </c>
      <c r="C6565" s="2">
        <v>41766</v>
      </c>
      <c r="D6565" s="2">
        <v>41771</v>
      </c>
      <c r="E6565" s="1" t="s">
        <v>155</v>
      </c>
      <c r="F6565" s="1" t="s">
        <v>5151</v>
      </c>
      <c r="G6565" s="1" t="s">
        <v>5152</v>
      </c>
      <c r="H6565" s="1" t="s">
        <v>133</v>
      </c>
      <c r="I6565" s="1" t="s">
        <v>134</v>
      </c>
      <c r="J6565" s="1" t="s">
        <v>1774</v>
      </c>
      <c r="K6565" s="1" t="s">
        <v>1540</v>
      </c>
      <c r="L6565">
        <v>1841</v>
      </c>
      <c r="M6565" s="1" t="s">
        <v>106</v>
      </c>
      <c r="N6565" s="1" t="s">
        <v>7129</v>
      </c>
      <c r="O6565" s="1" t="s">
        <v>138</v>
      </c>
      <c r="P6565" s="1" t="s">
        <v>161</v>
      </c>
      <c r="Q6565" s="1" t="s">
        <v>7130</v>
      </c>
      <c r="R6565">
        <v>194.25</v>
      </c>
      <c r="S6565">
        <v>2</v>
      </c>
      <c r="T6565">
        <v>0.3</v>
      </c>
      <c r="U6565">
        <v>-58.274999999999999</v>
      </c>
      <c r="V6565">
        <v>-174.82499999999999</v>
      </c>
      <c r="W6565">
        <v>-38.849999999999994</v>
      </c>
      <c r="X6565">
        <v>5</v>
      </c>
    </row>
    <row r="6566" spans="1:24" x14ac:dyDescent="0.25">
      <c r="A6566">
        <v>6565</v>
      </c>
      <c r="B6566" s="1" t="s">
        <v>9061</v>
      </c>
      <c r="C6566" s="2">
        <v>41766</v>
      </c>
      <c r="D6566" s="2">
        <v>41771</v>
      </c>
      <c r="E6566" s="1" t="s">
        <v>155</v>
      </c>
      <c r="F6566" s="1" t="s">
        <v>5151</v>
      </c>
      <c r="G6566" s="1" t="s">
        <v>5152</v>
      </c>
      <c r="H6566" s="1" t="s">
        <v>133</v>
      </c>
      <c r="I6566" s="1" t="s">
        <v>134</v>
      </c>
      <c r="J6566" s="1" t="s">
        <v>1774</v>
      </c>
      <c r="K6566" s="1" t="s">
        <v>1540</v>
      </c>
      <c r="L6566">
        <v>1841</v>
      </c>
      <c r="M6566" s="1" t="s">
        <v>106</v>
      </c>
      <c r="N6566" s="1" t="s">
        <v>2888</v>
      </c>
      <c r="O6566" s="1" t="s">
        <v>151</v>
      </c>
      <c r="P6566" s="1" t="s">
        <v>173</v>
      </c>
      <c r="Q6566" s="1" t="s">
        <v>2889</v>
      </c>
      <c r="R6566">
        <v>8.64</v>
      </c>
      <c r="S6566">
        <v>3</v>
      </c>
      <c r="T6566">
        <v>0</v>
      </c>
      <c r="U6566">
        <v>0</v>
      </c>
      <c r="V6566">
        <v>-6.1344000000000012</v>
      </c>
      <c r="W6566">
        <v>2.5055999999999998</v>
      </c>
      <c r="X6566">
        <v>5</v>
      </c>
    </row>
    <row r="6567" spans="1:24" x14ac:dyDescent="0.25">
      <c r="A6567">
        <v>6566</v>
      </c>
      <c r="B6567" s="1" t="s">
        <v>9061</v>
      </c>
      <c r="C6567" s="2">
        <v>41766</v>
      </c>
      <c r="D6567" s="2">
        <v>41771</v>
      </c>
      <c r="E6567" s="1" t="s">
        <v>155</v>
      </c>
      <c r="F6567" s="1" t="s">
        <v>5151</v>
      </c>
      <c r="G6567" s="1" t="s">
        <v>5152</v>
      </c>
      <c r="H6567" s="1" t="s">
        <v>133</v>
      </c>
      <c r="I6567" s="1" t="s">
        <v>134</v>
      </c>
      <c r="J6567" s="1" t="s">
        <v>1774</v>
      </c>
      <c r="K6567" s="1" t="s">
        <v>1540</v>
      </c>
      <c r="L6567">
        <v>1841</v>
      </c>
      <c r="M6567" s="1" t="s">
        <v>106</v>
      </c>
      <c r="N6567" s="1" t="s">
        <v>2758</v>
      </c>
      <c r="O6567" s="1" t="s">
        <v>138</v>
      </c>
      <c r="P6567" s="1" t="s">
        <v>142</v>
      </c>
      <c r="Q6567" s="1" t="s">
        <v>2759</v>
      </c>
      <c r="R6567">
        <v>872.32</v>
      </c>
      <c r="S6567">
        <v>4</v>
      </c>
      <c r="T6567">
        <v>0</v>
      </c>
      <c r="U6567">
        <v>0</v>
      </c>
      <c r="V6567">
        <v>-628.07040000000006</v>
      </c>
      <c r="W6567">
        <v>244.24959999999999</v>
      </c>
      <c r="X6567">
        <v>5</v>
      </c>
    </row>
    <row r="6568" spans="1:24" x14ac:dyDescent="0.25">
      <c r="A6568">
        <v>6567</v>
      </c>
      <c r="B6568" s="1" t="s">
        <v>9062</v>
      </c>
      <c r="C6568" s="2">
        <v>42771</v>
      </c>
      <c r="D6568" s="2">
        <v>42774</v>
      </c>
      <c r="E6568" s="1" t="s">
        <v>130</v>
      </c>
      <c r="F6568" s="1" t="s">
        <v>1076</v>
      </c>
      <c r="G6568" s="1" t="s">
        <v>109</v>
      </c>
      <c r="H6568" s="1" t="s">
        <v>133</v>
      </c>
      <c r="I6568" s="1" t="s">
        <v>134</v>
      </c>
      <c r="J6568" s="1" t="s">
        <v>8191</v>
      </c>
      <c r="K6568" s="1" t="s">
        <v>407</v>
      </c>
      <c r="L6568">
        <v>76706</v>
      </c>
      <c r="M6568" s="1" t="s">
        <v>108</v>
      </c>
      <c r="N6568" s="1" t="s">
        <v>2492</v>
      </c>
      <c r="O6568" s="1" t="s">
        <v>151</v>
      </c>
      <c r="P6568" s="1" t="s">
        <v>378</v>
      </c>
      <c r="Q6568" s="1" t="s">
        <v>2493</v>
      </c>
      <c r="R6568">
        <v>243.99199999999996</v>
      </c>
      <c r="S6568">
        <v>4</v>
      </c>
      <c r="T6568">
        <v>0.8</v>
      </c>
      <c r="U6568">
        <v>-195.19359999999998</v>
      </c>
      <c r="V6568">
        <v>-475.78440000000012</v>
      </c>
      <c r="W6568">
        <v>-426.9860000000001</v>
      </c>
      <c r="X6568">
        <v>3</v>
      </c>
    </row>
    <row r="6569" spans="1:24" x14ac:dyDescent="0.25">
      <c r="A6569">
        <v>6568</v>
      </c>
      <c r="B6569" s="1" t="s">
        <v>9062</v>
      </c>
      <c r="C6569" s="2">
        <v>42771</v>
      </c>
      <c r="D6569" s="2">
        <v>42774</v>
      </c>
      <c r="E6569" s="1" t="s">
        <v>130</v>
      </c>
      <c r="F6569" s="1" t="s">
        <v>1076</v>
      </c>
      <c r="G6569" s="1" t="s">
        <v>109</v>
      </c>
      <c r="H6569" s="1" t="s">
        <v>133</v>
      </c>
      <c r="I6569" s="1" t="s">
        <v>134</v>
      </c>
      <c r="J6569" s="1" t="s">
        <v>8191</v>
      </c>
      <c r="K6569" s="1" t="s">
        <v>407</v>
      </c>
      <c r="L6569">
        <v>76706</v>
      </c>
      <c r="M6569" s="1" t="s">
        <v>108</v>
      </c>
      <c r="N6569" s="1" t="s">
        <v>5650</v>
      </c>
      <c r="O6569" s="1" t="s">
        <v>151</v>
      </c>
      <c r="P6569" s="1" t="s">
        <v>173</v>
      </c>
      <c r="Q6569" s="1" t="s">
        <v>3309</v>
      </c>
      <c r="R6569">
        <v>7.120000000000001</v>
      </c>
      <c r="S6569">
        <v>5</v>
      </c>
      <c r="T6569">
        <v>0.2</v>
      </c>
      <c r="U6569">
        <v>-1.4240000000000004</v>
      </c>
      <c r="V6569">
        <v>-4.9840000000000009</v>
      </c>
      <c r="W6569">
        <v>0.71199999999999974</v>
      </c>
      <c r="X6569">
        <v>3</v>
      </c>
    </row>
    <row r="6570" spans="1:24" x14ac:dyDescent="0.25">
      <c r="A6570">
        <v>6569</v>
      </c>
      <c r="B6570" s="1" t="s">
        <v>9063</v>
      </c>
      <c r="C6570" s="2">
        <v>41747</v>
      </c>
      <c r="D6570" s="2">
        <v>41751</v>
      </c>
      <c r="E6570" s="1" t="s">
        <v>155</v>
      </c>
      <c r="F6570" s="1" t="s">
        <v>589</v>
      </c>
      <c r="G6570" s="1" t="s">
        <v>590</v>
      </c>
      <c r="H6570" s="1" t="s">
        <v>133</v>
      </c>
      <c r="I6570" s="1" t="s">
        <v>134</v>
      </c>
      <c r="J6570" s="1" t="s">
        <v>484</v>
      </c>
      <c r="K6570" s="1" t="s">
        <v>407</v>
      </c>
      <c r="L6570">
        <v>77095</v>
      </c>
      <c r="M6570" s="1" t="s">
        <v>108</v>
      </c>
      <c r="N6570" s="1" t="s">
        <v>586</v>
      </c>
      <c r="O6570" s="1" t="s">
        <v>151</v>
      </c>
      <c r="P6570" s="1" t="s">
        <v>173</v>
      </c>
      <c r="Q6570" s="1" t="s">
        <v>587</v>
      </c>
      <c r="R6570">
        <v>2.6880000000000002</v>
      </c>
      <c r="S6570">
        <v>2</v>
      </c>
      <c r="T6570">
        <v>0.2</v>
      </c>
      <c r="U6570">
        <v>-0.53760000000000008</v>
      </c>
      <c r="V6570">
        <v>-1.1424000000000003</v>
      </c>
      <c r="W6570">
        <v>1.008</v>
      </c>
      <c r="X6570">
        <v>4</v>
      </c>
    </row>
    <row r="6571" spans="1:24" x14ac:dyDescent="0.25">
      <c r="A6571">
        <v>6570</v>
      </c>
      <c r="B6571" s="1" t="s">
        <v>9063</v>
      </c>
      <c r="C6571" s="2">
        <v>41747</v>
      </c>
      <c r="D6571" s="2">
        <v>41751</v>
      </c>
      <c r="E6571" s="1" t="s">
        <v>155</v>
      </c>
      <c r="F6571" s="1" t="s">
        <v>589</v>
      </c>
      <c r="G6571" s="1" t="s">
        <v>590</v>
      </c>
      <c r="H6571" s="1" t="s">
        <v>133</v>
      </c>
      <c r="I6571" s="1" t="s">
        <v>134</v>
      </c>
      <c r="J6571" s="1" t="s">
        <v>484</v>
      </c>
      <c r="K6571" s="1" t="s">
        <v>407</v>
      </c>
      <c r="L6571">
        <v>77095</v>
      </c>
      <c r="M6571" s="1" t="s">
        <v>108</v>
      </c>
      <c r="N6571" s="1" t="s">
        <v>1460</v>
      </c>
      <c r="O6571" s="1" t="s">
        <v>138</v>
      </c>
      <c r="P6571" s="1" t="s">
        <v>142</v>
      </c>
      <c r="Q6571" s="1" t="s">
        <v>1461</v>
      </c>
      <c r="R6571">
        <v>317.05799999999999</v>
      </c>
      <c r="S6571">
        <v>3</v>
      </c>
      <c r="T6571">
        <v>0.3</v>
      </c>
      <c r="U6571">
        <v>-95.117399999999989</v>
      </c>
      <c r="V6571">
        <v>-240.0582</v>
      </c>
      <c r="W6571">
        <v>-18.117599999999996</v>
      </c>
      <c r="X6571">
        <v>4</v>
      </c>
    </row>
    <row r="6572" spans="1:24" x14ac:dyDescent="0.25">
      <c r="A6572">
        <v>6571</v>
      </c>
      <c r="B6572" s="1" t="s">
        <v>9063</v>
      </c>
      <c r="C6572" s="2">
        <v>41747</v>
      </c>
      <c r="D6572" s="2">
        <v>41751</v>
      </c>
      <c r="E6572" s="1" t="s">
        <v>155</v>
      </c>
      <c r="F6572" s="1" t="s">
        <v>589</v>
      </c>
      <c r="G6572" s="1" t="s">
        <v>590</v>
      </c>
      <c r="H6572" s="1" t="s">
        <v>133</v>
      </c>
      <c r="I6572" s="1" t="s">
        <v>134</v>
      </c>
      <c r="J6572" s="1" t="s">
        <v>484</v>
      </c>
      <c r="K6572" s="1" t="s">
        <v>407</v>
      </c>
      <c r="L6572">
        <v>77095</v>
      </c>
      <c r="M6572" s="1" t="s">
        <v>108</v>
      </c>
      <c r="N6572" s="1" t="s">
        <v>2749</v>
      </c>
      <c r="O6572" s="1" t="s">
        <v>151</v>
      </c>
      <c r="P6572" s="1" t="s">
        <v>473</v>
      </c>
      <c r="Q6572" s="1" t="s">
        <v>2750</v>
      </c>
      <c r="R6572">
        <v>149.352</v>
      </c>
      <c r="S6572">
        <v>3</v>
      </c>
      <c r="T6572">
        <v>0.2</v>
      </c>
      <c r="U6572">
        <v>-29.870400000000004</v>
      </c>
      <c r="V6572">
        <v>-69.075300000000027</v>
      </c>
      <c r="W6572">
        <v>50.40629999999998</v>
      </c>
      <c r="X6572">
        <v>4</v>
      </c>
    </row>
    <row r="6573" spans="1:24" x14ac:dyDescent="0.25">
      <c r="A6573">
        <v>6572</v>
      </c>
      <c r="B6573" s="1" t="s">
        <v>9063</v>
      </c>
      <c r="C6573" s="2">
        <v>41747</v>
      </c>
      <c r="D6573" s="2">
        <v>41751</v>
      </c>
      <c r="E6573" s="1" t="s">
        <v>155</v>
      </c>
      <c r="F6573" s="1" t="s">
        <v>589</v>
      </c>
      <c r="G6573" s="1" t="s">
        <v>590</v>
      </c>
      <c r="H6573" s="1" t="s">
        <v>133</v>
      </c>
      <c r="I6573" s="1" t="s">
        <v>134</v>
      </c>
      <c r="J6573" s="1" t="s">
        <v>484</v>
      </c>
      <c r="K6573" s="1" t="s">
        <v>407</v>
      </c>
      <c r="L6573">
        <v>77095</v>
      </c>
      <c r="M6573" s="1" t="s">
        <v>108</v>
      </c>
      <c r="N6573" s="1" t="s">
        <v>6737</v>
      </c>
      <c r="O6573" s="1" t="s">
        <v>374</v>
      </c>
      <c r="P6573" s="1" t="s">
        <v>461</v>
      </c>
      <c r="Q6573" s="1" t="s">
        <v>6738</v>
      </c>
      <c r="R6573">
        <v>227.976</v>
      </c>
      <c r="S6573">
        <v>3</v>
      </c>
      <c r="T6573">
        <v>0.2</v>
      </c>
      <c r="U6573">
        <v>-45.595200000000006</v>
      </c>
      <c r="V6573">
        <v>-153.88380000000004</v>
      </c>
      <c r="W6573">
        <v>28.496999999999957</v>
      </c>
      <c r="X6573">
        <v>4</v>
      </c>
    </row>
    <row r="6574" spans="1:24" x14ac:dyDescent="0.25">
      <c r="A6574">
        <v>6573</v>
      </c>
      <c r="B6574" s="1" t="s">
        <v>9064</v>
      </c>
      <c r="C6574" s="2">
        <v>42500</v>
      </c>
      <c r="D6574" s="2">
        <v>42506</v>
      </c>
      <c r="E6574" s="1" t="s">
        <v>155</v>
      </c>
      <c r="F6574" s="1" t="s">
        <v>7587</v>
      </c>
      <c r="G6574" s="1" t="s">
        <v>7588</v>
      </c>
      <c r="H6574" s="1" t="s">
        <v>133</v>
      </c>
      <c r="I6574" s="1" t="s">
        <v>134</v>
      </c>
      <c r="J6574" s="1" t="s">
        <v>398</v>
      </c>
      <c r="K6574" s="1" t="s">
        <v>399</v>
      </c>
      <c r="L6574">
        <v>98105</v>
      </c>
      <c r="M6574" s="1" t="s">
        <v>104</v>
      </c>
      <c r="N6574" s="1" t="s">
        <v>5520</v>
      </c>
      <c r="O6574" s="1" t="s">
        <v>151</v>
      </c>
      <c r="P6574" s="1" t="s">
        <v>393</v>
      </c>
      <c r="Q6574" s="1" t="s">
        <v>5521</v>
      </c>
      <c r="R6574">
        <v>11.96</v>
      </c>
      <c r="S6574">
        <v>2</v>
      </c>
      <c r="T6574">
        <v>0</v>
      </c>
      <c r="U6574">
        <v>0</v>
      </c>
      <c r="V6574">
        <v>-6.0996000000000006</v>
      </c>
      <c r="W6574">
        <v>5.8604000000000003</v>
      </c>
      <c r="X6574">
        <v>6</v>
      </c>
    </row>
    <row r="6575" spans="1:24" x14ac:dyDescent="0.25">
      <c r="A6575">
        <v>6574</v>
      </c>
      <c r="B6575" s="1" t="s">
        <v>9065</v>
      </c>
      <c r="C6575" s="2">
        <v>42699</v>
      </c>
      <c r="D6575" s="2">
        <v>42704</v>
      </c>
      <c r="E6575" s="1" t="s">
        <v>155</v>
      </c>
      <c r="F6575" s="1" t="s">
        <v>8676</v>
      </c>
      <c r="G6575" s="1" t="s">
        <v>8677</v>
      </c>
      <c r="H6575" s="1" t="s">
        <v>147</v>
      </c>
      <c r="I6575" s="1" t="s">
        <v>134</v>
      </c>
      <c r="J6575" s="1" t="s">
        <v>2409</v>
      </c>
      <c r="K6575" s="1" t="s">
        <v>1086</v>
      </c>
      <c r="L6575">
        <v>7060</v>
      </c>
      <c r="M6575" s="1" t="s">
        <v>106</v>
      </c>
      <c r="N6575" s="1" t="s">
        <v>1943</v>
      </c>
      <c r="O6575" s="1" t="s">
        <v>151</v>
      </c>
      <c r="P6575" s="1" t="s">
        <v>164</v>
      </c>
      <c r="Q6575" s="1" t="s">
        <v>1944</v>
      </c>
      <c r="R6575">
        <v>563.4</v>
      </c>
      <c r="S6575">
        <v>4</v>
      </c>
      <c r="T6575">
        <v>0</v>
      </c>
      <c r="U6575">
        <v>0</v>
      </c>
      <c r="V6575">
        <v>-495.79199999999997</v>
      </c>
      <c r="W6575">
        <v>67.608000000000004</v>
      </c>
      <c r="X6575">
        <v>5</v>
      </c>
    </row>
    <row r="6576" spans="1:24" x14ac:dyDescent="0.25">
      <c r="A6576">
        <v>6575</v>
      </c>
      <c r="B6576" s="1" t="s">
        <v>9065</v>
      </c>
      <c r="C6576" s="2">
        <v>42699</v>
      </c>
      <c r="D6576" s="2">
        <v>42704</v>
      </c>
      <c r="E6576" s="1" t="s">
        <v>155</v>
      </c>
      <c r="F6576" s="1" t="s">
        <v>8676</v>
      </c>
      <c r="G6576" s="1" t="s">
        <v>8677</v>
      </c>
      <c r="H6576" s="1" t="s">
        <v>147</v>
      </c>
      <c r="I6576" s="1" t="s">
        <v>134</v>
      </c>
      <c r="J6576" s="1" t="s">
        <v>2409</v>
      </c>
      <c r="K6576" s="1" t="s">
        <v>1086</v>
      </c>
      <c r="L6576">
        <v>7060</v>
      </c>
      <c r="M6576" s="1" t="s">
        <v>106</v>
      </c>
      <c r="N6576" s="1" t="s">
        <v>9066</v>
      </c>
      <c r="O6576" s="1" t="s">
        <v>374</v>
      </c>
      <c r="P6576" s="1" t="s">
        <v>981</v>
      </c>
      <c r="Q6576" s="1" t="s">
        <v>9067</v>
      </c>
      <c r="R6576">
        <v>319.92</v>
      </c>
      <c r="S6576">
        <v>8</v>
      </c>
      <c r="T6576">
        <v>0</v>
      </c>
      <c r="U6576">
        <v>0</v>
      </c>
      <c r="V6576">
        <v>-201.5496</v>
      </c>
      <c r="W6576">
        <v>118.37040000000002</v>
      </c>
      <c r="X6576">
        <v>5</v>
      </c>
    </row>
    <row r="6577" spans="1:24" x14ac:dyDescent="0.25">
      <c r="A6577">
        <v>6576</v>
      </c>
      <c r="B6577" s="1" t="s">
        <v>241</v>
      </c>
      <c r="C6577" s="2">
        <v>42797</v>
      </c>
      <c r="D6577" s="2">
        <v>42802</v>
      </c>
      <c r="E6577" s="1" t="s">
        <v>155</v>
      </c>
      <c r="F6577" s="1" t="s">
        <v>7127</v>
      </c>
      <c r="G6577" s="1" t="s">
        <v>7128</v>
      </c>
      <c r="H6577" s="1" t="s">
        <v>133</v>
      </c>
      <c r="I6577" s="1" t="s">
        <v>134</v>
      </c>
      <c r="J6577" s="1" t="s">
        <v>148</v>
      </c>
      <c r="K6577" s="1" t="s">
        <v>149</v>
      </c>
      <c r="L6577">
        <v>90008</v>
      </c>
      <c r="M6577" s="1" t="s">
        <v>104</v>
      </c>
      <c r="N6577" s="1" t="s">
        <v>6880</v>
      </c>
      <c r="O6577" s="1" t="s">
        <v>374</v>
      </c>
      <c r="P6577" s="1" t="s">
        <v>461</v>
      </c>
      <c r="Q6577" s="1" t="s">
        <v>6881</v>
      </c>
      <c r="R6577">
        <v>1049.44</v>
      </c>
      <c r="S6577">
        <v>8</v>
      </c>
      <c r="T6577">
        <v>0</v>
      </c>
      <c r="U6577">
        <v>0</v>
      </c>
      <c r="V6577">
        <v>-608.67520000000002</v>
      </c>
      <c r="W6577">
        <v>440.76480000000004</v>
      </c>
      <c r="X6577">
        <v>5</v>
      </c>
    </row>
    <row r="6578" spans="1:24" x14ac:dyDescent="0.25">
      <c r="A6578">
        <v>6577</v>
      </c>
      <c r="B6578" s="1" t="s">
        <v>241</v>
      </c>
      <c r="C6578" s="2">
        <v>42797</v>
      </c>
      <c r="D6578" s="2">
        <v>42802</v>
      </c>
      <c r="E6578" s="1" t="s">
        <v>155</v>
      </c>
      <c r="F6578" s="1" t="s">
        <v>7127</v>
      </c>
      <c r="G6578" s="1" t="s">
        <v>7128</v>
      </c>
      <c r="H6578" s="1" t="s">
        <v>133</v>
      </c>
      <c r="I6578" s="1" t="s">
        <v>134</v>
      </c>
      <c r="J6578" s="1" t="s">
        <v>148</v>
      </c>
      <c r="K6578" s="1" t="s">
        <v>149</v>
      </c>
      <c r="L6578">
        <v>90008</v>
      </c>
      <c r="M6578" s="1" t="s">
        <v>104</v>
      </c>
      <c r="N6578" s="1" t="s">
        <v>580</v>
      </c>
      <c r="O6578" s="1" t="s">
        <v>138</v>
      </c>
      <c r="P6578" s="1" t="s">
        <v>142</v>
      </c>
      <c r="Q6578" s="1" t="s">
        <v>581</v>
      </c>
      <c r="R6578">
        <v>170.35200000000003</v>
      </c>
      <c r="S6578">
        <v>3</v>
      </c>
      <c r="T6578">
        <v>0.2</v>
      </c>
      <c r="U6578">
        <v>-34.070400000000006</v>
      </c>
      <c r="V6578">
        <v>-153.31680000000003</v>
      </c>
      <c r="W6578">
        <v>-17.035200000000003</v>
      </c>
      <c r="X6578">
        <v>5</v>
      </c>
    </row>
    <row r="6579" spans="1:24" x14ac:dyDescent="0.25">
      <c r="A6579">
        <v>6578</v>
      </c>
      <c r="B6579" s="1" t="s">
        <v>9068</v>
      </c>
      <c r="C6579" s="2">
        <v>42344</v>
      </c>
      <c r="D6579" s="2">
        <v>42349</v>
      </c>
      <c r="E6579" s="1" t="s">
        <v>130</v>
      </c>
      <c r="F6579" s="1" t="s">
        <v>1989</v>
      </c>
      <c r="G6579" s="1" t="s">
        <v>1990</v>
      </c>
      <c r="H6579" s="1" t="s">
        <v>133</v>
      </c>
      <c r="I6579" s="1" t="s">
        <v>134</v>
      </c>
      <c r="J6579" s="1" t="s">
        <v>1423</v>
      </c>
      <c r="K6579" s="1" t="s">
        <v>618</v>
      </c>
      <c r="L6579">
        <v>22204</v>
      </c>
      <c r="M6579" s="1" t="s">
        <v>110</v>
      </c>
      <c r="N6579" s="1" t="s">
        <v>4755</v>
      </c>
      <c r="O6579" s="1" t="s">
        <v>374</v>
      </c>
      <c r="P6579" s="1" t="s">
        <v>375</v>
      </c>
      <c r="Q6579" s="1" t="s">
        <v>4756</v>
      </c>
      <c r="R6579">
        <v>173.94</v>
      </c>
      <c r="S6579">
        <v>6</v>
      </c>
      <c r="T6579">
        <v>0</v>
      </c>
      <c r="U6579">
        <v>0</v>
      </c>
      <c r="V6579">
        <v>-123.49740000000003</v>
      </c>
      <c r="W6579">
        <v>50.442599999999977</v>
      </c>
      <c r="X6579">
        <v>5</v>
      </c>
    </row>
    <row r="6580" spans="1:24" x14ac:dyDescent="0.25">
      <c r="A6580">
        <v>6579</v>
      </c>
      <c r="B6580" s="1" t="s">
        <v>9069</v>
      </c>
      <c r="C6580" s="2">
        <v>41876</v>
      </c>
      <c r="D6580" s="2">
        <v>41881</v>
      </c>
      <c r="E6580" s="1" t="s">
        <v>155</v>
      </c>
      <c r="F6580" s="1" t="s">
        <v>5475</v>
      </c>
      <c r="G6580" s="1" t="s">
        <v>5476</v>
      </c>
      <c r="H6580" s="1" t="s">
        <v>133</v>
      </c>
      <c r="I6580" s="1" t="s">
        <v>134</v>
      </c>
      <c r="J6580" s="1" t="s">
        <v>398</v>
      </c>
      <c r="K6580" s="1" t="s">
        <v>399</v>
      </c>
      <c r="L6580">
        <v>98103</v>
      </c>
      <c r="M6580" s="1" t="s">
        <v>104</v>
      </c>
      <c r="N6580" s="1" t="s">
        <v>4844</v>
      </c>
      <c r="O6580" s="1" t="s">
        <v>374</v>
      </c>
      <c r="P6580" s="1" t="s">
        <v>375</v>
      </c>
      <c r="Q6580" s="1" t="s">
        <v>4845</v>
      </c>
      <c r="R6580">
        <v>1007.9440000000002</v>
      </c>
      <c r="S6580">
        <v>7</v>
      </c>
      <c r="T6580">
        <v>0.2</v>
      </c>
      <c r="U6580">
        <v>-201.58880000000005</v>
      </c>
      <c r="V6580">
        <v>-730.75940000000014</v>
      </c>
      <c r="W6580">
        <v>75.595799999999997</v>
      </c>
      <c r="X6580">
        <v>5</v>
      </c>
    </row>
    <row r="6581" spans="1:24" x14ac:dyDescent="0.25">
      <c r="A6581">
        <v>6580</v>
      </c>
      <c r="B6581" s="1" t="s">
        <v>9070</v>
      </c>
      <c r="C6581" s="2">
        <v>42665</v>
      </c>
      <c r="D6581" s="2">
        <v>42665</v>
      </c>
      <c r="E6581" s="1" t="s">
        <v>1585</v>
      </c>
      <c r="F6581" s="1" t="s">
        <v>6118</v>
      </c>
      <c r="G6581" s="1" t="s">
        <v>6119</v>
      </c>
      <c r="H6581" s="1" t="s">
        <v>133</v>
      </c>
      <c r="I6581" s="1" t="s">
        <v>134</v>
      </c>
      <c r="J6581" s="1" t="s">
        <v>398</v>
      </c>
      <c r="K6581" s="1" t="s">
        <v>399</v>
      </c>
      <c r="L6581">
        <v>98105</v>
      </c>
      <c r="M6581" s="1" t="s">
        <v>104</v>
      </c>
      <c r="N6581" s="1" t="s">
        <v>4558</v>
      </c>
      <c r="O6581" s="1" t="s">
        <v>151</v>
      </c>
      <c r="P6581" s="1" t="s">
        <v>393</v>
      </c>
      <c r="Q6581" s="1" t="s">
        <v>4559</v>
      </c>
      <c r="R6581">
        <v>6.68</v>
      </c>
      <c r="S6581">
        <v>1</v>
      </c>
      <c r="T6581">
        <v>0</v>
      </c>
      <c r="U6581">
        <v>0</v>
      </c>
      <c r="V6581">
        <v>-3.4735999999999998</v>
      </c>
      <c r="W6581">
        <v>3.2063999999999999</v>
      </c>
      <c r="X6581">
        <v>0</v>
      </c>
    </row>
    <row r="6582" spans="1:24" x14ac:dyDescent="0.25">
      <c r="A6582">
        <v>6581</v>
      </c>
      <c r="B6582" s="1" t="s">
        <v>9070</v>
      </c>
      <c r="C6582" s="2">
        <v>42665</v>
      </c>
      <c r="D6582" s="2">
        <v>42665</v>
      </c>
      <c r="E6582" s="1" t="s">
        <v>1585</v>
      </c>
      <c r="F6582" s="1" t="s">
        <v>6118</v>
      </c>
      <c r="G6582" s="1" t="s">
        <v>6119</v>
      </c>
      <c r="H6582" s="1" t="s">
        <v>133</v>
      </c>
      <c r="I6582" s="1" t="s">
        <v>134</v>
      </c>
      <c r="J6582" s="1" t="s">
        <v>398</v>
      </c>
      <c r="K6582" s="1" t="s">
        <v>399</v>
      </c>
      <c r="L6582">
        <v>98105</v>
      </c>
      <c r="M6582" s="1" t="s">
        <v>104</v>
      </c>
      <c r="N6582" s="1" t="s">
        <v>7361</v>
      </c>
      <c r="O6582" s="1" t="s">
        <v>151</v>
      </c>
      <c r="P6582" s="1" t="s">
        <v>173</v>
      </c>
      <c r="Q6582" s="1" t="s">
        <v>4476</v>
      </c>
      <c r="R6582">
        <v>8.34</v>
      </c>
      <c r="S6582">
        <v>3</v>
      </c>
      <c r="T6582">
        <v>0</v>
      </c>
      <c r="U6582">
        <v>0</v>
      </c>
      <c r="V6582">
        <v>-6.0882000000000005</v>
      </c>
      <c r="W6582">
        <v>2.2517999999999998</v>
      </c>
      <c r="X6582">
        <v>0</v>
      </c>
    </row>
    <row r="6583" spans="1:24" x14ac:dyDescent="0.25">
      <c r="A6583">
        <v>6582</v>
      </c>
      <c r="B6583" s="1" t="s">
        <v>9070</v>
      </c>
      <c r="C6583" s="2">
        <v>42665</v>
      </c>
      <c r="D6583" s="2">
        <v>42665</v>
      </c>
      <c r="E6583" s="1" t="s">
        <v>1585</v>
      </c>
      <c r="F6583" s="1" t="s">
        <v>6118</v>
      </c>
      <c r="G6583" s="1" t="s">
        <v>6119</v>
      </c>
      <c r="H6583" s="1" t="s">
        <v>133</v>
      </c>
      <c r="I6583" s="1" t="s">
        <v>134</v>
      </c>
      <c r="J6583" s="1" t="s">
        <v>398</v>
      </c>
      <c r="K6583" s="1" t="s">
        <v>399</v>
      </c>
      <c r="L6583">
        <v>98105</v>
      </c>
      <c r="M6583" s="1" t="s">
        <v>104</v>
      </c>
      <c r="N6583" s="1" t="s">
        <v>9071</v>
      </c>
      <c r="O6583" s="1" t="s">
        <v>138</v>
      </c>
      <c r="P6583" s="1" t="s">
        <v>170</v>
      </c>
      <c r="Q6583" s="1" t="s">
        <v>9072</v>
      </c>
      <c r="R6583">
        <v>101.94</v>
      </c>
      <c r="S6583">
        <v>3</v>
      </c>
      <c r="T6583">
        <v>0</v>
      </c>
      <c r="U6583">
        <v>0</v>
      </c>
      <c r="V6583">
        <v>-71.358000000000004</v>
      </c>
      <c r="W6583">
        <v>30.581999999999987</v>
      </c>
      <c r="X6583">
        <v>0</v>
      </c>
    </row>
    <row r="6584" spans="1:24" x14ac:dyDescent="0.25">
      <c r="A6584">
        <v>6583</v>
      </c>
      <c r="B6584" s="1" t="s">
        <v>9073</v>
      </c>
      <c r="C6584" s="2">
        <v>42589</v>
      </c>
      <c r="D6584" s="2">
        <v>42593</v>
      </c>
      <c r="E6584" s="1" t="s">
        <v>155</v>
      </c>
      <c r="F6584" s="1" t="s">
        <v>854</v>
      </c>
      <c r="G6584" s="1" t="s">
        <v>855</v>
      </c>
      <c r="H6584" s="1" t="s">
        <v>147</v>
      </c>
      <c r="I6584" s="1" t="s">
        <v>134</v>
      </c>
      <c r="J6584" s="1" t="s">
        <v>2815</v>
      </c>
      <c r="K6584" s="1" t="s">
        <v>399</v>
      </c>
      <c r="L6584">
        <v>98026</v>
      </c>
      <c r="M6584" s="1" t="s">
        <v>104</v>
      </c>
      <c r="N6584" s="1" t="s">
        <v>2635</v>
      </c>
      <c r="O6584" s="1" t="s">
        <v>374</v>
      </c>
      <c r="P6584" s="1" t="s">
        <v>461</v>
      </c>
      <c r="Q6584" s="1" t="s">
        <v>2636</v>
      </c>
      <c r="R6584">
        <v>179.97</v>
      </c>
      <c r="S6584">
        <v>3</v>
      </c>
      <c r="T6584">
        <v>0</v>
      </c>
      <c r="U6584">
        <v>0</v>
      </c>
      <c r="V6584">
        <v>-93.584399999999988</v>
      </c>
      <c r="W6584">
        <v>86.385600000000011</v>
      </c>
      <c r="X6584">
        <v>4</v>
      </c>
    </row>
    <row r="6585" spans="1:24" x14ac:dyDescent="0.25">
      <c r="A6585">
        <v>6584</v>
      </c>
      <c r="B6585" s="1" t="s">
        <v>9074</v>
      </c>
      <c r="C6585" s="2">
        <v>42937</v>
      </c>
      <c r="D6585" s="2">
        <v>42943</v>
      </c>
      <c r="E6585" s="1" t="s">
        <v>155</v>
      </c>
      <c r="F6585" s="1" t="s">
        <v>5133</v>
      </c>
      <c r="G6585" s="1" t="s">
        <v>5134</v>
      </c>
      <c r="H6585" s="1" t="s">
        <v>133</v>
      </c>
      <c r="I6585" s="1" t="s">
        <v>134</v>
      </c>
      <c r="J6585" s="1" t="s">
        <v>2261</v>
      </c>
      <c r="K6585" s="1" t="s">
        <v>618</v>
      </c>
      <c r="L6585">
        <v>24153</v>
      </c>
      <c r="M6585" s="1" t="s">
        <v>110</v>
      </c>
      <c r="N6585" s="1" t="s">
        <v>5940</v>
      </c>
      <c r="O6585" s="1" t="s">
        <v>151</v>
      </c>
      <c r="P6585" s="1" t="s">
        <v>173</v>
      </c>
      <c r="Q6585" s="1" t="s">
        <v>5941</v>
      </c>
      <c r="R6585">
        <v>101.94</v>
      </c>
      <c r="S6585">
        <v>6</v>
      </c>
      <c r="T6585">
        <v>0</v>
      </c>
      <c r="U6585">
        <v>0</v>
      </c>
      <c r="V6585">
        <v>-72.377400000000009</v>
      </c>
      <c r="W6585">
        <v>29.562599999999986</v>
      </c>
      <c r="X6585">
        <v>6</v>
      </c>
    </row>
    <row r="6586" spans="1:24" x14ac:dyDescent="0.25">
      <c r="A6586">
        <v>6585</v>
      </c>
      <c r="B6586" s="1" t="s">
        <v>9074</v>
      </c>
      <c r="C6586" s="2">
        <v>42937</v>
      </c>
      <c r="D6586" s="2">
        <v>42943</v>
      </c>
      <c r="E6586" s="1" t="s">
        <v>155</v>
      </c>
      <c r="F6586" s="1" t="s">
        <v>5133</v>
      </c>
      <c r="G6586" s="1" t="s">
        <v>5134</v>
      </c>
      <c r="H6586" s="1" t="s">
        <v>133</v>
      </c>
      <c r="I6586" s="1" t="s">
        <v>134</v>
      </c>
      <c r="J6586" s="1" t="s">
        <v>2261</v>
      </c>
      <c r="K6586" s="1" t="s">
        <v>618</v>
      </c>
      <c r="L6586">
        <v>24153</v>
      </c>
      <c r="M6586" s="1" t="s">
        <v>110</v>
      </c>
      <c r="N6586" s="1" t="s">
        <v>3024</v>
      </c>
      <c r="O6586" s="1" t="s">
        <v>374</v>
      </c>
      <c r="P6586" s="1" t="s">
        <v>375</v>
      </c>
      <c r="Q6586" s="1" t="s">
        <v>3025</v>
      </c>
      <c r="R6586">
        <v>271.95999999999998</v>
      </c>
      <c r="S6586">
        <v>4</v>
      </c>
      <c r="T6586">
        <v>0</v>
      </c>
      <c r="U6586">
        <v>0</v>
      </c>
      <c r="V6586">
        <v>-203.96999999999997</v>
      </c>
      <c r="W6586">
        <v>67.990000000000009</v>
      </c>
      <c r="X6586">
        <v>6</v>
      </c>
    </row>
    <row r="6587" spans="1:24" x14ac:dyDescent="0.25">
      <c r="A6587">
        <v>6586</v>
      </c>
      <c r="B6587" s="1" t="s">
        <v>9074</v>
      </c>
      <c r="C6587" s="2">
        <v>42937</v>
      </c>
      <c r="D6587" s="2">
        <v>42943</v>
      </c>
      <c r="E6587" s="1" t="s">
        <v>155</v>
      </c>
      <c r="F6587" s="1" t="s">
        <v>5133</v>
      </c>
      <c r="G6587" s="1" t="s">
        <v>5134</v>
      </c>
      <c r="H6587" s="1" t="s">
        <v>133</v>
      </c>
      <c r="I6587" s="1" t="s">
        <v>134</v>
      </c>
      <c r="J6587" s="1" t="s">
        <v>2261</v>
      </c>
      <c r="K6587" s="1" t="s">
        <v>618</v>
      </c>
      <c r="L6587">
        <v>24153</v>
      </c>
      <c r="M6587" s="1" t="s">
        <v>110</v>
      </c>
      <c r="N6587" s="1" t="s">
        <v>1316</v>
      </c>
      <c r="O6587" s="1" t="s">
        <v>138</v>
      </c>
      <c r="P6587" s="1" t="s">
        <v>170</v>
      </c>
      <c r="Q6587" s="1" t="s">
        <v>1317</v>
      </c>
      <c r="R6587">
        <v>8.8000000000000007</v>
      </c>
      <c r="S6587">
        <v>5</v>
      </c>
      <c r="T6587">
        <v>0</v>
      </c>
      <c r="U6587">
        <v>0</v>
      </c>
      <c r="V6587">
        <v>-4.9280000000000008</v>
      </c>
      <c r="W6587">
        <v>3.8720000000000003</v>
      </c>
      <c r="X6587">
        <v>6</v>
      </c>
    </row>
    <row r="6588" spans="1:24" x14ac:dyDescent="0.25">
      <c r="A6588">
        <v>6587</v>
      </c>
      <c r="B6588" s="1" t="s">
        <v>9074</v>
      </c>
      <c r="C6588" s="2">
        <v>42937</v>
      </c>
      <c r="D6588" s="2">
        <v>42943</v>
      </c>
      <c r="E6588" s="1" t="s">
        <v>155</v>
      </c>
      <c r="F6588" s="1" t="s">
        <v>5133</v>
      </c>
      <c r="G6588" s="1" t="s">
        <v>5134</v>
      </c>
      <c r="H6588" s="1" t="s">
        <v>133</v>
      </c>
      <c r="I6588" s="1" t="s">
        <v>134</v>
      </c>
      <c r="J6588" s="1" t="s">
        <v>2261</v>
      </c>
      <c r="K6588" s="1" t="s">
        <v>618</v>
      </c>
      <c r="L6588">
        <v>24153</v>
      </c>
      <c r="M6588" s="1" t="s">
        <v>110</v>
      </c>
      <c r="N6588" s="1" t="s">
        <v>3976</v>
      </c>
      <c r="O6588" s="1" t="s">
        <v>151</v>
      </c>
      <c r="P6588" s="1" t="s">
        <v>173</v>
      </c>
      <c r="Q6588" s="1" t="s">
        <v>3977</v>
      </c>
      <c r="R6588">
        <v>19.68</v>
      </c>
      <c r="S6588">
        <v>6</v>
      </c>
      <c r="T6588">
        <v>0</v>
      </c>
      <c r="U6588">
        <v>0</v>
      </c>
      <c r="V6588">
        <v>-13.972800000000003</v>
      </c>
      <c r="W6588">
        <v>5.7071999999999976</v>
      </c>
      <c r="X6588">
        <v>6</v>
      </c>
    </row>
    <row r="6589" spans="1:24" x14ac:dyDescent="0.25">
      <c r="A6589">
        <v>6588</v>
      </c>
      <c r="B6589" s="1" t="s">
        <v>9074</v>
      </c>
      <c r="C6589" s="2">
        <v>42937</v>
      </c>
      <c r="D6589" s="2">
        <v>42943</v>
      </c>
      <c r="E6589" s="1" t="s">
        <v>155</v>
      </c>
      <c r="F6589" s="1" t="s">
        <v>5133</v>
      </c>
      <c r="G6589" s="1" t="s">
        <v>5134</v>
      </c>
      <c r="H6589" s="1" t="s">
        <v>133</v>
      </c>
      <c r="I6589" s="1" t="s">
        <v>134</v>
      </c>
      <c r="J6589" s="1" t="s">
        <v>2261</v>
      </c>
      <c r="K6589" s="1" t="s">
        <v>618</v>
      </c>
      <c r="L6589">
        <v>24153</v>
      </c>
      <c r="M6589" s="1" t="s">
        <v>110</v>
      </c>
      <c r="N6589" s="1" t="s">
        <v>3060</v>
      </c>
      <c r="O6589" s="1" t="s">
        <v>138</v>
      </c>
      <c r="P6589" s="1" t="s">
        <v>139</v>
      </c>
      <c r="Q6589" s="1" t="s">
        <v>3061</v>
      </c>
      <c r="R6589">
        <v>302.94</v>
      </c>
      <c r="S6589">
        <v>3</v>
      </c>
      <c r="T6589">
        <v>0</v>
      </c>
      <c r="U6589">
        <v>0</v>
      </c>
      <c r="V6589">
        <v>-233.2638</v>
      </c>
      <c r="W6589">
        <v>69.67619999999998</v>
      </c>
      <c r="X6589">
        <v>6</v>
      </c>
    </row>
    <row r="6590" spans="1:24" x14ac:dyDescent="0.25">
      <c r="A6590">
        <v>6589</v>
      </c>
      <c r="B6590" s="1" t="s">
        <v>9074</v>
      </c>
      <c r="C6590" s="2">
        <v>42937</v>
      </c>
      <c r="D6590" s="2">
        <v>42943</v>
      </c>
      <c r="E6590" s="1" t="s">
        <v>155</v>
      </c>
      <c r="F6590" s="1" t="s">
        <v>5133</v>
      </c>
      <c r="G6590" s="1" t="s">
        <v>5134</v>
      </c>
      <c r="H6590" s="1" t="s">
        <v>133</v>
      </c>
      <c r="I6590" s="1" t="s">
        <v>134</v>
      </c>
      <c r="J6590" s="1" t="s">
        <v>2261</v>
      </c>
      <c r="K6590" s="1" t="s">
        <v>618</v>
      </c>
      <c r="L6590">
        <v>24153</v>
      </c>
      <c r="M6590" s="1" t="s">
        <v>110</v>
      </c>
      <c r="N6590" s="1" t="s">
        <v>2583</v>
      </c>
      <c r="O6590" s="1" t="s">
        <v>151</v>
      </c>
      <c r="P6590" s="1" t="s">
        <v>378</v>
      </c>
      <c r="Q6590" s="1" t="s">
        <v>2584</v>
      </c>
      <c r="R6590">
        <v>14.940000000000001</v>
      </c>
      <c r="S6590">
        <v>3</v>
      </c>
      <c r="T6590">
        <v>0</v>
      </c>
      <c r="U6590">
        <v>0</v>
      </c>
      <c r="V6590">
        <v>-7.7688000000000006</v>
      </c>
      <c r="W6590">
        <v>7.1712000000000007</v>
      </c>
      <c r="X6590">
        <v>6</v>
      </c>
    </row>
    <row r="6591" spans="1:24" x14ac:dyDescent="0.25">
      <c r="A6591">
        <v>6590</v>
      </c>
      <c r="B6591" s="1" t="s">
        <v>9074</v>
      </c>
      <c r="C6591" s="2">
        <v>42937</v>
      </c>
      <c r="D6591" s="2">
        <v>42943</v>
      </c>
      <c r="E6591" s="1" t="s">
        <v>155</v>
      </c>
      <c r="F6591" s="1" t="s">
        <v>5133</v>
      </c>
      <c r="G6591" s="1" t="s">
        <v>5134</v>
      </c>
      <c r="H6591" s="1" t="s">
        <v>133</v>
      </c>
      <c r="I6591" s="1" t="s">
        <v>134</v>
      </c>
      <c r="J6591" s="1" t="s">
        <v>2261</v>
      </c>
      <c r="K6591" s="1" t="s">
        <v>618</v>
      </c>
      <c r="L6591">
        <v>24153</v>
      </c>
      <c r="M6591" s="1" t="s">
        <v>110</v>
      </c>
      <c r="N6591" s="1" t="s">
        <v>1896</v>
      </c>
      <c r="O6591" s="1" t="s">
        <v>151</v>
      </c>
      <c r="P6591" s="1" t="s">
        <v>876</v>
      </c>
      <c r="Q6591" s="1" t="s">
        <v>1897</v>
      </c>
      <c r="R6591">
        <v>231.72</v>
      </c>
      <c r="S6591">
        <v>2</v>
      </c>
      <c r="T6591">
        <v>0</v>
      </c>
      <c r="U6591">
        <v>0</v>
      </c>
      <c r="V6591">
        <v>-220.13400000000001</v>
      </c>
      <c r="W6591">
        <v>11.585999999999984</v>
      </c>
      <c r="X6591">
        <v>6</v>
      </c>
    </row>
    <row r="6592" spans="1:24" x14ac:dyDescent="0.25">
      <c r="A6592">
        <v>6591</v>
      </c>
      <c r="B6592" s="1" t="s">
        <v>9075</v>
      </c>
      <c r="C6592" s="2">
        <v>41721</v>
      </c>
      <c r="D6592" s="2">
        <v>41724</v>
      </c>
      <c r="E6592" s="1" t="s">
        <v>488</v>
      </c>
      <c r="F6592" s="1" t="s">
        <v>6674</v>
      </c>
      <c r="G6592" s="1" t="s">
        <v>6675</v>
      </c>
      <c r="H6592" s="1" t="s">
        <v>133</v>
      </c>
      <c r="I6592" s="1" t="s">
        <v>134</v>
      </c>
      <c r="J6592" s="1" t="s">
        <v>9076</v>
      </c>
      <c r="K6592" s="1" t="s">
        <v>159</v>
      </c>
      <c r="L6592">
        <v>33445</v>
      </c>
      <c r="M6592" s="1" t="s">
        <v>110</v>
      </c>
      <c r="N6592" s="1" t="s">
        <v>2696</v>
      </c>
      <c r="O6592" s="1" t="s">
        <v>151</v>
      </c>
      <c r="P6592" s="1" t="s">
        <v>152</v>
      </c>
      <c r="Q6592" s="1" t="s">
        <v>2697</v>
      </c>
      <c r="R6592">
        <v>9.9120000000000008</v>
      </c>
      <c r="S6592">
        <v>3</v>
      </c>
      <c r="T6592">
        <v>0.2</v>
      </c>
      <c r="U6592">
        <v>-1.9824000000000002</v>
      </c>
      <c r="V6592">
        <v>-4.7082000000000015</v>
      </c>
      <c r="W6592">
        <v>3.2213999999999996</v>
      </c>
      <c r="X6592">
        <v>3</v>
      </c>
    </row>
    <row r="6593" spans="1:24" x14ac:dyDescent="0.25">
      <c r="A6593">
        <v>6592</v>
      </c>
      <c r="B6593" s="1" t="s">
        <v>193</v>
      </c>
      <c r="C6593" s="2">
        <v>42124</v>
      </c>
      <c r="D6593" s="2">
        <v>42130</v>
      </c>
      <c r="E6593" s="1" t="s">
        <v>155</v>
      </c>
      <c r="F6593" s="1" t="s">
        <v>436</v>
      </c>
      <c r="G6593" s="1" t="s">
        <v>437</v>
      </c>
      <c r="H6593" s="1" t="s">
        <v>147</v>
      </c>
      <c r="I6593" s="1" t="s">
        <v>134</v>
      </c>
      <c r="J6593" s="1" t="s">
        <v>428</v>
      </c>
      <c r="K6593" s="1" t="s">
        <v>149</v>
      </c>
      <c r="L6593">
        <v>94110</v>
      </c>
      <c r="M6593" s="1" t="s">
        <v>104</v>
      </c>
      <c r="N6593" s="1" t="s">
        <v>1609</v>
      </c>
      <c r="O6593" s="1" t="s">
        <v>151</v>
      </c>
      <c r="P6593" s="1" t="s">
        <v>173</v>
      </c>
      <c r="Q6593" s="1" t="s">
        <v>1610</v>
      </c>
      <c r="R6593">
        <v>34.650000000000006</v>
      </c>
      <c r="S6593">
        <v>3</v>
      </c>
      <c r="T6593">
        <v>0</v>
      </c>
      <c r="U6593">
        <v>0</v>
      </c>
      <c r="V6593">
        <v>-24.948000000000008</v>
      </c>
      <c r="W6593">
        <v>9.702</v>
      </c>
      <c r="X6593">
        <v>6</v>
      </c>
    </row>
    <row r="6594" spans="1:24" x14ac:dyDescent="0.25">
      <c r="A6594">
        <v>6593</v>
      </c>
      <c r="B6594" s="1" t="s">
        <v>193</v>
      </c>
      <c r="C6594" s="2">
        <v>42124</v>
      </c>
      <c r="D6594" s="2">
        <v>42130</v>
      </c>
      <c r="E6594" s="1" t="s">
        <v>155</v>
      </c>
      <c r="F6594" s="1" t="s">
        <v>436</v>
      </c>
      <c r="G6594" s="1" t="s">
        <v>437</v>
      </c>
      <c r="H6594" s="1" t="s">
        <v>147</v>
      </c>
      <c r="I6594" s="1" t="s">
        <v>134</v>
      </c>
      <c r="J6594" s="1" t="s">
        <v>428</v>
      </c>
      <c r="K6594" s="1" t="s">
        <v>149</v>
      </c>
      <c r="L6594">
        <v>94110</v>
      </c>
      <c r="M6594" s="1" t="s">
        <v>104</v>
      </c>
      <c r="N6594" s="1" t="s">
        <v>2222</v>
      </c>
      <c r="O6594" s="1" t="s">
        <v>374</v>
      </c>
      <c r="P6594" s="1" t="s">
        <v>375</v>
      </c>
      <c r="Q6594" s="1" t="s">
        <v>2223</v>
      </c>
      <c r="R6594">
        <v>19.8</v>
      </c>
      <c r="S6594">
        <v>5</v>
      </c>
      <c r="T6594">
        <v>0.2</v>
      </c>
      <c r="U6594">
        <v>-3.9600000000000004</v>
      </c>
      <c r="V6594">
        <v>-14.1075</v>
      </c>
      <c r="W6594">
        <v>1.7324999999999999</v>
      </c>
      <c r="X6594">
        <v>6</v>
      </c>
    </row>
    <row r="6595" spans="1:24" x14ac:dyDescent="0.25">
      <c r="A6595">
        <v>6594</v>
      </c>
      <c r="B6595" s="1" t="s">
        <v>9077</v>
      </c>
      <c r="C6595" s="2">
        <v>42534</v>
      </c>
      <c r="D6595" s="2">
        <v>42537</v>
      </c>
      <c r="E6595" s="1" t="s">
        <v>130</v>
      </c>
      <c r="F6595" s="1" t="s">
        <v>2165</v>
      </c>
      <c r="G6595" s="1" t="s">
        <v>2166</v>
      </c>
      <c r="H6595" s="1" t="s">
        <v>133</v>
      </c>
      <c r="I6595" s="1" t="s">
        <v>134</v>
      </c>
      <c r="J6595" s="1" t="s">
        <v>566</v>
      </c>
      <c r="K6595" s="1" t="s">
        <v>567</v>
      </c>
      <c r="L6595">
        <v>10024</v>
      </c>
      <c r="M6595" s="1" t="s">
        <v>106</v>
      </c>
      <c r="N6595" s="1" t="s">
        <v>2384</v>
      </c>
      <c r="O6595" s="1" t="s">
        <v>151</v>
      </c>
      <c r="P6595" s="1" t="s">
        <v>378</v>
      </c>
      <c r="Q6595" s="1" t="s">
        <v>2385</v>
      </c>
      <c r="R6595">
        <v>33.568000000000005</v>
      </c>
      <c r="S6595">
        <v>2</v>
      </c>
      <c r="T6595">
        <v>0.2</v>
      </c>
      <c r="U6595">
        <v>-6.7136000000000013</v>
      </c>
      <c r="V6595">
        <v>-15.105600000000008</v>
      </c>
      <c r="W6595">
        <v>11.748799999999997</v>
      </c>
      <c r="X6595">
        <v>3</v>
      </c>
    </row>
    <row r="6596" spans="1:24" x14ac:dyDescent="0.25">
      <c r="A6596">
        <v>6595</v>
      </c>
      <c r="B6596" s="1" t="s">
        <v>9078</v>
      </c>
      <c r="C6596" s="2">
        <v>42128</v>
      </c>
      <c r="D6596" s="2">
        <v>42135</v>
      </c>
      <c r="E6596" s="1" t="s">
        <v>155</v>
      </c>
      <c r="F6596" s="1" t="s">
        <v>4099</v>
      </c>
      <c r="G6596" s="1" t="s">
        <v>4100</v>
      </c>
      <c r="H6596" s="1" t="s">
        <v>147</v>
      </c>
      <c r="I6596" s="1" t="s">
        <v>134</v>
      </c>
      <c r="J6596" s="1" t="s">
        <v>4624</v>
      </c>
      <c r="K6596" s="1" t="s">
        <v>554</v>
      </c>
      <c r="L6596">
        <v>46203</v>
      </c>
      <c r="M6596" s="1" t="s">
        <v>108</v>
      </c>
      <c r="N6596" s="1" t="s">
        <v>2806</v>
      </c>
      <c r="O6596" s="1" t="s">
        <v>151</v>
      </c>
      <c r="P6596" s="1" t="s">
        <v>173</v>
      </c>
      <c r="Q6596" s="1" t="s">
        <v>2807</v>
      </c>
      <c r="R6596">
        <v>125.92999999999999</v>
      </c>
      <c r="S6596">
        <v>7</v>
      </c>
      <c r="T6596">
        <v>0</v>
      </c>
      <c r="U6596">
        <v>0</v>
      </c>
      <c r="V6596">
        <v>-90.669599999999988</v>
      </c>
      <c r="W6596">
        <v>35.260400000000004</v>
      </c>
      <c r="X6596">
        <v>7</v>
      </c>
    </row>
    <row r="6597" spans="1:24" x14ac:dyDescent="0.25">
      <c r="A6597">
        <v>6596</v>
      </c>
      <c r="B6597" s="1" t="s">
        <v>9079</v>
      </c>
      <c r="C6597" s="2">
        <v>42848</v>
      </c>
      <c r="D6597" s="2">
        <v>42851</v>
      </c>
      <c r="E6597" s="1" t="s">
        <v>488</v>
      </c>
      <c r="F6597" s="1" t="s">
        <v>811</v>
      </c>
      <c r="G6597" s="1" t="s">
        <v>812</v>
      </c>
      <c r="H6597" s="1" t="s">
        <v>147</v>
      </c>
      <c r="I6597" s="1" t="s">
        <v>134</v>
      </c>
      <c r="J6597" s="1" t="s">
        <v>795</v>
      </c>
      <c r="K6597" s="1" t="s">
        <v>796</v>
      </c>
      <c r="L6597">
        <v>43229</v>
      </c>
      <c r="M6597" s="1" t="s">
        <v>106</v>
      </c>
      <c r="N6597" s="1" t="s">
        <v>2064</v>
      </c>
      <c r="O6597" s="1" t="s">
        <v>151</v>
      </c>
      <c r="P6597" s="1" t="s">
        <v>378</v>
      </c>
      <c r="Q6597" s="1" t="s">
        <v>2065</v>
      </c>
      <c r="R6597">
        <v>11.760000000000002</v>
      </c>
      <c r="S6597">
        <v>5</v>
      </c>
      <c r="T6597">
        <v>0.7</v>
      </c>
      <c r="U6597">
        <v>-8.2320000000000011</v>
      </c>
      <c r="V6597">
        <v>-11.367999999999997</v>
      </c>
      <c r="W6597">
        <v>-7.8399999999999963</v>
      </c>
      <c r="X6597">
        <v>3</v>
      </c>
    </row>
    <row r="6598" spans="1:24" x14ac:dyDescent="0.25">
      <c r="A6598">
        <v>6597</v>
      </c>
      <c r="B6598" s="1" t="s">
        <v>9079</v>
      </c>
      <c r="C6598" s="2">
        <v>42848</v>
      </c>
      <c r="D6598" s="2">
        <v>42851</v>
      </c>
      <c r="E6598" s="1" t="s">
        <v>488</v>
      </c>
      <c r="F6598" s="1" t="s">
        <v>811</v>
      </c>
      <c r="G6598" s="1" t="s">
        <v>812</v>
      </c>
      <c r="H6598" s="1" t="s">
        <v>147</v>
      </c>
      <c r="I6598" s="1" t="s">
        <v>134</v>
      </c>
      <c r="J6598" s="1" t="s">
        <v>795</v>
      </c>
      <c r="K6598" s="1" t="s">
        <v>796</v>
      </c>
      <c r="L6598">
        <v>43229</v>
      </c>
      <c r="M6598" s="1" t="s">
        <v>106</v>
      </c>
      <c r="N6598" s="1" t="s">
        <v>865</v>
      </c>
      <c r="O6598" s="1" t="s">
        <v>151</v>
      </c>
      <c r="P6598" s="1" t="s">
        <v>393</v>
      </c>
      <c r="Q6598" s="1" t="s">
        <v>866</v>
      </c>
      <c r="R6598">
        <v>5.3440000000000003</v>
      </c>
      <c r="S6598">
        <v>1</v>
      </c>
      <c r="T6598">
        <v>0.2</v>
      </c>
      <c r="U6598">
        <v>-1.0688000000000002</v>
      </c>
      <c r="V6598">
        <v>-2.4047999999999998</v>
      </c>
      <c r="W6598">
        <v>1.8703999999999998</v>
      </c>
      <c r="X6598">
        <v>3</v>
      </c>
    </row>
    <row r="6599" spans="1:24" x14ac:dyDescent="0.25">
      <c r="A6599">
        <v>6598</v>
      </c>
      <c r="B6599" s="1" t="s">
        <v>9080</v>
      </c>
      <c r="C6599" s="2">
        <v>41796</v>
      </c>
      <c r="D6599" s="2">
        <v>41802</v>
      </c>
      <c r="E6599" s="1" t="s">
        <v>155</v>
      </c>
      <c r="F6599" s="1" t="s">
        <v>6030</v>
      </c>
      <c r="G6599" s="1" t="s">
        <v>6031</v>
      </c>
      <c r="H6599" s="1" t="s">
        <v>133</v>
      </c>
      <c r="I6599" s="1" t="s">
        <v>134</v>
      </c>
      <c r="J6599" s="1" t="s">
        <v>1815</v>
      </c>
      <c r="K6599" s="1" t="s">
        <v>159</v>
      </c>
      <c r="L6599">
        <v>32216</v>
      </c>
      <c r="M6599" s="1" t="s">
        <v>110</v>
      </c>
      <c r="N6599" s="1" t="s">
        <v>1318</v>
      </c>
      <c r="O6599" s="1" t="s">
        <v>151</v>
      </c>
      <c r="P6599" s="1" t="s">
        <v>378</v>
      </c>
      <c r="Q6599" s="1" t="s">
        <v>1319</v>
      </c>
      <c r="R6599">
        <v>1.3650000000000002</v>
      </c>
      <c r="S6599">
        <v>1</v>
      </c>
      <c r="T6599">
        <v>0.7</v>
      </c>
      <c r="U6599">
        <v>-0.95550000000000013</v>
      </c>
      <c r="V6599">
        <v>-1.3194999999999997</v>
      </c>
      <c r="W6599">
        <v>-0.9099999999999997</v>
      </c>
      <c r="X6599">
        <v>6</v>
      </c>
    </row>
    <row r="6600" spans="1:24" x14ac:dyDescent="0.25">
      <c r="A6600">
        <v>6599</v>
      </c>
      <c r="B6600" s="1" t="s">
        <v>9080</v>
      </c>
      <c r="C6600" s="2">
        <v>41796</v>
      </c>
      <c r="D6600" s="2">
        <v>41802</v>
      </c>
      <c r="E6600" s="1" t="s">
        <v>155</v>
      </c>
      <c r="F6600" s="1" t="s">
        <v>6030</v>
      </c>
      <c r="G6600" s="1" t="s">
        <v>6031</v>
      </c>
      <c r="H6600" s="1" t="s">
        <v>133</v>
      </c>
      <c r="I6600" s="1" t="s">
        <v>134</v>
      </c>
      <c r="J6600" s="1" t="s">
        <v>1815</v>
      </c>
      <c r="K6600" s="1" t="s">
        <v>159</v>
      </c>
      <c r="L6600">
        <v>32216</v>
      </c>
      <c r="M6600" s="1" t="s">
        <v>110</v>
      </c>
      <c r="N6600" s="1" t="s">
        <v>6066</v>
      </c>
      <c r="O6600" s="1" t="s">
        <v>151</v>
      </c>
      <c r="P6600" s="1" t="s">
        <v>393</v>
      </c>
      <c r="Q6600" s="1" t="s">
        <v>6067</v>
      </c>
      <c r="R6600">
        <v>62.015999999999998</v>
      </c>
      <c r="S6600">
        <v>2</v>
      </c>
      <c r="T6600">
        <v>0.2</v>
      </c>
      <c r="U6600">
        <v>-12.4032</v>
      </c>
      <c r="V6600">
        <v>-27.131999999999998</v>
      </c>
      <c r="W6600">
        <v>22.480800000000002</v>
      </c>
      <c r="X6600">
        <v>6</v>
      </c>
    </row>
    <row r="6601" spans="1:24" x14ac:dyDescent="0.25">
      <c r="A6601">
        <v>6600</v>
      </c>
      <c r="B6601" s="1" t="s">
        <v>9081</v>
      </c>
      <c r="C6601" s="2">
        <v>41975</v>
      </c>
      <c r="D6601" s="2">
        <v>41980</v>
      </c>
      <c r="E6601" s="1" t="s">
        <v>155</v>
      </c>
      <c r="F6601" s="1" t="s">
        <v>526</v>
      </c>
      <c r="G6601" s="1" t="s">
        <v>527</v>
      </c>
      <c r="H6601" s="1" t="s">
        <v>147</v>
      </c>
      <c r="I6601" s="1" t="s">
        <v>134</v>
      </c>
      <c r="J6601" s="1" t="s">
        <v>3484</v>
      </c>
      <c r="K6601" s="1" t="s">
        <v>3014</v>
      </c>
      <c r="L6601">
        <v>20735</v>
      </c>
      <c r="M6601" s="1" t="s">
        <v>106</v>
      </c>
      <c r="N6601" s="1" t="s">
        <v>2328</v>
      </c>
      <c r="O6601" s="1" t="s">
        <v>138</v>
      </c>
      <c r="P6601" s="1" t="s">
        <v>170</v>
      </c>
      <c r="Q6601" s="1" t="s">
        <v>2329</v>
      </c>
      <c r="R6601">
        <v>60.72</v>
      </c>
      <c r="S6601">
        <v>3</v>
      </c>
      <c r="T6601">
        <v>0</v>
      </c>
      <c r="U6601">
        <v>0</v>
      </c>
      <c r="V6601">
        <v>-37.039200000000001</v>
      </c>
      <c r="W6601">
        <v>23.680799999999998</v>
      </c>
      <c r="X6601">
        <v>5</v>
      </c>
    </row>
    <row r="6602" spans="1:24" x14ac:dyDescent="0.25">
      <c r="A6602">
        <v>6601</v>
      </c>
      <c r="B6602" s="1" t="s">
        <v>9081</v>
      </c>
      <c r="C6602" s="2">
        <v>41975</v>
      </c>
      <c r="D6602" s="2">
        <v>41980</v>
      </c>
      <c r="E6602" s="1" t="s">
        <v>155</v>
      </c>
      <c r="F6602" s="1" t="s">
        <v>526</v>
      </c>
      <c r="G6602" s="1" t="s">
        <v>527</v>
      </c>
      <c r="H6602" s="1" t="s">
        <v>147</v>
      </c>
      <c r="I6602" s="1" t="s">
        <v>134</v>
      </c>
      <c r="J6602" s="1" t="s">
        <v>3484</v>
      </c>
      <c r="K6602" s="1" t="s">
        <v>3014</v>
      </c>
      <c r="L6602">
        <v>20735</v>
      </c>
      <c r="M6602" s="1" t="s">
        <v>106</v>
      </c>
      <c r="N6602" s="1" t="s">
        <v>6224</v>
      </c>
      <c r="O6602" s="1" t="s">
        <v>151</v>
      </c>
      <c r="P6602" s="1" t="s">
        <v>393</v>
      </c>
      <c r="Q6602" s="1" t="s">
        <v>6225</v>
      </c>
      <c r="R6602">
        <v>146.82</v>
      </c>
      <c r="S6602">
        <v>3</v>
      </c>
      <c r="T6602">
        <v>0</v>
      </c>
      <c r="U6602">
        <v>0</v>
      </c>
      <c r="V6602">
        <v>-73.41</v>
      </c>
      <c r="W6602">
        <v>73.41</v>
      </c>
      <c r="X6602">
        <v>5</v>
      </c>
    </row>
    <row r="6603" spans="1:24" x14ac:dyDescent="0.25">
      <c r="A6603">
        <v>6602</v>
      </c>
      <c r="B6603" s="1" t="s">
        <v>9081</v>
      </c>
      <c r="C6603" s="2">
        <v>41975</v>
      </c>
      <c r="D6603" s="2">
        <v>41980</v>
      </c>
      <c r="E6603" s="1" t="s">
        <v>155</v>
      </c>
      <c r="F6603" s="1" t="s">
        <v>526</v>
      </c>
      <c r="G6603" s="1" t="s">
        <v>527</v>
      </c>
      <c r="H6603" s="1" t="s">
        <v>147</v>
      </c>
      <c r="I6603" s="1" t="s">
        <v>134</v>
      </c>
      <c r="J6603" s="1" t="s">
        <v>3484</v>
      </c>
      <c r="K6603" s="1" t="s">
        <v>3014</v>
      </c>
      <c r="L6603">
        <v>20735</v>
      </c>
      <c r="M6603" s="1" t="s">
        <v>106</v>
      </c>
      <c r="N6603" s="1" t="s">
        <v>4823</v>
      </c>
      <c r="O6603" s="1" t="s">
        <v>138</v>
      </c>
      <c r="P6603" s="1" t="s">
        <v>142</v>
      </c>
      <c r="Q6603" s="1" t="s">
        <v>4824</v>
      </c>
      <c r="R6603">
        <v>239.84</v>
      </c>
      <c r="S6603">
        <v>8</v>
      </c>
      <c r="T6603">
        <v>0</v>
      </c>
      <c r="U6603">
        <v>0</v>
      </c>
      <c r="V6603">
        <v>-175.08320000000001</v>
      </c>
      <c r="W6603">
        <v>64.756799999999998</v>
      </c>
      <c r="X6603">
        <v>5</v>
      </c>
    </row>
    <row r="6604" spans="1:24" x14ac:dyDescent="0.25">
      <c r="A6604">
        <v>6603</v>
      </c>
      <c r="B6604" s="1" t="s">
        <v>9081</v>
      </c>
      <c r="C6604" s="2">
        <v>41975</v>
      </c>
      <c r="D6604" s="2">
        <v>41980</v>
      </c>
      <c r="E6604" s="1" t="s">
        <v>155</v>
      </c>
      <c r="F6604" s="1" t="s">
        <v>526</v>
      </c>
      <c r="G6604" s="1" t="s">
        <v>527</v>
      </c>
      <c r="H6604" s="1" t="s">
        <v>147</v>
      </c>
      <c r="I6604" s="1" t="s">
        <v>134</v>
      </c>
      <c r="J6604" s="1" t="s">
        <v>3484</v>
      </c>
      <c r="K6604" s="1" t="s">
        <v>3014</v>
      </c>
      <c r="L6604">
        <v>20735</v>
      </c>
      <c r="M6604" s="1" t="s">
        <v>106</v>
      </c>
      <c r="N6604" s="1" t="s">
        <v>1436</v>
      </c>
      <c r="O6604" s="1" t="s">
        <v>151</v>
      </c>
      <c r="P6604" s="1" t="s">
        <v>152</v>
      </c>
      <c r="Q6604" s="1" t="s">
        <v>1437</v>
      </c>
      <c r="R6604">
        <v>15.66</v>
      </c>
      <c r="S6604">
        <v>6</v>
      </c>
      <c r="T6604">
        <v>0</v>
      </c>
      <c r="U6604">
        <v>0</v>
      </c>
      <c r="V6604">
        <v>-8.4564000000000004</v>
      </c>
      <c r="W6604">
        <v>7.2035999999999998</v>
      </c>
      <c r="X6604">
        <v>5</v>
      </c>
    </row>
    <row r="6605" spans="1:24" x14ac:dyDescent="0.25">
      <c r="A6605">
        <v>6604</v>
      </c>
      <c r="B6605" s="1" t="s">
        <v>9082</v>
      </c>
      <c r="C6605" s="2">
        <v>42903</v>
      </c>
      <c r="D6605" s="2">
        <v>42906</v>
      </c>
      <c r="E6605" s="1" t="s">
        <v>488</v>
      </c>
      <c r="F6605" s="1" t="s">
        <v>3270</v>
      </c>
      <c r="G6605" s="1" t="s">
        <v>3271</v>
      </c>
      <c r="H6605" s="1" t="s">
        <v>133</v>
      </c>
      <c r="I6605" s="1" t="s">
        <v>134</v>
      </c>
      <c r="J6605" s="1" t="s">
        <v>9083</v>
      </c>
      <c r="K6605" s="1" t="s">
        <v>755</v>
      </c>
      <c r="L6605">
        <v>80022</v>
      </c>
      <c r="M6605" s="1" t="s">
        <v>104</v>
      </c>
      <c r="N6605" s="1" t="s">
        <v>3706</v>
      </c>
      <c r="O6605" s="1" t="s">
        <v>151</v>
      </c>
      <c r="P6605" s="1" t="s">
        <v>164</v>
      </c>
      <c r="Q6605" s="1" t="s">
        <v>3707</v>
      </c>
      <c r="R6605">
        <v>146.352</v>
      </c>
      <c r="S6605">
        <v>3</v>
      </c>
      <c r="T6605">
        <v>0.2</v>
      </c>
      <c r="U6605">
        <v>-29.270400000000002</v>
      </c>
      <c r="V6605">
        <v>-150.01080000000002</v>
      </c>
      <c r="W6605">
        <v>-32.929200000000002</v>
      </c>
      <c r="X6605">
        <v>3</v>
      </c>
    </row>
    <row r="6606" spans="1:24" x14ac:dyDescent="0.25">
      <c r="A6606">
        <v>6605</v>
      </c>
      <c r="B6606" s="1" t="s">
        <v>9084</v>
      </c>
      <c r="C6606" s="2">
        <v>42516</v>
      </c>
      <c r="D6606" s="2">
        <v>42521</v>
      </c>
      <c r="E6606" s="1" t="s">
        <v>155</v>
      </c>
      <c r="F6606" s="1" t="s">
        <v>6030</v>
      </c>
      <c r="G6606" s="1" t="s">
        <v>6031</v>
      </c>
      <c r="H6606" s="1" t="s">
        <v>133</v>
      </c>
      <c r="I6606" s="1" t="s">
        <v>134</v>
      </c>
      <c r="J6606" s="1" t="s">
        <v>2823</v>
      </c>
      <c r="K6606" s="1" t="s">
        <v>149</v>
      </c>
      <c r="L6606">
        <v>92704</v>
      </c>
      <c r="M6606" s="1" t="s">
        <v>104</v>
      </c>
      <c r="N6606" s="1" t="s">
        <v>2202</v>
      </c>
      <c r="O6606" s="1" t="s">
        <v>151</v>
      </c>
      <c r="P6606" s="1" t="s">
        <v>569</v>
      </c>
      <c r="Q6606" s="1" t="s">
        <v>2203</v>
      </c>
      <c r="R6606">
        <v>5.9399999999999995</v>
      </c>
      <c r="S6606">
        <v>3</v>
      </c>
      <c r="T6606">
        <v>0</v>
      </c>
      <c r="U6606">
        <v>0</v>
      </c>
      <c r="V6606">
        <v>-5.9399999999999995</v>
      </c>
      <c r="W6606">
        <v>0</v>
      </c>
      <c r="X6606">
        <v>5</v>
      </c>
    </row>
    <row r="6607" spans="1:24" x14ac:dyDescent="0.25">
      <c r="A6607">
        <v>6606</v>
      </c>
      <c r="B6607" s="1" t="s">
        <v>9084</v>
      </c>
      <c r="C6607" s="2">
        <v>42516</v>
      </c>
      <c r="D6607" s="2">
        <v>42521</v>
      </c>
      <c r="E6607" s="1" t="s">
        <v>155</v>
      </c>
      <c r="F6607" s="1" t="s">
        <v>6030</v>
      </c>
      <c r="G6607" s="1" t="s">
        <v>6031</v>
      </c>
      <c r="H6607" s="1" t="s">
        <v>133</v>
      </c>
      <c r="I6607" s="1" t="s">
        <v>134</v>
      </c>
      <c r="J6607" s="1" t="s">
        <v>2823</v>
      </c>
      <c r="K6607" s="1" t="s">
        <v>149</v>
      </c>
      <c r="L6607">
        <v>92704</v>
      </c>
      <c r="M6607" s="1" t="s">
        <v>104</v>
      </c>
      <c r="N6607" s="1" t="s">
        <v>4202</v>
      </c>
      <c r="O6607" s="1" t="s">
        <v>151</v>
      </c>
      <c r="P6607" s="1" t="s">
        <v>393</v>
      </c>
      <c r="Q6607" s="1" t="s">
        <v>4203</v>
      </c>
      <c r="R6607">
        <v>45.36</v>
      </c>
      <c r="S6607">
        <v>7</v>
      </c>
      <c r="T6607">
        <v>0</v>
      </c>
      <c r="U6607">
        <v>0</v>
      </c>
      <c r="V6607">
        <v>-23.587199999999996</v>
      </c>
      <c r="W6607">
        <v>21.772800000000004</v>
      </c>
      <c r="X6607">
        <v>5</v>
      </c>
    </row>
    <row r="6608" spans="1:24" x14ac:dyDescent="0.25">
      <c r="A6608">
        <v>6607</v>
      </c>
      <c r="B6608" s="1" t="s">
        <v>9084</v>
      </c>
      <c r="C6608" s="2">
        <v>42516</v>
      </c>
      <c r="D6608" s="2">
        <v>42521</v>
      </c>
      <c r="E6608" s="1" t="s">
        <v>155</v>
      </c>
      <c r="F6608" s="1" t="s">
        <v>6030</v>
      </c>
      <c r="G6608" s="1" t="s">
        <v>6031</v>
      </c>
      <c r="H6608" s="1" t="s">
        <v>133</v>
      </c>
      <c r="I6608" s="1" t="s">
        <v>134</v>
      </c>
      <c r="J6608" s="1" t="s">
        <v>2823</v>
      </c>
      <c r="K6608" s="1" t="s">
        <v>149</v>
      </c>
      <c r="L6608">
        <v>92704</v>
      </c>
      <c r="M6608" s="1" t="s">
        <v>104</v>
      </c>
      <c r="N6608" s="1" t="s">
        <v>3331</v>
      </c>
      <c r="O6608" s="1" t="s">
        <v>374</v>
      </c>
      <c r="P6608" s="1" t="s">
        <v>375</v>
      </c>
      <c r="Q6608" s="1" t="s">
        <v>3332</v>
      </c>
      <c r="R6608">
        <v>211.16800000000001</v>
      </c>
      <c r="S6608">
        <v>4</v>
      </c>
      <c r="T6608">
        <v>0.2</v>
      </c>
      <c r="U6608">
        <v>-42.233600000000003</v>
      </c>
      <c r="V6608">
        <v>-145.17800000000003</v>
      </c>
      <c r="W6608">
        <v>23.756399999999985</v>
      </c>
      <c r="X6608">
        <v>5</v>
      </c>
    </row>
    <row r="6609" spans="1:24" x14ac:dyDescent="0.25">
      <c r="A6609">
        <v>6608</v>
      </c>
      <c r="B6609" s="1" t="s">
        <v>9084</v>
      </c>
      <c r="C6609" s="2">
        <v>42516</v>
      </c>
      <c r="D6609" s="2">
        <v>42521</v>
      </c>
      <c r="E6609" s="1" t="s">
        <v>155</v>
      </c>
      <c r="F6609" s="1" t="s">
        <v>6030</v>
      </c>
      <c r="G6609" s="1" t="s">
        <v>6031</v>
      </c>
      <c r="H6609" s="1" t="s">
        <v>133</v>
      </c>
      <c r="I6609" s="1" t="s">
        <v>134</v>
      </c>
      <c r="J6609" s="1" t="s">
        <v>2823</v>
      </c>
      <c r="K6609" s="1" t="s">
        <v>149</v>
      </c>
      <c r="L6609">
        <v>92704</v>
      </c>
      <c r="M6609" s="1" t="s">
        <v>104</v>
      </c>
      <c r="N6609" s="1" t="s">
        <v>1185</v>
      </c>
      <c r="O6609" s="1" t="s">
        <v>138</v>
      </c>
      <c r="P6609" s="1" t="s">
        <v>142</v>
      </c>
      <c r="Q6609" s="1" t="s">
        <v>1186</v>
      </c>
      <c r="R6609">
        <v>484.70400000000006</v>
      </c>
      <c r="S6609">
        <v>6</v>
      </c>
      <c r="T6609">
        <v>0.2</v>
      </c>
      <c r="U6609">
        <v>-96.940800000000024</v>
      </c>
      <c r="V6609">
        <v>-472.58640000000014</v>
      </c>
      <c r="W6609">
        <v>-84.823200000000071</v>
      </c>
      <c r="X6609">
        <v>5</v>
      </c>
    </row>
    <row r="6610" spans="1:24" x14ac:dyDescent="0.25">
      <c r="A6610">
        <v>6609</v>
      </c>
      <c r="B6610" s="1" t="s">
        <v>9084</v>
      </c>
      <c r="C6610" s="2">
        <v>42516</v>
      </c>
      <c r="D6610" s="2">
        <v>42521</v>
      </c>
      <c r="E6610" s="1" t="s">
        <v>155</v>
      </c>
      <c r="F6610" s="1" t="s">
        <v>6030</v>
      </c>
      <c r="G6610" s="1" t="s">
        <v>6031</v>
      </c>
      <c r="H6610" s="1" t="s">
        <v>133</v>
      </c>
      <c r="I6610" s="1" t="s">
        <v>134</v>
      </c>
      <c r="J6610" s="1" t="s">
        <v>2823</v>
      </c>
      <c r="K6610" s="1" t="s">
        <v>149</v>
      </c>
      <c r="L6610">
        <v>92704</v>
      </c>
      <c r="M6610" s="1" t="s">
        <v>104</v>
      </c>
      <c r="N6610" s="1" t="s">
        <v>6716</v>
      </c>
      <c r="O6610" s="1" t="s">
        <v>374</v>
      </c>
      <c r="P6610" s="1" t="s">
        <v>981</v>
      </c>
      <c r="Q6610" s="1" t="s">
        <v>6717</v>
      </c>
      <c r="R6610">
        <v>371.97600000000006</v>
      </c>
      <c r="S6610">
        <v>3</v>
      </c>
      <c r="T6610">
        <v>0.2</v>
      </c>
      <c r="U6610">
        <v>-74.395200000000017</v>
      </c>
      <c r="V6610">
        <v>-181.33830000000012</v>
      </c>
      <c r="W6610">
        <v>116.24249999999996</v>
      </c>
      <c r="X6610">
        <v>5</v>
      </c>
    </row>
    <row r="6611" spans="1:24" x14ac:dyDescent="0.25">
      <c r="A6611">
        <v>6610</v>
      </c>
      <c r="B6611" s="1" t="s">
        <v>9085</v>
      </c>
      <c r="C6611" s="2">
        <v>42073</v>
      </c>
      <c r="D6611" s="2">
        <v>42073</v>
      </c>
      <c r="E6611" s="1" t="s">
        <v>1585</v>
      </c>
      <c r="F6611" s="1" t="s">
        <v>436</v>
      </c>
      <c r="G6611" s="1" t="s">
        <v>437</v>
      </c>
      <c r="H6611" s="1" t="s">
        <v>147</v>
      </c>
      <c r="I6611" s="1" t="s">
        <v>134</v>
      </c>
      <c r="J6611" s="1" t="s">
        <v>3484</v>
      </c>
      <c r="K6611" s="1" t="s">
        <v>3014</v>
      </c>
      <c r="L6611">
        <v>20735</v>
      </c>
      <c r="M6611" s="1" t="s">
        <v>106</v>
      </c>
      <c r="N6611" s="1" t="s">
        <v>1593</v>
      </c>
      <c r="O6611" s="1" t="s">
        <v>151</v>
      </c>
      <c r="P6611" s="1" t="s">
        <v>164</v>
      </c>
      <c r="Q6611" s="1" t="s">
        <v>1594</v>
      </c>
      <c r="R6611">
        <v>89.820000000000007</v>
      </c>
      <c r="S6611">
        <v>6</v>
      </c>
      <c r="T6611">
        <v>0</v>
      </c>
      <c r="U6611">
        <v>0</v>
      </c>
      <c r="V6611">
        <v>-64.670400000000001</v>
      </c>
      <c r="W6611">
        <v>25.149600000000007</v>
      </c>
      <c r="X6611">
        <v>0</v>
      </c>
    </row>
    <row r="6612" spans="1:24" x14ac:dyDescent="0.25">
      <c r="A6612">
        <v>6611</v>
      </c>
      <c r="B6612" s="1" t="s">
        <v>76</v>
      </c>
      <c r="C6612" s="2">
        <v>42663</v>
      </c>
      <c r="D6612" s="2">
        <v>42665</v>
      </c>
      <c r="E6612" s="1" t="s">
        <v>488</v>
      </c>
      <c r="F6612" s="1" t="s">
        <v>1329</v>
      </c>
      <c r="G6612" s="1" t="s">
        <v>1330</v>
      </c>
      <c r="H6612" s="1" t="s">
        <v>147</v>
      </c>
      <c r="I6612" s="1" t="s">
        <v>134</v>
      </c>
      <c r="J6612" s="1" t="s">
        <v>148</v>
      </c>
      <c r="K6612" s="1" t="s">
        <v>149</v>
      </c>
      <c r="L6612">
        <v>90049</v>
      </c>
      <c r="M6612" s="1" t="s">
        <v>104</v>
      </c>
      <c r="N6612" s="1" t="s">
        <v>5183</v>
      </c>
      <c r="O6612" s="1" t="s">
        <v>151</v>
      </c>
      <c r="P6612" s="1" t="s">
        <v>378</v>
      </c>
      <c r="Q6612" s="1" t="s">
        <v>5184</v>
      </c>
      <c r="R6612">
        <v>19.295999999999999</v>
      </c>
      <c r="S6612">
        <v>3</v>
      </c>
      <c r="T6612">
        <v>0.2</v>
      </c>
      <c r="U6612">
        <v>-3.8592</v>
      </c>
      <c r="V6612">
        <v>-9.4068000000000005</v>
      </c>
      <c r="W6612">
        <v>6.0299999999999994</v>
      </c>
      <c r="X6612">
        <v>2</v>
      </c>
    </row>
    <row r="6613" spans="1:24" x14ac:dyDescent="0.25">
      <c r="A6613">
        <v>6612</v>
      </c>
      <c r="B6613" s="1" t="s">
        <v>316</v>
      </c>
      <c r="C6613" s="2">
        <v>42115</v>
      </c>
      <c r="D6613" s="2">
        <v>42122</v>
      </c>
      <c r="E6613" s="1" t="s">
        <v>155</v>
      </c>
      <c r="F6613" s="1" t="s">
        <v>8444</v>
      </c>
      <c r="G6613" s="1" t="s">
        <v>8445</v>
      </c>
      <c r="H6613" s="1" t="s">
        <v>133</v>
      </c>
      <c r="I6613" s="1" t="s">
        <v>134</v>
      </c>
      <c r="J6613" s="1" t="s">
        <v>1768</v>
      </c>
      <c r="K6613" s="1" t="s">
        <v>136</v>
      </c>
      <c r="L6613">
        <v>40214</v>
      </c>
      <c r="M6613" s="1" t="s">
        <v>110</v>
      </c>
      <c r="N6613" s="1" t="s">
        <v>1380</v>
      </c>
      <c r="O6613" s="1" t="s">
        <v>138</v>
      </c>
      <c r="P6613" s="1" t="s">
        <v>142</v>
      </c>
      <c r="Q6613" s="1" t="s">
        <v>1381</v>
      </c>
      <c r="R6613">
        <v>191.96</v>
      </c>
      <c r="S6613">
        <v>2</v>
      </c>
      <c r="T6613">
        <v>0</v>
      </c>
      <c r="U6613">
        <v>0</v>
      </c>
      <c r="V6613">
        <v>-140.13079999999999</v>
      </c>
      <c r="W6613">
        <v>51.829200000000014</v>
      </c>
      <c r="X6613">
        <v>7</v>
      </c>
    </row>
    <row r="6614" spans="1:24" x14ac:dyDescent="0.25">
      <c r="A6614">
        <v>6613</v>
      </c>
      <c r="B6614" s="1" t="s">
        <v>316</v>
      </c>
      <c r="C6614" s="2">
        <v>42115</v>
      </c>
      <c r="D6614" s="2">
        <v>42122</v>
      </c>
      <c r="E6614" s="1" t="s">
        <v>155</v>
      </c>
      <c r="F6614" s="1" t="s">
        <v>8444</v>
      </c>
      <c r="G6614" s="1" t="s">
        <v>8445</v>
      </c>
      <c r="H6614" s="1" t="s">
        <v>133</v>
      </c>
      <c r="I6614" s="1" t="s">
        <v>134</v>
      </c>
      <c r="J6614" s="1" t="s">
        <v>1768</v>
      </c>
      <c r="K6614" s="1" t="s">
        <v>136</v>
      </c>
      <c r="L6614">
        <v>40214</v>
      </c>
      <c r="M6614" s="1" t="s">
        <v>110</v>
      </c>
      <c r="N6614" s="1" t="s">
        <v>433</v>
      </c>
      <c r="O6614" s="1" t="s">
        <v>151</v>
      </c>
      <c r="P6614" s="1" t="s">
        <v>378</v>
      </c>
      <c r="Q6614" s="1" t="s">
        <v>434</v>
      </c>
      <c r="R6614">
        <v>21.299999999999997</v>
      </c>
      <c r="S6614">
        <v>3</v>
      </c>
      <c r="T6614">
        <v>0</v>
      </c>
      <c r="U6614">
        <v>0</v>
      </c>
      <c r="V6614">
        <v>-11.501999999999999</v>
      </c>
      <c r="W6614">
        <v>9.7979999999999983</v>
      </c>
      <c r="X6614">
        <v>7</v>
      </c>
    </row>
    <row r="6615" spans="1:24" x14ac:dyDescent="0.25">
      <c r="A6615">
        <v>6614</v>
      </c>
      <c r="B6615" s="1" t="s">
        <v>316</v>
      </c>
      <c r="C6615" s="2">
        <v>42115</v>
      </c>
      <c r="D6615" s="2">
        <v>42122</v>
      </c>
      <c r="E6615" s="1" t="s">
        <v>155</v>
      </c>
      <c r="F6615" s="1" t="s">
        <v>8444</v>
      </c>
      <c r="G6615" s="1" t="s">
        <v>8445</v>
      </c>
      <c r="H6615" s="1" t="s">
        <v>133</v>
      </c>
      <c r="I6615" s="1" t="s">
        <v>134</v>
      </c>
      <c r="J6615" s="1" t="s">
        <v>1768</v>
      </c>
      <c r="K6615" s="1" t="s">
        <v>136</v>
      </c>
      <c r="L6615">
        <v>40214</v>
      </c>
      <c r="M6615" s="1" t="s">
        <v>110</v>
      </c>
      <c r="N6615" s="1" t="s">
        <v>2370</v>
      </c>
      <c r="O6615" s="1" t="s">
        <v>374</v>
      </c>
      <c r="P6615" s="1" t="s">
        <v>375</v>
      </c>
      <c r="Q6615" s="1" t="s">
        <v>2371</v>
      </c>
      <c r="R6615">
        <v>469.95</v>
      </c>
      <c r="S6615">
        <v>5</v>
      </c>
      <c r="T6615">
        <v>0</v>
      </c>
      <c r="U6615">
        <v>0</v>
      </c>
      <c r="V6615">
        <v>-338.36399999999998</v>
      </c>
      <c r="W6615">
        <v>131.58600000000001</v>
      </c>
      <c r="X6615">
        <v>7</v>
      </c>
    </row>
    <row r="6616" spans="1:24" x14ac:dyDescent="0.25">
      <c r="A6616">
        <v>6615</v>
      </c>
      <c r="B6616" s="1" t="s">
        <v>316</v>
      </c>
      <c r="C6616" s="2">
        <v>42115</v>
      </c>
      <c r="D6616" s="2">
        <v>42122</v>
      </c>
      <c r="E6616" s="1" t="s">
        <v>155</v>
      </c>
      <c r="F6616" s="1" t="s">
        <v>8444</v>
      </c>
      <c r="G6616" s="1" t="s">
        <v>8445</v>
      </c>
      <c r="H6616" s="1" t="s">
        <v>133</v>
      </c>
      <c r="I6616" s="1" t="s">
        <v>134</v>
      </c>
      <c r="J6616" s="1" t="s">
        <v>1768</v>
      </c>
      <c r="K6616" s="1" t="s">
        <v>136</v>
      </c>
      <c r="L6616">
        <v>40214</v>
      </c>
      <c r="M6616" s="1" t="s">
        <v>110</v>
      </c>
      <c r="N6616" s="1" t="s">
        <v>2546</v>
      </c>
      <c r="O6616" s="1" t="s">
        <v>138</v>
      </c>
      <c r="P6616" s="1" t="s">
        <v>170</v>
      </c>
      <c r="Q6616" s="1" t="s">
        <v>2547</v>
      </c>
      <c r="R6616">
        <v>209.88</v>
      </c>
      <c r="S6616">
        <v>3</v>
      </c>
      <c r="T6616">
        <v>0</v>
      </c>
      <c r="U6616">
        <v>0</v>
      </c>
      <c r="V6616">
        <v>-174.2004</v>
      </c>
      <c r="W6616">
        <v>35.679599999999979</v>
      </c>
      <c r="X6616">
        <v>7</v>
      </c>
    </row>
    <row r="6617" spans="1:24" x14ac:dyDescent="0.25">
      <c r="A6617">
        <v>6616</v>
      </c>
      <c r="B6617" s="1" t="s">
        <v>9086</v>
      </c>
      <c r="C6617" s="2">
        <v>42538</v>
      </c>
      <c r="D6617" s="2">
        <v>42540</v>
      </c>
      <c r="E6617" s="1" t="s">
        <v>488</v>
      </c>
      <c r="F6617" s="1" t="s">
        <v>1665</v>
      </c>
      <c r="G6617" s="1" t="s">
        <v>1666</v>
      </c>
      <c r="H6617" s="1" t="s">
        <v>133</v>
      </c>
      <c r="I6617" s="1" t="s">
        <v>134</v>
      </c>
      <c r="J6617" s="1" t="s">
        <v>148</v>
      </c>
      <c r="K6617" s="1" t="s">
        <v>149</v>
      </c>
      <c r="L6617">
        <v>90045</v>
      </c>
      <c r="M6617" s="1" t="s">
        <v>104</v>
      </c>
      <c r="N6617" s="1" t="s">
        <v>7233</v>
      </c>
      <c r="O6617" s="1" t="s">
        <v>138</v>
      </c>
      <c r="P6617" s="1" t="s">
        <v>139</v>
      </c>
      <c r="Q6617" s="1" t="s">
        <v>7234</v>
      </c>
      <c r="R6617">
        <v>239.66599999999997</v>
      </c>
      <c r="S6617">
        <v>2</v>
      </c>
      <c r="T6617">
        <v>0.15</v>
      </c>
      <c r="U6617">
        <v>-35.949899999999992</v>
      </c>
      <c r="V6617">
        <v>-189.61809999999997</v>
      </c>
      <c r="W6617">
        <v>14.097999999999999</v>
      </c>
      <c r="X6617">
        <v>2</v>
      </c>
    </row>
    <row r="6618" spans="1:24" x14ac:dyDescent="0.25">
      <c r="A6618">
        <v>6617</v>
      </c>
      <c r="B6618" s="1" t="s">
        <v>9086</v>
      </c>
      <c r="C6618" s="2">
        <v>42538</v>
      </c>
      <c r="D6618" s="2">
        <v>42540</v>
      </c>
      <c r="E6618" s="1" t="s">
        <v>488</v>
      </c>
      <c r="F6618" s="1" t="s">
        <v>1665</v>
      </c>
      <c r="G6618" s="1" t="s">
        <v>1666</v>
      </c>
      <c r="H6618" s="1" t="s">
        <v>133</v>
      </c>
      <c r="I6618" s="1" t="s">
        <v>134</v>
      </c>
      <c r="J6618" s="1" t="s">
        <v>148</v>
      </c>
      <c r="K6618" s="1" t="s">
        <v>149</v>
      </c>
      <c r="L6618">
        <v>90045</v>
      </c>
      <c r="M6618" s="1" t="s">
        <v>104</v>
      </c>
      <c r="N6618" s="1" t="s">
        <v>5745</v>
      </c>
      <c r="O6618" s="1" t="s">
        <v>151</v>
      </c>
      <c r="P6618" s="1" t="s">
        <v>152</v>
      </c>
      <c r="Q6618" s="1" t="s">
        <v>5746</v>
      </c>
      <c r="R6618">
        <v>22.5</v>
      </c>
      <c r="S6618">
        <v>6</v>
      </c>
      <c r="T6618">
        <v>0</v>
      </c>
      <c r="U6618">
        <v>0</v>
      </c>
      <c r="V6618">
        <v>-11.700000000000001</v>
      </c>
      <c r="W6618">
        <v>10.799999999999999</v>
      </c>
      <c r="X6618">
        <v>2</v>
      </c>
    </row>
    <row r="6619" spans="1:24" x14ac:dyDescent="0.25">
      <c r="A6619">
        <v>6618</v>
      </c>
      <c r="B6619" s="1" t="s">
        <v>9086</v>
      </c>
      <c r="C6619" s="2">
        <v>42538</v>
      </c>
      <c r="D6619" s="2">
        <v>42540</v>
      </c>
      <c r="E6619" s="1" t="s">
        <v>488</v>
      </c>
      <c r="F6619" s="1" t="s">
        <v>1665</v>
      </c>
      <c r="G6619" s="1" t="s">
        <v>1666</v>
      </c>
      <c r="H6619" s="1" t="s">
        <v>133</v>
      </c>
      <c r="I6619" s="1" t="s">
        <v>134</v>
      </c>
      <c r="J6619" s="1" t="s">
        <v>148</v>
      </c>
      <c r="K6619" s="1" t="s">
        <v>149</v>
      </c>
      <c r="L6619">
        <v>90045</v>
      </c>
      <c r="M6619" s="1" t="s">
        <v>104</v>
      </c>
      <c r="N6619" s="1" t="s">
        <v>8659</v>
      </c>
      <c r="O6619" s="1" t="s">
        <v>151</v>
      </c>
      <c r="P6619" s="1" t="s">
        <v>393</v>
      </c>
      <c r="Q6619" s="1" t="s">
        <v>8660</v>
      </c>
      <c r="R6619">
        <v>219.84</v>
      </c>
      <c r="S6619">
        <v>4</v>
      </c>
      <c r="T6619">
        <v>0</v>
      </c>
      <c r="U6619">
        <v>0</v>
      </c>
      <c r="V6619">
        <v>-112.11840000000001</v>
      </c>
      <c r="W6619">
        <v>107.7216</v>
      </c>
      <c r="X6619">
        <v>2</v>
      </c>
    </row>
    <row r="6620" spans="1:24" x14ac:dyDescent="0.25">
      <c r="A6620">
        <v>6619</v>
      </c>
      <c r="B6620" s="1" t="s">
        <v>9087</v>
      </c>
      <c r="C6620" s="2">
        <v>42748</v>
      </c>
      <c r="D6620" s="2">
        <v>42753</v>
      </c>
      <c r="E6620" s="1" t="s">
        <v>130</v>
      </c>
      <c r="F6620" s="1" t="s">
        <v>3925</v>
      </c>
      <c r="G6620" s="1" t="s">
        <v>3926</v>
      </c>
      <c r="H6620" s="1" t="s">
        <v>147</v>
      </c>
      <c r="I6620" s="1" t="s">
        <v>134</v>
      </c>
      <c r="J6620" s="1" t="s">
        <v>617</v>
      </c>
      <c r="K6620" s="1" t="s">
        <v>894</v>
      </c>
      <c r="L6620">
        <v>65807</v>
      </c>
      <c r="M6620" s="1" t="s">
        <v>108</v>
      </c>
      <c r="N6620" s="1" t="s">
        <v>5756</v>
      </c>
      <c r="O6620" s="1" t="s">
        <v>151</v>
      </c>
      <c r="P6620" s="1" t="s">
        <v>393</v>
      </c>
      <c r="Q6620" s="1" t="s">
        <v>5757</v>
      </c>
      <c r="R6620">
        <v>32.400000000000006</v>
      </c>
      <c r="S6620">
        <v>5</v>
      </c>
      <c r="T6620">
        <v>0</v>
      </c>
      <c r="U6620">
        <v>0</v>
      </c>
      <c r="V6620">
        <v>-16.848000000000006</v>
      </c>
      <c r="W6620">
        <v>15.552000000000001</v>
      </c>
      <c r="X6620">
        <v>5</v>
      </c>
    </row>
    <row r="6621" spans="1:24" x14ac:dyDescent="0.25">
      <c r="A6621">
        <v>6620</v>
      </c>
      <c r="B6621" s="1" t="s">
        <v>9087</v>
      </c>
      <c r="C6621" s="2">
        <v>42748</v>
      </c>
      <c r="D6621" s="2">
        <v>42753</v>
      </c>
      <c r="E6621" s="1" t="s">
        <v>130</v>
      </c>
      <c r="F6621" s="1" t="s">
        <v>3925</v>
      </c>
      <c r="G6621" s="1" t="s">
        <v>3926</v>
      </c>
      <c r="H6621" s="1" t="s">
        <v>147</v>
      </c>
      <c r="I6621" s="1" t="s">
        <v>134</v>
      </c>
      <c r="J6621" s="1" t="s">
        <v>617</v>
      </c>
      <c r="K6621" s="1" t="s">
        <v>894</v>
      </c>
      <c r="L6621">
        <v>65807</v>
      </c>
      <c r="M6621" s="1" t="s">
        <v>108</v>
      </c>
      <c r="N6621" s="1" t="s">
        <v>8492</v>
      </c>
      <c r="O6621" s="1" t="s">
        <v>151</v>
      </c>
      <c r="P6621" s="1" t="s">
        <v>173</v>
      </c>
      <c r="Q6621" s="1" t="s">
        <v>8493</v>
      </c>
      <c r="R6621">
        <v>209.94</v>
      </c>
      <c r="S6621">
        <v>6</v>
      </c>
      <c r="T6621">
        <v>0</v>
      </c>
      <c r="U6621">
        <v>0</v>
      </c>
      <c r="V6621">
        <v>-155.35559999999998</v>
      </c>
      <c r="W6621">
        <v>54.584400000000002</v>
      </c>
      <c r="X6621">
        <v>5</v>
      </c>
    </row>
    <row r="6622" spans="1:24" x14ac:dyDescent="0.25">
      <c r="A6622">
        <v>6621</v>
      </c>
      <c r="B6622" s="1" t="s">
        <v>9087</v>
      </c>
      <c r="C6622" s="2">
        <v>42748</v>
      </c>
      <c r="D6622" s="2">
        <v>42753</v>
      </c>
      <c r="E6622" s="1" t="s">
        <v>130</v>
      </c>
      <c r="F6622" s="1" t="s">
        <v>3925</v>
      </c>
      <c r="G6622" s="1" t="s">
        <v>3926</v>
      </c>
      <c r="H6622" s="1" t="s">
        <v>147</v>
      </c>
      <c r="I6622" s="1" t="s">
        <v>134</v>
      </c>
      <c r="J6622" s="1" t="s">
        <v>617</v>
      </c>
      <c r="K6622" s="1" t="s">
        <v>894</v>
      </c>
      <c r="L6622">
        <v>65807</v>
      </c>
      <c r="M6622" s="1" t="s">
        <v>108</v>
      </c>
      <c r="N6622" s="1" t="s">
        <v>2088</v>
      </c>
      <c r="O6622" s="1" t="s">
        <v>151</v>
      </c>
      <c r="P6622" s="1" t="s">
        <v>876</v>
      </c>
      <c r="Q6622" s="1" t="s">
        <v>2089</v>
      </c>
      <c r="R6622">
        <v>4164.0499999999993</v>
      </c>
      <c r="S6622">
        <v>5</v>
      </c>
      <c r="T6622">
        <v>0</v>
      </c>
      <c r="U6622">
        <v>0</v>
      </c>
      <c r="V6622">
        <v>-4080.7689999999993</v>
      </c>
      <c r="W6622">
        <v>83.281000000000063</v>
      </c>
      <c r="X6622">
        <v>5</v>
      </c>
    </row>
    <row r="6623" spans="1:24" x14ac:dyDescent="0.25">
      <c r="A6623">
        <v>6622</v>
      </c>
      <c r="B6623" s="1" t="s">
        <v>9087</v>
      </c>
      <c r="C6623" s="2">
        <v>42748</v>
      </c>
      <c r="D6623" s="2">
        <v>42753</v>
      </c>
      <c r="E6623" s="1" t="s">
        <v>130</v>
      </c>
      <c r="F6623" s="1" t="s">
        <v>3925</v>
      </c>
      <c r="G6623" s="1" t="s">
        <v>3926</v>
      </c>
      <c r="H6623" s="1" t="s">
        <v>147</v>
      </c>
      <c r="I6623" s="1" t="s">
        <v>134</v>
      </c>
      <c r="J6623" s="1" t="s">
        <v>617</v>
      </c>
      <c r="K6623" s="1" t="s">
        <v>894</v>
      </c>
      <c r="L6623">
        <v>65807</v>
      </c>
      <c r="M6623" s="1" t="s">
        <v>108</v>
      </c>
      <c r="N6623" s="1" t="s">
        <v>6891</v>
      </c>
      <c r="O6623" s="1" t="s">
        <v>138</v>
      </c>
      <c r="P6623" s="1" t="s">
        <v>139</v>
      </c>
      <c r="Q6623" s="1" t="s">
        <v>6892</v>
      </c>
      <c r="R6623">
        <v>212.94</v>
      </c>
      <c r="S6623">
        <v>3</v>
      </c>
      <c r="T6623">
        <v>0</v>
      </c>
      <c r="U6623">
        <v>0</v>
      </c>
      <c r="V6623">
        <v>-159.70499999999998</v>
      </c>
      <c r="W6623">
        <v>53.235000000000014</v>
      </c>
      <c r="X6623">
        <v>5</v>
      </c>
    </row>
    <row r="6624" spans="1:24" x14ac:dyDescent="0.25">
      <c r="A6624">
        <v>6623</v>
      </c>
      <c r="B6624" s="1" t="s">
        <v>9088</v>
      </c>
      <c r="C6624" s="2">
        <v>41888</v>
      </c>
      <c r="D6624" s="2">
        <v>41891</v>
      </c>
      <c r="E6624" s="1" t="s">
        <v>488</v>
      </c>
      <c r="F6624" s="1" t="s">
        <v>9089</v>
      </c>
      <c r="G6624" s="1" t="s">
        <v>9090</v>
      </c>
      <c r="H6624" s="1" t="s">
        <v>147</v>
      </c>
      <c r="I6624" s="1" t="s">
        <v>134</v>
      </c>
      <c r="J6624" s="1" t="s">
        <v>428</v>
      </c>
      <c r="K6624" s="1" t="s">
        <v>149</v>
      </c>
      <c r="L6624">
        <v>94109</v>
      </c>
      <c r="M6624" s="1" t="s">
        <v>104</v>
      </c>
      <c r="N6624" s="1" t="s">
        <v>169</v>
      </c>
      <c r="O6624" s="1" t="s">
        <v>138</v>
      </c>
      <c r="P6624" s="1" t="s">
        <v>170</v>
      </c>
      <c r="Q6624" s="1" t="s">
        <v>171</v>
      </c>
      <c r="R6624">
        <v>41.88</v>
      </c>
      <c r="S6624">
        <v>6</v>
      </c>
      <c r="T6624">
        <v>0</v>
      </c>
      <c r="U6624">
        <v>0</v>
      </c>
      <c r="V6624">
        <v>-29.734800000000007</v>
      </c>
      <c r="W6624">
        <v>12.145199999999997</v>
      </c>
      <c r="X6624">
        <v>3</v>
      </c>
    </row>
    <row r="6625" spans="1:24" x14ac:dyDescent="0.25">
      <c r="A6625">
        <v>6624</v>
      </c>
      <c r="B6625" s="1" t="s">
        <v>9088</v>
      </c>
      <c r="C6625" s="2">
        <v>41888</v>
      </c>
      <c r="D6625" s="2">
        <v>41891</v>
      </c>
      <c r="E6625" s="1" t="s">
        <v>488</v>
      </c>
      <c r="F6625" s="1" t="s">
        <v>9089</v>
      </c>
      <c r="G6625" s="1" t="s">
        <v>9090</v>
      </c>
      <c r="H6625" s="1" t="s">
        <v>147</v>
      </c>
      <c r="I6625" s="1" t="s">
        <v>134</v>
      </c>
      <c r="J6625" s="1" t="s">
        <v>428</v>
      </c>
      <c r="K6625" s="1" t="s">
        <v>149</v>
      </c>
      <c r="L6625">
        <v>94109</v>
      </c>
      <c r="M6625" s="1" t="s">
        <v>104</v>
      </c>
      <c r="N6625" s="1" t="s">
        <v>2510</v>
      </c>
      <c r="O6625" s="1" t="s">
        <v>151</v>
      </c>
      <c r="P6625" s="1" t="s">
        <v>152</v>
      </c>
      <c r="Q6625" s="1" t="s">
        <v>2511</v>
      </c>
      <c r="R6625">
        <v>58.48</v>
      </c>
      <c r="S6625">
        <v>8</v>
      </c>
      <c r="T6625">
        <v>0</v>
      </c>
      <c r="U6625">
        <v>0</v>
      </c>
      <c r="V6625">
        <v>-30.994399999999999</v>
      </c>
      <c r="W6625">
        <v>27.485599999999998</v>
      </c>
      <c r="X6625">
        <v>3</v>
      </c>
    </row>
    <row r="6626" spans="1:24" x14ac:dyDescent="0.25">
      <c r="A6626">
        <v>6625</v>
      </c>
      <c r="B6626" s="1" t="s">
        <v>9091</v>
      </c>
      <c r="C6626" s="2">
        <v>42023</v>
      </c>
      <c r="D6626" s="2">
        <v>42027</v>
      </c>
      <c r="E6626" s="1" t="s">
        <v>155</v>
      </c>
      <c r="F6626" s="1" t="s">
        <v>3614</v>
      </c>
      <c r="G6626" s="1" t="s">
        <v>3615</v>
      </c>
      <c r="H6626" s="1" t="s">
        <v>133</v>
      </c>
      <c r="I6626" s="1" t="s">
        <v>134</v>
      </c>
      <c r="J6626" s="1" t="s">
        <v>9092</v>
      </c>
      <c r="K6626" s="1" t="s">
        <v>407</v>
      </c>
      <c r="L6626">
        <v>77590</v>
      </c>
      <c r="M6626" s="1" t="s">
        <v>108</v>
      </c>
      <c r="N6626" s="1" t="s">
        <v>5098</v>
      </c>
      <c r="O6626" s="1" t="s">
        <v>138</v>
      </c>
      <c r="P6626" s="1" t="s">
        <v>161</v>
      </c>
      <c r="Q6626" s="1" t="s">
        <v>5099</v>
      </c>
      <c r="R6626">
        <v>102.438</v>
      </c>
      <c r="S6626">
        <v>1</v>
      </c>
      <c r="T6626">
        <v>0.3</v>
      </c>
      <c r="U6626">
        <v>-30.731400000000001</v>
      </c>
      <c r="V6626">
        <v>-84.877200000000016</v>
      </c>
      <c r="W6626">
        <v>-13.170600000000007</v>
      </c>
      <c r="X6626">
        <v>4</v>
      </c>
    </row>
    <row r="6627" spans="1:24" x14ac:dyDescent="0.25">
      <c r="A6627">
        <v>6626</v>
      </c>
      <c r="B6627" s="1" t="s">
        <v>9091</v>
      </c>
      <c r="C6627" s="2">
        <v>42023</v>
      </c>
      <c r="D6627" s="2">
        <v>42027</v>
      </c>
      <c r="E6627" s="1" t="s">
        <v>155</v>
      </c>
      <c r="F6627" s="1" t="s">
        <v>3614</v>
      </c>
      <c r="G6627" s="1" t="s">
        <v>3615</v>
      </c>
      <c r="H6627" s="1" t="s">
        <v>133</v>
      </c>
      <c r="I6627" s="1" t="s">
        <v>134</v>
      </c>
      <c r="J6627" s="1" t="s">
        <v>9092</v>
      </c>
      <c r="K6627" s="1" t="s">
        <v>407</v>
      </c>
      <c r="L6627">
        <v>77590</v>
      </c>
      <c r="M6627" s="1" t="s">
        <v>108</v>
      </c>
      <c r="N6627" s="1" t="s">
        <v>6355</v>
      </c>
      <c r="O6627" s="1" t="s">
        <v>138</v>
      </c>
      <c r="P6627" s="1" t="s">
        <v>142</v>
      </c>
      <c r="Q6627" s="1" t="s">
        <v>6356</v>
      </c>
      <c r="R6627">
        <v>199.304</v>
      </c>
      <c r="S6627">
        <v>4</v>
      </c>
      <c r="T6627">
        <v>0.3</v>
      </c>
      <c r="U6627">
        <v>-59.791199999999996</v>
      </c>
      <c r="V6627">
        <v>-148.05439999999999</v>
      </c>
      <c r="W6627">
        <v>-8.5416000000000025</v>
      </c>
      <c r="X6627">
        <v>4</v>
      </c>
    </row>
    <row r="6628" spans="1:24" x14ac:dyDescent="0.25">
      <c r="A6628">
        <v>6627</v>
      </c>
      <c r="B6628" s="1" t="s">
        <v>9093</v>
      </c>
      <c r="C6628" s="2">
        <v>41987</v>
      </c>
      <c r="D6628" s="2">
        <v>41994</v>
      </c>
      <c r="E6628" s="1" t="s">
        <v>155</v>
      </c>
      <c r="F6628" s="1" t="s">
        <v>4300</v>
      </c>
      <c r="G6628" s="1" t="s">
        <v>4301</v>
      </c>
      <c r="H6628" s="1" t="s">
        <v>133</v>
      </c>
      <c r="I6628" s="1" t="s">
        <v>134</v>
      </c>
      <c r="J6628" s="1" t="s">
        <v>566</v>
      </c>
      <c r="K6628" s="1" t="s">
        <v>567</v>
      </c>
      <c r="L6628">
        <v>10024</v>
      </c>
      <c r="M6628" s="1" t="s">
        <v>106</v>
      </c>
      <c r="N6628" s="1" t="s">
        <v>7408</v>
      </c>
      <c r="O6628" s="1" t="s">
        <v>374</v>
      </c>
      <c r="P6628" s="1" t="s">
        <v>981</v>
      </c>
      <c r="Q6628" s="1" t="s">
        <v>7409</v>
      </c>
      <c r="R6628">
        <v>6999.96</v>
      </c>
      <c r="S6628">
        <v>4</v>
      </c>
      <c r="T6628">
        <v>0</v>
      </c>
      <c r="U6628">
        <v>0</v>
      </c>
      <c r="V6628">
        <v>-4759.9728000000005</v>
      </c>
      <c r="W6628">
        <v>2239.9871999999996</v>
      </c>
      <c r="X6628">
        <v>7</v>
      </c>
    </row>
    <row r="6629" spans="1:24" x14ac:dyDescent="0.25">
      <c r="A6629">
        <v>6628</v>
      </c>
      <c r="B6629" s="1" t="s">
        <v>9094</v>
      </c>
      <c r="C6629" s="2">
        <v>41782</v>
      </c>
      <c r="D6629" s="2">
        <v>41786</v>
      </c>
      <c r="E6629" s="1" t="s">
        <v>155</v>
      </c>
      <c r="F6629" s="1" t="s">
        <v>4998</v>
      </c>
      <c r="G6629" s="1" t="s">
        <v>4999</v>
      </c>
      <c r="H6629" s="1" t="s">
        <v>133</v>
      </c>
      <c r="I6629" s="1" t="s">
        <v>134</v>
      </c>
      <c r="J6629" s="1" t="s">
        <v>4374</v>
      </c>
      <c r="K6629" s="1" t="s">
        <v>399</v>
      </c>
      <c r="L6629">
        <v>98006</v>
      </c>
      <c r="M6629" s="1" t="s">
        <v>104</v>
      </c>
      <c r="N6629" s="1" t="s">
        <v>708</v>
      </c>
      <c r="O6629" s="1" t="s">
        <v>151</v>
      </c>
      <c r="P6629" s="1" t="s">
        <v>393</v>
      </c>
      <c r="Q6629" s="1" t="s">
        <v>709</v>
      </c>
      <c r="R6629">
        <v>12.96</v>
      </c>
      <c r="S6629">
        <v>2</v>
      </c>
      <c r="T6629">
        <v>0</v>
      </c>
      <c r="U6629">
        <v>0</v>
      </c>
      <c r="V6629">
        <v>-6.7392000000000003</v>
      </c>
      <c r="W6629">
        <v>6.2208000000000006</v>
      </c>
      <c r="X6629">
        <v>4</v>
      </c>
    </row>
    <row r="6630" spans="1:24" x14ac:dyDescent="0.25">
      <c r="A6630">
        <v>6629</v>
      </c>
      <c r="B6630" s="1" t="s">
        <v>9095</v>
      </c>
      <c r="C6630" s="2">
        <v>42266</v>
      </c>
      <c r="D6630" s="2">
        <v>42269</v>
      </c>
      <c r="E6630" s="1" t="s">
        <v>130</v>
      </c>
      <c r="F6630" s="1" t="s">
        <v>4870</v>
      </c>
      <c r="G6630" s="1" t="s">
        <v>4871</v>
      </c>
      <c r="H6630" s="1" t="s">
        <v>133</v>
      </c>
      <c r="I6630" s="1" t="s">
        <v>134</v>
      </c>
      <c r="J6630" s="1" t="s">
        <v>566</v>
      </c>
      <c r="K6630" s="1" t="s">
        <v>567</v>
      </c>
      <c r="L6630">
        <v>10024</v>
      </c>
      <c r="M6630" s="1" t="s">
        <v>106</v>
      </c>
      <c r="N6630" s="1" t="s">
        <v>1219</v>
      </c>
      <c r="O6630" s="1" t="s">
        <v>374</v>
      </c>
      <c r="P6630" s="1" t="s">
        <v>375</v>
      </c>
      <c r="Q6630" s="1" t="s">
        <v>1220</v>
      </c>
      <c r="R6630">
        <v>279.85999999999996</v>
      </c>
      <c r="S6630">
        <v>14</v>
      </c>
      <c r="T6630">
        <v>0</v>
      </c>
      <c r="U6630">
        <v>0</v>
      </c>
      <c r="V6630">
        <v>-145.52719999999999</v>
      </c>
      <c r="W6630">
        <v>134.33279999999996</v>
      </c>
      <c r="X6630">
        <v>3</v>
      </c>
    </row>
    <row r="6631" spans="1:24" x14ac:dyDescent="0.25">
      <c r="A6631">
        <v>6630</v>
      </c>
      <c r="B6631" s="1" t="s">
        <v>9096</v>
      </c>
      <c r="C6631" s="2">
        <v>42279</v>
      </c>
      <c r="D6631" s="2">
        <v>42283</v>
      </c>
      <c r="E6631" s="1" t="s">
        <v>155</v>
      </c>
      <c r="F6631" s="1" t="s">
        <v>4214</v>
      </c>
      <c r="G6631" s="1" t="s">
        <v>4215</v>
      </c>
      <c r="H6631" s="1" t="s">
        <v>405</v>
      </c>
      <c r="I6631" s="1" t="s">
        <v>134</v>
      </c>
      <c r="J6631" s="1" t="s">
        <v>9097</v>
      </c>
      <c r="K6631" s="1" t="s">
        <v>391</v>
      </c>
      <c r="L6631">
        <v>27893</v>
      </c>
      <c r="M6631" s="1" t="s">
        <v>110</v>
      </c>
      <c r="N6631" s="1" t="s">
        <v>4981</v>
      </c>
      <c r="O6631" s="1" t="s">
        <v>151</v>
      </c>
      <c r="P6631" s="1" t="s">
        <v>378</v>
      </c>
      <c r="Q6631" s="1" t="s">
        <v>4982</v>
      </c>
      <c r="R6631">
        <v>7.3800000000000008</v>
      </c>
      <c r="S6631">
        <v>5</v>
      </c>
      <c r="T6631">
        <v>0.7</v>
      </c>
      <c r="U6631">
        <v>-5.1660000000000004</v>
      </c>
      <c r="V6631">
        <v>-7.6260000000000012</v>
      </c>
      <c r="W6631">
        <v>-5.4120000000000008</v>
      </c>
      <c r="X6631">
        <v>4</v>
      </c>
    </row>
    <row r="6632" spans="1:24" x14ac:dyDescent="0.25">
      <c r="A6632">
        <v>6631</v>
      </c>
      <c r="B6632" s="1" t="s">
        <v>314</v>
      </c>
      <c r="C6632" s="2">
        <v>42729</v>
      </c>
      <c r="D6632" s="2">
        <v>42734</v>
      </c>
      <c r="E6632" s="1" t="s">
        <v>155</v>
      </c>
      <c r="F6632" s="1" t="s">
        <v>5042</v>
      </c>
      <c r="G6632" s="1" t="s">
        <v>5043</v>
      </c>
      <c r="H6632" s="1" t="s">
        <v>133</v>
      </c>
      <c r="I6632" s="1" t="s">
        <v>134</v>
      </c>
      <c r="J6632" s="1" t="s">
        <v>398</v>
      </c>
      <c r="K6632" s="1" t="s">
        <v>399</v>
      </c>
      <c r="L6632">
        <v>98115</v>
      </c>
      <c r="M6632" s="1" t="s">
        <v>104</v>
      </c>
      <c r="N6632" s="1" t="s">
        <v>4200</v>
      </c>
      <c r="O6632" s="1" t="s">
        <v>138</v>
      </c>
      <c r="P6632" s="1" t="s">
        <v>142</v>
      </c>
      <c r="Q6632" s="1" t="s">
        <v>4201</v>
      </c>
      <c r="R6632">
        <v>698.35200000000009</v>
      </c>
      <c r="S6632">
        <v>3</v>
      </c>
      <c r="T6632">
        <v>0.2</v>
      </c>
      <c r="U6632">
        <v>-139.67040000000003</v>
      </c>
      <c r="V6632">
        <v>-506.30520000000013</v>
      </c>
      <c r="W6632">
        <v>52.376399999999961</v>
      </c>
      <c r="X6632">
        <v>5</v>
      </c>
    </row>
    <row r="6633" spans="1:24" x14ac:dyDescent="0.25">
      <c r="A6633">
        <v>6632</v>
      </c>
      <c r="B6633" s="1" t="s">
        <v>314</v>
      </c>
      <c r="C6633" s="2">
        <v>42729</v>
      </c>
      <c r="D6633" s="2">
        <v>42734</v>
      </c>
      <c r="E6633" s="1" t="s">
        <v>155</v>
      </c>
      <c r="F6633" s="1" t="s">
        <v>5042</v>
      </c>
      <c r="G6633" s="1" t="s">
        <v>5043</v>
      </c>
      <c r="H6633" s="1" t="s">
        <v>133</v>
      </c>
      <c r="I6633" s="1" t="s">
        <v>134</v>
      </c>
      <c r="J6633" s="1" t="s">
        <v>398</v>
      </c>
      <c r="K6633" s="1" t="s">
        <v>399</v>
      </c>
      <c r="L6633">
        <v>98115</v>
      </c>
      <c r="M6633" s="1" t="s">
        <v>104</v>
      </c>
      <c r="N6633" s="1" t="s">
        <v>4677</v>
      </c>
      <c r="O6633" s="1" t="s">
        <v>138</v>
      </c>
      <c r="P6633" s="1" t="s">
        <v>161</v>
      </c>
      <c r="Q6633" s="1" t="s">
        <v>4678</v>
      </c>
      <c r="R6633">
        <v>1747.25</v>
      </c>
      <c r="S6633">
        <v>5</v>
      </c>
      <c r="T6633">
        <v>0</v>
      </c>
      <c r="U6633">
        <v>0</v>
      </c>
      <c r="V6633">
        <v>-1118.24</v>
      </c>
      <c r="W6633">
        <v>629.01</v>
      </c>
      <c r="X6633">
        <v>5</v>
      </c>
    </row>
    <row r="6634" spans="1:24" x14ac:dyDescent="0.25">
      <c r="A6634">
        <v>6633</v>
      </c>
      <c r="B6634" s="1" t="s">
        <v>9098</v>
      </c>
      <c r="C6634" s="2">
        <v>42496</v>
      </c>
      <c r="D6634" s="2">
        <v>42498</v>
      </c>
      <c r="E6634" s="1" t="s">
        <v>130</v>
      </c>
      <c r="F6634" s="1" t="s">
        <v>4773</v>
      </c>
      <c r="G6634" s="1" t="s">
        <v>4774</v>
      </c>
      <c r="H6634" s="1" t="s">
        <v>405</v>
      </c>
      <c r="I6634" s="1" t="s">
        <v>134</v>
      </c>
      <c r="J6634" s="1" t="s">
        <v>617</v>
      </c>
      <c r="K6634" s="1" t="s">
        <v>894</v>
      </c>
      <c r="L6634">
        <v>65807</v>
      </c>
      <c r="M6634" s="1" t="s">
        <v>108</v>
      </c>
      <c r="N6634" s="1" t="s">
        <v>5594</v>
      </c>
      <c r="O6634" s="1" t="s">
        <v>151</v>
      </c>
      <c r="P6634" s="1" t="s">
        <v>381</v>
      </c>
      <c r="Q6634" s="1" t="s">
        <v>5595</v>
      </c>
      <c r="R6634">
        <v>54.48</v>
      </c>
      <c r="S6634">
        <v>1</v>
      </c>
      <c r="T6634">
        <v>0</v>
      </c>
      <c r="U6634">
        <v>0</v>
      </c>
      <c r="V6634">
        <v>-39.225599999999993</v>
      </c>
      <c r="W6634">
        <v>15.254400000000004</v>
      </c>
      <c r="X6634">
        <v>2</v>
      </c>
    </row>
    <row r="6635" spans="1:24" x14ac:dyDescent="0.25">
      <c r="A6635">
        <v>6634</v>
      </c>
      <c r="B6635" s="1" t="s">
        <v>350</v>
      </c>
      <c r="C6635" s="2">
        <v>42667</v>
      </c>
      <c r="D6635" s="2">
        <v>42667</v>
      </c>
      <c r="E6635" s="1" t="s">
        <v>1585</v>
      </c>
      <c r="F6635" s="1" t="s">
        <v>1984</v>
      </c>
      <c r="G6635" s="1" t="s">
        <v>1985</v>
      </c>
      <c r="H6635" s="1" t="s">
        <v>133</v>
      </c>
      <c r="I6635" s="1" t="s">
        <v>134</v>
      </c>
      <c r="J6635" s="1" t="s">
        <v>428</v>
      </c>
      <c r="K6635" s="1" t="s">
        <v>149</v>
      </c>
      <c r="L6635">
        <v>94109</v>
      </c>
      <c r="M6635" s="1" t="s">
        <v>104</v>
      </c>
      <c r="N6635" s="1" t="s">
        <v>2824</v>
      </c>
      <c r="O6635" s="1" t="s">
        <v>374</v>
      </c>
      <c r="P6635" s="1" t="s">
        <v>461</v>
      </c>
      <c r="Q6635" s="1" t="s">
        <v>2825</v>
      </c>
      <c r="R6635">
        <v>199.99</v>
      </c>
      <c r="S6635">
        <v>1</v>
      </c>
      <c r="T6635">
        <v>0</v>
      </c>
      <c r="U6635">
        <v>0</v>
      </c>
      <c r="V6635">
        <v>-113.9943</v>
      </c>
      <c r="W6635">
        <v>85.995700000000014</v>
      </c>
      <c r="X6635">
        <v>0</v>
      </c>
    </row>
    <row r="6636" spans="1:24" x14ac:dyDescent="0.25">
      <c r="A6636">
        <v>6635</v>
      </c>
      <c r="B6636" s="1" t="s">
        <v>9099</v>
      </c>
      <c r="C6636" s="2">
        <v>42861</v>
      </c>
      <c r="D6636" s="2">
        <v>42861</v>
      </c>
      <c r="E6636" s="1" t="s">
        <v>1585</v>
      </c>
      <c r="F6636" s="1" t="s">
        <v>4189</v>
      </c>
      <c r="G6636" s="1" t="s">
        <v>4190</v>
      </c>
      <c r="H6636" s="1" t="s">
        <v>133</v>
      </c>
      <c r="I6636" s="1" t="s">
        <v>134</v>
      </c>
      <c r="J6636" s="1" t="s">
        <v>765</v>
      </c>
      <c r="K6636" s="1" t="s">
        <v>391</v>
      </c>
      <c r="L6636">
        <v>28205</v>
      </c>
      <c r="M6636" s="1" t="s">
        <v>110</v>
      </c>
      <c r="N6636" s="1" t="s">
        <v>1681</v>
      </c>
      <c r="O6636" s="1" t="s">
        <v>151</v>
      </c>
      <c r="P6636" s="1" t="s">
        <v>378</v>
      </c>
      <c r="Q6636" s="1" t="s">
        <v>1682</v>
      </c>
      <c r="R6636">
        <v>68.541000000000011</v>
      </c>
      <c r="S6636">
        <v>11</v>
      </c>
      <c r="T6636">
        <v>0.7</v>
      </c>
      <c r="U6636">
        <v>-47.978700000000003</v>
      </c>
      <c r="V6636">
        <v>-73.110399999999998</v>
      </c>
      <c r="W6636">
        <v>-52.548099999999991</v>
      </c>
      <c r="X6636">
        <v>0</v>
      </c>
    </row>
    <row r="6637" spans="1:24" x14ac:dyDescent="0.25">
      <c r="A6637">
        <v>6636</v>
      </c>
      <c r="B6637" s="1" t="s">
        <v>9099</v>
      </c>
      <c r="C6637" s="2">
        <v>42861</v>
      </c>
      <c r="D6637" s="2">
        <v>42861</v>
      </c>
      <c r="E6637" s="1" t="s">
        <v>1585</v>
      </c>
      <c r="F6637" s="1" t="s">
        <v>4189</v>
      </c>
      <c r="G6637" s="1" t="s">
        <v>4190</v>
      </c>
      <c r="H6637" s="1" t="s">
        <v>133</v>
      </c>
      <c r="I6637" s="1" t="s">
        <v>134</v>
      </c>
      <c r="J6637" s="1" t="s">
        <v>765</v>
      </c>
      <c r="K6637" s="1" t="s">
        <v>391</v>
      </c>
      <c r="L6637">
        <v>28205</v>
      </c>
      <c r="M6637" s="1" t="s">
        <v>110</v>
      </c>
      <c r="N6637" s="1" t="s">
        <v>492</v>
      </c>
      <c r="O6637" s="1" t="s">
        <v>374</v>
      </c>
      <c r="P6637" s="1" t="s">
        <v>375</v>
      </c>
      <c r="Q6637" s="1" t="s">
        <v>493</v>
      </c>
      <c r="R6637">
        <v>627.16800000000012</v>
      </c>
      <c r="S6637">
        <v>4</v>
      </c>
      <c r="T6637">
        <v>0.2</v>
      </c>
      <c r="U6637">
        <v>-125.43360000000003</v>
      </c>
      <c r="V6637">
        <v>-431.17800000000017</v>
      </c>
      <c r="W6637">
        <v>70.55639999999994</v>
      </c>
      <c r="X6637">
        <v>0</v>
      </c>
    </row>
    <row r="6638" spans="1:24" x14ac:dyDescent="0.25">
      <c r="A6638">
        <v>6637</v>
      </c>
      <c r="B6638" s="1" t="s">
        <v>9099</v>
      </c>
      <c r="C6638" s="2">
        <v>42861</v>
      </c>
      <c r="D6638" s="2">
        <v>42861</v>
      </c>
      <c r="E6638" s="1" t="s">
        <v>1585</v>
      </c>
      <c r="F6638" s="1" t="s">
        <v>4189</v>
      </c>
      <c r="G6638" s="1" t="s">
        <v>4190</v>
      </c>
      <c r="H6638" s="1" t="s">
        <v>133</v>
      </c>
      <c r="I6638" s="1" t="s">
        <v>134</v>
      </c>
      <c r="J6638" s="1" t="s">
        <v>765</v>
      </c>
      <c r="K6638" s="1" t="s">
        <v>391</v>
      </c>
      <c r="L6638">
        <v>28205</v>
      </c>
      <c r="M6638" s="1" t="s">
        <v>110</v>
      </c>
      <c r="N6638" s="1" t="s">
        <v>2538</v>
      </c>
      <c r="O6638" s="1" t="s">
        <v>151</v>
      </c>
      <c r="P6638" s="1" t="s">
        <v>152</v>
      </c>
      <c r="Q6638" s="1" t="s">
        <v>2539</v>
      </c>
      <c r="R6638">
        <v>122.12000000000002</v>
      </c>
      <c r="S6638">
        <v>5</v>
      </c>
      <c r="T6638">
        <v>0.2</v>
      </c>
      <c r="U6638">
        <v>-24.424000000000007</v>
      </c>
      <c r="V6638">
        <v>-58.007000000000005</v>
      </c>
      <c r="W6638">
        <v>39.689000000000007</v>
      </c>
      <c r="X6638">
        <v>0</v>
      </c>
    </row>
    <row r="6639" spans="1:24" x14ac:dyDescent="0.25">
      <c r="A6639">
        <v>6638</v>
      </c>
      <c r="B6639" s="1" t="s">
        <v>9100</v>
      </c>
      <c r="C6639" s="2">
        <v>43066</v>
      </c>
      <c r="D6639" s="2">
        <v>43069</v>
      </c>
      <c r="E6639" s="1" t="s">
        <v>130</v>
      </c>
      <c r="F6639" s="1" t="s">
        <v>2461</v>
      </c>
      <c r="G6639" s="1" t="s">
        <v>2462</v>
      </c>
      <c r="H6639" s="1" t="s">
        <v>133</v>
      </c>
      <c r="I6639" s="1" t="s">
        <v>134</v>
      </c>
      <c r="J6639" s="1" t="s">
        <v>566</v>
      </c>
      <c r="K6639" s="1" t="s">
        <v>567</v>
      </c>
      <c r="L6639">
        <v>10011</v>
      </c>
      <c r="M6639" s="1" t="s">
        <v>106</v>
      </c>
      <c r="N6639" s="1" t="s">
        <v>1763</v>
      </c>
      <c r="O6639" s="1" t="s">
        <v>151</v>
      </c>
      <c r="P6639" s="1" t="s">
        <v>173</v>
      </c>
      <c r="Q6639" s="1" t="s">
        <v>1764</v>
      </c>
      <c r="R6639">
        <v>6.99</v>
      </c>
      <c r="S6639">
        <v>3</v>
      </c>
      <c r="T6639">
        <v>0</v>
      </c>
      <c r="U6639">
        <v>0</v>
      </c>
      <c r="V6639">
        <v>-4.9629000000000012</v>
      </c>
      <c r="W6639">
        <v>2.027099999999999</v>
      </c>
      <c r="X6639">
        <v>3</v>
      </c>
    </row>
    <row r="6640" spans="1:24" x14ac:dyDescent="0.25">
      <c r="A6640">
        <v>6639</v>
      </c>
      <c r="B6640" s="1" t="s">
        <v>9100</v>
      </c>
      <c r="C6640" s="2">
        <v>43066</v>
      </c>
      <c r="D6640" s="2">
        <v>43069</v>
      </c>
      <c r="E6640" s="1" t="s">
        <v>130</v>
      </c>
      <c r="F6640" s="1" t="s">
        <v>2461</v>
      </c>
      <c r="G6640" s="1" t="s">
        <v>2462</v>
      </c>
      <c r="H6640" s="1" t="s">
        <v>133</v>
      </c>
      <c r="I6640" s="1" t="s">
        <v>134</v>
      </c>
      <c r="J6640" s="1" t="s">
        <v>566</v>
      </c>
      <c r="K6640" s="1" t="s">
        <v>567</v>
      </c>
      <c r="L6640">
        <v>10011</v>
      </c>
      <c r="M6640" s="1" t="s">
        <v>106</v>
      </c>
      <c r="N6640" s="1" t="s">
        <v>6033</v>
      </c>
      <c r="O6640" s="1" t="s">
        <v>151</v>
      </c>
      <c r="P6640" s="1" t="s">
        <v>378</v>
      </c>
      <c r="Q6640" s="1" t="s">
        <v>6034</v>
      </c>
      <c r="R6640">
        <v>107.42400000000001</v>
      </c>
      <c r="S6640">
        <v>6</v>
      </c>
      <c r="T6640">
        <v>0.2</v>
      </c>
      <c r="U6640">
        <v>-21.484800000000003</v>
      </c>
      <c r="V6640">
        <v>-49.683600000000006</v>
      </c>
      <c r="W6640">
        <v>36.255599999999994</v>
      </c>
      <c r="X6640">
        <v>3</v>
      </c>
    </row>
    <row r="6641" spans="1:24" x14ac:dyDescent="0.25">
      <c r="A6641">
        <v>6640</v>
      </c>
      <c r="B6641" s="1" t="s">
        <v>217</v>
      </c>
      <c r="C6641" s="2">
        <v>41943</v>
      </c>
      <c r="D6641" s="2">
        <v>41945</v>
      </c>
      <c r="E6641" s="1" t="s">
        <v>130</v>
      </c>
      <c r="F6641" s="1" t="s">
        <v>2953</v>
      </c>
      <c r="G6641" s="1" t="s">
        <v>2954</v>
      </c>
      <c r="H6641" s="1" t="s">
        <v>147</v>
      </c>
      <c r="I6641" s="1" t="s">
        <v>134</v>
      </c>
      <c r="J6641" s="1" t="s">
        <v>2909</v>
      </c>
      <c r="K6641" s="1" t="s">
        <v>796</v>
      </c>
      <c r="L6641">
        <v>44052</v>
      </c>
      <c r="M6641" s="1" t="s">
        <v>106</v>
      </c>
      <c r="N6641" s="1" t="s">
        <v>5188</v>
      </c>
      <c r="O6641" s="1" t="s">
        <v>138</v>
      </c>
      <c r="P6641" s="1" t="s">
        <v>161</v>
      </c>
      <c r="Q6641" s="1" t="s">
        <v>5189</v>
      </c>
      <c r="R6641">
        <v>1421.664</v>
      </c>
      <c r="S6641">
        <v>8</v>
      </c>
      <c r="T6641">
        <v>0.4</v>
      </c>
      <c r="U6641">
        <v>-568.66560000000004</v>
      </c>
      <c r="V6641">
        <v>-1587.5247999999999</v>
      </c>
      <c r="W6641">
        <v>-734.52639999999997</v>
      </c>
      <c r="X6641">
        <v>2</v>
      </c>
    </row>
    <row r="6642" spans="1:24" x14ac:dyDescent="0.25">
      <c r="A6642">
        <v>6641</v>
      </c>
      <c r="B6642" s="1" t="s">
        <v>9101</v>
      </c>
      <c r="C6642" s="2">
        <v>42952</v>
      </c>
      <c r="D6642" s="2">
        <v>42956</v>
      </c>
      <c r="E6642" s="1" t="s">
        <v>155</v>
      </c>
      <c r="F6642" s="1" t="s">
        <v>535</v>
      </c>
      <c r="G6642" s="1" t="s">
        <v>536</v>
      </c>
      <c r="H6642" s="1" t="s">
        <v>133</v>
      </c>
      <c r="I6642" s="1" t="s">
        <v>134</v>
      </c>
      <c r="J6642" s="1" t="s">
        <v>4624</v>
      </c>
      <c r="K6642" s="1" t="s">
        <v>554</v>
      </c>
      <c r="L6642">
        <v>46203</v>
      </c>
      <c r="M6642" s="1" t="s">
        <v>108</v>
      </c>
      <c r="N6642" s="1" t="s">
        <v>2384</v>
      </c>
      <c r="O6642" s="1" t="s">
        <v>151</v>
      </c>
      <c r="P6642" s="1" t="s">
        <v>378</v>
      </c>
      <c r="Q6642" s="1" t="s">
        <v>2385</v>
      </c>
      <c r="R6642">
        <v>125.88</v>
      </c>
      <c r="S6642">
        <v>6</v>
      </c>
      <c r="T6642">
        <v>0</v>
      </c>
      <c r="U6642">
        <v>0</v>
      </c>
      <c r="V6642">
        <v>-65.457599999999999</v>
      </c>
      <c r="W6642">
        <v>60.422399999999996</v>
      </c>
      <c r="X6642">
        <v>4</v>
      </c>
    </row>
    <row r="6643" spans="1:24" x14ac:dyDescent="0.25">
      <c r="A6643">
        <v>6642</v>
      </c>
      <c r="B6643" s="1" t="s">
        <v>9101</v>
      </c>
      <c r="C6643" s="2">
        <v>42952</v>
      </c>
      <c r="D6643" s="2">
        <v>42956</v>
      </c>
      <c r="E6643" s="1" t="s">
        <v>155</v>
      </c>
      <c r="F6643" s="1" t="s">
        <v>535</v>
      </c>
      <c r="G6643" s="1" t="s">
        <v>536</v>
      </c>
      <c r="H6643" s="1" t="s">
        <v>133</v>
      </c>
      <c r="I6643" s="1" t="s">
        <v>134</v>
      </c>
      <c r="J6643" s="1" t="s">
        <v>4624</v>
      </c>
      <c r="K6643" s="1" t="s">
        <v>554</v>
      </c>
      <c r="L6643">
        <v>46203</v>
      </c>
      <c r="M6643" s="1" t="s">
        <v>108</v>
      </c>
      <c r="N6643" s="1" t="s">
        <v>2946</v>
      </c>
      <c r="O6643" s="1" t="s">
        <v>374</v>
      </c>
      <c r="P6643" s="1" t="s">
        <v>461</v>
      </c>
      <c r="Q6643" s="1" t="s">
        <v>2947</v>
      </c>
      <c r="R6643">
        <v>79.78</v>
      </c>
      <c r="S6643">
        <v>2</v>
      </c>
      <c r="T6643">
        <v>0</v>
      </c>
      <c r="U6643">
        <v>0</v>
      </c>
      <c r="V6643">
        <v>-50.261400000000002</v>
      </c>
      <c r="W6643">
        <v>29.518599999999999</v>
      </c>
      <c r="X6643">
        <v>4</v>
      </c>
    </row>
    <row r="6644" spans="1:24" x14ac:dyDescent="0.25">
      <c r="A6644">
        <v>6643</v>
      </c>
      <c r="B6644" s="1" t="s">
        <v>9101</v>
      </c>
      <c r="C6644" s="2">
        <v>42952</v>
      </c>
      <c r="D6644" s="2">
        <v>42956</v>
      </c>
      <c r="E6644" s="1" t="s">
        <v>155</v>
      </c>
      <c r="F6644" s="1" t="s">
        <v>535</v>
      </c>
      <c r="G6644" s="1" t="s">
        <v>536</v>
      </c>
      <c r="H6644" s="1" t="s">
        <v>133</v>
      </c>
      <c r="I6644" s="1" t="s">
        <v>134</v>
      </c>
      <c r="J6644" s="1" t="s">
        <v>4624</v>
      </c>
      <c r="K6644" s="1" t="s">
        <v>554</v>
      </c>
      <c r="L6644">
        <v>46203</v>
      </c>
      <c r="M6644" s="1" t="s">
        <v>108</v>
      </c>
      <c r="N6644" s="1" t="s">
        <v>8586</v>
      </c>
      <c r="O6644" s="1" t="s">
        <v>151</v>
      </c>
      <c r="P6644" s="1" t="s">
        <v>152</v>
      </c>
      <c r="Q6644" s="1" t="s">
        <v>8587</v>
      </c>
      <c r="R6644">
        <v>133.20000000000002</v>
      </c>
      <c r="S6644">
        <v>9</v>
      </c>
      <c r="T6644">
        <v>0</v>
      </c>
      <c r="U6644">
        <v>0</v>
      </c>
      <c r="V6644">
        <v>-66.600000000000009</v>
      </c>
      <c r="W6644">
        <v>66.600000000000009</v>
      </c>
      <c r="X6644">
        <v>4</v>
      </c>
    </row>
    <row r="6645" spans="1:24" x14ac:dyDescent="0.25">
      <c r="A6645">
        <v>6644</v>
      </c>
      <c r="B6645" s="1" t="s">
        <v>9102</v>
      </c>
      <c r="C6645" s="2">
        <v>42226</v>
      </c>
      <c r="D6645" s="2">
        <v>42232</v>
      </c>
      <c r="E6645" s="1" t="s">
        <v>155</v>
      </c>
      <c r="F6645" s="1" t="s">
        <v>5289</v>
      </c>
      <c r="G6645" s="1" t="s">
        <v>5290</v>
      </c>
      <c r="H6645" s="1" t="s">
        <v>133</v>
      </c>
      <c r="I6645" s="1" t="s">
        <v>134</v>
      </c>
      <c r="J6645" s="1" t="s">
        <v>4828</v>
      </c>
      <c r="K6645" s="1" t="s">
        <v>718</v>
      </c>
      <c r="L6645">
        <v>97756</v>
      </c>
      <c r="M6645" s="1" t="s">
        <v>104</v>
      </c>
      <c r="N6645" s="1" t="s">
        <v>3479</v>
      </c>
      <c r="O6645" s="1" t="s">
        <v>374</v>
      </c>
      <c r="P6645" s="1" t="s">
        <v>375</v>
      </c>
      <c r="Q6645" s="1" t="s">
        <v>3480</v>
      </c>
      <c r="R6645">
        <v>438.36800000000005</v>
      </c>
      <c r="S6645">
        <v>4</v>
      </c>
      <c r="T6645">
        <v>0.2</v>
      </c>
      <c r="U6645">
        <v>-87.673600000000022</v>
      </c>
      <c r="V6645">
        <v>-312.33720000000005</v>
      </c>
      <c r="W6645">
        <v>38.357200000000006</v>
      </c>
      <c r="X6645">
        <v>6</v>
      </c>
    </row>
    <row r="6646" spans="1:24" x14ac:dyDescent="0.25">
      <c r="A6646">
        <v>6645</v>
      </c>
      <c r="B6646" s="1" t="s">
        <v>9102</v>
      </c>
      <c r="C6646" s="2">
        <v>42226</v>
      </c>
      <c r="D6646" s="2">
        <v>42232</v>
      </c>
      <c r="E6646" s="1" t="s">
        <v>155</v>
      </c>
      <c r="F6646" s="1" t="s">
        <v>5289</v>
      </c>
      <c r="G6646" s="1" t="s">
        <v>5290</v>
      </c>
      <c r="H6646" s="1" t="s">
        <v>133</v>
      </c>
      <c r="I6646" s="1" t="s">
        <v>134</v>
      </c>
      <c r="J6646" s="1" t="s">
        <v>4828</v>
      </c>
      <c r="K6646" s="1" t="s">
        <v>718</v>
      </c>
      <c r="L6646">
        <v>97756</v>
      </c>
      <c r="M6646" s="1" t="s">
        <v>104</v>
      </c>
      <c r="N6646" s="1" t="s">
        <v>3302</v>
      </c>
      <c r="O6646" s="1" t="s">
        <v>374</v>
      </c>
      <c r="P6646" s="1" t="s">
        <v>375</v>
      </c>
      <c r="Q6646" s="1" t="s">
        <v>3303</v>
      </c>
      <c r="R6646">
        <v>139.94400000000002</v>
      </c>
      <c r="S6646">
        <v>7</v>
      </c>
      <c r="T6646">
        <v>0.2</v>
      </c>
      <c r="U6646">
        <v>-27.988800000000005</v>
      </c>
      <c r="V6646">
        <v>-143.44260000000003</v>
      </c>
      <c r="W6646">
        <v>-31.487400000000001</v>
      </c>
      <c r="X6646">
        <v>6</v>
      </c>
    </row>
    <row r="6647" spans="1:24" x14ac:dyDescent="0.25">
      <c r="A6647">
        <v>6646</v>
      </c>
      <c r="B6647" s="1" t="s">
        <v>9102</v>
      </c>
      <c r="C6647" s="2">
        <v>42226</v>
      </c>
      <c r="D6647" s="2">
        <v>42232</v>
      </c>
      <c r="E6647" s="1" t="s">
        <v>155</v>
      </c>
      <c r="F6647" s="1" t="s">
        <v>5289</v>
      </c>
      <c r="G6647" s="1" t="s">
        <v>5290</v>
      </c>
      <c r="H6647" s="1" t="s">
        <v>133</v>
      </c>
      <c r="I6647" s="1" t="s">
        <v>134</v>
      </c>
      <c r="J6647" s="1" t="s">
        <v>4828</v>
      </c>
      <c r="K6647" s="1" t="s">
        <v>718</v>
      </c>
      <c r="L6647">
        <v>97756</v>
      </c>
      <c r="M6647" s="1" t="s">
        <v>104</v>
      </c>
      <c r="N6647" s="1" t="s">
        <v>2559</v>
      </c>
      <c r="O6647" s="1" t="s">
        <v>151</v>
      </c>
      <c r="P6647" s="1" t="s">
        <v>381</v>
      </c>
      <c r="Q6647" s="1" t="s">
        <v>2560</v>
      </c>
      <c r="R6647">
        <v>133.47200000000001</v>
      </c>
      <c r="S6647">
        <v>4</v>
      </c>
      <c r="T6647">
        <v>0.2</v>
      </c>
      <c r="U6647">
        <v>-26.694400000000002</v>
      </c>
      <c r="V6647">
        <v>-91.762000000000029</v>
      </c>
      <c r="W6647">
        <v>15.015599999999985</v>
      </c>
      <c r="X6647">
        <v>6</v>
      </c>
    </row>
    <row r="6648" spans="1:24" x14ac:dyDescent="0.25">
      <c r="A6648">
        <v>6647</v>
      </c>
      <c r="B6648" s="1" t="s">
        <v>9103</v>
      </c>
      <c r="C6648" s="2">
        <v>42719</v>
      </c>
      <c r="D6648" s="2">
        <v>42725</v>
      </c>
      <c r="E6648" s="1" t="s">
        <v>155</v>
      </c>
      <c r="F6648" s="1" t="s">
        <v>4335</v>
      </c>
      <c r="G6648" s="1" t="s">
        <v>4336</v>
      </c>
      <c r="H6648" s="1" t="s">
        <v>405</v>
      </c>
      <c r="I6648" s="1" t="s">
        <v>134</v>
      </c>
      <c r="J6648" s="1" t="s">
        <v>617</v>
      </c>
      <c r="K6648" s="1" t="s">
        <v>718</v>
      </c>
      <c r="L6648">
        <v>97477</v>
      </c>
      <c r="M6648" s="1" t="s">
        <v>104</v>
      </c>
      <c r="N6648" s="1" t="s">
        <v>1198</v>
      </c>
      <c r="O6648" s="1" t="s">
        <v>138</v>
      </c>
      <c r="P6648" s="1" t="s">
        <v>161</v>
      </c>
      <c r="Q6648" s="1" t="s">
        <v>1199</v>
      </c>
      <c r="R6648">
        <v>564.19499999999994</v>
      </c>
      <c r="S6648">
        <v>3</v>
      </c>
      <c r="T6648">
        <v>0.5</v>
      </c>
      <c r="U6648">
        <v>-282.09749999999997</v>
      </c>
      <c r="V6648">
        <v>-586.76279999999986</v>
      </c>
      <c r="W6648">
        <v>-304.66529999999989</v>
      </c>
      <c r="X6648">
        <v>6</v>
      </c>
    </row>
    <row r="6649" spans="1:24" x14ac:dyDescent="0.25">
      <c r="A6649">
        <v>6648</v>
      </c>
      <c r="B6649" s="1" t="s">
        <v>9103</v>
      </c>
      <c r="C6649" s="2">
        <v>42719</v>
      </c>
      <c r="D6649" s="2">
        <v>42725</v>
      </c>
      <c r="E6649" s="1" t="s">
        <v>155</v>
      </c>
      <c r="F6649" s="1" t="s">
        <v>4335</v>
      </c>
      <c r="G6649" s="1" t="s">
        <v>4336</v>
      </c>
      <c r="H6649" s="1" t="s">
        <v>405</v>
      </c>
      <c r="I6649" s="1" t="s">
        <v>134</v>
      </c>
      <c r="J6649" s="1" t="s">
        <v>617</v>
      </c>
      <c r="K6649" s="1" t="s">
        <v>718</v>
      </c>
      <c r="L6649">
        <v>97477</v>
      </c>
      <c r="M6649" s="1" t="s">
        <v>104</v>
      </c>
      <c r="N6649" s="1" t="s">
        <v>5594</v>
      </c>
      <c r="O6649" s="1" t="s">
        <v>151</v>
      </c>
      <c r="P6649" s="1" t="s">
        <v>381</v>
      </c>
      <c r="Q6649" s="1" t="s">
        <v>5595</v>
      </c>
      <c r="R6649">
        <v>87.168000000000006</v>
      </c>
      <c r="S6649">
        <v>2</v>
      </c>
      <c r="T6649">
        <v>0.2</v>
      </c>
      <c r="U6649">
        <v>-17.433600000000002</v>
      </c>
      <c r="V6649">
        <v>-61.017600000000002</v>
      </c>
      <c r="W6649">
        <v>8.7168000000000063</v>
      </c>
      <c r="X6649">
        <v>6</v>
      </c>
    </row>
    <row r="6650" spans="1:24" x14ac:dyDescent="0.25">
      <c r="A6650">
        <v>6649</v>
      </c>
      <c r="B6650" s="1" t="s">
        <v>9104</v>
      </c>
      <c r="C6650" s="2">
        <v>42986</v>
      </c>
      <c r="D6650" s="2">
        <v>42989</v>
      </c>
      <c r="E6650" s="1" t="s">
        <v>488</v>
      </c>
      <c r="F6650" s="1" t="s">
        <v>2692</v>
      </c>
      <c r="G6650" s="1" t="s">
        <v>2693</v>
      </c>
      <c r="H6650" s="1" t="s">
        <v>147</v>
      </c>
      <c r="I6650" s="1" t="s">
        <v>134</v>
      </c>
      <c r="J6650" s="1" t="s">
        <v>1423</v>
      </c>
      <c r="K6650" s="1" t="s">
        <v>407</v>
      </c>
      <c r="L6650">
        <v>76017</v>
      </c>
      <c r="M6650" s="1" t="s">
        <v>108</v>
      </c>
      <c r="N6650" s="1" t="s">
        <v>2117</v>
      </c>
      <c r="O6650" s="1" t="s">
        <v>151</v>
      </c>
      <c r="P6650" s="1" t="s">
        <v>378</v>
      </c>
      <c r="Q6650" s="1" t="s">
        <v>2118</v>
      </c>
      <c r="R6650">
        <v>42.615999999999993</v>
      </c>
      <c r="S6650">
        <v>7</v>
      </c>
      <c r="T6650">
        <v>0.8</v>
      </c>
      <c r="U6650">
        <v>-34.092799999999997</v>
      </c>
      <c r="V6650">
        <v>-76.708800000000025</v>
      </c>
      <c r="W6650">
        <v>-68.185600000000022</v>
      </c>
      <c r="X6650">
        <v>3</v>
      </c>
    </row>
    <row r="6651" spans="1:24" x14ac:dyDescent="0.25">
      <c r="A6651">
        <v>6650</v>
      </c>
      <c r="B6651" s="1" t="s">
        <v>9104</v>
      </c>
      <c r="C6651" s="2">
        <v>42986</v>
      </c>
      <c r="D6651" s="2">
        <v>42989</v>
      </c>
      <c r="E6651" s="1" t="s">
        <v>488</v>
      </c>
      <c r="F6651" s="1" t="s">
        <v>2692</v>
      </c>
      <c r="G6651" s="1" t="s">
        <v>2693</v>
      </c>
      <c r="H6651" s="1" t="s">
        <v>147</v>
      </c>
      <c r="I6651" s="1" t="s">
        <v>134</v>
      </c>
      <c r="J6651" s="1" t="s">
        <v>1423</v>
      </c>
      <c r="K6651" s="1" t="s">
        <v>407</v>
      </c>
      <c r="L6651">
        <v>76017</v>
      </c>
      <c r="M6651" s="1" t="s">
        <v>108</v>
      </c>
      <c r="N6651" s="1" t="s">
        <v>7823</v>
      </c>
      <c r="O6651" s="1" t="s">
        <v>374</v>
      </c>
      <c r="P6651" s="1" t="s">
        <v>1511</v>
      </c>
      <c r="Q6651" s="1" t="s">
        <v>7824</v>
      </c>
      <c r="R6651">
        <v>319.98400000000004</v>
      </c>
      <c r="S6651">
        <v>2</v>
      </c>
      <c r="T6651">
        <v>0.2</v>
      </c>
      <c r="U6651">
        <v>-63.996800000000007</v>
      </c>
      <c r="V6651">
        <v>-147.99260000000004</v>
      </c>
      <c r="W6651">
        <v>107.99459999999999</v>
      </c>
      <c r="X6651">
        <v>3</v>
      </c>
    </row>
    <row r="6652" spans="1:24" x14ac:dyDescent="0.25">
      <c r="A6652">
        <v>6651</v>
      </c>
      <c r="B6652" s="1" t="s">
        <v>9104</v>
      </c>
      <c r="C6652" s="2">
        <v>42986</v>
      </c>
      <c r="D6652" s="2">
        <v>42989</v>
      </c>
      <c r="E6652" s="1" t="s">
        <v>488</v>
      </c>
      <c r="F6652" s="1" t="s">
        <v>2692</v>
      </c>
      <c r="G6652" s="1" t="s">
        <v>2693</v>
      </c>
      <c r="H6652" s="1" t="s">
        <v>147</v>
      </c>
      <c r="I6652" s="1" t="s">
        <v>134</v>
      </c>
      <c r="J6652" s="1" t="s">
        <v>1423</v>
      </c>
      <c r="K6652" s="1" t="s">
        <v>407</v>
      </c>
      <c r="L6652">
        <v>76017</v>
      </c>
      <c r="M6652" s="1" t="s">
        <v>108</v>
      </c>
      <c r="N6652" s="1" t="s">
        <v>1386</v>
      </c>
      <c r="O6652" s="1" t="s">
        <v>151</v>
      </c>
      <c r="P6652" s="1" t="s">
        <v>569</v>
      </c>
      <c r="Q6652" s="1" t="s">
        <v>1387</v>
      </c>
      <c r="R6652">
        <v>45.92</v>
      </c>
      <c r="S6652">
        <v>5</v>
      </c>
      <c r="T6652">
        <v>0.2</v>
      </c>
      <c r="U6652">
        <v>-9.1840000000000011</v>
      </c>
      <c r="V6652">
        <v>-21.238000000000003</v>
      </c>
      <c r="W6652">
        <v>15.498000000000001</v>
      </c>
      <c r="X6652">
        <v>3</v>
      </c>
    </row>
    <row r="6653" spans="1:24" x14ac:dyDescent="0.25">
      <c r="A6653">
        <v>6652</v>
      </c>
      <c r="B6653" s="1" t="s">
        <v>9104</v>
      </c>
      <c r="C6653" s="2">
        <v>42986</v>
      </c>
      <c r="D6653" s="2">
        <v>42989</v>
      </c>
      <c r="E6653" s="1" t="s">
        <v>488</v>
      </c>
      <c r="F6653" s="1" t="s">
        <v>2692</v>
      </c>
      <c r="G6653" s="1" t="s">
        <v>2693</v>
      </c>
      <c r="H6653" s="1" t="s">
        <v>147</v>
      </c>
      <c r="I6653" s="1" t="s">
        <v>134</v>
      </c>
      <c r="J6653" s="1" t="s">
        <v>1423</v>
      </c>
      <c r="K6653" s="1" t="s">
        <v>407</v>
      </c>
      <c r="L6653">
        <v>76017</v>
      </c>
      <c r="M6653" s="1" t="s">
        <v>108</v>
      </c>
      <c r="N6653" s="1" t="s">
        <v>3208</v>
      </c>
      <c r="O6653" s="1" t="s">
        <v>138</v>
      </c>
      <c r="P6653" s="1" t="s">
        <v>170</v>
      </c>
      <c r="Q6653" s="1" t="s">
        <v>3209</v>
      </c>
      <c r="R6653">
        <v>21.184000000000001</v>
      </c>
      <c r="S6653">
        <v>2</v>
      </c>
      <c r="T6653">
        <v>0.6</v>
      </c>
      <c r="U6653">
        <v>-12.7104</v>
      </c>
      <c r="V6653">
        <v>-20.1248</v>
      </c>
      <c r="W6653">
        <v>-11.651199999999999</v>
      </c>
      <c r="X6653">
        <v>3</v>
      </c>
    </row>
    <row r="6654" spans="1:24" x14ac:dyDescent="0.25">
      <c r="A6654">
        <v>6653</v>
      </c>
      <c r="B6654" s="1" t="s">
        <v>9104</v>
      </c>
      <c r="C6654" s="2">
        <v>42986</v>
      </c>
      <c r="D6654" s="2">
        <v>42989</v>
      </c>
      <c r="E6654" s="1" t="s">
        <v>488</v>
      </c>
      <c r="F6654" s="1" t="s">
        <v>2692</v>
      </c>
      <c r="G6654" s="1" t="s">
        <v>2693</v>
      </c>
      <c r="H6654" s="1" t="s">
        <v>147</v>
      </c>
      <c r="I6654" s="1" t="s">
        <v>134</v>
      </c>
      <c r="J6654" s="1" t="s">
        <v>1423</v>
      </c>
      <c r="K6654" s="1" t="s">
        <v>407</v>
      </c>
      <c r="L6654">
        <v>76017</v>
      </c>
      <c r="M6654" s="1" t="s">
        <v>108</v>
      </c>
      <c r="N6654" s="1" t="s">
        <v>1067</v>
      </c>
      <c r="O6654" s="1" t="s">
        <v>151</v>
      </c>
      <c r="P6654" s="1" t="s">
        <v>393</v>
      </c>
      <c r="Q6654" s="1" t="s">
        <v>1068</v>
      </c>
      <c r="R6654">
        <v>20.736000000000004</v>
      </c>
      <c r="S6654">
        <v>4</v>
      </c>
      <c r="T6654">
        <v>0.2</v>
      </c>
      <c r="U6654">
        <v>-4.1472000000000007</v>
      </c>
      <c r="V6654">
        <v>-9.3312000000000026</v>
      </c>
      <c r="W6654">
        <v>7.2576000000000001</v>
      </c>
      <c r="X6654">
        <v>3</v>
      </c>
    </row>
    <row r="6655" spans="1:24" x14ac:dyDescent="0.25">
      <c r="A6655">
        <v>6654</v>
      </c>
      <c r="B6655" s="1" t="s">
        <v>9104</v>
      </c>
      <c r="C6655" s="2">
        <v>42986</v>
      </c>
      <c r="D6655" s="2">
        <v>42989</v>
      </c>
      <c r="E6655" s="1" t="s">
        <v>488</v>
      </c>
      <c r="F6655" s="1" t="s">
        <v>2692</v>
      </c>
      <c r="G6655" s="1" t="s">
        <v>2693</v>
      </c>
      <c r="H6655" s="1" t="s">
        <v>147</v>
      </c>
      <c r="I6655" s="1" t="s">
        <v>134</v>
      </c>
      <c r="J6655" s="1" t="s">
        <v>1423</v>
      </c>
      <c r="K6655" s="1" t="s">
        <v>407</v>
      </c>
      <c r="L6655">
        <v>76017</v>
      </c>
      <c r="M6655" s="1" t="s">
        <v>108</v>
      </c>
      <c r="N6655" s="1" t="s">
        <v>6790</v>
      </c>
      <c r="O6655" s="1" t="s">
        <v>138</v>
      </c>
      <c r="P6655" s="1" t="s">
        <v>142</v>
      </c>
      <c r="Q6655" s="1" t="s">
        <v>6791</v>
      </c>
      <c r="R6655">
        <v>213.42999999999995</v>
      </c>
      <c r="S6655">
        <v>5</v>
      </c>
      <c r="T6655">
        <v>0.3</v>
      </c>
      <c r="U6655">
        <v>-64.028999999999982</v>
      </c>
      <c r="V6655">
        <v>-189.03799999999995</v>
      </c>
      <c r="W6655">
        <v>-39.636999999999993</v>
      </c>
      <c r="X6655">
        <v>3</v>
      </c>
    </row>
    <row r="6656" spans="1:24" x14ac:dyDescent="0.25">
      <c r="A6656">
        <v>6655</v>
      </c>
      <c r="B6656" s="1" t="s">
        <v>9105</v>
      </c>
      <c r="C6656" s="2">
        <v>42786</v>
      </c>
      <c r="D6656" s="2">
        <v>42793</v>
      </c>
      <c r="E6656" s="1" t="s">
        <v>155</v>
      </c>
      <c r="F6656" s="1" t="s">
        <v>4072</v>
      </c>
      <c r="G6656" s="1" t="s">
        <v>4073</v>
      </c>
      <c r="H6656" s="1" t="s">
        <v>405</v>
      </c>
      <c r="I6656" s="1" t="s">
        <v>134</v>
      </c>
      <c r="J6656" s="1" t="s">
        <v>608</v>
      </c>
      <c r="K6656" s="1" t="s">
        <v>609</v>
      </c>
      <c r="L6656">
        <v>85234</v>
      </c>
      <c r="M6656" s="1" t="s">
        <v>104</v>
      </c>
      <c r="N6656" s="1" t="s">
        <v>3664</v>
      </c>
      <c r="O6656" s="1" t="s">
        <v>374</v>
      </c>
      <c r="P6656" s="1" t="s">
        <v>375</v>
      </c>
      <c r="Q6656" s="1" t="s">
        <v>3665</v>
      </c>
      <c r="R6656">
        <v>333.57600000000002</v>
      </c>
      <c r="S6656">
        <v>3</v>
      </c>
      <c r="T6656">
        <v>0.2</v>
      </c>
      <c r="U6656">
        <v>-66.71520000000001</v>
      </c>
      <c r="V6656">
        <v>-241.84260000000006</v>
      </c>
      <c r="W6656">
        <v>25.018199999999993</v>
      </c>
      <c r="X6656">
        <v>7</v>
      </c>
    </row>
    <row r="6657" spans="1:24" x14ac:dyDescent="0.25">
      <c r="A6657">
        <v>6656</v>
      </c>
      <c r="B6657" s="1" t="s">
        <v>9105</v>
      </c>
      <c r="C6657" s="2">
        <v>42786</v>
      </c>
      <c r="D6657" s="2">
        <v>42793</v>
      </c>
      <c r="E6657" s="1" t="s">
        <v>155</v>
      </c>
      <c r="F6657" s="1" t="s">
        <v>4072</v>
      </c>
      <c r="G6657" s="1" t="s">
        <v>4073</v>
      </c>
      <c r="H6657" s="1" t="s">
        <v>405</v>
      </c>
      <c r="I6657" s="1" t="s">
        <v>134</v>
      </c>
      <c r="J6657" s="1" t="s">
        <v>608</v>
      </c>
      <c r="K6657" s="1" t="s">
        <v>609</v>
      </c>
      <c r="L6657">
        <v>85234</v>
      </c>
      <c r="M6657" s="1" t="s">
        <v>104</v>
      </c>
      <c r="N6657" s="1" t="s">
        <v>5173</v>
      </c>
      <c r="O6657" s="1" t="s">
        <v>374</v>
      </c>
      <c r="P6657" s="1" t="s">
        <v>461</v>
      </c>
      <c r="Q6657" s="1" t="s">
        <v>5174</v>
      </c>
      <c r="R6657">
        <v>31.992000000000004</v>
      </c>
      <c r="S6657">
        <v>1</v>
      </c>
      <c r="T6657">
        <v>0.2</v>
      </c>
      <c r="U6657">
        <v>-6.3984000000000014</v>
      </c>
      <c r="V6657">
        <v>-20.794800000000006</v>
      </c>
      <c r="W6657">
        <v>4.7987999999999964</v>
      </c>
      <c r="X6657">
        <v>7</v>
      </c>
    </row>
    <row r="6658" spans="1:24" x14ac:dyDescent="0.25">
      <c r="A6658">
        <v>6657</v>
      </c>
      <c r="B6658" s="1" t="s">
        <v>9105</v>
      </c>
      <c r="C6658" s="2">
        <v>42786</v>
      </c>
      <c r="D6658" s="2">
        <v>42793</v>
      </c>
      <c r="E6658" s="1" t="s">
        <v>155</v>
      </c>
      <c r="F6658" s="1" t="s">
        <v>4072</v>
      </c>
      <c r="G6658" s="1" t="s">
        <v>4073</v>
      </c>
      <c r="H6658" s="1" t="s">
        <v>405</v>
      </c>
      <c r="I6658" s="1" t="s">
        <v>134</v>
      </c>
      <c r="J6658" s="1" t="s">
        <v>608</v>
      </c>
      <c r="K6658" s="1" t="s">
        <v>609</v>
      </c>
      <c r="L6658">
        <v>85234</v>
      </c>
      <c r="M6658" s="1" t="s">
        <v>104</v>
      </c>
      <c r="N6658" s="1" t="s">
        <v>3803</v>
      </c>
      <c r="O6658" s="1" t="s">
        <v>151</v>
      </c>
      <c r="P6658" s="1" t="s">
        <v>164</v>
      </c>
      <c r="Q6658" s="1" t="s">
        <v>3804</v>
      </c>
      <c r="R6658">
        <v>51.168000000000006</v>
      </c>
      <c r="S6658">
        <v>2</v>
      </c>
      <c r="T6658">
        <v>0.2</v>
      </c>
      <c r="U6658">
        <v>-10.233600000000003</v>
      </c>
      <c r="V6658">
        <v>-47.330400000000004</v>
      </c>
      <c r="W6658">
        <v>-6.3960000000000008</v>
      </c>
      <c r="X6658">
        <v>7</v>
      </c>
    </row>
    <row r="6659" spans="1:24" x14ac:dyDescent="0.25">
      <c r="A6659">
        <v>6658</v>
      </c>
      <c r="B6659" s="1" t="s">
        <v>9105</v>
      </c>
      <c r="C6659" s="2">
        <v>42786</v>
      </c>
      <c r="D6659" s="2">
        <v>42793</v>
      </c>
      <c r="E6659" s="1" t="s">
        <v>155</v>
      </c>
      <c r="F6659" s="1" t="s">
        <v>4072</v>
      </c>
      <c r="G6659" s="1" t="s">
        <v>4073</v>
      </c>
      <c r="H6659" s="1" t="s">
        <v>405</v>
      </c>
      <c r="I6659" s="1" t="s">
        <v>134</v>
      </c>
      <c r="J6659" s="1" t="s">
        <v>608</v>
      </c>
      <c r="K6659" s="1" t="s">
        <v>609</v>
      </c>
      <c r="L6659">
        <v>85234</v>
      </c>
      <c r="M6659" s="1" t="s">
        <v>104</v>
      </c>
      <c r="N6659" s="1" t="s">
        <v>6641</v>
      </c>
      <c r="O6659" s="1" t="s">
        <v>151</v>
      </c>
      <c r="P6659" s="1" t="s">
        <v>473</v>
      </c>
      <c r="Q6659" s="1" t="s">
        <v>6642</v>
      </c>
      <c r="R6659">
        <v>10.64</v>
      </c>
      <c r="S6659">
        <v>5</v>
      </c>
      <c r="T6659">
        <v>0.2</v>
      </c>
      <c r="U6659">
        <v>-2.1280000000000001</v>
      </c>
      <c r="V6659">
        <v>-4.6550000000000002</v>
      </c>
      <c r="W6659">
        <v>3.8570000000000002</v>
      </c>
      <c r="X6659">
        <v>7</v>
      </c>
    </row>
    <row r="6660" spans="1:24" x14ac:dyDescent="0.25">
      <c r="A6660">
        <v>6659</v>
      </c>
      <c r="B6660" s="1" t="s">
        <v>9105</v>
      </c>
      <c r="C6660" s="2">
        <v>42786</v>
      </c>
      <c r="D6660" s="2">
        <v>42793</v>
      </c>
      <c r="E6660" s="1" t="s">
        <v>155</v>
      </c>
      <c r="F6660" s="1" t="s">
        <v>4072</v>
      </c>
      <c r="G6660" s="1" t="s">
        <v>4073</v>
      </c>
      <c r="H6660" s="1" t="s">
        <v>405</v>
      </c>
      <c r="I6660" s="1" t="s">
        <v>134</v>
      </c>
      <c r="J6660" s="1" t="s">
        <v>608</v>
      </c>
      <c r="K6660" s="1" t="s">
        <v>609</v>
      </c>
      <c r="L6660">
        <v>85234</v>
      </c>
      <c r="M6660" s="1" t="s">
        <v>104</v>
      </c>
      <c r="N6660" s="1" t="s">
        <v>2589</v>
      </c>
      <c r="O6660" s="1" t="s">
        <v>138</v>
      </c>
      <c r="P6660" s="1" t="s">
        <v>170</v>
      </c>
      <c r="Q6660" s="1" t="s">
        <v>2590</v>
      </c>
      <c r="R6660">
        <v>68.703999999999994</v>
      </c>
      <c r="S6660">
        <v>2</v>
      </c>
      <c r="T6660">
        <v>0.2</v>
      </c>
      <c r="U6660">
        <v>-13.7408</v>
      </c>
      <c r="V6660">
        <v>-38.645999999999987</v>
      </c>
      <c r="W6660">
        <v>16.317200000000003</v>
      </c>
      <c r="X6660">
        <v>7</v>
      </c>
    </row>
    <row r="6661" spans="1:24" x14ac:dyDescent="0.25">
      <c r="A6661">
        <v>6660</v>
      </c>
      <c r="B6661" s="1" t="s">
        <v>9105</v>
      </c>
      <c r="C6661" s="2">
        <v>42786</v>
      </c>
      <c r="D6661" s="2">
        <v>42793</v>
      </c>
      <c r="E6661" s="1" t="s">
        <v>155</v>
      </c>
      <c r="F6661" s="1" t="s">
        <v>4072</v>
      </c>
      <c r="G6661" s="1" t="s">
        <v>4073</v>
      </c>
      <c r="H6661" s="1" t="s">
        <v>405</v>
      </c>
      <c r="I6661" s="1" t="s">
        <v>134</v>
      </c>
      <c r="J6661" s="1" t="s">
        <v>608</v>
      </c>
      <c r="K6661" s="1" t="s">
        <v>609</v>
      </c>
      <c r="L6661">
        <v>85234</v>
      </c>
      <c r="M6661" s="1" t="s">
        <v>104</v>
      </c>
      <c r="N6661" s="1" t="s">
        <v>4080</v>
      </c>
      <c r="O6661" s="1" t="s">
        <v>138</v>
      </c>
      <c r="P6661" s="1" t="s">
        <v>161</v>
      </c>
      <c r="Q6661" s="1" t="s">
        <v>3542</v>
      </c>
      <c r="R6661">
        <v>386.91</v>
      </c>
      <c r="S6661">
        <v>9</v>
      </c>
      <c r="T6661">
        <v>0.5</v>
      </c>
      <c r="U6661">
        <v>-193.45500000000001</v>
      </c>
      <c r="V6661">
        <v>-379.17179999999996</v>
      </c>
      <c r="W6661">
        <v>-185.71679999999998</v>
      </c>
      <c r="X6661">
        <v>7</v>
      </c>
    </row>
    <row r="6662" spans="1:24" x14ac:dyDescent="0.25">
      <c r="A6662">
        <v>6661</v>
      </c>
      <c r="B6662" s="1" t="s">
        <v>9106</v>
      </c>
      <c r="C6662" s="2">
        <v>42224</v>
      </c>
      <c r="D6662" s="2">
        <v>42226</v>
      </c>
      <c r="E6662" s="1" t="s">
        <v>130</v>
      </c>
      <c r="F6662" s="1" t="s">
        <v>5427</v>
      </c>
      <c r="G6662" s="1" t="s">
        <v>5428</v>
      </c>
      <c r="H6662" s="1" t="s">
        <v>133</v>
      </c>
      <c r="I6662" s="1" t="s">
        <v>134</v>
      </c>
      <c r="J6662" s="1" t="s">
        <v>1774</v>
      </c>
      <c r="K6662" s="1" t="s">
        <v>1540</v>
      </c>
      <c r="L6662">
        <v>1841</v>
      </c>
      <c r="M6662" s="1" t="s">
        <v>106</v>
      </c>
      <c r="N6662" s="1" t="s">
        <v>7515</v>
      </c>
      <c r="O6662" s="1" t="s">
        <v>151</v>
      </c>
      <c r="P6662" s="1" t="s">
        <v>173</v>
      </c>
      <c r="Q6662" s="1" t="s">
        <v>7516</v>
      </c>
      <c r="R6662">
        <v>39.659999999999997</v>
      </c>
      <c r="S6662">
        <v>2</v>
      </c>
      <c r="T6662">
        <v>0</v>
      </c>
      <c r="U6662">
        <v>0</v>
      </c>
      <c r="V6662">
        <v>-27.762</v>
      </c>
      <c r="W6662">
        <v>11.897999999999996</v>
      </c>
      <c r="X6662">
        <v>2</v>
      </c>
    </row>
    <row r="6663" spans="1:24" x14ac:dyDescent="0.25">
      <c r="A6663">
        <v>6662</v>
      </c>
      <c r="B6663" s="1" t="s">
        <v>9106</v>
      </c>
      <c r="C6663" s="2">
        <v>42224</v>
      </c>
      <c r="D6663" s="2">
        <v>42226</v>
      </c>
      <c r="E6663" s="1" t="s">
        <v>130</v>
      </c>
      <c r="F6663" s="1" t="s">
        <v>5427</v>
      </c>
      <c r="G6663" s="1" t="s">
        <v>5428</v>
      </c>
      <c r="H6663" s="1" t="s">
        <v>133</v>
      </c>
      <c r="I6663" s="1" t="s">
        <v>134</v>
      </c>
      <c r="J6663" s="1" t="s">
        <v>1774</v>
      </c>
      <c r="K6663" s="1" t="s">
        <v>1540</v>
      </c>
      <c r="L6663">
        <v>1841</v>
      </c>
      <c r="M6663" s="1" t="s">
        <v>106</v>
      </c>
      <c r="N6663" s="1" t="s">
        <v>4434</v>
      </c>
      <c r="O6663" s="1" t="s">
        <v>151</v>
      </c>
      <c r="P6663" s="1" t="s">
        <v>381</v>
      </c>
      <c r="Q6663" s="1" t="s">
        <v>4435</v>
      </c>
      <c r="R6663">
        <v>113.92</v>
      </c>
      <c r="S6663">
        <v>2</v>
      </c>
      <c r="T6663">
        <v>0</v>
      </c>
      <c r="U6663">
        <v>0</v>
      </c>
      <c r="V6663">
        <v>-80.883200000000016</v>
      </c>
      <c r="W6663">
        <v>33.036799999999985</v>
      </c>
      <c r="X6663">
        <v>2</v>
      </c>
    </row>
    <row r="6664" spans="1:24" x14ac:dyDescent="0.25">
      <c r="A6664">
        <v>6663</v>
      </c>
      <c r="B6664" s="1" t="s">
        <v>9106</v>
      </c>
      <c r="C6664" s="2">
        <v>42224</v>
      </c>
      <c r="D6664" s="2">
        <v>42226</v>
      </c>
      <c r="E6664" s="1" t="s">
        <v>130</v>
      </c>
      <c r="F6664" s="1" t="s">
        <v>5427</v>
      </c>
      <c r="G6664" s="1" t="s">
        <v>5428</v>
      </c>
      <c r="H6664" s="1" t="s">
        <v>133</v>
      </c>
      <c r="I6664" s="1" t="s">
        <v>134</v>
      </c>
      <c r="J6664" s="1" t="s">
        <v>1774</v>
      </c>
      <c r="K6664" s="1" t="s">
        <v>1540</v>
      </c>
      <c r="L6664">
        <v>1841</v>
      </c>
      <c r="M6664" s="1" t="s">
        <v>106</v>
      </c>
      <c r="N6664" s="1" t="s">
        <v>5231</v>
      </c>
      <c r="O6664" s="1" t="s">
        <v>151</v>
      </c>
      <c r="P6664" s="1" t="s">
        <v>378</v>
      </c>
      <c r="Q6664" s="1" t="s">
        <v>5232</v>
      </c>
      <c r="R6664">
        <v>447.85999999999996</v>
      </c>
      <c r="S6664">
        <v>7</v>
      </c>
      <c r="T6664">
        <v>0</v>
      </c>
      <c r="U6664">
        <v>0</v>
      </c>
      <c r="V6664">
        <v>-237.36579999999998</v>
      </c>
      <c r="W6664">
        <v>210.49419999999998</v>
      </c>
      <c r="X6664">
        <v>2</v>
      </c>
    </row>
    <row r="6665" spans="1:24" x14ac:dyDescent="0.25">
      <c r="A6665">
        <v>6664</v>
      </c>
      <c r="B6665" s="1" t="s">
        <v>9107</v>
      </c>
      <c r="C6665" s="2">
        <v>43034</v>
      </c>
      <c r="D6665" s="2">
        <v>43040</v>
      </c>
      <c r="E6665" s="1" t="s">
        <v>155</v>
      </c>
      <c r="F6665" s="1" t="s">
        <v>2179</v>
      </c>
      <c r="G6665" s="1" t="s">
        <v>2180</v>
      </c>
      <c r="H6665" s="1" t="s">
        <v>133</v>
      </c>
      <c r="I6665" s="1" t="s">
        <v>134</v>
      </c>
      <c r="J6665" s="1" t="s">
        <v>3252</v>
      </c>
      <c r="K6665" s="1" t="s">
        <v>618</v>
      </c>
      <c r="L6665">
        <v>23464</v>
      </c>
      <c r="M6665" s="1" t="s">
        <v>110</v>
      </c>
      <c r="N6665" s="1" t="s">
        <v>3080</v>
      </c>
      <c r="O6665" s="1" t="s">
        <v>138</v>
      </c>
      <c r="P6665" s="1" t="s">
        <v>161</v>
      </c>
      <c r="Q6665" s="1" t="s">
        <v>3081</v>
      </c>
      <c r="R6665">
        <v>356.85</v>
      </c>
      <c r="S6665">
        <v>5</v>
      </c>
      <c r="T6665">
        <v>0</v>
      </c>
      <c r="U6665">
        <v>0</v>
      </c>
      <c r="V6665">
        <v>-296.18550000000005</v>
      </c>
      <c r="W6665">
        <v>60.664499999999961</v>
      </c>
      <c r="X6665">
        <v>6</v>
      </c>
    </row>
    <row r="6666" spans="1:24" x14ac:dyDescent="0.25">
      <c r="A6666">
        <v>6665</v>
      </c>
      <c r="B6666" s="1" t="s">
        <v>9107</v>
      </c>
      <c r="C6666" s="2">
        <v>43034</v>
      </c>
      <c r="D6666" s="2">
        <v>43040</v>
      </c>
      <c r="E6666" s="1" t="s">
        <v>155</v>
      </c>
      <c r="F6666" s="1" t="s">
        <v>2179</v>
      </c>
      <c r="G6666" s="1" t="s">
        <v>2180</v>
      </c>
      <c r="H6666" s="1" t="s">
        <v>133</v>
      </c>
      <c r="I6666" s="1" t="s">
        <v>134</v>
      </c>
      <c r="J6666" s="1" t="s">
        <v>3252</v>
      </c>
      <c r="K6666" s="1" t="s">
        <v>618</v>
      </c>
      <c r="L6666">
        <v>23464</v>
      </c>
      <c r="M6666" s="1" t="s">
        <v>110</v>
      </c>
      <c r="N6666" s="1" t="s">
        <v>3558</v>
      </c>
      <c r="O6666" s="1" t="s">
        <v>151</v>
      </c>
      <c r="P6666" s="1" t="s">
        <v>473</v>
      </c>
      <c r="Q6666" s="1" t="s">
        <v>3559</v>
      </c>
      <c r="R6666">
        <v>251.57999999999998</v>
      </c>
      <c r="S6666">
        <v>7</v>
      </c>
      <c r="T6666">
        <v>0</v>
      </c>
      <c r="U6666">
        <v>0</v>
      </c>
      <c r="V6666">
        <v>-138.369</v>
      </c>
      <c r="W6666">
        <v>113.21099999999998</v>
      </c>
      <c r="X6666">
        <v>6</v>
      </c>
    </row>
    <row r="6667" spans="1:24" x14ac:dyDescent="0.25">
      <c r="A6667">
        <v>6666</v>
      </c>
      <c r="B6667" s="1" t="s">
        <v>9108</v>
      </c>
      <c r="C6667" s="2">
        <v>42565</v>
      </c>
      <c r="D6667" s="2">
        <v>42569</v>
      </c>
      <c r="E6667" s="1" t="s">
        <v>130</v>
      </c>
      <c r="F6667" s="1" t="s">
        <v>3292</v>
      </c>
      <c r="G6667" s="1" t="s">
        <v>3293</v>
      </c>
      <c r="H6667" s="1" t="s">
        <v>133</v>
      </c>
      <c r="I6667" s="1" t="s">
        <v>134</v>
      </c>
      <c r="J6667" s="1" t="s">
        <v>4182</v>
      </c>
      <c r="K6667" s="1" t="s">
        <v>407</v>
      </c>
      <c r="L6667">
        <v>75061</v>
      </c>
      <c r="M6667" s="1" t="s">
        <v>108</v>
      </c>
      <c r="N6667" s="1" t="s">
        <v>8659</v>
      </c>
      <c r="O6667" s="1" t="s">
        <v>151</v>
      </c>
      <c r="P6667" s="1" t="s">
        <v>393</v>
      </c>
      <c r="Q6667" s="1" t="s">
        <v>8660</v>
      </c>
      <c r="R6667">
        <v>219.84000000000003</v>
      </c>
      <c r="S6667">
        <v>5</v>
      </c>
      <c r="T6667">
        <v>0.2</v>
      </c>
      <c r="U6667">
        <v>-43.968000000000011</v>
      </c>
      <c r="V6667">
        <v>-96.180000000000035</v>
      </c>
      <c r="W6667">
        <v>79.691999999999979</v>
      </c>
      <c r="X6667">
        <v>4</v>
      </c>
    </row>
    <row r="6668" spans="1:24" x14ac:dyDescent="0.25">
      <c r="A6668">
        <v>6667</v>
      </c>
      <c r="B6668" s="1" t="s">
        <v>9109</v>
      </c>
      <c r="C6668" s="2">
        <v>42867</v>
      </c>
      <c r="D6668" s="2">
        <v>42869</v>
      </c>
      <c r="E6668" s="1" t="s">
        <v>130</v>
      </c>
      <c r="F6668" s="1" t="s">
        <v>2193</v>
      </c>
      <c r="G6668" s="1" t="s">
        <v>2194</v>
      </c>
      <c r="H6668" s="1" t="s">
        <v>133</v>
      </c>
      <c r="I6668" s="1" t="s">
        <v>134</v>
      </c>
      <c r="J6668" s="1" t="s">
        <v>4191</v>
      </c>
      <c r="K6668" s="1" t="s">
        <v>1086</v>
      </c>
      <c r="L6668">
        <v>8360</v>
      </c>
      <c r="M6668" s="1" t="s">
        <v>106</v>
      </c>
      <c r="N6668" s="1" t="s">
        <v>7815</v>
      </c>
      <c r="O6668" s="1" t="s">
        <v>138</v>
      </c>
      <c r="P6668" s="1" t="s">
        <v>170</v>
      </c>
      <c r="Q6668" s="1" t="s">
        <v>7816</v>
      </c>
      <c r="R6668">
        <v>42.85</v>
      </c>
      <c r="S6668">
        <v>5</v>
      </c>
      <c r="T6668">
        <v>0</v>
      </c>
      <c r="U6668">
        <v>0</v>
      </c>
      <c r="V6668">
        <v>-27.423999999999999</v>
      </c>
      <c r="W6668">
        <v>15.426000000000002</v>
      </c>
      <c r="X6668">
        <v>2</v>
      </c>
    </row>
    <row r="6669" spans="1:24" x14ac:dyDescent="0.25">
      <c r="A6669">
        <v>6668</v>
      </c>
      <c r="B6669" s="1" t="s">
        <v>9109</v>
      </c>
      <c r="C6669" s="2">
        <v>42867</v>
      </c>
      <c r="D6669" s="2">
        <v>42869</v>
      </c>
      <c r="E6669" s="1" t="s">
        <v>130</v>
      </c>
      <c r="F6669" s="1" t="s">
        <v>2193</v>
      </c>
      <c r="G6669" s="1" t="s">
        <v>2194</v>
      </c>
      <c r="H6669" s="1" t="s">
        <v>133</v>
      </c>
      <c r="I6669" s="1" t="s">
        <v>134</v>
      </c>
      <c r="J6669" s="1" t="s">
        <v>4191</v>
      </c>
      <c r="K6669" s="1" t="s">
        <v>1086</v>
      </c>
      <c r="L6669">
        <v>8360</v>
      </c>
      <c r="M6669" s="1" t="s">
        <v>106</v>
      </c>
      <c r="N6669" s="1" t="s">
        <v>2782</v>
      </c>
      <c r="O6669" s="1" t="s">
        <v>151</v>
      </c>
      <c r="P6669" s="1" t="s">
        <v>152</v>
      </c>
      <c r="Q6669" s="1" t="s">
        <v>2783</v>
      </c>
      <c r="R6669">
        <v>6.16</v>
      </c>
      <c r="S6669">
        <v>2</v>
      </c>
      <c r="T6669">
        <v>0</v>
      </c>
      <c r="U6669">
        <v>0</v>
      </c>
      <c r="V6669">
        <v>-3.2032000000000003</v>
      </c>
      <c r="W6669">
        <v>2.9567999999999999</v>
      </c>
      <c r="X6669">
        <v>2</v>
      </c>
    </row>
    <row r="6670" spans="1:24" x14ac:dyDescent="0.25">
      <c r="A6670">
        <v>6669</v>
      </c>
      <c r="B6670" s="1" t="s">
        <v>9109</v>
      </c>
      <c r="C6670" s="2">
        <v>42867</v>
      </c>
      <c r="D6670" s="2">
        <v>42869</v>
      </c>
      <c r="E6670" s="1" t="s">
        <v>130</v>
      </c>
      <c r="F6670" s="1" t="s">
        <v>2193</v>
      </c>
      <c r="G6670" s="1" t="s">
        <v>2194</v>
      </c>
      <c r="H6670" s="1" t="s">
        <v>133</v>
      </c>
      <c r="I6670" s="1" t="s">
        <v>134</v>
      </c>
      <c r="J6670" s="1" t="s">
        <v>4191</v>
      </c>
      <c r="K6670" s="1" t="s">
        <v>1086</v>
      </c>
      <c r="L6670">
        <v>8360</v>
      </c>
      <c r="M6670" s="1" t="s">
        <v>106</v>
      </c>
      <c r="N6670" s="1" t="s">
        <v>8694</v>
      </c>
      <c r="O6670" s="1" t="s">
        <v>151</v>
      </c>
      <c r="P6670" s="1" t="s">
        <v>876</v>
      </c>
      <c r="Q6670" s="1" t="s">
        <v>8695</v>
      </c>
      <c r="R6670">
        <v>17</v>
      </c>
      <c r="S6670">
        <v>2</v>
      </c>
      <c r="T6670">
        <v>0</v>
      </c>
      <c r="U6670">
        <v>0</v>
      </c>
      <c r="V6670">
        <v>-12.58</v>
      </c>
      <c r="W6670">
        <v>4.42</v>
      </c>
      <c r="X6670">
        <v>2</v>
      </c>
    </row>
    <row r="6671" spans="1:24" x14ac:dyDescent="0.25">
      <c r="A6671">
        <v>6670</v>
      </c>
      <c r="B6671" s="1" t="s">
        <v>9109</v>
      </c>
      <c r="C6671" s="2">
        <v>42867</v>
      </c>
      <c r="D6671" s="2">
        <v>42869</v>
      </c>
      <c r="E6671" s="1" t="s">
        <v>130</v>
      </c>
      <c r="F6671" s="1" t="s">
        <v>2193</v>
      </c>
      <c r="G6671" s="1" t="s">
        <v>2194</v>
      </c>
      <c r="H6671" s="1" t="s">
        <v>133</v>
      </c>
      <c r="I6671" s="1" t="s">
        <v>134</v>
      </c>
      <c r="J6671" s="1" t="s">
        <v>4191</v>
      </c>
      <c r="K6671" s="1" t="s">
        <v>1086</v>
      </c>
      <c r="L6671">
        <v>8360</v>
      </c>
      <c r="M6671" s="1" t="s">
        <v>106</v>
      </c>
      <c r="N6671" s="1" t="s">
        <v>7006</v>
      </c>
      <c r="O6671" s="1" t="s">
        <v>374</v>
      </c>
      <c r="P6671" s="1" t="s">
        <v>461</v>
      </c>
      <c r="Q6671" s="1" t="s">
        <v>7007</v>
      </c>
      <c r="R6671">
        <v>87.4</v>
      </c>
      <c r="S6671">
        <v>5</v>
      </c>
      <c r="T6671">
        <v>0</v>
      </c>
      <c r="U6671">
        <v>0</v>
      </c>
      <c r="V6671">
        <v>-52.44</v>
      </c>
      <c r="W6671">
        <v>34.960000000000008</v>
      </c>
      <c r="X6671">
        <v>2</v>
      </c>
    </row>
    <row r="6672" spans="1:24" x14ac:dyDescent="0.25">
      <c r="A6672">
        <v>6671</v>
      </c>
      <c r="B6672" s="1" t="s">
        <v>9110</v>
      </c>
      <c r="C6672" s="2">
        <v>42880</v>
      </c>
      <c r="D6672" s="2">
        <v>42884</v>
      </c>
      <c r="E6672" s="1" t="s">
        <v>155</v>
      </c>
      <c r="F6672" s="1" t="s">
        <v>3766</v>
      </c>
      <c r="G6672" s="1" t="s">
        <v>3767</v>
      </c>
      <c r="H6672" s="1" t="s">
        <v>405</v>
      </c>
      <c r="I6672" s="1" t="s">
        <v>134</v>
      </c>
      <c r="J6672" s="1" t="s">
        <v>795</v>
      </c>
      <c r="K6672" s="1" t="s">
        <v>1567</v>
      </c>
      <c r="L6672">
        <v>31907</v>
      </c>
      <c r="M6672" s="1" t="s">
        <v>110</v>
      </c>
      <c r="N6672" s="1" t="s">
        <v>2332</v>
      </c>
      <c r="O6672" s="1" t="s">
        <v>151</v>
      </c>
      <c r="P6672" s="1" t="s">
        <v>378</v>
      </c>
      <c r="Q6672" s="1" t="s">
        <v>2333</v>
      </c>
      <c r="R6672">
        <v>29.84</v>
      </c>
      <c r="S6672">
        <v>2</v>
      </c>
      <c r="T6672">
        <v>0</v>
      </c>
      <c r="U6672">
        <v>0</v>
      </c>
      <c r="V6672">
        <v>-16.412000000000003</v>
      </c>
      <c r="W6672">
        <v>13.427999999999997</v>
      </c>
      <c r="X6672">
        <v>4</v>
      </c>
    </row>
    <row r="6673" spans="1:24" x14ac:dyDescent="0.25">
      <c r="A6673">
        <v>6672</v>
      </c>
      <c r="B6673" s="1" t="s">
        <v>9111</v>
      </c>
      <c r="C6673" s="2">
        <v>41874</v>
      </c>
      <c r="D6673" s="2">
        <v>41878</v>
      </c>
      <c r="E6673" s="1" t="s">
        <v>130</v>
      </c>
      <c r="F6673" s="1" t="s">
        <v>4593</v>
      </c>
      <c r="G6673" s="1" t="s">
        <v>4594</v>
      </c>
      <c r="H6673" s="1" t="s">
        <v>147</v>
      </c>
      <c r="I6673" s="1" t="s">
        <v>134</v>
      </c>
      <c r="J6673" s="1" t="s">
        <v>148</v>
      </c>
      <c r="K6673" s="1" t="s">
        <v>149</v>
      </c>
      <c r="L6673">
        <v>90032</v>
      </c>
      <c r="M6673" s="1" t="s">
        <v>104</v>
      </c>
      <c r="N6673" s="1" t="s">
        <v>2542</v>
      </c>
      <c r="O6673" s="1" t="s">
        <v>151</v>
      </c>
      <c r="P6673" s="1" t="s">
        <v>378</v>
      </c>
      <c r="Q6673" s="1" t="s">
        <v>2543</v>
      </c>
      <c r="R6673">
        <v>49.568000000000005</v>
      </c>
      <c r="S6673">
        <v>2</v>
      </c>
      <c r="T6673">
        <v>0.2</v>
      </c>
      <c r="U6673">
        <v>-9.9136000000000024</v>
      </c>
      <c r="V6673">
        <v>-22.305600000000005</v>
      </c>
      <c r="W6673">
        <v>17.348799999999997</v>
      </c>
      <c r="X6673">
        <v>4</v>
      </c>
    </row>
    <row r="6674" spans="1:24" x14ac:dyDescent="0.25">
      <c r="A6674">
        <v>6673</v>
      </c>
      <c r="B6674" s="1" t="s">
        <v>9112</v>
      </c>
      <c r="C6674" s="2">
        <v>42258</v>
      </c>
      <c r="D6674" s="2">
        <v>42263</v>
      </c>
      <c r="E6674" s="1" t="s">
        <v>155</v>
      </c>
      <c r="F6674" s="1" t="s">
        <v>1275</v>
      </c>
      <c r="G6674" s="1" t="s">
        <v>1276</v>
      </c>
      <c r="H6674" s="1" t="s">
        <v>147</v>
      </c>
      <c r="I6674" s="1" t="s">
        <v>134</v>
      </c>
      <c r="J6674" s="1" t="s">
        <v>1243</v>
      </c>
      <c r="K6674" s="1" t="s">
        <v>149</v>
      </c>
      <c r="L6674">
        <v>92024</v>
      </c>
      <c r="M6674" s="1" t="s">
        <v>104</v>
      </c>
      <c r="N6674" s="1" t="s">
        <v>788</v>
      </c>
      <c r="O6674" s="1" t="s">
        <v>151</v>
      </c>
      <c r="P6674" s="1" t="s">
        <v>173</v>
      </c>
      <c r="Q6674" s="1" t="s">
        <v>789</v>
      </c>
      <c r="R6674">
        <v>265.85999999999996</v>
      </c>
      <c r="S6674">
        <v>7</v>
      </c>
      <c r="T6674">
        <v>0</v>
      </c>
      <c r="U6674">
        <v>0</v>
      </c>
      <c r="V6674">
        <v>-186.10199999999998</v>
      </c>
      <c r="W6674">
        <v>79.757999999999967</v>
      </c>
      <c r="X6674">
        <v>5</v>
      </c>
    </row>
    <row r="6675" spans="1:24" x14ac:dyDescent="0.25">
      <c r="A6675">
        <v>6674</v>
      </c>
      <c r="B6675" s="1" t="s">
        <v>9113</v>
      </c>
      <c r="C6675" s="2">
        <v>42252</v>
      </c>
      <c r="D6675" s="2">
        <v>42259</v>
      </c>
      <c r="E6675" s="1" t="s">
        <v>155</v>
      </c>
      <c r="F6675" s="1" t="s">
        <v>918</v>
      </c>
      <c r="G6675" s="1" t="s">
        <v>919</v>
      </c>
      <c r="H6675" s="1" t="s">
        <v>405</v>
      </c>
      <c r="I6675" s="1" t="s">
        <v>134</v>
      </c>
      <c r="J6675" s="1" t="s">
        <v>4954</v>
      </c>
      <c r="K6675" s="1" t="s">
        <v>618</v>
      </c>
      <c r="L6675">
        <v>22901</v>
      </c>
      <c r="M6675" s="1" t="s">
        <v>110</v>
      </c>
      <c r="N6675" s="1" t="s">
        <v>9114</v>
      </c>
      <c r="O6675" s="1" t="s">
        <v>138</v>
      </c>
      <c r="P6675" s="1" t="s">
        <v>170</v>
      </c>
      <c r="Q6675" s="1" t="s">
        <v>9115</v>
      </c>
      <c r="R6675">
        <v>67.959999999999994</v>
      </c>
      <c r="S6675">
        <v>4</v>
      </c>
      <c r="T6675">
        <v>0</v>
      </c>
      <c r="U6675">
        <v>0</v>
      </c>
      <c r="V6675">
        <v>-55.727199999999996</v>
      </c>
      <c r="W6675">
        <v>12.232799999999997</v>
      </c>
      <c r="X6675">
        <v>7</v>
      </c>
    </row>
    <row r="6676" spans="1:24" x14ac:dyDescent="0.25">
      <c r="A6676">
        <v>6675</v>
      </c>
      <c r="B6676" s="1" t="s">
        <v>9116</v>
      </c>
      <c r="C6676" s="2">
        <v>42329</v>
      </c>
      <c r="D6676" s="2">
        <v>42331</v>
      </c>
      <c r="E6676" s="1" t="s">
        <v>130</v>
      </c>
      <c r="F6676" s="1" t="s">
        <v>6196</v>
      </c>
      <c r="G6676" s="1" t="s">
        <v>6197</v>
      </c>
      <c r="H6676" s="1" t="s">
        <v>133</v>
      </c>
      <c r="I6676" s="1" t="s">
        <v>134</v>
      </c>
      <c r="J6676" s="1" t="s">
        <v>1774</v>
      </c>
      <c r="K6676" s="1" t="s">
        <v>554</v>
      </c>
      <c r="L6676">
        <v>46226</v>
      </c>
      <c r="M6676" s="1" t="s">
        <v>108</v>
      </c>
      <c r="N6676" s="1" t="s">
        <v>3588</v>
      </c>
      <c r="O6676" s="1" t="s">
        <v>151</v>
      </c>
      <c r="P6676" s="1" t="s">
        <v>173</v>
      </c>
      <c r="Q6676" s="1" t="s">
        <v>3589</v>
      </c>
      <c r="R6676">
        <v>10.92</v>
      </c>
      <c r="S6676">
        <v>6</v>
      </c>
      <c r="T6676">
        <v>0</v>
      </c>
      <c r="U6676">
        <v>0</v>
      </c>
      <c r="V6676">
        <v>-6.0060000000000002</v>
      </c>
      <c r="W6676">
        <v>4.9139999999999997</v>
      </c>
      <c r="X6676">
        <v>2</v>
      </c>
    </row>
    <row r="6677" spans="1:24" x14ac:dyDescent="0.25">
      <c r="A6677">
        <v>6676</v>
      </c>
      <c r="B6677" s="1" t="s">
        <v>9116</v>
      </c>
      <c r="C6677" s="2">
        <v>42329</v>
      </c>
      <c r="D6677" s="2">
        <v>42331</v>
      </c>
      <c r="E6677" s="1" t="s">
        <v>130</v>
      </c>
      <c r="F6677" s="1" t="s">
        <v>6196</v>
      </c>
      <c r="G6677" s="1" t="s">
        <v>6197</v>
      </c>
      <c r="H6677" s="1" t="s">
        <v>133</v>
      </c>
      <c r="I6677" s="1" t="s">
        <v>134</v>
      </c>
      <c r="J6677" s="1" t="s">
        <v>1774</v>
      </c>
      <c r="K6677" s="1" t="s">
        <v>554</v>
      </c>
      <c r="L6677">
        <v>46226</v>
      </c>
      <c r="M6677" s="1" t="s">
        <v>108</v>
      </c>
      <c r="N6677" s="1" t="s">
        <v>9117</v>
      </c>
      <c r="O6677" s="1" t="s">
        <v>374</v>
      </c>
      <c r="P6677" s="1" t="s">
        <v>981</v>
      </c>
      <c r="Q6677" s="1" t="s">
        <v>9118</v>
      </c>
      <c r="R6677">
        <v>83.9</v>
      </c>
      <c r="S6677">
        <v>2</v>
      </c>
      <c r="T6677">
        <v>0</v>
      </c>
      <c r="U6677">
        <v>0</v>
      </c>
      <c r="V6677">
        <v>-61.247</v>
      </c>
      <c r="W6677">
        <v>22.653000000000006</v>
      </c>
      <c r="X6677">
        <v>2</v>
      </c>
    </row>
    <row r="6678" spans="1:24" x14ac:dyDescent="0.25">
      <c r="A6678">
        <v>6677</v>
      </c>
      <c r="B6678" s="1" t="s">
        <v>9116</v>
      </c>
      <c r="C6678" s="2">
        <v>42329</v>
      </c>
      <c r="D6678" s="2">
        <v>42331</v>
      </c>
      <c r="E6678" s="1" t="s">
        <v>130</v>
      </c>
      <c r="F6678" s="1" t="s">
        <v>6196</v>
      </c>
      <c r="G6678" s="1" t="s">
        <v>6197</v>
      </c>
      <c r="H6678" s="1" t="s">
        <v>133</v>
      </c>
      <c r="I6678" s="1" t="s">
        <v>134</v>
      </c>
      <c r="J6678" s="1" t="s">
        <v>1774</v>
      </c>
      <c r="K6678" s="1" t="s">
        <v>554</v>
      </c>
      <c r="L6678">
        <v>46226</v>
      </c>
      <c r="M6678" s="1" t="s">
        <v>108</v>
      </c>
      <c r="N6678" s="1" t="s">
        <v>7795</v>
      </c>
      <c r="O6678" s="1" t="s">
        <v>151</v>
      </c>
      <c r="P6678" s="1" t="s">
        <v>381</v>
      </c>
      <c r="Q6678" s="1" t="s">
        <v>7796</v>
      </c>
      <c r="R6678">
        <v>19.75</v>
      </c>
      <c r="S6678">
        <v>5</v>
      </c>
      <c r="T6678">
        <v>0</v>
      </c>
      <c r="U6678">
        <v>0</v>
      </c>
      <c r="V6678">
        <v>-14.614999999999998</v>
      </c>
      <c r="W6678">
        <v>5.1350000000000007</v>
      </c>
      <c r="X6678">
        <v>2</v>
      </c>
    </row>
    <row r="6679" spans="1:24" x14ac:dyDescent="0.25">
      <c r="A6679">
        <v>6678</v>
      </c>
      <c r="B6679" s="1" t="s">
        <v>9116</v>
      </c>
      <c r="C6679" s="2">
        <v>42329</v>
      </c>
      <c r="D6679" s="2">
        <v>42331</v>
      </c>
      <c r="E6679" s="1" t="s">
        <v>130</v>
      </c>
      <c r="F6679" s="1" t="s">
        <v>6196</v>
      </c>
      <c r="G6679" s="1" t="s">
        <v>6197</v>
      </c>
      <c r="H6679" s="1" t="s">
        <v>133</v>
      </c>
      <c r="I6679" s="1" t="s">
        <v>134</v>
      </c>
      <c r="J6679" s="1" t="s">
        <v>1774</v>
      </c>
      <c r="K6679" s="1" t="s">
        <v>554</v>
      </c>
      <c r="L6679">
        <v>46226</v>
      </c>
      <c r="M6679" s="1" t="s">
        <v>108</v>
      </c>
      <c r="N6679" s="1" t="s">
        <v>6880</v>
      </c>
      <c r="O6679" s="1" t="s">
        <v>374</v>
      </c>
      <c r="P6679" s="1" t="s">
        <v>461</v>
      </c>
      <c r="Q6679" s="1" t="s">
        <v>6881</v>
      </c>
      <c r="R6679">
        <v>393.54</v>
      </c>
      <c r="S6679">
        <v>3</v>
      </c>
      <c r="T6679">
        <v>0</v>
      </c>
      <c r="U6679">
        <v>0</v>
      </c>
      <c r="V6679">
        <v>-228.25319999999999</v>
      </c>
      <c r="W6679">
        <v>165.28680000000003</v>
      </c>
      <c r="X6679">
        <v>2</v>
      </c>
    </row>
    <row r="6680" spans="1:24" x14ac:dyDescent="0.25">
      <c r="A6680">
        <v>6679</v>
      </c>
      <c r="B6680" s="1" t="s">
        <v>9119</v>
      </c>
      <c r="C6680" s="2">
        <v>41922</v>
      </c>
      <c r="D6680" s="2">
        <v>41926</v>
      </c>
      <c r="E6680" s="1" t="s">
        <v>155</v>
      </c>
      <c r="F6680" s="1" t="s">
        <v>1792</v>
      </c>
      <c r="G6680" s="1" t="s">
        <v>1793</v>
      </c>
      <c r="H6680" s="1" t="s">
        <v>405</v>
      </c>
      <c r="I6680" s="1" t="s">
        <v>134</v>
      </c>
      <c r="J6680" s="1" t="s">
        <v>842</v>
      </c>
      <c r="K6680" s="1" t="s">
        <v>609</v>
      </c>
      <c r="L6680">
        <v>85023</v>
      </c>
      <c r="M6680" s="1" t="s">
        <v>104</v>
      </c>
      <c r="N6680" s="1" t="s">
        <v>3768</v>
      </c>
      <c r="O6680" s="1" t="s">
        <v>138</v>
      </c>
      <c r="P6680" s="1" t="s">
        <v>170</v>
      </c>
      <c r="Q6680" s="1" t="s">
        <v>3769</v>
      </c>
      <c r="R6680">
        <v>46.872</v>
      </c>
      <c r="S6680">
        <v>7</v>
      </c>
      <c r="T6680">
        <v>0.2</v>
      </c>
      <c r="U6680">
        <v>-9.3743999999999996</v>
      </c>
      <c r="V6680">
        <v>-33.982199999999999</v>
      </c>
      <c r="W6680">
        <v>3.5153999999999979</v>
      </c>
      <c r="X6680">
        <v>4</v>
      </c>
    </row>
    <row r="6681" spans="1:24" x14ac:dyDescent="0.25">
      <c r="A6681">
        <v>6680</v>
      </c>
      <c r="B6681" s="1" t="s">
        <v>9120</v>
      </c>
      <c r="C6681" s="2">
        <v>42980</v>
      </c>
      <c r="D6681" s="2">
        <v>42985</v>
      </c>
      <c r="E6681" s="1" t="s">
        <v>130</v>
      </c>
      <c r="F6681" s="1" t="s">
        <v>573</v>
      </c>
      <c r="G6681" s="1" t="s">
        <v>574</v>
      </c>
      <c r="H6681" s="1" t="s">
        <v>133</v>
      </c>
      <c r="I6681" s="1" t="s">
        <v>134</v>
      </c>
      <c r="J6681" s="1" t="s">
        <v>4853</v>
      </c>
      <c r="K6681" s="1" t="s">
        <v>1046</v>
      </c>
      <c r="L6681">
        <v>6450</v>
      </c>
      <c r="M6681" s="1" t="s">
        <v>106</v>
      </c>
      <c r="N6681" s="1" t="s">
        <v>1777</v>
      </c>
      <c r="O6681" s="1" t="s">
        <v>151</v>
      </c>
      <c r="P6681" s="1" t="s">
        <v>164</v>
      </c>
      <c r="Q6681" s="1" t="s">
        <v>1778</v>
      </c>
      <c r="R6681">
        <v>10.9</v>
      </c>
      <c r="S6681">
        <v>1</v>
      </c>
      <c r="T6681">
        <v>0</v>
      </c>
      <c r="U6681">
        <v>0</v>
      </c>
      <c r="V6681">
        <v>-8.0660000000000007</v>
      </c>
      <c r="W6681">
        <v>2.8339999999999996</v>
      </c>
      <c r="X6681">
        <v>5</v>
      </c>
    </row>
    <row r="6682" spans="1:24" x14ac:dyDescent="0.25">
      <c r="A6682">
        <v>6681</v>
      </c>
      <c r="B6682" s="1" t="s">
        <v>9120</v>
      </c>
      <c r="C6682" s="2">
        <v>42980</v>
      </c>
      <c r="D6682" s="2">
        <v>42985</v>
      </c>
      <c r="E6682" s="1" t="s">
        <v>130</v>
      </c>
      <c r="F6682" s="1" t="s">
        <v>573</v>
      </c>
      <c r="G6682" s="1" t="s">
        <v>574</v>
      </c>
      <c r="H6682" s="1" t="s">
        <v>133</v>
      </c>
      <c r="I6682" s="1" t="s">
        <v>134</v>
      </c>
      <c r="J6682" s="1" t="s">
        <v>4853</v>
      </c>
      <c r="K6682" s="1" t="s">
        <v>1046</v>
      </c>
      <c r="L6682">
        <v>6450</v>
      </c>
      <c r="M6682" s="1" t="s">
        <v>106</v>
      </c>
      <c r="N6682" s="1" t="s">
        <v>1746</v>
      </c>
      <c r="O6682" s="1" t="s">
        <v>151</v>
      </c>
      <c r="P6682" s="1" t="s">
        <v>393</v>
      </c>
      <c r="Q6682" s="1" t="s">
        <v>1747</v>
      </c>
      <c r="R6682">
        <v>79.92</v>
      </c>
      <c r="S6682">
        <v>4</v>
      </c>
      <c r="T6682">
        <v>0</v>
      </c>
      <c r="U6682">
        <v>0</v>
      </c>
      <c r="V6682">
        <v>-42.357600000000005</v>
      </c>
      <c r="W6682">
        <v>37.562399999999997</v>
      </c>
      <c r="X6682">
        <v>5</v>
      </c>
    </row>
    <row r="6683" spans="1:24" x14ac:dyDescent="0.25">
      <c r="A6683">
        <v>6682</v>
      </c>
      <c r="B6683" s="1" t="s">
        <v>9120</v>
      </c>
      <c r="C6683" s="2">
        <v>42980</v>
      </c>
      <c r="D6683" s="2">
        <v>42985</v>
      </c>
      <c r="E6683" s="1" t="s">
        <v>130</v>
      </c>
      <c r="F6683" s="1" t="s">
        <v>573</v>
      </c>
      <c r="G6683" s="1" t="s">
        <v>574</v>
      </c>
      <c r="H6683" s="1" t="s">
        <v>133</v>
      </c>
      <c r="I6683" s="1" t="s">
        <v>134</v>
      </c>
      <c r="J6683" s="1" t="s">
        <v>4853</v>
      </c>
      <c r="K6683" s="1" t="s">
        <v>1046</v>
      </c>
      <c r="L6683">
        <v>6450</v>
      </c>
      <c r="M6683" s="1" t="s">
        <v>106</v>
      </c>
      <c r="N6683" s="1" t="s">
        <v>7334</v>
      </c>
      <c r="O6683" s="1" t="s">
        <v>151</v>
      </c>
      <c r="P6683" s="1" t="s">
        <v>393</v>
      </c>
      <c r="Q6683" s="1" t="s">
        <v>7335</v>
      </c>
      <c r="R6683">
        <v>146.82</v>
      </c>
      <c r="S6683">
        <v>3</v>
      </c>
      <c r="T6683">
        <v>0</v>
      </c>
      <c r="U6683">
        <v>0</v>
      </c>
      <c r="V6683">
        <v>-73.41</v>
      </c>
      <c r="W6683">
        <v>73.41</v>
      </c>
      <c r="X6683">
        <v>5</v>
      </c>
    </row>
    <row r="6684" spans="1:24" x14ac:dyDescent="0.25">
      <c r="A6684">
        <v>6683</v>
      </c>
      <c r="B6684" s="1" t="s">
        <v>9121</v>
      </c>
      <c r="C6684" s="2">
        <v>42736</v>
      </c>
      <c r="D6684" s="2">
        <v>42737</v>
      </c>
      <c r="E6684" s="1" t="s">
        <v>488</v>
      </c>
      <c r="F6684" s="1" t="s">
        <v>4459</v>
      </c>
      <c r="G6684" s="1" t="s">
        <v>4460</v>
      </c>
      <c r="H6684" s="1" t="s">
        <v>405</v>
      </c>
      <c r="I6684" s="1" t="s">
        <v>134</v>
      </c>
      <c r="J6684" s="1" t="s">
        <v>910</v>
      </c>
      <c r="K6684" s="1" t="s">
        <v>416</v>
      </c>
      <c r="L6684">
        <v>53132</v>
      </c>
      <c r="M6684" s="1" t="s">
        <v>108</v>
      </c>
      <c r="N6684" s="1" t="s">
        <v>3211</v>
      </c>
      <c r="O6684" s="1" t="s">
        <v>151</v>
      </c>
      <c r="P6684" s="1" t="s">
        <v>378</v>
      </c>
      <c r="Q6684" s="1" t="s">
        <v>3212</v>
      </c>
      <c r="R6684">
        <v>3.6</v>
      </c>
      <c r="S6684">
        <v>2</v>
      </c>
      <c r="T6684">
        <v>0</v>
      </c>
      <c r="U6684">
        <v>0</v>
      </c>
      <c r="V6684">
        <v>-1.8720000000000001</v>
      </c>
      <c r="W6684">
        <v>1.728</v>
      </c>
      <c r="X6684">
        <v>1</v>
      </c>
    </row>
    <row r="6685" spans="1:24" x14ac:dyDescent="0.25">
      <c r="A6685">
        <v>6684</v>
      </c>
      <c r="B6685" s="1" t="s">
        <v>9122</v>
      </c>
      <c r="C6685" s="2">
        <v>41948</v>
      </c>
      <c r="D6685" s="2">
        <v>41953</v>
      </c>
      <c r="E6685" s="1" t="s">
        <v>155</v>
      </c>
      <c r="F6685" s="1" t="s">
        <v>3322</v>
      </c>
      <c r="G6685" s="1" t="s">
        <v>3323</v>
      </c>
      <c r="H6685" s="1" t="s">
        <v>405</v>
      </c>
      <c r="I6685" s="1" t="s">
        <v>134</v>
      </c>
      <c r="J6685" s="1" t="s">
        <v>148</v>
      </c>
      <c r="K6685" s="1" t="s">
        <v>149</v>
      </c>
      <c r="L6685">
        <v>90008</v>
      </c>
      <c r="M6685" s="1" t="s">
        <v>104</v>
      </c>
      <c r="N6685" s="1" t="s">
        <v>6786</v>
      </c>
      <c r="O6685" s="1" t="s">
        <v>138</v>
      </c>
      <c r="P6685" s="1" t="s">
        <v>170</v>
      </c>
      <c r="Q6685" s="1" t="s">
        <v>6787</v>
      </c>
      <c r="R6685">
        <v>20.04</v>
      </c>
      <c r="S6685">
        <v>6</v>
      </c>
      <c r="T6685">
        <v>0</v>
      </c>
      <c r="U6685">
        <v>0</v>
      </c>
      <c r="V6685">
        <v>-11.222399999999997</v>
      </c>
      <c r="W6685">
        <v>8.8176000000000023</v>
      </c>
      <c r="X6685">
        <v>5</v>
      </c>
    </row>
    <row r="6686" spans="1:24" x14ac:dyDescent="0.25">
      <c r="A6686">
        <v>6685</v>
      </c>
      <c r="B6686" s="1" t="s">
        <v>9123</v>
      </c>
      <c r="C6686" s="2">
        <v>42355</v>
      </c>
      <c r="D6686" s="2">
        <v>42360</v>
      </c>
      <c r="E6686" s="1" t="s">
        <v>155</v>
      </c>
      <c r="F6686" s="1" t="s">
        <v>4422</v>
      </c>
      <c r="G6686" s="1" t="s">
        <v>4423</v>
      </c>
      <c r="H6686" s="1" t="s">
        <v>133</v>
      </c>
      <c r="I6686" s="1" t="s">
        <v>134</v>
      </c>
      <c r="J6686" s="1" t="s">
        <v>836</v>
      </c>
      <c r="K6686" s="1" t="s">
        <v>511</v>
      </c>
      <c r="L6686">
        <v>61701</v>
      </c>
      <c r="M6686" s="1" t="s">
        <v>108</v>
      </c>
      <c r="N6686" s="1" t="s">
        <v>3773</v>
      </c>
      <c r="O6686" s="1" t="s">
        <v>151</v>
      </c>
      <c r="P6686" s="1" t="s">
        <v>164</v>
      </c>
      <c r="Q6686" s="1" t="s">
        <v>3774</v>
      </c>
      <c r="R6686">
        <v>180.01600000000002</v>
      </c>
      <c r="S6686">
        <v>1</v>
      </c>
      <c r="T6686">
        <v>0.2</v>
      </c>
      <c r="U6686">
        <v>-36.003200000000007</v>
      </c>
      <c r="V6686">
        <v>-159.76420000000002</v>
      </c>
      <c r="W6686">
        <v>-15.751400000000004</v>
      </c>
      <c r="X6686">
        <v>5</v>
      </c>
    </row>
    <row r="6687" spans="1:24" x14ac:dyDescent="0.25">
      <c r="A6687">
        <v>6686</v>
      </c>
      <c r="B6687" s="1" t="s">
        <v>9123</v>
      </c>
      <c r="C6687" s="2">
        <v>42355</v>
      </c>
      <c r="D6687" s="2">
        <v>42360</v>
      </c>
      <c r="E6687" s="1" t="s">
        <v>155</v>
      </c>
      <c r="F6687" s="1" t="s">
        <v>4422</v>
      </c>
      <c r="G6687" s="1" t="s">
        <v>4423</v>
      </c>
      <c r="H6687" s="1" t="s">
        <v>133</v>
      </c>
      <c r="I6687" s="1" t="s">
        <v>134</v>
      </c>
      <c r="J6687" s="1" t="s">
        <v>836</v>
      </c>
      <c r="K6687" s="1" t="s">
        <v>511</v>
      </c>
      <c r="L6687">
        <v>61701</v>
      </c>
      <c r="M6687" s="1" t="s">
        <v>108</v>
      </c>
      <c r="N6687" s="1" t="s">
        <v>2957</v>
      </c>
      <c r="O6687" s="1" t="s">
        <v>138</v>
      </c>
      <c r="P6687" s="1" t="s">
        <v>170</v>
      </c>
      <c r="Q6687" s="1" t="s">
        <v>2958</v>
      </c>
      <c r="R6687">
        <v>41.552</v>
      </c>
      <c r="S6687">
        <v>2</v>
      </c>
      <c r="T6687">
        <v>0.6</v>
      </c>
      <c r="U6687">
        <v>-24.9312</v>
      </c>
      <c r="V6687">
        <v>-36.35799999999999</v>
      </c>
      <c r="W6687">
        <v>-19.737199999999994</v>
      </c>
      <c r="X6687">
        <v>5</v>
      </c>
    </row>
    <row r="6688" spans="1:24" x14ac:dyDescent="0.25">
      <c r="A6688">
        <v>6687</v>
      </c>
      <c r="B6688" s="1" t="s">
        <v>9123</v>
      </c>
      <c r="C6688" s="2">
        <v>42355</v>
      </c>
      <c r="D6688" s="2">
        <v>42360</v>
      </c>
      <c r="E6688" s="1" t="s">
        <v>155</v>
      </c>
      <c r="F6688" s="1" t="s">
        <v>4422</v>
      </c>
      <c r="G6688" s="1" t="s">
        <v>4423</v>
      </c>
      <c r="H6688" s="1" t="s">
        <v>133</v>
      </c>
      <c r="I6688" s="1" t="s">
        <v>134</v>
      </c>
      <c r="J6688" s="1" t="s">
        <v>836</v>
      </c>
      <c r="K6688" s="1" t="s">
        <v>511</v>
      </c>
      <c r="L6688">
        <v>61701</v>
      </c>
      <c r="M6688" s="1" t="s">
        <v>108</v>
      </c>
      <c r="N6688" s="1" t="s">
        <v>3976</v>
      </c>
      <c r="O6688" s="1" t="s">
        <v>151</v>
      </c>
      <c r="P6688" s="1" t="s">
        <v>173</v>
      </c>
      <c r="Q6688" s="1" t="s">
        <v>3977</v>
      </c>
      <c r="R6688">
        <v>13.120000000000001</v>
      </c>
      <c r="S6688">
        <v>5</v>
      </c>
      <c r="T6688">
        <v>0.2</v>
      </c>
      <c r="U6688">
        <v>-2.6240000000000006</v>
      </c>
      <c r="V6688">
        <v>-9.0200000000000031</v>
      </c>
      <c r="W6688">
        <v>1.4759999999999982</v>
      </c>
      <c r="X6688">
        <v>5</v>
      </c>
    </row>
    <row r="6689" spans="1:24" x14ac:dyDescent="0.25">
      <c r="A6689">
        <v>6688</v>
      </c>
      <c r="B6689" s="1" t="s">
        <v>9124</v>
      </c>
      <c r="C6689" s="2">
        <v>42138</v>
      </c>
      <c r="D6689" s="2">
        <v>42145</v>
      </c>
      <c r="E6689" s="1" t="s">
        <v>155</v>
      </c>
      <c r="F6689" s="1" t="s">
        <v>6014</v>
      </c>
      <c r="G6689" s="1" t="s">
        <v>6015</v>
      </c>
      <c r="H6689" s="1" t="s">
        <v>133</v>
      </c>
      <c r="I6689" s="1" t="s">
        <v>134</v>
      </c>
      <c r="J6689" s="1" t="s">
        <v>148</v>
      </c>
      <c r="K6689" s="1" t="s">
        <v>149</v>
      </c>
      <c r="L6689">
        <v>90032</v>
      </c>
      <c r="M6689" s="1" t="s">
        <v>104</v>
      </c>
      <c r="N6689" s="1" t="s">
        <v>5824</v>
      </c>
      <c r="O6689" s="1" t="s">
        <v>151</v>
      </c>
      <c r="P6689" s="1" t="s">
        <v>164</v>
      </c>
      <c r="Q6689" s="1" t="s">
        <v>5825</v>
      </c>
      <c r="R6689">
        <v>1117.92</v>
      </c>
      <c r="S6689">
        <v>4</v>
      </c>
      <c r="T6689">
        <v>0</v>
      </c>
      <c r="U6689">
        <v>0</v>
      </c>
      <c r="V6689">
        <v>-1062.0240000000001</v>
      </c>
      <c r="W6689">
        <v>55.895999999999958</v>
      </c>
      <c r="X6689">
        <v>7</v>
      </c>
    </row>
    <row r="6690" spans="1:24" x14ac:dyDescent="0.25">
      <c r="A6690">
        <v>6689</v>
      </c>
      <c r="B6690" s="1" t="s">
        <v>9125</v>
      </c>
      <c r="C6690" s="2">
        <v>42804</v>
      </c>
      <c r="D6690" s="2">
        <v>42809</v>
      </c>
      <c r="E6690" s="1" t="s">
        <v>130</v>
      </c>
      <c r="F6690" s="1" t="s">
        <v>6684</v>
      </c>
      <c r="G6690" s="1" t="s">
        <v>6685</v>
      </c>
      <c r="H6690" s="1" t="s">
        <v>147</v>
      </c>
      <c r="I6690" s="1" t="s">
        <v>134</v>
      </c>
      <c r="J6690" s="1" t="s">
        <v>428</v>
      </c>
      <c r="K6690" s="1" t="s">
        <v>149</v>
      </c>
      <c r="L6690">
        <v>94109</v>
      </c>
      <c r="M6690" s="1" t="s">
        <v>104</v>
      </c>
      <c r="N6690" s="1" t="s">
        <v>4761</v>
      </c>
      <c r="O6690" s="1" t="s">
        <v>374</v>
      </c>
      <c r="P6690" s="1" t="s">
        <v>461</v>
      </c>
      <c r="Q6690" s="1" t="s">
        <v>4762</v>
      </c>
      <c r="R6690">
        <v>111.96</v>
      </c>
      <c r="S6690">
        <v>4</v>
      </c>
      <c r="T6690">
        <v>0</v>
      </c>
      <c r="U6690">
        <v>0</v>
      </c>
      <c r="V6690">
        <v>-90.687600000000003</v>
      </c>
      <c r="W6690">
        <v>21.27239999999999</v>
      </c>
      <c r="X6690">
        <v>5</v>
      </c>
    </row>
    <row r="6691" spans="1:24" x14ac:dyDescent="0.25">
      <c r="A6691">
        <v>6690</v>
      </c>
      <c r="B6691" s="1" t="s">
        <v>9126</v>
      </c>
      <c r="C6691" s="2">
        <v>43071</v>
      </c>
      <c r="D6691" s="2">
        <v>43078</v>
      </c>
      <c r="E6691" s="1" t="s">
        <v>155</v>
      </c>
      <c r="F6691" s="1" t="s">
        <v>4758</v>
      </c>
      <c r="G6691" s="1" t="s">
        <v>4759</v>
      </c>
      <c r="H6691" s="1" t="s">
        <v>147</v>
      </c>
      <c r="I6691" s="1" t="s">
        <v>134</v>
      </c>
      <c r="J6691" s="1" t="s">
        <v>484</v>
      </c>
      <c r="K6691" s="1" t="s">
        <v>407</v>
      </c>
      <c r="L6691">
        <v>77095</v>
      </c>
      <c r="M6691" s="1" t="s">
        <v>108</v>
      </c>
      <c r="N6691" s="1" t="s">
        <v>5438</v>
      </c>
      <c r="O6691" s="1" t="s">
        <v>151</v>
      </c>
      <c r="P6691" s="1" t="s">
        <v>173</v>
      </c>
      <c r="Q6691" s="1" t="s">
        <v>5439</v>
      </c>
      <c r="R6691">
        <v>12.160000000000002</v>
      </c>
      <c r="S6691">
        <v>5</v>
      </c>
      <c r="T6691">
        <v>0.2</v>
      </c>
      <c r="U6691">
        <v>-2.4320000000000004</v>
      </c>
      <c r="V6691">
        <v>-7.6000000000000032</v>
      </c>
      <c r="W6691">
        <v>2.1279999999999988</v>
      </c>
      <c r="X6691">
        <v>7</v>
      </c>
    </row>
    <row r="6692" spans="1:24" x14ac:dyDescent="0.25">
      <c r="A6692">
        <v>6691</v>
      </c>
      <c r="B6692" s="1" t="s">
        <v>9127</v>
      </c>
      <c r="C6692" s="2">
        <v>42947</v>
      </c>
      <c r="D6692" s="2">
        <v>42952</v>
      </c>
      <c r="E6692" s="1" t="s">
        <v>155</v>
      </c>
      <c r="F6692" s="1" t="s">
        <v>5809</v>
      </c>
      <c r="G6692" s="1" t="s">
        <v>5810</v>
      </c>
      <c r="H6692" s="1" t="s">
        <v>147</v>
      </c>
      <c r="I6692" s="1" t="s">
        <v>134</v>
      </c>
      <c r="J6692" s="1" t="s">
        <v>2829</v>
      </c>
      <c r="K6692" s="1" t="s">
        <v>416</v>
      </c>
      <c r="L6692">
        <v>53209</v>
      </c>
      <c r="M6692" s="1" t="s">
        <v>108</v>
      </c>
      <c r="N6692" s="1" t="s">
        <v>1267</v>
      </c>
      <c r="O6692" s="1" t="s">
        <v>151</v>
      </c>
      <c r="P6692" s="1" t="s">
        <v>378</v>
      </c>
      <c r="Q6692" s="1" t="s">
        <v>1268</v>
      </c>
      <c r="R6692">
        <v>17.52</v>
      </c>
      <c r="S6692">
        <v>4</v>
      </c>
      <c r="T6692">
        <v>0</v>
      </c>
      <c r="U6692">
        <v>0</v>
      </c>
      <c r="V6692">
        <v>-9.1104000000000003</v>
      </c>
      <c r="W6692">
        <v>8.4095999999999993</v>
      </c>
      <c r="X6692">
        <v>5</v>
      </c>
    </row>
    <row r="6693" spans="1:24" x14ac:dyDescent="0.25">
      <c r="A6693">
        <v>6692</v>
      </c>
      <c r="B6693" s="1" t="s">
        <v>9127</v>
      </c>
      <c r="C6693" s="2">
        <v>42947</v>
      </c>
      <c r="D6693" s="2">
        <v>42952</v>
      </c>
      <c r="E6693" s="1" t="s">
        <v>155</v>
      </c>
      <c r="F6693" s="1" t="s">
        <v>5809</v>
      </c>
      <c r="G6693" s="1" t="s">
        <v>5810</v>
      </c>
      <c r="H6693" s="1" t="s">
        <v>147</v>
      </c>
      <c r="I6693" s="1" t="s">
        <v>134</v>
      </c>
      <c r="J6693" s="1" t="s">
        <v>2829</v>
      </c>
      <c r="K6693" s="1" t="s">
        <v>416</v>
      </c>
      <c r="L6693">
        <v>53209</v>
      </c>
      <c r="M6693" s="1" t="s">
        <v>108</v>
      </c>
      <c r="N6693" s="1" t="s">
        <v>1884</v>
      </c>
      <c r="O6693" s="1" t="s">
        <v>151</v>
      </c>
      <c r="P6693" s="1" t="s">
        <v>381</v>
      </c>
      <c r="Q6693" s="1" t="s">
        <v>1885</v>
      </c>
      <c r="R6693">
        <v>155.88</v>
      </c>
      <c r="S6693">
        <v>6</v>
      </c>
      <c r="T6693">
        <v>0</v>
      </c>
      <c r="U6693">
        <v>0</v>
      </c>
      <c r="V6693">
        <v>-101.322</v>
      </c>
      <c r="W6693">
        <v>54.558</v>
      </c>
      <c r="X6693">
        <v>5</v>
      </c>
    </row>
    <row r="6694" spans="1:24" x14ac:dyDescent="0.25">
      <c r="A6694">
        <v>6693</v>
      </c>
      <c r="B6694" s="1" t="s">
        <v>9128</v>
      </c>
      <c r="C6694" s="2">
        <v>42958</v>
      </c>
      <c r="D6694" s="2">
        <v>42960</v>
      </c>
      <c r="E6694" s="1" t="s">
        <v>130</v>
      </c>
      <c r="F6694" s="1" t="s">
        <v>6211</v>
      </c>
      <c r="G6694" s="1" t="s">
        <v>6212</v>
      </c>
      <c r="H6694" s="1" t="s">
        <v>405</v>
      </c>
      <c r="I6694" s="1" t="s">
        <v>134</v>
      </c>
      <c r="J6694" s="1" t="s">
        <v>6294</v>
      </c>
      <c r="K6694" s="1" t="s">
        <v>1035</v>
      </c>
      <c r="L6694">
        <v>70601</v>
      </c>
      <c r="M6694" s="1" t="s">
        <v>110</v>
      </c>
      <c r="N6694" s="1" t="s">
        <v>5601</v>
      </c>
      <c r="O6694" s="1" t="s">
        <v>151</v>
      </c>
      <c r="P6694" s="1" t="s">
        <v>378</v>
      </c>
      <c r="Q6694" s="1" t="s">
        <v>5602</v>
      </c>
      <c r="R6694">
        <v>477.51</v>
      </c>
      <c r="S6694">
        <v>11</v>
      </c>
      <c r="T6694">
        <v>0</v>
      </c>
      <c r="U6694">
        <v>0</v>
      </c>
      <c r="V6694">
        <v>-257.85540000000003</v>
      </c>
      <c r="W6694">
        <v>219.65459999999999</v>
      </c>
      <c r="X6694">
        <v>2</v>
      </c>
    </row>
    <row r="6695" spans="1:24" x14ac:dyDescent="0.25">
      <c r="A6695">
        <v>6694</v>
      </c>
      <c r="B6695" s="1" t="s">
        <v>9129</v>
      </c>
      <c r="C6695" s="2">
        <v>43008</v>
      </c>
      <c r="D6695" s="2">
        <v>43010</v>
      </c>
      <c r="E6695" s="1" t="s">
        <v>130</v>
      </c>
      <c r="F6695" s="1" t="s">
        <v>6653</v>
      </c>
      <c r="G6695" s="1" t="s">
        <v>6654</v>
      </c>
      <c r="H6695" s="1" t="s">
        <v>133</v>
      </c>
      <c r="I6695" s="1" t="s">
        <v>134</v>
      </c>
      <c r="J6695" s="1" t="s">
        <v>4738</v>
      </c>
      <c r="K6695" s="1" t="s">
        <v>3014</v>
      </c>
      <c r="L6695">
        <v>21215</v>
      </c>
      <c r="M6695" s="1" t="s">
        <v>106</v>
      </c>
      <c r="N6695" s="1" t="s">
        <v>5998</v>
      </c>
      <c r="O6695" s="1" t="s">
        <v>151</v>
      </c>
      <c r="P6695" s="1" t="s">
        <v>393</v>
      </c>
      <c r="Q6695" s="1" t="s">
        <v>5999</v>
      </c>
      <c r="R6695">
        <v>164.88</v>
      </c>
      <c r="S6695">
        <v>3</v>
      </c>
      <c r="T6695">
        <v>0</v>
      </c>
      <c r="U6695">
        <v>0</v>
      </c>
      <c r="V6695">
        <v>-84.088799999999992</v>
      </c>
      <c r="W6695">
        <v>80.791200000000003</v>
      </c>
      <c r="X6695">
        <v>2</v>
      </c>
    </row>
    <row r="6696" spans="1:24" x14ac:dyDescent="0.25">
      <c r="A6696">
        <v>6695</v>
      </c>
      <c r="B6696" s="1" t="s">
        <v>9130</v>
      </c>
      <c r="C6696" s="2">
        <v>42608</v>
      </c>
      <c r="D6696" s="2">
        <v>42612</v>
      </c>
      <c r="E6696" s="1" t="s">
        <v>155</v>
      </c>
      <c r="F6696" s="1" t="s">
        <v>9027</v>
      </c>
      <c r="G6696" s="1" t="s">
        <v>9028</v>
      </c>
      <c r="H6696" s="1" t="s">
        <v>405</v>
      </c>
      <c r="I6696" s="1" t="s">
        <v>134</v>
      </c>
      <c r="J6696" s="1" t="s">
        <v>910</v>
      </c>
      <c r="K6696" s="1" t="s">
        <v>416</v>
      </c>
      <c r="L6696">
        <v>53132</v>
      </c>
      <c r="M6696" s="1" t="s">
        <v>108</v>
      </c>
      <c r="N6696" s="1" t="s">
        <v>4633</v>
      </c>
      <c r="O6696" s="1" t="s">
        <v>374</v>
      </c>
      <c r="P6696" s="1" t="s">
        <v>461</v>
      </c>
      <c r="Q6696" s="1" t="s">
        <v>4634</v>
      </c>
      <c r="R6696">
        <v>47.97</v>
      </c>
      <c r="S6696">
        <v>3</v>
      </c>
      <c r="T6696">
        <v>0</v>
      </c>
      <c r="U6696">
        <v>0</v>
      </c>
      <c r="V6696">
        <v>-33.099299999999999</v>
      </c>
      <c r="W6696">
        <v>14.870699999999998</v>
      </c>
      <c r="X6696">
        <v>4</v>
      </c>
    </row>
    <row r="6697" spans="1:24" x14ac:dyDescent="0.25">
      <c r="A6697">
        <v>6696</v>
      </c>
      <c r="B6697" s="1" t="s">
        <v>9131</v>
      </c>
      <c r="C6697" s="2">
        <v>42706</v>
      </c>
      <c r="D6697" s="2">
        <v>42711</v>
      </c>
      <c r="E6697" s="1" t="s">
        <v>155</v>
      </c>
      <c r="F6697" s="1" t="s">
        <v>3951</v>
      </c>
      <c r="G6697" s="1" t="s">
        <v>3952</v>
      </c>
      <c r="H6697" s="1" t="s">
        <v>133</v>
      </c>
      <c r="I6697" s="1" t="s">
        <v>134</v>
      </c>
      <c r="J6697" s="1" t="s">
        <v>566</v>
      </c>
      <c r="K6697" s="1" t="s">
        <v>567</v>
      </c>
      <c r="L6697">
        <v>10024</v>
      </c>
      <c r="M6697" s="1" t="s">
        <v>106</v>
      </c>
      <c r="N6697" s="1" t="s">
        <v>7172</v>
      </c>
      <c r="O6697" s="1" t="s">
        <v>151</v>
      </c>
      <c r="P6697" s="1" t="s">
        <v>378</v>
      </c>
      <c r="Q6697" s="1" t="s">
        <v>7173</v>
      </c>
      <c r="R6697">
        <v>415.17600000000004</v>
      </c>
      <c r="S6697">
        <v>3</v>
      </c>
      <c r="T6697">
        <v>0.2</v>
      </c>
      <c r="U6697">
        <v>-83.035200000000017</v>
      </c>
      <c r="V6697">
        <v>-197.20860000000002</v>
      </c>
      <c r="W6697">
        <v>134.93219999999999</v>
      </c>
      <c r="X6697">
        <v>5</v>
      </c>
    </row>
    <row r="6698" spans="1:24" x14ac:dyDescent="0.25">
      <c r="A6698">
        <v>6697</v>
      </c>
      <c r="B6698" s="1" t="s">
        <v>9131</v>
      </c>
      <c r="C6698" s="2">
        <v>42706</v>
      </c>
      <c r="D6698" s="2">
        <v>42711</v>
      </c>
      <c r="E6698" s="1" t="s">
        <v>155</v>
      </c>
      <c r="F6698" s="1" t="s">
        <v>3951</v>
      </c>
      <c r="G6698" s="1" t="s">
        <v>3952</v>
      </c>
      <c r="H6698" s="1" t="s">
        <v>133</v>
      </c>
      <c r="I6698" s="1" t="s">
        <v>134</v>
      </c>
      <c r="J6698" s="1" t="s">
        <v>566</v>
      </c>
      <c r="K6698" s="1" t="s">
        <v>567</v>
      </c>
      <c r="L6698">
        <v>10024</v>
      </c>
      <c r="M6698" s="1" t="s">
        <v>106</v>
      </c>
      <c r="N6698" s="1" t="s">
        <v>3784</v>
      </c>
      <c r="O6698" s="1" t="s">
        <v>151</v>
      </c>
      <c r="P6698" s="1" t="s">
        <v>378</v>
      </c>
      <c r="Q6698" s="1" t="s">
        <v>3785</v>
      </c>
      <c r="R6698">
        <v>35.231999999999999</v>
      </c>
      <c r="S6698">
        <v>3</v>
      </c>
      <c r="T6698">
        <v>0.2</v>
      </c>
      <c r="U6698">
        <v>-7.0464000000000002</v>
      </c>
      <c r="V6698">
        <v>-16.735200000000003</v>
      </c>
      <c r="W6698">
        <v>11.450399999999998</v>
      </c>
      <c r="X6698">
        <v>5</v>
      </c>
    </row>
    <row r="6699" spans="1:24" x14ac:dyDescent="0.25">
      <c r="A6699">
        <v>6698</v>
      </c>
      <c r="B6699" s="1" t="s">
        <v>9131</v>
      </c>
      <c r="C6699" s="2">
        <v>42706</v>
      </c>
      <c r="D6699" s="2">
        <v>42711</v>
      </c>
      <c r="E6699" s="1" t="s">
        <v>155</v>
      </c>
      <c r="F6699" s="1" t="s">
        <v>3951</v>
      </c>
      <c r="G6699" s="1" t="s">
        <v>3952</v>
      </c>
      <c r="H6699" s="1" t="s">
        <v>133</v>
      </c>
      <c r="I6699" s="1" t="s">
        <v>134</v>
      </c>
      <c r="J6699" s="1" t="s">
        <v>566</v>
      </c>
      <c r="K6699" s="1" t="s">
        <v>567</v>
      </c>
      <c r="L6699">
        <v>10024</v>
      </c>
      <c r="M6699" s="1" t="s">
        <v>106</v>
      </c>
      <c r="N6699" s="1" t="s">
        <v>5998</v>
      </c>
      <c r="O6699" s="1" t="s">
        <v>151</v>
      </c>
      <c r="P6699" s="1" t="s">
        <v>393</v>
      </c>
      <c r="Q6699" s="1" t="s">
        <v>5999</v>
      </c>
      <c r="R6699">
        <v>54.96</v>
      </c>
      <c r="S6699">
        <v>1</v>
      </c>
      <c r="T6699">
        <v>0</v>
      </c>
      <c r="U6699">
        <v>0</v>
      </c>
      <c r="V6699">
        <v>-28.029600000000002</v>
      </c>
      <c r="W6699">
        <v>26.930399999999999</v>
      </c>
      <c r="X6699">
        <v>5</v>
      </c>
    </row>
    <row r="6700" spans="1:24" x14ac:dyDescent="0.25">
      <c r="A6700">
        <v>6699</v>
      </c>
      <c r="B6700" s="1" t="s">
        <v>9132</v>
      </c>
      <c r="C6700" s="2">
        <v>42937</v>
      </c>
      <c r="D6700" s="2">
        <v>42941</v>
      </c>
      <c r="E6700" s="1" t="s">
        <v>155</v>
      </c>
      <c r="F6700" s="1" t="s">
        <v>4598</v>
      </c>
      <c r="G6700" s="1" t="s">
        <v>4599</v>
      </c>
      <c r="H6700" s="1" t="s">
        <v>133</v>
      </c>
      <c r="I6700" s="1" t="s">
        <v>134</v>
      </c>
      <c r="J6700" s="1" t="s">
        <v>1243</v>
      </c>
      <c r="K6700" s="1" t="s">
        <v>149</v>
      </c>
      <c r="L6700">
        <v>92024</v>
      </c>
      <c r="M6700" s="1" t="s">
        <v>104</v>
      </c>
      <c r="N6700" s="1" t="s">
        <v>9133</v>
      </c>
      <c r="O6700" s="1" t="s">
        <v>151</v>
      </c>
      <c r="P6700" s="1" t="s">
        <v>393</v>
      </c>
      <c r="Q6700" s="1" t="s">
        <v>9134</v>
      </c>
      <c r="R6700">
        <v>16.34</v>
      </c>
      <c r="S6700">
        <v>2</v>
      </c>
      <c r="T6700">
        <v>0</v>
      </c>
      <c r="U6700">
        <v>0</v>
      </c>
      <c r="V6700">
        <v>-8.6601999999999997</v>
      </c>
      <c r="W6700">
        <v>7.6798000000000002</v>
      </c>
      <c r="X6700">
        <v>4</v>
      </c>
    </row>
    <row r="6701" spans="1:24" x14ac:dyDescent="0.25">
      <c r="A6701">
        <v>6700</v>
      </c>
      <c r="B6701" s="1" t="s">
        <v>9132</v>
      </c>
      <c r="C6701" s="2">
        <v>42937</v>
      </c>
      <c r="D6701" s="2">
        <v>42941</v>
      </c>
      <c r="E6701" s="1" t="s">
        <v>155</v>
      </c>
      <c r="F6701" s="1" t="s">
        <v>4598</v>
      </c>
      <c r="G6701" s="1" t="s">
        <v>4599</v>
      </c>
      <c r="H6701" s="1" t="s">
        <v>133</v>
      </c>
      <c r="I6701" s="1" t="s">
        <v>134</v>
      </c>
      <c r="J6701" s="1" t="s">
        <v>1243</v>
      </c>
      <c r="K6701" s="1" t="s">
        <v>149</v>
      </c>
      <c r="L6701">
        <v>92024</v>
      </c>
      <c r="M6701" s="1" t="s">
        <v>104</v>
      </c>
      <c r="N6701" s="1" t="s">
        <v>4864</v>
      </c>
      <c r="O6701" s="1" t="s">
        <v>138</v>
      </c>
      <c r="P6701" s="1" t="s">
        <v>142</v>
      </c>
      <c r="Q6701" s="1" t="s">
        <v>4865</v>
      </c>
      <c r="R6701">
        <v>225.29600000000002</v>
      </c>
      <c r="S6701">
        <v>2</v>
      </c>
      <c r="T6701">
        <v>0.2</v>
      </c>
      <c r="U6701">
        <v>-45.059200000000004</v>
      </c>
      <c r="V6701">
        <v>-157.70720000000003</v>
      </c>
      <c r="W6701">
        <v>22.529599999999995</v>
      </c>
      <c r="X6701">
        <v>4</v>
      </c>
    </row>
    <row r="6702" spans="1:24" x14ac:dyDescent="0.25">
      <c r="A6702">
        <v>6701</v>
      </c>
      <c r="B6702" s="1" t="s">
        <v>9132</v>
      </c>
      <c r="C6702" s="2">
        <v>42937</v>
      </c>
      <c r="D6702" s="2">
        <v>42941</v>
      </c>
      <c r="E6702" s="1" t="s">
        <v>155</v>
      </c>
      <c r="F6702" s="1" t="s">
        <v>4598</v>
      </c>
      <c r="G6702" s="1" t="s">
        <v>4599</v>
      </c>
      <c r="H6702" s="1" t="s">
        <v>133</v>
      </c>
      <c r="I6702" s="1" t="s">
        <v>134</v>
      </c>
      <c r="J6702" s="1" t="s">
        <v>1243</v>
      </c>
      <c r="K6702" s="1" t="s">
        <v>149</v>
      </c>
      <c r="L6702">
        <v>92024</v>
      </c>
      <c r="M6702" s="1" t="s">
        <v>104</v>
      </c>
      <c r="N6702" s="1" t="s">
        <v>1494</v>
      </c>
      <c r="O6702" s="1" t="s">
        <v>151</v>
      </c>
      <c r="P6702" s="1" t="s">
        <v>378</v>
      </c>
      <c r="Q6702" s="1" t="s">
        <v>1495</v>
      </c>
      <c r="R6702">
        <v>50.352000000000004</v>
      </c>
      <c r="S6702">
        <v>3</v>
      </c>
      <c r="T6702">
        <v>0.2</v>
      </c>
      <c r="U6702">
        <v>-10.070400000000001</v>
      </c>
      <c r="V6702">
        <v>-22.658400000000007</v>
      </c>
      <c r="W6702">
        <v>17.623199999999997</v>
      </c>
      <c r="X6702">
        <v>4</v>
      </c>
    </row>
    <row r="6703" spans="1:24" x14ac:dyDescent="0.25">
      <c r="A6703">
        <v>6702</v>
      </c>
      <c r="B6703" s="1" t="s">
        <v>9135</v>
      </c>
      <c r="C6703" s="2">
        <v>42144</v>
      </c>
      <c r="D6703" s="2">
        <v>42148</v>
      </c>
      <c r="E6703" s="1" t="s">
        <v>155</v>
      </c>
      <c r="F6703" s="1" t="s">
        <v>4395</v>
      </c>
      <c r="G6703" s="1" t="s">
        <v>4396</v>
      </c>
      <c r="H6703" s="1" t="s">
        <v>133</v>
      </c>
      <c r="I6703" s="1" t="s">
        <v>134</v>
      </c>
      <c r="J6703" s="1" t="s">
        <v>9097</v>
      </c>
      <c r="K6703" s="1" t="s">
        <v>391</v>
      </c>
      <c r="L6703">
        <v>27893</v>
      </c>
      <c r="M6703" s="1" t="s">
        <v>110</v>
      </c>
      <c r="N6703" s="1" t="s">
        <v>4867</v>
      </c>
      <c r="O6703" s="1" t="s">
        <v>138</v>
      </c>
      <c r="P6703" s="1" t="s">
        <v>170</v>
      </c>
      <c r="Q6703" s="1" t="s">
        <v>4868</v>
      </c>
      <c r="R6703">
        <v>163.136</v>
      </c>
      <c r="S6703">
        <v>4</v>
      </c>
      <c r="T6703">
        <v>0.2</v>
      </c>
      <c r="U6703">
        <v>-32.627200000000002</v>
      </c>
      <c r="V6703">
        <v>-110.11680000000001</v>
      </c>
      <c r="W6703">
        <v>20.391999999999989</v>
      </c>
      <c r="X6703">
        <v>4</v>
      </c>
    </row>
    <row r="6704" spans="1:24" x14ac:dyDescent="0.25">
      <c r="A6704">
        <v>6703</v>
      </c>
      <c r="B6704" s="1" t="s">
        <v>9135</v>
      </c>
      <c r="C6704" s="2">
        <v>42144</v>
      </c>
      <c r="D6704" s="2">
        <v>42148</v>
      </c>
      <c r="E6704" s="1" t="s">
        <v>155</v>
      </c>
      <c r="F6704" s="1" t="s">
        <v>4395</v>
      </c>
      <c r="G6704" s="1" t="s">
        <v>4396</v>
      </c>
      <c r="H6704" s="1" t="s">
        <v>133</v>
      </c>
      <c r="I6704" s="1" t="s">
        <v>134</v>
      </c>
      <c r="J6704" s="1" t="s">
        <v>9097</v>
      </c>
      <c r="K6704" s="1" t="s">
        <v>391</v>
      </c>
      <c r="L6704">
        <v>27893</v>
      </c>
      <c r="M6704" s="1" t="s">
        <v>110</v>
      </c>
      <c r="N6704" s="1" t="s">
        <v>3689</v>
      </c>
      <c r="O6704" s="1" t="s">
        <v>151</v>
      </c>
      <c r="P6704" s="1" t="s">
        <v>378</v>
      </c>
      <c r="Q6704" s="1" t="s">
        <v>3690</v>
      </c>
      <c r="R6704">
        <v>6.4080000000000004</v>
      </c>
      <c r="S6704">
        <v>4</v>
      </c>
      <c r="T6704">
        <v>0.7</v>
      </c>
      <c r="U6704">
        <v>-4.4855999999999998</v>
      </c>
      <c r="V6704">
        <v>-6.8351999999999995</v>
      </c>
      <c r="W6704">
        <v>-4.9127999999999989</v>
      </c>
      <c r="X6704">
        <v>4</v>
      </c>
    </row>
    <row r="6705" spans="1:24" x14ac:dyDescent="0.25">
      <c r="A6705">
        <v>6704</v>
      </c>
      <c r="B6705" s="1" t="s">
        <v>9136</v>
      </c>
      <c r="C6705" s="2">
        <v>42178</v>
      </c>
      <c r="D6705" s="2">
        <v>42183</v>
      </c>
      <c r="E6705" s="1" t="s">
        <v>155</v>
      </c>
      <c r="F6705" s="1" t="s">
        <v>3527</v>
      </c>
      <c r="G6705" s="1" t="s">
        <v>3528</v>
      </c>
      <c r="H6705" s="1" t="s">
        <v>133</v>
      </c>
      <c r="I6705" s="1" t="s">
        <v>134</v>
      </c>
      <c r="J6705" s="1" t="s">
        <v>1469</v>
      </c>
      <c r="K6705" s="1" t="s">
        <v>149</v>
      </c>
      <c r="L6705">
        <v>90805</v>
      </c>
      <c r="M6705" s="1" t="s">
        <v>104</v>
      </c>
      <c r="N6705" s="1" t="s">
        <v>5202</v>
      </c>
      <c r="O6705" s="1" t="s">
        <v>374</v>
      </c>
      <c r="P6705" s="1" t="s">
        <v>375</v>
      </c>
      <c r="Q6705" s="1" t="s">
        <v>5203</v>
      </c>
      <c r="R6705">
        <v>217.58400000000003</v>
      </c>
      <c r="S6705">
        <v>2</v>
      </c>
      <c r="T6705">
        <v>0.2</v>
      </c>
      <c r="U6705">
        <v>-43.516800000000011</v>
      </c>
      <c r="V6705">
        <v>-155.02860000000001</v>
      </c>
      <c r="W6705">
        <v>19.03860000000001</v>
      </c>
      <c r="X6705">
        <v>5</v>
      </c>
    </row>
    <row r="6706" spans="1:24" x14ac:dyDescent="0.25">
      <c r="A6706">
        <v>6705</v>
      </c>
      <c r="B6706" s="1" t="s">
        <v>9136</v>
      </c>
      <c r="C6706" s="2">
        <v>42178</v>
      </c>
      <c r="D6706" s="2">
        <v>42183</v>
      </c>
      <c r="E6706" s="1" t="s">
        <v>155</v>
      </c>
      <c r="F6706" s="1" t="s">
        <v>3527</v>
      </c>
      <c r="G6706" s="1" t="s">
        <v>3528</v>
      </c>
      <c r="H6706" s="1" t="s">
        <v>133</v>
      </c>
      <c r="I6706" s="1" t="s">
        <v>134</v>
      </c>
      <c r="J6706" s="1" t="s">
        <v>1469</v>
      </c>
      <c r="K6706" s="1" t="s">
        <v>149</v>
      </c>
      <c r="L6706">
        <v>90805</v>
      </c>
      <c r="M6706" s="1" t="s">
        <v>104</v>
      </c>
      <c r="N6706" s="1" t="s">
        <v>3415</v>
      </c>
      <c r="O6706" s="1" t="s">
        <v>151</v>
      </c>
      <c r="P6706" s="1" t="s">
        <v>569</v>
      </c>
      <c r="Q6706" s="1" t="s">
        <v>3416</v>
      </c>
      <c r="R6706">
        <v>5.43</v>
      </c>
      <c r="S6706">
        <v>3</v>
      </c>
      <c r="T6706">
        <v>0</v>
      </c>
      <c r="U6706">
        <v>0</v>
      </c>
      <c r="V6706">
        <v>-3.6380999999999997</v>
      </c>
      <c r="W6706">
        <v>1.7918999999999998</v>
      </c>
      <c r="X6706">
        <v>5</v>
      </c>
    </row>
    <row r="6707" spans="1:24" x14ac:dyDescent="0.25">
      <c r="A6707">
        <v>6706</v>
      </c>
      <c r="B6707" s="1" t="s">
        <v>9136</v>
      </c>
      <c r="C6707" s="2">
        <v>42178</v>
      </c>
      <c r="D6707" s="2">
        <v>42183</v>
      </c>
      <c r="E6707" s="1" t="s">
        <v>155</v>
      </c>
      <c r="F6707" s="1" t="s">
        <v>3527</v>
      </c>
      <c r="G6707" s="1" t="s">
        <v>3528</v>
      </c>
      <c r="H6707" s="1" t="s">
        <v>133</v>
      </c>
      <c r="I6707" s="1" t="s">
        <v>134</v>
      </c>
      <c r="J6707" s="1" t="s">
        <v>1469</v>
      </c>
      <c r="K6707" s="1" t="s">
        <v>149</v>
      </c>
      <c r="L6707">
        <v>90805</v>
      </c>
      <c r="M6707" s="1" t="s">
        <v>104</v>
      </c>
      <c r="N6707" s="1" t="s">
        <v>991</v>
      </c>
      <c r="O6707" s="1" t="s">
        <v>374</v>
      </c>
      <c r="P6707" s="1" t="s">
        <v>375</v>
      </c>
      <c r="Q6707" s="1" t="s">
        <v>992</v>
      </c>
      <c r="R6707">
        <v>143.976</v>
      </c>
      <c r="S6707">
        <v>3</v>
      </c>
      <c r="T6707">
        <v>0.2</v>
      </c>
      <c r="U6707">
        <v>-28.795200000000001</v>
      </c>
      <c r="V6707">
        <v>-106.1823</v>
      </c>
      <c r="W6707">
        <v>8.998500000000007</v>
      </c>
      <c r="X6707">
        <v>5</v>
      </c>
    </row>
    <row r="6708" spans="1:24" x14ac:dyDescent="0.25">
      <c r="A6708">
        <v>6707</v>
      </c>
      <c r="B6708" s="1" t="s">
        <v>9137</v>
      </c>
      <c r="C6708" s="2">
        <v>42623</v>
      </c>
      <c r="D6708" s="2">
        <v>42628</v>
      </c>
      <c r="E6708" s="1" t="s">
        <v>155</v>
      </c>
      <c r="F6708" s="1" t="s">
        <v>2610</v>
      </c>
      <c r="G6708" s="1" t="s">
        <v>2611</v>
      </c>
      <c r="H6708" s="1" t="s">
        <v>147</v>
      </c>
      <c r="I6708" s="1" t="s">
        <v>134</v>
      </c>
      <c r="J6708" s="1" t="s">
        <v>158</v>
      </c>
      <c r="K6708" s="1" t="s">
        <v>159</v>
      </c>
      <c r="L6708">
        <v>33311</v>
      </c>
      <c r="M6708" s="1" t="s">
        <v>110</v>
      </c>
      <c r="N6708" s="1" t="s">
        <v>3825</v>
      </c>
      <c r="O6708" s="1" t="s">
        <v>374</v>
      </c>
      <c r="P6708" s="1" t="s">
        <v>375</v>
      </c>
      <c r="Q6708" s="1" t="s">
        <v>3826</v>
      </c>
      <c r="R6708">
        <v>519.67999999999995</v>
      </c>
      <c r="S6708">
        <v>7</v>
      </c>
      <c r="T6708">
        <v>0.2</v>
      </c>
      <c r="U6708">
        <v>-103.93599999999999</v>
      </c>
      <c r="V6708">
        <v>-357.28</v>
      </c>
      <c r="W6708">
        <v>58.46399999999997</v>
      </c>
      <c r="X6708">
        <v>5</v>
      </c>
    </row>
    <row r="6709" spans="1:24" x14ac:dyDescent="0.25">
      <c r="A6709">
        <v>6708</v>
      </c>
      <c r="B6709" s="1" t="s">
        <v>9138</v>
      </c>
      <c r="C6709" s="2">
        <v>41742</v>
      </c>
      <c r="D6709" s="2">
        <v>41747</v>
      </c>
      <c r="E6709" s="1" t="s">
        <v>155</v>
      </c>
      <c r="F6709" s="1" t="s">
        <v>3700</v>
      </c>
      <c r="G6709" s="1" t="s">
        <v>3701</v>
      </c>
      <c r="H6709" s="1" t="s">
        <v>405</v>
      </c>
      <c r="I6709" s="1" t="s">
        <v>134</v>
      </c>
      <c r="J6709" s="1" t="s">
        <v>4738</v>
      </c>
      <c r="K6709" s="1" t="s">
        <v>3014</v>
      </c>
      <c r="L6709">
        <v>21215</v>
      </c>
      <c r="M6709" s="1" t="s">
        <v>106</v>
      </c>
      <c r="N6709" s="1" t="s">
        <v>9139</v>
      </c>
      <c r="O6709" s="1" t="s">
        <v>151</v>
      </c>
      <c r="P6709" s="1" t="s">
        <v>152</v>
      </c>
      <c r="Q6709" s="1" t="s">
        <v>9140</v>
      </c>
      <c r="R6709">
        <v>7.83</v>
      </c>
      <c r="S6709">
        <v>3</v>
      </c>
      <c r="T6709">
        <v>0</v>
      </c>
      <c r="U6709">
        <v>0</v>
      </c>
      <c r="V6709">
        <v>-4.2282000000000002</v>
      </c>
      <c r="W6709">
        <v>3.6017999999999999</v>
      </c>
      <c r="X6709">
        <v>5</v>
      </c>
    </row>
    <row r="6710" spans="1:24" x14ac:dyDescent="0.25">
      <c r="A6710">
        <v>6709</v>
      </c>
      <c r="B6710" s="1" t="s">
        <v>9141</v>
      </c>
      <c r="C6710" s="2">
        <v>42322</v>
      </c>
      <c r="D6710" s="2">
        <v>42327</v>
      </c>
      <c r="E6710" s="1" t="s">
        <v>155</v>
      </c>
      <c r="F6710" s="1" t="s">
        <v>747</v>
      </c>
      <c r="G6710" s="1" t="s">
        <v>748</v>
      </c>
      <c r="H6710" s="1" t="s">
        <v>133</v>
      </c>
      <c r="I6710" s="1" t="s">
        <v>134</v>
      </c>
      <c r="J6710" s="1" t="s">
        <v>9142</v>
      </c>
      <c r="K6710" s="1" t="s">
        <v>966</v>
      </c>
      <c r="L6710">
        <v>87124</v>
      </c>
      <c r="M6710" s="1" t="s">
        <v>104</v>
      </c>
      <c r="N6710" s="1" t="s">
        <v>985</v>
      </c>
      <c r="O6710" s="1" t="s">
        <v>138</v>
      </c>
      <c r="P6710" s="1" t="s">
        <v>142</v>
      </c>
      <c r="Q6710" s="1" t="s">
        <v>986</v>
      </c>
      <c r="R6710">
        <v>883.84</v>
      </c>
      <c r="S6710">
        <v>4</v>
      </c>
      <c r="T6710">
        <v>0.2</v>
      </c>
      <c r="U6710">
        <v>-176.76800000000003</v>
      </c>
      <c r="V6710">
        <v>-607.6400000000001</v>
      </c>
      <c r="W6710">
        <v>99.431999999999931</v>
      </c>
      <c r="X6710">
        <v>5</v>
      </c>
    </row>
    <row r="6711" spans="1:24" x14ac:dyDescent="0.25">
      <c r="A6711">
        <v>6710</v>
      </c>
      <c r="B6711" s="1" t="s">
        <v>9141</v>
      </c>
      <c r="C6711" s="2">
        <v>42322</v>
      </c>
      <c r="D6711" s="2">
        <v>42327</v>
      </c>
      <c r="E6711" s="1" t="s">
        <v>155</v>
      </c>
      <c r="F6711" s="1" t="s">
        <v>747</v>
      </c>
      <c r="G6711" s="1" t="s">
        <v>748</v>
      </c>
      <c r="H6711" s="1" t="s">
        <v>133</v>
      </c>
      <c r="I6711" s="1" t="s">
        <v>134</v>
      </c>
      <c r="J6711" s="1" t="s">
        <v>9142</v>
      </c>
      <c r="K6711" s="1" t="s">
        <v>966</v>
      </c>
      <c r="L6711">
        <v>87124</v>
      </c>
      <c r="M6711" s="1" t="s">
        <v>104</v>
      </c>
      <c r="N6711" s="1" t="s">
        <v>1380</v>
      </c>
      <c r="O6711" s="1" t="s">
        <v>138</v>
      </c>
      <c r="P6711" s="1" t="s">
        <v>142</v>
      </c>
      <c r="Q6711" s="1" t="s">
        <v>1381</v>
      </c>
      <c r="R6711">
        <v>230.35200000000003</v>
      </c>
      <c r="S6711">
        <v>3</v>
      </c>
      <c r="T6711">
        <v>0.2</v>
      </c>
      <c r="U6711">
        <v>-46.070400000000006</v>
      </c>
      <c r="V6711">
        <v>-164.12580000000003</v>
      </c>
      <c r="W6711">
        <v>20.155800000000013</v>
      </c>
      <c r="X6711">
        <v>5</v>
      </c>
    </row>
    <row r="6712" spans="1:24" x14ac:dyDescent="0.25">
      <c r="A6712">
        <v>6711</v>
      </c>
      <c r="B6712" s="1" t="s">
        <v>9143</v>
      </c>
      <c r="C6712" s="2">
        <v>42713</v>
      </c>
      <c r="D6712" s="2">
        <v>42716</v>
      </c>
      <c r="E6712" s="1" t="s">
        <v>488</v>
      </c>
      <c r="F6712" s="1" t="s">
        <v>926</v>
      </c>
      <c r="G6712" s="1" t="s">
        <v>927</v>
      </c>
      <c r="H6712" s="1" t="s">
        <v>147</v>
      </c>
      <c r="I6712" s="1" t="s">
        <v>134</v>
      </c>
      <c r="J6712" s="1" t="s">
        <v>5260</v>
      </c>
      <c r="K6712" s="1" t="s">
        <v>149</v>
      </c>
      <c r="L6712">
        <v>95207</v>
      </c>
      <c r="M6712" s="1" t="s">
        <v>104</v>
      </c>
      <c r="N6712" s="1" t="s">
        <v>4887</v>
      </c>
      <c r="O6712" s="1" t="s">
        <v>151</v>
      </c>
      <c r="P6712" s="1" t="s">
        <v>378</v>
      </c>
      <c r="Q6712" s="1" t="s">
        <v>4888</v>
      </c>
      <c r="R6712">
        <v>273.92</v>
      </c>
      <c r="S6712">
        <v>8</v>
      </c>
      <c r="T6712">
        <v>0.2</v>
      </c>
      <c r="U6712">
        <v>-54.784000000000006</v>
      </c>
      <c r="V6712">
        <v>-119.84000000000005</v>
      </c>
      <c r="W6712">
        <v>99.295999999999978</v>
      </c>
      <c r="X6712">
        <v>3</v>
      </c>
    </row>
    <row r="6713" spans="1:24" x14ac:dyDescent="0.25">
      <c r="A6713">
        <v>6712</v>
      </c>
      <c r="B6713" s="1" t="s">
        <v>9144</v>
      </c>
      <c r="C6713" s="2">
        <v>42965</v>
      </c>
      <c r="D6713" s="2">
        <v>42968</v>
      </c>
      <c r="E6713" s="1" t="s">
        <v>130</v>
      </c>
      <c r="F6713" s="1" t="s">
        <v>2821</v>
      </c>
      <c r="G6713" s="1" t="s">
        <v>2822</v>
      </c>
      <c r="H6713" s="1" t="s">
        <v>133</v>
      </c>
      <c r="I6713" s="1" t="s">
        <v>134</v>
      </c>
      <c r="J6713" s="1" t="s">
        <v>795</v>
      </c>
      <c r="K6713" s="1" t="s">
        <v>796</v>
      </c>
      <c r="L6713">
        <v>43229</v>
      </c>
      <c r="M6713" s="1" t="s">
        <v>106</v>
      </c>
      <c r="N6713" s="1" t="s">
        <v>4306</v>
      </c>
      <c r="O6713" s="1" t="s">
        <v>151</v>
      </c>
      <c r="P6713" s="1" t="s">
        <v>173</v>
      </c>
      <c r="Q6713" s="1" t="s">
        <v>4307</v>
      </c>
      <c r="R6713">
        <v>9.9120000000000008</v>
      </c>
      <c r="S6713">
        <v>3</v>
      </c>
      <c r="T6713">
        <v>0.2</v>
      </c>
      <c r="U6713">
        <v>-1.9824000000000002</v>
      </c>
      <c r="V6713">
        <v>-6.6906000000000017</v>
      </c>
      <c r="W6713">
        <v>1.2389999999999994</v>
      </c>
      <c r="X6713">
        <v>3</v>
      </c>
    </row>
    <row r="6714" spans="1:24" x14ac:dyDescent="0.25">
      <c r="A6714">
        <v>6713</v>
      </c>
      <c r="B6714" s="1" t="s">
        <v>9145</v>
      </c>
      <c r="C6714" s="2">
        <v>43083</v>
      </c>
      <c r="D6714" s="2">
        <v>43083</v>
      </c>
      <c r="E6714" s="1" t="s">
        <v>1585</v>
      </c>
      <c r="F6714" s="1" t="s">
        <v>941</v>
      </c>
      <c r="G6714" s="1" t="s">
        <v>942</v>
      </c>
      <c r="H6714" s="1" t="s">
        <v>133</v>
      </c>
      <c r="I6714" s="1" t="s">
        <v>134</v>
      </c>
      <c r="J6714" s="1" t="s">
        <v>4540</v>
      </c>
      <c r="K6714" s="1" t="s">
        <v>511</v>
      </c>
      <c r="L6714">
        <v>60076</v>
      </c>
      <c r="M6714" s="1" t="s">
        <v>108</v>
      </c>
      <c r="N6714" s="1" t="s">
        <v>5627</v>
      </c>
      <c r="O6714" s="1" t="s">
        <v>138</v>
      </c>
      <c r="P6714" s="1" t="s">
        <v>170</v>
      </c>
      <c r="Q6714" s="1" t="s">
        <v>5628</v>
      </c>
      <c r="R6714">
        <v>266.35200000000003</v>
      </c>
      <c r="S6714">
        <v>6</v>
      </c>
      <c r="T6714">
        <v>0.6</v>
      </c>
      <c r="U6714">
        <v>-159.81120000000001</v>
      </c>
      <c r="V6714">
        <v>-399.52800000000002</v>
      </c>
      <c r="W6714">
        <v>-292.98719999999997</v>
      </c>
      <c r="X6714">
        <v>0</v>
      </c>
    </row>
    <row r="6715" spans="1:24" x14ac:dyDescent="0.25">
      <c r="A6715">
        <v>6714</v>
      </c>
      <c r="B6715" s="1" t="s">
        <v>9145</v>
      </c>
      <c r="C6715" s="2">
        <v>43083</v>
      </c>
      <c r="D6715" s="2">
        <v>43083</v>
      </c>
      <c r="E6715" s="1" t="s">
        <v>1585</v>
      </c>
      <c r="F6715" s="1" t="s">
        <v>941</v>
      </c>
      <c r="G6715" s="1" t="s">
        <v>942</v>
      </c>
      <c r="H6715" s="1" t="s">
        <v>133</v>
      </c>
      <c r="I6715" s="1" t="s">
        <v>134</v>
      </c>
      <c r="J6715" s="1" t="s">
        <v>4540</v>
      </c>
      <c r="K6715" s="1" t="s">
        <v>511</v>
      </c>
      <c r="L6715">
        <v>60076</v>
      </c>
      <c r="M6715" s="1" t="s">
        <v>108</v>
      </c>
      <c r="N6715" s="1" t="s">
        <v>1378</v>
      </c>
      <c r="O6715" s="1" t="s">
        <v>138</v>
      </c>
      <c r="P6715" s="1" t="s">
        <v>170</v>
      </c>
      <c r="Q6715" s="1" t="s">
        <v>1379</v>
      </c>
      <c r="R6715">
        <v>56.328000000000003</v>
      </c>
      <c r="S6715">
        <v>3</v>
      </c>
      <c r="T6715">
        <v>0.6</v>
      </c>
      <c r="U6715">
        <v>-33.796799999999998</v>
      </c>
      <c r="V6715">
        <v>-49.286999999999999</v>
      </c>
      <c r="W6715">
        <v>-26.755799999999994</v>
      </c>
      <c r="X6715">
        <v>0</v>
      </c>
    </row>
    <row r="6716" spans="1:24" x14ac:dyDescent="0.25">
      <c r="A6716">
        <v>6715</v>
      </c>
      <c r="B6716" s="1" t="s">
        <v>9145</v>
      </c>
      <c r="C6716" s="2">
        <v>43083</v>
      </c>
      <c r="D6716" s="2">
        <v>43083</v>
      </c>
      <c r="E6716" s="1" t="s">
        <v>1585</v>
      </c>
      <c r="F6716" s="1" t="s">
        <v>941</v>
      </c>
      <c r="G6716" s="1" t="s">
        <v>942</v>
      </c>
      <c r="H6716" s="1" t="s">
        <v>133</v>
      </c>
      <c r="I6716" s="1" t="s">
        <v>134</v>
      </c>
      <c r="J6716" s="1" t="s">
        <v>4540</v>
      </c>
      <c r="K6716" s="1" t="s">
        <v>511</v>
      </c>
      <c r="L6716">
        <v>60076</v>
      </c>
      <c r="M6716" s="1" t="s">
        <v>108</v>
      </c>
      <c r="N6716" s="1" t="s">
        <v>4025</v>
      </c>
      <c r="O6716" s="1" t="s">
        <v>374</v>
      </c>
      <c r="P6716" s="1" t="s">
        <v>461</v>
      </c>
      <c r="Q6716" s="1" t="s">
        <v>4026</v>
      </c>
      <c r="R6716">
        <v>39.264000000000003</v>
      </c>
      <c r="S6716">
        <v>3</v>
      </c>
      <c r="T6716">
        <v>0.2</v>
      </c>
      <c r="U6716">
        <v>-7.8528000000000011</v>
      </c>
      <c r="V6716">
        <v>-36.319200000000002</v>
      </c>
      <c r="W6716">
        <v>-4.908000000000003</v>
      </c>
      <c r="X6716">
        <v>0</v>
      </c>
    </row>
    <row r="6717" spans="1:24" x14ac:dyDescent="0.25">
      <c r="A6717">
        <v>6716</v>
      </c>
      <c r="B6717" s="1" t="s">
        <v>9145</v>
      </c>
      <c r="C6717" s="2">
        <v>43083</v>
      </c>
      <c r="D6717" s="2">
        <v>43083</v>
      </c>
      <c r="E6717" s="1" t="s">
        <v>1585</v>
      </c>
      <c r="F6717" s="1" t="s">
        <v>941</v>
      </c>
      <c r="G6717" s="1" t="s">
        <v>942</v>
      </c>
      <c r="H6717" s="1" t="s">
        <v>133</v>
      </c>
      <c r="I6717" s="1" t="s">
        <v>134</v>
      </c>
      <c r="J6717" s="1" t="s">
        <v>4540</v>
      </c>
      <c r="K6717" s="1" t="s">
        <v>511</v>
      </c>
      <c r="L6717">
        <v>60076</v>
      </c>
      <c r="M6717" s="1" t="s">
        <v>108</v>
      </c>
      <c r="N6717" s="1" t="s">
        <v>7034</v>
      </c>
      <c r="O6717" s="1" t="s">
        <v>151</v>
      </c>
      <c r="P6717" s="1" t="s">
        <v>173</v>
      </c>
      <c r="Q6717" s="1" t="s">
        <v>7035</v>
      </c>
      <c r="R6717">
        <v>95.231999999999999</v>
      </c>
      <c r="S6717">
        <v>6</v>
      </c>
      <c r="T6717">
        <v>0.2</v>
      </c>
      <c r="U6717">
        <v>-19.046400000000002</v>
      </c>
      <c r="V6717">
        <v>-51.187199999999983</v>
      </c>
      <c r="W6717">
        <v>24.998400000000011</v>
      </c>
      <c r="X6717">
        <v>0</v>
      </c>
    </row>
    <row r="6718" spans="1:24" x14ac:dyDescent="0.25">
      <c r="A6718">
        <v>6717</v>
      </c>
      <c r="B6718" s="1" t="s">
        <v>9146</v>
      </c>
      <c r="C6718" s="2">
        <v>42468</v>
      </c>
      <c r="D6718" s="2">
        <v>42475</v>
      </c>
      <c r="E6718" s="1" t="s">
        <v>155</v>
      </c>
      <c r="F6718" s="1" t="s">
        <v>2592</v>
      </c>
      <c r="G6718" s="1" t="s">
        <v>2593</v>
      </c>
      <c r="H6718" s="1" t="s">
        <v>405</v>
      </c>
      <c r="I6718" s="1" t="s">
        <v>134</v>
      </c>
      <c r="J6718" s="1" t="s">
        <v>5987</v>
      </c>
      <c r="K6718" s="1" t="s">
        <v>1997</v>
      </c>
      <c r="L6718">
        <v>71901</v>
      </c>
      <c r="M6718" s="1" t="s">
        <v>110</v>
      </c>
      <c r="N6718" s="1" t="s">
        <v>2853</v>
      </c>
      <c r="O6718" s="1" t="s">
        <v>151</v>
      </c>
      <c r="P6718" s="1" t="s">
        <v>569</v>
      </c>
      <c r="Q6718" s="1" t="s">
        <v>2854</v>
      </c>
      <c r="R6718">
        <v>30</v>
      </c>
      <c r="S6718">
        <v>6</v>
      </c>
      <c r="T6718">
        <v>0</v>
      </c>
      <c r="U6718">
        <v>0</v>
      </c>
      <c r="V6718">
        <v>-15.600000000000001</v>
      </c>
      <c r="W6718">
        <v>14.399999999999999</v>
      </c>
      <c r="X6718">
        <v>7</v>
      </c>
    </row>
    <row r="6719" spans="1:24" x14ac:dyDescent="0.25">
      <c r="A6719">
        <v>6718</v>
      </c>
      <c r="B6719" s="1" t="s">
        <v>9146</v>
      </c>
      <c r="C6719" s="2">
        <v>42468</v>
      </c>
      <c r="D6719" s="2">
        <v>42475</v>
      </c>
      <c r="E6719" s="1" t="s">
        <v>155</v>
      </c>
      <c r="F6719" s="1" t="s">
        <v>2592</v>
      </c>
      <c r="G6719" s="1" t="s">
        <v>2593</v>
      </c>
      <c r="H6719" s="1" t="s">
        <v>405</v>
      </c>
      <c r="I6719" s="1" t="s">
        <v>134</v>
      </c>
      <c r="J6719" s="1" t="s">
        <v>5987</v>
      </c>
      <c r="K6719" s="1" t="s">
        <v>1997</v>
      </c>
      <c r="L6719">
        <v>71901</v>
      </c>
      <c r="M6719" s="1" t="s">
        <v>110</v>
      </c>
      <c r="N6719" s="1" t="s">
        <v>2410</v>
      </c>
      <c r="O6719" s="1" t="s">
        <v>151</v>
      </c>
      <c r="P6719" s="1" t="s">
        <v>393</v>
      </c>
      <c r="Q6719" s="1" t="s">
        <v>2411</v>
      </c>
      <c r="R6719">
        <v>25.92</v>
      </c>
      <c r="S6719">
        <v>4</v>
      </c>
      <c r="T6719">
        <v>0</v>
      </c>
      <c r="U6719">
        <v>0</v>
      </c>
      <c r="V6719">
        <v>-13.219200000000001</v>
      </c>
      <c r="W6719">
        <v>12.700800000000001</v>
      </c>
      <c r="X6719">
        <v>7</v>
      </c>
    </row>
    <row r="6720" spans="1:24" x14ac:dyDescent="0.25">
      <c r="A6720">
        <v>6719</v>
      </c>
      <c r="B6720" s="1" t="s">
        <v>9146</v>
      </c>
      <c r="C6720" s="2">
        <v>42468</v>
      </c>
      <c r="D6720" s="2">
        <v>42475</v>
      </c>
      <c r="E6720" s="1" t="s">
        <v>155</v>
      </c>
      <c r="F6720" s="1" t="s">
        <v>2592</v>
      </c>
      <c r="G6720" s="1" t="s">
        <v>2593</v>
      </c>
      <c r="H6720" s="1" t="s">
        <v>405</v>
      </c>
      <c r="I6720" s="1" t="s">
        <v>134</v>
      </c>
      <c r="J6720" s="1" t="s">
        <v>5987</v>
      </c>
      <c r="K6720" s="1" t="s">
        <v>1997</v>
      </c>
      <c r="L6720">
        <v>71901</v>
      </c>
      <c r="M6720" s="1" t="s">
        <v>110</v>
      </c>
      <c r="N6720" s="1" t="s">
        <v>3728</v>
      </c>
      <c r="O6720" s="1" t="s">
        <v>138</v>
      </c>
      <c r="P6720" s="1" t="s">
        <v>170</v>
      </c>
      <c r="Q6720" s="1" t="s">
        <v>3729</v>
      </c>
      <c r="R6720">
        <v>159.91999999999999</v>
      </c>
      <c r="S6720">
        <v>4</v>
      </c>
      <c r="T6720">
        <v>0</v>
      </c>
      <c r="U6720">
        <v>0</v>
      </c>
      <c r="V6720">
        <v>-127.93599999999999</v>
      </c>
      <c r="W6720">
        <v>31.983999999999995</v>
      </c>
      <c r="X6720">
        <v>7</v>
      </c>
    </row>
    <row r="6721" spans="1:24" x14ac:dyDescent="0.25">
      <c r="A6721">
        <v>6720</v>
      </c>
      <c r="B6721" s="1" t="s">
        <v>9147</v>
      </c>
      <c r="C6721" s="2">
        <v>42720</v>
      </c>
      <c r="D6721" s="2">
        <v>42723</v>
      </c>
      <c r="E6721" s="1" t="s">
        <v>488</v>
      </c>
      <c r="F6721" s="1" t="s">
        <v>445</v>
      </c>
      <c r="G6721" s="1" t="s">
        <v>446</v>
      </c>
      <c r="H6721" s="1" t="s">
        <v>133</v>
      </c>
      <c r="I6721" s="1" t="s">
        <v>134</v>
      </c>
      <c r="J6721" s="1" t="s">
        <v>9148</v>
      </c>
      <c r="K6721" s="1" t="s">
        <v>391</v>
      </c>
      <c r="L6721">
        <v>27534</v>
      </c>
      <c r="M6721" s="1" t="s">
        <v>110</v>
      </c>
      <c r="N6721" s="1" t="s">
        <v>3910</v>
      </c>
      <c r="O6721" s="1" t="s">
        <v>151</v>
      </c>
      <c r="P6721" s="1" t="s">
        <v>381</v>
      </c>
      <c r="Q6721" s="1" t="s">
        <v>3911</v>
      </c>
      <c r="R6721">
        <v>34.944000000000003</v>
      </c>
      <c r="S6721">
        <v>3</v>
      </c>
      <c r="T6721">
        <v>0.2</v>
      </c>
      <c r="U6721">
        <v>-6.9888000000000012</v>
      </c>
      <c r="V6721">
        <v>-24.897600000000001</v>
      </c>
      <c r="W6721">
        <v>3.0576000000000008</v>
      </c>
      <c r="X6721">
        <v>3</v>
      </c>
    </row>
    <row r="6722" spans="1:24" x14ac:dyDescent="0.25">
      <c r="A6722">
        <v>6721</v>
      </c>
      <c r="B6722" s="1" t="s">
        <v>9149</v>
      </c>
      <c r="C6722" s="2">
        <v>42997</v>
      </c>
      <c r="D6722" s="2">
        <v>43002</v>
      </c>
      <c r="E6722" s="1" t="s">
        <v>155</v>
      </c>
      <c r="F6722" s="1" t="s">
        <v>2919</v>
      </c>
      <c r="G6722" s="1" t="s">
        <v>2920</v>
      </c>
      <c r="H6722" s="1" t="s">
        <v>147</v>
      </c>
      <c r="I6722" s="1" t="s">
        <v>134</v>
      </c>
      <c r="J6722" s="1" t="s">
        <v>148</v>
      </c>
      <c r="K6722" s="1" t="s">
        <v>149</v>
      </c>
      <c r="L6722">
        <v>90032</v>
      </c>
      <c r="M6722" s="1" t="s">
        <v>104</v>
      </c>
      <c r="N6722" s="1" t="s">
        <v>2746</v>
      </c>
      <c r="O6722" s="1" t="s">
        <v>374</v>
      </c>
      <c r="P6722" s="1" t="s">
        <v>461</v>
      </c>
      <c r="Q6722" s="1" t="s">
        <v>2747</v>
      </c>
      <c r="R6722">
        <v>149.94999999999999</v>
      </c>
      <c r="S6722">
        <v>5</v>
      </c>
      <c r="T6722">
        <v>0</v>
      </c>
      <c r="U6722">
        <v>0</v>
      </c>
      <c r="V6722">
        <v>-118.4605</v>
      </c>
      <c r="W6722">
        <v>31.489499999999992</v>
      </c>
      <c r="X6722">
        <v>5</v>
      </c>
    </row>
    <row r="6723" spans="1:24" x14ac:dyDescent="0.25">
      <c r="A6723">
        <v>6722</v>
      </c>
      <c r="B6723" s="1" t="s">
        <v>9149</v>
      </c>
      <c r="C6723" s="2">
        <v>42997</v>
      </c>
      <c r="D6723" s="2">
        <v>43002</v>
      </c>
      <c r="E6723" s="1" t="s">
        <v>155</v>
      </c>
      <c r="F6723" s="1" t="s">
        <v>2919</v>
      </c>
      <c r="G6723" s="1" t="s">
        <v>2920</v>
      </c>
      <c r="H6723" s="1" t="s">
        <v>147</v>
      </c>
      <c r="I6723" s="1" t="s">
        <v>134</v>
      </c>
      <c r="J6723" s="1" t="s">
        <v>148</v>
      </c>
      <c r="K6723" s="1" t="s">
        <v>149</v>
      </c>
      <c r="L6723">
        <v>90032</v>
      </c>
      <c r="M6723" s="1" t="s">
        <v>104</v>
      </c>
      <c r="N6723" s="1" t="s">
        <v>8542</v>
      </c>
      <c r="O6723" s="1" t="s">
        <v>151</v>
      </c>
      <c r="P6723" s="1" t="s">
        <v>173</v>
      </c>
      <c r="Q6723" s="1" t="s">
        <v>8543</v>
      </c>
      <c r="R6723">
        <v>23.32</v>
      </c>
      <c r="S6723">
        <v>2</v>
      </c>
      <c r="T6723">
        <v>0</v>
      </c>
      <c r="U6723">
        <v>0</v>
      </c>
      <c r="V6723">
        <v>-17.256799999999998</v>
      </c>
      <c r="W6723">
        <v>6.0632000000000019</v>
      </c>
      <c r="X6723">
        <v>5</v>
      </c>
    </row>
    <row r="6724" spans="1:24" x14ac:dyDescent="0.25">
      <c r="A6724">
        <v>6723</v>
      </c>
      <c r="B6724" s="1" t="s">
        <v>9149</v>
      </c>
      <c r="C6724" s="2">
        <v>42997</v>
      </c>
      <c r="D6724" s="2">
        <v>43002</v>
      </c>
      <c r="E6724" s="1" t="s">
        <v>155</v>
      </c>
      <c r="F6724" s="1" t="s">
        <v>2919</v>
      </c>
      <c r="G6724" s="1" t="s">
        <v>2920</v>
      </c>
      <c r="H6724" s="1" t="s">
        <v>147</v>
      </c>
      <c r="I6724" s="1" t="s">
        <v>134</v>
      </c>
      <c r="J6724" s="1" t="s">
        <v>148</v>
      </c>
      <c r="K6724" s="1" t="s">
        <v>149</v>
      </c>
      <c r="L6724">
        <v>90032</v>
      </c>
      <c r="M6724" s="1" t="s">
        <v>104</v>
      </c>
      <c r="N6724" s="1" t="s">
        <v>5324</v>
      </c>
      <c r="O6724" s="1" t="s">
        <v>151</v>
      </c>
      <c r="P6724" s="1" t="s">
        <v>173</v>
      </c>
      <c r="Q6724" s="1" t="s">
        <v>5325</v>
      </c>
      <c r="R6724">
        <v>16.740000000000002</v>
      </c>
      <c r="S6724">
        <v>3</v>
      </c>
      <c r="T6724">
        <v>0</v>
      </c>
      <c r="U6724">
        <v>0</v>
      </c>
      <c r="V6724">
        <v>-11.885400000000004</v>
      </c>
      <c r="W6724">
        <v>4.8545999999999978</v>
      </c>
      <c r="X6724">
        <v>5</v>
      </c>
    </row>
    <row r="6725" spans="1:24" x14ac:dyDescent="0.25">
      <c r="A6725">
        <v>6724</v>
      </c>
      <c r="B6725" s="1" t="s">
        <v>9150</v>
      </c>
      <c r="C6725" s="2">
        <v>42982</v>
      </c>
      <c r="D6725" s="2">
        <v>42984</v>
      </c>
      <c r="E6725" s="1" t="s">
        <v>130</v>
      </c>
      <c r="F6725" s="1" t="s">
        <v>7079</v>
      </c>
      <c r="G6725" s="1" t="s">
        <v>7080</v>
      </c>
      <c r="H6725" s="1" t="s">
        <v>133</v>
      </c>
      <c r="I6725" s="1" t="s">
        <v>134</v>
      </c>
      <c r="J6725" s="1" t="s">
        <v>8752</v>
      </c>
      <c r="K6725" s="1" t="s">
        <v>2975</v>
      </c>
      <c r="L6725">
        <v>3060</v>
      </c>
      <c r="M6725" s="1" t="s">
        <v>106</v>
      </c>
      <c r="N6725" s="1" t="s">
        <v>4642</v>
      </c>
      <c r="O6725" s="1" t="s">
        <v>151</v>
      </c>
      <c r="P6725" s="1" t="s">
        <v>569</v>
      </c>
      <c r="Q6725" s="1" t="s">
        <v>861</v>
      </c>
      <c r="R6725">
        <v>14.82</v>
      </c>
      <c r="S6725">
        <v>6</v>
      </c>
      <c r="T6725">
        <v>0</v>
      </c>
      <c r="U6725">
        <v>0</v>
      </c>
      <c r="V6725">
        <v>-7.8545999999999996</v>
      </c>
      <c r="W6725">
        <v>6.9654000000000007</v>
      </c>
      <c r="X6725">
        <v>2</v>
      </c>
    </row>
    <row r="6726" spans="1:24" x14ac:dyDescent="0.25">
      <c r="A6726">
        <v>6725</v>
      </c>
      <c r="B6726" s="1" t="s">
        <v>9151</v>
      </c>
      <c r="C6726" s="2">
        <v>42625</v>
      </c>
      <c r="D6726" s="2">
        <v>42629</v>
      </c>
      <c r="E6726" s="1" t="s">
        <v>155</v>
      </c>
      <c r="F6726" s="1" t="s">
        <v>2225</v>
      </c>
      <c r="G6726" s="1" t="s">
        <v>2226</v>
      </c>
      <c r="H6726" s="1" t="s">
        <v>133</v>
      </c>
      <c r="I6726" s="1" t="s">
        <v>134</v>
      </c>
      <c r="J6726" s="1" t="s">
        <v>398</v>
      </c>
      <c r="K6726" s="1" t="s">
        <v>399</v>
      </c>
      <c r="L6726">
        <v>98103</v>
      </c>
      <c r="M6726" s="1" t="s">
        <v>104</v>
      </c>
      <c r="N6726" s="1" t="s">
        <v>1162</v>
      </c>
      <c r="O6726" s="1" t="s">
        <v>151</v>
      </c>
      <c r="P6726" s="1" t="s">
        <v>569</v>
      </c>
      <c r="Q6726" s="1" t="s">
        <v>1163</v>
      </c>
      <c r="R6726">
        <v>10.47</v>
      </c>
      <c r="S6726">
        <v>3</v>
      </c>
      <c r="T6726">
        <v>0</v>
      </c>
      <c r="U6726">
        <v>0</v>
      </c>
      <c r="V6726">
        <v>-5.6538000000000004</v>
      </c>
      <c r="W6726">
        <v>4.8162000000000003</v>
      </c>
      <c r="X6726">
        <v>4</v>
      </c>
    </row>
    <row r="6727" spans="1:24" x14ac:dyDescent="0.25">
      <c r="A6727">
        <v>6726</v>
      </c>
      <c r="B6727" s="1" t="s">
        <v>9151</v>
      </c>
      <c r="C6727" s="2">
        <v>42625</v>
      </c>
      <c r="D6727" s="2">
        <v>42629</v>
      </c>
      <c r="E6727" s="1" t="s">
        <v>155</v>
      </c>
      <c r="F6727" s="1" t="s">
        <v>2225</v>
      </c>
      <c r="G6727" s="1" t="s">
        <v>2226</v>
      </c>
      <c r="H6727" s="1" t="s">
        <v>133</v>
      </c>
      <c r="I6727" s="1" t="s">
        <v>134</v>
      </c>
      <c r="J6727" s="1" t="s">
        <v>398</v>
      </c>
      <c r="K6727" s="1" t="s">
        <v>399</v>
      </c>
      <c r="L6727">
        <v>98103</v>
      </c>
      <c r="M6727" s="1" t="s">
        <v>104</v>
      </c>
      <c r="N6727" s="1" t="s">
        <v>7553</v>
      </c>
      <c r="O6727" s="1" t="s">
        <v>151</v>
      </c>
      <c r="P6727" s="1" t="s">
        <v>152</v>
      </c>
      <c r="Q6727" s="1" t="s">
        <v>7554</v>
      </c>
      <c r="R6727">
        <v>11.07</v>
      </c>
      <c r="S6727">
        <v>3</v>
      </c>
      <c r="T6727">
        <v>0</v>
      </c>
      <c r="U6727">
        <v>0</v>
      </c>
      <c r="V6727">
        <v>-5.8671000000000006</v>
      </c>
      <c r="W6727">
        <v>5.2028999999999996</v>
      </c>
      <c r="X6727">
        <v>4</v>
      </c>
    </row>
    <row r="6728" spans="1:24" x14ac:dyDescent="0.25">
      <c r="A6728">
        <v>6727</v>
      </c>
      <c r="B6728" s="1" t="s">
        <v>9151</v>
      </c>
      <c r="C6728" s="2">
        <v>42625</v>
      </c>
      <c r="D6728" s="2">
        <v>42629</v>
      </c>
      <c r="E6728" s="1" t="s">
        <v>155</v>
      </c>
      <c r="F6728" s="1" t="s">
        <v>2225</v>
      </c>
      <c r="G6728" s="1" t="s">
        <v>2226</v>
      </c>
      <c r="H6728" s="1" t="s">
        <v>133</v>
      </c>
      <c r="I6728" s="1" t="s">
        <v>134</v>
      </c>
      <c r="J6728" s="1" t="s">
        <v>398</v>
      </c>
      <c r="K6728" s="1" t="s">
        <v>399</v>
      </c>
      <c r="L6728">
        <v>98103</v>
      </c>
      <c r="M6728" s="1" t="s">
        <v>104</v>
      </c>
      <c r="N6728" s="1" t="s">
        <v>2726</v>
      </c>
      <c r="O6728" s="1" t="s">
        <v>151</v>
      </c>
      <c r="P6728" s="1" t="s">
        <v>378</v>
      </c>
      <c r="Q6728" s="1" t="s">
        <v>2727</v>
      </c>
      <c r="R6728">
        <v>20.704000000000001</v>
      </c>
      <c r="S6728">
        <v>4</v>
      </c>
      <c r="T6728">
        <v>0.2</v>
      </c>
      <c r="U6728">
        <v>-4.1408000000000005</v>
      </c>
      <c r="V6728">
        <v>-8.7992000000000026</v>
      </c>
      <c r="W6728">
        <v>7.7639999999999993</v>
      </c>
      <c r="X6728">
        <v>4</v>
      </c>
    </row>
    <row r="6729" spans="1:24" x14ac:dyDescent="0.25">
      <c r="A6729">
        <v>6728</v>
      </c>
      <c r="B6729" s="1" t="s">
        <v>9152</v>
      </c>
      <c r="C6729" s="2">
        <v>42957</v>
      </c>
      <c r="D6729" s="2">
        <v>42962</v>
      </c>
      <c r="E6729" s="1" t="s">
        <v>130</v>
      </c>
      <c r="F6729" s="1" t="s">
        <v>2610</v>
      </c>
      <c r="G6729" s="1" t="s">
        <v>2611</v>
      </c>
      <c r="H6729" s="1" t="s">
        <v>147</v>
      </c>
      <c r="I6729" s="1" t="s">
        <v>134</v>
      </c>
      <c r="J6729" s="1" t="s">
        <v>1759</v>
      </c>
      <c r="K6729" s="1" t="s">
        <v>554</v>
      </c>
      <c r="L6729">
        <v>47374</v>
      </c>
      <c r="M6729" s="1" t="s">
        <v>108</v>
      </c>
      <c r="N6729" s="1" t="s">
        <v>8320</v>
      </c>
      <c r="O6729" s="1" t="s">
        <v>151</v>
      </c>
      <c r="P6729" s="1" t="s">
        <v>393</v>
      </c>
      <c r="Q6729" s="1" t="s">
        <v>8321</v>
      </c>
      <c r="R6729">
        <v>177.2</v>
      </c>
      <c r="S6729">
        <v>5</v>
      </c>
      <c r="T6729">
        <v>0</v>
      </c>
      <c r="U6729">
        <v>0</v>
      </c>
      <c r="V6729">
        <v>-93.915999999999997</v>
      </c>
      <c r="W6729">
        <v>83.283999999999992</v>
      </c>
      <c r="X6729">
        <v>5</v>
      </c>
    </row>
    <row r="6730" spans="1:24" x14ac:dyDescent="0.25">
      <c r="A6730">
        <v>6729</v>
      </c>
      <c r="B6730" s="1" t="s">
        <v>9153</v>
      </c>
      <c r="C6730" s="2">
        <v>42678</v>
      </c>
      <c r="D6730" s="2">
        <v>42683</v>
      </c>
      <c r="E6730" s="1" t="s">
        <v>155</v>
      </c>
      <c r="F6730" s="1" t="s">
        <v>7053</v>
      </c>
      <c r="G6730" s="1" t="s">
        <v>7054</v>
      </c>
      <c r="H6730" s="1" t="s">
        <v>147</v>
      </c>
      <c r="I6730" s="1" t="s">
        <v>134</v>
      </c>
      <c r="J6730" s="1" t="s">
        <v>1714</v>
      </c>
      <c r="K6730" s="1" t="s">
        <v>159</v>
      </c>
      <c r="L6730">
        <v>33180</v>
      </c>
      <c r="M6730" s="1" t="s">
        <v>110</v>
      </c>
      <c r="N6730" s="1" t="s">
        <v>4938</v>
      </c>
      <c r="O6730" s="1" t="s">
        <v>138</v>
      </c>
      <c r="P6730" s="1" t="s">
        <v>170</v>
      </c>
      <c r="Q6730" s="1" t="s">
        <v>4939</v>
      </c>
      <c r="R6730">
        <v>50.496000000000002</v>
      </c>
      <c r="S6730">
        <v>6</v>
      </c>
      <c r="T6730">
        <v>0.2</v>
      </c>
      <c r="U6730">
        <v>-10.099200000000002</v>
      </c>
      <c r="V6730">
        <v>-32.191200000000002</v>
      </c>
      <c r="W6730">
        <v>8.2055999999999987</v>
      </c>
      <c r="X6730">
        <v>5</v>
      </c>
    </row>
    <row r="6731" spans="1:24" x14ac:dyDescent="0.25">
      <c r="A6731">
        <v>6730</v>
      </c>
      <c r="B6731" s="1" t="s">
        <v>9154</v>
      </c>
      <c r="C6731" s="2">
        <v>42173</v>
      </c>
      <c r="D6731" s="2">
        <v>42175</v>
      </c>
      <c r="E6731" s="1" t="s">
        <v>488</v>
      </c>
      <c r="F6731" s="1" t="s">
        <v>2722</v>
      </c>
      <c r="G6731" s="1" t="s">
        <v>2723</v>
      </c>
      <c r="H6731" s="1" t="s">
        <v>147</v>
      </c>
      <c r="I6731" s="1" t="s">
        <v>134</v>
      </c>
      <c r="J6731" s="1" t="s">
        <v>4051</v>
      </c>
      <c r="K6731" s="1" t="s">
        <v>634</v>
      </c>
      <c r="L6731">
        <v>37167</v>
      </c>
      <c r="M6731" s="1" t="s">
        <v>110</v>
      </c>
      <c r="N6731" s="1" t="s">
        <v>5449</v>
      </c>
      <c r="O6731" s="1" t="s">
        <v>151</v>
      </c>
      <c r="P6731" s="1" t="s">
        <v>378</v>
      </c>
      <c r="Q6731" s="1" t="s">
        <v>5450</v>
      </c>
      <c r="R6731">
        <v>6.1290000000000004</v>
      </c>
      <c r="S6731">
        <v>3</v>
      </c>
      <c r="T6731">
        <v>0.7</v>
      </c>
      <c r="U6731">
        <v>-4.2903000000000002</v>
      </c>
      <c r="V6731">
        <v>-6.3332999999999986</v>
      </c>
      <c r="W6731">
        <v>-4.4945999999999984</v>
      </c>
      <c r="X6731">
        <v>2</v>
      </c>
    </row>
    <row r="6732" spans="1:24" x14ac:dyDescent="0.25">
      <c r="A6732">
        <v>6731</v>
      </c>
      <c r="B6732" s="1" t="s">
        <v>9154</v>
      </c>
      <c r="C6732" s="2">
        <v>42173</v>
      </c>
      <c r="D6732" s="2">
        <v>42175</v>
      </c>
      <c r="E6732" s="1" t="s">
        <v>488</v>
      </c>
      <c r="F6732" s="1" t="s">
        <v>2722</v>
      </c>
      <c r="G6732" s="1" t="s">
        <v>2723</v>
      </c>
      <c r="H6732" s="1" t="s">
        <v>147</v>
      </c>
      <c r="I6732" s="1" t="s">
        <v>134</v>
      </c>
      <c r="J6732" s="1" t="s">
        <v>4051</v>
      </c>
      <c r="K6732" s="1" t="s">
        <v>634</v>
      </c>
      <c r="L6732">
        <v>37167</v>
      </c>
      <c r="M6732" s="1" t="s">
        <v>110</v>
      </c>
      <c r="N6732" s="1" t="s">
        <v>1238</v>
      </c>
      <c r="O6732" s="1" t="s">
        <v>138</v>
      </c>
      <c r="P6732" s="1" t="s">
        <v>142</v>
      </c>
      <c r="Q6732" s="1" t="s">
        <v>1239</v>
      </c>
      <c r="R6732">
        <v>643.13599999999997</v>
      </c>
      <c r="S6732">
        <v>4</v>
      </c>
      <c r="T6732">
        <v>0.2</v>
      </c>
      <c r="U6732">
        <v>-128.62719999999999</v>
      </c>
      <c r="V6732">
        <v>-458.23439999999994</v>
      </c>
      <c r="W6732">
        <v>56.274400000000014</v>
      </c>
      <c r="X6732">
        <v>2</v>
      </c>
    </row>
    <row r="6733" spans="1:24" x14ac:dyDescent="0.25">
      <c r="A6733">
        <v>6732</v>
      </c>
      <c r="B6733" s="1" t="s">
        <v>9154</v>
      </c>
      <c r="C6733" s="2">
        <v>42173</v>
      </c>
      <c r="D6733" s="2">
        <v>42175</v>
      </c>
      <c r="E6733" s="1" t="s">
        <v>488</v>
      </c>
      <c r="F6733" s="1" t="s">
        <v>2722</v>
      </c>
      <c r="G6733" s="1" t="s">
        <v>2723</v>
      </c>
      <c r="H6733" s="1" t="s">
        <v>147</v>
      </c>
      <c r="I6733" s="1" t="s">
        <v>134</v>
      </c>
      <c r="J6733" s="1" t="s">
        <v>4051</v>
      </c>
      <c r="K6733" s="1" t="s">
        <v>634</v>
      </c>
      <c r="L6733">
        <v>37167</v>
      </c>
      <c r="M6733" s="1" t="s">
        <v>110</v>
      </c>
      <c r="N6733" s="1" t="s">
        <v>1450</v>
      </c>
      <c r="O6733" s="1" t="s">
        <v>151</v>
      </c>
      <c r="P6733" s="1" t="s">
        <v>393</v>
      </c>
      <c r="Q6733" s="1" t="s">
        <v>1451</v>
      </c>
      <c r="R6733">
        <v>20.736000000000004</v>
      </c>
      <c r="S6733">
        <v>4</v>
      </c>
      <c r="T6733">
        <v>0.2</v>
      </c>
      <c r="U6733">
        <v>-4.1472000000000007</v>
      </c>
      <c r="V6733">
        <v>-9.3312000000000026</v>
      </c>
      <c r="W6733">
        <v>7.2576000000000001</v>
      </c>
      <c r="X6733">
        <v>2</v>
      </c>
    </row>
    <row r="6734" spans="1:24" x14ac:dyDescent="0.25">
      <c r="A6734">
        <v>6733</v>
      </c>
      <c r="B6734" s="1" t="s">
        <v>9155</v>
      </c>
      <c r="C6734" s="2">
        <v>41824</v>
      </c>
      <c r="D6734" s="2">
        <v>41827</v>
      </c>
      <c r="E6734" s="1" t="s">
        <v>488</v>
      </c>
      <c r="F6734" s="1" t="s">
        <v>7165</v>
      </c>
      <c r="G6734" s="1" t="s">
        <v>7166</v>
      </c>
      <c r="H6734" s="1" t="s">
        <v>147</v>
      </c>
      <c r="I6734" s="1" t="s">
        <v>134</v>
      </c>
      <c r="J6734" s="1" t="s">
        <v>754</v>
      </c>
      <c r="K6734" s="1" t="s">
        <v>755</v>
      </c>
      <c r="L6734">
        <v>80013</v>
      </c>
      <c r="M6734" s="1" t="s">
        <v>104</v>
      </c>
      <c r="N6734" s="1" t="s">
        <v>6510</v>
      </c>
      <c r="O6734" s="1" t="s">
        <v>151</v>
      </c>
      <c r="P6734" s="1" t="s">
        <v>393</v>
      </c>
      <c r="Q6734" s="1" t="s">
        <v>6511</v>
      </c>
      <c r="R6734">
        <v>177.536</v>
      </c>
      <c r="S6734">
        <v>4</v>
      </c>
      <c r="T6734">
        <v>0.2</v>
      </c>
      <c r="U6734">
        <v>-35.507200000000005</v>
      </c>
      <c r="V6734">
        <v>-79.891199999999998</v>
      </c>
      <c r="W6734">
        <v>62.137599999999992</v>
      </c>
      <c r="X6734">
        <v>3</v>
      </c>
    </row>
    <row r="6735" spans="1:24" x14ac:dyDescent="0.25">
      <c r="A6735">
        <v>6734</v>
      </c>
      <c r="B6735" s="1" t="s">
        <v>9155</v>
      </c>
      <c r="C6735" s="2">
        <v>41824</v>
      </c>
      <c r="D6735" s="2">
        <v>41827</v>
      </c>
      <c r="E6735" s="1" t="s">
        <v>488</v>
      </c>
      <c r="F6735" s="1" t="s">
        <v>7165</v>
      </c>
      <c r="G6735" s="1" t="s">
        <v>7166</v>
      </c>
      <c r="H6735" s="1" t="s">
        <v>147</v>
      </c>
      <c r="I6735" s="1" t="s">
        <v>134</v>
      </c>
      <c r="J6735" s="1" t="s">
        <v>754</v>
      </c>
      <c r="K6735" s="1" t="s">
        <v>755</v>
      </c>
      <c r="L6735">
        <v>80013</v>
      </c>
      <c r="M6735" s="1" t="s">
        <v>104</v>
      </c>
      <c r="N6735" s="1" t="s">
        <v>5365</v>
      </c>
      <c r="O6735" s="1" t="s">
        <v>151</v>
      </c>
      <c r="P6735" s="1" t="s">
        <v>381</v>
      </c>
      <c r="Q6735" s="1" t="s">
        <v>5366</v>
      </c>
      <c r="R6735">
        <v>32.432000000000002</v>
      </c>
      <c r="S6735">
        <v>2</v>
      </c>
      <c r="T6735">
        <v>0.2</v>
      </c>
      <c r="U6735">
        <v>-6.4864000000000006</v>
      </c>
      <c r="V6735">
        <v>-22.702400000000001</v>
      </c>
      <c r="W6735">
        <v>3.2432000000000016</v>
      </c>
      <c r="X6735">
        <v>3</v>
      </c>
    </row>
    <row r="6736" spans="1:24" x14ac:dyDescent="0.25">
      <c r="A6736">
        <v>6735</v>
      </c>
      <c r="B6736" s="1" t="s">
        <v>9156</v>
      </c>
      <c r="C6736" s="2">
        <v>42358</v>
      </c>
      <c r="D6736" s="2">
        <v>42363</v>
      </c>
      <c r="E6736" s="1" t="s">
        <v>155</v>
      </c>
      <c r="F6736" s="1" t="s">
        <v>8806</v>
      </c>
      <c r="G6736" s="1" t="s">
        <v>8807</v>
      </c>
      <c r="H6736" s="1" t="s">
        <v>405</v>
      </c>
      <c r="I6736" s="1" t="s">
        <v>134</v>
      </c>
      <c r="J6736" s="1" t="s">
        <v>1714</v>
      </c>
      <c r="K6736" s="1" t="s">
        <v>159</v>
      </c>
      <c r="L6736">
        <v>33142</v>
      </c>
      <c r="M6736" s="1" t="s">
        <v>110</v>
      </c>
      <c r="N6736" s="1" t="s">
        <v>2901</v>
      </c>
      <c r="O6736" s="1" t="s">
        <v>151</v>
      </c>
      <c r="P6736" s="1" t="s">
        <v>152</v>
      </c>
      <c r="Q6736" s="1" t="s">
        <v>2902</v>
      </c>
      <c r="R6736">
        <v>11.696</v>
      </c>
      <c r="S6736">
        <v>2</v>
      </c>
      <c r="T6736">
        <v>0.2</v>
      </c>
      <c r="U6736">
        <v>-2.3391999999999999</v>
      </c>
      <c r="V6736">
        <v>-5.4093999999999998</v>
      </c>
      <c r="W6736">
        <v>3.9473999999999996</v>
      </c>
      <c r="X6736">
        <v>5</v>
      </c>
    </row>
    <row r="6737" spans="1:24" x14ac:dyDescent="0.25">
      <c r="A6737">
        <v>6736</v>
      </c>
      <c r="B6737" s="1" t="s">
        <v>9157</v>
      </c>
      <c r="C6737" s="2">
        <v>42470</v>
      </c>
      <c r="D6737" s="2">
        <v>42477</v>
      </c>
      <c r="E6737" s="1" t="s">
        <v>155</v>
      </c>
      <c r="F6737" s="1" t="s">
        <v>4804</v>
      </c>
      <c r="G6737" s="1" t="s">
        <v>4805</v>
      </c>
      <c r="H6737" s="1" t="s">
        <v>133</v>
      </c>
      <c r="I6737" s="1" t="s">
        <v>134</v>
      </c>
      <c r="J6737" s="1" t="s">
        <v>428</v>
      </c>
      <c r="K6737" s="1" t="s">
        <v>149</v>
      </c>
      <c r="L6737">
        <v>94122</v>
      </c>
      <c r="M6737" s="1" t="s">
        <v>104</v>
      </c>
      <c r="N6737" s="1" t="s">
        <v>4108</v>
      </c>
      <c r="O6737" s="1" t="s">
        <v>151</v>
      </c>
      <c r="P6737" s="1" t="s">
        <v>381</v>
      </c>
      <c r="Q6737" s="1" t="s">
        <v>4109</v>
      </c>
      <c r="R6737">
        <v>113.76</v>
      </c>
      <c r="S6737">
        <v>3</v>
      </c>
      <c r="T6737">
        <v>0</v>
      </c>
      <c r="U6737">
        <v>0</v>
      </c>
      <c r="V6737">
        <v>-69.393599999999992</v>
      </c>
      <c r="W6737">
        <v>44.366400000000006</v>
      </c>
      <c r="X6737">
        <v>7</v>
      </c>
    </row>
    <row r="6738" spans="1:24" x14ac:dyDescent="0.25">
      <c r="A6738">
        <v>6737</v>
      </c>
      <c r="B6738" s="1" t="s">
        <v>9157</v>
      </c>
      <c r="C6738" s="2">
        <v>42470</v>
      </c>
      <c r="D6738" s="2">
        <v>42477</v>
      </c>
      <c r="E6738" s="1" t="s">
        <v>155</v>
      </c>
      <c r="F6738" s="1" t="s">
        <v>4804</v>
      </c>
      <c r="G6738" s="1" t="s">
        <v>4805</v>
      </c>
      <c r="H6738" s="1" t="s">
        <v>133</v>
      </c>
      <c r="I6738" s="1" t="s">
        <v>134</v>
      </c>
      <c r="J6738" s="1" t="s">
        <v>428</v>
      </c>
      <c r="K6738" s="1" t="s">
        <v>149</v>
      </c>
      <c r="L6738">
        <v>94122</v>
      </c>
      <c r="M6738" s="1" t="s">
        <v>104</v>
      </c>
      <c r="N6738" s="1" t="s">
        <v>7670</v>
      </c>
      <c r="O6738" s="1" t="s">
        <v>151</v>
      </c>
      <c r="P6738" s="1" t="s">
        <v>164</v>
      </c>
      <c r="Q6738" s="1" t="s">
        <v>7671</v>
      </c>
      <c r="R6738">
        <v>579.51</v>
      </c>
      <c r="S6738">
        <v>3</v>
      </c>
      <c r="T6738">
        <v>0</v>
      </c>
      <c r="U6738">
        <v>0</v>
      </c>
      <c r="V6738">
        <v>-498.37860000000001</v>
      </c>
      <c r="W6738">
        <v>81.131400000000014</v>
      </c>
      <c r="X6738">
        <v>7</v>
      </c>
    </row>
    <row r="6739" spans="1:24" x14ac:dyDescent="0.25">
      <c r="A6739">
        <v>6738</v>
      </c>
      <c r="B6739" s="1" t="s">
        <v>9157</v>
      </c>
      <c r="C6739" s="2">
        <v>42470</v>
      </c>
      <c r="D6739" s="2">
        <v>42477</v>
      </c>
      <c r="E6739" s="1" t="s">
        <v>155</v>
      </c>
      <c r="F6739" s="1" t="s">
        <v>4804</v>
      </c>
      <c r="G6739" s="1" t="s">
        <v>4805</v>
      </c>
      <c r="H6739" s="1" t="s">
        <v>133</v>
      </c>
      <c r="I6739" s="1" t="s">
        <v>134</v>
      </c>
      <c r="J6739" s="1" t="s">
        <v>428</v>
      </c>
      <c r="K6739" s="1" t="s">
        <v>149</v>
      </c>
      <c r="L6739">
        <v>94122</v>
      </c>
      <c r="M6739" s="1" t="s">
        <v>104</v>
      </c>
      <c r="N6739" s="1" t="s">
        <v>8645</v>
      </c>
      <c r="O6739" s="1" t="s">
        <v>151</v>
      </c>
      <c r="P6739" s="1" t="s">
        <v>164</v>
      </c>
      <c r="Q6739" s="1" t="s">
        <v>8646</v>
      </c>
      <c r="R6739">
        <v>150.66</v>
      </c>
      <c r="S6739">
        <v>9</v>
      </c>
      <c r="T6739">
        <v>0</v>
      </c>
      <c r="U6739">
        <v>0</v>
      </c>
      <c r="V6739">
        <v>-144.6336</v>
      </c>
      <c r="W6739">
        <v>6.0263999999999918</v>
      </c>
      <c r="X6739">
        <v>7</v>
      </c>
    </row>
    <row r="6740" spans="1:24" x14ac:dyDescent="0.25">
      <c r="A6740">
        <v>6739</v>
      </c>
      <c r="B6740" s="1" t="s">
        <v>9157</v>
      </c>
      <c r="C6740" s="2">
        <v>42470</v>
      </c>
      <c r="D6740" s="2">
        <v>42477</v>
      </c>
      <c r="E6740" s="1" t="s">
        <v>155</v>
      </c>
      <c r="F6740" s="1" t="s">
        <v>4804</v>
      </c>
      <c r="G6740" s="1" t="s">
        <v>4805</v>
      </c>
      <c r="H6740" s="1" t="s">
        <v>133</v>
      </c>
      <c r="I6740" s="1" t="s">
        <v>134</v>
      </c>
      <c r="J6740" s="1" t="s">
        <v>428</v>
      </c>
      <c r="K6740" s="1" t="s">
        <v>149</v>
      </c>
      <c r="L6740">
        <v>94122</v>
      </c>
      <c r="M6740" s="1" t="s">
        <v>104</v>
      </c>
      <c r="N6740" s="1" t="s">
        <v>2190</v>
      </c>
      <c r="O6740" s="1" t="s">
        <v>151</v>
      </c>
      <c r="P6740" s="1" t="s">
        <v>378</v>
      </c>
      <c r="Q6740" s="1" t="s">
        <v>2191</v>
      </c>
      <c r="R6740">
        <v>48.032000000000004</v>
      </c>
      <c r="S6740">
        <v>4</v>
      </c>
      <c r="T6740">
        <v>0.2</v>
      </c>
      <c r="U6740">
        <v>-9.6064000000000007</v>
      </c>
      <c r="V6740">
        <v>-22.815200000000011</v>
      </c>
      <c r="W6740">
        <v>15.610399999999993</v>
      </c>
      <c r="X6740">
        <v>7</v>
      </c>
    </row>
    <row r="6741" spans="1:24" x14ac:dyDescent="0.25">
      <c r="A6741">
        <v>6740</v>
      </c>
      <c r="B6741" s="1" t="s">
        <v>9158</v>
      </c>
      <c r="C6741" s="2">
        <v>41785</v>
      </c>
      <c r="D6741" s="2">
        <v>41790</v>
      </c>
      <c r="E6741" s="1" t="s">
        <v>155</v>
      </c>
      <c r="F6741" s="1" t="s">
        <v>4574</v>
      </c>
      <c r="G6741" s="1" t="s">
        <v>4575</v>
      </c>
      <c r="H6741" s="1" t="s">
        <v>133</v>
      </c>
      <c r="I6741" s="1" t="s">
        <v>134</v>
      </c>
      <c r="J6741" s="1" t="s">
        <v>602</v>
      </c>
      <c r="K6741" s="1" t="s">
        <v>511</v>
      </c>
      <c r="L6741">
        <v>60623</v>
      </c>
      <c r="M6741" s="1" t="s">
        <v>108</v>
      </c>
      <c r="N6741" s="1" t="s">
        <v>5783</v>
      </c>
      <c r="O6741" s="1" t="s">
        <v>151</v>
      </c>
      <c r="P6741" s="1" t="s">
        <v>164</v>
      </c>
      <c r="Q6741" s="1" t="s">
        <v>5784</v>
      </c>
      <c r="R6741">
        <v>102.624</v>
      </c>
      <c r="S6741">
        <v>3</v>
      </c>
      <c r="T6741">
        <v>0.2</v>
      </c>
      <c r="U6741">
        <v>-20.524799999999999</v>
      </c>
      <c r="V6741">
        <v>-74.4024</v>
      </c>
      <c r="W6741">
        <v>7.6968000000000032</v>
      </c>
      <c r="X6741">
        <v>5</v>
      </c>
    </row>
    <row r="6742" spans="1:24" x14ac:dyDescent="0.25">
      <c r="A6742">
        <v>6741</v>
      </c>
      <c r="B6742" s="1" t="s">
        <v>9158</v>
      </c>
      <c r="C6742" s="2">
        <v>41785</v>
      </c>
      <c r="D6742" s="2">
        <v>41790</v>
      </c>
      <c r="E6742" s="1" t="s">
        <v>155</v>
      </c>
      <c r="F6742" s="1" t="s">
        <v>4574</v>
      </c>
      <c r="G6742" s="1" t="s">
        <v>4575</v>
      </c>
      <c r="H6742" s="1" t="s">
        <v>133</v>
      </c>
      <c r="I6742" s="1" t="s">
        <v>134</v>
      </c>
      <c r="J6742" s="1" t="s">
        <v>602</v>
      </c>
      <c r="K6742" s="1" t="s">
        <v>511</v>
      </c>
      <c r="L6742">
        <v>60623</v>
      </c>
      <c r="M6742" s="1" t="s">
        <v>108</v>
      </c>
      <c r="N6742" s="1" t="s">
        <v>5012</v>
      </c>
      <c r="O6742" s="1" t="s">
        <v>138</v>
      </c>
      <c r="P6742" s="1" t="s">
        <v>142</v>
      </c>
      <c r="Q6742" s="1" t="s">
        <v>5013</v>
      </c>
      <c r="R6742">
        <v>359.77199999999999</v>
      </c>
      <c r="S6742">
        <v>2</v>
      </c>
      <c r="T6742">
        <v>0.3</v>
      </c>
      <c r="U6742">
        <v>-107.93159999999999</v>
      </c>
      <c r="V6742">
        <v>-256.98</v>
      </c>
      <c r="W6742">
        <v>-5.1396000000000583</v>
      </c>
      <c r="X6742">
        <v>5</v>
      </c>
    </row>
    <row r="6743" spans="1:24" x14ac:dyDescent="0.25">
      <c r="A6743">
        <v>6742</v>
      </c>
      <c r="B6743" s="1" t="s">
        <v>9158</v>
      </c>
      <c r="C6743" s="2">
        <v>41785</v>
      </c>
      <c r="D6743" s="2">
        <v>41790</v>
      </c>
      <c r="E6743" s="1" t="s">
        <v>155</v>
      </c>
      <c r="F6743" s="1" t="s">
        <v>4574</v>
      </c>
      <c r="G6743" s="1" t="s">
        <v>4575</v>
      </c>
      <c r="H6743" s="1" t="s">
        <v>133</v>
      </c>
      <c r="I6743" s="1" t="s">
        <v>134</v>
      </c>
      <c r="J6743" s="1" t="s">
        <v>602</v>
      </c>
      <c r="K6743" s="1" t="s">
        <v>511</v>
      </c>
      <c r="L6743">
        <v>60623</v>
      </c>
      <c r="M6743" s="1" t="s">
        <v>108</v>
      </c>
      <c r="N6743" s="1" t="s">
        <v>3391</v>
      </c>
      <c r="O6743" s="1" t="s">
        <v>151</v>
      </c>
      <c r="P6743" s="1" t="s">
        <v>173</v>
      </c>
      <c r="Q6743" s="1" t="s">
        <v>3392</v>
      </c>
      <c r="R6743">
        <v>13.392000000000001</v>
      </c>
      <c r="S6743">
        <v>3</v>
      </c>
      <c r="T6743">
        <v>0.2</v>
      </c>
      <c r="U6743">
        <v>-2.6784000000000003</v>
      </c>
      <c r="V6743">
        <v>-7.5330000000000013</v>
      </c>
      <c r="W6743">
        <v>3.1806000000000005</v>
      </c>
      <c r="X6743">
        <v>5</v>
      </c>
    </row>
    <row r="6744" spans="1:24" x14ac:dyDescent="0.25">
      <c r="A6744">
        <v>6743</v>
      </c>
      <c r="B6744" s="1" t="s">
        <v>9159</v>
      </c>
      <c r="C6744" s="2">
        <v>42922</v>
      </c>
      <c r="D6744" s="2">
        <v>42927</v>
      </c>
      <c r="E6744" s="1" t="s">
        <v>155</v>
      </c>
      <c r="F6744" s="1" t="s">
        <v>1484</v>
      </c>
      <c r="G6744" s="1" t="s">
        <v>1485</v>
      </c>
      <c r="H6744" s="1" t="s">
        <v>133</v>
      </c>
      <c r="I6744" s="1" t="s">
        <v>134</v>
      </c>
      <c r="J6744" s="1" t="s">
        <v>148</v>
      </c>
      <c r="K6744" s="1" t="s">
        <v>149</v>
      </c>
      <c r="L6744">
        <v>90008</v>
      </c>
      <c r="M6744" s="1" t="s">
        <v>104</v>
      </c>
      <c r="N6744" s="1" t="s">
        <v>603</v>
      </c>
      <c r="O6744" s="1" t="s">
        <v>138</v>
      </c>
      <c r="P6744" s="1" t="s">
        <v>142</v>
      </c>
      <c r="Q6744" s="1" t="s">
        <v>850</v>
      </c>
      <c r="R6744">
        <v>122.13600000000001</v>
      </c>
      <c r="S6744">
        <v>3</v>
      </c>
      <c r="T6744">
        <v>0.2</v>
      </c>
      <c r="U6744">
        <v>-24.427200000000003</v>
      </c>
      <c r="V6744">
        <v>-111.4491</v>
      </c>
      <c r="W6744">
        <v>-13.740299999999994</v>
      </c>
      <c r="X6744">
        <v>5</v>
      </c>
    </row>
    <row r="6745" spans="1:24" x14ac:dyDescent="0.25">
      <c r="A6745">
        <v>6744</v>
      </c>
      <c r="B6745" s="1" t="s">
        <v>9160</v>
      </c>
      <c r="C6745" s="2">
        <v>42051</v>
      </c>
      <c r="D6745" s="2">
        <v>42055</v>
      </c>
      <c r="E6745" s="1" t="s">
        <v>155</v>
      </c>
      <c r="F6745" s="1" t="s">
        <v>1453</v>
      </c>
      <c r="G6745" s="1" t="s">
        <v>1454</v>
      </c>
      <c r="H6745" s="1" t="s">
        <v>147</v>
      </c>
      <c r="I6745" s="1" t="s">
        <v>134</v>
      </c>
      <c r="J6745" s="1" t="s">
        <v>544</v>
      </c>
      <c r="K6745" s="1" t="s">
        <v>2975</v>
      </c>
      <c r="L6745">
        <v>3820</v>
      </c>
      <c r="M6745" s="1" t="s">
        <v>106</v>
      </c>
      <c r="N6745" s="1" t="s">
        <v>955</v>
      </c>
      <c r="O6745" s="1" t="s">
        <v>151</v>
      </c>
      <c r="P6745" s="1" t="s">
        <v>393</v>
      </c>
      <c r="Q6745" s="1" t="s">
        <v>956</v>
      </c>
      <c r="R6745">
        <v>35.880000000000003</v>
      </c>
      <c r="S6745">
        <v>6</v>
      </c>
      <c r="T6745">
        <v>0</v>
      </c>
      <c r="U6745">
        <v>0</v>
      </c>
      <c r="V6745">
        <v>-19.734000000000002</v>
      </c>
      <c r="W6745">
        <v>16.146000000000001</v>
      </c>
      <c r="X6745">
        <v>4</v>
      </c>
    </row>
    <row r="6746" spans="1:24" x14ac:dyDescent="0.25">
      <c r="A6746">
        <v>6745</v>
      </c>
      <c r="B6746" s="1" t="s">
        <v>9161</v>
      </c>
      <c r="C6746" s="2">
        <v>42902</v>
      </c>
      <c r="D6746" s="2">
        <v>42904</v>
      </c>
      <c r="E6746" s="1" t="s">
        <v>130</v>
      </c>
      <c r="F6746" s="1" t="s">
        <v>3527</v>
      </c>
      <c r="G6746" s="1" t="s">
        <v>3528</v>
      </c>
      <c r="H6746" s="1" t="s">
        <v>133</v>
      </c>
      <c r="I6746" s="1" t="s">
        <v>134</v>
      </c>
      <c r="J6746" s="1" t="s">
        <v>1161</v>
      </c>
      <c r="K6746" s="1" t="s">
        <v>796</v>
      </c>
      <c r="L6746">
        <v>43017</v>
      </c>
      <c r="M6746" s="1" t="s">
        <v>106</v>
      </c>
      <c r="N6746" s="1" t="s">
        <v>2581</v>
      </c>
      <c r="O6746" s="1" t="s">
        <v>374</v>
      </c>
      <c r="P6746" s="1" t="s">
        <v>461</v>
      </c>
      <c r="Q6746" s="1" t="s">
        <v>2582</v>
      </c>
      <c r="R6746">
        <v>479.952</v>
      </c>
      <c r="S6746">
        <v>6</v>
      </c>
      <c r="T6746">
        <v>0.2</v>
      </c>
      <c r="U6746">
        <v>-95.990400000000008</v>
      </c>
      <c r="V6746">
        <v>-275.97239999999999</v>
      </c>
      <c r="W6746">
        <v>107.98920000000001</v>
      </c>
      <c r="X6746">
        <v>2</v>
      </c>
    </row>
    <row r="6747" spans="1:24" x14ac:dyDescent="0.25">
      <c r="A6747">
        <v>6746</v>
      </c>
      <c r="B6747" s="1" t="s">
        <v>9161</v>
      </c>
      <c r="C6747" s="2">
        <v>42902</v>
      </c>
      <c r="D6747" s="2">
        <v>42904</v>
      </c>
      <c r="E6747" s="1" t="s">
        <v>130</v>
      </c>
      <c r="F6747" s="1" t="s">
        <v>3527</v>
      </c>
      <c r="G6747" s="1" t="s">
        <v>3528</v>
      </c>
      <c r="H6747" s="1" t="s">
        <v>133</v>
      </c>
      <c r="I6747" s="1" t="s">
        <v>134</v>
      </c>
      <c r="J6747" s="1" t="s">
        <v>1161</v>
      </c>
      <c r="K6747" s="1" t="s">
        <v>796</v>
      </c>
      <c r="L6747">
        <v>43017</v>
      </c>
      <c r="M6747" s="1" t="s">
        <v>106</v>
      </c>
      <c r="N6747" s="1" t="s">
        <v>1326</v>
      </c>
      <c r="O6747" s="1" t="s">
        <v>151</v>
      </c>
      <c r="P6747" s="1" t="s">
        <v>173</v>
      </c>
      <c r="Q6747" s="1" t="s">
        <v>1327</v>
      </c>
      <c r="R6747">
        <v>23.92</v>
      </c>
      <c r="S6747">
        <v>5</v>
      </c>
      <c r="T6747">
        <v>0.2</v>
      </c>
      <c r="U6747">
        <v>-4.7840000000000007</v>
      </c>
      <c r="V6747">
        <v>-17.342000000000002</v>
      </c>
      <c r="W6747">
        <v>1.7940000000000005</v>
      </c>
      <c r="X6747">
        <v>2</v>
      </c>
    </row>
    <row r="6748" spans="1:24" x14ac:dyDescent="0.25">
      <c r="A6748">
        <v>6747</v>
      </c>
      <c r="B6748" s="1" t="s">
        <v>9162</v>
      </c>
      <c r="C6748" s="2">
        <v>43052</v>
      </c>
      <c r="D6748" s="2">
        <v>43055</v>
      </c>
      <c r="E6748" s="1" t="s">
        <v>488</v>
      </c>
      <c r="F6748" s="1" t="s">
        <v>642</v>
      </c>
      <c r="G6748" s="1" t="s">
        <v>643</v>
      </c>
      <c r="H6748" s="1" t="s">
        <v>147</v>
      </c>
      <c r="I6748" s="1" t="s">
        <v>134</v>
      </c>
      <c r="J6748" s="1" t="s">
        <v>566</v>
      </c>
      <c r="K6748" s="1" t="s">
        <v>567</v>
      </c>
      <c r="L6748">
        <v>10009</v>
      </c>
      <c r="M6748" s="1" t="s">
        <v>106</v>
      </c>
      <c r="N6748" s="1" t="s">
        <v>6264</v>
      </c>
      <c r="O6748" s="1" t="s">
        <v>374</v>
      </c>
      <c r="P6748" s="1" t="s">
        <v>375</v>
      </c>
      <c r="Q6748" s="1" t="s">
        <v>6265</v>
      </c>
      <c r="R6748">
        <v>629.94999999999993</v>
      </c>
      <c r="S6748">
        <v>5</v>
      </c>
      <c r="T6748">
        <v>0</v>
      </c>
      <c r="U6748">
        <v>0</v>
      </c>
      <c r="V6748">
        <v>-466.1629999999999</v>
      </c>
      <c r="W6748">
        <v>163.78700000000003</v>
      </c>
      <c r="X6748">
        <v>3</v>
      </c>
    </row>
    <row r="6749" spans="1:24" x14ac:dyDescent="0.25">
      <c r="A6749">
        <v>6748</v>
      </c>
      <c r="B6749" s="1" t="s">
        <v>9163</v>
      </c>
      <c r="C6749" s="2">
        <v>43080</v>
      </c>
      <c r="D6749" s="2">
        <v>43084</v>
      </c>
      <c r="E6749" s="1" t="s">
        <v>155</v>
      </c>
      <c r="F6749" s="1" t="s">
        <v>2109</v>
      </c>
      <c r="G6749" s="1" t="s">
        <v>2110</v>
      </c>
      <c r="H6749" s="1" t="s">
        <v>133</v>
      </c>
      <c r="I6749" s="1" t="s">
        <v>134</v>
      </c>
      <c r="J6749" s="1" t="s">
        <v>566</v>
      </c>
      <c r="K6749" s="1" t="s">
        <v>567</v>
      </c>
      <c r="L6749">
        <v>10035</v>
      </c>
      <c r="M6749" s="1" t="s">
        <v>106</v>
      </c>
      <c r="N6749" s="1" t="s">
        <v>2002</v>
      </c>
      <c r="O6749" s="1" t="s">
        <v>151</v>
      </c>
      <c r="P6749" s="1" t="s">
        <v>378</v>
      </c>
      <c r="Q6749" s="1" t="s">
        <v>2003</v>
      </c>
      <c r="R6749">
        <v>14.952000000000002</v>
      </c>
      <c r="S6749">
        <v>1</v>
      </c>
      <c r="T6749">
        <v>0.2</v>
      </c>
      <c r="U6749">
        <v>-2.9904000000000006</v>
      </c>
      <c r="V6749">
        <v>-6.9153000000000011</v>
      </c>
      <c r="W6749">
        <v>5.0462999999999996</v>
      </c>
      <c r="X6749">
        <v>4</v>
      </c>
    </row>
    <row r="6750" spans="1:24" x14ac:dyDescent="0.25">
      <c r="A6750">
        <v>6749</v>
      </c>
      <c r="B6750" s="1" t="s">
        <v>9163</v>
      </c>
      <c r="C6750" s="2">
        <v>43080</v>
      </c>
      <c r="D6750" s="2">
        <v>43084</v>
      </c>
      <c r="E6750" s="1" t="s">
        <v>155</v>
      </c>
      <c r="F6750" s="1" t="s">
        <v>2109</v>
      </c>
      <c r="G6750" s="1" t="s">
        <v>2110</v>
      </c>
      <c r="H6750" s="1" t="s">
        <v>133</v>
      </c>
      <c r="I6750" s="1" t="s">
        <v>134</v>
      </c>
      <c r="J6750" s="1" t="s">
        <v>566</v>
      </c>
      <c r="K6750" s="1" t="s">
        <v>567</v>
      </c>
      <c r="L6750">
        <v>10035</v>
      </c>
      <c r="M6750" s="1" t="s">
        <v>106</v>
      </c>
      <c r="N6750" s="1" t="s">
        <v>5792</v>
      </c>
      <c r="O6750" s="1" t="s">
        <v>151</v>
      </c>
      <c r="P6750" s="1" t="s">
        <v>393</v>
      </c>
      <c r="Q6750" s="1" t="s">
        <v>5793</v>
      </c>
      <c r="R6750">
        <v>17.940000000000001</v>
      </c>
      <c r="S6750">
        <v>3</v>
      </c>
      <c r="T6750">
        <v>0</v>
      </c>
      <c r="U6750">
        <v>0</v>
      </c>
      <c r="V6750">
        <v>-9.8670000000000009</v>
      </c>
      <c r="W6750">
        <v>8.0730000000000004</v>
      </c>
      <c r="X6750">
        <v>4</v>
      </c>
    </row>
    <row r="6751" spans="1:24" x14ac:dyDescent="0.25">
      <c r="A6751">
        <v>6750</v>
      </c>
      <c r="B6751" s="1" t="s">
        <v>9163</v>
      </c>
      <c r="C6751" s="2">
        <v>43080</v>
      </c>
      <c r="D6751" s="2">
        <v>43084</v>
      </c>
      <c r="E6751" s="1" t="s">
        <v>155</v>
      </c>
      <c r="F6751" s="1" t="s">
        <v>2109</v>
      </c>
      <c r="G6751" s="1" t="s">
        <v>2110</v>
      </c>
      <c r="H6751" s="1" t="s">
        <v>133</v>
      </c>
      <c r="I6751" s="1" t="s">
        <v>134</v>
      </c>
      <c r="J6751" s="1" t="s">
        <v>566</v>
      </c>
      <c r="K6751" s="1" t="s">
        <v>567</v>
      </c>
      <c r="L6751">
        <v>10035</v>
      </c>
      <c r="M6751" s="1" t="s">
        <v>106</v>
      </c>
      <c r="N6751" s="1" t="s">
        <v>8092</v>
      </c>
      <c r="O6751" s="1" t="s">
        <v>374</v>
      </c>
      <c r="P6751" s="1" t="s">
        <v>375</v>
      </c>
      <c r="Q6751" s="1" t="s">
        <v>8093</v>
      </c>
      <c r="R6751">
        <v>116.98</v>
      </c>
      <c r="S6751">
        <v>2</v>
      </c>
      <c r="T6751">
        <v>0</v>
      </c>
      <c r="U6751">
        <v>0</v>
      </c>
      <c r="V6751">
        <v>-87.734999999999999</v>
      </c>
      <c r="W6751">
        <v>29.245000000000005</v>
      </c>
      <c r="X6751">
        <v>4</v>
      </c>
    </row>
    <row r="6752" spans="1:24" x14ac:dyDescent="0.25">
      <c r="A6752">
        <v>6751</v>
      </c>
      <c r="B6752" s="1" t="s">
        <v>9164</v>
      </c>
      <c r="C6752" s="2">
        <v>42549</v>
      </c>
      <c r="D6752" s="2">
        <v>42551</v>
      </c>
      <c r="E6752" s="1" t="s">
        <v>130</v>
      </c>
      <c r="F6752" s="1" t="s">
        <v>6334</v>
      </c>
      <c r="G6752" s="1" t="s">
        <v>6335</v>
      </c>
      <c r="H6752" s="1" t="s">
        <v>133</v>
      </c>
      <c r="I6752" s="1" t="s">
        <v>134</v>
      </c>
      <c r="J6752" s="1" t="s">
        <v>5067</v>
      </c>
      <c r="K6752" s="1" t="s">
        <v>1086</v>
      </c>
      <c r="L6752">
        <v>7501</v>
      </c>
      <c r="M6752" s="1" t="s">
        <v>106</v>
      </c>
      <c r="N6752" s="1" t="s">
        <v>6790</v>
      </c>
      <c r="O6752" s="1" t="s">
        <v>138</v>
      </c>
      <c r="P6752" s="1" t="s">
        <v>142</v>
      </c>
      <c r="Q6752" s="1" t="s">
        <v>6791</v>
      </c>
      <c r="R6752">
        <v>121.96</v>
      </c>
      <c r="S6752">
        <v>2</v>
      </c>
      <c r="T6752">
        <v>0</v>
      </c>
      <c r="U6752">
        <v>0</v>
      </c>
      <c r="V6752">
        <v>-101.2268</v>
      </c>
      <c r="W6752">
        <v>20.733199999999997</v>
      </c>
      <c r="X6752">
        <v>2</v>
      </c>
    </row>
    <row r="6753" spans="1:24" x14ac:dyDescent="0.25">
      <c r="A6753">
        <v>6752</v>
      </c>
      <c r="B6753" s="1" t="s">
        <v>9164</v>
      </c>
      <c r="C6753" s="2">
        <v>42549</v>
      </c>
      <c r="D6753" s="2">
        <v>42551</v>
      </c>
      <c r="E6753" s="1" t="s">
        <v>130</v>
      </c>
      <c r="F6753" s="1" t="s">
        <v>6334</v>
      </c>
      <c r="G6753" s="1" t="s">
        <v>6335</v>
      </c>
      <c r="H6753" s="1" t="s">
        <v>133</v>
      </c>
      <c r="I6753" s="1" t="s">
        <v>134</v>
      </c>
      <c r="J6753" s="1" t="s">
        <v>5067</v>
      </c>
      <c r="K6753" s="1" t="s">
        <v>1086</v>
      </c>
      <c r="L6753">
        <v>7501</v>
      </c>
      <c r="M6753" s="1" t="s">
        <v>106</v>
      </c>
      <c r="N6753" s="1" t="s">
        <v>6707</v>
      </c>
      <c r="O6753" s="1" t="s">
        <v>151</v>
      </c>
      <c r="P6753" s="1" t="s">
        <v>381</v>
      </c>
      <c r="Q6753" s="1" t="s">
        <v>6708</v>
      </c>
      <c r="R6753">
        <v>8.74</v>
      </c>
      <c r="S6753">
        <v>2</v>
      </c>
      <c r="T6753">
        <v>0</v>
      </c>
      <c r="U6753">
        <v>0</v>
      </c>
      <c r="V6753">
        <v>-6.4676</v>
      </c>
      <c r="W6753">
        <v>2.2724000000000002</v>
      </c>
      <c r="X6753">
        <v>2</v>
      </c>
    </row>
    <row r="6754" spans="1:24" x14ac:dyDescent="0.25">
      <c r="A6754">
        <v>6753</v>
      </c>
      <c r="B6754" s="1" t="s">
        <v>9164</v>
      </c>
      <c r="C6754" s="2">
        <v>42549</v>
      </c>
      <c r="D6754" s="2">
        <v>42551</v>
      </c>
      <c r="E6754" s="1" t="s">
        <v>130</v>
      </c>
      <c r="F6754" s="1" t="s">
        <v>6334</v>
      </c>
      <c r="G6754" s="1" t="s">
        <v>6335</v>
      </c>
      <c r="H6754" s="1" t="s">
        <v>133</v>
      </c>
      <c r="I6754" s="1" t="s">
        <v>134</v>
      </c>
      <c r="J6754" s="1" t="s">
        <v>5067</v>
      </c>
      <c r="K6754" s="1" t="s">
        <v>1086</v>
      </c>
      <c r="L6754">
        <v>7501</v>
      </c>
      <c r="M6754" s="1" t="s">
        <v>106</v>
      </c>
      <c r="N6754" s="1" t="s">
        <v>1617</v>
      </c>
      <c r="O6754" s="1" t="s">
        <v>151</v>
      </c>
      <c r="P6754" s="1" t="s">
        <v>393</v>
      </c>
      <c r="Q6754" s="1" t="s">
        <v>1618</v>
      </c>
      <c r="R6754">
        <v>61.96</v>
      </c>
      <c r="S6754">
        <v>2</v>
      </c>
      <c r="T6754">
        <v>0</v>
      </c>
      <c r="U6754">
        <v>0</v>
      </c>
      <c r="V6754">
        <v>-34.078000000000003</v>
      </c>
      <c r="W6754">
        <v>27.881999999999998</v>
      </c>
      <c r="X6754">
        <v>2</v>
      </c>
    </row>
    <row r="6755" spans="1:24" x14ac:dyDescent="0.25">
      <c r="A6755">
        <v>6754</v>
      </c>
      <c r="B6755" s="1" t="s">
        <v>9164</v>
      </c>
      <c r="C6755" s="2">
        <v>42549</v>
      </c>
      <c r="D6755" s="2">
        <v>42551</v>
      </c>
      <c r="E6755" s="1" t="s">
        <v>130</v>
      </c>
      <c r="F6755" s="1" t="s">
        <v>6334</v>
      </c>
      <c r="G6755" s="1" t="s">
        <v>6335</v>
      </c>
      <c r="H6755" s="1" t="s">
        <v>133</v>
      </c>
      <c r="I6755" s="1" t="s">
        <v>134</v>
      </c>
      <c r="J6755" s="1" t="s">
        <v>5067</v>
      </c>
      <c r="K6755" s="1" t="s">
        <v>1086</v>
      </c>
      <c r="L6755">
        <v>7501</v>
      </c>
      <c r="M6755" s="1" t="s">
        <v>106</v>
      </c>
      <c r="N6755" s="1" t="s">
        <v>6041</v>
      </c>
      <c r="O6755" s="1" t="s">
        <v>151</v>
      </c>
      <c r="P6755" s="1" t="s">
        <v>378</v>
      </c>
      <c r="Q6755" s="1" t="s">
        <v>6042</v>
      </c>
      <c r="R6755">
        <v>7.96</v>
      </c>
      <c r="S6755">
        <v>2</v>
      </c>
      <c r="T6755">
        <v>0</v>
      </c>
      <c r="U6755">
        <v>0</v>
      </c>
      <c r="V6755">
        <v>-4.2187999999999999</v>
      </c>
      <c r="W6755">
        <v>3.7412000000000001</v>
      </c>
      <c r="X6755">
        <v>2</v>
      </c>
    </row>
    <row r="6756" spans="1:24" x14ac:dyDescent="0.25">
      <c r="A6756">
        <v>6755</v>
      </c>
      <c r="B6756" s="1" t="s">
        <v>9164</v>
      </c>
      <c r="C6756" s="2">
        <v>42549</v>
      </c>
      <c r="D6756" s="2">
        <v>42551</v>
      </c>
      <c r="E6756" s="1" t="s">
        <v>130</v>
      </c>
      <c r="F6756" s="1" t="s">
        <v>6334</v>
      </c>
      <c r="G6756" s="1" t="s">
        <v>6335</v>
      </c>
      <c r="H6756" s="1" t="s">
        <v>133</v>
      </c>
      <c r="I6756" s="1" t="s">
        <v>134</v>
      </c>
      <c r="J6756" s="1" t="s">
        <v>5067</v>
      </c>
      <c r="K6756" s="1" t="s">
        <v>1086</v>
      </c>
      <c r="L6756">
        <v>7501</v>
      </c>
      <c r="M6756" s="1" t="s">
        <v>106</v>
      </c>
      <c r="N6756" s="1" t="s">
        <v>408</v>
      </c>
      <c r="O6756" s="1" t="s">
        <v>151</v>
      </c>
      <c r="P6756" s="1" t="s">
        <v>381</v>
      </c>
      <c r="Q6756" s="1" t="s">
        <v>409</v>
      </c>
      <c r="R6756">
        <v>275.24</v>
      </c>
      <c r="S6756">
        <v>4</v>
      </c>
      <c r="T6756">
        <v>0</v>
      </c>
      <c r="U6756">
        <v>0</v>
      </c>
      <c r="V6756">
        <v>-154.1344</v>
      </c>
      <c r="W6756">
        <v>121.10560000000001</v>
      </c>
      <c r="X6756">
        <v>2</v>
      </c>
    </row>
    <row r="6757" spans="1:24" x14ac:dyDescent="0.25">
      <c r="A6757">
        <v>6756</v>
      </c>
      <c r="B6757" s="1" t="s">
        <v>9165</v>
      </c>
      <c r="C6757" s="2">
        <v>42993</v>
      </c>
      <c r="D6757" s="2">
        <v>42997</v>
      </c>
      <c r="E6757" s="1" t="s">
        <v>155</v>
      </c>
      <c r="F6757" s="1" t="s">
        <v>9166</v>
      </c>
      <c r="G6757" s="1" t="s">
        <v>9167</v>
      </c>
      <c r="H6757" s="1" t="s">
        <v>147</v>
      </c>
      <c r="I6757" s="1" t="s">
        <v>134</v>
      </c>
      <c r="J6757" s="1" t="s">
        <v>1415</v>
      </c>
      <c r="K6757" s="1" t="s">
        <v>1086</v>
      </c>
      <c r="L6757">
        <v>8701</v>
      </c>
      <c r="M6757" s="1" t="s">
        <v>106</v>
      </c>
      <c r="N6757" s="1" t="s">
        <v>6370</v>
      </c>
      <c r="O6757" s="1" t="s">
        <v>138</v>
      </c>
      <c r="P6757" s="1" t="s">
        <v>170</v>
      </c>
      <c r="Q6757" s="1" t="s">
        <v>6371</v>
      </c>
      <c r="R6757">
        <v>47.400000000000006</v>
      </c>
      <c r="S6757">
        <v>5</v>
      </c>
      <c r="T6757">
        <v>0</v>
      </c>
      <c r="U6757">
        <v>0</v>
      </c>
      <c r="V6757">
        <v>-28.44</v>
      </c>
      <c r="W6757">
        <v>18.960000000000004</v>
      </c>
      <c r="X6757">
        <v>4</v>
      </c>
    </row>
    <row r="6758" spans="1:24" x14ac:dyDescent="0.25">
      <c r="A6758">
        <v>6757</v>
      </c>
      <c r="B6758" s="1" t="s">
        <v>9165</v>
      </c>
      <c r="C6758" s="2">
        <v>42993</v>
      </c>
      <c r="D6758" s="2">
        <v>42997</v>
      </c>
      <c r="E6758" s="1" t="s">
        <v>155</v>
      </c>
      <c r="F6758" s="1" t="s">
        <v>9166</v>
      </c>
      <c r="G6758" s="1" t="s">
        <v>9167</v>
      </c>
      <c r="H6758" s="1" t="s">
        <v>147</v>
      </c>
      <c r="I6758" s="1" t="s">
        <v>134</v>
      </c>
      <c r="J6758" s="1" t="s">
        <v>1415</v>
      </c>
      <c r="K6758" s="1" t="s">
        <v>1086</v>
      </c>
      <c r="L6758">
        <v>8701</v>
      </c>
      <c r="M6758" s="1" t="s">
        <v>106</v>
      </c>
      <c r="N6758" s="1" t="s">
        <v>7138</v>
      </c>
      <c r="O6758" s="1" t="s">
        <v>138</v>
      </c>
      <c r="P6758" s="1" t="s">
        <v>142</v>
      </c>
      <c r="Q6758" s="1" t="s">
        <v>7139</v>
      </c>
      <c r="R6758">
        <v>512.96</v>
      </c>
      <c r="S6758">
        <v>4</v>
      </c>
      <c r="T6758">
        <v>0</v>
      </c>
      <c r="U6758">
        <v>0</v>
      </c>
      <c r="V6758">
        <v>-369.33120000000002</v>
      </c>
      <c r="W6758">
        <v>143.62880000000001</v>
      </c>
      <c r="X6758">
        <v>4</v>
      </c>
    </row>
    <row r="6759" spans="1:24" x14ac:dyDescent="0.25">
      <c r="A6759">
        <v>6758</v>
      </c>
      <c r="B6759" s="1" t="s">
        <v>9165</v>
      </c>
      <c r="C6759" s="2">
        <v>42993</v>
      </c>
      <c r="D6759" s="2">
        <v>42997</v>
      </c>
      <c r="E6759" s="1" t="s">
        <v>155</v>
      </c>
      <c r="F6759" s="1" t="s">
        <v>9166</v>
      </c>
      <c r="G6759" s="1" t="s">
        <v>9167</v>
      </c>
      <c r="H6759" s="1" t="s">
        <v>147</v>
      </c>
      <c r="I6759" s="1" t="s">
        <v>134</v>
      </c>
      <c r="J6759" s="1" t="s">
        <v>1415</v>
      </c>
      <c r="K6759" s="1" t="s">
        <v>1086</v>
      </c>
      <c r="L6759">
        <v>8701</v>
      </c>
      <c r="M6759" s="1" t="s">
        <v>106</v>
      </c>
      <c r="N6759" s="1" t="s">
        <v>3413</v>
      </c>
      <c r="O6759" s="1" t="s">
        <v>374</v>
      </c>
      <c r="P6759" s="1" t="s">
        <v>375</v>
      </c>
      <c r="Q6759" s="1" t="s">
        <v>3414</v>
      </c>
      <c r="R6759">
        <v>395.93999999999994</v>
      </c>
      <c r="S6759">
        <v>6</v>
      </c>
      <c r="T6759">
        <v>0</v>
      </c>
      <c r="U6759">
        <v>0</v>
      </c>
      <c r="V6759">
        <v>-292.99559999999991</v>
      </c>
      <c r="W6759">
        <v>102.94440000000002</v>
      </c>
      <c r="X6759">
        <v>4</v>
      </c>
    </row>
    <row r="6760" spans="1:24" x14ac:dyDescent="0.25">
      <c r="A6760">
        <v>6759</v>
      </c>
      <c r="B6760" s="1" t="s">
        <v>9165</v>
      </c>
      <c r="C6760" s="2">
        <v>42993</v>
      </c>
      <c r="D6760" s="2">
        <v>42997</v>
      </c>
      <c r="E6760" s="1" t="s">
        <v>155</v>
      </c>
      <c r="F6760" s="1" t="s">
        <v>9166</v>
      </c>
      <c r="G6760" s="1" t="s">
        <v>9167</v>
      </c>
      <c r="H6760" s="1" t="s">
        <v>147</v>
      </c>
      <c r="I6760" s="1" t="s">
        <v>134</v>
      </c>
      <c r="J6760" s="1" t="s">
        <v>1415</v>
      </c>
      <c r="K6760" s="1" t="s">
        <v>1086</v>
      </c>
      <c r="L6760">
        <v>8701</v>
      </c>
      <c r="M6760" s="1" t="s">
        <v>106</v>
      </c>
      <c r="N6760" s="1" t="s">
        <v>1707</v>
      </c>
      <c r="O6760" s="1" t="s">
        <v>151</v>
      </c>
      <c r="P6760" s="1" t="s">
        <v>164</v>
      </c>
      <c r="Q6760" s="1" t="s">
        <v>1708</v>
      </c>
      <c r="R6760">
        <v>81.96</v>
      </c>
      <c r="S6760">
        <v>2</v>
      </c>
      <c r="T6760">
        <v>0</v>
      </c>
      <c r="U6760">
        <v>0</v>
      </c>
      <c r="V6760">
        <v>-81.96</v>
      </c>
      <c r="W6760">
        <v>0</v>
      </c>
      <c r="X6760">
        <v>4</v>
      </c>
    </row>
    <row r="6761" spans="1:24" x14ac:dyDescent="0.25">
      <c r="A6761">
        <v>6760</v>
      </c>
      <c r="B6761" s="1" t="s">
        <v>9168</v>
      </c>
      <c r="C6761" s="2">
        <v>43071</v>
      </c>
      <c r="D6761" s="2">
        <v>43077</v>
      </c>
      <c r="E6761" s="1" t="s">
        <v>155</v>
      </c>
      <c r="F6761" s="1" t="s">
        <v>8502</v>
      </c>
      <c r="G6761" s="1" t="s">
        <v>8503</v>
      </c>
      <c r="H6761" s="1" t="s">
        <v>133</v>
      </c>
      <c r="I6761" s="1" t="s">
        <v>134</v>
      </c>
      <c r="J6761" s="1" t="s">
        <v>4734</v>
      </c>
      <c r="K6761" s="1" t="s">
        <v>391</v>
      </c>
      <c r="L6761">
        <v>27405</v>
      </c>
      <c r="M6761" s="1" t="s">
        <v>110</v>
      </c>
      <c r="N6761" s="1" t="s">
        <v>3734</v>
      </c>
      <c r="O6761" s="1" t="s">
        <v>151</v>
      </c>
      <c r="P6761" s="1" t="s">
        <v>173</v>
      </c>
      <c r="Q6761" s="1" t="s">
        <v>3735</v>
      </c>
      <c r="R6761">
        <v>32.776000000000003</v>
      </c>
      <c r="S6761">
        <v>1</v>
      </c>
      <c r="T6761">
        <v>0.2</v>
      </c>
      <c r="U6761">
        <v>-6.555200000000001</v>
      </c>
      <c r="V6761">
        <v>-23.762600000000006</v>
      </c>
      <c r="W6761">
        <v>2.4581999999999997</v>
      </c>
      <c r="X6761">
        <v>6</v>
      </c>
    </row>
    <row r="6762" spans="1:24" x14ac:dyDescent="0.25">
      <c r="A6762">
        <v>6761</v>
      </c>
      <c r="B6762" s="1" t="s">
        <v>9169</v>
      </c>
      <c r="C6762" s="2">
        <v>42912</v>
      </c>
      <c r="D6762" s="2">
        <v>42916</v>
      </c>
      <c r="E6762" s="1" t="s">
        <v>155</v>
      </c>
      <c r="F6762" s="1" t="s">
        <v>1645</v>
      </c>
      <c r="G6762" s="1" t="s">
        <v>1646</v>
      </c>
      <c r="H6762" s="1" t="s">
        <v>133</v>
      </c>
      <c r="I6762" s="1" t="s">
        <v>134</v>
      </c>
      <c r="J6762" s="1" t="s">
        <v>566</v>
      </c>
      <c r="K6762" s="1" t="s">
        <v>567</v>
      </c>
      <c r="L6762">
        <v>10035</v>
      </c>
      <c r="M6762" s="1" t="s">
        <v>106</v>
      </c>
      <c r="N6762" s="1" t="s">
        <v>639</v>
      </c>
      <c r="O6762" s="1" t="s">
        <v>151</v>
      </c>
      <c r="P6762" s="1" t="s">
        <v>164</v>
      </c>
      <c r="Q6762" s="1" t="s">
        <v>640</v>
      </c>
      <c r="R6762">
        <v>272.94</v>
      </c>
      <c r="S6762">
        <v>3</v>
      </c>
      <c r="T6762">
        <v>0</v>
      </c>
      <c r="U6762">
        <v>0</v>
      </c>
      <c r="V6762">
        <v>-272.94</v>
      </c>
      <c r="W6762">
        <v>0</v>
      </c>
      <c r="X6762">
        <v>4</v>
      </c>
    </row>
    <row r="6763" spans="1:24" x14ac:dyDescent="0.25">
      <c r="A6763">
        <v>6762</v>
      </c>
      <c r="B6763" s="1" t="s">
        <v>9170</v>
      </c>
      <c r="C6763" s="2">
        <v>42575</v>
      </c>
      <c r="D6763" s="2">
        <v>42577</v>
      </c>
      <c r="E6763" s="1" t="s">
        <v>130</v>
      </c>
      <c r="F6763" s="1" t="s">
        <v>6987</v>
      </c>
      <c r="G6763" s="1" t="s">
        <v>6988</v>
      </c>
      <c r="H6763" s="1" t="s">
        <v>147</v>
      </c>
      <c r="I6763" s="1" t="s">
        <v>134</v>
      </c>
      <c r="J6763" s="1" t="s">
        <v>566</v>
      </c>
      <c r="K6763" s="1" t="s">
        <v>567</v>
      </c>
      <c r="L6763">
        <v>10035</v>
      </c>
      <c r="M6763" s="1" t="s">
        <v>106</v>
      </c>
      <c r="N6763" s="1" t="s">
        <v>3758</v>
      </c>
      <c r="O6763" s="1" t="s">
        <v>138</v>
      </c>
      <c r="P6763" s="1" t="s">
        <v>142</v>
      </c>
      <c r="Q6763" s="1" t="s">
        <v>3759</v>
      </c>
      <c r="R6763">
        <v>253.76399999999998</v>
      </c>
      <c r="S6763">
        <v>2</v>
      </c>
      <c r="T6763">
        <v>0.1</v>
      </c>
      <c r="U6763">
        <v>-25.3764</v>
      </c>
      <c r="V6763">
        <v>-197.37200000000001</v>
      </c>
      <c r="W6763">
        <v>31.015599999999978</v>
      </c>
      <c r="X6763">
        <v>2</v>
      </c>
    </row>
    <row r="6764" spans="1:24" x14ac:dyDescent="0.25">
      <c r="A6764">
        <v>6763</v>
      </c>
      <c r="B6764" s="1" t="s">
        <v>9171</v>
      </c>
      <c r="C6764" s="2">
        <v>42615</v>
      </c>
      <c r="D6764" s="2">
        <v>42621</v>
      </c>
      <c r="E6764" s="1" t="s">
        <v>155</v>
      </c>
      <c r="F6764" s="1" t="s">
        <v>2103</v>
      </c>
      <c r="G6764" s="1" t="s">
        <v>2104</v>
      </c>
      <c r="H6764" s="1" t="s">
        <v>133</v>
      </c>
      <c r="I6764" s="1" t="s">
        <v>134</v>
      </c>
      <c r="J6764" s="1" t="s">
        <v>602</v>
      </c>
      <c r="K6764" s="1" t="s">
        <v>511</v>
      </c>
      <c r="L6764">
        <v>60623</v>
      </c>
      <c r="M6764" s="1" t="s">
        <v>108</v>
      </c>
      <c r="N6764" s="1" t="s">
        <v>150</v>
      </c>
      <c r="O6764" s="1" t="s">
        <v>151</v>
      </c>
      <c r="P6764" s="1" t="s">
        <v>152</v>
      </c>
      <c r="Q6764" s="1" t="s">
        <v>153</v>
      </c>
      <c r="R6764">
        <v>29.24</v>
      </c>
      <c r="S6764">
        <v>5</v>
      </c>
      <c r="T6764">
        <v>0.2</v>
      </c>
      <c r="U6764">
        <v>-5.8479999999999999</v>
      </c>
      <c r="V6764">
        <v>-13.523499999999999</v>
      </c>
      <c r="W6764">
        <v>9.8685000000000009</v>
      </c>
      <c r="X6764">
        <v>6</v>
      </c>
    </row>
    <row r="6765" spans="1:24" x14ac:dyDescent="0.25">
      <c r="A6765">
        <v>6764</v>
      </c>
      <c r="B6765" s="1" t="s">
        <v>9171</v>
      </c>
      <c r="C6765" s="2">
        <v>42615</v>
      </c>
      <c r="D6765" s="2">
        <v>42621</v>
      </c>
      <c r="E6765" s="1" t="s">
        <v>155</v>
      </c>
      <c r="F6765" s="1" t="s">
        <v>2103</v>
      </c>
      <c r="G6765" s="1" t="s">
        <v>2104</v>
      </c>
      <c r="H6765" s="1" t="s">
        <v>133</v>
      </c>
      <c r="I6765" s="1" t="s">
        <v>134</v>
      </c>
      <c r="J6765" s="1" t="s">
        <v>602</v>
      </c>
      <c r="K6765" s="1" t="s">
        <v>511</v>
      </c>
      <c r="L6765">
        <v>60623</v>
      </c>
      <c r="M6765" s="1" t="s">
        <v>108</v>
      </c>
      <c r="N6765" s="1" t="s">
        <v>1180</v>
      </c>
      <c r="O6765" s="1" t="s">
        <v>151</v>
      </c>
      <c r="P6765" s="1" t="s">
        <v>164</v>
      </c>
      <c r="Q6765" s="1" t="s">
        <v>1181</v>
      </c>
      <c r="R6765">
        <v>35.167999999999999</v>
      </c>
      <c r="S6765">
        <v>2</v>
      </c>
      <c r="T6765">
        <v>0.2</v>
      </c>
      <c r="U6765">
        <v>-7.0335999999999999</v>
      </c>
      <c r="V6765">
        <v>-36.486800000000002</v>
      </c>
      <c r="W6765">
        <v>-8.3524000000000012</v>
      </c>
      <c r="X6765">
        <v>6</v>
      </c>
    </row>
    <row r="6766" spans="1:24" x14ac:dyDescent="0.25">
      <c r="A6766">
        <v>6765</v>
      </c>
      <c r="B6766" s="1" t="s">
        <v>9171</v>
      </c>
      <c r="C6766" s="2">
        <v>42615</v>
      </c>
      <c r="D6766" s="2">
        <v>42621</v>
      </c>
      <c r="E6766" s="1" t="s">
        <v>155</v>
      </c>
      <c r="F6766" s="1" t="s">
        <v>2103</v>
      </c>
      <c r="G6766" s="1" t="s">
        <v>2104</v>
      </c>
      <c r="H6766" s="1" t="s">
        <v>133</v>
      </c>
      <c r="I6766" s="1" t="s">
        <v>134</v>
      </c>
      <c r="J6766" s="1" t="s">
        <v>602</v>
      </c>
      <c r="K6766" s="1" t="s">
        <v>511</v>
      </c>
      <c r="L6766">
        <v>60623</v>
      </c>
      <c r="M6766" s="1" t="s">
        <v>108</v>
      </c>
      <c r="N6766" s="1" t="s">
        <v>9172</v>
      </c>
      <c r="O6766" s="1" t="s">
        <v>374</v>
      </c>
      <c r="P6766" s="1" t="s">
        <v>981</v>
      </c>
      <c r="Q6766" s="1" t="s">
        <v>9173</v>
      </c>
      <c r="R6766">
        <v>1362.8999999999999</v>
      </c>
      <c r="S6766">
        <v>3</v>
      </c>
      <c r="T6766">
        <v>0.3</v>
      </c>
      <c r="U6766">
        <v>-408.86999999999995</v>
      </c>
      <c r="V6766">
        <v>-973.50000000000011</v>
      </c>
      <c r="W6766">
        <v>-19.470000000000141</v>
      </c>
      <c r="X6766">
        <v>6</v>
      </c>
    </row>
    <row r="6767" spans="1:24" x14ac:dyDescent="0.25">
      <c r="A6767">
        <v>6766</v>
      </c>
      <c r="B6767" s="1" t="s">
        <v>9174</v>
      </c>
      <c r="C6767" s="2">
        <v>42845</v>
      </c>
      <c r="D6767" s="2">
        <v>42849</v>
      </c>
      <c r="E6767" s="1" t="s">
        <v>155</v>
      </c>
      <c r="F6767" s="1" t="s">
        <v>6663</v>
      </c>
      <c r="G6767" s="1" t="s">
        <v>6664</v>
      </c>
      <c r="H6767" s="1" t="s">
        <v>133</v>
      </c>
      <c r="I6767" s="1" t="s">
        <v>134</v>
      </c>
      <c r="J6767" s="1" t="s">
        <v>602</v>
      </c>
      <c r="K6767" s="1" t="s">
        <v>511</v>
      </c>
      <c r="L6767">
        <v>60653</v>
      </c>
      <c r="M6767" s="1" t="s">
        <v>108</v>
      </c>
      <c r="N6767" s="1" t="s">
        <v>1460</v>
      </c>
      <c r="O6767" s="1" t="s">
        <v>138</v>
      </c>
      <c r="P6767" s="1" t="s">
        <v>142</v>
      </c>
      <c r="Q6767" s="1" t="s">
        <v>1461</v>
      </c>
      <c r="R6767">
        <v>317.05799999999999</v>
      </c>
      <c r="S6767">
        <v>3</v>
      </c>
      <c r="T6767">
        <v>0.3</v>
      </c>
      <c r="U6767">
        <v>-95.117399999999989</v>
      </c>
      <c r="V6767">
        <v>-240.0582</v>
      </c>
      <c r="W6767">
        <v>-18.117599999999996</v>
      </c>
      <c r="X6767">
        <v>4</v>
      </c>
    </row>
    <row r="6768" spans="1:24" x14ac:dyDescent="0.25">
      <c r="A6768">
        <v>6767</v>
      </c>
      <c r="B6768" s="1" t="s">
        <v>9174</v>
      </c>
      <c r="C6768" s="2">
        <v>42845</v>
      </c>
      <c r="D6768" s="2">
        <v>42849</v>
      </c>
      <c r="E6768" s="1" t="s">
        <v>155</v>
      </c>
      <c r="F6768" s="1" t="s">
        <v>6663</v>
      </c>
      <c r="G6768" s="1" t="s">
        <v>6664</v>
      </c>
      <c r="H6768" s="1" t="s">
        <v>133</v>
      </c>
      <c r="I6768" s="1" t="s">
        <v>134</v>
      </c>
      <c r="J6768" s="1" t="s">
        <v>602</v>
      </c>
      <c r="K6768" s="1" t="s">
        <v>511</v>
      </c>
      <c r="L6768">
        <v>60653</v>
      </c>
      <c r="M6768" s="1" t="s">
        <v>108</v>
      </c>
      <c r="N6768" s="1" t="s">
        <v>479</v>
      </c>
      <c r="O6768" s="1" t="s">
        <v>151</v>
      </c>
      <c r="P6768" s="1" t="s">
        <v>173</v>
      </c>
      <c r="Q6768" s="1" t="s">
        <v>480</v>
      </c>
      <c r="R6768">
        <v>15.76</v>
      </c>
      <c r="S6768">
        <v>2</v>
      </c>
      <c r="T6768">
        <v>0.2</v>
      </c>
      <c r="U6768">
        <v>-3.1520000000000001</v>
      </c>
      <c r="V6768">
        <v>-9.0619999999999994</v>
      </c>
      <c r="W6768">
        <v>3.5460000000000007</v>
      </c>
      <c r="X6768">
        <v>4</v>
      </c>
    </row>
    <row r="6769" spans="1:24" x14ac:dyDescent="0.25">
      <c r="A6769">
        <v>6768</v>
      </c>
      <c r="B6769" s="1" t="s">
        <v>9174</v>
      </c>
      <c r="C6769" s="2">
        <v>42845</v>
      </c>
      <c r="D6769" s="2">
        <v>42849</v>
      </c>
      <c r="E6769" s="1" t="s">
        <v>155</v>
      </c>
      <c r="F6769" s="1" t="s">
        <v>6663</v>
      </c>
      <c r="G6769" s="1" t="s">
        <v>6664</v>
      </c>
      <c r="H6769" s="1" t="s">
        <v>133</v>
      </c>
      <c r="I6769" s="1" t="s">
        <v>134</v>
      </c>
      <c r="J6769" s="1" t="s">
        <v>602</v>
      </c>
      <c r="K6769" s="1" t="s">
        <v>511</v>
      </c>
      <c r="L6769">
        <v>60653</v>
      </c>
      <c r="M6769" s="1" t="s">
        <v>108</v>
      </c>
      <c r="N6769" s="1" t="s">
        <v>4317</v>
      </c>
      <c r="O6769" s="1" t="s">
        <v>138</v>
      </c>
      <c r="P6769" s="1" t="s">
        <v>170</v>
      </c>
      <c r="Q6769" s="1" t="s">
        <v>4318</v>
      </c>
      <c r="R6769">
        <v>14.560000000000002</v>
      </c>
      <c r="S6769">
        <v>5</v>
      </c>
      <c r="T6769">
        <v>0.6</v>
      </c>
      <c r="U6769">
        <v>-8.7360000000000007</v>
      </c>
      <c r="V6769">
        <v>-12.012</v>
      </c>
      <c r="W6769">
        <v>-6.1879999999999988</v>
      </c>
      <c r="X6769">
        <v>4</v>
      </c>
    </row>
    <row r="6770" spans="1:24" x14ac:dyDescent="0.25">
      <c r="A6770">
        <v>6769</v>
      </c>
      <c r="B6770" s="1" t="s">
        <v>9175</v>
      </c>
      <c r="C6770" s="2">
        <v>41863</v>
      </c>
      <c r="D6770" s="2">
        <v>41867</v>
      </c>
      <c r="E6770" s="1" t="s">
        <v>155</v>
      </c>
      <c r="F6770" s="1" t="s">
        <v>7301</v>
      </c>
      <c r="G6770" s="1" t="s">
        <v>7302</v>
      </c>
      <c r="H6770" s="1" t="s">
        <v>147</v>
      </c>
      <c r="I6770" s="1" t="s">
        <v>134</v>
      </c>
      <c r="J6770" s="1" t="s">
        <v>1415</v>
      </c>
      <c r="K6770" s="1" t="s">
        <v>1086</v>
      </c>
      <c r="L6770">
        <v>8701</v>
      </c>
      <c r="M6770" s="1" t="s">
        <v>106</v>
      </c>
      <c r="N6770" s="1" t="s">
        <v>3805</v>
      </c>
      <c r="O6770" s="1" t="s">
        <v>151</v>
      </c>
      <c r="P6770" s="1" t="s">
        <v>378</v>
      </c>
      <c r="Q6770" s="1" t="s">
        <v>3806</v>
      </c>
      <c r="R6770">
        <v>196.21</v>
      </c>
      <c r="S6770">
        <v>7</v>
      </c>
      <c r="T6770">
        <v>0</v>
      </c>
      <c r="U6770">
        <v>0</v>
      </c>
      <c r="V6770">
        <v>-98.105000000000004</v>
      </c>
      <c r="W6770">
        <v>98.105000000000004</v>
      </c>
      <c r="X6770">
        <v>4</v>
      </c>
    </row>
    <row r="6771" spans="1:24" x14ac:dyDescent="0.25">
      <c r="A6771">
        <v>6770</v>
      </c>
      <c r="B6771" s="1" t="s">
        <v>9176</v>
      </c>
      <c r="C6771" s="2">
        <v>42997</v>
      </c>
      <c r="D6771" s="2">
        <v>43001</v>
      </c>
      <c r="E6771" s="1" t="s">
        <v>155</v>
      </c>
      <c r="F6771" s="1" t="s">
        <v>6143</v>
      </c>
      <c r="G6771" s="1" t="s">
        <v>6144</v>
      </c>
      <c r="H6771" s="1" t="s">
        <v>405</v>
      </c>
      <c r="I6771" s="1" t="s">
        <v>134</v>
      </c>
      <c r="J6771" s="1" t="s">
        <v>795</v>
      </c>
      <c r="K6771" s="1" t="s">
        <v>1567</v>
      </c>
      <c r="L6771">
        <v>31907</v>
      </c>
      <c r="M6771" s="1" t="s">
        <v>110</v>
      </c>
      <c r="N6771" s="1" t="s">
        <v>7640</v>
      </c>
      <c r="O6771" s="1" t="s">
        <v>151</v>
      </c>
      <c r="P6771" s="1" t="s">
        <v>173</v>
      </c>
      <c r="Q6771" s="1" t="s">
        <v>7641</v>
      </c>
      <c r="R6771">
        <v>35.4</v>
      </c>
      <c r="S6771">
        <v>5</v>
      </c>
      <c r="T6771">
        <v>0</v>
      </c>
      <c r="U6771">
        <v>0</v>
      </c>
      <c r="V6771">
        <v>-21.947999999999997</v>
      </c>
      <c r="W6771">
        <v>13.452000000000002</v>
      </c>
      <c r="X6771">
        <v>4</v>
      </c>
    </row>
    <row r="6772" spans="1:24" x14ac:dyDescent="0.25">
      <c r="A6772">
        <v>6771</v>
      </c>
      <c r="B6772" s="1" t="s">
        <v>9177</v>
      </c>
      <c r="C6772" s="2">
        <v>43078</v>
      </c>
      <c r="D6772" s="2">
        <v>43082</v>
      </c>
      <c r="E6772" s="1" t="s">
        <v>155</v>
      </c>
      <c r="F6772" s="1" t="s">
        <v>6974</v>
      </c>
      <c r="G6772" s="1" t="s">
        <v>6975</v>
      </c>
      <c r="H6772" s="1" t="s">
        <v>147</v>
      </c>
      <c r="I6772" s="1" t="s">
        <v>134</v>
      </c>
      <c r="J6772" s="1" t="s">
        <v>842</v>
      </c>
      <c r="K6772" s="1" t="s">
        <v>609</v>
      </c>
      <c r="L6772">
        <v>85023</v>
      </c>
      <c r="M6772" s="1" t="s">
        <v>104</v>
      </c>
      <c r="N6772" s="1" t="s">
        <v>4544</v>
      </c>
      <c r="O6772" s="1" t="s">
        <v>151</v>
      </c>
      <c r="P6772" s="1" t="s">
        <v>393</v>
      </c>
      <c r="Q6772" s="1" t="s">
        <v>4545</v>
      </c>
      <c r="R6772">
        <v>419.4</v>
      </c>
      <c r="S6772">
        <v>5</v>
      </c>
      <c r="T6772">
        <v>0.2</v>
      </c>
      <c r="U6772">
        <v>-83.88</v>
      </c>
      <c r="V6772">
        <v>-188.73</v>
      </c>
      <c r="W6772">
        <v>146.79</v>
      </c>
      <c r="X6772">
        <v>4</v>
      </c>
    </row>
    <row r="6773" spans="1:24" x14ac:dyDescent="0.25">
      <c r="A6773">
        <v>6772</v>
      </c>
      <c r="B6773" s="1" t="s">
        <v>9177</v>
      </c>
      <c r="C6773" s="2">
        <v>43078</v>
      </c>
      <c r="D6773" s="2">
        <v>43082</v>
      </c>
      <c r="E6773" s="1" t="s">
        <v>155</v>
      </c>
      <c r="F6773" s="1" t="s">
        <v>6974</v>
      </c>
      <c r="G6773" s="1" t="s">
        <v>6975</v>
      </c>
      <c r="H6773" s="1" t="s">
        <v>147</v>
      </c>
      <c r="I6773" s="1" t="s">
        <v>134</v>
      </c>
      <c r="J6773" s="1" t="s">
        <v>842</v>
      </c>
      <c r="K6773" s="1" t="s">
        <v>609</v>
      </c>
      <c r="L6773">
        <v>85023</v>
      </c>
      <c r="M6773" s="1" t="s">
        <v>104</v>
      </c>
      <c r="N6773" s="1" t="s">
        <v>8975</v>
      </c>
      <c r="O6773" s="1" t="s">
        <v>151</v>
      </c>
      <c r="P6773" s="1" t="s">
        <v>378</v>
      </c>
      <c r="Q6773" s="1" t="s">
        <v>8976</v>
      </c>
      <c r="R6773">
        <v>13.005000000000003</v>
      </c>
      <c r="S6773">
        <v>3</v>
      </c>
      <c r="T6773">
        <v>0.7</v>
      </c>
      <c r="U6773">
        <v>-9.1035000000000004</v>
      </c>
      <c r="V6773">
        <v>-13.872</v>
      </c>
      <c r="W6773">
        <v>-9.9704999999999977</v>
      </c>
      <c r="X6773">
        <v>4</v>
      </c>
    </row>
    <row r="6774" spans="1:24" x14ac:dyDescent="0.25">
      <c r="A6774">
        <v>6773</v>
      </c>
      <c r="B6774" s="1" t="s">
        <v>9178</v>
      </c>
      <c r="C6774" s="2">
        <v>42678</v>
      </c>
      <c r="D6774" s="2">
        <v>42682</v>
      </c>
      <c r="E6774" s="1" t="s">
        <v>155</v>
      </c>
      <c r="F6774" s="1" t="s">
        <v>1969</v>
      </c>
      <c r="G6774" s="1" t="s">
        <v>1970</v>
      </c>
      <c r="H6774" s="1" t="s">
        <v>405</v>
      </c>
      <c r="I6774" s="1" t="s">
        <v>134</v>
      </c>
      <c r="J6774" s="1" t="s">
        <v>148</v>
      </c>
      <c r="K6774" s="1" t="s">
        <v>149</v>
      </c>
      <c r="L6774">
        <v>90004</v>
      </c>
      <c r="M6774" s="1" t="s">
        <v>104</v>
      </c>
      <c r="N6774" s="1" t="s">
        <v>1518</v>
      </c>
      <c r="O6774" s="1" t="s">
        <v>151</v>
      </c>
      <c r="P6774" s="1" t="s">
        <v>378</v>
      </c>
      <c r="Q6774" s="1" t="s">
        <v>1519</v>
      </c>
      <c r="R6774">
        <v>7.7120000000000006</v>
      </c>
      <c r="S6774">
        <v>2</v>
      </c>
      <c r="T6774">
        <v>0.2</v>
      </c>
      <c r="U6774">
        <v>-1.5424000000000002</v>
      </c>
      <c r="V6774">
        <v>-3.3740000000000006</v>
      </c>
      <c r="W6774">
        <v>2.7956000000000003</v>
      </c>
      <c r="X6774">
        <v>4</v>
      </c>
    </row>
    <row r="6775" spans="1:24" x14ac:dyDescent="0.25">
      <c r="A6775">
        <v>6774</v>
      </c>
      <c r="B6775" s="1" t="s">
        <v>9178</v>
      </c>
      <c r="C6775" s="2">
        <v>42678</v>
      </c>
      <c r="D6775" s="2">
        <v>42682</v>
      </c>
      <c r="E6775" s="1" t="s">
        <v>155</v>
      </c>
      <c r="F6775" s="1" t="s">
        <v>1969</v>
      </c>
      <c r="G6775" s="1" t="s">
        <v>1970</v>
      </c>
      <c r="H6775" s="1" t="s">
        <v>405</v>
      </c>
      <c r="I6775" s="1" t="s">
        <v>134</v>
      </c>
      <c r="J6775" s="1" t="s">
        <v>148</v>
      </c>
      <c r="K6775" s="1" t="s">
        <v>149</v>
      </c>
      <c r="L6775">
        <v>90004</v>
      </c>
      <c r="M6775" s="1" t="s">
        <v>104</v>
      </c>
      <c r="N6775" s="1" t="s">
        <v>7117</v>
      </c>
      <c r="O6775" s="1" t="s">
        <v>151</v>
      </c>
      <c r="P6775" s="1" t="s">
        <v>378</v>
      </c>
      <c r="Q6775" s="1" t="s">
        <v>7118</v>
      </c>
      <c r="R6775">
        <v>4.1760000000000002</v>
      </c>
      <c r="S6775">
        <v>1</v>
      </c>
      <c r="T6775">
        <v>0.2</v>
      </c>
      <c r="U6775">
        <v>-0.83520000000000005</v>
      </c>
      <c r="V6775">
        <v>-2.0358000000000005</v>
      </c>
      <c r="W6775">
        <v>1.3049999999999997</v>
      </c>
      <c r="X6775">
        <v>4</v>
      </c>
    </row>
    <row r="6776" spans="1:24" x14ac:dyDescent="0.25">
      <c r="A6776">
        <v>6775</v>
      </c>
      <c r="B6776" s="1" t="s">
        <v>9178</v>
      </c>
      <c r="C6776" s="2">
        <v>42678</v>
      </c>
      <c r="D6776" s="2">
        <v>42682</v>
      </c>
      <c r="E6776" s="1" t="s">
        <v>155</v>
      </c>
      <c r="F6776" s="1" t="s">
        <v>1969</v>
      </c>
      <c r="G6776" s="1" t="s">
        <v>1970</v>
      </c>
      <c r="H6776" s="1" t="s">
        <v>405</v>
      </c>
      <c r="I6776" s="1" t="s">
        <v>134</v>
      </c>
      <c r="J6776" s="1" t="s">
        <v>148</v>
      </c>
      <c r="K6776" s="1" t="s">
        <v>149</v>
      </c>
      <c r="L6776">
        <v>90004</v>
      </c>
      <c r="M6776" s="1" t="s">
        <v>104</v>
      </c>
      <c r="N6776" s="1" t="s">
        <v>9179</v>
      </c>
      <c r="O6776" s="1" t="s">
        <v>151</v>
      </c>
      <c r="P6776" s="1" t="s">
        <v>393</v>
      </c>
      <c r="Q6776" s="1" t="s">
        <v>9180</v>
      </c>
      <c r="R6776">
        <v>38.880000000000003</v>
      </c>
      <c r="S6776">
        <v>6</v>
      </c>
      <c r="T6776">
        <v>0</v>
      </c>
      <c r="U6776">
        <v>0</v>
      </c>
      <c r="V6776">
        <v>-20.217600000000001</v>
      </c>
      <c r="W6776">
        <v>18.662400000000002</v>
      </c>
      <c r="X6776">
        <v>4</v>
      </c>
    </row>
    <row r="6777" spans="1:24" x14ac:dyDescent="0.25">
      <c r="A6777">
        <v>6776</v>
      </c>
      <c r="B6777" s="1" t="s">
        <v>9181</v>
      </c>
      <c r="C6777" s="2">
        <v>42092</v>
      </c>
      <c r="D6777" s="2">
        <v>42098</v>
      </c>
      <c r="E6777" s="1" t="s">
        <v>155</v>
      </c>
      <c r="F6777" s="1" t="s">
        <v>3954</v>
      </c>
      <c r="G6777" s="1" t="s">
        <v>3955</v>
      </c>
      <c r="H6777" s="1" t="s">
        <v>133</v>
      </c>
      <c r="I6777" s="1" t="s">
        <v>134</v>
      </c>
      <c r="J6777" s="1" t="s">
        <v>566</v>
      </c>
      <c r="K6777" s="1" t="s">
        <v>567</v>
      </c>
      <c r="L6777">
        <v>10024</v>
      </c>
      <c r="M6777" s="1" t="s">
        <v>106</v>
      </c>
      <c r="N6777" s="1" t="s">
        <v>1324</v>
      </c>
      <c r="O6777" s="1" t="s">
        <v>151</v>
      </c>
      <c r="P6777" s="1" t="s">
        <v>393</v>
      </c>
      <c r="Q6777" s="1" t="s">
        <v>1325</v>
      </c>
      <c r="R6777">
        <v>17.64</v>
      </c>
      <c r="S6777">
        <v>4</v>
      </c>
      <c r="T6777">
        <v>0</v>
      </c>
      <c r="U6777">
        <v>0</v>
      </c>
      <c r="V6777">
        <v>-9.5256000000000007</v>
      </c>
      <c r="W6777">
        <v>8.1143999999999998</v>
      </c>
      <c r="X6777">
        <v>6</v>
      </c>
    </row>
    <row r="6778" spans="1:24" x14ac:dyDescent="0.25">
      <c r="A6778">
        <v>6777</v>
      </c>
      <c r="B6778" s="1" t="s">
        <v>9182</v>
      </c>
      <c r="C6778" s="2">
        <v>42618</v>
      </c>
      <c r="D6778" s="2">
        <v>42624</v>
      </c>
      <c r="E6778" s="1" t="s">
        <v>155</v>
      </c>
      <c r="F6778" s="1" t="s">
        <v>6579</v>
      </c>
      <c r="G6778" s="1" t="s">
        <v>6580</v>
      </c>
      <c r="H6778" s="1" t="s">
        <v>133</v>
      </c>
      <c r="I6778" s="1" t="s">
        <v>134</v>
      </c>
      <c r="J6778" s="1" t="s">
        <v>977</v>
      </c>
      <c r="K6778" s="1" t="s">
        <v>407</v>
      </c>
      <c r="L6778">
        <v>78207</v>
      </c>
      <c r="M6778" s="1" t="s">
        <v>108</v>
      </c>
      <c r="N6778" s="1" t="s">
        <v>517</v>
      </c>
      <c r="O6778" s="1" t="s">
        <v>151</v>
      </c>
      <c r="P6778" s="1" t="s">
        <v>164</v>
      </c>
      <c r="Q6778" s="1" t="s">
        <v>518</v>
      </c>
      <c r="R6778">
        <v>93.456000000000003</v>
      </c>
      <c r="S6778">
        <v>3</v>
      </c>
      <c r="T6778">
        <v>0.2</v>
      </c>
      <c r="U6778">
        <v>-18.691200000000002</v>
      </c>
      <c r="V6778">
        <v>-92.287800000000018</v>
      </c>
      <c r="W6778">
        <v>-17.523000000000014</v>
      </c>
      <c r="X6778">
        <v>6</v>
      </c>
    </row>
    <row r="6779" spans="1:24" x14ac:dyDescent="0.25">
      <c r="A6779">
        <v>6778</v>
      </c>
      <c r="B6779" s="1" t="s">
        <v>9183</v>
      </c>
      <c r="C6779" s="2">
        <v>42763</v>
      </c>
      <c r="D6779" s="2">
        <v>42767</v>
      </c>
      <c r="E6779" s="1" t="s">
        <v>155</v>
      </c>
      <c r="F6779" s="1" t="s">
        <v>6010</v>
      </c>
      <c r="G6779" s="1" t="s">
        <v>6011</v>
      </c>
      <c r="H6779" s="1" t="s">
        <v>405</v>
      </c>
      <c r="I6779" s="1" t="s">
        <v>134</v>
      </c>
      <c r="J6779" s="1" t="s">
        <v>566</v>
      </c>
      <c r="K6779" s="1" t="s">
        <v>567</v>
      </c>
      <c r="L6779">
        <v>10009</v>
      </c>
      <c r="M6779" s="1" t="s">
        <v>106</v>
      </c>
      <c r="N6779" s="1" t="s">
        <v>5186</v>
      </c>
      <c r="O6779" s="1" t="s">
        <v>374</v>
      </c>
      <c r="P6779" s="1" t="s">
        <v>461</v>
      </c>
      <c r="Q6779" s="1" t="s">
        <v>5187</v>
      </c>
      <c r="R6779">
        <v>449.91</v>
      </c>
      <c r="S6779">
        <v>9</v>
      </c>
      <c r="T6779">
        <v>0</v>
      </c>
      <c r="U6779">
        <v>0</v>
      </c>
      <c r="V6779">
        <v>-292.44150000000002</v>
      </c>
      <c r="W6779">
        <v>157.46849999999998</v>
      </c>
      <c r="X6779">
        <v>4</v>
      </c>
    </row>
    <row r="6780" spans="1:24" x14ac:dyDescent="0.25">
      <c r="A6780">
        <v>6779</v>
      </c>
      <c r="B6780" s="1" t="s">
        <v>9184</v>
      </c>
      <c r="C6780" s="2">
        <v>42616</v>
      </c>
      <c r="D6780" s="2">
        <v>42621</v>
      </c>
      <c r="E6780" s="1" t="s">
        <v>130</v>
      </c>
      <c r="F6780" s="1" t="s">
        <v>4622</v>
      </c>
      <c r="G6780" s="1" t="s">
        <v>4623</v>
      </c>
      <c r="H6780" s="1" t="s">
        <v>133</v>
      </c>
      <c r="I6780" s="1" t="s">
        <v>134</v>
      </c>
      <c r="J6780" s="1" t="s">
        <v>4738</v>
      </c>
      <c r="K6780" s="1" t="s">
        <v>3014</v>
      </c>
      <c r="L6780">
        <v>21215</v>
      </c>
      <c r="M6780" s="1" t="s">
        <v>106</v>
      </c>
      <c r="N6780" s="1" t="s">
        <v>4722</v>
      </c>
      <c r="O6780" s="1" t="s">
        <v>138</v>
      </c>
      <c r="P6780" s="1" t="s">
        <v>139</v>
      </c>
      <c r="Q6780" s="1" t="s">
        <v>4723</v>
      </c>
      <c r="R6780">
        <v>344.94</v>
      </c>
      <c r="S6780">
        <v>3</v>
      </c>
      <c r="T6780">
        <v>0</v>
      </c>
      <c r="U6780">
        <v>0</v>
      </c>
      <c r="V6780">
        <v>-313.8954</v>
      </c>
      <c r="W6780">
        <v>31.044599999999974</v>
      </c>
      <c r="X6780">
        <v>5</v>
      </c>
    </row>
    <row r="6781" spans="1:24" x14ac:dyDescent="0.25">
      <c r="A6781">
        <v>6780</v>
      </c>
      <c r="B6781" s="1" t="s">
        <v>9184</v>
      </c>
      <c r="C6781" s="2">
        <v>42616</v>
      </c>
      <c r="D6781" s="2">
        <v>42621</v>
      </c>
      <c r="E6781" s="1" t="s">
        <v>130</v>
      </c>
      <c r="F6781" s="1" t="s">
        <v>4622</v>
      </c>
      <c r="G6781" s="1" t="s">
        <v>4623</v>
      </c>
      <c r="H6781" s="1" t="s">
        <v>133</v>
      </c>
      <c r="I6781" s="1" t="s">
        <v>134</v>
      </c>
      <c r="J6781" s="1" t="s">
        <v>4738</v>
      </c>
      <c r="K6781" s="1" t="s">
        <v>3014</v>
      </c>
      <c r="L6781">
        <v>21215</v>
      </c>
      <c r="M6781" s="1" t="s">
        <v>106</v>
      </c>
      <c r="N6781" s="1" t="s">
        <v>5296</v>
      </c>
      <c r="O6781" s="1" t="s">
        <v>138</v>
      </c>
      <c r="P6781" s="1" t="s">
        <v>170</v>
      </c>
      <c r="Q6781" s="1" t="s">
        <v>5297</v>
      </c>
      <c r="R6781">
        <v>14.76</v>
      </c>
      <c r="S6781">
        <v>2</v>
      </c>
      <c r="T6781">
        <v>0</v>
      </c>
      <c r="U6781">
        <v>0</v>
      </c>
      <c r="V6781">
        <v>-10.479600000000001</v>
      </c>
      <c r="W6781">
        <v>4.2803999999999984</v>
      </c>
      <c r="X6781">
        <v>5</v>
      </c>
    </row>
    <row r="6782" spans="1:24" x14ac:dyDescent="0.25">
      <c r="A6782">
        <v>6781</v>
      </c>
      <c r="B6782" s="1" t="s">
        <v>9184</v>
      </c>
      <c r="C6782" s="2">
        <v>42616</v>
      </c>
      <c r="D6782" s="2">
        <v>42621</v>
      </c>
      <c r="E6782" s="1" t="s">
        <v>130</v>
      </c>
      <c r="F6782" s="1" t="s">
        <v>4622</v>
      </c>
      <c r="G6782" s="1" t="s">
        <v>4623</v>
      </c>
      <c r="H6782" s="1" t="s">
        <v>133</v>
      </c>
      <c r="I6782" s="1" t="s">
        <v>134</v>
      </c>
      <c r="J6782" s="1" t="s">
        <v>4738</v>
      </c>
      <c r="K6782" s="1" t="s">
        <v>3014</v>
      </c>
      <c r="L6782">
        <v>21215</v>
      </c>
      <c r="M6782" s="1" t="s">
        <v>106</v>
      </c>
      <c r="N6782" s="1" t="s">
        <v>3576</v>
      </c>
      <c r="O6782" s="1" t="s">
        <v>151</v>
      </c>
      <c r="P6782" s="1" t="s">
        <v>378</v>
      </c>
      <c r="Q6782" s="1" t="s">
        <v>3577</v>
      </c>
      <c r="R6782">
        <v>12.76</v>
      </c>
      <c r="S6782">
        <v>2</v>
      </c>
      <c r="T6782">
        <v>0</v>
      </c>
      <c r="U6782">
        <v>0</v>
      </c>
      <c r="V6782">
        <v>-6.8904000000000005</v>
      </c>
      <c r="W6782">
        <v>5.8695999999999993</v>
      </c>
      <c r="X6782">
        <v>5</v>
      </c>
    </row>
    <row r="6783" spans="1:24" x14ac:dyDescent="0.25">
      <c r="A6783">
        <v>6782</v>
      </c>
      <c r="B6783" s="1" t="s">
        <v>9184</v>
      </c>
      <c r="C6783" s="2">
        <v>42616</v>
      </c>
      <c r="D6783" s="2">
        <v>42621</v>
      </c>
      <c r="E6783" s="1" t="s">
        <v>130</v>
      </c>
      <c r="F6783" s="1" t="s">
        <v>4622</v>
      </c>
      <c r="G6783" s="1" t="s">
        <v>4623</v>
      </c>
      <c r="H6783" s="1" t="s">
        <v>133</v>
      </c>
      <c r="I6783" s="1" t="s">
        <v>134</v>
      </c>
      <c r="J6783" s="1" t="s">
        <v>4738</v>
      </c>
      <c r="K6783" s="1" t="s">
        <v>3014</v>
      </c>
      <c r="L6783">
        <v>21215</v>
      </c>
      <c r="M6783" s="1" t="s">
        <v>106</v>
      </c>
      <c r="N6783" s="1" t="s">
        <v>2901</v>
      </c>
      <c r="O6783" s="1" t="s">
        <v>151</v>
      </c>
      <c r="P6783" s="1" t="s">
        <v>152</v>
      </c>
      <c r="Q6783" s="1" t="s">
        <v>2902</v>
      </c>
      <c r="R6783">
        <v>58.48</v>
      </c>
      <c r="S6783">
        <v>8</v>
      </c>
      <c r="T6783">
        <v>0</v>
      </c>
      <c r="U6783">
        <v>0</v>
      </c>
      <c r="V6783">
        <v>-30.994399999999999</v>
      </c>
      <c r="W6783">
        <v>27.485599999999998</v>
      </c>
      <c r="X6783">
        <v>5</v>
      </c>
    </row>
    <row r="6784" spans="1:24" x14ac:dyDescent="0.25">
      <c r="A6784">
        <v>6783</v>
      </c>
      <c r="B6784" s="1" t="s">
        <v>9185</v>
      </c>
      <c r="C6784" s="2">
        <v>42941</v>
      </c>
      <c r="D6784" s="2">
        <v>42944</v>
      </c>
      <c r="E6784" s="1" t="s">
        <v>130</v>
      </c>
      <c r="F6784" s="1" t="s">
        <v>4926</v>
      </c>
      <c r="G6784" s="1" t="s">
        <v>4927</v>
      </c>
      <c r="H6784" s="1" t="s">
        <v>133</v>
      </c>
      <c r="I6784" s="1" t="s">
        <v>134</v>
      </c>
      <c r="J6784" s="1" t="s">
        <v>447</v>
      </c>
      <c r="K6784" s="1" t="s">
        <v>448</v>
      </c>
      <c r="L6784">
        <v>19143</v>
      </c>
      <c r="M6784" s="1" t="s">
        <v>106</v>
      </c>
      <c r="N6784" s="1" t="s">
        <v>2394</v>
      </c>
      <c r="O6784" s="1" t="s">
        <v>138</v>
      </c>
      <c r="P6784" s="1" t="s">
        <v>170</v>
      </c>
      <c r="Q6784" s="1" t="s">
        <v>2395</v>
      </c>
      <c r="R6784">
        <v>20.096000000000004</v>
      </c>
      <c r="S6784">
        <v>4</v>
      </c>
      <c r="T6784">
        <v>0.2</v>
      </c>
      <c r="U6784">
        <v>-4.0192000000000005</v>
      </c>
      <c r="V6784">
        <v>-13.062400000000004</v>
      </c>
      <c r="W6784">
        <v>3.0143999999999984</v>
      </c>
      <c r="X6784">
        <v>3</v>
      </c>
    </row>
    <row r="6785" spans="1:24" x14ac:dyDescent="0.25">
      <c r="A6785">
        <v>6784</v>
      </c>
      <c r="B6785" s="1" t="s">
        <v>9185</v>
      </c>
      <c r="C6785" s="2">
        <v>42941</v>
      </c>
      <c r="D6785" s="2">
        <v>42944</v>
      </c>
      <c r="E6785" s="1" t="s">
        <v>130</v>
      </c>
      <c r="F6785" s="1" t="s">
        <v>4926</v>
      </c>
      <c r="G6785" s="1" t="s">
        <v>4927</v>
      </c>
      <c r="H6785" s="1" t="s">
        <v>133</v>
      </c>
      <c r="I6785" s="1" t="s">
        <v>134</v>
      </c>
      <c r="J6785" s="1" t="s">
        <v>447</v>
      </c>
      <c r="K6785" s="1" t="s">
        <v>448</v>
      </c>
      <c r="L6785">
        <v>19143</v>
      </c>
      <c r="M6785" s="1" t="s">
        <v>106</v>
      </c>
      <c r="N6785" s="1" t="s">
        <v>9186</v>
      </c>
      <c r="O6785" s="1" t="s">
        <v>151</v>
      </c>
      <c r="P6785" s="1" t="s">
        <v>876</v>
      </c>
      <c r="Q6785" s="1" t="s">
        <v>9187</v>
      </c>
      <c r="R6785">
        <v>37.752000000000002</v>
      </c>
      <c r="S6785">
        <v>3</v>
      </c>
      <c r="T6785">
        <v>0.2</v>
      </c>
      <c r="U6785">
        <v>-7.5504000000000007</v>
      </c>
      <c r="V6785">
        <v>-25.95450000000001</v>
      </c>
      <c r="W6785">
        <v>4.2470999999999943</v>
      </c>
      <c r="X6785">
        <v>3</v>
      </c>
    </row>
    <row r="6786" spans="1:24" x14ac:dyDescent="0.25">
      <c r="A6786">
        <v>6785</v>
      </c>
      <c r="B6786" s="1" t="s">
        <v>9185</v>
      </c>
      <c r="C6786" s="2">
        <v>42941</v>
      </c>
      <c r="D6786" s="2">
        <v>42944</v>
      </c>
      <c r="E6786" s="1" t="s">
        <v>130</v>
      </c>
      <c r="F6786" s="1" t="s">
        <v>4926</v>
      </c>
      <c r="G6786" s="1" t="s">
        <v>4927</v>
      </c>
      <c r="H6786" s="1" t="s">
        <v>133</v>
      </c>
      <c r="I6786" s="1" t="s">
        <v>134</v>
      </c>
      <c r="J6786" s="1" t="s">
        <v>447</v>
      </c>
      <c r="K6786" s="1" t="s">
        <v>448</v>
      </c>
      <c r="L6786">
        <v>19143</v>
      </c>
      <c r="M6786" s="1" t="s">
        <v>106</v>
      </c>
      <c r="N6786" s="1" t="s">
        <v>8397</v>
      </c>
      <c r="O6786" s="1" t="s">
        <v>138</v>
      </c>
      <c r="P6786" s="1" t="s">
        <v>161</v>
      </c>
      <c r="Q6786" s="1" t="s">
        <v>8398</v>
      </c>
      <c r="R6786">
        <v>138.58799999999999</v>
      </c>
      <c r="S6786">
        <v>1</v>
      </c>
      <c r="T6786">
        <v>0.4</v>
      </c>
      <c r="U6786">
        <v>-55.435200000000002</v>
      </c>
      <c r="V6786">
        <v>-117.79979999999998</v>
      </c>
      <c r="W6786">
        <v>-34.646999999999991</v>
      </c>
      <c r="X6786">
        <v>3</v>
      </c>
    </row>
    <row r="6787" spans="1:24" x14ac:dyDescent="0.25">
      <c r="A6787">
        <v>6786</v>
      </c>
      <c r="B6787" s="1" t="s">
        <v>9185</v>
      </c>
      <c r="C6787" s="2">
        <v>42941</v>
      </c>
      <c r="D6787" s="2">
        <v>42944</v>
      </c>
      <c r="E6787" s="1" t="s">
        <v>130</v>
      </c>
      <c r="F6787" s="1" t="s">
        <v>4926</v>
      </c>
      <c r="G6787" s="1" t="s">
        <v>4927</v>
      </c>
      <c r="H6787" s="1" t="s">
        <v>133</v>
      </c>
      <c r="I6787" s="1" t="s">
        <v>134</v>
      </c>
      <c r="J6787" s="1" t="s">
        <v>447</v>
      </c>
      <c r="K6787" s="1" t="s">
        <v>448</v>
      </c>
      <c r="L6787">
        <v>19143</v>
      </c>
      <c r="M6787" s="1" t="s">
        <v>106</v>
      </c>
      <c r="N6787" s="1" t="s">
        <v>1835</v>
      </c>
      <c r="O6787" s="1" t="s">
        <v>151</v>
      </c>
      <c r="P6787" s="1" t="s">
        <v>164</v>
      </c>
      <c r="Q6787" s="1" t="s">
        <v>1836</v>
      </c>
      <c r="R6787">
        <v>259.92000000000007</v>
      </c>
      <c r="S6787">
        <v>5</v>
      </c>
      <c r="T6787">
        <v>0.2</v>
      </c>
      <c r="U6787">
        <v>-51.984000000000016</v>
      </c>
      <c r="V6787">
        <v>-233.92800000000005</v>
      </c>
      <c r="W6787">
        <v>-25.992000000000004</v>
      </c>
      <c r="X6787">
        <v>3</v>
      </c>
    </row>
    <row r="6788" spans="1:24" x14ac:dyDescent="0.25">
      <c r="A6788">
        <v>6787</v>
      </c>
      <c r="B6788" s="1" t="s">
        <v>9185</v>
      </c>
      <c r="C6788" s="2">
        <v>42941</v>
      </c>
      <c r="D6788" s="2">
        <v>42944</v>
      </c>
      <c r="E6788" s="1" t="s">
        <v>130</v>
      </c>
      <c r="F6788" s="1" t="s">
        <v>4926</v>
      </c>
      <c r="G6788" s="1" t="s">
        <v>4927</v>
      </c>
      <c r="H6788" s="1" t="s">
        <v>133</v>
      </c>
      <c r="I6788" s="1" t="s">
        <v>134</v>
      </c>
      <c r="J6788" s="1" t="s">
        <v>447</v>
      </c>
      <c r="K6788" s="1" t="s">
        <v>448</v>
      </c>
      <c r="L6788">
        <v>19143</v>
      </c>
      <c r="M6788" s="1" t="s">
        <v>106</v>
      </c>
      <c r="N6788" s="1" t="s">
        <v>1353</v>
      </c>
      <c r="O6788" s="1" t="s">
        <v>151</v>
      </c>
      <c r="P6788" s="1" t="s">
        <v>393</v>
      </c>
      <c r="Q6788" s="1" t="s">
        <v>1354</v>
      </c>
      <c r="R6788">
        <v>20.736000000000004</v>
      </c>
      <c r="S6788">
        <v>4</v>
      </c>
      <c r="T6788">
        <v>0.2</v>
      </c>
      <c r="U6788">
        <v>-4.1472000000000007</v>
      </c>
      <c r="V6788">
        <v>-9.3312000000000026</v>
      </c>
      <c r="W6788">
        <v>7.2576000000000001</v>
      </c>
      <c r="X6788">
        <v>3</v>
      </c>
    </row>
    <row r="6789" spans="1:24" x14ac:dyDescent="0.25">
      <c r="A6789">
        <v>6788</v>
      </c>
      <c r="B6789" s="1" t="s">
        <v>9188</v>
      </c>
      <c r="C6789" s="2">
        <v>42260</v>
      </c>
      <c r="D6789" s="2">
        <v>42267</v>
      </c>
      <c r="E6789" s="1" t="s">
        <v>155</v>
      </c>
      <c r="F6789" s="1" t="s">
        <v>1155</v>
      </c>
      <c r="G6789" s="1" t="s">
        <v>1156</v>
      </c>
      <c r="H6789" s="1" t="s">
        <v>133</v>
      </c>
      <c r="I6789" s="1" t="s">
        <v>134</v>
      </c>
      <c r="J6789" s="1" t="s">
        <v>2025</v>
      </c>
      <c r="K6789" s="1" t="s">
        <v>1567</v>
      </c>
      <c r="L6789">
        <v>30318</v>
      </c>
      <c r="M6789" s="1" t="s">
        <v>110</v>
      </c>
      <c r="N6789" s="1" t="s">
        <v>3342</v>
      </c>
      <c r="O6789" s="1" t="s">
        <v>138</v>
      </c>
      <c r="P6789" s="1" t="s">
        <v>170</v>
      </c>
      <c r="Q6789" s="1" t="s">
        <v>3343</v>
      </c>
      <c r="R6789">
        <v>129.93</v>
      </c>
      <c r="S6789">
        <v>3</v>
      </c>
      <c r="T6789">
        <v>0</v>
      </c>
      <c r="U6789">
        <v>0</v>
      </c>
      <c r="V6789">
        <v>-116.93700000000001</v>
      </c>
      <c r="W6789">
        <v>12.992999999999988</v>
      </c>
      <c r="X6789">
        <v>7</v>
      </c>
    </row>
    <row r="6790" spans="1:24" x14ac:dyDescent="0.25">
      <c r="A6790">
        <v>6789</v>
      </c>
      <c r="B6790" s="1" t="s">
        <v>9188</v>
      </c>
      <c r="C6790" s="2">
        <v>42260</v>
      </c>
      <c r="D6790" s="2">
        <v>42267</v>
      </c>
      <c r="E6790" s="1" t="s">
        <v>155</v>
      </c>
      <c r="F6790" s="1" t="s">
        <v>1155</v>
      </c>
      <c r="G6790" s="1" t="s">
        <v>1156</v>
      </c>
      <c r="H6790" s="1" t="s">
        <v>133</v>
      </c>
      <c r="I6790" s="1" t="s">
        <v>134</v>
      </c>
      <c r="J6790" s="1" t="s">
        <v>2025</v>
      </c>
      <c r="K6790" s="1" t="s">
        <v>1567</v>
      </c>
      <c r="L6790">
        <v>30318</v>
      </c>
      <c r="M6790" s="1" t="s">
        <v>110</v>
      </c>
      <c r="N6790" s="1" t="s">
        <v>4134</v>
      </c>
      <c r="O6790" s="1" t="s">
        <v>151</v>
      </c>
      <c r="P6790" s="1" t="s">
        <v>393</v>
      </c>
      <c r="Q6790" s="1" t="s">
        <v>4135</v>
      </c>
      <c r="R6790">
        <v>69.930000000000007</v>
      </c>
      <c r="S6790">
        <v>7</v>
      </c>
      <c r="T6790">
        <v>0</v>
      </c>
      <c r="U6790">
        <v>0</v>
      </c>
      <c r="V6790">
        <v>-38.461500000000008</v>
      </c>
      <c r="W6790">
        <v>31.468499999999999</v>
      </c>
      <c r="X6790">
        <v>7</v>
      </c>
    </row>
    <row r="6791" spans="1:24" x14ac:dyDescent="0.25">
      <c r="A6791">
        <v>6790</v>
      </c>
      <c r="B6791" s="1" t="s">
        <v>9189</v>
      </c>
      <c r="C6791" s="2">
        <v>42254</v>
      </c>
      <c r="D6791" s="2">
        <v>42256</v>
      </c>
      <c r="E6791" s="1" t="s">
        <v>130</v>
      </c>
      <c r="F6791" s="1" t="s">
        <v>5191</v>
      </c>
      <c r="G6791" s="1" t="s">
        <v>5192</v>
      </c>
      <c r="H6791" s="1" t="s">
        <v>147</v>
      </c>
      <c r="I6791" s="1" t="s">
        <v>134</v>
      </c>
      <c r="J6791" s="1" t="s">
        <v>672</v>
      </c>
      <c r="K6791" s="1" t="s">
        <v>391</v>
      </c>
      <c r="L6791">
        <v>27707</v>
      </c>
      <c r="M6791" s="1" t="s">
        <v>110</v>
      </c>
      <c r="N6791" s="1" t="s">
        <v>1857</v>
      </c>
      <c r="O6791" s="1" t="s">
        <v>151</v>
      </c>
      <c r="P6791" s="1" t="s">
        <v>173</v>
      </c>
      <c r="Q6791" s="1" t="s">
        <v>1858</v>
      </c>
      <c r="R6791">
        <v>140.73599999999999</v>
      </c>
      <c r="S6791">
        <v>4</v>
      </c>
      <c r="T6791">
        <v>0.2</v>
      </c>
      <c r="U6791">
        <v>-28.147199999999998</v>
      </c>
      <c r="V6791">
        <v>-100.27439999999999</v>
      </c>
      <c r="W6791">
        <v>12.314400000000006</v>
      </c>
      <c r="X6791">
        <v>2</v>
      </c>
    </row>
    <row r="6792" spans="1:24" x14ac:dyDescent="0.25">
      <c r="A6792">
        <v>6791</v>
      </c>
      <c r="B6792" s="1" t="s">
        <v>10</v>
      </c>
      <c r="C6792" s="2">
        <v>42690</v>
      </c>
      <c r="D6792" s="2">
        <v>42691</v>
      </c>
      <c r="E6792" s="1" t="s">
        <v>488</v>
      </c>
      <c r="F6792" s="1" t="s">
        <v>9190</v>
      </c>
      <c r="G6792" s="1" t="s">
        <v>9191</v>
      </c>
      <c r="H6792" s="1" t="s">
        <v>133</v>
      </c>
      <c r="I6792" s="1" t="s">
        <v>134</v>
      </c>
      <c r="J6792" s="1" t="s">
        <v>864</v>
      </c>
      <c r="K6792" s="1" t="s">
        <v>149</v>
      </c>
      <c r="L6792">
        <v>95661</v>
      </c>
      <c r="M6792" s="1" t="s">
        <v>104</v>
      </c>
      <c r="N6792" s="1" t="s">
        <v>1340</v>
      </c>
      <c r="O6792" s="1" t="s">
        <v>151</v>
      </c>
      <c r="P6792" s="1" t="s">
        <v>378</v>
      </c>
      <c r="Q6792" s="1" t="s">
        <v>1341</v>
      </c>
      <c r="R6792">
        <v>8.32</v>
      </c>
      <c r="S6792">
        <v>5</v>
      </c>
      <c r="T6792">
        <v>0.2</v>
      </c>
      <c r="U6792">
        <v>-1.6640000000000001</v>
      </c>
      <c r="V6792">
        <v>-3.8480000000000008</v>
      </c>
      <c r="W6792">
        <v>2.8079999999999998</v>
      </c>
      <c r="X6792">
        <v>1</v>
      </c>
    </row>
    <row r="6793" spans="1:24" x14ac:dyDescent="0.25">
      <c r="A6793">
        <v>6792</v>
      </c>
      <c r="B6793" s="1" t="s">
        <v>9192</v>
      </c>
      <c r="C6793" s="2">
        <v>42684</v>
      </c>
      <c r="D6793" s="2">
        <v>42689</v>
      </c>
      <c r="E6793" s="1" t="s">
        <v>155</v>
      </c>
      <c r="F6793" s="1" t="s">
        <v>3700</v>
      </c>
      <c r="G6793" s="1" t="s">
        <v>3701</v>
      </c>
      <c r="H6793" s="1" t="s">
        <v>405</v>
      </c>
      <c r="I6793" s="1" t="s">
        <v>134</v>
      </c>
      <c r="J6793" s="1" t="s">
        <v>5622</v>
      </c>
      <c r="K6793" s="1" t="s">
        <v>149</v>
      </c>
      <c r="L6793">
        <v>95823</v>
      </c>
      <c r="M6793" s="1" t="s">
        <v>104</v>
      </c>
      <c r="N6793" s="1" t="s">
        <v>7290</v>
      </c>
      <c r="O6793" s="1" t="s">
        <v>138</v>
      </c>
      <c r="P6793" s="1" t="s">
        <v>170</v>
      </c>
      <c r="Q6793" s="1" t="s">
        <v>7291</v>
      </c>
      <c r="R6793">
        <v>9.98</v>
      </c>
      <c r="S6793">
        <v>1</v>
      </c>
      <c r="T6793">
        <v>0</v>
      </c>
      <c r="U6793">
        <v>0</v>
      </c>
      <c r="V6793">
        <v>-7.1856</v>
      </c>
      <c r="W6793">
        <v>2.7944000000000004</v>
      </c>
      <c r="X6793">
        <v>5</v>
      </c>
    </row>
    <row r="6794" spans="1:24" x14ac:dyDescent="0.25">
      <c r="A6794">
        <v>6793</v>
      </c>
      <c r="B6794" s="1" t="s">
        <v>9193</v>
      </c>
      <c r="C6794" s="2">
        <v>41866</v>
      </c>
      <c r="D6794" s="2">
        <v>41869</v>
      </c>
      <c r="E6794" s="1" t="s">
        <v>488</v>
      </c>
      <c r="F6794" s="1" t="s">
        <v>3527</v>
      </c>
      <c r="G6794" s="1" t="s">
        <v>3528</v>
      </c>
      <c r="H6794" s="1" t="s">
        <v>133</v>
      </c>
      <c r="I6794" s="1" t="s">
        <v>134</v>
      </c>
      <c r="J6794" s="1" t="s">
        <v>1045</v>
      </c>
      <c r="K6794" s="1" t="s">
        <v>1046</v>
      </c>
      <c r="L6794">
        <v>6824</v>
      </c>
      <c r="M6794" s="1" t="s">
        <v>106</v>
      </c>
      <c r="N6794" s="1" t="s">
        <v>2384</v>
      </c>
      <c r="O6794" s="1" t="s">
        <v>151</v>
      </c>
      <c r="P6794" s="1" t="s">
        <v>378</v>
      </c>
      <c r="Q6794" s="1" t="s">
        <v>2385</v>
      </c>
      <c r="R6794">
        <v>62.94</v>
      </c>
      <c r="S6794">
        <v>3</v>
      </c>
      <c r="T6794">
        <v>0</v>
      </c>
      <c r="U6794">
        <v>0</v>
      </c>
      <c r="V6794">
        <v>-32.7288</v>
      </c>
      <c r="W6794">
        <v>30.211199999999998</v>
      </c>
      <c r="X6794">
        <v>3</v>
      </c>
    </row>
    <row r="6795" spans="1:24" x14ac:dyDescent="0.25">
      <c r="A6795">
        <v>6794</v>
      </c>
      <c r="B6795" s="1" t="s">
        <v>9194</v>
      </c>
      <c r="C6795" s="2">
        <v>42324</v>
      </c>
      <c r="D6795" s="2">
        <v>42328</v>
      </c>
      <c r="E6795" s="1" t="s">
        <v>155</v>
      </c>
      <c r="F6795" s="1" t="s">
        <v>2067</v>
      </c>
      <c r="G6795" s="1" t="s">
        <v>2068</v>
      </c>
      <c r="H6795" s="1" t="s">
        <v>147</v>
      </c>
      <c r="I6795" s="1" t="s">
        <v>134</v>
      </c>
      <c r="J6795" s="1" t="s">
        <v>602</v>
      </c>
      <c r="K6795" s="1" t="s">
        <v>511</v>
      </c>
      <c r="L6795">
        <v>60610</v>
      </c>
      <c r="M6795" s="1" t="s">
        <v>108</v>
      </c>
      <c r="N6795" s="1" t="s">
        <v>4329</v>
      </c>
      <c r="O6795" s="1" t="s">
        <v>151</v>
      </c>
      <c r="P6795" s="1" t="s">
        <v>164</v>
      </c>
      <c r="Q6795" s="1" t="s">
        <v>4330</v>
      </c>
      <c r="R6795">
        <v>21.488</v>
      </c>
      <c r="S6795">
        <v>2</v>
      </c>
      <c r="T6795">
        <v>0.2</v>
      </c>
      <c r="U6795">
        <v>-4.2976000000000001</v>
      </c>
      <c r="V6795">
        <v>-15.578800000000001</v>
      </c>
      <c r="W6795">
        <v>1.6115999999999993</v>
      </c>
      <c r="X6795">
        <v>4</v>
      </c>
    </row>
    <row r="6796" spans="1:24" x14ac:dyDescent="0.25">
      <c r="A6796">
        <v>6795</v>
      </c>
      <c r="B6796" s="1" t="s">
        <v>9194</v>
      </c>
      <c r="C6796" s="2">
        <v>42324</v>
      </c>
      <c r="D6796" s="2">
        <v>42328</v>
      </c>
      <c r="E6796" s="1" t="s">
        <v>155</v>
      </c>
      <c r="F6796" s="1" t="s">
        <v>2067</v>
      </c>
      <c r="G6796" s="1" t="s">
        <v>2068</v>
      </c>
      <c r="H6796" s="1" t="s">
        <v>147</v>
      </c>
      <c r="I6796" s="1" t="s">
        <v>134</v>
      </c>
      <c r="J6796" s="1" t="s">
        <v>602</v>
      </c>
      <c r="K6796" s="1" t="s">
        <v>511</v>
      </c>
      <c r="L6796">
        <v>60610</v>
      </c>
      <c r="M6796" s="1" t="s">
        <v>108</v>
      </c>
      <c r="N6796" s="1" t="s">
        <v>5433</v>
      </c>
      <c r="O6796" s="1" t="s">
        <v>374</v>
      </c>
      <c r="P6796" s="1" t="s">
        <v>375</v>
      </c>
      <c r="Q6796" s="1" t="s">
        <v>5434</v>
      </c>
      <c r="R6796">
        <v>239.976</v>
      </c>
      <c r="S6796">
        <v>3</v>
      </c>
      <c r="T6796">
        <v>0.2</v>
      </c>
      <c r="U6796">
        <v>-47.995200000000004</v>
      </c>
      <c r="V6796">
        <v>-164.98350000000002</v>
      </c>
      <c r="W6796">
        <v>26.997299999999967</v>
      </c>
      <c r="X6796">
        <v>4</v>
      </c>
    </row>
    <row r="6797" spans="1:24" x14ac:dyDescent="0.25">
      <c r="A6797">
        <v>6796</v>
      </c>
      <c r="B6797" s="1" t="s">
        <v>9194</v>
      </c>
      <c r="C6797" s="2">
        <v>42324</v>
      </c>
      <c r="D6797" s="2">
        <v>42328</v>
      </c>
      <c r="E6797" s="1" t="s">
        <v>155</v>
      </c>
      <c r="F6797" s="1" t="s">
        <v>2067</v>
      </c>
      <c r="G6797" s="1" t="s">
        <v>2068</v>
      </c>
      <c r="H6797" s="1" t="s">
        <v>147</v>
      </c>
      <c r="I6797" s="1" t="s">
        <v>134</v>
      </c>
      <c r="J6797" s="1" t="s">
        <v>602</v>
      </c>
      <c r="K6797" s="1" t="s">
        <v>511</v>
      </c>
      <c r="L6797">
        <v>60610</v>
      </c>
      <c r="M6797" s="1" t="s">
        <v>108</v>
      </c>
      <c r="N6797" s="1" t="s">
        <v>7328</v>
      </c>
      <c r="O6797" s="1" t="s">
        <v>138</v>
      </c>
      <c r="P6797" s="1" t="s">
        <v>170</v>
      </c>
      <c r="Q6797" s="1" t="s">
        <v>7329</v>
      </c>
      <c r="R6797">
        <v>34.504000000000005</v>
      </c>
      <c r="S6797">
        <v>2</v>
      </c>
      <c r="T6797">
        <v>0.6</v>
      </c>
      <c r="U6797">
        <v>-20.702400000000001</v>
      </c>
      <c r="V6797">
        <v>-29.328399999999998</v>
      </c>
      <c r="W6797">
        <v>-15.526799999999994</v>
      </c>
      <c r="X6797">
        <v>4</v>
      </c>
    </row>
    <row r="6798" spans="1:24" x14ac:dyDescent="0.25">
      <c r="A6798">
        <v>6797</v>
      </c>
      <c r="B6798" s="1" t="s">
        <v>9195</v>
      </c>
      <c r="C6798" s="2">
        <v>42241</v>
      </c>
      <c r="D6798" s="2">
        <v>42241</v>
      </c>
      <c r="E6798" s="1" t="s">
        <v>1585</v>
      </c>
      <c r="F6798" s="1" t="s">
        <v>4422</v>
      </c>
      <c r="G6798" s="1" t="s">
        <v>4423</v>
      </c>
      <c r="H6798" s="1" t="s">
        <v>133</v>
      </c>
      <c r="I6798" s="1" t="s">
        <v>134</v>
      </c>
      <c r="J6798" s="1" t="s">
        <v>484</v>
      </c>
      <c r="K6798" s="1" t="s">
        <v>407</v>
      </c>
      <c r="L6798">
        <v>77041</v>
      </c>
      <c r="M6798" s="1" t="s">
        <v>108</v>
      </c>
      <c r="N6798" s="1" t="s">
        <v>4184</v>
      </c>
      <c r="O6798" s="1" t="s">
        <v>138</v>
      </c>
      <c r="P6798" s="1" t="s">
        <v>170</v>
      </c>
      <c r="Q6798" s="1" t="s">
        <v>5379</v>
      </c>
      <c r="R6798">
        <v>20.103999999999999</v>
      </c>
      <c r="S6798">
        <v>2</v>
      </c>
      <c r="T6798">
        <v>0.6</v>
      </c>
      <c r="U6798">
        <v>-12.062399999999998</v>
      </c>
      <c r="V6798">
        <v>-24.627400000000002</v>
      </c>
      <c r="W6798">
        <v>-16.585799999999999</v>
      </c>
      <c r="X6798">
        <v>0</v>
      </c>
    </row>
    <row r="6799" spans="1:24" x14ac:dyDescent="0.25">
      <c r="A6799">
        <v>6798</v>
      </c>
      <c r="B6799" s="1" t="s">
        <v>9195</v>
      </c>
      <c r="C6799" s="2">
        <v>42241</v>
      </c>
      <c r="D6799" s="2">
        <v>42241</v>
      </c>
      <c r="E6799" s="1" t="s">
        <v>1585</v>
      </c>
      <c r="F6799" s="1" t="s">
        <v>4422</v>
      </c>
      <c r="G6799" s="1" t="s">
        <v>4423</v>
      </c>
      <c r="H6799" s="1" t="s">
        <v>133</v>
      </c>
      <c r="I6799" s="1" t="s">
        <v>134</v>
      </c>
      <c r="J6799" s="1" t="s">
        <v>484</v>
      </c>
      <c r="K6799" s="1" t="s">
        <v>407</v>
      </c>
      <c r="L6799">
        <v>77041</v>
      </c>
      <c r="M6799" s="1" t="s">
        <v>108</v>
      </c>
      <c r="N6799" s="1" t="s">
        <v>1894</v>
      </c>
      <c r="O6799" s="1" t="s">
        <v>151</v>
      </c>
      <c r="P6799" s="1" t="s">
        <v>378</v>
      </c>
      <c r="Q6799" s="1" t="s">
        <v>1895</v>
      </c>
      <c r="R6799">
        <v>3.7979999999999987</v>
      </c>
      <c r="S6799">
        <v>1</v>
      </c>
      <c r="T6799">
        <v>0.8</v>
      </c>
      <c r="U6799">
        <v>-3.0383999999999993</v>
      </c>
      <c r="V6799">
        <v>-6.8363999999999994</v>
      </c>
      <c r="W6799">
        <v>-6.0768000000000004</v>
      </c>
      <c r="X6799">
        <v>0</v>
      </c>
    </row>
    <row r="6800" spans="1:24" x14ac:dyDescent="0.25">
      <c r="A6800">
        <v>6799</v>
      </c>
      <c r="B6800" s="1" t="s">
        <v>9195</v>
      </c>
      <c r="C6800" s="2">
        <v>42241</v>
      </c>
      <c r="D6800" s="2">
        <v>42241</v>
      </c>
      <c r="E6800" s="1" t="s">
        <v>1585</v>
      </c>
      <c r="F6800" s="1" t="s">
        <v>4422</v>
      </c>
      <c r="G6800" s="1" t="s">
        <v>4423</v>
      </c>
      <c r="H6800" s="1" t="s">
        <v>133</v>
      </c>
      <c r="I6800" s="1" t="s">
        <v>134</v>
      </c>
      <c r="J6800" s="1" t="s">
        <v>484</v>
      </c>
      <c r="K6800" s="1" t="s">
        <v>407</v>
      </c>
      <c r="L6800">
        <v>77041</v>
      </c>
      <c r="M6800" s="1" t="s">
        <v>108</v>
      </c>
      <c r="N6800" s="1" t="s">
        <v>9196</v>
      </c>
      <c r="O6800" s="1" t="s">
        <v>138</v>
      </c>
      <c r="P6800" s="1" t="s">
        <v>170</v>
      </c>
      <c r="Q6800" s="1" t="s">
        <v>9197</v>
      </c>
      <c r="R6800">
        <v>7.8800000000000008</v>
      </c>
      <c r="S6800">
        <v>5</v>
      </c>
      <c r="T6800">
        <v>0.6</v>
      </c>
      <c r="U6800">
        <v>-4.7280000000000006</v>
      </c>
      <c r="V6800">
        <v>-7.0919999999999996</v>
      </c>
      <c r="W6800">
        <v>-3.9399999999999995</v>
      </c>
      <c r="X6800">
        <v>0</v>
      </c>
    </row>
    <row r="6801" spans="1:24" x14ac:dyDescent="0.25">
      <c r="A6801">
        <v>6800</v>
      </c>
      <c r="B6801" s="1" t="s">
        <v>9198</v>
      </c>
      <c r="C6801" s="2">
        <v>42729</v>
      </c>
      <c r="D6801" s="2">
        <v>42736</v>
      </c>
      <c r="E6801" s="1" t="s">
        <v>155</v>
      </c>
      <c r="F6801" s="1" t="s">
        <v>3900</v>
      </c>
      <c r="G6801" s="1" t="s">
        <v>3901</v>
      </c>
      <c r="H6801" s="1" t="s">
        <v>147</v>
      </c>
      <c r="I6801" s="1" t="s">
        <v>134</v>
      </c>
      <c r="J6801" s="1" t="s">
        <v>842</v>
      </c>
      <c r="K6801" s="1" t="s">
        <v>609</v>
      </c>
      <c r="L6801">
        <v>85023</v>
      </c>
      <c r="M6801" s="1" t="s">
        <v>104</v>
      </c>
      <c r="N6801" s="1" t="s">
        <v>1221</v>
      </c>
      <c r="O6801" s="1" t="s">
        <v>138</v>
      </c>
      <c r="P6801" s="1" t="s">
        <v>161</v>
      </c>
      <c r="Q6801" s="1" t="s">
        <v>1222</v>
      </c>
      <c r="R6801">
        <v>35.445</v>
      </c>
      <c r="S6801">
        <v>1</v>
      </c>
      <c r="T6801">
        <v>0.5</v>
      </c>
      <c r="U6801">
        <v>-17.7225</v>
      </c>
      <c r="V6801">
        <v>-41.825099999999992</v>
      </c>
      <c r="W6801">
        <v>-24.102599999999995</v>
      </c>
      <c r="X6801">
        <v>7</v>
      </c>
    </row>
    <row r="6802" spans="1:24" x14ac:dyDescent="0.25">
      <c r="A6802">
        <v>6801</v>
      </c>
      <c r="B6802" s="1" t="s">
        <v>9198</v>
      </c>
      <c r="C6802" s="2">
        <v>42729</v>
      </c>
      <c r="D6802" s="2">
        <v>42736</v>
      </c>
      <c r="E6802" s="1" t="s">
        <v>155</v>
      </c>
      <c r="F6802" s="1" t="s">
        <v>3900</v>
      </c>
      <c r="G6802" s="1" t="s">
        <v>3901</v>
      </c>
      <c r="H6802" s="1" t="s">
        <v>147</v>
      </c>
      <c r="I6802" s="1" t="s">
        <v>134</v>
      </c>
      <c r="J6802" s="1" t="s">
        <v>842</v>
      </c>
      <c r="K6802" s="1" t="s">
        <v>609</v>
      </c>
      <c r="L6802">
        <v>85023</v>
      </c>
      <c r="M6802" s="1" t="s">
        <v>104</v>
      </c>
      <c r="N6802" s="1" t="s">
        <v>5934</v>
      </c>
      <c r="O6802" s="1" t="s">
        <v>374</v>
      </c>
      <c r="P6802" s="1" t="s">
        <v>981</v>
      </c>
      <c r="Q6802" s="1" t="s">
        <v>5935</v>
      </c>
      <c r="R6802">
        <v>269.97000000000003</v>
      </c>
      <c r="S6802">
        <v>2</v>
      </c>
      <c r="T6802">
        <v>0.7</v>
      </c>
      <c r="U6802">
        <v>-188.97900000000001</v>
      </c>
      <c r="V6802">
        <v>-467.94799999999998</v>
      </c>
      <c r="W6802">
        <v>-386.95699999999999</v>
      </c>
      <c r="X6802">
        <v>7</v>
      </c>
    </row>
    <row r="6803" spans="1:24" x14ac:dyDescent="0.25">
      <c r="A6803">
        <v>6802</v>
      </c>
      <c r="B6803" s="1" t="s">
        <v>9198</v>
      </c>
      <c r="C6803" s="2">
        <v>42729</v>
      </c>
      <c r="D6803" s="2">
        <v>42736</v>
      </c>
      <c r="E6803" s="1" t="s">
        <v>155</v>
      </c>
      <c r="F6803" s="1" t="s">
        <v>3900</v>
      </c>
      <c r="G6803" s="1" t="s">
        <v>3901</v>
      </c>
      <c r="H6803" s="1" t="s">
        <v>147</v>
      </c>
      <c r="I6803" s="1" t="s">
        <v>134</v>
      </c>
      <c r="J6803" s="1" t="s">
        <v>842</v>
      </c>
      <c r="K6803" s="1" t="s">
        <v>609</v>
      </c>
      <c r="L6803">
        <v>85023</v>
      </c>
      <c r="M6803" s="1" t="s">
        <v>104</v>
      </c>
      <c r="N6803" s="1" t="s">
        <v>5060</v>
      </c>
      <c r="O6803" s="1" t="s">
        <v>374</v>
      </c>
      <c r="P6803" s="1" t="s">
        <v>461</v>
      </c>
      <c r="Q6803" s="1" t="s">
        <v>5061</v>
      </c>
      <c r="R6803">
        <v>45.120000000000005</v>
      </c>
      <c r="S6803">
        <v>3</v>
      </c>
      <c r="T6803">
        <v>0.2</v>
      </c>
      <c r="U6803">
        <v>-9.0240000000000009</v>
      </c>
      <c r="V6803">
        <v>-43.992000000000004</v>
      </c>
      <c r="W6803">
        <v>-7.8960000000000008</v>
      </c>
      <c r="X6803">
        <v>7</v>
      </c>
    </row>
    <row r="6804" spans="1:24" x14ac:dyDescent="0.25">
      <c r="A6804">
        <v>6803</v>
      </c>
      <c r="B6804" s="1" t="s">
        <v>9198</v>
      </c>
      <c r="C6804" s="2">
        <v>42729</v>
      </c>
      <c r="D6804" s="2">
        <v>42736</v>
      </c>
      <c r="E6804" s="1" t="s">
        <v>155</v>
      </c>
      <c r="F6804" s="1" t="s">
        <v>3900</v>
      </c>
      <c r="G6804" s="1" t="s">
        <v>3901</v>
      </c>
      <c r="H6804" s="1" t="s">
        <v>147</v>
      </c>
      <c r="I6804" s="1" t="s">
        <v>134</v>
      </c>
      <c r="J6804" s="1" t="s">
        <v>842</v>
      </c>
      <c r="K6804" s="1" t="s">
        <v>609</v>
      </c>
      <c r="L6804">
        <v>85023</v>
      </c>
      <c r="M6804" s="1" t="s">
        <v>104</v>
      </c>
      <c r="N6804" s="1" t="s">
        <v>3106</v>
      </c>
      <c r="O6804" s="1" t="s">
        <v>374</v>
      </c>
      <c r="P6804" s="1" t="s">
        <v>461</v>
      </c>
      <c r="Q6804" s="1" t="s">
        <v>3107</v>
      </c>
      <c r="R6804">
        <v>100.80000000000001</v>
      </c>
      <c r="S6804">
        <v>2</v>
      </c>
      <c r="T6804">
        <v>0.2</v>
      </c>
      <c r="U6804">
        <v>-20.160000000000004</v>
      </c>
      <c r="V6804">
        <v>-59.220000000000013</v>
      </c>
      <c r="W6804">
        <v>21.42</v>
      </c>
      <c r="X6804">
        <v>7</v>
      </c>
    </row>
    <row r="6805" spans="1:24" x14ac:dyDescent="0.25">
      <c r="A6805">
        <v>6804</v>
      </c>
      <c r="B6805" s="1" t="s">
        <v>9198</v>
      </c>
      <c r="C6805" s="2">
        <v>42729</v>
      </c>
      <c r="D6805" s="2">
        <v>42736</v>
      </c>
      <c r="E6805" s="1" t="s">
        <v>155</v>
      </c>
      <c r="F6805" s="1" t="s">
        <v>3900</v>
      </c>
      <c r="G6805" s="1" t="s">
        <v>3901</v>
      </c>
      <c r="H6805" s="1" t="s">
        <v>147</v>
      </c>
      <c r="I6805" s="1" t="s">
        <v>134</v>
      </c>
      <c r="J6805" s="1" t="s">
        <v>842</v>
      </c>
      <c r="K6805" s="1" t="s">
        <v>609</v>
      </c>
      <c r="L6805">
        <v>85023</v>
      </c>
      <c r="M6805" s="1" t="s">
        <v>104</v>
      </c>
      <c r="N6805" s="1" t="s">
        <v>4823</v>
      </c>
      <c r="O6805" s="1" t="s">
        <v>138</v>
      </c>
      <c r="P6805" s="1" t="s">
        <v>142</v>
      </c>
      <c r="Q6805" s="1" t="s">
        <v>4824</v>
      </c>
      <c r="R6805">
        <v>47.968000000000004</v>
      </c>
      <c r="S6805">
        <v>2</v>
      </c>
      <c r="T6805">
        <v>0.2</v>
      </c>
      <c r="U6805">
        <v>-9.5936000000000003</v>
      </c>
      <c r="V6805">
        <v>-34.177199999999999</v>
      </c>
      <c r="W6805">
        <v>4.1971999999999987</v>
      </c>
      <c r="X6805">
        <v>7</v>
      </c>
    </row>
    <row r="6806" spans="1:24" x14ac:dyDescent="0.25">
      <c r="A6806">
        <v>6805</v>
      </c>
      <c r="B6806" s="1" t="s">
        <v>9199</v>
      </c>
      <c r="C6806" s="2">
        <v>41917</v>
      </c>
      <c r="D6806" s="2">
        <v>41918</v>
      </c>
      <c r="E6806" s="1" t="s">
        <v>488</v>
      </c>
      <c r="F6806" s="1" t="s">
        <v>1726</v>
      </c>
      <c r="G6806" s="1" t="s">
        <v>1727</v>
      </c>
      <c r="H6806" s="1" t="s">
        <v>133</v>
      </c>
      <c r="I6806" s="1" t="s">
        <v>134</v>
      </c>
      <c r="J6806" s="1" t="s">
        <v>4292</v>
      </c>
      <c r="K6806" s="1" t="s">
        <v>149</v>
      </c>
      <c r="L6806">
        <v>91767</v>
      </c>
      <c r="M6806" s="1" t="s">
        <v>104</v>
      </c>
      <c r="N6806" s="1" t="s">
        <v>5186</v>
      </c>
      <c r="O6806" s="1" t="s">
        <v>374</v>
      </c>
      <c r="P6806" s="1" t="s">
        <v>461</v>
      </c>
      <c r="Q6806" s="1" t="s">
        <v>5187</v>
      </c>
      <c r="R6806">
        <v>99.98</v>
      </c>
      <c r="S6806">
        <v>2</v>
      </c>
      <c r="T6806">
        <v>0</v>
      </c>
      <c r="U6806">
        <v>0</v>
      </c>
      <c r="V6806">
        <v>-64.987000000000009</v>
      </c>
      <c r="W6806">
        <v>34.992999999999995</v>
      </c>
      <c r="X6806">
        <v>1</v>
      </c>
    </row>
    <row r="6807" spans="1:24" x14ac:dyDescent="0.25">
      <c r="A6807">
        <v>6806</v>
      </c>
      <c r="B6807" s="1" t="s">
        <v>9200</v>
      </c>
      <c r="C6807" s="2">
        <v>41965</v>
      </c>
      <c r="D6807" s="2">
        <v>41968</v>
      </c>
      <c r="E6807" s="1" t="s">
        <v>488</v>
      </c>
      <c r="F6807" s="1" t="s">
        <v>4593</v>
      </c>
      <c r="G6807" s="1" t="s">
        <v>4594</v>
      </c>
      <c r="H6807" s="1" t="s">
        <v>147</v>
      </c>
      <c r="I6807" s="1" t="s">
        <v>134</v>
      </c>
      <c r="J6807" s="1" t="s">
        <v>2025</v>
      </c>
      <c r="K6807" s="1" t="s">
        <v>1567</v>
      </c>
      <c r="L6807">
        <v>30318</v>
      </c>
      <c r="M6807" s="1" t="s">
        <v>110</v>
      </c>
      <c r="N6807" s="1" t="s">
        <v>5928</v>
      </c>
      <c r="O6807" s="1" t="s">
        <v>151</v>
      </c>
      <c r="P6807" s="1" t="s">
        <v>393</v>
      </c>
      <c r="Q6807" s="1" t="s">
        <v>5929</v>
      </c>
      <c r="R6807">
        <v>9.9600000000000009</v>
      </c>
      <c r="S6807">
        <v>2</v>
      </c>
      <c r="T6807">
        <v>0</v>
      </c>
      <c r="U6807">
        <v>0</v>
      </c>
      <c r="V6807">
        <v>-5.0796000000000001</v>
      </c>
      <c r="W6807">
        <v>4.8804000000000007</v>
      </c>
      <c r="X6807">
        <v>3</v>
      </c>
    </row>
    <row r="6808" spans="1:24" x14ac:dyDescent="0.25">
      <c r="A6808">
        <v>6807</v>
      </c>
      <c r="B6808" s="1" t="s">
        <v>9201</v>
      </c>
      <c r="C6808" s="2">
        <v>43094</v>
      </c>
      <c r="D6808" s="2">
        <v>43098</v>
      </c>
      <c r="E6808" s="1" t="s">
        <v>155</v>
      </c>
      <c r="F6808" s="1" t="s">
        <v>2313</v>
      </c>
      <c r="G6808" s="1" t="s">
        <v>2314</v>
      </c>
      <c r="H6808" s="1" t="s">
        <v>147</v>
      </c>
      <c r="I6808" s="1" t="s">
        <v>134</v>
      </c>
      <c r="J6808" s="1" t="s">
        <v>4349</v>
      </c>
      <c r="K6808" s="1" t="s">
        <v>399</v>
      </c>
      <c r="L6808">
        <v>98208</v>
      </c>
      <c r="M6808" s="1" t="s">
        <v>104</v>
      </c>
      <c r="N6808" s="1" t="s">
        <v>1518</v>
      </c>
      <c r="O6808" s="1" t="s">
        <v>151</v>
      </c>
      <c r="P6808" s="1" t="s">
        <v>378</v>
      </c>
      <c r="Q6808" s="1" t="s">
        <v>1519</v>
      </c>
      <c r="R6808">
        <v>3.8560000000000003</v>
      </c>
      <c r="S6808">
        <v>1</v>
      </c>
      <c r="T6808">
        <v>0.2</v>
      </c>
      <c r="U6808">
        <v>-0.77120000000000011</v>
      </c>
      <c r="V6808">
        <v>-1.6870000000000003</v>
      </c>
      <c r="W6808">
        <v>1.3978000000000002</v>
      </c>
      <c r="X6808">
        <v>4</v>
      </c>
    </row>
    <row r="6809" spans="1:24" x14ac:dyDescent="0.25">
      <c r="A6809">
        <v>6808</v>
      </c>
      <c r="B6809" s="1" t="s">
        <v>9202</v>
      </c>
      <c r="C6809" s="2">
        <v>42094</v>
      </c>
      <c r="D6809" s="2">
        <v>42099</v>
      </c>
      <c r="E6809" s="1" t="s">
        <v>155</v>
      </c>
      <c r="F6809" s="1" t="s">
        <v>1866</v>
      </c>
      <c r="G6809" s="1" t="s">
        <v>1867</v>
      </c>
      <c r="H6809" s="1" t="s">
        <v>147</v>
      </c>
      <c r="I6809" s="1" t="s">
        <v>134</v>
      </c>
      <c r="J6809" s="1" t="s">
        <v>484</v>
      </c>
      <c r="K6809" s="1" t="s">
        <v>407</v>
      </c>
      <c r="L6809">
        <v>77095</v>
      </c>
      <c r="M6809" s="1" t="s">
        <v>108</v>
      </c>
      <c r="N6809" s="1" t="s">
        <v>2019</v>
      </c>
      <c r="O6809" s="1" t="s">
        <v>151</v>
      </c>
      <c r="P6809" s="1" t="s">
        <v>393</v>
      </c>
      <c r="Q6809" s="1" t="s">
        <v>2020</v>
      </c>
      <c r="R6809">
        <v>98.376000000000005</v>
      </c>
      <c r="S6809">
        <v>3</v>
      </c>
      <c r="T6809">
        <v>0.2</v>
      </c>
      <c r="U6809">
        <v>-19.675200000000004</v>
      </c>
      <c r="V6809">
        <v>-43.039499999999997</v>
      </c>
      <c r="W6809">
        <v>35.661300000000004</v>
      </c>
      <c r="X6809">
        <v>5</v>
      </c>
    </row>
    <row r="6810" spans="1:24" x14ac:dyDescent="0.25">
      <c r="A6810">
        <v>6809</v>
      </c>
      <c r="B6810" s="1" t="s">
        <v>9202</v>
      </c>
      <c r="C6810" s="2">
        <v>42094</v>
      </c>
      <c r="D6810" s="2">
        <v>42099</v>
      </c>
      <c r="E6810" s="1" t="s">
        <v>155</v>
      </c>
      <c r="F6810" s="1" t="s">
        <v>1866</v>
      </c>
      <c r="G6810" s="1" t="s">
        <v>1867</v>
      </c>
      <c r="H6810" s="1" t="s">
        <v>147</v>
      </c>
      <c r="I6810" s="1" t="s">
        <v>134</v>
      </c>
      <c r="J6810" s="1" t="s">
        <v>484</v>
      </c>
      <c r="K6810" s="1" t="s">
        <v>407</v>
      </c>
      <c r="L6810">
        <v>77095</v>
      </c>
      <c r="M6810" s="1" t="s">
        <v>108</v>
      </c>
      <c r="N6810" s="1" t="s">
        <v>7272</v>
      </c>
      <c r="O6810" s="1" t="s">
        <v>138</v>
      </c>
      <c r="P6810" s="1" t="s">
        <v>170</v>
      </c>
      <c r="Q6810" s="1" t="s">
        <v>7273</v>
      </c>
      <c r="R6810">
        <v>22.38</v>
      </c>
      <c r="S6810">
        <v>3</v>
      </c>
      <c r="T6810">
        <v>0.6</v>
      </c>
      <c r="U6810">
        <v>-13.427999999999999</v>
      </c>
      <c r="V6810">
        <v>-16.785000000000004</v>
      </c>
      <c r="W6810">
        <v>-7.8330000000000055</v>
      </c>
      <c r="X6810">
        <v>5</v>
      </c>
    </row>
    <row r="6811" spans="1:24" x14ac:dyDescent="0.25">
      <c r="A6811">
        <v>6810</v>
      </c>
      <c r="B6811" s="1" t="s">
        <v>9203</v>
      </c>
      <c r="C6811" s="2">
        <v>42992</v>
      </c>
      <c r="D6811" s="2">
        <v>42993</v>
      </c>
      <c r="E6811" s="1" t="s">
        <v>488</v>
      </c>
      <c r="F6811" s="1" t="s">
        <v>4611</v>
      </c>
      <c r="G6811" s="1" t="s">
        <v>4612</v>
      </c>
      <c r="H6811" s="1" t="s">
        <v>133</v>
      </c>
      <c r="I6811" s="1" t="s">
        <v>134</v>
      </c>
      <c r="J6811" s="1" t="s">
        <v>447</v>
      </c>
      <c r="K6811" s="1" t="s">
        <v>448</v>
      </c>
      <c r="L6811">
        <v>19140</v>
      </c>
      <c r="M6811" s="1" t="s">
        <v>106</v>
      </c>
      <c r="N6811" s="1" t="s">
        <v>2726</v>
      </c>
      <c r="O6811" s="1" t="s">
        <v>151</v>
      </c>
      <c r="P6811" s="1" t="s">
        <v>378</v>
      </c>
      <c r="Q6811" s="1" t="s">
        <v>2727</v>
      </c>
      <c r="R6811">
        <v>3.8820000000000006</v>
      </c>
      <c r="S6811">
        <v>2</v>
      </c>
      <c r="T6811">
        <v>0.7</v>
      </c>
      <c r="U6811">
        <v>-2.7174</v>
      </c>
      <c r="V6811">
        <v>-3.7526000000000006</v>
      </c>
      <c r="W6811">
        <v>-2.5880000000000001</v>
      </c>
      <c r="X6811">
        <v>1</v>
      </c>
    </row>
    <row r="6812" spans="1:24" x14ac:dyDescent="0.25">
      <c r="A6812">
        <v>6811</v>
      </c>
      <c r="B6812" s="1" t="s">
        <v>9203</v>
      </c>
      <c r="C6812" s="2">
        <v>42992</v>
      </c>
      <c r="D6812" s="2">
        <v>42993</v>
      </c>
      <c r="E6812" s="1" t="s">
        <v>488</v>
      </c>
      <c r="F6812" s="1" t="s">
        <v>4611</v>
      </c>
      <c r="G6812" s="1" t="s">
        <v>4612</v>
      </c>
      <c r="H6812" s="1" t="s">
        <v>133</v>
      </c>
      <c r="I6812" s="1" t="s">
        <v>134</v>
      </c>
      <c r="J6812" s="1" t="s">
        <v>447</v>
      </c>
      <c r="K6812" s="1" t="s">
        <v>448</v>
      </c>
      <c r="L6812">
        <v>19140</v>
      </c>
      <c r="M6812" s="1" t="s">
        <v>106</v>
      </c>
      <c r="N6812" s="1" t="s">
        <v>9117</v>
      </c>
      <c r="O6812" s="1" t="s">
        <v>374</v>
      </c>
      <c r="P6812" s="1" t="s">
        <v>981</v>
      </c>
      <c r="Q6812" s="1" t="s">
        <v>9118</v>
      </c>
      <c r="R6812">
        <v>12.585000000000003</v>
      </c>
      <c r="S6812">
        <v>1</v>
      </c>
      <c r="T6812">
        <v>0.7</v>
      </c>
      <c r="U6812">
        <v>-8.8095000000000017</v>
      </c>
      <c r="V6812">
        <v>-21.813999999999997</v>
      </c>
      <c r="W6812">
        <v>-18.038499999999996</v>
      </c>
      <c r="X6812">
        <v>1</v>
      </c>
    </row>
    <row r="6813" spans="1:24" x14ac:dyDescent="0.25">
      <c r="A6813">
        <v>6812</v>
      </c>
      <c r="B6813" s="1" t="s">
        <v>9203</v>
      </c>
      <c r="C6813" s="2">
        <v>42992</v>
      </c>
      <c r="D6813" s="2">
        <v>42993</v>
      </c>
      <c r="E6813" s="1" t="s">
        <v>488</v>
      </c>
      <c r="F6813" s="1" t="s">
        <v>4611</v>
      </c>
      <c r="G6813" s="1" t="s">
        <v>4612</v>
      </c>
      <c r="H6813" s="1" t="s">
        <v>133</v>
      </c>
      <c r="I6813" s="1" t="s">
        <v>134</v>
      </c>
      <c r="J6813" s="1" t="s">
        <v>447</v>
      </c>
      <c r="K6813" s="1" t="s">
        <v>448</v>
      </c>
      <c r="L6813">
        <v>19140</v>
      </c>
      <c r="M6813" s="1" t="s">
        <v>106</v>
      </c>
      <c r="N6813" s="1" t="s">
        <v>1841</v>
      </c>
      <c r="O6813" s="1" t="s">
        <v>138</v>
      </c>
      <c r="P6813" s="1" t="s">
        <v>142</v>
      </c>
      <c r="Q6813" s="1" t="s">
        <v>1842</v>
      </c>
      <c r="R6813">
        <v>113.372</v>
      </c>
      <c r="S6813">
        <v>2</v>
      </c>
      <c r="T6813">
        <v>0.3</v>
      </c>
      <c r="U6813">
        <v>-34.011600000000001</v>
      </c>
      <c r="V6813">
        <v>-108.51319999999998</v>
      </c>
      <c r="W6813">
        <v>-29.152799999999992</v>
      </c>
      <c r="X6813">
        <v>1</v>
      </c>
    </row>
    <row r="6814" spans="1:24" x14ac:dyDescent="0.25">
      <c r="A6814">
        <v>6813</v>
      </c>
      <c r="B6814" s="1" t="s">
        <v>9203</v>
      </c>
      <c r="C6814" s="2">
        <v>42992</v>
      </c>
      <c r="D6814" s="2">
        <v>42993</v>
      </c>
      <c r="E6814" s="1" t="s">
        <v>488</v>
      </c>
      <c r="F6814" s="1" t="s">
        <v>4611</v>
      </c>
      <c r="G6814" s="1" t="s">
        <v>4612</v>
      </c>
      <c r="H6814" s="1" t="s">
        <v>133</v>
      </c>
      <c r="I6814" s="1" t="s">
        <v>134</v>
      </c>
      <c r="J6814" s="1" t="s">
        <v>447</v>
      </c>
      <c r="K6814" s="1" t="s">
        <v>448</v>
      </c>
      <c r="L6814">
        <v>19140</v>
      </c>
      <c r="M6814" s="1" t="s">
        <v>106</v>
      </c>
      <c r="N6814" s="1" t="s">
        <v>3347</v>
      </c>
      <c r="O6814" s="1" t="s">
        <v>151</v>
      </c>
      <c r="P6814" s="1" t="s">
        <v>378</v>
      </c>
      <c r="Q6814" s="1" t="s">
        <v>3348</v>
      </c>
      <c r="R6814">
        <v>18.312000000000001</v>
      </c>
      <c r="S6814">
        <v>4</v>
      </c>
      <c r="T6814">
        <v>0.7</v>
      </c>
      <c r="U6814">
        <v>-12.8184</v>
      </c>
      <c r="V6814">
        <v>-17.701599999999996</v>
      </c>
      <c r="W6814">
        <v>-12.207999999999995</v>
      </c>
      <c r="X6814">
        <v>1</v>
      </c>
    </row>
    <row r="6815" spans="1:24" x14ac:dyDescent="0.25">
      <c r="A6815">
        <v>6814</v>
      </c>
      <c r="B6815" s="1" t="s">
        <v>9203</v>
      </c>
      <c r="C6815" s="2">
        <v>42992</v>
      </c>
      <c r="D6815" s="2">
        <v>42993</v>
      </c>
      <c r="E6815" s="1" t="s">
        <v>488</v>
      </c>
      <c r="F6815" s="1" t="s">
        <v>4611</v>
      </c>
      <c r="G6815" s="1" t="s">
        <v>4612</v>
      </c>
      <c r="H6815" s="1" t="s">
        <v>133</v>
      </c>
      <c r="I6815" s="1" t="s">
        <v>134</v>
      </c>
      <c r="J6815" s="1" t="s">
        <v>447</v>
      </c>
      <c r="K6815" s="1" t="s">
        <v>448</v>
      </c>
      <c r="L6815">
        <v>19140</v>
      </c>
      <c r="M6815" s="1" t="s">
        <v>106</v>
      </c>
      <c r="N6815" s="1" t="s">
        <v>9204</v>
      </c>
      <c r="O6815" s="1" t="s">
        <v>138</v>
      </c>
      <c r="P6815" s="1" t="s">
        <v>170</v>
      </c>
      <c r="Q6815" s="1" t="s">
        <v>9205</v>
      </c>
      <c r="R6815">
        <v>127.93599999999999</v>
      </c>
      <c r="S6815">
        <v>8</v>
      </c>
      <c r="T6815">
        <v>0.2</v>
      </c>
      <c r="U6815">
        <v>-25.587199999999999</v>
      </c>
      <c r="V6815">
        <v>-97.551199999999994</v>
      </c>
      <c r="W6815">
        <v>4.7975999999999992</v>
      </c>
      <c r="X6815">
        <v>1</v>
      </c>
    </row>
    <row r="6816" spans="1:24" x14ac:dyDescent="0.25">
      <c r="A6816">
        <v>6815</v>
      </c>
      <c r="B6816" s="1" t="s">
        <v>9203</v>
      </c>
      <c r="C6816" s="2">
        <v>42992</v>
      </c>
      <c r="D6816" s="2">
        <v>42993</v>
      </c>
      <c r="E6816" s="1" t="s">
        <v>488</v>
      </c>
      <c r="F6816" s="1" t="s">
        <v>4611</v>
      </c>
      <c r="G6816" s="1" t="s">
        <v>4612</v>
      </c>
      <c r="H6816" s="1" t="s">
        <v>133</v>
      </c>
      <c r="I6816" s="1" t="s">
        <v>134</v>
      </c>
      <c r="J6816" s="1" t="s">
        <v>447</v>
      </c>
      <c r="K6816" s="1" t="s">
        <v>448</v>
      </c>
      <c r="L6816">
        <v>19140</v>
      </c>
      <c r="M6816" s="1" t="s">
        <v>106</v>
      </c>
      <c r="N6816" s="1" t="s">
        <v>1655</v>
      </c>
      <c r="O6816" s="1" t="s">
        <v>374</v>
      </c>
      <c r="P6816" s="1" t="s">
        <v>981</v>
      </c>
      <c r="Q6816" s="1" t="s">
        <v>1656</v>
      </c>
      <c r="R6816">
        <v>241.17000000000002</v>
      </c>
      <c r="S6816">
        <v>2</v>
      </c>
      <c r="T6816">
        <v>0.7</v>
      </c>
      <c r="U6816">
        <v>-168.81899999999999</v>
      </c>
      <c r="V6816">
        <v>-241.16999999999993</v>
      </c>
      <c r="W6816">
        <v>-168.8189999999999</v>
      </c>
      <c r="X6816">
        <v>1</v>
      </c>
    </row>
    <row r="6817" spans="1:24" x14ac:dyDescent="0.25">
      <c r="A6817">
        <v>6816</v>
      </c>
      <c r="B6817" s="1" t="s">
        <v>9206</v>
      </c>
      <c r="C6817" s="2">
        <v>41807</v>
      </c>
      <c r="D6817" s="2">
        <v>41811</v>
      </c>
      <c r="E6817" s="1" t="s">
        <v>155</v>
      </c>
      <c r="F6817" s="1" t="s">
        <v>4309</v>
      </c>
      <c r="G6817" s="1" t="s">
        <v>4310</v>
      </c>
      <c r="H6817" s="1" t="s">
        <v>133</v>
      </c>
      <c r="I6817" s="1" t="s">
        <v>134</v>
      </c>
      <c r="J6817" s="1" t="s">
        <v>398</v>
      </c>
      <c r="K6817" s="1" t="s">
        <v>399</v>
      </c>
      <c r="L6817">
        <v>98105</v>
      </c>
      <c r="M6817" s="1" t="s">
        <v>104</v>
      </c>
      <c r="N6817" s="1" t="s">
        <v>4351</v>
      </c>
      <c r="O6817" s="1" t="s">
        <v>138</v>
      </c>
      <c r="P6817" s="1" t="s">
        <v>170</v>
      </c>
      <c r="Q6817" s="1" t="s">
        <v>1580</v>
      </c>
      <c r="R6817">
        <v>6.24</v>
      </c>
      <c r="S6817">
        <v>3</v>
      </c>
      <c r="T6817">
        <v>0</v>
      </c>
      <c r="U6817">
        <v>0</v>
      </c>
      <c r="V6817">
        <v>-3.6191999999999998</v>
      </c>
      <c r="W6817">
        <v>2.6208000000000005</v>
      </c>
      <c r="X6817">
        <v>4</v>
      </c>
    </row>
    <row r="6818" spans="1:24" x14ac:dyDescent="0.25">
      <c r="A6818">
        <v>6817</v>
      </c>
      <c r="B6818" s="1" t="s">
        <v>9206</v>
      </c>
      <c r="C6818" s="2">
        <v>41807</v>
      </c>
      <c r="D6818" s="2">
        <v>41811</v>
      </c>
      <c r="E6818" s="1" t="s">
        <v>155</v>
      </c>
      <c r="F6818" s="1" t="s">
        <v>4309</v>
      </c>
      <c r="G6818" s="1" t="s">
        <v>4310</v>
      </c>
      <c r="H6818" s="1" t="s">
        <v>133</v>
      </c>
      <c r="I6818" s="1" t="s">
        <v>134</v>
      </c>
      <c r="J6818" s="1" t="s">
        <v>398</v>
      </c>
      <c r="K6818" s="1" t="s">
        <v>399</v>
      </c>
      <c r="L6818">
        <v>98105</v>
      </c>
      <c r="M6818" s="1" t="s">
        <v>104</v>
      </c>
      <c r="N6818" s="1" t="s">
        <v>1470</v>
      </c>
      <c r="O6818" s="1" t="s">
        <v>151</v>
      </c>
      <c r="P6818" s="1" t="s">
        <v>569</v>
      </c>
      <c r="Q6818" s="1" t="s">
        <v>1471</v>
      </c>
      <c r="R6818">
        <v>17.899999999999999</v>
      </c>
      <c r="S6818">
        <v>5</v>
      </c>
      <c r="T6818">
        <v>0</v>
      </c>
      <c r="U6818">
        <v>0</v>
      </c>
      <c r="V6818">
        <v>-8.9499999999999993</v>
      </c>
      <c r="W6818">
        <v>8.9499999999999993</v>
      </c>
      <c r="X6818">
        <v>4</v>
      </c>
    </row>
    <row r="6819" spans="1:24" x14ac:dyDescent="0.25">
      <c r="A6819">
        <v>6818</v>
      </c>
      <c r="B6819" s="1" t="s">
        <v>9206</v>
      </c>
      <c r="C6819" s="2">
        <v>41807</v>
      </c>
      <c r="D6819" s="2">
        <v>41811</v>
      </c>
      <c r="E6819" s="1" t="s">
        <v>155</v>
      </c>
      <c r="F6819" s="1" t="s">
        <v>4309</v>
      </c>
      <c r="G6819" s="1" t="s">
        <v>4310</v>
      </c>
      <c r="H6819" s="1" t="s">
        <v>133</v>
      </c>
      <c r="I6819" s="1" t="s">
        <v>134</v>
      </c>
      <c r="J6819" s="1" t="s">
        <v>398</v>
      </c>
      <c r="K6819" s="1" t="s">
        <v>399</v>
      </c>
      <c r="L6819">
        <v>98105</v>
      </c>
      <c r="M6819" s="1" t="s">
        <v>104</v>
      </c>
      <c r="N6819" s="1" t="s">
        <v>1550</v>
      </c>
      <c r="O6819" s="1" t="s">
        <v>151</v>
      </c>
      <c r="P6819" s="1" t="s">
        <v>378</v>
      </c>
      <c r="Q6819" s="1" t="s">
        <v>1551</v>
      </c>
      <c r="R6819">
        <v>3266.3760000000002</v>
      </c>
      <c r="S6819">
        <v>3</v>
      </c>
      <c r="T6819">
        <v>0.2</v>
      </c>
      <c r="U6819">
        <v>-653.27520000000004</v>
      </c>
      <c r="V6819">
        <v>-1551.5286000000003</v>
      </c>
      <c r="W6819">
        <v>1061.5721999999998</v>
      </c>
      <c r="X6819">
        <v>4</v>
      </c>
    </row>
    <row r="6820" spans="1:24" x14ac:dyDescent="0.25">
      <c r="A6820">
        <v>6819</v>
      </c>
      <c r="B6820" s="1" t="s">
        <v>9207</v>
      </c>
      <c r="C6820" s="2">
        <v>43097</v>
      </c>
      <c r="D6820" s="2">
        <v>43101</v>
      </c>
      <c r="E6820" s="1" t="s">
        <v>155</v>
      </c>
      <c r="F6820" s="1" t="s">
        <v>5848</v>
      </c>
      <c r="G6820" s="1" t="s">
        <v>5849</v>
      </c>
      <c r="H6820" s="1" t="s">
        <v>147</v>
      </c>
      <c r="I6820" s="1" t="s">
        <v>134</v>
      </c>
      <c r="J6820" s="1" t="s">
        <v>1680</v>
      </c>
      <c r="K6820" s="1" t="s">
        <v>511</v>
      </c>
      <c r="L6820">
        <v>61604</v>
      </c>
      <c r="M6820" s="1" t="s">
        <v>108</v>
      </c>
      <c r="N6820" s="1" t="s">
        <v>5712</v>
      </c>
      <c r="O6820" s="1" t="s">
        <v>151</v>
      </c>
      <c r="P6820" s="1" t="s">
        <v>378</v>
      </c>
      <c r="Q6820" s="1" t="s">
        <v>5713</v>
      </c>
      <c r="R6820">
        <v>1.6799999999999995</v>
      </c>
      <c r="S6820">
        <v>5</v>
      </c>
      <c r="T6820">
        <v>0.8</v>
      </c>
      <c r="U6820">
        <v>-1.3439999999999996</v>
      </c>
      <c r="V6820">
        <v>-3.0240000000000014</v>
      </c>
      <c r="W6820">
        <v>-2.6880000000000015</v>
      </c>
      <c r="X6820">
        <v>4</v>
      </c>
    </row>
    <row r="6821" spans="1:24" x14ac:dyDescent="0.25">
      <c r="A6821">
        <v>6820</v>
      </c>
      <c r="B6821" s="1" t="s">
        <v>9207</v>
      </c>
      <c r="C6821" s="2">
        <v>43097</v>
      </c>
      <c r="D6821" s="2">
        <v>43101</v>
      </c>
      <c r="E6821" s="1" t="s">
        <v>155</v>
      </c>
      <c r="F6821" s="1" t="s">
        <v>5848</v>
      </c>
      <c r="G6821" s="1" t="s">
        <v>5849</v>
      </c>
      <c r="H6821" s="1" t="s">
        <v>147</v>
      </c>
      <c r="I6821" s="1" t="s">
        <v>134</v>
      </c>
      <c r="J6821" s="1" t="s">
        <v>1680</v>
      </c>
      <c r="K6821" s="1" t="s">
        <v>511</v>
      </c>
      <c r="L6821">
        <v>61604</v>
      </c>
      <c r="M6821" s="1" t="s">
        <v>108</v>
      </c>
      <c r="N6821" s="1" t="s">
        <v>6550</v>
      </c>
      <c r="O6821" s="1" t="s">
        <v>138</v>
      </c>
      <c r="P6821" s="1" t="s">
        <v>170</v>
      </c>
      <c r="Q6821" s="1" t="s">
        <v>6551</v>
      </c>
      <c r="R6821">
        <v>7.968</v>
      </c>
      <c r="S6821">
        <v>3</v>
      </c>
      <c r="T6821">
        <v>0.6</v>
      </c>
      <c r="U6821">
        <v>-4.7808000000000002</v>
      </c>
      <c r="V6821">
        <v>-5.5775999999999994</v>
      </c>
      <c r="W6821">
        <v>-2.3903999999999996</v>
      </c>
      <c r="X6821">
        <v>4</v>
      </c>
    </row>
    <row r="6822" spans="1:24" x14ac:dyDescent="0.25">
      <c r="A6822">
        <v>6821</v>
      </c>
      <c r="B6822" s="1" t="s">
        <v>9207</v>
      </c>
      <c r="C6822" s="2">
        <v>43097</v>
      </c>
      <c r="D6822" s="2">
        <v>43101</v>
      </c>
      <c r="E6822" s="1" t="s">
        <v>155</v>
      </c>
      <c r="F6822" s="1" t="s">
        <v>5848</v>
      </c>
      <c r="G6822" s="1" t="s">
        <v>5849</v>
      </c>
      <c r="H6822" s="1" t="s">
        <v>147</v>
      </c>
      <c r="I6822" s="1" t="s">
        <v>134</v>
      </c>
      <c r="J6822" s="1" t="s">
        <v>1680</v>
      </c>
      <c r="K6822" s="1" t="s">
        <v>511</v>
      </c>
      <c r="L6822">
        <v>61604</v>
      </c>
      <c r="M6822" s="1" t="s">
        <v>108</v>
      </c>
      <c r="N6822" s="1" t="s">
        <v>1015</v>
      </c>
      <c r="O6822" s="1" t="s">
        <v>138</v>
      </c>
      <c r="P6822" s="1" t="s">
        <v>142</v>
      </c>
      <c r="Q6822" s="1" t="s">
        <v>1016</v>
      </c>
      <c r="R6822">
        <v>113.372</v>
      </c>
      <c r="S6822">
        <v>2</v>
      </c>
      <c r="T6822">
        <v>0.3</v>
      </c>
      <c r="U6822">
        <v>-34.011600000000001</v>
      </c>
      <c r="V6822">
        <v>-82.599599999999981</v>
      </c>
      <c r="W6822">
        <v>-3.2391999999999896</v>
      </c>
      <c r="X6822">
        <v>4</v>
      </c>
    </row>
    <row r="6823" spans="1:24" x14ac:dyDescent="0.25">
      <c r="A6823">
        <v>6822</v>
      </c>
      <c r="B6823" s="1" t="s">
        <v>9207</v>
      </c>
      <c r="C6823" s="2">
        <v>43097</v>
      </c>
      <c r="D6823" s="2">
        <v>43101</v>
      </c>
      <c r="E6823" s="1" t="s">
        <v>155</v>
      </c>
      <c r="F6823" s="1" t="s">
        <v>5848</v>
      </c>
      <c r="G6823" s="1" t="s">
        <v>5849</v>
      </c>
      <c r="H6823" s="1" t="s">
        <v>147</v>
      </c>
      <c r="I6823" s="1" t="s">
        <v>134</v>
      </c>
      <c r="J6823" s="1" t="s">
        <v>1680</v>
      </c>
      <c r="K6823" s="1" t="s">
        <v>511</v>
      </c>
      <c r="L6823">
        <v>61604</v>
      </c>
      <c r="M6823" s="1" t="s">
        <v>108</v>
      </c>
      <c r="N6823" s="1" t="s">
        <v>1657</v>
      </c>
      <c r="O6823" s="1" t="s">
        <v>138</v>
      </c>
      <c r="P6823" s="1" t="s">
        <v>170</v>
      </c>
      <c r="Q6823" s="1" t="s">
        <v>1658</v>
      </c>
      <c r="R6823">
        <v>2.9600000000000004</v>
      </c>
      <c r="S6823">
        <v>2</v>
      </c>
      <c r="T6823">
        <v>0.6</v>
      </c>
      <c r="U6823">
        <v>-1.7760000000000002</v>
      </c>
      <c r="V6823">
        <v>-2.59</v>
      </c>
      <c r="W6823">
        <v>-1.4059999999999997</v>
      </c>
      <c r="X6823">
        <v>4</v>
      </c>
    </row>
    <row r="6824" spans="1:24" x14ac:dyDescent="0.25">
      <c r="A6824">
        <v>6823</v>
      </c>
      <c r="B6824" s="1" t="s">
        <v>9208</v>
      </c>
      <c r="C6824" s="2">
        <v>43041</v>
      </c>
      <c r="D6824" s="2">
        <v>43046</v>
      </c>
      <c r="E6824" s="1" t="s">
        <v>155</v>
      </c>
      <c r="F6824" s="1" t="s">
        <v>4223</v>
      </c>
      <c r="G6824" s="1" t="s">
        <v>4224</v>
      </c>
      <c r="H6824" s="1" t="s">
        <v>133</v>
      </c>
      <c r="I6824" s="1" t="s">
        <v>134</v>
      </c>
      <c r="J6824" s="1" t="s">
        <v>148</v>
      </c>
      <c r="K6824" s="1" t="s">
        <v>149</v>
      </c>
      <c r="L6824">
        <v>90036</v>
      </c>
      <c r="M6824" s="1" t="s">
        <v>104</v>
      </c>
      <c r="N6824" s="1" t="s">
        <v>3135</v>
      </c>
      <c r="O6824" s="1" t="s">
        <v>151</v>
      </c>
      <c r="P6824" s="1" t="s">
        <v>381</v>
      </c>
      <c r="Q6824" s="1" t="s">
        <v>3136</v>
      </c>
      <c r="R6824">
        <v>168.1</v>
      </c>
      <c r="S6824">
        <v>5</v>
      </c>
      <c r="T6824">
        <v>0</v>
      </c>
      <c r="U6824">
        <v>0</v>
      </c>
      <c r="V6824">
        <v>-124.39400000000001</v>
      </c>
      <c r="W6824">
        <v>43.705999999999996</v>
      </c>
      <c r="X6824">
        <v>5</v>
      </c>
    </row>
    <row r="6825" spans="1:24" x14ac:dyDescent="0.25">
      <c r="A6825">
        <v>6824</v>
      </c>
      <c r="B6825" s="1" t="s">
        <v>9209</v>
      </c>
      <c r="C6825" s="2">
        <v>42210</v>
      </c>
      <c r="D6825" s="2">
        <v>42214</v>
      </c>
      <c r="E6825" s="1" t="s">
        <v>155</v>
      </c>
      <c r="F6825" s="1" t="s">
        <v>4060</v>
      </c>
      <c r="G6825" s="1" t="s">
        <v>4061</v>
      </c>
      <c r="H6825" s="1" t="s">
        <v>147</v>
      </c>
      <c r="I6825" s="1" t="s">
        <v>134</v>
      </c>
      <c r="J6825" s="1" t="s">
        <v>2105</v>
      </c>
      <c r="K6825" s="1" t="s">
        <v>657</v>
      </c>
      <c r="L6825">
        <v>36116</v>
      </c>
      <c r="M6825" s="1" t="s">
        <v>110</v>
      </c>
      <c r="N6825" s="1" t="s">
        <v>2090</v>
      </c>
      <c r="O6825" s="1" t="s">
        <v>151</v>
      </c>
      <c r="P6825" s="1" t="s">
        <v>473</v>
      </c>
      <c r="Q6825" s="1" t="s">
        <v>2091</v>
      </c>
      <c r="R6825">
        <v>98.46</v>
      </c>
      <c r="S6825">
        <v>9</v>
      </c>
      <c r="T6825">
        <v>0</v>
      </c>
      <c r="U6825">
        <v>0</v>
      </c>
      <c r="V6825">
        <v>-49.23</v>
      </c>
      <c r="W6825">
        <v>49.23</v>
      </c>
      <c r="X6825">
        <v>4</v>
      </c>
    </row>
    <row r="6826" spans="1:24" x14ac:dyDescent="0.25">
      <c r="A6826">
        <v>6825</v>
      </c>
      <c r="B6826" s="1" t="s">
        <v>9209</v>
      </c>
      <c r="C6826" s="2">
        <v>42210</v>
      </c>
      <c r="D6826" s="2">
        <v>42214</v>
      </c>
      <c r="E6826" s="1" t="s">
        <v>155</v>
      </c>
      <c r="F6826" s="1" t="s">
        <v>4060</v>
      </c>
      <c r="G6826" s="1" t="s">
        <v>4061</v>
      </c>
      <c r="H6826" s="1" t="s">
        <v>147</v>
      </c>
      <c r="I6826" s="1" t="s">
        <v>134</v>
      </c>
      <c r="J6826" s="1" t="s">
        <v>2105</v>
      </c>
      <c r="K6826" s="1" t="s">
        <v>657</v>
      </c>
      <c r="L6826">
        <v>36116</v>
      </c>
      <c r="M6826" s="1" t="s">
        <v>110</v>
      </c>
      <c r="N6826" s="1" t="s">
        <v>1732</v>
      </c>
      <c r="O6826" s="1" t="s">
        <v>138</v>
      </c>
      <c r="P6826" s="1" t="s">
        <v>161</v>
      </c>
      <c r="Q6826" s="1" t="s">
        <v>1733</v>
      </c>
      <c r="R6826">
        <v>358.58</v>
      </c>
      <c r="S6826">
        <v>2</v>
      </c>
      <c r="T6826">
        <v>0</v>
      </c>
      <c r="U6826">
        <v>0</v>
      </c>
      <c r="V6826">
        <v>-319.13619999999997</v>
      </c>
      <c r="W6826">
        <v>39.44380000000001</v>
      </c>
      <c r="X6826">
        <v>4</v>
      </c>
    </row>
    <row r="6827" spans="1:24" x14ac:dyDescent="0.25">
      <c r="A6827">
        <v>6826</v>
      </c>
      <c r="B6827" s="1" t="s">
        <v>9210</v>
      </c>
      <c r="C6827" s="2">
        <v>42645</v>
      </c>
      <c r="D6827" s="2">
        <v>42652</v>
      </c>
      <c r="E6827" s="1" t="s">
        <v>155</v>
      </c>
      <c r="F6827" s="1" t="s">
        <v>5198</v>
      </c>
      <c r="G6827" s="1" t="s">
        <v>5199</v>
      </c>
      <c r="H6827" s="1" t="s">
        <v>147</v>
      </c>
      <c r="I6827" s="1" t="s">
        <v>134</v>
      </c>
      <c r="J6827" s="1" t="s">
        <v>4519</v>
      </c>
      <c r="K6827" s="1" t="s">
        <v>554</v>
      </c>
      <c r="L6827">
        <v>47905</v>
      </c>
      <c r="M6827" s="1" t="s">
        <v>108</v>
      </c>
      <c r="N6827" s="1" t="s">
        <v>3085</v>
      </c>
      <c r="O6827" s="1" t="s">
        <v>151</v>
      </c>
      <c r="P6827" s="1" t="s">
        <v>164</v>
      </c>
      <c r="Q6827" s="1" t="s">
        <v>3086</v>
      </c>
      <c r="R6827">
        <v>32.479999999999997</v>
      </c>
      <c r="S6827">
        <v>2</v>
      </c>
      <c r="T6827">
        <v>0</v>
      </c>
      <c r="U6827">
        <v>0</v>
      </c>
      <c r="V6827">
        <v>-27.607999999999997</v>
      </c>
      <c r="W6827">
        <v>4.8719999999999999</v>
      </c>
      <c r="X6827">
        <v>7</v>
      </c>
    </row>
    <row r="6828" spans="1:24" x14ac:dyDescent="0.25">
      <c r="A6828">
        <v>6827</v>
      </c>
      <c r="B6828" s="1" t="s">
        <v>9210</v>
      </c>
      <c r="C6828" s="2">
        <v>42645</v>
      </c>
      <c r="D6828" s="2">
        <v>42652</v>
      </c>
      <c r="E6828" s="1" t="s">
        <v>155</v>
      </c>
      <c r="F6828" s="1" t="s">
        <v>5198</v>
      </c>
      <c r="G6828" s="1" t="s">
        <v>5199</v>
      </c>
      <c r="H6828" s="1" t="s">
        <v>147</v>
      </c>
      <c r="I6828" s="1" t="s">
        <v>134</v>
      </c>
      <c r="J6828" s="1" t="s">
        <v>4519</v>
      </c>
      <c r="K6828" s="1" t="s">
        <v>554</v>
      </c>
      <c r="L6828">
        <v>47905</v>
      </c>
      <c r="M6828" s="1" t="s">
        <v>108</v>
      </c>
      <c r="N6828" s="1" t="s">
        <v>5960</v>
      </c>
      <c r="O6828" s="1" t="s">
        <v>374</v>
      </c>
      <c r="P6828" s="1" t="s">
        <v>1511</v>
      </c>
      <c r="Q6828" s="1" t="s">
        <v>5961</v>
      </c>
      <c r="R6828">
        <v>17499.949999999997</v>
      </c>
      <c r="S6828">
        <v>5</v>
      </c>
      <c r="T6828">
        <v>0</v>
      </c>
      <c r="U6828">
        <v>0</v>
      </c>
      <c r="V6828">
        <v>-9099.9739999999983</v>
      </c>
      <c r="W6828">
        <v>8399.9759999999987</v>
      </c>
      <c r="X6828">
        <v>7</v>
      </c>
    </row>
    <row r="6829" spans="1:24" x14ac:dyDescent="0.25">
      <c r="A6829">
        <v>6828</v>
      </c>
      <c r="B6829" s="1" t="s">
        <v>9210</v>
      </c>
      <c r="C6829" s="2">
        <v>42645</v>
      </c>
      <c r="D6829" s="2">
        <v>42652</v>
      </c>
      <c r="E6829" s="1" t="s">
        <v>155</v>
      </c>
      <c r="F6829" s="1" t="s">
        <v>5198</v>
      </c>
      <c r="G6829" s="1" t="s">
        <v>5199</v>
      </c>
      <c r="H6829" s="1" t="s">
        <v>147</v>
      </c>
      <c r="I6829" s="1" t="s">
        <v>134</v>
      </c>
      <c r="J6829" s="1" t="s">
        <v>4519</v>
      </c>
      <c r="K6829" s="1" t="s">
        <v>554</v>
      </c>
      <c r="L6829">
        <v>47905</v>
      </c>
      <c r="M6829" s="1" t="s">
        <v>108</v>
      </c>
      <c r="N6829" s="1" t="s">
        <v>6571</v>
      </c>
      <c r="O6829" s="1" t="s">
        <v>151</v>
      </c>
      <c r="P6829" s="1" t="s">
        <v>378</v>
      </c>
      <c r="Q6829" s="1" t="s">
        <v>6572</v>
      </c>
      <c r="R6829">
        <v>735.98</v>
      </c>
      <c r="S6829">
        <v>2</v>
      </c>
      <c r="T6829">
        <v>0</v>
      </c>
      <c r="U6829">
        <v>0</v>
      </c>
      <c r="V6829">
        <v>-404.78900000000004</v>
      </c>
      <c r="W6829">
        <v>331.19099999999997</v>
      </c>
      <c r="X6829">
        <v>7</v>
      </c>
    </row>
    <row r="6830" spans="1:24" x14ac:dyDescent="0.25">
      <c r="A6830">
        <v>6829</v>
      </c>
      <c r="B6830" s="1" t="s">
        <v>9210</v>
      </c>
      <c r="C6830" s="2">
        <v>42645</v>
      </c>
      <c r="D6830" s="2">
        <v>42652</v>
      </c>
      <c r="E6830" s="1" t="s">
        <v>155</v>
      </c>
      <c r="F6830" s="1" t="s">
        <v>5198</v>
      </c>
      <c r="G6830" s="1" t="s">
        <v>5199</v>
      </c>
      <c r="H6830" s="1" t="s">
        <v>147</v>
      </c>
      <c r="I6830" s="1" t="s">
        <v>134</v>
      </c>
      <c r="J6830" s="1" t="s">
        <v>4519</v>
      </c>
      <c r="K6830" s="1" t="s">
        <v>554</v>
      </c>
      <c r="L6830">
        <v>47905</v>
      </c>
      <c r="M6830" s="1" t="s">
        <v>108</v>
      </c>
      <c r="N6830" s="1" t="s">
        <v>2989</v>
      </c>
      <c r="O6830" s="1" t="s">
        <v>151</v>
      </c>
      <c r="P6830" s="1" t="s">
        <v>378</v>
      </c>
      <c r="Q6830" s="1" t="s">
        <v>2990</v>
      </c>
      <c r="R6830">
        <v>34.370000000000005</v>
      </c>
      <c r="S6830">
        <v>7</v>
      </c>
      <c r="T6830">
        <v>0</v>
      </c>
      <c r="U6830">
        <v>0</v>
      </c>
      <c r="V6830">
        <v>-17.528700000000004</v>
      </c>
      <c r="W6830">
        <v>16.8413</v>
      </c>
      <c r="X6830">
        <v>7</v>
      </c>
    </row>
    <row r="6831" spans="1:24" x14ac:dyDescent="0.25">
      <c r="A6831">
        <v>6830</v>
      </c>
      <c r="B6831" s="1" t="s">
        <v>9210</v>
      </c>
      <c r="C6831" s="2">
        <v>42645</v>
      </c>
      <c r="D6831" s="2">
        <v>42652</v>
      </c>
      <c r="E6831" s="1" t="s">
        <v>155</v>
      </c>
      <c r="F6831" s="1" t="s">
        <v>5198</v>
      </c>
      <c r="G6831" s="1" t="s">
        <v>5199</v>
      </c>
      <c r="H6831" s="1" t="s">
        <v>147</v>
      </c>
      <c r="I6831" s="1" t="s">
        <v>134</v>
      </c>
      <c r="J6831" s="1" t="s">
        <v>4519</v>
      </c>
      <c r="K6831" s="1" t="s">
        <v>554</v>
      </c>
      <c r="L6831">
        <v>47905</v>
      </c>
      <c r="M6831" s="1" t="s">
        <v>108</v>
      </c>
      <c r="N6831" s="1" t="s">
        <v>1170</v>
      </c>
      <c r="O6831" s="1" t="s">
        <v>151</v>
      </c>
      <c r="P6831" s="1" t="s">
        <v>173</v>
      </c>
      <c r="Q6831" s="1" t="s">
        <v>1171</v>
      </c>
      <c r="R6831">
        <v>33.96</v>
      </c>
      <c r="S6831">
        <v>2</v>
      </c>
      <c r="T6831">
        <v>0</v>
      </c>
      <c r="U6831">
        <v>0</v>
      </c>
      <c r="V6831">
        <v>-24.4512</v>
      </c>
      <c r="W6831">
        <v>9.5088000000000008</v>
      </c>
      <c r="X6831">
        <v>7</v>
      </c>
    </row>
    <row r="6832" spans="1:24" x14ac:dyDescent="0.25">
      <c r="A6832">
        <v>6831</v>
      </c>
      <c r="B6832" s="1" t="s">
        <v>9211</v>
      </c>
      <c r="C6832" s="2">
        <v>42728</v>
      </c>
      <c r="D6832" s="2">
        <v>42731</v>
      </c>
      <c r="E6832" s="1" t="s">
        <v>130</v>
      </c>
      <c r="F6832" s="1" t="s">
        <v>4140</v>
      </c>
      <c r="G6832" s="1" t="s">
        <v>4141</v>
      </c>
      <c r="H6832" s="1" t="s">
        <v>147</v>
      </c>
      <c r="I6832" s="1" t="s">
        <v>134</v>
      </c>
      <c r="J6832" s="1" t="s">
        <v>566</v>
      </c>
      <c r="K6832" s="1" t="s">
        <v>567</v>
      </c>
      <c r="L6832">
        <v>10009</v>
      </c>
      <c r="M6832" s="1" t="s">
        <v>106</v>
      </c>
      <c r="N6832" s="1" t="s">
        <v>4110</v>
      </c>
      <c r="O6832" s="1" t="s">
        <v>374</v>
      </c>
      <c r="P6832" s="1" t="s">
        <v>375</v>
      </c>
      <c r="Q6832" s="1" t="s">
        <v>4111</v>
      </c>
      <c r="R6832">
        <v>197.96999999999997</v>
      </c>
      <c r="S6832">
        <v>3</v>
      </c>
      <c r="T6832">
        <v>0</v>
      </c>
      <c r="U6832">
        <v>0</v>
      </c>
      <c r="V6832">
        <v>-144.51809999999995</v>
      </c>
      <c r="W6832">
        <v>53.451900000000009</v>
      </c>
      <c r="X6832">
        <v>3</v>
      </c>
    </row>
    <row r="6833" spans="1:24" x14ac:dyDescent="0.25">
      <c r="A6833">
        <v>6832</v>
      </c>
      <c r="B6833" s="1" t="s">
        <v>9212</v>
      </c>
      <c r="C6833" s="2">
        <v>42937</v>
      </c>
      <c r="D6833" s="2">
        <v>42943</v>
      </c>
      <c r="E6833" s="1" t="s">
        <v>155</v>
      </c>
      <c r="F6833" s="1" t="s">
        <v>7914</v>
      </c>
      <c r="G6833" s="1" t="s">
        <v>7915</v>
      </c>
      <c r="H6833" s="1" t="s">
        <v>133</v>
      </c>
      <c r="I6833" s="1" t="s">
        <v>134</v>
      </c>
      <c r="J6833" s="1" t="s">
        <v>566</v>
      </c>
      <c r="K6833" s="1" t="s">
        <v>567</v>
      </c>
      <c r="L6833">
        <v>10024</v>
      </c>
      <c r="M6833" s="1" t="s">
        <v>106</v>
      </c>
      <c r="N6833" s="1" t="s">
        <v>5526</v>
      </c>
      <c r="O6833" s="1" t="s">
        <v>151</v>
      </c>
      <c r="P6833" s="1" t="s">
        <v>381</v>
      </c>
      <c r="Q6833" s="1" t="s">
        <v>5527</v>
      </c>
      <c r="R6833">
        <v>17.48</v>
      </c>
      <c r="S6833">
        <v>4</v>
      </c>
      <c r="T6833">
        <v>0</v>
      </c>
      <c r="U6833">
        <v>0</v>
      </c>
      <c r="V6833">
        <v>-12.9352</v>
      </c>
      <c r="W6833">
        <v>4.5448000000000004</v>
      </c>
      <c r="X6833">
        <v>6</v>
      </c>
    </row>
    <row r="6834" spans="1:24" x14ac:dyDescent="0.25">
      <c r="A6834">
        <v>6833</v>
      </c>
      <c r="B6834" s="1" t="s">
        <v>9213</v>
      </c>
      <c r="C6834" s="2">
        <v>42287</v>
      </c>
      <c r="D6834" s="2">
        <v>42294</v>
      </c>
      <c r="E6834" s="1" t="s">
        <v>155</v>
      </c>
      <c r="F6834" s="1" t="s">
        <v>2562</v>
      </c>
      <c r="G6834" s="1" t="s">
        <v>2563</v>
      </c>
      <c r="H6834" s="1" t="s">
        <v>133</v>
      </c>
      <c r="I6834" s="1" t="s">
        <v>134</v>
      </c>
      <c r="J6834" s="1" t="s">
        <v>602</v>
      </c>
      <c r="K6834" s="1" t="s">
        <v>511</v>
      </c>
      <c r="L6834">
        <v>60610</v>
      </c>
      <c r="M6834" s="1" t="s">
        <v>108</v>
      </c>
      <c r="N6834" s="1" t="s">
        <v>6063</v>
      </c>
      <c r="O6834" s="1" t="s">
        <v>151</v>
      </c>
      <c r="P6834" s="1" t="s">
        <v>173</v>
      </c>
      <c r="Q6834" s="1" t="s">
        <v>6064</v>
      </c>
      <c r="R6834">
        <v>8.016</v>
      </c>
      <c r="S6834">
        <v>3</v>
      </c>
      <c r="T6834">
        <v>0.2</v>
      </c>
      <c r="U6834">
        <v>-1.6032000000000002</v>
      </c>
      <c r="V6834">
        <v>-5.4108000000000001</v>
      </c>
      <c r="W6834">
        <v>1.0019999999999993</v>
      </c>
      <c r="X6834">
        <v>7</v>
      </c>
    </row>
    <row r="6835" spans="1:24" x14ac:dyDescent="0.25">
      <c r="A6835">
        <v>6834</v>
      </c>
      <c r="B6835" s="1" t="s">
        <v>9214</v>
      </c>
      <c r="C6835" s="2">
        <v>42621</v>
      </c>
      <c r="D6835" s="2">
        <v>42621</v>
      </c>
      <c r="E6835" s="1" t="s">
        <v>1585</v>
      </c>
      <c r="F6835" s="1" t="s">
        <v>2821</v>
      </c>
      <c r="G6835" s="1" t="s">
        <v>2822</v>
      </c>
      <c r="H6835" s="1" t="s">
        <v>133</v>
      </c>
      <c r="I6835" s="1" t="s">
        <v>134</v>
      </c>
      <c r="J6835" s="1" t="s">
        <v>2823</v>
      </c>
      <c r="K6835" s="1" t="s">
        <v>149</v>
      </c>
      <c r="L6835">
        <v>92704</v>
      </c>
      <c r="M6835" s="1" t="s">
        <v>104</v>
      </c>
      <c r="N6835" s="1" t="s">
        <v>4032</v>
      </c>
      <c r="O6835" s="1" t="s">
        <v>138</v>
      </c>
      <c r="P6835" s="1" t="s">
        <v>161</v>
      </c>
      <c r="Q6835" s="1" t="s">
        <v>4033</v>
      </c>
      <c r="R6835">
        <v>146.04000000000002</v>
      </c>
      <c r="S6835">
        <v>1</v>
      </c>
      <c r="T6835">
        <v>0.2</v>
      </c>
      <c r="U6835">
        <v>-29.208000000000006</v>
      </c>
      <c r="V6835">
        <v>-129.6105</v>
      </c>
      <c r="W6835">
        <v>-12.778499999999994</v>
      </c>
      <c r="X6835">
        <v>0</v>
      </c>
    </row>
    <row r="6836" spans="1:24" x14ac:dyDescent="0.25">
      <c r="A6836">
        <v>6835</v>
      </c>
      <c r="B6836" s="1" t="s">
        <v>9215</v>
      </c>
      <c r="C6836" s="2">
        <v>42694</v>
      </c>
      <c r="D6836" s="2">
        <v>42698</v>
      </c>
      <c r="E6836" s="1" t="s">
        <v>155</v>
      </c>
      <c r="F6836" s="1" t="s">
        <v>5563</v>
      </c>
      <c r="G6836" s="1" t="s">
        <v>5564</v>
      </c>
      <c r="H6836" s="1" t="s">
        <v>147</v>
      </c>
      <c r="I6836" s="1" t="s">
        <v>134</v>
      </c>
      <c r="J6836" s="1" t="s">
        <v>9216</v>
      </c>
      <c r="K6836" s="1" t="s">
        <v>149</v>
      </c>
      <c r="L6836">
        <v>90640</v>
      </c>
      <c r="M6836" s="1" t="s">
        <v>104</v>
      </c>
      <c r="N6836" s="1" t="s">
        <v>8830</v>
      </c>
      <c r="O6836" s="1" t="s">
        <v>374</v>
      </c>
      <c r="P6836" s="1" t="s">
        <v>461</v>
      </c>
      <c r="Q6836" s="1" t="s">
        <v>8831</v>
      </c>
      <c r="R6836">
        <v>27.88</v>
      </c>
      <c r="S6836">
        <v>2</v>
      </c>
      <c r="T6836">
        <v>0</v>
      </c>
      <c r="U6836">
        <v>0</v>
      </c>
      <c r="V6836">
        <v>-23.976799999999997</v>
      </c>
      <c r="W6836">
        <v>3.9032000000000018</v>
      </c>
      <c r="X6836">
        <v>4</v>
      </c>
    </row>
    <row r="6837" spans="1:24" x14ac:dyDescent="0.25">
      <c r="A6837">
        <v>6836</v>
      </c>
      <c r="B6837" s="1" t="s">
        <v>9217</v>
      </c>
      <c r="C6837" s="2">
        <v>43023</v>
      </c>
      <c r="D6837" s="2">
        <v>43028</v>
      </c>
      <c r="E6837" s="1" t="s">
        <v>155</v>
      </c>
      <c r="F6837" s="1" t="s">
        <v>3524</v>
      </c>
      <c r="G6837" s="1" t="s">
        <v>3525</v>
      </c>
      <c r="H6837" s="1" t="s">
        <v>147</v>
      </c>
      <c r="I6837" s="1" t="s">
        <v>134</v>
      </c>
      <c r="J6837" s="1" t="s">
        <v>5640</v>
      </c>
      <c r="K6837" s="1" t="s">
        <v>149</v>
      </c>
      <c r="L6837">
        <v>91360</v>
      </c>
      <c r="M6837" s="1" t="s">
        <v>104</v>
      </c>
      <c r="N6837" s="1" t="s">
        <v>2538</v>
      </c>
      <c r="O6837" s="1" t="s">
        <v>151</v>
      </c>
      <c r="P6837" s="1" t="s">
        <v>152</v>
      </c>
      <c r="Q6837" s="1" t="s">
        <v>2539</v>
      </c>
      <c r="R6837">
        <v>152.65</v>
      </c>
      <c r="S6837">
        <v>5</v>
      </c>
      <c r="T6837">
        <v>0</v>
      </c>
      <c r="U6837">
        <v>0</v>
      </c>
      <c r="V6837">
        <v>-82.430999999999997</v>
      </c>
      <c r="W6837">
        <v>70.219000000000008</v>
      </c>
      <c r="X6837">
        <v>5</v>
      </c>
    </row>
    <row r="6838" spans="1:24" x14ac:dyDescent="0.25">
      <c r="A6838">
        <v>6837</v>
      </c>
      <c r="B6838" s="1" t="s">
        <v>9217</v>
      </c>
      <c r="C6838" s="2">
        <v>43023</v>
      </c>
      <c r="D6838" s="2">
        <v>43028</v>
      </c>
      <c r="E6838" s="1" t="s">
        <v>155</v>
      </c>
      <c r="F6838" s="1" t="s">
        <v>3524</v>
      </c>
      <c r="G6838" s="1" t="s">
        <v>3525</v>
      </c>
      <c r="H6838" s="1" t="s">
        <v>147</v>
      </c>
      <c r="I6838" s="1" t="s">
        <v>134</v>
      </c>
      <c r="J6838" s="1" t="s">
        <v>5640</v>
      </c>
      <c r="K6838" s="1" t="s">
        <v>149</v>
      </c>
      <c r="L6838">
        <v>91360</v>
      </c>
      <c r="M6838" s="1" t="s">
        <v>104</v>
      </c>
      <c r="N6838" s="1" t="s">
        <v>1166</v>
      </c>
      <c r="O6838" s="1" t="s">
        <v>138</v>
      </c>
      <c r="P6838" s="1" t="s">
        <v>170</v>
      </c>
      <c r="Q6838" s="1" t="s">
        <v>1167</v>
      </c>
      <c r="R6838">
        <v>22.72</v>
      </c>
      <c r="S6838">
        <v>1</v>
      </c>
      <c r="T6838">
        <v>0</v>
      </c>
      <c r="U6838">
        <v>0</v>
      </c>
      <c r="V6838">
        <v>-13.404799999999998</v>
      </c>
      <c r="W6838">
        <v>9.3152000000000008</v>
      </c>
      <c r="X6838">
        <v>5</v>
      </c>
    </row>
    <row r="6839" spans="1:24" x14ac:dyDescent="0.25">
      <c r="A6839">
        <v>6838</v>
      </c>
      <c r="B6839" s="1" t="s">
        <v>9218</v>
      </c>
      <c r="C6839" s="2">
        <v>42191</v>
      </c>
      <c r="D6839" s="2">
        <v>42197</v>
      </c>
      <c r="E6839" s="1" t="s">
        <v>155</v>
      </c>
      <c r="F6839" s="1" t="s">
        <v>4856</v>
      </c>
      <c r="G6839" s="1" t="s">
        <v>4857</v>
      </c>
      <c r="H6839" s="1" t="s">
        <v>147</v>
      </c>
      <c r="I6839" s="1" t="s">
        <v>134</v>
      </c>
      <c r="J6839" s="1" t="s">
        <v>4191</v>
      </c>
      <c r="K6839" s="1" t="s">
        <v>1086</v>
      </c>
      <c r="L6839">
        <v>8360</v>
      </c>
      <c r="M6839" s="1" t="s">
        <v>106</v>
      </c>
      <c r="N6839" s="1" t="s">
        <v>1577</v>
      </c>
      <c r="O6839" s="1" t="s">
        <v>151</v>
      </c>
      <c r="P6839" s="1" t="s">
        <v>173</v>
      </c>
      <c r="Q6839" s="1" t="s">
        <v>1578</v>
      </c>
      <c r="R6839">
        <v>11.12</v>
      </c>
      <c r="S6839">
        <v>4</v>
      </c>
      <c r="T6839">
        <v>0</v>
      </c>
      <c r="U6839">
        <v>0</v>
      </c>
      <c r="V6839">
        <v>-8.2287999999999997</v>
      </c>
      <c r="W6839">
        <v>2.8911999999999995</v>
      </c>
      <c r="X6839">
        <v>6</v>
      </c>
    </row>
    <row r="6840" spans="1:24" x14ac:dyDescent="0.25">
      <c r="A6840">
        <v>6839</v>
      </c>
      <c r="B6840" s="1" t="s">
        <v>9219</v>
      </c>
      <c r="C6840" s="2">
        <v>42771</v>
      </c>
      <c r="D6840" s="2">
        <v>42775</v>
      </c>
      <c r="E6840" s="1" t="s">
        <v>155</v>
      </c>
      <c r="F6840" s="1" t="s">
        <v>6942</v>
      </c>
      <c r="G6840" s="1" t="s">
        <v>6943</v>
      </c>
      <c r="H6840" s="1" t="s">
        <v>147</v>
      </c>
      <c r="I6840" s="1" t="s">
        <v>134</v>
      </c>
      <c r="J6840" s="1" t="s">
        <v>3143</v>
      </c>
      <c r="K6840" s="1" t="s">
        <v>149</v>
      </c>
      <c r="L6840">
        <v>90503</v>
      </c>
      <c r="M6840" s="1" t="s">
        <v>104</v>
      </c>
      <c r="N6840" s="1" t="s">
        <v>8375</v>
      </c>
      <c r="O6840" s="1" t="s">
        <v>151</v>
      </c>
      <c r="P6840" s="1" t="s">
        <v>381</v>
      </c>
      <c r="Q6840" s="1" t="s">
        <v>8376</v>
      </c>
      <c r="R6840">
        <v>1640.6999999999998</v>
      </c>
      <c r="S6840">
        <v>5</v>
      </c>
      <c r="T6840">
        <v>0</v>
      </c>
      <c r="U6840">
        <v>0</v>
      </c>
      <c r="V6840">
        <v>-1181.3039999999999</v>
      </c>
      <c r="W6840">
        <v>459.39599999999996</v>
      </c>
      <c r="X6840">
        <v>4</v>
      </c>
    </row>
    <row r="6841" spans="1:24" x14ac:dyDescent="0.25">
      <c r="A6841">
        <v>6840</v>
      </c>
      <c r="B6841" s="1" t="s">
        <v>9219</v>
      </c>
      <c r="C6841" s="2">
        <v>42771</v>
      </c>
      <c r="D6841" s="2">
        <v>42775</v>
      </c>
      <c r="E6841" s="1" t="s">
        <v>155</v>
      </c>
      <c r="F6841" s="1" t="s">
        <v>6942</v>
      </c>
      <c r="G6841" s="1" t="s">
        <v>6943</v>
      </c>
      <c r="H6841" s="1" t="s">
        <v>147</v>
      </c>
      <c r="I6841" s="1" t="s">
        <v>134</v>
      </c>
      <c r="J6841" s="1" t="s">
        <v>3143</v>
      </c>
      <c r="K6841" s="1" t="s">
        <v>149</v>
      </c>
      <c r="L6841">
        <v>90503</v>
      </c>
      <c r="M6841" s="1" t="s">
        <v>104</v>
      </c>
      <c r="N6841" s="1" t="s">
        <v>3825</v>
      </c>
      <c r="O6841" s="1" t="s">
        <v>374</v>
      </c>
      <c r="P6841" s="1" t="s">
        <v>375</v>
      </c>
      <c r="Q6841" s="1" t="s">
        <v>3826</v>
      </c>
      <c r="R6841">
        <v>371.2</v>
      </c>
      <c r="S6841">
        <v>5</v>
      </c>
      <c r="T6841">
        <v>0.2</v>
      </c>
      <c r="U6841">
        <v>-74.239999999999995</v>
      </c>
      <c r="V6841">
        <v>-255.20000000000005</v>
      </c>
      <c r="W6841">
        <v>41.759999999999948</v>
      </c>
      <c r="X6841">
        <v>4</v>
      </c>
    </row>
    <row r="6842" spans="1:24" x14ac:dyDescent="0.25">
      <c r="A6842">
        <v>6841</v>
      </c>
      <c r="B6842" s="1" t="s">
        <v>9220</v>
      </c>
      <c r="C6842" s="2">
        <v>42344</v>
      </c>
      <c r="D6842" s="2">
        <v>42345</v>
      </c>
      <c r="E6842" s="1" t="s">
        <v>488</v>
      </c>
      <c r="F6842" s="1" t="s">
        <v>4335</v>
      </c>
      <c r="G6842" s="1" t="s">
        <v>4336</v>
      </c>
      <c r="H6842" s="1" t="s">
        <v>405</v>
      </c>
      <c r="I6842" s="1" t="s">
        <v>134</v>
      </c>
      <c r="J6842" s="1" t="s">
        <v>575</v>
      </c>
      <c r="K6842" s="1" t="s">
        <v>796</v>
      </c>
      <c r="L6842">
        <v>45373</v>
      </c>
      <c r="M6842" s="1" t="s">
        <v>106</v>
      </c>
      <c r="N6842" s="1" t="s">
        <v>712</v>
      </c>
      <c r="O6842" s="1" t="s">
        <v>151</v>
      </c>
      <c r="P6842" s="1" t="s">
        <v>378</v>
      </c>
      <c r="Q6842" s="1" t="s">
        <v>713</v>
      </c>
      <c r="R6842">
        <v>14.832000000000003</v>
      </c>
      <c r="S6842">
        <v>3</v>
      </c>
      <c r="T6842">
        <v>0.7</v>
      </c>
      <c r="U6842">
        <v>-10.382400000000001</v>
      </c>
      <c r="V6842">
        <v>-14.831999999999999</v>
      </c>
      <c r="W6842">
        <v>-10.382399999999997</v>
      </c>
      <c r="X6842">
        <v>1</v>
      </c>
    </row>
    <row r="6843" spans="1:24" x14ac:dyDescent="0.25">
      <c r="A6843">
        <v>6842</v>
      </c>
      <c r="B6843" s="1" t="s">
        <v>9221</v>
      </c>
      <c r="C6843" s="2">
        <v>42625</v>
      </c>
      <c r="D6843" s="2">
        <v>42630</v>
      </c>
      <c r="E6843" s="1" t="s">
        <v>155</v>
      </c>
      <c r="F6843" s="1" t="s">
        <v>2714</v>
      </c>
      <c r="G6843" s="1" t="s">
        <v>2715</v>
      </c>
      <c r="H6843" s="1" t="s">
        <v>147</v>
      </c>
      <c r="I6843" s="1" t="s">
        <v>134</v>
      </c>
      <c r="J6843" s="1" t="s">
        <v>617</v>
      </c>
      <c r="K6843" s="1" t="s">
        <v>618</v>
      </c>
      <c r="L6843">
        <v>22153</v>
      </c>
      <c r="M6843" s="1" t="s">
        <v>110</v>
      </c>
      <c r="N6843" s="1" t="s">
        <v>7851</v>
      </c>
      <c r="O6843" s="1" t="s">
        <v>374</v>
      </c>
      <c r="P6843" s="1" t="s">
        <v>461</v>
      </c>
      <c r="Q6843" s="1" t="s">
        <v>7852</v>
      </c>
      <c r="R6843">
        <v>20.700000000000003</v>
      </c>
      <c r="S6843">
        <v>3</v>
      </c>
      <c r="T6843">
        <v>0</v>
      </c>
      <c r="U6843">
        <v>0</v>
      </c>
      <c r="V6843">
        <v>-19.044000000000004</v>
      </c>
      <c r="W6843">
        <v>1.6559999999999988</v>
      </c>
      <c r="X6843">
        <v>5</v>
      </c>
    </row>
    <row r="6844" spans="1:24" x14ac:dyDescent="0.25">
      <c r="A6844">
        <v>6843</v>
      </c>
      <c r="B6844" s="1" t="s">
        <v>9221</v>
      </c>
      <c r="C6844" s="2">
        <v>42625</v>
      </c>
      <c r="D6844" s="2">
        <v>42630</v>
      </c>
      <c r="E6844" s="1" t="s">
        <v>155</v>
      </c>
      <c r="F6844" s="1" t="s">
        <v>2714</v>
      </c>
      <c r="G6844" s="1" t="s">
        <v>2715</v>
      </c>
      <c r="H6844" s="1" t="s">
        <v>147</v>
      </c>
      <c r="I6844" s="1" t="s">
        <v>134</v>
      </c>
      <c r="J6844" s="1" t="s">
        <v>617</v>
      </c>
      <c r="K6844" s="1" t="s">
        <v>618</v>
      </c>
      <c r="L6844">
        <v>22153</v>
      </c>
      <c r="M6844" s="1" t="s">
        <v>110</v>
      </c>
      <c r="N6844" s="1" t="s">
        <v>5176</v>
      </c>
      <c r="O6844" s="1" t="s">
        <v>151</v>
      </c>
      <c r="P6844" s="1" t="s">
        <v>569</v>
      </c>
      <c r="Q6844" s="1" t="s">
        <v>861</v>
      </c>
      <c r="R6844">
        <v>11.34</v>
      </c>
      <c r="S6844">
        <v>3</v>
      </c>
      <c r="T6844">
        <v>0</v>
      </c>
      <c r="U6844">
        <v>0</v>
      </c>
      <c r="V6844">
        <v>-6.1235999999999997</v>
      </c>
      <c r="W6844">
        <v>5.2164000000000001</v>
      </c>
      <c r="X6844">
        <v>5</v>
      </c>
    </row>
    <row r="6845" spans="1:24" x14ac:dyDescent="0.25">
      <c r="A6845">
        <v>6844</v>
      </c>
      <c r="B6845" s="1" t="s">
        <v>9221</v>
      </c>
      <c r="C6845" s="2">
        <v>42625</v>
      </c>
      <c r="D6845" s="2">
        <v>42630</v>
      </c>
      <c r="E6845" s="1" t="s">
        <v>155</v>
      </c>
      <c r="F6845" s="1" t="s">
        <v>2714</v>
      </c>
      <c r="G6845" s="1" t="s">
        <v>2715</v>
      </c>
      <c r="H6845" s="1" t="s">
        <v>147</v>
      </c>
      <c r="I6845" s="1" t="s">
        <v>134</v>
      </c>
      <c r="J6845" s="1" t="s">
        <v>617</v>
      </c>
      <c r="K6845" s="1" t="s">
        <v>618</v>
      </c>
      <c r="L6845">
        <v>22153</v>
      </c>
      <c r="M6845" s="1" t="s">
        <v>110</v>
      </c>
      <c r="N6845" s="1" t="s">
        <v>4342</v>
      </c>
      <c r="O6845" s="1" t="s">
        <v>151</v>
      </c>
      <c r="P6845" s="1" t="s">
        <v>164</v>
      </c>
      <c r="Q6845" s="1" t="s">
        <v>4343</v>
      </c>
      <c r="R6845">
        <v>67.900000000000006</v>
      </c>
      <c r="S6845">
        <v>5</v>
      </c>
      <c r="T6845">
        <v>0</v>
      </c>
      <c r="U6845">
        <v>0</v>
      </c>
      <c r="V6845">
        <v>-67.221000000000004</v>
      </c>
      <c r="W6845">
        <v>0.67899999999999849</v>
      </c>
      <c r="X6845">
        <v>5</v>
      </c>
    </row>
    <row r="6846" spans="1:24" x14ac:dyDescent="0.25">
      <c r="A6846">
        <v>6845</v>
      </c>
      <c r="B6846" s="1" t="s">
        <v>9221</v>
      </c>
      <c r="C6846" s="2">
        <v>42625</v>
      </c>
      <c r="D6846" s="2">
        <v>42630</v>
      </c>
      <c r="E6846" s="1" t="s">
        <v>155</v>
      </c>
      <c r="F6846" s="1" t="s">
        <v>2714</v>
      </c>
      <c r="G6846" s="1" t="s">
        <v>2715</v>
      </c>
      <c r="H6846" s="1" t="s">
        <v>147</v>
      </c>
      <c r="I6846" s="1" t="s">
        <v>134</v>
      </c>
      <c r="J6846" s="1" t="s">
        <v>617</v>
      </c>
      <c r="K6846" s="1" t="s">
        <v>618</v>
      </c>
      <c r="L6846">
        <v>22153</v>
      </c>
      <c r="M6846" s="1" t="s">
        <v>110</v>
      </c>
      <c r="N6846" s="1" t="s">
        <v>9222</v>
      </c>
      <c r="O6846" s="1" t="s">
        <v>138</v>
      </c>
      <c r="P6846" s="1" t="s">
        <v>142</v>
      </c>
      <c r="Q6846" s="1" t="s">
        <v>9223</v>
      </c>
      <c r="R6846">
        <v>1059.1199999999999</v>
      </c>
      <c r="S6846">
        <v>4</v>
      </c>
      <c r="T6846">
        <v>0</v>
      </c>
      <c r="U6846">
        <v>0</v>
      </c>
      <c r="V6846">
        <v>-751.97519999999997</v>
      </c>
      <c r="W6846">
        <v>307.14479999999992</v>
      </c>
      <c r="X6846">
        <v>5</v>
      </c>
    </row>
    <row r="6847" spans="1:24" x14ac:dyDescent="0.25">
      <c r="A6847">
        <v>6846</v>
      </c>
      <c r="B6847" s="1" t="s">
        <v>9224</v>
      </c>
      <c r="C6847" s="2">
        <v>41826</v>
      </c>
      <c r="D6847" s="2">
        <v>41832</v>
      </c>
      <c r="E6847" s="1" t="s">
        <v>155</v>
      </c>
      <c r="F6847" s="1" t="s">
        <v>5549</v>
      </c>
      <c r="G6847" s="1" t="s">
        <v>5550</v>
      </c>
      <c r="H6847" s="1" t="s">
        <v>405</v>
      </c>
      <c r="I6847" s="1" t="s">
        <v>134</v>
      </c>
      <c r="J6847" s="1" t="s">
        <v>9225</v>
      </c>
      <c r="K6847" s="1" t="s">
        <v>149</v>
      </c>
      <c r="L6847">
        <v>92020</v>
      </c>
      <c r="M6847" s="1" t="s">
        <v>104</v>
      </c>
      <c r="N6847" s="1" t="s">
        <v>4974</v>
      </c>
      <c r="O6847" s="1" t="s">
        <v>138</v>
      </c>
      <c r="P6847" s="1" t="s">
        <v>142</v>
      </c>
      <c r="Q6847" s="1" t="s">
        <v>4975</v>
      </c>
      <c r="R6847">
        <v>478.48</v>
      </c>
      <c r="S6847">
        <v>2</v>
      </c>
      <c r="T6847">
        <v>0.2</v>
      </c>
      <c r="U6847">
        <v>-95.696000000000012</v>
      </c>
      <c r="V6847">
        <v>-334.93599999999998</v>
      </c>
      <c r="W6847">
        <v>47.848000000000013</v>
      </c>
      <c r="X6847">
        <v>6</v>
      </c>
    </row>
    <row r="6848" spans="1:24" x14ac:dyDescent="0.25">
      <c r="A6848">
        <v>6847</v>
      </c>
      <c r="B6848" s="1" t="s">
        <v>9226</v>
      </c>
      <c r="C6848" s="2">
        <v>42499</v>
      </c>
      <c r="D6848" s="2">
        <v>42504</v>
      </c>
      <c r="E6848" s="1" t="s">
        <v>155</v>
      </c>
      <c r="F6848" s="1" t="s">
        <v>5530</v>
      </c>
      <c r="G6848" s="1" t="s">
        <v>5531</v>
      </c>
      <c r="H6848" s="1" t="s">
        <v>147</v>
      </c>
      <c r="I6848" s="1" t="s">
        <v>134</v>
      </c>
      <c r="J6848" s="1" t="s">
        <v>148</v>
      </c>
      <c r="K6848" s="1" t="s">
        <v>149</v>
      </c>
      <c r="L6848">
        <v>90036</v>
      </c>
      <c r="M6848" s="1" t="s">
        <v>104</v>
      </c>
      <c r="N6848" s="1" t="s">
        <v>9039</v>
      </c>
      <c r="O6848" s="1" t="s">
        <v>151</v>
      </c>
      <c r="P6848" s="1" t="s">
        <v>393</v>
      </c>
      <c r="Q6848" s="1" t="s">
        <v>9040</v>
      </c>
      <c r="R6848">
        <v>32.04</v>
      </c>
      <c r="S6848">
        <v>4</v>
      </c>
      <c r="T6848">
        <v>0</v>
      </c>
      <c r="U6848">
        <v>0</v>
      </c>
      <c r="V6848">
        <v>-17.622</v>
      </c>
      <c r="W6848">
        <v>14.417999999999999</v>
      </c>
      <c r="X6848">
        <v>5</v>
      </c>
    </row>
    <row r="6849" spans="1:24" x14ac:dyDescent="0.25">
      <c r="A6849">
        <v>6848</v>
      </c>
      <c r="B6849" s="1" t="s">
        <v>9227</v>
      </c>
      <c r="C6849" s="2">
        <v>42569</v>
      </c>
      <c r="D6849" s="2">
        <v>42573</v>
      </c>
      <c r="E6849" s="1" t="s">
        <v>155</v>
      </c>
      <c r="F6849" s="1" t="s">
        <v>944</v>
      </c>
      <c r="G6849" s="1" t="s">
        <v>945</v>
      </c>
      <c r="H6849" s="1" t="s">
        <v>133</v>
      </c>
      <c r="I6849" s="1" t="s">
        <v>134</v>
      </c>
      <c r="J6849" s="1" t="s">
        <v>842</v>
      </c>
      <c r="K6849" s="1" t="s">
        <v>609</v>
      </c>
      <c r="L6849">
        <v>85023</v>
      </c>
      <c r="M6849" s="1" t="s">
        <v>104</v>
      </c>
      <c r="N6849" s="1" t="s">
        <v>1961</v>
      </c>
      <c r="O6849" s="1" t="s">
        <v>374</v>
      </c>
      <c r="P6849" s="1" t="s">
        <v>375</v>
      </c>
      <c r="Q6849" s="1" t="s">
        <v>1962</v>
      </c>
      <c r="R6849">
        <v>55.991999999999997</v>
      </c>
      <c r="S6849">
        <v>1</v>
      </c>
      <c r="T6849">
        <v>0.2</v>
      </c>
      <c r="U6849">
        <v>-11.198399999999999</v>
      </c>
      <c r="V6849">
        <v>-41.294099999999993</v>
      </c>
      <c r="W6849">
        <v>3.4995000000000029</v>
      </c>
      <c r="X6849">
        <v>4</v>
      </c>
    </row>
    <row r="6850" spans="1:24" x14ac:dyDescent="0.25">
      <c r="A6850">
        <v>6849</v>
      </c>
      <c r="B6850" s="1" t="s">
        <v>9228</v>
      </c>
      <c r="C6850" s="2">
        <v>42539</v>
      </c>
      <c r="D6850" s="2">
        <v>42542</v>
      </c>
      <c r="E6850" s="1" t="s">
        <v>488</v>
      </c>
      <c r="F6850" s="1" t="s">
        <v>5416</v>
      </c>
      <c r="G6850" s="1" t="s">
        <v>5417</v>
      </c>
      <c r="H6850" s="1" t="s">
        <v>133</v>
      </c>
      <c r="I6850" s="1" t="s">
        <v>134</v>
      </c>
      <c r="J6850" s="1" t="s">
        <v>8236</v>
      </c>
      <c r="K6850" s="1" t="s">
        <v>511</v>
      </c>
      <c r="L6850">
        <v>60423</v>
      </c>
      <c r="M6850" s="1" t="s">
        <v>108</v>
      </c>
      <c r="N6850" s="1" t="s">
        <v>7801</v>
      </c>
      <c r="O6850" s="1" t="s">
        <v>151</v>
      </c>
      <c r="P6850" s="1" t="s">
        <v>393</v>
      </c>
      <c r="Q6850" s="1" t="s">
        <v>7802</v>
      </c>
      <c r="R6850">
        <v>76.864000000000004</v>
      </c>
      <c r="S6850">
        <v>2</v>
      </c>
      <c r="T6850">
        <v>0.2</v>
      </c>
      <c r="U6850">
        <v>-15.372800000000002</v>
      </c>
      <c r="V6850">
        <v>-34.588800000000013</v>
      </c>
      <c r="W6850">
        <v>26.902399999999993</v>
      </c>
      <c r="X6850">
        <v>3</v>
      </c>
    </row>
    <row r="6851" spans="1:24" x14ac:dyDescent="0.25">
      <c r="A6851">
        <v>6850</v>
      </c>
      <c r="B6851" s="1" t="s">
        <v>9229</v>
      </c>
      <c r="C6851" s="2">
        <v>41749</v>
      </c>
      <c r="D6851" s="2">
        <v>41754</v>
      </c>
      <c r="E6851" s="1" t="s">
        <v>155</v>
      </c>
      <c r="F6851" s="1" t="s">
        <v>4918</v>
      </c>
      <c r="G6851" s="1" t="s">
        <v>4919</v>
      </c>
      <c r="H6851" s="1" t="s">
        <v>133</v>
      </c>
      <c r="I6851" s="1" t="s">
        <v>134</v>
      </c>
      <c r="J6851" s="1" t="s">
        <v>148</v>
      </c>
      <c r="K6851" s="1" t="s">
        <v>149</v>
      </c>
      <c r="L6851">
        <v>90045</v>
      </c>
      <c r="M6851" s="1" t="s">
        <v>104</v>
      </c>
      <c r="N6851" s="1" t="s">
        <v>6255</v>
      </c>
      <c r="O6851" s="1" t="s">
        <v>138</v>
      </c>
      <c r="P6851" s="1" t="s">
        <v>170</v>
      </c>
      <c r="Q6851" s="1" t="s">
        <v>6256</v>
      </c>
      <c r="R6851">
        <v>59.92</v>
      </c>
      <c r="S6851">
        <v>4</v>
      </c>
      <c r="T6851">
        <v>0</v>
      </c>
      <c r="U6851">
        <v>0</v>
      </c>
      <c r="V6851">
        <v>-32.3568</v>
      </c>
      <c r="W6851">
        <v>27.563200000000002</v>
      </c>
      <c r="X6851">
        <v>5</v>
      </c>
    </row>
    <row r="6852" spans="1:24" x14ac:dyDescent="0.25">
      <c r="A6852">
        <v>6851</v>
      </c>
      <c r="B6852" s="1" t="s">
        <v>9230</v>
      </c>
      <c r="C6852" s="2">
        <v>42377</v>
      </c>
      <c r="D6852" s="2">
        <v>42381</v>
      </c>
      <c r="E6852" s="1" t="s">
        <v>155</v>
      </c>
      <c r="F6852" s="1" t="s">
        <v>6828</v>
      </c>
      <c r="G6852" s="1" t="s">
        <v>6829</v>
      </c>
      <c r="H6852" s="1" t="s">
        <v>147</v>
      </c>
      <c r="I6852" s="1" t="s">
        <v>134</v>
      </c>
      <c r="J6852" s="1" t="s">
        <v>910</v>
      </c>
      <c r="K6852" s="1" t="s">
        <v>416</v>
      </c>
      <c r="L6852">
        <v>53132</v>
      </c>
      <c r="M6852" s="1" t="s">
        <v>108</v>
      </c>
      <c r="N6852" s="1" t="s">
        <v>501</v>
      </c>
      <c r="O6852" s="1" t="s">
        <v>138</v>
      </c>
      <c r="P6852" s="1" t="s">
        <v>139</v>
      </c>
      <c r="Q6852" s="1" t="s">
        <v>502</v>
      </c>
      <c r="R6852">
        <v>1565.88</v>
      </c>
      <c r="S6852">
        <v>6</v>
      </c>
      <c r="T6852">
        <v>0</v>
      </c>
      <c r="U6852">
        <v>0</v>
      </c>
      <c r="V6852">
        <v>-1158.7512000000002</v>
      </c>
      <c r="W6852">
        <v>407.12880000000007</v>
      </c>
      <c r="X6852">
        <v>4</v>
      </c>
    </row>
    <row r="6853" spans="1:24" x14ac:dyDescent="0.25">
      <c r="A6853">
        <v>6852</v>
      </c>
      <c r="B6853" s="1" t="s">
        <v>9230</v>
      </c>
      <c r="C6853" s="2">
        <v>42377</v>
      </c>
      <c r="D6853" s="2">
        <v>42381</v>
      </c>
      <c r="E6853" s="1" t="s">
        <v>155</v>
      </c>
      <c r="F6853" s="1" t="s">
        <v>6828</v>
      </c>
      <c r="G6853" s="1" t="s">
        <v>6829</v>
      </c>
      <c r="H6853" s="1" t="s">
        <v>147</v>
      </c>
      <c r="I6853" s="1" t="s">
        <v>134</v>
      </c>
      <c r="J6853" s="1" t="s">
        <v>910</v>
      </c>
      <c r="K6853" s="1" t="s">
        <v>416</v>
      </c>
      <c r="L6853">
        <v>53132</v>
      </c>
      <c r="M6853" s="1" t="s">
        <v>108</v>
      </c>
      <c r="N6853" s="1" t="s">
        <v>584</v>
      </c>
      <c r="O6853" s="1" t="s">
        <v>151</v>
      </c>
      <c r="P6853" s="1" t="s">
        <v>378</v>
      </c>
      <c r="Q6853" s="1" t="s">
        <v>585</v>
      </c>
      <c r="R6853">
        <v>106.05</v>
      </c>
      <c r="S6853">
        <v>7</v>
      </c>
      <c r="T6853">
        <v>0</v>
      </c>
      <c r="U6853">
        <v>0</v>
      </c>
      <c r="V6853">
        <v>-56.206499999999998</v>
      </c>
      <c r="W6853">
        <v>49.843499999999999</v>
      </c>
      <c r="X6853">
        <v>4</v>
      </c>
    </row>
    <row r="6854" spans="1:24" x14ac:dyDescent="0.25">
      <c r="A6854">
        <v>6853</v>
      </c>
      <c r="B6854" s="1" t="s">
        <v>9231</v>
      </c>
      <c r="C6854" s="2">
        <v>43092</v>
      </c>
      <c r="D6854" s="2">
        <v>43097</v>
      </c>
      <c r="E6854" s="1" t="s">
        <v>130</v>
      </c>
      <c r="F6854" s="1" t="s">
        <v>7935</v>
      </c>
      <c r="G6854" s="1" t="s">
        <v>7936</v>
      </c>
      <c r="H6854" s="1" t="s">
        <v>147</v>
      </c>
      <c r="I6854" s="1" t="s">
        <v>134</v>
      </c>
      <c r="J6854" s="1" t="s">
        <v>5374</v>
      </c>
      <c r="K6854" s="1" t="s">
        <v>1997</v>
      </c>
      <c r="L6854">
        <v>72209</v>
      </c>
      <c r="M6854" s="1" t="s">
        <v>110</v>
      </c>
      <c r="N6854" s="1" t="s">
        <v>1058</v>
      </c>
      <c r="O6854" s="1" t="s">
        <v>151</v>
      </c>
      <c r="P6854" s="1" t="s">
        <v>164</v>
      </c>
      <c r="Q6854" s="1" t="s">
        <v>1059</v>
      </c>
      <c r="R6854">
        <v>62.04</v>
      </c>
      <c r="S6854">
        <v>4</v>
      </c>
      <c r="T6854">
        <v>0</v>
      </c>
      <c r="U6854">
        <v>0</v>
      </c>
      <c r="V6854">
        <v>-44.668799999999997</v>
      </c>
      <c r="W6854">
        <v>17.371200000000002</v>
      </c>
      <c r="X6854">
        <v>5</v>
      </c>
    </row>
    <row r="6855" spans="1:24" x14ac:dyDescent="0.25">
      <c r="A6855">
        <v>6854</v>
      </c>
      <c r="B6855" s="1" t="s">
        <v>9231</v>
      </c>
      <c r="C6855" s="2">
        <v>43092</v>
      </c>
      <c r="D6855" s="2">
        <v>43097</v>
      </c>
      <c r="E6855" s="1" t="s">
        <v>130</v>
      </c>
      <c r="F6855" s="1" t="s">
        <v>7935</v>
      </c>
      <c r="G6855" s="1" t="s">
        <v>7936</v>
      </c>
      <c r="H6855" s="1" t="s">
        <v>147</v>
      </c>
      <c r="I6855" s="1" t="s">
        <v>134</v>
      </c>
      <c r="J6855" s="1" t="s">
        <v>5374</v>
      </c>
      <c r="K6855" s="1" t="s">
        <v>1997</v>
      </c>
      <c r="L6855">
        <v>72209</v>
      </c>
      <c r="M6855" s="1" t="s">
        <v>110</v>
      </c>
      <c r="N6855" s="1" t="s">
        <v>6037</v>
      </c>
      <c r="O6855" s="1" t="s">
        <v>374</v>
      </c>
      <c r="P6855" s="1" t="s">
        <v>375</v>
      </c>
      <c r="Q6855" s="1" t="s">
        <v>6038</v>
      </c>
      <c r="R6855">
        <v>494.97</v>
      </c>
      <c r="S6855">
        <v>3</v>
      </c>
      <c r="T6855">
        <v>0</v>
      </c>
      <c r="U6855">
        <v>0</v>
      </c>
      <c r="V6855">
        <v>-346.47900000000004</v>
      </c>
      <c r="W6855">
        <v>148.49099999999996</v>
      </c>
      <c r="X6855">
        <v>5</v>
      </c>
    </row>
    <row r="6856" spans="1:24" x14ac:dyDescent="0.25">
      <c r="A6856">
        <v>6855</v>
      </c>
      <c r="B6856" s="1" t="s">
        <v>9231</v>
      </c>
      <c r="C6856" s="2">
        <v>43092</v>
      </c>
      <c r="D6856" s="2">
        <v>43097</v>
      </c>
      <c r="E6856" s="1" t="s">
        <v>130</v>
      </c>
      <c r="F6856" s="1" t="s">
        <v>7935</v>
      </c>
      <c r="G6856" s="1" t="s">
        <v>7936</v>
      </c>
      <c r="H6856" s="1" t="s">
        <v>147</v>
      </c>
      <c r="I6856" s="1" t="s">
        <v>134</v>
      </c>
      <c r="J6856" s="1" t="s">
        <v>5374</v>
      </c>
      <c r="K6856" s="1" t="s">
        <v>1997</v>
      </c>
      <c r="L6856">
        <v>72209</v>
      </c>
      <c r="M6856" s="1" t="s">
        <v>110</v>
      </c>
      <c r="N6856" s="1" t="s">
        <v>1136</v>
      </c>
      <c r="O6856" s="1" t="s">
        <v>151</v>
      </c>
      <c r="P6856" s="1" t="s">
        <v>164</v>
      </c>
      <c r="Q6856" s="1" t="s">
        <v>1137</v>
      </c>
      <c r="R6856">
        <v>367.96</v>
      </c>
      <c r="S6856">
        <v>4</v>
      </c>
      <c r="T6856">
        <v>0</v>
      </c>
      <c r="U6856">
        <v>0</v>
      </c>
      <c r="V6856">
        <v>-353.24160000000001</v>
      </c>
      <c r="W6856">
        <v>14.718399999999974</v>
      </c>
      <c r="X6856">
        <v>5</v>
      </c>
    </row>
    <row r="6857" spans="1:24" x14ac:dyDescent="0.25">
      <c r="A6857">
        <v>6856</v>
      </c>
      <c r="B6857" s="1" t="s">
        <v>9231</v>
      </c>
      <c r="C6857" s="2">
        <v>43092</v>
      </c>
      <c r="D6857" s="2">
        <v>43097</v>
      </c>
      <c r="E6857" s="1" t="s">
        <v>130</v>
      </c>
      <c r="F6857" s="1" t="s">
        <v>7935</v>
      </c>
      <c r="G6857" s="1" t="s">
        <v>7936</v>
      </c>
      <c r="H6857" s="1" t="s">
        <v>147</v>
      </c>
      <c r="I6857" s="1" t="s">
        <v>134</v>
      </c>
      <c r="J6857" s="1" t="s">
        <v>5374</v>
      </c>
      <c r="K6857" s="1" t="s">
        <v>1997</v>
      </c>
      <c r="L6857">
        <v>72209</v>
      </c>
      <c r="M6857" s="1" t="s">
        <v>110</v>
      </c>
      <c r="N6857" s="1" t="s">
        <v>4784</v>
      </c>
      <c r="O6857" s="1" t="s">
        <v>151</v>
      </c>
      <c r="P6857" s="1" t="s">
        <v>393</v>
      </c>
      <c r="Q6857" s="1" t="s">
        <v>4785</v>
      </c>
      <c r="R6857">
        <v>44.96</v>
      </c>
      <c r="S6857">
        <v>2</v>
      </c>
      <c r="T6857">
        <v>0</v>
      </c>
      <c r="U6857">
        <v>0</v>
      </c>
      <c r="V6857">
        <v>-24.278400000000001</v>
      </c>
      <c r="W6857">
        <v>20.6816</v>
      </c>
      <c r="X6857">
        <v>5</v>
      </c>
    </row>
    <row r="6858" spans="1:24" x14ac:dyDescent="0.25">
      <c r="A6858">
        <v>6857</v>
      </c>
      <c r="B6858" s="1" t="s">
        <v>9231</v>
      </c>
      <c r="C6858" s="2">
        <v>43092</v>
      </c>
      <c r="D6858" s="2">
        <v>43097</v>
      </c>
      <c r="E6858" s="1" t="s">
        <v>130</v>
      </c>
      <c r="F6858" s="1" t="s">
        <v>7935</v>
      </c>
      <c r="G6858" s="1" t="s">
        <v>7936</v>
      </c>
      <c r="H6858" s="1" t="s">
        <v>147</v>
      </c>
      <c r="I6858" s="1" t="s">
        <v>134</v>
      </c>
      <c r="J6858" s="1" t="s">
        <v>5374</v>
      </c>
      <c r="K6858" s="1" t="s">
        <v>1997</v>
      </c>
      <c r="L6858">
        <v>72209</v>
      </c>
      <c r="M6858" s="1" t="s">
        <v>110</v>
      </c>
      <c r="N6858" s="1" t="s">
        <v>7908</v>
      </c>
      <c r="O6858" s="1" t="s">
        <v>151</v>
      </c>
      <c r="P6858" s="1" t="s">
        <v>473</v>
      </c>
      <c r="Q6858" s="1" t="s">
        <v>7909</v>
      </c>
      <c r="R6858">
        <v>182.94</v>
      </c>
      <c r="S6858">
        <v>3</v>
      </c>
      <c r="T6858">
        <v>0</v>
      </c>
      <c r="U6858">
        <v>0</v>
      </c>
      <c r="V6858">
        <v>-96.958200000000005</v>
      </c>
      <c r="W6858">
        <v>85.981799999999993</v>
      </c>
      <c r="X6858">
        <v>5</v>
      </c>
    </row>
    <row r="6859" spans="1:24" x14ac:dyDescent="0.25">
      <c r="A6859">
        <v>6858</v>
      </c>
      <c r="B6859" s="1" t="s">
        <v>29</v>
      </c>
      <c r="C6859" s="2">
        <v>42842</v>
      </c>
      <c r="D6859" s="2">
        <v>42847</v>
      </c>
      <c r="E6859" s="1" t="s">
        <v>155</v>
      </c>
      <c r="F6859" s="1" t="s">
        <v>4611</v>
      </c>
      <c r="G6859" s="1" t="s">
        <v>4612</v>
      </c>
      <c r="H6859" s="1" t="s">
        <v>133</v>
      </c>
      <c r="I6859" s="1" t="s">
        <v>134</v>
      </c>
      <c r="J6859" s="1" t="s">
        <v>148</v>
      </c>
      <c r="K6859" s="1" t="s">
        <v>149</v>
      </c>
      <c r="L6859">
        <v>90008</v>
      </c>
      <c r="M6859" s="1" t="s">
        <v>104</v>
      </c>
      <c r="N6859" s="1" t="s">
        <v>3960</v>
      </c>
      <c r="O6859" s="1" t="s">
        <v>151</v>
      </c>
      <c r="P6859" s="1" t="s">
        <v>393</v>
      </c>
      <c r="Q6859" s="1" t="s">
        <v>3961</v>
      </c>
      <c r="R6859">
        <v>28.14</v>
      </c>
      <c r="S6859">
        <v>3</v>
      </c>
      <c r="T6859">
        <v>0</v>
      </c>
      <c r="U6859">
        <v>0</v>
      </c>
      <c r="V6859">
        <v>-14.6328</v>
      </c>
      <c r="W6859">
        <v>13.507200000000001</v>
      </c>
      <c r="X6859">
        <v>5</v>
      </c>
    </row>
    <row r="6860" spans="1:24" x14ac:dyDescent="0.25">
      <c r="A6860">
        <v>6859</v>
      </c>
      <c r="B6860" s="1" t="s">
        <v>29</v>
      </c>
      <c r="C6860" s="2">
        <v>42842</v>
      </c>
      <c r="D6860" s="2">
        <v>42847</v>
      </c>
      <c r="E6860" s="1" t="s">
        <v>155</v>
      </c>
      <c r="F6860" s="1" t="s">
        <v>4611</v>
      </c>
      <c r="G6860" s="1" t="s">
        <v>4612</v>
      </c>
      <c r="H6860" s="1" t="s">
        <v>133</v>
      </c>
      <c r="I6860" s="1" t="s">
        <v>134</v>
      </c>
      <c r="J6860" s="1" t="s">
        <v>148</v>
      </c>
      <c r="K6860" s="1" t="s">
        <v>149</v>
      </c>
      <c r="L6860">
        <v>90008</v>
      </c>
      <c r="M6860" s="1" t="s">
        <v>104</v>
      </c>
      <c r="N6860" s="1" t="s">
        <v>3886</v>
      </c>
      <c r="O6860" s="1" t="s">
        <v>151</v>
      </c>
      <c r="P6860" s="1" t="s">
        <v>152</v>
      </c>
      <c r="Q6860" s="1" t="s">
        <v>3887</v>
      </c>
      <c r="R6860">
        <v>7.38</v>
      </c>
      <c r="S6860">
        <v>2</v>
      </c>
      <c r="T6860">
        <v>0</v>
      </c>
      <c r="U6860">
        <v>0</v>
      </c>
      <c r="V6860">
        <v>-3.9114</v>
      </c>
      <c r="W6860">
        <v>3.4685999999999999</v>
      </c>
      <c r="X6860">
        <v>5</v>
      </c>
    </row>
    <row r="6861" spans="1:24" x14ac:dyDescent="0.25">
      <c r="A6861">
        <v>6860</v>
      </c>
      <c r="B6861" s="1" t="s">
        <v>29</v>
      </c>
      <c r="C6861" s="2">
        <v>42842</v>
      </c>
      <c r="D6861" s="2">
        <v>42847</v>
      </c>
      <c r="E6861" s="1" t="s">
        <v>155</v>
      </c>
      <c r="F6861" s="1" t="s">
        <v>4611</v>
      </c>
      <c r="G6861" s="1" t="s">
        <v>4612</v>
      </c>
      <c r="H6861" s="1" t="s">
        <v>133</v>
      </c>
      <c r="I6861" s="1" t="s">
        <v>134</v>
      </c>
      <c r="J6861" s="1" t="s">
        <v>148</v>
      </c>
      <c r="K6861" s="1" t="s">
        <v>149</v>
      </c>
      <c r="L6861">
        <v>90008</v>
      </c>
      <c r="M6861" s="1" t="s">
        <v>104</v>
      </c>
      <c r="N6861" s="1" t="s">
        <v>3565</v>
      </c>
      <c r="O6861" s="1" t="s">
        <v>151</v>
      </c>
      <c r="P6861" s="1" t="s">
        <v>569</v>
      </c>
      <c r="Q6861" s="1" t="s">
        <v>3566</v>
      </c>
      <c r="R6861">
        <v>10.9</v>
      </c>
      <c r="S6861">
        <v>5</v>
      </c>
      <c r="T6861">
        <v>0</v>
      </c>
      <c r="U6861">
        <v>0</v>
      </c>
      <c r="V6861">
        <v>-7.3029999999999999</v>
      </c>
      <c r="W6861">
        <v>3.5970000000000004</v>
      </c>
      <c r="X6861">
        <v>5</v>
      </c>
    </row>
    <row r="6862" spans="1:24" x14ac:dyDescent="0.25">
      <c r="A6862">
        <v>6861</v>
      </c>
      <c r="B6862" s="1" t="s">
        <v>29</v>
      </c>
      <c r="C6862" s="2">
        <v>42842</v>
      </c>
      <c r="D6862" s="2">
        <v>42847</v>
      </c>
      <c r="E6862" s="1" t="s">
        <v>155</v>
      </c>
      <c r="F6862" s="1" t="s">
        <v>4611</v>
      </c>
      <c r="G6862" s="1" t="s">
        <v>4612</v>
      </c>
      <c r="H6862" s="1" t="s">
        <v>133</v>
      </c>
      <c r="I6862" s="1" t="s">
        <v>134</v>
      </c>
      <c r="J6862" s="1" t="s">
        <v>148</v>
      </c>
      <c r="K6862" s="1" t="s">
        <v>149</v>
      </c>
      <c r="L6862">
        <v>90008</v>
      </c>
      <c r="M6862" s="1" t="s">
        <v>104</v>
      </c>
      <c r="N6862" s="1" t="s">
        <v>2642</v>
      </c>
      <c r="O6862" s="1" t="s">
        <v>374</v>
      </c>
      <c r="P6862" s="1" t="s">
        <v>461</v>
      </c>
      <c r="Q6862" s="1" t="s">
        <v>2643</v>
      </c>
      <c r="R6862">
        <v>274.89</v>
      </c>
      <c r="S6862">
        <v>11</v>
      </c>
      <c r="T6862">
        <v>0</v>
      </c>
      <c r="U6862">
        <v>0</v>
      </c>
      <c r="V6862">
        <v>-228.15870000000001</v>
      </c>
      <c r="W6862">
        <v>46.731299999999962</v>
      </c>
      <c r="X6862">
        <v>5</v>
      </c>
    </row>
    <row r="6863" spans="1:24" x14ac:dyDescent="0.25">
      <c r="A6863">
        <v>6862</v>
      </c>
      <c r="B6863" s="1" t="s">
        <v>29</v>
      </c>
      <c r="C6863" s="2">
        <v>42842</v>
      </c>
      <c r="D6863" s="2">
        <v>42847</v>
      </c>
      <c r="E6863" s="1" t="s">
        <v>155</v>
      </c>
      <c r="F6863" s="1" t="s">
        <v>4611</v>
      </c>
      <c r="G6863" s="1" t="s">
        <v>4612</v>
      </c>
      <c r="H6863" s="1" t="s">
        <v>133</v>
      </c>
      <c r="I6863" s="1" t="s">
        <v>134</v>
      </c>
      <c r="J6863" s="1" t="s">
        <v>148</v>
      </c>
      <c r="K6863" s="1" t="s">
        <v>149</v>
      </c>
      <c r="L6863">
        <v>90008</v>
      </c>
      <c r="M6863" s="1" t="s">
        <v>104</v>
      </c>
      <c r="N6863" s="1" t="s">
        <v>5001</v>
      </c>
      <c r="O6863" s="1" t="s">
        <v>151</v>
      </c>
      <c r="P6863" s="1" t="s">
        <v>152</v>
      </c>
      <c r="Q6863" s="1" t="s">
        <v>5002</v>
      </c>
      <c r="R6863">
        <v>23.04</v>
      </c>
      <c r="S6863">
        <v>8</v>
      </c>
      <c r="T6863">
        <v>0</v>
      </c>
      <c r="U6863">
        <v>0</v>
      </c>
      <c r="V6863">
        <v>-11.750399999999999</v>
      </c>
      <c r="W6863">
        <v>11.2896</v>
      </c>
      <c r="X6863">
        <v>5</v>
      </c>
    </row>
    <row r="6864" spans="1:24" x14ac:dyDescent="0.25">
      <c r="A6864">
        <v>6863</v>
      </c>
      <c r="B6864" s="1" t="s">
        <v>29</v>
      </c>
      <c r="C6864" s="2">
        <v>42842</v>
      </c>
      <c r="D6864" s="2">
        <v>42847</v>
      </c>
      <c r="E6864" s="1" t="s">
        <v>155</v>
      </c>
      <c r="F6864" s="1" t="s">
        <v>4611</v>
      </c>
      <c r="G6864" s="1" t="s">
        <v>4612</v>
      </c>
      <c r="H6864" s="1" t="s">
        <v>133</v>
      </c>
      <c r="I6864" s="1" t="s">
        <v>134</v>
      </c>
      <c r="J6864" s="1" t="s">
        <v>148</v>
      </c>
      <c r="K6864" s="1" t="s">
        <v>149</v>
      </c>
      <c r="L6864">
        <v>90008</v>
      </c>
      <c r="M6864" s="1" t="s">
        <v>104</v>
      </c>
      <c r="N6864" s="1" t="s">
        <v>5081</v>
      </c>
      <c r="O6864" s="1" t="s">
        <v>138</v>
      </c>
      <c r="P6864" s="1" t="s">
        <v>142</v>
      </c>
      <c r="Q6864" s="1" t="s">
        <v>5082</v>
      </c>
      <c r="R6864">
        <v>218.35200000000003</v>
      </c>
      <c r="S6864">
        <v>3</v>
      </c>
      <c r="T6864">
        <v>0.2</v>
      </c>
      <c r="U6864">
        <v>-43.670400000000008</v>
      </c>
      <c r="V6864">
        <v>-193.78740000000005</v>
      </c>
      <c r="W6864">
        <v>-19.105800000000016</v>
      </c>
      <c r="X6864">
        <v>5</v>
      </c>
    </row>
    <row r="6865" spans="1:24" x14ac:dyDescent="0.25">
      <c r="A6865">
        <v>6864</v>
      </c>
      <c r="B6865" s="1" t="s">
        <v>9232</v>
      </c>
      <c r="C6865" s="2">
        <v>43070</v>
      </c>
      <c r="D6865" s="2">
        <v>43077</v>
      </c>
      <c r="E6865" s="1" t="s">
        <v>155</v>
      </c>
      <c r="F6865" s="1" t="s">
        <v>2008</v>
      </c>
      <c r="G6865" s="1" t="s">
        <v>2009</v>
      </c>
      <c r="H6865" s="1" t="s">
        <v>147</v>
      </c>
      <c r="I6865" s="1" t="s">
        <v>134</v>
      </c>
      <c r="J6865" s="1" t="s">
        <v>977</v>
      </c>
      <c r="K6865" s="1" t="s">
        <v>407</v>
      </c>
      <c r="L6865">
        <v>78207</v>
      </c>
      <c r="M6865" s="1" t="s">
        <v>108</v>
      </c>
      <c r="N6865" s="1" t="s">
        <v>6233</v>
      </c>
      <c r="O6865" s="1" t="s">
        <v>151</v>
      </c>
      <c r="P6865" s="1" t="s">
        <v>393</v>
      </c>
      <c r="Q6865" s="1" t="s">
        <v>6234</v>
      </c>
      <c r="R6865">
        <v>10.368000000000002</v>
      </c>
      <c r="S6865">
        <v>2</v>
      </c>
      <c r="T6865">
        <v>0.2</v>
      </c>
      <c r="U6865">
        <v>-2.0736000000000003</v>
      </c>
      <c r="V6865">
        <v>-4.6656000000000013</v>
      </c>
      <c r="W6865">
        <v>3.6288</v>
      </c>
      <c r="X6865">
        <v>7</v>
      </c>
    </row>
    <row r="6866" spans="1:24" x14ac:dyDescent="0.25">
      <c r="A6866">
        <v>6865</v>
      </c>
      <c r="B6866" s="1" t="s">
        <v>9233</v>
      </c>
      <c r="C6866" s="2">
        <v>42603</v>
      </c>
      <c r="D6866" s="2">
        <v>42610</v>
      </c>
      <c r="E6866" s="1" t="s">
        <v>155</v>
      </c>
      <c r="F6866" s="1" t="s">
        <v>5018</v>
      </c>
      <c r="G6866" s="1" t="s">
        <v>5019</v>
      </c>
      <c r="H6866" s="1" t="s">
        <v>147</v>
      </c>
      <c r="I6866" s="1" t="s">
        <v>134</v>
      </c>
      <c r="J6866" s="1" t="s">
        <v>148</v>
      </c>
      <c r="K6866" s="1" t="s">
        <v>149</v>
      </c>
      <c r="L6866">
        <v>90004</v>
      </c>
      <c r="M6866" s="1" t="s">
        <v>104</v>
      </c>
      <c r="N6866" s="1" t="s">
        <v>3174</v>
      </c>
      <c r="O6866" s="1" t="s">
        <v>151</v>
      </c>
      <c r="P6866" s="1" t="s">
        <v>378</v>
      </c>
      <c r="Q6866" s="1" t="s">
        <v>3175</v>
      </c>
      <c r="R6866">
        <v>12.672000000000001</v>
      </c>
      <c r="S6866">
        <v>2</v>
      </c>
      <c r="T6866">
        <v>0.2</v>
      </c>
      <c r="U6866">
        <v>-2.5344000000000002</v>
      </c>
      <c r="V6866">
        <v>-5.3856000000000011</v>
      </c>
      <c r="W6866">
        <v>4.7519999999999998</v>
      </c>
      <c r="X6866">
        <v>7</v>
      </c>
    </row>
    <row r="6867" spans="1:24" x14ac:dyDescent="0.25">
      <c r="A6867">
        <v>6866</v>
      </c>
      <c r="B6867" s="1" t="s">
        <v>9233</v>
      </c>
      <c r="C6867" s="2">
        <v>42603</v>
      </c>
      <c r="D6867" s="2">
        <v>42610</v>
      </c>
      <c r="E6867" s="1" t="s">
        <v>155</v>
      </c>
      <c r="F6867" s="1" t="s">
        <v>5018</v>
      </c>
      <c r="G6867" s="1" t="s">
        <v>5019</v>
      </c>
      <c r="H6867" s="1" t="s">
        <v>147</v>
      </c>
      <c r="I6867" s="1" t="s">
        <v>134</v>
      </c>
      <c r="J6867" s="1" t="s">
        <v>148</v>
      </c>
      <c r="K6867" s="1" t="s">
        <v>149</v>
      </c>
      <c r="L6867">
        <v>90004</v>
      </c>
      <c r="M6867" s="1" t="s">
        <v>104</v>
      </c>
      <c r="N6867" s="1" t="s">
        <v>2070</v>
      </c>
      <c r="O6867" s="1" t="s">
        <v>374</v>
      </c>
      <c r="P6867" s="1" t="s">
        <v>375</v>
      </c>
      <c r="Q6867" s="1" t="s">
        <v>2071</v>
      </c>
      <c r="R6867">
        <v>91.96</v>
      </c>
      <c r="S6867">
        <v>5</v>
      </c>
      <c r="T6867">
        <v>0.2</v>
      </c>
      <c r="U6867">
        <v>-18.391999999999999</v>
      </c>
      <c r="V6867">
        <v>-94.258999999999986</v>
      </c>
      <c r="W6867">
        <v>-20.690999999999992</v>
      </c>
      <c r="X6867">
        <v>7</v>
      </c>
    </row>
    <row r="6868" spans="1:24" x14ac:dyDescent="0.25">
      <c r="A6868">
        <v>6867</v>
      </c>
      <c r="B6868" s="1" t="s">
        <v>9233</v>
      </c>
      <c r="C6868" s="2">
        <v>42603</v>
      </c>
      <c r="D6868" s="2">
        <v>42610</v>
      </c>
      <c r="E6868" s="1" t="s">
        <v>155</v>
      </c>
      <c r="F6868" s="1" t="s">
        <v>5018</v>
      </c>
      <c r="G6868" s="1" t="s">
        <v>5019</v>
      </c>
      <c r="H6868" s="1" t="s">
        <v>147</v>
      </c>
      <c r="I6868" s="1" t="s">
        <v>134</v>
      </c>
      <c r="J6868" s="1" t="s">
        <v>148</v>
      </c>
      <c r="K6868" s="1" t="s">
        <v>149</v>
      </c>
      <c r="L6868">
        <v>90004</v>
      </c>
      <c r="M6868" s="1" t="s">
        <v>104</v>
      </c>
      <c r="N6868" s="1" t="s">
        <v>776</v>
      </c>
      <c r="O6868" s="1" t="s">
        <v>374</v>
      </c>
      <c r="P6868" s="1" t="s">
        <v>461</v>
      </c>
      <c r="Q6868" s="1" t="s">
        <v>777</v>
      </c>
      <c r="R6868">
        <v>254.96999999999997</v>
      </c>
      <c r="S6868">
        <v>3</v>
      </c>
      <c r="T6868">
        <v>0</v>
      </c>
      <c r="U6868">
        <v>0</v>
      </c>
      <c r="V6868">
        <v>-163.18079999999998</v>
      </c>
      <c r="W6868">
        <v>91.789199999999994</v>
      </c>
      <c r="X6868">
        <v>7</v>
      </c>
    </row>
    <row r="6869" spans="1:24" x14ac:dyDescent="0.25">
      <c r="A6869">
        <v>6868</v>
      </c>
      <c r="B6869" s="1" t="s">
        <v>9233</v>
      </c>
      <c r="C6869" s="2">
        <v>42603</v>
      </c>
      <c r="D6869" s="2">
        <v>42610</v>
      </c>
      <c r="E6869" s="1" t="s">
        <v>155</v>
      </c>
      <c r="F6869" s="1" t="s">
        <v>5018</v>
      </c>
      <c r="G6869" s="1" t="s">
        <v>5019</v>
      </c>
      <c r="H6869" s="1" t="s">
        <v>147</v>
      </c>
      <c r="I6869" s="1" t="s">
        <v>134</v>
      </c>
      <c r="J6869" s="1" t="s">
        <v>148</v>
      </c>
      <c r="K6869" s="1" t="s">
        <v>149</v>
      </c>
      <c r="L6869">
        <v>90004</v>
      </c>
      <c r="M6869" s="1" t="s">
        <v>104</v>
      </c>
      <c r="N6869" s="1" t="s">
        <v>6181</v>
      </c>
      <c r="O6869" s="1" t="s">
        <v>374</v>
      </c>
      <c r="P6869" s="1" t="s">
        <v>375</v>
      </c>
      <c r="Q6869" s="1" t="s">
        <v>6182</v>
      </c>
      <c r="R6869">
        <v>31.983999999999998</v>
      </c>
      <c r="S6869">
        <v>2</v>
      </c>
      <c r="T6869">
        <v>0.2</v>
      </c>
      <c r="U6869">
        <v>-6.3967999999999998</v>
      </c>
      <c r="V6869">
        <v>-33.583199999999998</v>
      </c>
      <c r="W6869">
        <v>-7.9959999999999996</v>
      </c>
      <c r="X6869">
        <v>7</v>
      </c>
    </row>
    <row r="6870" spans="1:24" x14ac:dyDescent="0.25">
      <c r="A6870">
        <v>6869</v>
      </c>
      <c r="B6870" s="1" t="s">
        <v>9233</v>
      </c>
      <c r="C6870" s="2">
        <v>42603</v>
      </c>
      <c r="D6870" s="2">
        <v>42610</v>
      </c>
      <c r="E6870" s="1" t="s">
        <v>155</v>
      </c>
      <c r="F6870" s="1" t="s">
        <v>5018</v>
      </c>
      <c r="G6870" s="1" t="s">
        <v>5019</v>
      </c>
      <c r="H6870" s="1" t="s">
        <v>147</v>
      </c>
      <c r="I6870" s="1" t="s">
        <v>134</v>
      </c>
      <c r="J6870" s="1" t="s">
        <v>148</v>
      </c>
      <c r="K6870" s="1" t="s">
        <v>149</v>
      </c>
      <c r="L6870">
        <v>90004</v>
      </c>
      <c r="M6870" s="1" t="s">
        <v>104</v>
      </c>
      <c r="N6870" s="1" t="s">
        <v>5922</v>
      </c>
      <c r="O6870" s="1" t="s">
        <v>138</v>
      </c>
      <c r="P6870" s="1" t="s">
        <v>161</v>
      </c>
      <c r="Q6870" s="1" t="s">
        <v>5923</v>
      </c>
      <c r="R6870">
        <v>2887.0560000000005</v>
      </c>
      <c r="S6870">
        <v>9</v>
      </c>
      <c r="T6870">
        <v>0.2</v>
      </c>
      <c r="U6870">
        <v>-577.41120000000012</v>
      </c>
      <c r="V6870">
        <v>-2129.2038000000007</v>
      </c>
      <c r="W6870">
        <v>180.44099999999992</v>
      </c>
      <c r="X6870">
        <v>7</v>
      </c>
    </row>
    <row r="6871" spans="1:24" x14ac:dyDescent="0.25">
      <c r="A6871">
        <v>6870</v>
      </c>
      <c r="B6871" s="1" t="s">
        <v>9233</v>
      </c>
      <c r="C6871" s="2">
        <v>42603</v>
      </c>
      <c r="D6871" s="2">
        <v>42610</v>
      </c>
      <c r="E6871" s="1" t="s">
        <v>155</v>
      </c>
      <c r="F6871" s="1" t="s">
        <v>5018</v>
      </c>
      <c r="G6871" s="1" t="s">
        <v>5019</v>
      </c>
      <c r="H6871" s="1" t="s">
        <v>147</v>
      </c>
      <c r="I6871" s="1" t="s">
        <v>134</v>
      </c>
      <c r="J6871" s="1" t="s">
        <v>148</v>
      </c>
      <c r="K6871" s="1" t="s">
        <v>149</v>
      </c>
      <c r="L6871">
        <v>90004</v>
      </c>
      <c r="M6871" s="1" t="s">
        <v>104</v>
      </c>
      <c r="N6871" s="1" t="s">
        <v>6387</v>
      </c>
      <c r="O6871" s="1" t="s">
        <v>151</v>
      </c>
      <c r="P6871" s="1" t="s">
        <v>393</v>
      </c>
      <c r="Q6871" s="1" t="s">
        <v>6388</v>
      </c>
      <c r="R6871">
        <v>12.96</v>
      </c>
      <c r="S6871">
        <v>2</v>
      </c>
      <c r="T6871">
        <v>0</v>
      </c>
      <c r="U6871">
        <v>0</v>
      </c>
      <c r="V6871">
        <v>-6.7392000000000003</v>
      </c>
      <c r="W6871">
        <v>6.2208000000000006</v>
      </c>
      <c r="X6871">
        <v>7</v>
      </c>
    </row>
    <row r="6872" spans="1:24" x14ac:dyDescent="0.25">
      <c r="A6872">
        <v>6871</v>
      </c>
      <c r="B6872" s="1" t="s">
        <v>9233</v>
      </c>
      <c r="C6872" s="2">
        <v>42603</v>
      </c>
      <c r="D6872" s="2">
        <v>42610</v>
      </c>
      <c r="E6872" s="1" t="s">
        <v>155</v>
      </c>
      <c r="F6872" s="1" t="s">
        <v>5018</v>
      </c>
      <c r="G6872" s="1" t="s">
        <v>5019</v>
      </c>
      <c r="H6872" s="1" t="s">
        <v>147</v>
      </c>
      <c r="I6872" s="1" t="s">
        <v>134</v>
      </c>
      <c r="J6872" s="1" t="s">
        <v>148</v>
      </c>
      <c r="K6872" s="1" t="s">
        <v>149</v>
      </c>
      <c r="L6872">
        <v>90004</v>
      </c>
      <c r="M6872" s="1" t="s">
        <v>104</v>
      </c>
      <c r="N6872" s="1" t="s">
        <v>7283</v>
      </c>
      <c r="O6872" s="1" t="s">
        <v>151</v>
      </c>
      <c r="P6872" s="1" t="s">
        <v>393</v>
      </c>
      <c r="Q6872" s="1" t="s">
        <v>7284</v>
      </c>
      <c r="R6872">
        <v>47.52</v>
      </c>
      <c r="S6872">
        <v>9</v>
      </c>
      <c r="T6872">
        <v>0</v>
      </c>
      <c r="U6872">
        <v>0</v>
      </c>
      <c r="V6872">
        <v>-26.136000000000003</v>
      </c>
      <c r="W6872">
        <v>21.384</v>
      </c>
      <c r="X6872">
        <v>7</v>
      </c>
    </row>
    <row r="6873" spans="1:24" x14ac:dyDescent="0.25">
      <c r="A6873">
        <v>6872</v>
      </c>
      <c r="B6873" s="1" t="s">
        <v>9234</v>
      </c>
      <c r="C6873" s="2">
        <v>42709</v>
      </c>
      <c r="D6873" s="2">
        <v>42712</v>
      </c>
      <c r="E6873" s="1" t="s">
        <v>130</v>
      </c>
      <c r="F6873" s="1" t="s">
        <v>5279</v>
      </c>
      <c r="G6873" s="1" t="s">
        <v>5280</v>
      </c>
      <c r="H6873" s="1" t="s">
        <v>147</v>
      </c>
      <c r="I6873" s="1" t="s">
        <v>134</v>
      </c>
      <c r="J6873" s="1" t="s">
        <v>602</v>
      </c>
      <c r="K6873" s="1" t="s">
        <v>511</v>
      </c>
      <c r="L6873">
        <v>60610</v>
      </c>
      <c r="M6873" s="1" t="s">
        <v>108</v>
      </c>
      <c r="N6873" s="1" t="s">
        <v>2962</v>
      </c>
      <c r="O6873" s="1" t="s">
        <v>151</v>
      </c>
      <c r="P6873" s="1" t="s">
        <v>152</v>
      </c>
      <c r="Q6873" s="1" t="s">
        <v>2963</v>
      </c>
      <c r="R6873">
        <v>11.952000000000002</v>
      </c>
      <c r="S6873">
        <v>3</v>
      </c>
      <c r="T6873">
        <v>0.2</v>
      </c>
      <c r="U6873">
        <v>-2.3904000000000005</v>
      </c>
      <c r="V6873">
        <v>-5.6772000000000027</v>
      </c>
      <c r="W6873">
        <v>3.8843999999999994</v>
      </c>
      <c r="X6873">
        <v>3</v>
      </c>
    </row>
    <row r="6874" spans="1:24" x14ac:dyDescent="0.25">
      <c r="A6874">
        <v>6873</v>
      </c>
      <c r="B6874" s="1" t="s">
        <v>9235</v>
      </c>
      <c r="C6874" s="2">
        <v>42354</v>
      </c>
      <c r="D6874" s="2">
        <v>42357</v>
      </c>
      <c r="E6874" s="1" t="s">
        <v>488</v>
      </c>
      <c r="F6874" s="1" t="s">
        <v>891</v>
      </c>
      <c r="G6874" s="1" t="s">
        <v>892</v>
      </c>
      <c r="H6874" s="1" t="s">
        <v>133</v>
      </c>
      <c r="I6874" s="1" t="s">
        <v>134</v>
      </c>
      <c r="J6874" s="1" t="s">
        <v>398</v>
      </c>
      <c r="K6874" s="1" t="s">
        <v>399</v>
      </c>
      <c r="L6874">
        <v>98105</v>
      </c>
      <c r="M6874" s="1" t="s">
        <v>104</v>
      </c>
      <c r="N6874" s="1" t="s">
        <v>7697</v>
      </c>
      <c r="O6874" s="1" t="s">
        <v>151</v>
      </c>
      <c r="P6874" s="1" t="s">
        <v>393</v>
      </c>
      <c r="Q6874" s="1" t="s">
        <v>7698</v>
      </c>
      <c r="R6874">
        <v>4.9800000000000004</v>
      </c>
      <c r="S6874">
        <v>1</v>
      </c>
      <c r="T6874">
        <v>0</v>
      </c>
      <c r="U6874">
        <v>0</v>
      </c>
      <c r="V6874">
        <v>-2.6394000000000002</v>
      </c>
      <c r="W6874">
        <v>2.3406000000000002</v>
      </c>
      <c r="X6874">
        <v>3</v>
      </c>
    </row>
    <row r="6875" spans="1:24" x14ac:dyDescent="0.25">
      <c r="A6875">
        <v>6874</v>
      </c>
      <c r="B6875" s="1" t="s">
        <v>9236</v>
      </c>
      <c r="C6875" s="2">
        <v>41929</v>
      </c>
      <c r="D6875" s="2">
        <v>41934</v>
      </c>
      <c r="E6875" s="1" t="s">
        <v>130</v>
      </c>
      <c r="F6875" s="1" t="s">
        <v>464</v>
      </c>
      <c r="G6875" s="1" t="s">
        <v>465</v>
      </c>
      <c r="H6875" s="1" t="s">
        <v>133</v>
      </c>
      <c r="I6875" s="1" t="s">
        <v>134</v>
      </c>
      <c r="J6875" s="1" t="s">
        <v>9237</v>
      </c>
      <c r="K6875" s="1" t="s">
        <v>407</v>
      </c>
      <c r="L6875">
        <v>77705</v>
      </c>
      <c r="M6875" s="1" t="s">
        <v>108</v>
      </c>
      <c r="N6875" s="1" t="s">
        <v>3511</v>
      </c>
      <c r="O6875" s="1" t="s">
        <v>151</v>
      </c>
      <c r="P6875" s="1" t="s">
        <v>378</v>
      </c>
      <c r="Q6875" s="1" t="s">
        <v>3512</v>
      </c>
      <c r="R6875">
        <v>10.779999999999996</v>
      </c>
      <c r="S6875">
        <v>5</v>
      </c>
      <c r="T6875">
        <v>0.8</v>
      </c>
      <c r="U6875">
        <v>-8.623999999999997</v>
      </c>
      <c r="V6875">
        <v>-19.404000000000007</v>
      </c>
      <c r="W6875">
        <v>-17.248000000000008</v>
      </c>
      <c r="X6875">
        <v>5</v>
      </c>
    </row>
    <row r="6876" spans="1:24" x14ac:dyDescent="0.25">
      <c r="A6876">
        <v>6875</v>
      </c>
      <c r="B6876" s="1" t="s">
        <v>9236</v>
      </c>
      <c r="C6876" s="2">
        <v>41929</v>
      </c>
      <c r="D6876" s="2">
        <v>41934</v>
      </c>
      <c r="E6876" s="1" t="s">
        <v>130</v>
      </c>
      <c r="F6876" s="1" t="s">
        <v>464</v>
      </c>
      <c r="G6876" s="1" t="s">
        <v>465</v>
      </c>
      <c r="H6876" s="1" t="s">
        <v>133</v>
      </c>
      <c r="I6876" s="1" t="s">
        <v>134</v>
      </c>
      <c r="J6876" s="1" t="s">
        <v>9237</v>
      </c>
      <c r="K6876" s="1" t="s">
        <v>407</v>
      </c>
      <c r="L6876">
        <v>77705</v>
      </c>
      <c r="M6876" s="1" t="s">
        <v>108</v>
      </c>
      <c r="N6876" s="1" t="s">
        <v>4015</v>
      </c>
      <c r="O6876" s="1" t="s">
        <v>374</v>
      </c>
      <c r="P6876" s="1" t="s">
        <v>461</v>
      </c>
      <c r="Q6876" s="1" t="s">
        <v>4016</v>
      </c>
      <c r="R6876">
        <v>119.97600000000001</v>
      </c>
      <c r="S6876">
        <v>3</v>
      </c>
      <c r="T6876">
        <v>0.2</v>
      </c>
      <c r="U6876">
        <v>-23.995200000000004</v>
      </c>
      <c r="V6876">
        <v>-113.97720000000004</v>
      </c>
      <c r="W6876">
        <v>-17.996400000000019</v>
      </c>
      <c r="X6876">
        <v>5</v>
      </c>
    </row>
    <row r="6877" spans="1:24" x14ac:dyDescent="0.25">
      <c r="A6877">
        <v>6876</v>
      </c>
      <c r="B6877" s="1" t="s">
        <v>9238</v>
      </c>
      <c r="C6877" s="2">
        <v>42618</v>
      </c>
      <c r="D6877" s="2">
        <v>42623</v>
      </c>
      <c r="E6877" s="1" t="s">
        <v>155</v>
      </c>
      <c r="F6877" s="1" t="s">
        <v>4137</v>
      </c>
      <c r="G6877" s="1" t="s">
        <v>4138</v>
      </c>
      <c r="H6877" s="1" t="s">
        <v>133</v>
      </c>
      <c r="I6877" s="1" t="s">
        <v>134</v>
      </c>
      <c r="J6877" s="1" t="s">
        <v>5115</v>
      </c>
      <c r="K6877" s="1" t="s">
        <v>618</v>
      </c>
      <c r="L6877">
        <v>23320</v>
      </c>
      <c r="M6877" s="1" t="s">
        <v>110</v>
      </c>
      <c r="N6877" s="1" t="s">
        <v>5769</v>
      </c>
      <c r="O6877" s="1" t="s">
        <v>151</v>
      </c>
      <c r="P6877" s="1" t="s">
        <v>152</v>
      </c>
      <c r="Q6877" s="1" t="s">
        <v>5770</v>
      </c>
      <c r="R6877">
        <v>25.06</v>
      </c>
      <c r="S6877">
        <v>2</v>
      </c>
      <c r="T6877">
        <v>0</v>
      </c>
      <c r="U6877">
        <v>0</v>
      </c>
      <c r="V6877">
        <v>-13.2818</v>
      </c>
      <c r="W6877">
        <v>11.778199999999998</v>
      </c>
      <c r="X6877">
        <v>5</v>
      </c>
    </row>
    <row r="6878" spans="1:24" x14ac:dyDescent="0.25">
      <c r="A6878">
        <v>6877</v>
      </c>
      <c r="B6878" s="1" t="s">
        <v>9238</v>
      </c>
      <c r="C6878" s="2">
        <v>42618</v>
      </c>
      <c r="D6878" s="2">
        <v>42623</v>
      </c>
      <c r="E6878" s="1" t="s">
        <v>155</v>
      </c>
      <c r="F6878" s="1" t="s">
        <v>4137</v>
      </c>
      <c r="G6878" s="1" t="s">
        <v>4138</v>
      </c>
      <c r="H6878" s="1" t="s">
        <v>133</v>
      </c>
      <c r="I6878" s="1" t="s">
        <v>134</v>
      </c>
      <c r="J6878" s="1" t="s">
        <v>5115</v>
      </c>
      <c r="K6878" s="1" t="s">
        <v>618</v>
      </c>
      <c r="L6878">
        <v>23320</v>
      </c>
      <c r="M6878" s="1" t="s">
        <v>110</v>
      </c>
      <c r="N6878" s="1" t="s">
        <v>5302</v>
      </c>
      <c r="O6878" s="1" t="s">
        <v>138</v>
      </c>
      <c r="P6878" s="1" t="s">
        <v>161</v>
      </c>
      <c r="Q6878" s="1" t="s">
        <v>5303</v>
      </c>
      <c r="R6878">
        <v>1652.94</v>
      </c>
      <c r="S6878">
        <v>3</v>
      </c>
      <c r="T6878">
        <v>0</v>
      </c>
      <c r="U6878">
        <v>0</v>
      </c>
      <c r="V6878">
        <v>-1338.8814000000002</v>
      </c>
      <c r="W6878">
        <v>314.05859999999996</v>
      </c>
      <c r="X6878">
        <v>5</v>
      </c>
    </row>
    <row r="6879" spans="1:24" x14ac:dyDescent="0.25">
      <c r="A6879">
        <v>6878</v>
      </c>
      <c r="B6879" s="1" t="s">
        <v>9239</v>
      </c>
      <c r="C6879" s="2">
        <v>42292</v>
      </c>
      <c r="D6879" s="2">
        <v>42292</v>
      </c>
      <c r="E6879" s="1" t="s">
        <v>1585</v>
      </c>
      <c r="F6879" s="1" t="s">
        <v>131</v>
      </c>
      <c r="G6879" s="1" t="s">
        <v>132</v>
      </c>
      <c r="H6879" s="1" t="s">
        <v>133</v>
      </c>
      <c r="I6879" s="1" t="s">
        <v>134</v>
      </c>
      <c r="J6879" s="1" t="s">
        <v>1112</v>
      </c>
      <c r="K6879" s="1" t="s">
        <v>407</v>
      </c>
      <c r="L6879">
        <v>75217</v>
      </c>
      <c r="M6879" s="1" t="s">
        <v>108</v>
      </c>
      <c r="N6879" s="1" t="s">
        <v>3618</v>
      </c>
      <c r="O6879" s="1" t="s">
        <v>138</v>
      </c>
      <c r="P6879" s="1" t="s">
        <v>170</v>
      </c>
      <c r="Q6879" s="1" t="s">
        <v>3619</v>
      </c>
      <c r="R6879">
        <v>131.376</v>
      </c>
      <c r="S6879">
        <v>6</v>
      </c>
      <c r="T6879">
        <v>0.6</v>
      </c>
      <c r="U6879">
        <v>-78.825599999999994</v>
      </c>
      <c r="V6879">
        <v>-147.79800000000003</v>
      </c>
      <c r="W6879">
        <v>-95.24760000000002</v>
      </c>
      <c r="X6879">
        <v>0</v>
      </c>
    </row>
    <row r="6880" spans="1:24" x14ac:dyDescent="0.25">
      <c r="A6880">
        <v>6879</v>
      </c>
      <c r="B6880" s="1" t="s">
        <v>9239</v>
      </c>
      <c r="C6880" s="2">
        <v>42292</v>
      </c>
      <c r="D6880" s="2">
        <v>42292</v>
      </c>
      <c r="E6880" s="1" t="s">
        <v>1585</v>
      </c>
      <c r="F6880" s="1" t="s">
        <v>131</v>
      </c>
      <c r="G6880" s="1" t="s">
        <v>132</v>
      </c>
      <c r="H6880" s="1" t="s">
        <v>133</v>
      </c>
      <c r="I6880" s="1" t="s">
        <v>134</v>
      </c>
      <c r="J6880" s="1" t="s">
        <v>1112</v>
      </c>
      <c r="K6880" s="1" t="s">
        <v>407</v>
      </c>
      <c r="L6880">
        <v>75217</v>
      </c>
      <c r="M6880" s="1" t="s">
        <v>108</v>
      </c>
      <c r="N6880" s="1" t="s">
        <v>4558</v>
      </c>
      <c r="O6880" s="1" t="s">
        <v>151</v>
      </c>
      <c r="P6880" s="1" t="s">
        <v>393</v>
      </c>
      <c r="Q6880" s="1" t="s">
        <v>4559</v>
      </c>
      <c r="R6880">
        <v>5.3440000000000003</v>
      </c>
      <c r="S6880">
        <v>1</v>
      </c>
      <c r="T6880">
        <v>0.2</v>
      </c>
      <c r="U6880">
        <v>-1.0688000000000002</v>
      </c>
      <c r="V6880">
        <v>-2.4047999999999998</v>
      </c>
      <c r="W6880">
        <v>1.8703999999999998</v>
      </c>
      <c r="X6880">
        <v>0</v>
      </c>
    </row>
    <row r="6881" spans="1:24" x14ac:dyDescent="0.25">
      <c r="A6881">
        <v>6880</v>
      </c>
      <c r="B6881" s="1" t="s">
        <v>9240</v>
      </c>
      <c r="C6881" s="2">
        <v>42339</v>
      </c>
      <c r="D6881" s="2">
        <v>42343</v>
      </c>
      <c r="E6881" s="1" t="s">
        <v>130</v>
      </c>
      <c r="F6881" s="1" t="s">
        <v>918</v>
      </c>
      <c r="G6881" s="1" t="s">
        <v>919</v>
      </c>
      <c r="H6881" s="1" t="s">
        <v>405</v>
      </c>
      <c r="I6881" s="1" t="s">
        <v>134</v>
      </c>
      <c r="J6881" s="1" t="s">
        <v>398</v>
      </c>
      <c r="K6881" s="1" t="s">
        <v>399</v>
      </c>
      <c r="L6881">
        <v>98105</v>
      </c>
      <c r="M6881" s="1" t="s">
        <v>104</v>
      </c>
      <c r="N6881" s="1" t="s">
        <v>2015</v>
      </c>
      <c r="O6881" s="1" t="s">
        <v>138</v>
      </c>
      <c r="P6881" s="1" t="s">
        <v>142</v>
      </c>
      <c r="Q6881" s="1" t="s">
        <v>2016</v>
      </c>
      <c r="R6881">
        <v>2003.9200000000003</v>
      </c>
      <c r="S6881">
        <v>5</v>
      </c>
      <c r="T6881">
        <v>0.2</v>
      </c>
      <c r="U6881">
        <v>-400.78400000000011</v>
      </c>
      <c r="V6881">
        <v>-1477.8910000000003</v>
      </c>
      <c r="W6881">
        <v>125.24499999999995</v>
      </c>
      <c r="X6881">
        <v>4</v>
      </c>
    </row>
    <row r="6882" spans="1:24" x14ac:dyDescent="0.25">
      <c r="A6882">
        <v>6881</v>
      </c>
      <c r="B6882" s="1" t="s">
        <v>9240</v>
      </c>
      <c r="C6882" s="2">
        <v>42339</v>
      </c>
      <c r="D6882" s="2">
        <v>42343</v>
      </c>
      <c r="E6882" s="1" t="s">
        <v>130</v>
      </c>
      <c r="F6882" s="1" t="s">
        <v>918</v>
      </c>
      <c r="G6882" s="1" t="s">
        <v>919</v>
      </c>
      <c r="H6882" s="1" t="s">
        <v>405</v>
      </c>
      <c r="I6882" s="1" t="s">
        <v>134</v>
      </c>
      <c r="J6882" s="1" t="s">
        <v>398</v>
      </c>
      <c r="K6882" s="1" t="s">
        <v>399</v>
      </c>
      <c r="L6882">
        <v>98105</v>
      </c>
      <c r="M6882" s="1" t="s">
        <v>104</v>
      </c>
      <c r="N6882" s="1" t="s">
        <v>5662</v>
      </c>
      <c r="O6882" s="1" t="s">
        <v>151</v>
      </c>
      <c r="P6882" s="1" t="s">
        <v>393</v>
      </c>
      <c r="Q6882" s="1" t="s">
        <v>5663</v>
      </c>
      <c r="R6882">
        <v>32.400000000000006</v>
      </c>
      <c r="S6882">
        <v>5</v>
      </c>
      <c r="T6882">
        <v>0</v>
      </c>
      <c r="U6882">
        <v>0</v>
      </c>
      <c r="V6882">
        <v>-16.848000000000006</v>
      </c>
      <c r="W6882">
        <v>15.552000000000001</v>
      </c>
      <c r="X6882">
        <v>4</v>
      </c>
    </row>
    <row r="6883" spans="1:24" x14ac:dyDescent="0.25">
      <c r="A6883">
        <v>6882</v>
      </c>
      <c r="B6883" s="1" t="s">
        <v>9240</v>
      </c>
      <c r="C6883" s="2">
        <v>42339</v>
      </c>
      <c r="D6883" s="2">
        <v>42343</v>
      </c>
      <c r="E6883" s="1" t="s">
        <v>130</v>
      </c>
      <c r="F6883" s="1" t="s">
        <v>918</v>
      </c>
      <c r="G6883" s="1" t="s">
        <v>919</v>
      </c>
      <c r="H6883" s="1" t="s">
        <v>405</v>
      </c>
      <c r="I6883" s="1" t="s">
        <v>134</v>
      </c>
      <c r="J6883" s="1" t="s">
        <v>398</v>
      </c>
      <c r="K6883" s="1" t="s">
        <v>399</v>
      </c>
      <c r="L6883">
        <v>98105</v>
      </c>
      <c r="M6883" s="1" t="s">
        <v>104</v>
      </c>
      <c r="N6883" s="1" t="s">
        <v>1196</v>
      </c>
      <c r="O6883" s="1" t="s">
        <v>138</v>
      </c>
      <c r="P6883" s="1" t="s">
        <v>161</v>
      </c>
      <c r="Q6883" s="1" t="s">
        <v>1197</v>
      </c>
      <c r="R6883">
        <v>1913.3999999999999</v>
      </c>
      <c r="S6883">
        <v>9</v>
      </c>
      <c r="T6883">
        <v>0</v>
      </c>
      <c r="U6883">
        <v>0</v>
      </c>
      <c r="V6883">
        <v>-1511.586</v>
      </c>
      <c r="W6883">
        <v>401.81399999999985</v>
      </c>
      <c r="X6883">
        <v>4</v>
      </c>
    </row>
    <row r="6884" spans="1:24" x14ac:dyDescent="0.25">
      <c r="A6884">
        <v>6883</v>
      </c>
      <c r="B6884" s="1" t="s">
        <v>9240</v>
      </c>
      <c r="C6884" s="2">
        <v>42339</v>
      </c>
      <c r="D6884" s="2">
        <v>42343</v>
      </c>
      <c r="E6884" s="1" t="s">
        <v>130</v>
      </c>
      <c r="F6884" s="1" t="s">
        <v>918</v>
      </c>
      <c r="G6884" s="1" t="s">
        <v>919</v>
      </c>
      <c r="H6884" s="1" t="s">
        <v>405</v>
      </c>
      <c r="I6884" s="1" t="s">
        <v>134</v>
      </c>
      <c r="J6884" s="1" t="s">
        <v>398</v>
      </c>
      <c r="K6884" s="1" t="s">
        <v>399</v>
      </c>
      <c r="L6884">
        <v>98105</v>
      </c>
      <c r="M6884" s="1" t="s">
        <v>104</v>
      </c>
      <c r="N6884" s="1" t="s">
        <v>4908</v>
      </c>
      <c r="O6884" s="1" t="s">
        <v>151</v>
      </c>
      <c r="P6884" s="1" t="s">
        <v>164</v>
      </c>
      <c r="Q6884" s="1" t="s">
        <v>4909</v>
      </c>
      <c r="R6884">
        <v>146.72999999999999</v>
      </c>
      <c r="S6884">
        <v>3</v>
      </c>
      <c r="T6884">
        <v>0</v>
      </c>
      <c r="U6884">
        <v>0</v>
      </c>
      <c r="V6884">
        <v>-143.79539999999997</v>
      </c>
      <c r="W6884">
        <v>2.9346000000000032</v>
      </c>
      <c r="X6884">
        <v>4</v>
      </c>
    </row>
    <row r="6885" spans="1:24" x14ac:dyDescent="0.25">
      <c r="A6885">
        <v>6884</v>
      </c>
      <c r="B6885" s="1" t="s">
        <v>9240</v>
      </c>
      <c r="C6885" s="2">
        <v>42339</v>
      </c>
      <c r="D6885" s="2">
        <v>42343</v>
      </c>
      <c r="E6885" s="1" t="s">
        <v>130</v>
      </c>
      <c r="F6885" s="1" t="s">
        <v>918</v>
      </c>
      <c r="G6885" s="1" t="s">
        <v>919</v>
      </c>
      <c r="H6885" s="1" t="s">
        <v>405</v>
      </c>
      <c r="I6885" s="1" t="s">
        <v>134</v>
      </c>
      <c r="J6885" s="1" t="s">
        <v>398</v>
      </c>
      <c r="K6885" s="1" t="s">
        <v>399</v>
      </c>
      <c r="L6885">
        <v>98105</v>
      </c>
      <c r="M6885" s="1" t="s">
        <v>104</v>
      </c>
      <c r="N6885" s="1" t="s">
        <v>1839</v>
      </c>
      <c r="O6885" s="1" t="s">
        <v>151</v>
      </c>
      <c r="P6885" s="1" t="s">
        <v>393</v>
      </c>
      <c r="Q6885" s="1" t="s">
        <v>1840</v>
      </c>
      <c r="R6885">
        <v>114.2</v>
      </c>
      <c r="S6885">
        <v>5</v>
      </c>
      <c r="T6885">
        <v>0</v>
      </c>
      <c r="U6885">
        <v>0</v>
      </c>
      <c r="V6885">
        <v>-61.668000000000006</v>
      </c>
      <c r="W6885">
        <v>52.531999999999996</v>
      </c>
      <c r="X6885">
        <v>4</v>
      </c>
    </row>
    <row r="6886" spans="1:24" x14ac:dyDescent="0.25">
      <c r="A6886">
        <v>6885</v>
      </c>
      <c r="B6886" s="1" t="s">
        <v>9241</v>
      </c>
      <c r="C6886" s="2">
        <v>42155</v>
      </c>
      <c r="D6886" s="2">
        <v>42159</v>
      </c>
      <c r="E6886" s="1" t="s">
        <v>155</v>
      </c>
      <c r="F6886" s="1" t="s">
        <v>2157</v>
      </c>
      <c r="G6886" s="1" t="s">
        <v>2158</v>
      </c>
      <c r="H6886" s="1" t="s">
        <v>133</v>
      </c>
      <c r="I6886" s="1" t="s">
        <v>134</v>
      </c>
      <c r="J6886" s="1" t="s">
        <v>707</v>
      </c>
      <c r="K6886" s="1" t="s">
        <v>529</v>
      </c>
      <c r="L6886">
        <v>55407</v>
      </c>
      <c r="M6886" s="1" t="s">
        <v>108</v>
      </c>
      <c r="N6886" s="1" t="s">
        <v>6456</v>
      </c>
      <c r="O6886" s="1" t="s">
        <v>138</v>
      </c>
      <c r="P6886" s="1" t="s">
        <v>142</v>
      </c>
      <c r="Q6886" s="1" t="s">
        <v>6457</v>
      </c>
      <c r="R6886">
        <v>2567.84</v>
      </c>
      <c r="S6886">
        <v>8</v>
      </c>
      <c r="T6886">
        <v>0</v>
      </c>
      <c r="U6886">
        <v>0</v>
      </c>
      <c r="V6886">
        <v>-1797.4880000000003</v>
      </c>
      <c r="W6886">
        <v>770.35199999999986</v>
      </c>
      <c r="X6886">
        <v>4</v>
      </c>
    </row>
    <row r="6887" spans="1:24" x14ac:dyDescent="0.25">
      <c r="A6887">
        <v>6886</v>
      </c>
      <c r="B6887" s="1" t="s">
        <v>9242</v>
      </c>
      <c r="C6887" s="2">
        <v>42988</v>
      </c>
      <c r="D6887" s="2">
        <v>42995</v>
      </c>
      <c r="E6887" s="1" t="s">
        <v>155</v>
      </c>
      <c r="F6887" s="1" t="s">
        <v>4090</v>
      </c>
      <c r="G6887" s="1" t="s">
        <v>4091</v>
      </c>
      <c r="H6887" s="1" t="s">
        <v>133</v>
      </c>
      <c r="I6887" s="1" t="s">
        <v>134</v>
      </c>
      <c r="J6887" s="1" t="s">
        <v>617</v>
      </c>
      <c r="K6887" s="1" t="s">
        <v>796</v>
      </c>
      <c r="L6887">
        <v>45503</v>
      </c>
      <c r="M6887" s="1" t="s">
        <v>106</v>
      </c>
      <c r="N6887" s="1" t="s">
        <v>766</v>
      </c>
      <c r="O6887" s="1" t="s">
        <v>374</v>
      </c>
      <c r="P6887" s="1" t="s">
        <v>461</v>
      </c>
      <c r="Q6887" s="1" t="s">
        <v>767</v>
      </c>
      <c r="R6887">
        <v>37.056000000000004</v>
      </c>
      <c r="S6887">
        <v>4</v>
      </c>
      <c r="T6887">
        <v>0.2</v>
      </c>
      <c r="U6887">
        <v>-7.4112000000000009</v>
      </c>
      <c r="V6887">
        <v>-20.844000000000001</v>
      </c>
      <c r="W6887">
        <v>8.8008000000000006</v>
      </c>
      <c r="X6887">
        <v>7</v>
      </c>
    </row>
    <row r="6888" spans="1:24" x14ac:dyDescent="0.25">
      <c r="A6888">
        <v>6887</v>
      </c>
      <c r="B6888" s="1" t="s">
        <v>9242</v>
      </c>
      <c r="C6888" s="2">
        <v>42988</v>
      </c>
      <c r="D6888" s="2">
        <v>42995</v>
      </c>
      <c r="E6888" s="1" t="s">
        <v>155</v>
      </c>
      <c r="F6888" s="1" t="s">
        <v>4090</v>
      </c>
      <c r="G6888" s="1" t="s">
        <v>4091</v>
      </c>
      <c r="H6888" s="1" t="s">
        <v>133</v>
      </c>
      <c r="I6888" s="1" t="s">
        <v>134</v>
      </c>
      <c r="J6888" s="1" t="s">
        <v>617</v>
      </c>
      <c r="K6888" s="1" t="s">
        <v>796</v>
      </c>
      <c r="L6888">
        <v>45503</v>
      </c>
      <c r="M6888" s="1" t="s">
        <v>106</v>
      </c>
      <c r="N6888" s="1" t="s">
        <v>4247</v>
      </c>
      <c r="O6888" s="1" t="s">
        <v>374</v>
      </c>
      <c r="P6888" s="1" t="s">
        <v>375</v>
      </c>
      <c r="Q6888" s="1" t="s">
        <v>4248</v>
      </c>
      <c r="R6888">
        <v>259.89600000000002</v>
      </c>
      <c r="S6888">
        <v>2</v>
      </c>
      <c r="T6888">
        <v>0.4</v>
      </c>
      <c r="U6888">
        <v>-103.95840000000001</v>
      </c>
      <c r="V6888">
        <v>-212.24839999999998</v>
      </c>
      <c r="W6888">
        <v>-56.310799999999972</v>
      </c>
      <c r="X6888">
        <v>7</v>
      </c>
    </row>
    <row r="6889" spans="1:24" x14ac:dyDescent="0.25">
      <c r="A6889">
        <v>6888</v>
      </c>
      <c r="B6889" s="1" t="s">
        <v>9243</v>
      </c>
      <c r="C6889" s="2">
        <v>42850</v>
      </c>
      <c r="D6889" s="2">
        <v>42857</v>
      </c>
      <c r="E6889" s="1" t="s">
        <v>155</v>
      </c>
      <c r="F6889" s="1" t="s">
        <v>3000</v>
      </c>
      <c r="G6889" s="1" t="s">
        <v>3001</v>
      </c>
      <c r="H6889" s="1" t="s">
        <v>133</v>
      </c>
      <c r="I6889" s="1" t="s">
        <v>134</v>
      </c>
      <c r="J6889" s="1" t="s">
        <v>148</v>
      </c>
      <c r="K6889" s="1" t="s">
        <v>149</v>
      </c>
      <c r="L6889">
        <v>90032</v>
      </c>
      <c r="M6889" s="1" t="s">
        <v>104</v>
      </c>
      <c r="N6889" s="1" t="s">
        <v>628</v>
      </c>
      <c r="O6889" s="1" t="s">
        <v>151</v>
      </c>
      <c r="P6889" s="1" t="s">
        <v>393</v>
      </c>
      <c r="Q6889" s="1" t="s">
        <v>629</v>
      </c>
      <c r="R6889">
        <v>19.049999999999997</v>
      </c>
      <c r="S6889">
        <v>3</v>
      </c>
      <c r="T6889">
        <v>0</v>
      </c>
      <c r="U6889">
        <v>0</v>
      </c>
      <c r="V6889">
        <v>-10.286999999999997</v>
      </c>
      <c r="W6889">
        <v>8.7629999999999999</v>
      </c>
      <c r="X6889">
        <v>7</v>
      </c>
    </row>
    <row r="6890" spans="1:24" x14ac:dyDescent="0.25">
      <c r="A6890">
        <v>6889</v>
      </c>
      <c r="B6890" s="1" t="s">
        <v>9243</v>
      </c>
      <c r="C6890" s="2">
        <v>42850</v>
      </c>
      <c r="D6890" s="2">
        <v>42857</v>
      </c>
      <c r="E6890" s="1" t="s">
        <v>155</v>
      </c>
      <c r="F6890" s="1" t="s">
        <v>3000</v>
      </c>
      <c r="G6890" s="1" t="s">
        <v>3001</v>
      </c>
      <c r="H6890" s="1" t="s">
        <v>133</v>
      </c>
      <c r="I6890" s="1" t="s">
        <v>134</v>
      </c>
      <c r="J6890" s="1" t="s">
        <v>148</v>
      </c>
      <c r="K6890" s="1" t="s">
        <v>149</v>
      </c>
      <c r="L6890">
        <v>90032</v>
      </c>
      <c r="M6890" s="1" t="s">
        <v>104</v>
      </c>
      <c r="N6890" s="1" t="s">
        <v>4166</v>
      </c>
      <c r="O6890" s="1" t="s">
        <v>151</v>
      </c>
      <c r="P6890" s="1" t="s">
        <v>378</v>
      </c>
      <c r="Q6890" s="1" t="s">
        <v>4167</v>
      </c>
      <c r="R6890">
        <v>73.343999999999994</v>
      </c>
      <c r="S6890">
        <v>3</v>
      </c>
      <c r="T6890">
        <v>0.2</v>
      </c>
      <c r="U6890">
        <v>-14.668799999999999</v>
      </c>
      <c r="V6890">
        <v>-31.171199999999999</v>
      </c>
      <c r="W6890">
        <v>27.503999999999998</v>
      </c>
      <c r="X6890">
        <v>7</v>
      </c>
    </row>
    <row r="6891" spans="1:24" x14ac:dyDescent="0.25">
      <c r="A6891">
        <v>6890</v>
      </c>
      <c r="B6891" s="1" t="s">
        <v>9244</v>
      </c>
      <c r="C6891" s="2">
        <v>42996</v>
      </c>
      <c r="D6891" s="2">
        <v>43000</v>
      </c>
      <c r="E6891" s="1" t="s">
        <v>155</v>
      </c>
      <c r="F6891" s="1" t="s">
        <v>1691</v>
      </c>
      <c r="G6891" s="1" t="s">
        <v>1692</v>
      </c>
      <c r="H6891" s="1" t="s">
        <v>147</v>
      </c>
      <c r="I6891" s="1" t="s">
        <v>134</v>
      </c>
      <c r="J6891" s="1" t="s">
        <v>795</v>
      </c>
      <c r="K6891" s="1" t="s">
        <v>1567</v>
      </c>
      <c r="L6891">
        <v>31907</v>
      </c>
      <c r="M6891" s="1" t="s">
        <v>110</v>
      </c>
      <c r="N6891" s="1" t="s">
        <v>1065</v>
      </c>
      <c r="O6891" s="1" t="s">
        <v>374</v>
      </c>
      <c r="P6891" s="1" t="s">
        <v>375</v>
      </c>
      <c r="Q6891" s="1" t="s">
        <v>1066</v>
      </c>
      <c r="R6891">
        <v>95.68</v>
      </c>
      <c r="S6891">
        <v>8</v>
      </c>
      <c r="T6891">
        <v>0</v>
      </c>
      <c r="U6891">
        <v>0</v>
      </c>
      <c r="V6891">
        <v>-68.889600000000002</v>
      </c>
      <c r="W6891">
        <v>26.790400000000005</v>
      </c>
      <c r="X6891">
        <v>4</v>
      </c>
    </row>
    <row r="6892" spans="1:24" x14ac:dyDescent="0.25">
      <c r="A6892">
        <v>6891</v>
      </c>
      <c r="B6892" s="1" t="s">
        <v>9244</v>
      </c>
      <c r="C6892" s="2">
        <v>42996</v>
      </c>
      <c r="D6892" s="2">
        <v>43000</v>
      </c>
      <c r="E6892" s="1" t="s">
        <v>155</v>
      </c>
      <c r="F6892" s="1" t="s">
        <v>1691</v>
      </c>
      <c r="G6892" s="1" t="s">
        <v>1692</v>
      </c>
      <c r="H6892" s="1" t="s">
        <v>147</v>
      </c>
      <c r="I6892" s="1" t="s">
        <v>134</v>
      </c>
      <c r="J6892" s="1" t="s">
        <v>795</v>
      </c>
      <c r="K6892" s="1" t="s">
        <v>1567</v>
      </c>
      <c r="L6892">
        <v>31907</v>
      </c>
      <c r="M6892" s="1" t="s">
        <v>110</v>
      </c>
      <c r="N6892" s="1" t="s">
        <v>1331</v>
      </c>
      <c r="O6892" s="1" t="s">
        <v>151</v>
      </c>
      <c r="P6892" s="1" t="s">
        <v>393</v>
      </c>
      <c r="Q6892" s="1" t="s">
        <v>1332</v>
      </c>
      <c r="R6892">
        <v>50.96</v>
      </c>
      <c r="S6892">
        <v>7</v>
      </c>
      <c r="T6892">
        <v>0</v>
      </c>
      <c r="U6892">
        <v>0</v>
      </c>
      <c r="V6892">
        <v>-26.499199999999998</v>
      </c>
      <c r="W6892">
        <v>24.460800000000003</v>
      </c>
      <c r="X6892">
        <v>4</v>
      </c>
    </row>
    <row r="6893" spans="1:24" x14ac:dyDescent="0.25">
      <c r="A6893">
        <v>6892</v>
      </c>
      <c r="B6893" s="1" t="s">
        <v>9244</v>
      </c>
      <c r="C6893" s="2">
        <v>42996</v>
      </c>
      <c r="D6893" s="2">
        <v>43000</v>
      </c>
      <c r="E6893" s="1" t="s">
        <v>155</v>
      </c>
      <c r="F6893" s="1" t="s">
        <v>1691</v>
      </c>
      <c r="G6893" s="1" t="s">
        <v>1692</v>
      </c>
      <c r="H6893" s="1" t="s">
        <v>147</v>
      </c>
      <c r="I6893" s="1" t="s">
        <v>134</v>
      </c>
      <c r="J6893" s="1" t="s">
        <v>795</v>
      </c>
      <c r="K6893" s="1" t="s">
        <v>1567</v>
      </c>
      <c r="L6893">
        <v>31907</v>
      </c>
      <c r="M6893" s="1" t="s">
        <v>110</v>
      </c>
      <c r="N6893" s="1" t="s">
        <v>788</v>
      </c>
      <c r="O6893" s="1" t="s">
        <v>151</v>
      </c>
      <c r="P6893" s="1" t="s">
        <v>173</v>
      </c>
      <c r="Q6893" s="1" t="s">
        <v>789</v>
      </c>
      <c r="R6893">
        <v>113.94</v>
      </c>
      <c r="S6893">
        <v>3</v>
      </c>
      <c r="T6893">
        <v>0</v>
      </c>
      <c r="U6893">
        <v>0</v>
      </c>
      <c r="V6893">
        <v>-79.75800000000001</v>
      </c>
      <c r="W6893">
        <v>34.181999999999988</v>
      </c>
      <c r="X6893">
        <v>4</v>
      </c>
    </row>
    <row r="6894" spans="1:24" x14ac:dyDescent="0.25">
      <c r="A6894">
        <v>6893</v>
      </c>
      <c r="B6894" s="1" t="s">
        <v>9244</v>
      </c>
      <c r="C6894" s="2">
        <v>42996</v>
      </c>
      <c r="D6894" s="2">
        <v>43000</v>
      </c>
      <c r="E6894" s="1" t="s">
        <v>155</v>
      </c>
      <c r="F6894" s="1" t="s">
        <v>1691</v>
      </c>
      <c r="G6894" s="1" t="s">
        <v>1692</v>
      </c>
      <c r="H6894" s="1" t="s">
        <v>147</v>
      </c>
      <c r="I6894" s="1" t="s">
        <v>134</v>
      </c>
      <c r="J6894" s="1" t="s">
        <v>795</v>
      </c>
      <c r="K6894" s="1" t="s">
        <v>1567</v>
      </c>
      <c r="L6894">
        <v>31907</v>
      </c>
      <c r="M6894" s="1" t="s">
        <v>110</v>
      </c>
      <c r="N6894" s="1" t="s">
        <v>6387</v>
      </c>
      <c r="O6894" s="1" t="s">
        <v>151</v>
      </c>
      <c r="P6894" s="1" t="s">
        <v>393</v>
      </c>
      <c r="Q6894" s="1" t="s">
        <v>6388</v>
      </c>
      <c r="R6894">
        <v>25.92</v>
      </c>
      <c r="S6894">
        <v>4</v>
      </c>
      <c r="T6894">
        <v>0</v>
      </c>
      <c r="U6894">
        <v>0</v>
      </c>
      <c r="V6894">
        <v>-13.478400000000001</v>
      </c>
      <c r="W6894">
        <v>12.441600000000001</v>
      </c>
      <c r="X6894">
        <v>4</v>
      </c>
    </row>
    <row r="6895" spans="1:24" x14ac:dyDescent="0.25">
      <c r="A6895">
        <v>6894</v>
      </c>
      <c r="B6895" s="1" t="s">
        <v>9244</v>
      </c>
      <c r="C6895" s="2">
        <v>42996</v>
      </c>
      <c r="D6895" s="2">
        <v>43000</v>
      </c>
      <c r="E6895" s="1" t="s">
        <v>155</v>
      </c>
      <c r="F6895" s="1" t="s">
        <v>1691</v>
      </c>
      <c r="G6895" s="1" t="s">
        <v>1692</v>
      </c>
      <c r="H6895" s="1" t="s">
        <v>147</v>
      </c>
      <c r="I6895" s="1" t="s">
        <v>134</v>
      </c>
      <c r="J6895" s="1" t="s">
        <v>795</v>
      </c>
      <c r="K6895" s="1" t="s">
        <v>1567</v>
      </c>
      <c r="L6895">
        <v>31907</v>
      </c>
      <c r="M6895" s="1" t="s">
        <v>110</v>
      </c>
      <c r="N6895" s="1" t="s">
        <v>6739</v>
      </c>
      <c r="O6895" s="1" t="s">
        <v>138</v>
      </c>
      <c r="P6895" s="1" t="s">
        <v>170</v>
      </c>
      <c r="Q6895" s="1" t="s">
        <v>6740</v>
      </c>
      <c r="R6895">
        <v>20.32</v>
      </c>
      <c r="S6895">
        <v>4</v>
      </c>
      <c r="T6895">
        <v>0</v>
      </c>
      <c r="U6895">
        <v>0</v>
      </c>
      <c r="V6895">
        <v>-13.411200000000001</v>
      </c>
      <c r="W6895">
        <v>6.9087999999999994</v>
      </c>
      <c r="X6895">
        <v>4</v>
      </c>
    </row>
    <row r="6896" spans="1:24" x14ac:dyDescent="0.25">
      <c r="A6896">
        <v>6895</v>
      </c>
      <c r="B6896" s="1" t="s">
        <v>9244</v>
      </c>
      <c r="C6896" s="2">
        <v>42996</v>
      </c>
      <c r="D6896" s="2">
        <v>43000</v>
      </c>
      <c r="E6896" s="1" t="s">
        <v>155</v>
      </c>
      <c r="F6896" s="1" t="s">
        <v>1691</v>
      </c>
      <c r="G6896" s="1" t="s">
        <v>1692</v>
      </c>
      <c r="H6896" s="1" t="s">
        <v>147</v>
      </c>
      <c r="I6896" s="1" t="s">
        <v>134</v>
      </c>
      <c r="J6896" s="1" t="s">
        <v>795</v>
      </c>
      <c r="K6896" s="1" t="s">
        <v>1567</v>
      </c>
      <c r="L6896">
        <v>31907</v>
      </c>
      <c r="M6896" s="1" t="s">
        <v>110</v>
      </c>
      <c r="N6896" s="1" t="s">
        <v>571</v>
      </c>
      <c r="O6896" s="1" t="s">
        <v>374</v>
      </c>
      <c r="P6896" s="1" t="s">
        <v>375</v>
      </c>
      <c r="Q6896" s="1" t="s">
        <v>572</v>
      </c>
      <c r="R6896">
        <v>411.98</v>
      </c>
      <c r="S6896">
        <v>2</v>
      </c>
      <c r="T6896">
        <v>0</v>
      </c>
      <c r="U6896">
        <v>0</v>
      </c>
      <c r="V6896">
        <v>-292.50580000000002</v>
      </c>
      <c r="W6896">
        <v>119.4742</v>
      </c>
      <c r="X6896">
        <v>4</v>
      </c>
    </row>
    <row r="6897" spans="1:24" x14ac:dyDescent="0.25">
      <c r="A6897">
        <v>6896</v>
      </c>
      <c r="B6897" s="1" t="s">
        <v>9244</v>
      </c>
      <c r="C6897" s="2">
        <v>42996</v>
      </c>
      <c r="D6897" s="2">
        <v>43000</v>
      </c>
      <c r="E6897" s="1" t="s">
        <v>155</v>
      </c>
      <c r="F6897" s="1" t="s">
        <v>1691</v>
      </c>
      <c r="G6897" s="1" t="s">
        <v>1692</v>
      </c>
      <c r="H6897" s="1" t="s">
        <v>147</v>
      </c>
      <c r="I6897" s="1" t="s">
        <v>134</v>
      </c>
      <c r="J6897" s="1" t="s">
        <v>795</v>
      </c>
      <c r="K6897" s="1" t="s">
        <v>1567</v>
      </c>
      <c r="L6897">
        <v>31907</v>
      </c>
      <c r="M6897" s="1" t="s">
        <v>110</v>
      </c>
      <c r="N6897" s="1" t="s">
        <v>2656</v>
      </c>
      <c r="O6897" s="1" t="s">
        <v>151</v>
      </c>
      <c r="P6897" s="1" t="s">
        <v>876</v>
      </c>
      <c r="Q6897" s="1" t="s">
        <v>2657</v>
      </c>
      <c r="R6897">
        <v>34.479999999999997</v>
      </c>
      <c r="S6897">
        <v>2</v>
      </c>
      <c r="T6897">
        <v>0</v>
      </c>
      <c r="U6897">
        <v>0</v>
      </c>
      <c r="V6897">
        <v>-24.480800000000002</v>
      </c>
      <c r="W6897">
        <v>9.9991999999999948</v>
      </c>
      <c r="X6897">
        <v>4</v>
      </c>
    </row>
    <row r="6898" spans="1:24" x14ac:dyDescent="0.25">
      <c r="A6898">
        <v>6897</v>
      </c>
      <c r="B6898" s="1" t="s">
        <v>9244</v>
      </c>
      <c r="C6898" s="2">
        <v>42996</v>
      </c>
      <c r="D6898" s="2">
        <v>43000</v>
      </c>
      <c r="E6898" s="1" t="s">
        <v>155</v>
      </c>
      <c r="F6898" s="1" t="s">
        <v>1691</v>
      </c>
      <c r="G6898" s="1" t="s">
        <v>1692</v>
      </c>
      <c r="H6898" s="1" t="s">
        <v>147</v>
      </c>
      <c r="I6898" s="1" t="s">
        <v>134</v>
      </c>
      <c r="J6898" s="1" t="s">
        <v>795</v>
      </c>
      <c r="K6898" s="1" t="s">
        <v>1567</v>
      </c>
      <c r="L6898">
        <v>31907</v>
      </c>
      <c r="M6898" s="1" t="s">
        <v>110</v>
      </c>
      <c r="N6898" s="1" t="s">
        <v>7835</v>
      </c>
      <c r="O6898" s="1" t="s">
        <v>151</v>
      </c>
      <c r="P6898" s="1" t="s">
        <v>393</v>
      </c>
      <c r="Q6898" s="1" t="s">
        <v>7836</v>
      </c>
      <c r="R6898">
        <v>244.54999999999998</v>
      </c>
      <c r="S6898">
        <v>5</v>
      </c>
      <c r="T6898">
        <v>0</v>
      </c>
      <c r="U6898">
        <v>0</v>
      </c>
      <c r="V6898">
        <v>-129.61150000000001</v>
      </c>
      <c r="W6898">
        <v>114.93849999999998</v>
      </c>
      <c r="X6898">
        <v>4</v>
      </c>
    </row>
    <row r="6899" spans="1:24" x14ac:dyDescent="0.25">
      <c r="A6899">
        <v>6898</v>
      </c>
      <c r="B6899" s="1" t="s">
        <v>9245</v>
      </c>
      <c r="C6899" s="2">
        <v>42965</v>
      </c>
      <c r="D6899" s="2">
        <v>42972</v>
      </c>
      <c r="E6899" s="1" t="s">
        <v>155</v>
      </c>
      <c r="F6899" s="1" t="s">
        <v>2287</v>
      </c>
      <c r="G6899" s="1" t="s">
        <v>2288</v>
      </c>
      <c r="H6899" s="1" t="s">
        <v>133</v>
      </c>
      <c r="I6899" s="1" t="s">
        <v>134</v>
      </c>
      <c r="J6899" s="1" t="s">
        <v>1415</v>
      </c>
      <c r="K6899" s="1" t="s">
        <v>796</v>
      </c>
      <c r="L6899">
        <v>44107</v>
      </c>
      <c r="M6899" s="1" t="s">
        <v>106</v>
      </c>
      <c r="N6899" s="1" t="s">
        <v>5158</v>
      </c>
      <c r="O6899" s="1" t="s">
        <v>151</v>
      </c>
      <c r="P6899" s="1" t="s">
        <v>378</v>
      </c>
      <c r="Q6899" s="1" t="s">
        <v>5159</v>
      </c>
      <c r="R6899">
        <v>10.782000000000002</v>
      </c>
      <c r="S6899">
        <v>3</v>
      </c>
      <c r="T6899">
        <v>0.7</v>
      </c>
      <c r="U6899">
        <v>-7.5474000000000006</v>
      </c>
      <c r="V6899">
        <v>-11.141399999999997</v>
      </c>
      <c r="W6899">
        <v>-7.9067999999999969</v>
      </c>
      <c r="X6899">
        <v>7</v>
      </c>
    </row>
    <row r="6900" spans="1:24" x14ac:dyDescent="0.25">
      <c r="A6900">
        <v>6899</v>
      </c>
      <c r="B6900" s="1" t="s">
        <v>9246</v>
      </c>
      <c r="C6900" s="2">
        <v>42148</v>
      </c>
      <c r="D6900" s="2">
        <v>42150</v>
      </c>
      <c r="E6900" s="1" t="s">
        <v>130</v>
      </c>
      <c r="F6900" s="1" t="s">
        <v>7714</v>
      </c>
      <c r="G6900" s="1" t="s">
        <v>7715</v>
      </c>
      <c r="H6900" s="1" t="s">
        <v>133</v>
      </c>
      <c r="I6900" s="1" t="s">
        <v>134</v>
      </c>
      <c r="J6900" s="1" t="s">
        <v>510</v>
      </c>
      <c r="K6900" s="1" t="s">
        <v>511</v>
      </c>
      <c r="L6900">
        <v>60540</v>
      </c>
      <c r="M6900" s="1" t="s">
        <v>108</v>
      </c>
      <c r="N6900" s="1" t="s">
        <v>3458</v>
      </c>
      <c r="O6900" s="1" t="s">
        <v>138</v>
      </c>
      <c r="P6900" s="1" t="s">
        <v>142</v>
      </c>
      <c r="Q6900" s="1" t="s">
        <v>3459</v>
      </c>
      <c r="R6900">
        <v>602.65099999999995</v>
      </c>
      <c r="S6900">
        <v>7</v>
      </c>
      <c r="T6900">
        <v>0.3</v>
      </c>
      <c r="U6900">
        <v>-180.79529999999997</v>
      </c>
      <c r="V6900">
        <v>-585.43240000000003</v>
      </c>
      <c r="W6900">
        <v>-163.57670000000005</v>
      </c>
      <c r="X6900">
        <v>2</v>
      </c>
    </row>
    <row r="6901" spans="1:24" x14ac:dyDescent="0.25">
      <c r="A6901">
        <v>6900</v>
      </c>
      <c r="B6901" s="1" t="s">
        <v>9246</v>
      </c>
      <c r="C6901" s="2">
        <v>42148</v>
      </c>
      <c r="D6901" s="2">
        <v>42150</v>
      </c>
      <c r="E6901" s="1" t="s">
        <v>130</v>
      </c>
      <c r="F6901" s="1" t="s">
        <v>7714</v>
      </c>
      <c r="G6901" s="1" t="s">
        <v>7715</v>
      </c>
      <c r="H6901" s="1" t="s">
        <v>133</v>
      </c>
      <c r="I6901" s="1" t="s">
        <v>134</v>
      </c>
      <c r="J6901" s="1" t="s">
        <v>510</v>
      </c>
      <c r="K6901" s="1" t="s">
        <v>511</v>
      </c>
      <c r="L6901">
        <v>60540</v>
      </c>
      <c r="M6901" s="1" t="s">
        <v>108</v>
      </c>
      <c r="N6901" s="1" t="s">
        <v>5074</v>
      </c>
      <c r="O6901" s="1" t="s">
        <v>151</v>
      </c>
      <c r="P6901" s="1" t="s">
        <v>378</v>
      </c>
      <c r="Q6901" s="1" t="s">
        <v>5075</v>
      </c>
      <c r="R6901">
        <v>7.6559999999999988</v>
      </c>
      <c r="S6901">
        <v>6</v>
      </c>
      <c r="T6901">
        <v>0.8</v>
      </c>
      <c r="U6901">
        <v>-6.1247999999999996</v>
      </c>
      <c r="V6901">
        <v>-14.546400000000002</v>
      </c>
      <c r="W6901">
        <v>-13.015200000000004</v>
      </c>
      <c r="X6901">
        <v>2</v>
      </c>
    </row>
    <row r="6902" spans="1:24" x14ac:dyDescent="0.25">
      <c r="A6902">
        <v>6901</v>
      </c>
      <c r="B6902" s="1" t="s">
        <v>9247</v>
      </c>
      <c r="C6902" s="2">
        <v>42254</v>
      </c>
      <c r="D6902" s="2">
        <v>42258</v>
      </c>
      <c r="E6902" s="1" t="s">
        <v>155</v>
      </c>
      <c r="F6902" s="1" t="s">
        <v>1890</v>
      </c>
      <c r="G6902" s="1" t="s">
        <v>1891</v>
      </c>
      <c r="H6902" s="1" t="s">
        <v>405</v>
      </c>
      <c r="I6902" s="1" t="s">
        <v>134</v>
      </c>
      <c r="J6902" s="1" t="s">
        <v>566</v>
      </c>
      <c r="K6902" s="1" t="s">
        <v>567</v>
      </c>
      <c r="L6902">
        <v>10009</v>
      </c>
      <c r="M6902" s="1" t="s">
        <v>106</v>
      </c>
      <c r="N6902" s="1" t="s">
        <v>2845</v>
      </c>
      <c r="O6902" s="1" t="s">
        <v>374</v>
      </c>
      <c r="P6902" s="1" t="s">
        <v>461</v>
      </c>
      <c r="Q6902" s="1" t="s">
        <v>2846</v>
      </c>
      <c r="R6902">
        <v>559.92999999999995</v>
      </c>
      <c r="S6902">
        <v>7</v>
      </c>
      <c r="T6902">
        <v>0</v>
      </c>
      <c r="U6902">
        <v>0</v>
      </c>
      <c r="V6902">
        <v>-391.95100000000002</v>
      </c>
      <c r="W6902">
        <v>167.97899999999996</v>
      </c>
      <c r="X6902">
        <v>4</v>
      </c>
    </row>
    <row r="6903" spans="1:24" x14ac:dyDescent="0.25">
      <c r="A6903">
        <v>6902</v>
      </c>
      <c r="B6903" s="1" t="s">
        <v>9248</v>
      </c>
      <c r="C6903" s="2">
        <v>42940</v>
      </c>
      <c r="D6903" s="2">
        <v>42940</v>
      </c>
      <c r="E6903" s="1" t="s">
        <v>1585</v>
      </c>
      <c r="F6903" s="1" t="s">
        <v>3656</v>
      </c>
      <c r="G6903" s="1" t="s">
        <v>3657</v>
      </c>
      <c r="H6903" s="1" t="s">
        <v>147</v>
      </c>
      <c r="I6903" s="1" t="s">
        <v>134</v>
      </c>
      <c r="J6903" s="1" t="s">
        <v>1751</v>
      </c>
      <c r="K6903" s="1" t="s">
        <v>149</v>
      </c>
      <c r="L6903">
        <v>92646</v>
      </c>
      <c r="M6903" s="1" t="s">
        <v>104</v>
      </c>
      <c r="N6903" s="1" t="s">
        <v>1510</v>
      </c>
      <c r="O6903" s="1" t="s">
        <v>374</v>
      </c>
      <c r="P6903" s="1" t="s">
        <v>1511</v>
      </c>
      <c r="Q6903" s="1" t="s">
        <v>1512</v>
      </c>
      <c r="R6903">
        <v>2399.96</v>
      </c>
      <c r="S6903">
        <v>5</v>
      </c>
      <c r="T6903">
        <v>0.2</v>
      </c>
      <c r="U6903">
        <v>-479.99200000000002</v>
      </c>
      <c r="V6903">
        <v>-1079.982</v>
      </c>
      <c r="W6903">
        <v>839.9860000000001</v>
      </c>
      <c r="X6903">
        <v>0</v>
      </c>
    </row>
    <row r="6904" spans="1:24" x14ac:dyDescent="0.25">
      <c r="A6904">
        <v>6903</v>
      </c>
      <c r="B6904" s="1" t="s">
        <v>9249</v>
      </c>
      <c r="C6904" s="2">
        <v>42980</v>
      </c>
      <c r="D6904" s="2">
        <v>42986</v>
      </c>
      <c r="E6904" s="1" t="s">
        <v>155</v>
      </c>
      <c r="F6904" s="1" t="s">
        <v>3004</v>
      </c>
      <c r="G6904" s="1" t="s">
        <v>3005</v>
      </c>
      <c r="H6904" s="1" t="s">
        <v>147</v>
      </c>
      <c r="I6904" s="1" t="s">
        <v>134</v>
      </c>
      <c r="J6904" s="1" t="s">
        <v>602</v>
      </c>
      <c r="K6904" s="1" t="s">
        <v>511</v>
      </c>
      <c r="L6904">
        <v>60653</v>
      </c>
      <c r="M6904" s="1" t="s">
        <v>108</v>
      </c>
      <c r="N6904" s="1" t="s">
        <v>2853</v>
      </c>
      <c r="O6904" s="1" t="s">
        <v>151</v>
      </c>
      <c r="P6904" s="1" t="s">
        <v>569</v>
      </c>
      <c r="Q6904" s="1" t="s">
        <v>2854</v>
      </c>
      <c r="R6904">
        <v>16</v>
      </c>
      <c r="S6904">
        <v>4</v>
      </c>
      <c r="T6904">
        <v>0.2</v>
      </c>
      <c r="U6904">
        <v>-3.2</v>
      </c>
      <c r="V6904">
        <v>-7.2000000000000011</v>
      </c>
      <c r="W6904">
        <v>5.6</v>
      </c>
      <c r="X6904">
        <v>6</v>
      </c>
    </row>
    <row r="6905" spans="1:24" x14ac:dyDescent="0.25">
      <c r="A6905">
        <v>6904</v>
      </c>
      <c r="B6905" s="1" t="s">
        <v>9249</v>
      </c>
      <c r="C6905" s="2">
        <v>42980</v>
      </c>
      <c r="D6905" s="2">
        <v>42986</v>
      </c>
      <c r="E6905" s="1" t="s">
        <v>155</v>
      </c>
      <c r="F6905" s="1" t="s">
        <v>3004</v>
      </c>
      <c r="G6905" s="1" t="s">
        <v>3005</v>
      </c>
      <c r="H6905" s="1" t="s">
        <v>147</v>
      </c>
      <c r="I6905" s="1" t="s">
        <v>134</v>
      </c>
      <c r="J6905" s="1" t="s">
        <v>602</v>
      </c>
      <c r="K6905" s="1" t="s">
        <v>511</v>
      </c>
      <c r="L6905">
        <v>60653</v>
      </c>
      <c r="M6905" s="1" t="s">
        <v>108</v>
      </c>
      <c r="N6905" s="1" t="s">
        <v>9250</v>
      </c>
      <c r="O6905" s="1" t="s">
        <v>151</v>
      </c>
      <c r="P6905" s="1" t="s">
        <v>381</v>
      </c>
      <c r="Q6905" s="1" t="s">
        <v>9251</v>
      </c>
      <c r="R6905">
        <v>5.5879999999999992</v>
      </c>
      <c r="S6905">
        <v>2</v>
      </c>
      <c r="T6905">
        <v>0.8</v>
      </c>
      <c r="U6905">
        <v>-4.4703999999999997</v>
      </c>
      <c r="V6905">
        <v>-16.205200000000001</v>
      </c>
      <c r="W6905">
        <v>-15.087600000000002</v>
      </c>
      <c r="X6905">
        <v>6</v>
      </c>
    </row>
    <row r="6906" spans="1:24" x14ac:dyDescent="0.25">
      <c r="A6906">
        <v>6905</v>
      </c>
      <c r="B6906" s="1" t="s">
        <v>9249</v>
      </c>
      <c r="C6906" s="2">
        <v>42980</v>
      </c>
      <c r="D6906" s="2">
        <v>42986</v>
      </c>
      <c r="E6906" s="1" t="s">
        <v>155</v>
      </c>
      <c r="F6906" s="1" t="s">
        <v>3004</v>
      </c>
      <c r="G6906" s="1" t="s">
        <v>3005</v>
      </c>
      <c r="H6906" s="1" t="s">
        <v>147</v>
      </c>
      <c r="I6906" s="1" t="s">
        <v>134</v>
      </c>
      <c r="J6906" s="1" t="s">
        <v>602</v>
      </c>
      <c r="K6906" s="1" t="s">
        <v>511</v>
      </c>
      <c r="L6906">
        <v>60653</v>
      </c>
      <c r="M6906" s="1" t="s">
        <v>108</v>
      </c>
      <c r="N6906" s="1" t="s">
        <v>8507</v>
      </c>
      <c r="O6906" s="1" t="s">
        <v>151</v>
      </c>
      <c r="P6906" s="1" t="s">
        <v>164</v>
      </c>
      <c r="Q6906" s="1" t="s">
        <v>8508</v>
      </c>
      <c r="R6906">
        <v>235.92</v>
      </c>
      <c r="S6906">
        <v>5</v>
      </c>
      <c r="T6906">
        <v>0.2</v>
      </c>
      <c r="U6906">
        <v>-47.183999999999997</v>
      </c>
      <c r="V6906">
        <v>-232.971</v>
      </c>
      <c r="W6906">
        <v>-44.235000000000007</v>
      </c>
      <c r="X6906">
        <v>6</v>
      </c>
    </row>
    <row r="6907" spans="1:24" x14ac:dyDescent="0.25">
      <c r="A6907">
        <v>6906</v>
      </c>
      <c r="B6907" s="1" t="s">
        <v>9252</v>
      </c>
      <c r="C6907" s="2">
        <v>43075</v>
      </c>
      <c r="D6907" s="2">
        <v>43077</v>
      </c>
      <c r="E6907" s="1" t="s">
        <v>130</v>
      </c>
      <c r="F6907" s="1" t="s">
        <v>2554</v>
      </c>
      <c r="G6907" s="1" t="s">
        <v>2555</v>
      </c>
      <c r="H6907" s="1" t="s">
        <v>147</v>
      </c>
      <c r="I6907" s="1" t="s">
        <v>134</v>
      </c>
      <c r="J6907" s="1" t="s">
        <v>1287</v>
      </c>
      <c r="K6907" s="1" t="s">
        <v>149</v>
      </c>
      <c r="L6907">
        <v>94513</v>
      </c>
      <c r="M6907" s="1" t="s">
        <v>104</v>
      </c>
      <c r="N6907" s="1" t="s">
        <v>2935</v>
      </c>
      <c r="O6907" s="1" t="s">
        <v>151</v>
      </c>
      <c r="P6907" s="1" t="s">
        <v>164</v>
      </c>
      <c r="Q6907" s="1" t="s">
        <v>2936</v>
      </c>
      <c r="R6907">
        <v>10.68</v>
      </c>
      <c r="S6907">
        <v>1</v>
      </c>
      <c r="T6907">
        <v>0</v>
      </c>
      <c r="U6907">
        <v>0</v>
      </c>
      <c r="V6907">
        <v>-7.7963999999999993</v>
      </c>
      <c r="W6907">
        <v>2.8836000000000004</v>
      </c>
      <c r="X6907">
        <v>2</v>
      </c>
    </row>
    <row r="6908" spans="1:24" x14ac:dyDescent="0.25">
      <c r="A6908">
        <v>6907</v>
      </c>
      <c r="B6908" s="1" t="s">
        <v>9253</v>
      </c>
      <c r="C6908" s="2">
        <v>42875</v>
      </c>
      <c r="D6908" s="2">
        <v>42875</v>
      </c>
      <c r="E6908" s="1" t="s">
        <v>1585</v>
      </c>
      <c r="F6908" s="1" t="s">
        <v>1620</v>
      </c>
      <c r="G6908" s="1" t="s">
        <v>1621</v>
      </c>
      <c r="H6908" s="1" t="s">
        <v>147</v>
      </c>
      <c r="I6908" s="1" t="s">
        <v>134</v>
      </c>
      <c r="J6908" s="1" t="s">
        <v>2668</v>
      </c>
      <c r="K6908" s="1" t="s">
        <v>538</v>
      </c>
      <c r="L6908">
        <v>48183</v>
      </c>
      <c r="M6908" s="1" t="s">
        <v>108</v>
      </c>
      <c r="N6908" s="1" t="s">
        <v>1637</v>
      </c>
      <c r="O6908" s="1" t="s">
        <v>151</v>
      </c>
      <c r="P6908" s="1" t="s">
        <v>378</v>
      </c>
      <c r="Q6908" s="1" t="s">
        <v>1638</v>
      </c>
      <c r="R6908">
        <v>41.28</v>
      </c>
      <c r="S6908">
        <v>2</v>
      </c>
      <c r="T6908">
        <v>0</v>
      </c>
      <c r="U6908">
        <v>0</v>
      </c>
      <c r="V6908">
        <v>-21.465600000000002</v>
      </c>
      <c r="W6908">
        <v>19.814399999999999</v>
      </c>
      <c r="X6908">
        <v>0</v>
      </c>
    </row>
    <row r="6909" spans="1:24" x14ac:dyDescent="0.25">
      <c r="A6909">
        <v>6908</v>
      </c>
      <c r="B6909" s="1" t="s">
        <v>9254</v>
      </c>
      <c r="C6909" s="2">
        <v>42640</v>
      </c>
      <c r="D6909" s="2">
        <v>42646</v>
      </c>
      <c r="E6909" s="1" t="s">
        <v>155</v>
      </c>
      <c r="F6909" s="1" t="s">
        <v>4598</v>
      </c>
      <c r="G6909" s="1" t="s">
        <v>4599</v>
      </c>
      <c r="H6909" s="1" t="s">
        <v>133</v>
      </c>
      <c r="I6909" s="1" t="s">
        <v>134</v>
      </c>
      <c r="J6909" s="1" t="s">
        <v>398</v>
      </c>
      <c r="K6909" s="1" t="s">
        <v>399</v>
      </c>
      <c r="L6909">
        <v>98103</v>
      </c>
      <c r="M6909" s="1" t="s">
        <v>104</v>
      </c>
      <c r="N6909" s="1" t="s">
        <v>8095</v>
      </c>
      <c r="O6909" s="1" t="s">
        <v>374</v>
      </c>
      <c r="P6909" s="1" t="s">
        <v>375</v>
      </c>
      <c r="Q6909" s="1" t="s">
        <v>8096</v>
      </c>
      <c r="R6909">
        <v>1001.5840000000001</v>
      </c>
      <c r="S6909">
        <v>2</v>
      </c>
      <c r="T6909">
        <v>0.2</v>
      </c>
      <c r="U6909">
        <v>-200.31680000000003</v>
      </c>
      <c r="V6909">
        <v>-676.06920000000014</v>
      </c>
      <c r="W6909">
        <v>125.19799999999992</v>
      </c>
      <c r="X6909">
        <v>6</v>
      </c>
    </row>
    <row r="6910" spans="1:24" x14ac:dyDescent="0.25">
      <c r="A6910">
        <v>6909</v>
      </c>
      <c r="B6910" s="1" t="s">
        <v>9255</v>
      </c>
      <c r="C6910" s="2">
        <v>43079</v>
      </c>
      <c r="D6910" s="2">
        <v>43084</v>
      </c>
      <c r="E6910" s="1" t="s">
        <v>155</v>
      </c>
      <c r="F6910" s="1" t="s">
        <v>908</v>
      </c>
      <c r="G6910" s="1" t="s">
        <v>909</v>
      </c>
      <c r="H6910" s="1" t="s">
        <v>147</v>
      </c>
      <c r="I6910" s="1" t="s">
        <v>134</v>
      </c>
      <c r="J6910" s="1" t="s">
        <v>5740</v>
      </c>
      <c r="K6910" s="1" t="s">
        <v>682</v>
      </c>
      <c r="L6910">
        <v>29406</v>
      </c>
      <c r="M6910" s="1" t="s">
        <v>110</v>
      </c>
      <c r="N6910" s="1" t="s">
        <v>5296</v>
      </c>
      <c r="O6910" s="1" t="s">
        <v>138</v>
      </c>
      <c r="P6910" s="1" t="s">
        <v>170</v>
      </c>
      <c r="Q6910" s="1" t="s">
        <v>5297</v>
      </c>
      <c r="R6910">
        <v>14.76</v>
      </c>
      <c r="S6910">
        <v>2</v>
      </c>
      <c r="T6910">
        <v>0</v>
      </c>
      <c r="U6910">
        <v>0</v>
      </c>
      <c r="V6910">
        <v>-10.479600000000001</v>
      </c>
      <c r="W6910">
        <v>4.2803999999999984</v>
      </c>
      <c r="X6910">
        <v>5</v>
      </c>
    </row>
    <row r="6911" spans="1:24" x14ac:dyDescent="0.25">
      <c r="A6911">
        <v>6910</v>
      </c>
      <c r="B6911" s="1" t="s">
        <v>9256</v>
      </c>
      <c r="C6911" s="2">
        <v>41895</v>
      </c>
      <c r="D6911" s="2">
        <v>41900</v>
      </c>
      <c r="E6911" s="1" t="s">
        <v>130</v>
      </c>
      <c r="F6911" s="1" t="s">
        <v>542</v>
      </c>
      <c r="G6911" s="1" t="s">
        <v>543</v>
      </c>
      <c r="H6911" s="1" t="s">
        <v>133</v>
      </c>
      <c r="I6911" s="1" t="s">
        <v>134</v>
      </c>
      <c r="J6911" s="1" t="s">
        <v>795</v>
      </c>
      <c r="K6911" s="1" t="s">
        <v>796</v>
      </c>
      <c r="L6911">
        <v>43229</v>
      </c>
      <c r="M6911" s="1" t="s">
        <v>106</v>
      </c>
      <c r="N6911" s="1" t="s">
        <v>3238</v>
      </c>
      <c r="O6911" s="1" t="s">
        <v>151</v>
      </c>
      <c r="P6911" s="1" t="s">
        <v>378</v>
      </c>
      <c r="Q6911" s="1" t="s">
        <v>3239</v>
      </c>
      <c r="R6911">
        <v>2.5020000000000002</v>
      </c>
      <c r="S6911">
        <v>3</v>
      </c>
      <c r="T6911">
        <v>0.7</v>
      </c>
      <c r="U6911">
        <v>-1.7514000000000001</v>
      </c>
      <c r="V6911">
        <v>-2.7522000000000002</v>
      </c>
      <c r="W6911">
        <v>-2.0015999999999998</v>
      </c>
      <c r="X6911">
        <v>5</v>
      </c>
    </row>
    <row r="6912" spans="1:24" x14ac:dyDescent="0.25">
      <c r="A6912">
        <v>6911</v>
      </c>
      <c r="B6912" s="1" t="s">
        <v>9257</v>
      </c>
      <c r="C6912" s="2">
        <v>42945</v>
      </c>
      <c r="D6912" s="2">
        <v>42949</v>
      </c>
      <c r="E6912" s="1" t="s">
        <v>155</v>
      </c>
      <c r="F6912" s="1" t="s">
        <v>3284</v>
      </c>
      <c r="G6912" s="1" t="s">
        <v>3285</v>
      </c>
      <c r="H6912" s="1" t="s">
        <v>133</v>
      </c>
      <c r="I6912" s="1" t="s">
        <v>134</v>
      </c>
      <c r="J6912" s="1" t="s">
        <v>398</v>
      </c>
      <c r="K6912" s="1" t="s">
        <v>399</v>
      </c>
      <c r="L6912">
        <v>98103</v>
      </c>
      <c r="M6912" s="1" t="s">
        <v>104</v>
      </c>
      <c r="N6912" s="1" t="s">
        <v>1372</v>
      </c>
      <c r="O6912" s="1" t="s">
        <v>138</v>
      </c>
      <c r="P6912" s="1" t="s">
        <v>139</v>
      </c>
      <c r="Q6912" s="1" t="s">
        <v>1373</v>
      </c>
      <c r="R6912">
        <v>115.96</v>
      </c>
      <c r="S6912">
        <v>2</v>
      </c>
      <c r="T6912">
        <v>0</v>
      </c>
      <c r="U6912">
        <v>0</v>
      </c>
      <c r="V6912">
        <v>-90.448799999999991</v>
      </c>
      <c r="W6912">
        <v>25.511200000000002</v>
      </c>
      <c r="X6912">
        <v>4</v>
      </c>
    </row>
    <row r="6913" spans="1:24" x14ac:dyDescent="0.25">
      <c r="A6913">
        <v>6912</v>
      </c>
      <c r="B6913" s="1" t="s">
        <v>9258</v>
      </c>
      <c r="C6913" s="2">
        <v>42948</v>
      </c>
      <c r="D6913" s="2">
        <v>42952</v>
      </c>
      <c r="E6913" s="1" t="s">
        <v>130</v>
      </c>
      <c r="F6913" s="1" t="s">
        <v>958</v>
      </c>
      <c r="G6913" s="1" t="s">
        <v>959</v>
      </c>
      <c r="H6913" s="1" t="s">
        <v>133</v>
      </c>
      <c r="I6913" s="1" t="s">
        <v>134</v>
      </c>
      <c r="J6913" s="1" t="s">
        <v>428</v>
      </c>
      <c r="K6913" s="1" t="s">
        <v>149</v>
      </c>
      <c r="L6913">
        <v>94109</v>
      </c>
      <c r="M6913" s="1" t="s">
        <v>104</v>
      </c>
      <c r="N6913" s="1" t="s">
        <v>3490</v>
      </c>
      <c r="O6913" s="1" t="s">
        <v>151</v>
      </c>
      <c r="P6913" s="1" t="s">
        <v>164</v>
      </c>
      <c r="Q6913" s="1" t="s">
        <v>3491</v>
      </c>
      <c r="R6913">
        <v>186.54</v>
      </c>
      <c r="S6913">
        <v>3</v>
      </c>
      <c r="T6913">
        <v>0</v>
      </c>
      <c r="U6913">
        <v>0</v>
      </c>
      <c r="V6913">
        <v>-136.17419999999998</v>
      </c>
      <c r="W6913">
        <v>50.365800000000007</v>
      </c>
      <c r="X6913">
        <v>4</v>
      </c>
    </row>
    <row r="6914" spans="1:24" x14ac:dyDescent="0.25">
      <c r="A6914">
        <v>6913</v>
      </c>
      <c r="B6914" s="1" t="s">
        <v>9259</v>
      </c>
      <c r="C6914" s="2">
        <v>42857</v>
      </c>
      <c r="D6914" s="2">
        <v>42860</v>
      </c>
      <c r="E6914" s="1" t="s">
        <v>130</v>
      </c>
      <c r="F6914" s="1" t="s">
        <v>5552</v>
      </c>
      <c r="G6914" s="1" t="s">
        <v>5553</v>
      </c>
      <c r="H6914" s="1" t="s">
        <v>147</v>
      </c>
      <c r="I6914" s="1" t="s">
        <v>134</v>
      </c>
      <c r="J6914" s="1" t="s">
        <v>148</v>
      </c>
      <c r="K6914" s="1" t="s">
        <v>149</v>
      </c>
      <c r="L6914">
        <v>90049</v>
      </c>
      <c r="M6914" s="1" t="s">
        <v>104</v>
      </c>
      <c r="N6914" s="1" t="s">
        <v>2946</v>
      </c>
      <c r="O6914" s="1" t="s">
        <v>374</v>
      </c>
      <c r="P6914" s="1" t="s">
        <v>461</v>
      </c>
      <c r="Q6914" s="1" t="s">
        <v>2947</v>
      </c>
      <c r="R6914">
        <v>159.56</v>
      </c>
      <c r="S6914">
        <v>4</v>
      </c>
      <c r="T6914">
        <v>0</v>
      </c>
      <c r="U6914">
        <v>0</v>
      </c>
      <c r="V6914">
        <v>-100.5228</v>
      </c>
      <c r="W6914">
        <v>59.037199999999999</v>
      </c>
      <c r="X6914">
        <v>3</v>
      </c>
    </row>
    <row r="6915" spans="1:24" x14ac:dyDescent="0.25">
      <c r="A6915">
        <v>6914</v>
      </c>
      <c r="B6915" s="1" t="s">
        <v>9260</v>
      </c>
      <c r="C6915" s="2">
        <v>42167</v>
      </c>
      <c r="D6915" s="2">
        <v>42171</v>
      </c>
      <c r="E6915" s="1" t="s">
        <v>155</v>
      </c>
      <c r="F6915" s="1" t="s">
        <v>1155</v>
      </c>
      <c r="G6915" s="1" t="s">
        <v>1156</v>
      </c>
      <c r="H6915" s="1" t="s">
        <v>133</v>
      </c>
      <c r="I6915" s="1" t="s">
        <v>134</v>
      </c>
      <c r="J6915" s="1" t="s">
        <v>9261</v>
      </c>
      <c r="K6915" s="1" t="s">
        <v>159</v>
      </c>
      <c r="L6915">
        <v>33407</v>
      </c>
      <c r="M6915" s="1" t="s">
        <v>110</v>
      </c>
      <c r="N6915" s="1" t="s">
        <v>768</v>
      </c>
      <c r="O6915" s="1" t="s">
        <v>374</v>
      </c>
      <c r="P6915" s="1" t="s">
        <v>375</v>
      </c>
      <c r="Q6915" s="1" t="s">
        <v>769</v>
      </c>
      <c r="R6915">
        <v>55.984000000000009</v>
      </c>
      <c r="S6915">
        <v>2</v>
      </c>
      <c r="T6915">
        <v>0.2</v>
      </c>
      <c r="U6915">
        <v>-11.196800000000003</v>
      </c>
      <c r="V6915">
        <v>-40.588400000000007</v>
      </c>
      <c r="W6915">
        <v>4.1987999999999985</v>
      </c>
      <c r="X6915">
        <v>4</v>
      </c>
    </row>
    <row r="6916" spans="1:24" x14ac:dyDescent="0.25">
      <c r="A6916">
        <v>6915</v>
      </c>
      <c r="B6916" s="1" t="s">
        <v>9262</v>
      </c>
      <c r="C6916" s="2">
        <v>41995</v>
      </c>
      <c r="D6916" s="2">
        <v>42002</v>
      </c>
      <c r="E6916" s="1" t="s">
        <v>155</v>
      </c>
      <c r="F6916" s="1" t="s">
        <v>3749</v>
      </c>
      <c r="G6916" s="1" t="s">
        <v>3750</v>
      </c>
      <c r="H6916" s="1" t="s">
        <v>133</v>
      </c>
      <c r="I6916" s="1" t="s">
        <v>134</v>
      </c>
      <c r="J6916" s="1" t="s">
        <v>602</v>
      </c>
      <c r="K6916" s="1" t="s">
        <v>511</v>
      </c>
      <c r="L6916">
        <v>60623</v>
      </c>
      <c r="M6916" s="1" t="s">
        <v>108</v>
      </c>
      <c r="N6916" s="1" t="s">
        <v>2400</v>
      </c>
      <c r="O6916" s="1" t="s">
        <v>151</v>
      </c>
      <c r="P6916" s="1" t="s">
        <v>164</v>
      </c>
      <c r="Q6916" s="1" t="s">
        <v>2401</v>
      </c>
      <c r="R6916">
        <v>132.16</v>
      </c>
      <c r="S6916">
        <v>1</v>
      </c>
      <c r="T6916">
        <v>0.2</v>
      </c>
      <c r="U6916">
        <v>-26.432000000000002</v>
      </c>
      <c r="V6916">
        <v>-95.816000000000003</v>
      </c>
      <c r="W6916">
        <v>9.911999999999999</v>
      </c>
      <c r="X6916">
        <v>7</v>
      </c>
    </row>
    <row r="6917" spans="1:24" x14ac:dyDescent="0.25">
      <c r="A6917">
        <v>6916</v>
      </c>
      <c r="B6917" s="1" t="s">
        <v>9262</v>
      </c>
      <c r="C6917" s="2">
        <v>41995</v>
      </c>
      <c r="D6917" s="2">
        <v>42002</v>
      </c>
      <c r="E6917" s="1" t="s">
        <v>155</v>
      </c>
      <c r="F6917" s="1" t="s">
        <v>3749</v>
      </c>
      <c r="G6917" s="1" t="s">
        <v>3750</v>
      </c>
      <c r="H6917" s="1" t="s">
        <v>133</v>
      </c>
      <c r="I6917" s="1" t="s">
        <v>134</v>
      </c>
      <c r="J6917" s="1" t="s">
        <v>602</v>
      </c>
      <c r="K6917" s="1" t="s">
        <v>511</v>
      </c>
      <c r="L6917">
        <v>60623</v>
      </c>
      <c r="M6917" s="1" t="s">
        <v>108</v>
      </c>
      <c r="N6917" s="1" t="s">
        <v>2332</v>
      </c>
      <c r="O6917" s="1" t="s">
        <v>151</v>
      </c>
      <c r="P6917" s="1" t="s">
        <v>378</v>
      </c>
      <c r="Q6917" s="1" t="s">
        <v>2333</v>
      </c>
      <c r="R6917">
        <v>17.903999999999996</v>
      </c>
      <c r="S6917">
        <v>6</v>
      </c>
      <c r="T6917">
        <v>0.8</v>
      </c>
      <c r="U6917">
        <v>-14.323199999999998</v>
      </c>
      <c r="V6917">
        <v>-34.912800000000004</v>
      </c>
      <c r="W6917">
        <v>-31.332000000000008</v>
      </c>
      <c r="X6917">
        <v>7</v>
      </c>
    </row>
    <row r="6918" spans="1:24" x14ac:dyDescent="0.25">
      <c r="A6918">
        <v>6917</v>
      </c>
      <c r="B6918" s="1" t="s">
        <v>9262</v>
      </c>
      <c r="C6918" s="2">
        <v>41995</v>
      </c>
      <c r="D6918" s="2">
        <v>42002</v>
      </c>
      <c r="E6918" s="1" t="s">
        <v>155</v>
      </c>
      <c r="F6918" s="1" t="s">
        <v>3749</v>
      </c>
      <c r="G6918" s="1" t="s">
        <v>3750</v>
      </c>
      <c r="H6918" s="1" t="s">
        <v>133</v>
      </c>
      <c r="I6918" s="1" t="s">
        <v>134</v>
      </c>
      <c r="J6918" s="1" t="s">
        <v>602</v>
      </c>
      <c r="K6918" s="1" t="s">
        <v>511</v>
      </c>
      <c r="L6918">
        <v>60623</v>
      </c>
      <c r="M6918" s="1" t="s">
        <v>108</v>
      </c>
      <c r="N6918" s="1" t="s">
        <v>4052</v>
      </c>
      <c r="O6918" s="1" t="s">
        <v>151</v>
      </c>
      <c r="P6918" s="1" t="s">
        <v>393</v>
      </c>
      <c r="Q6918" s="1" t="s">
        <v>4053</v>
      </c>
      <c r="R6918">
        <v>124.032</v>
      </c>
      <c r="S6918">
        <v>4</v>
      </c>
      <c r="T6918">
        <v>0.2</v>
      </c>
      <c r="U6918">
        <v>-24.8064</v>
      </c>
      <c r="V6918">
        <v>-54.263999999999996</v>
      </c>
      <c r="W6918">
        <v>44.961600000000004</v>
      </c>
      <c r="X6918">
        <v>7</v>
      </c>
    </row>
    <row r="6919" spans="1:24" x14ac:dyDescent="0.25">
      <c r="A6919">
        <v>6918</v>
      </c>
      <c r="B6919" s="1" t="s">
        <v>9263</v>
      </c>
      <c r="C6919" s="2">
        <v>41989</v>
      </c>
      <c r="D6919" s="2">
        <v>41994</v>
      </c>
      <c r="E6919" s="1" t="s">
        <v>155</v>
      </c>
      <c r="F6919" s="1" t="s">
        <v>7541</v>
      </c>
      <c r="G6919" s="1" t="s">
        <v>7542</v>
      </c>
      <c r="H6919" s="1" t="s">
        <v>147</v>
      </c>
      <c r="I6919" s="1" t="s">
        <v>134</v>
      </c>
      <c r="J6919" s="1" t="s">
        <v>5622</v>
      </c>
      <c r="K6919" s="1" t="s">
        <v>149</v>
      </c>
      <c r="L6919">
        <v>95823</v>
      </c>
      <c r="M6919" s="1" t="s">
        <v>104</v>
      </c>
      <c r="N6919" s="1" t="s">
        <v>4765</v>
      </c>
      <c r="O6919" s="1" t="s">
        <v>138</v>
      </c>
      <c r="P6919" s="1" t="s">
        <v>142</v>
      </c>
      <c r="Q6919" s="1" t="s">
        <v>4766</v>
      </c>
      <c r="R6919">
        <v>1403.9200000000003</v>
      </c>
      <c r="S6919">
        <v>5</v>
      </c>
      <c r="T6919">
        <v>0.2</v>
      </c>
      <c r="U6919">
        <v>-280.78400000000005</v>
      </c>
      <c r="V6919">
        <v>-1052.94</v>
      </c>
      <c r="W6919">
        <v>70.196000000000026</v>
      </c>
      <c r="X6919">
        <v>5</v>
      </c>
    </row>
    <row r="6920" spans="1:24" x14ac:dyDescent="0.25">
      <c r="A6920">
        <v>6919</v>
      </c>
      <c r="B6920" s="1" t="s">
        <v>9264</v>
      </c>
      <c r="C6920" s="2">
        <v>42476</v>
      </c>
      <c r="D6920" s="2">
        <v>42478</v>
      </c>
      <c r="E6920" s="1" t="s">
        <v>130</v>
      </c>
      <c r="F6920" s="1" t="s">
        <v>2742</v>
      </c>
      <c r="G6920" s="1" t="s">
        <v>2743</v>
      </c>
      <c r="H6920" s="1" t="s">
        <v>133</v>
      </c>
      <c r="I6920" s="1" t="s">
        <v>134</v>
      </c>
      <c r="J6920" s="1" t="s">
        <v>398</v>
      </c>
      <c r="K6920" s="1" t="s">
        <v>399</v>
      </c>
      <c r="L6920">
        <v>98115</v>
      </c>
      <c r="M6920" s="1" t="s">
        <v>104</v>
      </c>
      <c r="N6920" s="1" t="s">
        <v>6643</v>
      </c>
      <c r="O6920" s="1" t="s">
        <v>151</v>
      </c>
      <c r="P6920" s="1" t="s">
        <v>876</v>
      </c>
      <c r="Q6920" s="1" t="s">
        <v>6644</v>
      </c>
      <c r="R6920">
        <v>28.799999999999997</v>
      </c>
      <c r="S6920">
        <v>3</v>
      </c>
      <c r="T6920">
        <v>0</v>
      </c>
      <c r="U6920">
        <v>0</v>
      </c>
      <c r="V6920">
        <v>-27.935999999999996</v>
      </c>
      <c r="W6920">
        <v>0.86400000000000077</v>
      </c>
      <c r="X6920">
        <v>2</v>
      </c>
    </row>
    <row r="6921" spans="1:24" x14ac:dyDescent="0.25">
      <c r="A6921">
        <v>6920</v>
      </c>
      <c r="B6921" s="1" t="s">
        <v>9265</v>
      </c>
      <c r="C6921" s="2">
        <v>42145</v>
      </c>
      <c r="D6921" s="2">
        <v>42152</v>
      </c>
      <c r="E6921" s="1" t="s">
        <v>155</v>
      </c>
      <c r="F6921" s="1" t="s">
        <v>3891</v>
      </c>
      <c r="G6921" s="1" t="s">
        <v>3892</v>
      </c>
      <c r="H6921" s="1" t="s">
        <v>147</v>
      </c>
      <c r="I6921" s="1" t="s">
        <v>134</v>
      </c>
      <c r="J6921" s="1" t="s">
        <v>447</v>
      </c>
      <c r="K6921" s="1" t="s">
        <v>448</v>
      </c>
      <c r="L6921">
        <v>19143</v>
      </c>
      <c r="M6921" s="1" t="s">
        <v>106</v>
      </c>
      <c r="N6921" s="1" t="s">
        <v>3400</v>
      </c>
      <c r="O6921" s="1" t="s">
        <v>151</v>
      </c>
      <c r="P6921" s="1" t="s">
        <v>378</v>
      </c>
      <c r="Q6921" s="1" t="s">
        <v>3401</v>
      </c>
      <c r="R6921">
        <v>24.588000000000001</v>
      </c>
      <c r="S6921">
        <v>2</v>
      </c>
      <c r="T6921">
        <v>0.7</v>
      </c>
      <c r="U6921">
        <v>-17.211600000000001</v>
      </c>
      <c r="V6921">
        <v>-25.407599999999999</v>
      </c>
      <c r="W6921">
        <v>-18.031199999999998</v>
      </c>
      <c r="X6921">
        <v>7</v>
      </c>
    </row>
    <row r="6922" spans="1:24" x14ac:dyDescent="0.25">
      <c r="A6922">
        <v>6921</v>
      </c>
      <c r="B6922" s="1" t="s">
        <v>9266</v>
      </c>
      <c r="C6922" s="2">
        <v>42792</v>
      </c>
      <c r="D6922" s="2">
        <v>42796</v>
      </c>
      <c r="E6922" s="1" t="s">
        <v>155</v>
      </c>
      <c r="F6922" s="1" t="s">
        <v>975</v>
      </c>
      <c r="G6922" s="1" t="s">
        <v>976</v>
      </c>
      <c r="H6922" s="1" t="s">
        <v>133</v>
      </c>
      <c r="I6922" s="1" t="s">
        <v>134</v>
      </c>
      <c r="J6922" s="1" t="s">
        <v>8438</v>
      </c>
      <c r="K6922" s="1" t="s">
        <v>149</v>
      </c>
      <c r="L6922">
        <v>93101</v>
      </c>
      <c r="M6922" s="1" t="s">
        <v>104</v>
      </c>
      <c r="N6922" s="1" t="s">
        <v>2386</v>
      </c>
      <c r="O6922" s="1" t="s">
        <v>151</v>
      </c>
      <c r="P6922" s="1" t="s">
        <v>381</v>
      </c>
      <c r="Q6922" s="1" t="s">
        <v>2387</v>
      </c>
      <c r="R6922">
        <v>356.78999999999996</v>
      </c>
      <c r="S6922">
        <v>7</v>
      </c>
      <c r="T6922">
        <v>0</v>
      </c>
      <c r="U6922">
        <v>0</v>
      </c>
      <c r="V6922">
        <v>-256.88879999999995</v>
      </c>
      <c r="W6922">
        <v>99.901199999999989</v>
      </c>
      <c r="X6922">
        <v>4</v>
      </c>
    </row>
    <row r="6923" spans="1:24" x14ac:dyDescent="0.25">
      <c r="A6923">
        <v>6922</v>
      </c>
      <c r="B6923" s="1" t="s">
        <v>9267</v>
      </c>
      <c r="C6923" s="2">
        <v>42829</v>
      </c>
      <c r="D6923" s="2">
        <v>42835</v>
      </c>
      <c r="E6923" s="1" t="s">
        <v>155</v>
      </c>
      <c r="F6923" s="1" t="s">
        <v>3488</v>
      </c>
      <c r="G6923" s="1" t="s">
        <v>3489</v>
      </c>
      <c r="H6923" s="1" t="s">
        <v>405</v>
      </c>
      <c r="I6923" s="1" t="s">
        <v>134</v>
      </c>
      <c r="J6923" s="1" t="s">
        <v>566</v>
      </c>
      <c r="K6923" s="1" t="s">
        <v>567</v>
      </c>
      <c r="L6923">
        <v>10011</v>
      </c>
      <c r="M6923" s="1" t="s">
        <v>106</v>
      </c>
      <c r="N6923" s="1" t="s">
        <v>2705</v>
      </c>
      <c r="O6923" s="1" t="s">
        <v>151</v>
      </c>
      <c r="P6923" s="1" t="s">
        <v>473</v>
      </c>
      <c r="Q6923" s="1" t="s">
        <v>2706</v>
      </c>
      <c r="R6923">
        <v>16.98</v>
      </c>
      <c r="S6923">
        <v>1</v>
      </c>
      <c r="T6923">
        <v>0</v>
      </c>
      <c r="U6923">
        <v>0</v>
      </c>
      <c r="V6923">
        <v>-8.49</v>
      </c>
      <c r="W6923">
        <v>8.49</v>
      </c>
      <c r="X6923">
        <v>6</v>
      </c>
    </row>
    <row r="6924" spans="1:24" x14ac:dyDescent="0.25">
      <c r="A6924">
        <v>6923</v>
      </c>
      <c r="B6924" s="1" t="s">
        <v>9268</v>
      </c>
      <c r="C6924" s="2">
        <v>42079</v>
      </c>
      <c r="D6924" s="2">
        <v>42082</v>
      </c>
      <c r="E6924" s="1" t="s">
        <v>130</v>
      </c>
      <c r="F6924" s="1" t="s">
        <v>3438</v>
      </c>
      <c r="G6924" s="1" t="s">
        <v>3439</v>
      </c>
      <c r="H6924" s="1" t="s">
        <v>133</v>
      </c>
      <c r="I6924" s="1" t="s">
        <v>134</v>
      </c>
      <c r="J6924" s="1" t="s">
        <v>1852</v>
      </c>
      <c r="K6924" s="1" t="s">
        <v>657</v>
      </c>
      <c r="L6924">
        <v>36830</v>
      </c>
      <c r="M6924" s="1" t="s">
        <v>110</v>
      </c>
      <c r="N6924" s="1" t="s">
        <v>2257</v>
      </c>
      <c r="O6924" s="1" t="s">
        <v>151</v>
      </c>
      <c r="P6924" s="1" t="s">
        <v>152</v>
      </c>
      <c r="Q6924" s="1" t="s">
        <v>2258</v>
      </c>
      <c r="R6924">
        <v>491.55</v>
      </c>
      <c r="S6924">
        <v>5</v>
      </c>
      <c r="T6924">
        <v>0</v>
      </c>
      <c r="U6924">
        <v>0</v>
      </c>
      <c r="V6924">
        <v>-250.69050000000001</v>
      </c>
      <c r="W6924">
        <v>240.8595</v>
      </c>
      <c r="X6924">
        <v>3</v>
      </c>
    </row>
    <row r="6925" spans="1:24" x14ac:dyDescent="0.25">
      <c r="A6925">
        <v>6924</v>
      </c>
      <c r="B6925" s="1" t="s">
        <v>9268</v>
      </c>
      <c r="C6925" s="2">
        <v>42079</v>
      </c>
      <c r="D6925" s="2">
        <v>42082</v>
      </c>
      <c r="E6925" s="1" t="s">
        <v>130</v>
      </c>
      <c r="F6925" s="1" t="s">
        <v>3438</v>
      </c>
      <c r="G6925" s="1" t="s">
        <v>3439</v>
      </c>
      <c r="H6925" s="1" t="s">
        <v>133</v>
      </c>
      <c r="I6925" s="1" t="s">
        <v>134</v>
      </c>
      <c r="J6925" s="1" t="s">
        <v>1852</v>
      </c>
      <c r="K6925" s="1" t="s">
        <v>657</v>
      </c>
      <c r="L6925">
        <v>36830</v>
      </c>
      <c r="M6925" s="1" t="s">
        <v>110</v>
      </c>
      <c r="N6925" s="1" t="s">
        <v>1981</v>
      </c>
      <c r="O6925" s="1" t="s">
        <v>151</v>
      </c>
      <c r="P6925" s="1" t="s">
        <v>473</v>
      </c>
      <c r="Q6925" s="1" t="s">
        <v>1982</v>
      </c>
      <c r="R6925">
        <v>7.38</v>
      </c>
      <c r="S6925">
        <v>2</v>
      </c>
      <c r="T6925">
        <v>0</v>
      </c>
      <c r="U6925">
        <v>0</v>
      </c>
      <c r="V6925">
        <v>-3.9852000000000003</v>
      </c>
      <c r="W6925">
        <v>3.3947999999999996</v>
      </c>
      <c r="X6925">
        <v>3</v>
      </c>
    </row>
    <row r="6926" spans="1:24" x14ac:dyDescent="0.25">
      <c r="A6926">
        <v>6925</v>
      </c>
      <c r="B6926" s="1" t="s">
        <v>9269</v>
      </c>
      <c r="C6926" s="2">
        <v>42338</v>
      </c>
      <c r="D6926" s="2">
        <v>42342</v>
      </c>
      <c r="E6926" s="1" t="s">
        <v>155</v>
      </c>
      <c r="F6926" s="1" t="s">
        <v>4814</v>
      </c>
      <c r="G6926" s="1" t="s">
        <v>4815</v>
      </c>
      <c r="H6926" s="1" t="s">
        <v>133</v>
      </c>
      <c r="I6926" s="1" t="s">
        <v>134</v>
      </c>
      <c r="J6926" s="1" t="s">
        <v>566</v>
      </c>
      <c r="K6926" s="1" t="s">
        <v>567</v>
      </c>
      <c r="L6926">
        <v>10035</v>
      </c>
      <c r="M6926" s="1" t="s">
        <v>106</v>
      </c>
      <c r="N6926" s="1" t="s">
        <v>3915</v>
      </c>
      <c r="O6926" s="1" t="s">
        <v>151</v>
      </c>
      <c r="P6926" s="1" t="s">
        <v>393</v>
      </c>
      <c r="Q6926" s="1" t="s">
        <v>3916</v>
      </c>
      <c r="R6926">
        <v>23.66</v>
      </c>
      <c r="S6926">
        <v>7</v>
      </c>
      <c r="T6926">
        <v>0</v>
      </c>
      <c r="U6926">
        <v>0</v>
      </c>
      <c r="V6926">
        <v>-12.776400000000002</v>
      </c>
      <c r="W6926">
        <v>10.883599999999998</v>
      </c>
      <c r="X6926">
        <v>4</v>
      </c>
    </row>
    <row r="6927" spans="1:24" x14ac:dyDescent="0.25">
      <c r="A6927">
        <v>6926</v>
      </c>
      <c r="B6927" s="1" t="s">
        <v>9269</v>
      </c>
      <c r="C6927" s="2">
        <v>42338</v>
      </c>
      <c r="D6927" s="2">
        <v>42342</v>
      </c>
      <c r="E6927" s="1" t="s">
        <v>155</v>
      </c>
      <c r="F6927" s="1" t="s">
        <v>4814</v>
      </c>
      <c r="G6927" s="1" t="s">
        <v>4815</v>
      </c>
      <c r="H6927" s="1" t="s">
        <v>133</v>
      </c>
      <c r="I6927" s="1" t="s">
        <v>134</v>
      </c>
      <c r="J6927" s="1" t="s">
        <v>566</v>
      </c>
      <c r="K6927" s="1" t="s">
        <v>567</v>
      </c>
      <c r="L6927">
        <v>10035</v>
      </c>
      <c r="M6927" s="1" t="s">
        <v>106</v>
      </c>
      <c r="N6927" s="1" t="s">
        <v>6891</v>
      </c>
      <c r="O6927" s="1" t="s">
        <v>138</v>
      </c>
      <c r="P6927" s="1" t="s">
        <v>139</v>
      </c>
      <c r="Q6927" s="1" t="s">
        <v>6892</v>
      </c>
      <c r="R6927">
        <v>681.40800000000013</v>
      </c>
      <c r="S6927">
        <v>12</v>
      </c>
      <c r="T6927">
        <v>0.2</v>
      </c>
      <c r="U6927">
        <v>-136.28160000000003</v>
      </c>
      <c r="V6927">
        <v>-502.53840000000008</v>
      </c>
      <c r="W6927">
        <v>42.588000000000022</v>
      </c>
      <c r="X6927">
        <v>4</v>
      </c>
    </row>
    <row r="6928" spans="1:24" x14ac:dyDescent="0.25">
      <c r="A6928">
        <v>6927</v>
      </c>
      <c r="B6928" s="1" t="s">
        <v>9270</v>
      </c>
      <c r="C6928" s="2">
        <v>42579</v>
      </c>
      <c r="D6928" s="2">
        <v>42585</v>
      </c>
      <c r="E6928" s="1" t="s">
        <v>155</v>
      </c>
      <c r="F6928" s="1" t="s">
        <v>7322</v>
      </c>
      <c r="G6928" s="1" t="s">
        <v>7323</v>
      </c>
      <c r="H6928" s="1" t="s">
        <v>133</v>
      </c>
      <c r="I6928" s="1" t="s">
        <v>134</v>
      </c>
      <c r="J6928" s="1" t="s">
        <v>148</v>
      </c>
      <c r="K6928" s="1" t="s">
        <v>149</v>
      </c>
      <c r="L6928">
        <v>90032</v>
      </c>
      <c r="M6928" s="1" t="s">
        <v>104</v>
      </c>
      <c r="N6928" s="1" t="s">
        <v>8268</v>
      </c>
      <c r="O6928" s="1" t="s">
        <v>151</v>
      </c>
      <c r="P6928" s="1" t="s">
        <v>152</v>
      </c>
      <c r="Q6928" s="1" t="s">
        <v>8269</v>
      </c>
      <c r="R6928">
        <v>18.899999999999999</v>
      </c>
      <c r="S6928">
        <v>3</v>
      </c>
      <c r="T6928">
        <v>0</v>
      </c>
      <c r="U6928">
        <v>0</v>
      </c>
      <c r="V6928">
        <v>-10.206</v>
      </c>
      <c r="W6928">
        <v>8.6939999999999991</v>
      </c>
      <c r="X6928">
        <v>6</v>
      </c>
    </row>
    <row r="6929" spans="1:24" x14ac:dyDescent="0.25">
      <c r="A6929">
        <v>6928</v>
      </c>
      <c r="B6929" s="1" t="s">
        <v>9271</v>
      </c>
      <c r="C6929" s="2">
        <v>42544</v>
      </c>
      <c r="D6929" s="2">
        <v>42546</v>
      </c>
      <c r="E6929" s="1" t="s">
        <v>130</v>
      </c>
      <c r="F6929" s="1" t="s">
        <v>963</v>
      </c>
      <c r="G6929" s="1" t="s">
        <v>964</v>
      </c>
      <c r="H6929" s="1" t="s">
        <v>133</v>
      </c>
      <c r="I6929" s="1" t="s">
        <v>134</v>
      </c>
      <c r="J6929" s="1" t="s">
        <v>428</v>
      </c>
      <c r="K6929" s="1" t="s">
        <v>149</v>
      </c>
      <c r="L6929">
        <v>94109</v>
      </c>
      <c r="M6929" s="1" t="s">
        <v>104</v>
      </c>
      <c r="N6929" s="1" t="s">
        <v>5252</v>
      </c>
      <c r="O6929" s="1" t="s">
        <v>151</v>
      </c>
      <c r="P6929" s="1" t="s">
        <v>164</v>
      </c>
      <c r="Q6929" s="1" t="s">
        <v>5253</v>
      </c>
      <c r="R6929">
        <v>93.68</v>
      </c>
      <c r="S6929">
        <v>4</v>
      </c>
      <c r="T6929">
        <v>0</v>
      </c>
      <c r="U6929">
        <v>0</v>
      </c>
      <c r="V6929">
        <v>-68.386400000000009</v>
      </c>
      <c r="W6929">
        <v>25.293599999999998</v>
      </c>
      <c r="X6929">
        <v>2</v>
      </c>
    </row>
    <row r="6930" spans="1:24" x14ac:dyDescent="0.25">
      <c r="A6930">
        <v>6929</v>
      </c>
      <c r="B6930" s="1" t="s">
        <v>9271</v>
      </c>
      <c r="C6930" s="2">
        <v>42544</v>
      </c>
      <c r="D6930" s="2">
        <v>42546</v>
      </c>
      <c r="E6930" s="1" t="s">
        <v>130</v>
      </c>
      <c r="F6930" s="1" t="s">
        <v>963</v>
      </c>
      <c r="G6930" s="1" t="s">
        <v>964</v>
      </c>
      <c r="H6930" s="1" t="s">
        <v>133</v>
      </c>
      <c r="I6930" s="1" t="s">
        <v>134</v>
      </c>
      <c r="J6930" s="1" t="s">
        <v>428</v>
      </c>
      <c r="K6930" s="1" t="s">
        <v>149</v>
      </c>
      <c r="L6930">
        <v>94109</v>
      </c>
      <c r="M6930" s="1" t="s">
        <v>104</v>
      </c>
      <c r="N6930" s="1" t="s">
        <v>2510</v>
      </c>
      <c r="O6930" s="1" t="s">
        <v>151</v>
      </c>
      <c r="P6930" s="1" t="s">
        <v>152</v>
      </c>
      <c r="Q6930" s="1" t="s">
        <v>2511</v>
      </c>
      <c r="R6930">
        <v>21.93</v>
      </c>
      <c r="S6930">
        <v>3</v>
      </c>
      <c r="T6930">
        <v>0</v>
      </c>
      <c r="U6930">
        <v>0</v>
      </c>
      <c r="V6930">
        <v>-11.622900000000001</v>
      </c>
      <c r="W6930">
        <v>10.307099999999998</v>
      </c>
      <c r="X6930">
        <v>2</v>
      </c>
    </row>
    <row r="6931" spans="1:24" x14ac:dyDescent="0.25">
      <c r="A6931">
        <v>6930</v>
      </c>
      <c r="B6931" s="1" t="s">
        <v>9271</v>
      </c>
      <c r="C6931" s="2">
        <v>42544</v>
      </c>
      <c r="D6931" s="2">
        <v>42546</v>
      </c>
      <c r="E6931" s="1" t="s">
        <v>130</v>
      </c>
      <c r="F6931" s="1" t="s">
        <v>963</v>
      </c>
      <c r="G6931" s="1" t="s">
        <v>964</v>
      </c>
      <c r="H6931" s="1" t="s">
        <v>133</v>
      </c>
      <c r="I6931" s="1" t="s">
        <v>134</v>
      </c>
      <c r="J6931" s="1" t="s">
        <v>428</v>
      </c>
      <c r="K6931" s="1" t="s">
        <v>149</v>
      </c>
      <c r="L6931">
        <v>94109</v>
      </c>
      <c r="M6931" s="1" t="s">
        <v>104</v>
      </c>
      <c r="N6931" s="1" t="s">
        <v>1673</v>
      </c>
      <c r="O6931" s="1" t="s">
        <v>374</v>
      </c>
      <c r="P6931" s="1" t="s">
        <v>375</v>
      </c>
      <c r="Q6931" s="1" t="s">
        <v>1674</v>
      </c>
      <c r="R6931">
        <v>862.34400000000005</v>
      </c>
      <c r="S6931">
        <v>7</v>
      </c>
      <c r="T6931">
        <v>0.2</v>
      </c>
      <c r="U6931">
        <v>-172.46880000000002</v>
      </c>
      <c r="V6931">
        <v>-592.86150000000021</v>
      </c>
      <c r="W6931">
        <v>97.013699999999858</v>
      </c>
      <c r="X6931">
        <v>2</v>
      </c>
    </row>
    <row r="6932" spans="1:24" x14ac:dyDescent="0.25">
      <c r="A6932">
        <v>6931</v>
      </c>
      <c r="B6932" s="1" t="s">
        <v>9271</v>
      </c>
      <c r="C6932" s="2">
        <v>42544</v>
      </c>
      <c r="D6932" s="2">
        <v>42546</v>
      </c>
      <c r="E6932" s="1" t="s">
        <v>130</v>
      </c>
      <c r="F6932" s="1" t="s">
        <v>963</v>
      </c>
      <c r="G6932" s="1" t="s">
        <v>964</v>
      </c>
      <c r="H6932" s="1" t="s">
        <v>133</v>
      </c>
      <c r="I6932" s="1" t="s">
        <v>134</v>
      </c>
      <c r="J6932" s="1" t="s">
        <v>428</v>
      </c>
      <c r="K6932" s="1" t="s">
        <v>149</v>
      </c>
      <c r="L6932">
        <v>94109</v>
      </c>
      <c r="M6932" s="1" t="s">
        <v>104</v>
      </c>
      <c r="N6932" s="1" t="s">
        <v>2931</v>
      </c>
      <c r="O6932" s="1" t="s">
        <v>151</v>
      </c>
      <c r="P6932" s="1" t="s">
        <v>393</v>
      </c>
      <c r="Q6932" s="1" t="s">
        <v>2932</v>
      </c>
      <c r="R6932">
        <v>19.98</v>
      </c>
      <c r="S6932">
        <v>1</v>
      </c>
      <c r="T6932">
        <v>0</v>
      </c>
      <c r="U6932">
        <v>0</v>
      </c>
      <c r="V6932">
        <v>-10.589400000000001</v>
      </c>
      <c r="W6932">
        <v>9.3905999999999992</v>
      </c>
      <c r="X6932">
        <v>2</v>
      </c>
    </row>
    <row r="6933" spans="1:24" x14ac:dyDescent="0.25">
      <c r="A6933">
        <v>6932</v>
      </c>
      <c r="B6933" s="1" t="s">
        <v>9272</v>
      </c>
      <c r="C6933" s="2">
        <v>41834</v>
      </c>
      <c r="D6933" s="2">
        <v>41838</v>
      </c>
      <c r="E6933" s="1" t="s">
        <v>155</v>
      </c>
      <c r="F6933" s="1" t="s">
        <v>4125</v>
      </c>
      <c r="G6933" s="1" t="s">
        <v>4126</v>
      </c>
      <c r="H6933" s="1" t="s">
        <v>133</v>
      </c>
      <c r="I6933" s="1" t="s">
        <v>134</v>
      </c>
      <c r="J6933" s="1" t="s">
        <v>447</v>
      </c>
      <c r="K6933" s="1" t="s">
        <v>448</v>
      </c>
      <c r="L6933">
        <v>19140</v>
      </c>
      <c r="M6933" s="1" t="s">
        <v>106</v>
      </c>
      <c r="N6933" s="1" t="s">
        <v>9273</v>
      </c>
      <c r="O6933" s="1" t="s">
        <v>374</v>
      </c>
      <c r="P6933" s="1" t="s">
        <v>375</v>
      </c>
      <c r="Q6933" s="1" t="s">
        <v>9274</v>
      </c>
      <c r="R6933">
        <v>13.493999999999998</v>
      </c>
      <c r="S6933">
        <v>1</v>
      </c>
      <c r="T6933">
        <v>0.4</v>
      </c>
      <c r="U6933">
        <v>-5.3975999999999997</v>
      </c>
      <c r="V6933">
        <v>-10.345400000000001</v>
      </c>
      <c r="W6933">
        <v>-2.2490000000000023</v>
      </c>
      <c r="X6933">
        <v>4</v>
      </c>
    </row>
    <row r="6934" spans="1:24" x14ac:dyDescent="0.25">
      <c r="A6934">
        <v>6933</v>
      </c>
      <c r="B6934" s="1" t="s">
        <v>9272</v>
      </c>
      <c r="C6934" s="2">
        <v>41834</v>
      </c>
      <c r="D6934" s="2">
        <v>41838</v>
      </c>
      <c r="E6934" s="1" t="s">
        <v>155</v>
      </c>
      <c r="F6934" s="1" t="s">
        <v>4125</v>
      </c>
      <c r="G6934" s="1" t="s">
        <v>4126</v>
      </c>
      <c r="H6934" s="1" t="s">
        <v>133</v>
      </c>
      <c r="I6934" s="1" t="s">
        <v>134</v>
      </c>
      <c r="J6934" s="1" t="s">
        <v>447</v>
      </c>
      <c r="K6934" s="1" t="s">
        <v>448</v>
      </c>
      <c r="L6934">
        <v>19140</v>
      </c>
      <c r="M6934" s="1" t="s">
        <v>106</v>
      </c>
      <c r="N6934" s="1" t="s">
        <v>8277</v>
      </c>
      <c r="O6934" s="1" t="s">
        <v>374</v>
      </c>
      <c r="P6934" s="1" t="s">
        <v>375</v>
      </c>
      <c r="Q6934" s="1" t="s">
        <v>8278</v>
      </c>
      <c r="R6934">
        <v>23.987999999999996</v>
      </c>
      <c r="S6934">
        <v>2</v>
      </c>
      <c r="T6934">
        <v>0.4</v>
      </c>
      <c r="U6934">
        <v>-9.5951999999999984</v>
      </c>
      <c r="V6934">
        <v>-28.385800000000003</v>
      </c>
      <c r="W6934">
        <v>-13.993000000000004</v>
      </c>
      <c r="X6934">
        <v>4</v>
      </c>
    </row>
    <row r="6935" spans="1:24" x14ac:dyDescent="0.25">
      <c r="A6935">
        <v>6934</v>
      </c>
      <c r="B6935" s="1" t="s">
        <v>9272</v>
      </c>
      <c r="C6935" s="2">
        <v>41834</v>
      </c>
      <c r="D6935" s="2">
        <v>41838</v>
      </c>
      <c r="E6935" s="1" t="s">
        <v>155</v>
      </c>
      <c r="F6935" s="1" t="s">
        <v>4125</v>
      </c>
      <c r="G6935" s="1" t="s">
        <v>4126</v>
      </c>
      <c r="H6935" s="1" t="s">
        <v>133</v>
      </c>
      <c r="I6935" s="1" t="s">
        <v>134</v>
      </c>
      <c r="J6935" s="1" t="s">
        <v>447</v>
      </c>
      <c r="K6935" s="1" t="s">
        <v>448</v>
      </c>
      <c r="L6935">
        <v>19140</v>
      </c>
      <c r="M6935" s="1" t="s">
        <v>106</v>
      </c>
      <c r="N6935" s="1" t="s">
        <v>9204</v>
      </c>
      <c r="O6935" s="1" t="s">
        <v>138</v>
      </c>
      <c r="P6935" s="1" t="s">
        <v>170</v>
      </c>
      <c r="Q6935" s="1" t="s">
        <v>9205</v>
      </c>
      <c r="R6935">
        <v>31.983999999999998</v>
      </c>
      <c r="S6935">
        <v>2</v>
      </c>
      <c r="T6935">
        <v>0.2</v>
      </c>
      <c r="U6935">
        <v>-6.3967999999999998</v>
      </c>
      <c r="V6935">
        <v>-24.387799999999999</v>
      </c>
      <c r="W6935">
        <v>1.1993999999999998</v>
      </c>
      <c r="X6935">
        <v>4</v>
      </c>
    </row>
    <row r="6936" spans="1:24" x14ac:dyDescent="0.25">
      <c r="A6936">
        <v>6935</v>
      </c>
      <c r="B6936" s="1" t="s">
        <v>9272</v>
      </c>
      <c r="C6936" s="2">
        <v>41834</v>
      </c>
      <c r="D6936" s="2">
        <v>41838</v>
      </c>
      <c r="E6936" s="1" t="s">
        <v>155</v>
      </c>
      <c r="F6936" s="1" t="s">
        <v>4125</v>
      </c>
      <c r="G6936" s="1" t="s">
        <v>4126</v>
      </c>
      <c r="H6936" s="1" t="s">
        <v>133</v>
      </c>
      <c r="I6936" s="1" t="s">
        <v>134</v>
      </c>
      <c r="J6936" s="1" t="s">
        <v>447</v>
      </c>
      <c r="K6936" s="1" t="s">
        <v>448</v>
      </c>
      <c r="L6936">
        <v>19140</v>
      </c>
      <c r="M6936" s="1" t="s">
        <v>106</v>
      </c>
      <c r="N6936" s="1" t="s">
        <v>4478</v>
      </c>
      <c r="O6936" s="1" t="s">
        <v>151</v>
      </c>
      <c r="P6936" s="1" t="s">
        <v>173</v>
      </c>
      <c r="Q6936" s="1" t="s">
        <v>4479</v>
      </c>
      <c r="R6936">
        <v>41.584000000000003</v>
      </c>
      <c r="S6936">
        <v>2</v>
      </c>
      <c r="T6936">
        <v>0.2</v>
      </c>
      <c r="U6936">
        <v>-8.3168000000000006</v>
      </c>
      <c r="V6936">
        <v>-28.589000000000006</v>
      </c>
      <c r="W6936">
        <v>4.6781999999999968</v>
      </c>
      <c r="X6936">
        <v>4</v>
      </c>
    </row>
    <row r="6937" spans="1:24" x14ac:dyDescent="0.25">
      <c r="A6937">
        <v>6936</v>
      </c>
      <c r="B6937" s="1" t="s">
        <v>9275</v>
      </c>
      <c r="C6937" s="2">
        <v>43069</v>
      </c>
      <c r="D6937" s="2">
        <v>43072</v>
      </c>
      <c r="E6937" s="1" t="s">
        <v>130</v>
      </c>
      <c r="F6937" s="1" t="s">
        <v>1678</v>
      </c>
      <c r="G6937" s="1" t="s">
        <v>1679</v>
      </c>
      <c r="H6937" s="1" t="s">
        <v>147</v>
      </c>
      <c r="I6937" s="1" t="s">
        <v>134</v>
      </c>
      <c r="J6937" s="1" t="s">
        <v>4424</v>
      </c>
      <c r="K6937" s="1" t="s">
        <v>407</v>
      </c>
      <c r="L6937">
        <v>79907</v>
      </c>
      <c r="M6937" s="1" t="s">
        <v>108</v>
      </c>
      <c r="N6937" s="1" t="s">
        <v>742</v>
      </c>
      <c r="O6937" s="1" t="s">
        <v>374</v>
      </c>
      <c r="P6937" s="1" t="s">
        <v>461</v>
      </c>
      <c r="Q6937" s="1" t="s">
        <v>743</v>
      </c>
      <c r="R6937">
        <v>95.976000000000013</v>
      </c>
      <c r="S6937">
        <v>3</v>
      </c>
      <c r="T6937">
        <v>0.2</v>
      </c>
      <c r="U6937">
        <v>-19.195200000000003</v>
      </c>
      <c r="V6937">
        <v>-87.57810000000002</v>
      </c>
      <c r="W6937">
        <v>-10.797300000000011</v>
      </c>
      <c r="X6937">
        <v>3</v>
      </c>
    </row>
    <row r="6938" spans="1:24" x14ac:dyDescent="0.25">
      <c r="A6938">
        <v>6937</v>
      </c>
      <c r="B6938" s="1" t="s">
        <v>9276</v>
      </c>
      <c r="C6938" s="2">
        <v>42615</v>
      </c>
      <c r="D6938" s="2">
        <v>42617</v>
      </c>
      <c r="E6938" s="1" t="s">
        <v>488</v>
      </c>
      <c r="F6938" s="1" t="s">
        <v>5958</v>
      </c>
      <c r="G6938" s="1" t="s">
        <v>5959</v>
      </c>
      <c r="H6938" s="1" t="s">
        <v>405</v>
      </c>
      <c r="I6938" s="1" t="s">
        <v>134</v>
      </c>
      <c r="J6938" s="1" t="s">
        <v>602</v>
      </c>
      <c r="K6938" s="1" t="s">
        <v>511</v>
      </c>
      <c r="L6938">
        <v>60653</v>
      </c>
      <c r="M6938" s="1" t="s">
        <v>108</v>
      </c>
      <c r="N6938" s="1" t="s">
        <v>9277</v>
      </c>
      <c r="O6938" s="1" t="s">
        <v>138</v>
      </c>
      <c r="P6938" s="1" t="s">
        <v>170</v>
      </c>
      <c r="Q6938" s="1" t="s">
        <v>9278</v>
      </c>
      <c r="R6938">
        <v>84.272000000000006</v>
      </c>
      <c r="S6938">
        <v>2</v>
      </c>
      <c r="T6938">
        <v>0.6</v>
      </c>
      <c r="U6938">
        <v>-50.563200000000002</v>
      </c>
      <c r="V6938">
        <v>-109.55360000000002</v>
      </c>
      <c r="W6938">
        <v>-75.844800000000006</v>
      </c>
      <c r="X6938">
        <v>2</v>
      </c>
    </row>
    <row r="6939" spans="1:24" x14ac:dyDescent="0.25">
      <c r="A6939">
        <v>6938</v>
      </c>
      <c r="B6939" s="1" t="s">
        <v>9279</v>
      </c>
      <c r="C6939" s="2">
        <v>41805</v>
      </c>
      <c r="D6939" s="2">
        <v>41805</v>
      </c>
      <c r="E6939" s="1" t="s">
        <v>1585</v>
      </c>
      <c r="F6939" s="1" t="s">
        <v>4611</v>
      </c>
      <c r="G6939" s="1" t="s">
        <v>4612</v>
      </c>
      <c r="H6939" s="1" t="s">
        <v>133</v>
      </c>
      <c r="I6939" s="1" t="s">
        <v>134</v>
      </c>
      <c r="J6939" s="1" t="s">
        <v>4424</v>
      </c>
      <c r="K6939" s="1" t="s">
        <v>407</v>
      </c>
      <c r="L6939">
        <v>79907</v>
      </c>
      <c r="M6939" s="1" t="s">
        <v>108</v>
      </c>
      <c r="N6939" s="1" t="s">
        <v>8680</v>
      </c>
      <c r="O6939" s="1" t="s">
        <v>151</v>
      </c>
      <c r="P6939" s="1" t="s">
        <v>393</v>
      </c>
      <c r="Q6939" s="1" t="s">
        <v>8681</v>
      </c>
      <c r="R6939">
        <v>36.544000000000004</v>
      </c>
      <c r="S6939">
        <v>2</v>
      </c>
      <c r="T6939">
        <v>0.2</v>
      </c>
      <c r="U6939">
        <v>-7.3088000000000015</v>
      </c>
      <c r="V6939">
        <v>-17.358400000000003</v>
      </c>
      <c r="W6939">
        <v>11.876799999999998</v>
      </c>
      <c r="X6939">
        <v>0</v>
      </c>
    </row>
    <row r="6940" spans="1:24" x14ac:dyDescent="0.25">
      <c r="A6940">
        <v>6939</v>
      </c>
      <c r="B6940" s="1" t="s">
        <v>9280</v>
      </c>
      <c r="C6940" s="2">
        <v>42679</v>
      </c>
      <c r="D6940" s="2">
        <v>42683</v>
      </c>
      <c r="E6940" s="1" t="s">
        <v>155</v>
      </c>
      <c r="F6940" s="1" t="s">
        <v>3749</v>
      </c>
      <c r="G6940" s="1" t="s">
        <v>3750</v>
      </c>
      <c r="H6940" s="1" t="s">
        <v>133</v>
      </c>
      <c r="I6940" s="1" t="s">
        <v>134</v>
      </c>
      <c r="J6940" s="1" t="s">
        <v>398</v>
      </c>
      <c r="K6940" s="1" t="s">
        <v>399</v>
      </c>
      <c r="L6940">
        <v>98105</v>
      </c>
      <c r="M6940" s="1" t="s">
        <v>104</v>
      </c>
      <c r="N6940" s="1" t="s">
        <v>9281</v>
      </c>
      <c r="O6940" s="1" t="s">
        <v>374</v>
      </c>
      <c r="P6940" s="1" t="s">
        <v>461</v>
      </c>
      <c r="Q6940" s="1" t="s">
        <v>9282</v>
      </c>
      <c r="R6940">
        <v>479.72</v>
      </c>
      <c r="S6940">
        <v>4</v>
      </c>
      <c r="T6940">
        <v>0</v>
      </c>
      <c r="U6940">
        <v>0</v>
      </c>
      <c r="V6940">
        <v>-426.95080000000002</v>
      </c>
      <c r="W6940">
        <v>52.769200000000012</v>
      </c>
      <c r="X6940">
        <v>4</v>
      </c>
    </row>
    <row r="6941" spans="1:24" x14ac:dyDescent="0.25">
      <c r="A6941">
        <v>6940</v>
      </c>
      <c r="B6941" s="1" t="s">
        <v>9283</v>
      </c>
      <c r="C6941" s="2">
        <v>42912</v>
      </c>
      <c r="D6941" s="2">
        <v>42916</v>
      </c>
      <c r="E6941" s="1" t="s">
        <v>155</v>
      </c>
      <c r="F6941" s="1" t="s">
        <v>5604</v>
      </c>
      <c r="G6941" s="1" t="s">
        <v>5605</v>
      </c>
      <c r="H6941" s="1" t="s">
        <v>147</v>
      </c>
      <c r="I6941" s="1" t="s">
        <v>134</v>
      </c>
      <c r="J6941" s="1" t="s">
        <v>566</v>
      </c>
      <c r="K6941" s="1" t="s">
        <v>567</v>
      </c>
      <c r="L6941">
        <v>10009</v>
      </c>
      <c r="M6941" s="1" t="s">
        <v>106</v>
      </c>
      <c r="N6941" s="1" t="s">
        <v>2877</v>
      </c>
      <c r="O6941" s="1" t="s">
        <v>151</v>
      </c>
      <c r="P6941" s="1" t="s">
        <v>378</v>
      </c>
      <c r="Q6941" s="1" t="s">
        <v>2878</v>
      </c>
      <c r="R6941">
        <v>102.36799999999999</v>
      </c>
      <c r="S6941">
        <v>2</v>
      </c>
      <c r="T6941">
        <v>0.2</v>
      </c>
      <c r="U6941">
        <v>-20.473600000000001</v>
      </c>
      <c r="V6941">
        <v>-44.785999999999987</v>
      </c>
      <c r="W6941">
        <v>37.108400000000003</v>
      </c>
      <c r="X6941">
        <v>4</v>
      </c>
    </row>
    <row r="6942" spans="1:24" x14ac:dyDescent="0.25">
      <c r="A6942">
        <v>6941</v>
      </c>
      <c r="B6942" s="1" t="s">
        <v>9283</v>
      </c>
      <c r="C6942" s="2">
        <v>42912</v>
      </c>
      <c r="D6942" s="2">
        <v>42916</v>
      </c>
      <c r="E6942" s="1" t="s">
        <v>155</v>
      </c>
      <c r="F6942" s="1" t="s">
        <v>5604</v>
      </c>
      <c r="G6942" s="1" t="s">
        <v>5605</v>
      </c>
      <c r="H6942" s="1" t="s">
        <v>147</v>
      </c>
      <c r="I6942" s="1" t="s">
        <v>134</v>
      </c>
      <c r="J6942" s="1" t="s">
        <v>566</v>
      </c>
      <c r="K6942" s="1" t="s">
        <v>567</v>
      </c>
      <c r="L6942">
        <v>10009</v>
      </c>
      <c r="M6942" s="1" t="s">
        <v>106</v>
      </c>
      <c r="N6942" s="1" t="s">
        <v>2899</v>
      </c>
      <c r="O6942" s="1" t="s">
        <v>151</v>
      </c>
      <c r="P6942" s="1" t="s">
        <v>876</v>
      </c>
      <c r="Q6942" s="1" t="s">
        <v>2900</v>
      </c>
      <c r="R6942">
        <v>28.4</v>
      </c>
      <c r="S6942">
        <v>5</v>
      </c>
      <c r="T6942">
        <v>0</v>
      </c>
      <c r="U6942">
        <v>0</v>
      </c>
      <c r="V6942">
        <v>-20.164000000000001</v>
      </c>
      <c r="W6942">
        <v>8.2359999999999989</v>
      </c>
      <c r="X6942">
        <v>4</v>
      </c>
    </row>
    <row r="6943" spans="1:24" x14ac:dyDescent="0.25">
      <c r="A6943">
        <v>6942</v>
      </c>
      <c r="B6943" s="1" t="s">
        <v>9283</v>
      </c>
      <c r="C6943" s="2">
        <v>42912</v>
      </c>
      <c r="D6943" s="2">
        <v>42916</v>
      </c>
      <c r="E6943" s="1" t="s">
        <v>155</v>
      </c>
      <c r="F6943" s="1" t="s">
        <v>5604</v>
      </c>
      <c r="G6943" s="1" t="s">
        <v>5605</v>
      </c>
      <c r="H6943" s="1" t="s">
        <v>147</v>
      </c>
      <c r="I6943" s="1" t="s">
        <v>134</v>
      </c>
      <c r="J6943" s="1" t="s">
        <v>566</v>
      </c>
      <c r="K6943" s="1" t="s">
        <v>567</v>
      </c>
      <c r="L6943">
        <v>10009</v>
      </c>
      <c r="M6943" s="1" t="s">
        <v>106</v>
      </c>
      <c r="N6943" s="1" t="s">
        <v>2296</v>
      </c>
      <c r="O6943" s="1" t="s">
        <v>151</v>
      </c>
      <c r="P6943" s="1" t="s">
        <v>164</v>
      </c>
      <c r="Q6943" s="1" t="s">
        <v>2297</v>
      </c>
      <c r="R6943">
        <v>713.88</v>
      </c>
      <c r="S6943">
        <v>4</v>
      </c>
      <c r="T6943">
        <v>0</v>
      </c>
      <c r="U6943">
        <v>0</v>
      </c>
      <c r="V6943">
        <v>-499.71600000000007</v>
      </c>
      <c r="W6943">
        <v>214.16399999999993</v>
      </c>
      <c r="X6943">
        <v>4</v>
      </c>
    </row>
    <row r="6944" spans="1:24" x14ac:dyDescent="0.25">
      <c r="A6944">
        <v>6943</v>
      </c>
      <c r="B6944" s="1" t="s">
        <v>9283</v>
      </c>
      <c r="C6944" s="2">
        <v>42912</v>
      </c>
      <c r="D6944" s="2">
        <v>42916</v>
      </c>
      <c r="E6944" s="1" t="s">
        <v>155</v>
      </c>
      <c r="F6944" s="1" t="s">
        <v>5604</v>
      </c>
      <c r="G6944" s="1" t="s">
        <v>5605</v>
      </c>
      <c r="H6944" s="1" t="s">
        <v>147</v>
      </c>
      <c r="I6944" s="1" t="s">
        <v>134</v>
      </c>
      <c r="J6944" s="1" t="s">
        <v>566</v>
      </c>
      <c r="K6944" s="1" t="s">
        <v>567</v>
      </c>
      <c r="L6944">
        <v>10009</v>
      </c>
      <c r="M6944" s="1" t="s">
        <v>106</v>
      </c>
      <c r="N6944" s="1" t="s">
        <v>5413</v>
      </c>
      <c r="O6944" s="1" t="s">
        <v>151</v>
      </c>
      <c r="P6944" s="1" t="s">
        <v>393</v>
      </c>
      <c r="Q6944" s="1" t="s">
        <v>5414</v>
      </c>
      <c r="R6944">
        <v>68.52</v>
      </c>
      <c r="S6944">
        <v>3</v>
      </c>
      <c r="T6944">
        <v>0</v>
      </c>
      <c r="U6944">
        <v>0</v>
      </c>
      <c r="V6944">
        <v>-37.000799999999998</v>
      </c>
      <c r="W6944">
        <v>31.519199999999998</v>
      </c>
      <c r="X6944">
        <v>4</v>
      </c>
    </row>
    <row r="6945" spans="1:24" x14ac:dyDescent="0.25">
      <c r="A6945">
        <v>6944</v>
      </c>
      <c r="B6945" s="1" t="s">
        <v>9284</v>
      </c>
      <c r="C6945" s="2">
        <v>42210</v>
      </c>
      <c r="D6945" s="2">
        <v>42215</v>
      </c>
      <c r="E6945" s="1" t="s">
        <v>155</v>
      </c>
      <c r="F6945" s="1" t="s">
        <v>6885</v>
      </c>
      <c r="G6945" s="1" t="s">
        <v>6886</v>
      </c>
      <c r="H6945" s="1" t="s">
        <v>133</v>
      </c>
      <c r="I6945" s="1" t="s">
        <v>134</v>
      </c>
      <c r="J6945" s="1" t="s">
        <v>148</v>
      </c>
      <c r="K6945" s="1" t="s">
        <v>149</v>
      </c>
      <c r="L6945">
        <v>90032</v>
      </c>
      <c r="M6945" s="1" t="s">
        <v>104</v>
      </c>
      <c r="N6945" s="1" t="s">
        <v>9285</v>
      </c>
      <c r="O6945" s="1" t="s">
        <v>374</v>
      </c>
      <c r="P6945" s="1" t="s">
        <v>375</v>
      </c>
      <c r="Q6945" s="1" t="s">
        <v>9286</v>
      </c>
      <c r="R6945">
        <v>623.96</v>
      </c>
      <c r="S6945">
        <v>5</v>
      </c>
      <c r="T6945">
        <v>0.2</v>
      </c>
      <c r="U6945">
        <v>-124.79200000000002</v>
      </c>
      <c r="V6945">
        <v>-460.1705</v>
      </c>
      <c r="W6945">
        <v>38.997500000000002</v>
      </c>
      <c r="X6945">
        <v>5</v>
      </c>
    </row>
    <row r="6946" spans="1:24" x14ac:dyDescent="0.25">
      <c r="A6946">
        <v>6945</v>
      </c>
      <c r="B6946" s="1" t="s">
        <v>9287</v>
      </c>
      <c r="C6946" s="2">
        <v>41905</v>
      </c>
      <c r="D6946" s="2">
        <v>41909</v>
      </c>
      <c r="E6946" s="1" t="s">
        <v>155</v>
      </c>
      <c r="F6946" s="1" t="s">
        <v>8423</v>
      </c>
      <c r="G6946" s="1" t="s">
        <v>8424</v>
      </c>
      <c r="H6946" s="1" t="s">
        <v>147</v>
      </c>
      <c r="I6946" s="1" t="s">
        <v>134</v>
      </c>
      <c r="J6946" s="1" t="s">
        <v>904</v>
      </c>
      <c r="K6946" s="1" t="s">
        <v>545</v>
      </c>
      <c r="L6946">
        <v>19711</v>
      </c>
      <c r="M6946" s="1" t="s">
        <v>106</v>
      </c>
      <c r="N6946" s="1" t="s">
        <v>4152</v>
      </c>
      <c r="O6946" s="1" t="s">
        <v>151</v>
      </c>
      <c r="P6946" s="1" t="s">
        <v>378</v>
      </c>
      <c r="Q6946" s="1" t="s">
        <v>4153</v>
      </c>
      <c r="R6946">
        <v>11.12</v>
      </c>
      <c r="S6946">
        <v>4</v>
      </c>
      <c r="T6946">
        <v>0</v>
      </c>
      <c r="U6946">
        <v>0</v>
      </c>
      <c r="V6946">
        <v>-5.6711999999999998</v>
      </c>
      <c r="W6946">
        <v>5.4487999999999994</v>
      </c>
      <c r="X6946">
        <v>4</v>
      </c>
    </row>
    <row r="6947" spans="1:24" x14ac:dyDescent="0.25">
      <c r="A6947">
        <v>6946</v>
      </c>
      <c r="B6947" s="1" t="s">
        <v>9288</v>
      </c>
      <c r="C6947" s="2">
        <v>42643</v>
      </c>
      <c r="D6947" s="2">
        <v>42647</v>
      </c>
      <c r="E6947" s="1" t="s">
        <v>155</v>
      </c>
      <c r="F6947" s="1" t="s">
        <v>3730</v>
      </c>
      <c r="G6947" s="1" t="s">
        <v>3731</v>
      </c>
      <c r="H6947" s="1" t="s">
        <v>133</v>
      </c>
      <c r="I6947" s="1" t="s">
        <v>134</v>
      </c>
      <c r="J6947" s="1" t="s">
        <v>566</v>
      </c>
      <c r="K6947" s="1" t="s">
        <v>567</v>
      </c>
      <c r="L6947">
        <v>10011</v>
      </c>
      <c r="M6947" s="1" t="s">
        <v>106</v>
      </c>
      <c r="N6947" s="1" t="s">
        <v>5124</v>
      </c>
      <c r="O6947" s="1" t="s">
        <v>138</v>
      </c>
      <c r="P6947" s="1" t="s">
        <v>139</v>
      </c>
      <c r="Q6947" s="1" t="s">
        <v>5125</v>
      </c>
      <c r="R6947">
        <v>523.91999999999996</v>
      </c>
      <c r="S6947">
        <v>5</v>
      </c>
      <c r="T6947">
        <v>0.2</v>
      </c>
      <c r="U6947">
        <v>-104.78399999999999</v>
      </c>
      <c r="V6947">
        <v>-445.33199999999994</v>
      </c>
      <c r="W6947">
        <v>-26.195999999999984</v>
      </c>
      <c r="X6947">
        <v>4</v>
      </c>
    </row>
    <row r="6948" spans="1:24" x14ac:dyDescent="0.25">
      <c r="A6948">
        <v>6947</v>
      </c>
      <c r="B6948" s="1" t="s">
        <v>9289</v>
      </c>
      <c r="C6948" s="2">
        <v>42317</v>
      </c>
      <c r="D6948" s="2">
        <v>42321</v>
      </c>
      <c r="E6948" s="1" t="s">
        <v>155</v>
      </c>
      <c r="F6948" s="1" t="s">
        <v>2533</v>
      </c>
      <c r="G6948" s="1" t="s">
        <v>2534</v>
      </c>
      <c r="H6948" s="1" t="s">
        <v>405</v>
      </c>
      <c r="I6948" s="1" t="s">
        <v>134</v>
      </c>
      <c r="J6948" s="1" t="s">
        <v>864</v>
      </c>
      <c r="K6948" s="1" t="s">
        <v>149</v>
      </c>
      <c r="L6948">
        <v>95661</v>
      </c>
      <c r="M6948" s="1" t="s">
        <v>104</v>
      </c>
      <c r="N6948" s="1" t="s">
        <v>1524</v>
      </c>
      <c r="O6948" s="1" t="s">
        <v>151</v>
      </c>
      <c r="P6948" s="1" t="s">
        <v>569</v>
      </c>
      <c r="Q6948" s="1" t="s">
        <v>1525</v>
      </c>
      <c r="R6948">
        <v>2.48</v>
      </c>
      <c r="S6948">
        <v>2</v>
      </c>
      <c r="T6948">
        <v>0</v>
      </c>
      <c r="U6948">
        <v>0</v>
      </c>
      <c r="V6948">
        <v>-1.3144</v>
      </c>
      <c r="W6948">
        <v>1.1656</v>
      </c>
      <c r="X6948">
        <v>4</v>
      </c>
    </row>
    <row r="6949" spans="1:24" x14ac:dyDescent="0.25">
      <c r="A6949">
        <v>6948</v>
      </c>
      <c r="B6949" s="1" t="s">
        <v>9290</v>
      </c>
      <c r="C6949" s="2">
        <v>42119</v>
      </c>
      <c r="D6949" s="2">
        <v>42123</v>
      </c>
      <c r="E6949" s="1" t="s">
        <v>155</v>
      </c>
      <c r="F6949" s="1" t="s">
        <v>2259</v>
      </c>
      <c r="G6949" s="1" t="s">
        <v>2260</v>
      </c>
      <c r="H6949" s="1" t="s">
        <v>133</v>
      </c>
      <c r="I6949" s="1" t="s">
        <v>134</v>
      </c>
      <c r="J6949" s="1" t="s">
        <v>754</v>
      </c>
      <c r="K6949" s="1" t="s">
        <v>511</v>
      </c>
      <c r="L6949">
        <v>60505</v>
      </c>
      <c r="M6949" s="1" t="s">
        <v>108</v>
      </c>
      <c r="N6949" s="1" t="s">
        <v>3948</v>
      </c>
      <c r="O6949" s="1" t="s">
        <v>151</v>
      </c>
      <c r="P6949" s="1" t="s">
        <v>164</v>
      </c>
      <c r="Q6949" s="1" t="s">
        <v>3949</v>
      </c>
      <c r="R6949">
        <v>221.024</v>
      </c>
      <c r="S6949">
        <v>2</v>
      </c>
      <c r="T6949">
        <v>0.2</v>
      </c>
      <c r="U6949">
        <v>-44.204800000000006</v>
      </c>
      <c r="V6949">
        <v>-232.0752</v>
      </c>
      <c r="W6949">
        <v>-55.256</v>
      </c>
      <c r="X6949">
        <v>4</v>
      </c>
    </row>
    <row r="6950" spans="1:24" x14ac:dyDescent="0.25">
      <c r="A6950">
        <v>6949</v>
      </c>
      <c r="B6950" s="1" t="s">
        <v>9290</v>
      </c>
      <c r="C6950" s="2">
        <v>42119</v>
      </c>
      <c r="D6950" s="2">
        <v>42123</v>
      </c>
      <c r="E6950" s="1" t="s">
        <v>155</v>
      </c>
      <c r="F6950" s="1" t="s">
        <v>2259</v>
      </c>
      <c r="G6950" s="1" t="s">
        <v>2260</v>
      </c>
      <c r="H6950" s="1" t="s">
        <v>133</v>
      </c>
      <c r="I6950" s="1" t="s">
        <v>134</v>
      </c>
      <c r="J6950" s="1" t="s">
        <v>754</v>
      </c>
      <c r="K6950" s="1" t="s">
        <v>511</v>
      </c>
      <c r="L6950">
        <v>60505</v>
      </c>
      <c r="M6950" s="1" t="s">
        <v>108</v>
      </c>
      <c r="N6950" s="1" t="s">
        <v>6790</v>
      </c>
      <c r="O6950" s="1" t="s">
        <v>138</v>
      </c>
      <c r="P6950" s="1" t="s">
        <v>142</v>
      </c>
      <c r="Q6950" s="1" t="s">
        <v>6791</v>
      </c>
      <c r="R6950">
        <v>128.05799999999999</v>
      </c>
      <c r="S6950">
        <v>3</v>
      </c>
      <c r="T6950">
        <v>0.3</v>
      </c>
      <c r="U6950">
        <v>-38.417399999999994</v>
      </c>
      <c r="V6950">
        <v>-113.4228</v>
      </c>
      <c r="W6950">
        <v>-23.782199999999996</v>
      </c>
      <c r="X6950">
        <v>4</v>
      </c>
    </row>
    <row r="6951" spans="1:24" x14ac:dyDescent="0.25">
      <c r="A6951">
        <v>6950</v>
      </c>
      <c r="B6951" s="1" t="s">
        <v>9291</v>
      </c>
      <c r="C6951" s="2">
        <v>43058</v>
      </c>
      <c r="D6951" s="2">
        <v>43058</v>
      </c>
      <c r="E6951" s="1" t="s">
        <v>1585</v>
      </c>
      <c r="F6951" s="1" t="s">
        <v>3607</v>
      </c>
      <c r="G6951" s="1" t="s">
        <v>3608</v>
      </c>
      <c r="H6951" s="1" t="s">
        <v>405</v>
      </c>
      <c r="I6951" s="1" t="s">
        <v>134</v>
      </c>
      <c r="J6951" s="1" t="s">
        <v>566</v>
      </c>
      <c r="K6951" s="1" t="s">
        <v>567</v>
      </c>
      <c r="L6951">
        <v>10011</v>
      </c>
      <c r="M6951" s="1" t="s">
        <v>106</v>
      </c>
      <c r="N6951" s="1" t="s">
        <v>4739</v>
      </c>
      <c r="O6951" s="1" t="s">
        <v>151</v>
      </c>
      <c r="P6951" s="1" t="s">
        <v>378</v>
      </c>
      <c r="Q6951" s="1" t="s">
        <v>4740</v>
      </c>
      <c r="R6951">
        <v>58.407999999999994</v>
      </c>
      <c r="S6951">
        <v>7</v>
      </c>
      <c r="T6951">
        <v>0.2</v>
      </c>
      <c r="U6951">
        <v>-11.6816</v>
      </c>
      <c r="V6951">
        <v>-28.4739</v>
      </c>
      <c r="W6951">
        <v>18.252499999999998</v>
      </c>
      <c r="X6951">
        <v>0</v>
      </c>
    </row>
    <row r="6952" spans="1:24" x14ac:dyDescent="0.25">
      <c r="A6952">
        <v>6951</v>
      </c>
      <c r="B6952" s="1" t="s">
        <v>9291</v>
      </c>
      <c r="C6952" s="2">
        <v>43058</v>
      </c>
      <c r="D6952" s="2">
        <v>43058</v>
      </c>
      <c r="E6952" s="1" t="s">
        <v>1585</v>
      </c>
      <c r="F6952" s="1" t="s">
        <v>3607</v>
      </c>
      <c r="G6952" s="1" t="s">
        <v>3608</v>
      </c>
      <c r="H6952" s="1" t="s">
        <v>405</v>
      </c>
      <c r="I6952" s="1" t="s">
        <v>134</v>
      </c>
      <c r="J6952" s="1" t="s">
        <v>566</v>
      </c>
      <c r="K6952" s="1" t="s">
        <v>567</v>
      </c>
      <c r="L6952">
        <v>10011</v>
      </c>
      <c r="M6952" s="1" t="s">
        <v>106</v>
      </c>
      <c r="N6952" s="1" t="s">
        <v>4065</v>
      </c>
      <c r="O6952" s="1" t="s">
        <v>138</v>
      </c>
      <c r="P6952" s="1" t="s">
        <v>161</v>
      </c>
      <c r="Q6952" s="1" t="s">
        <v>4066</v>
      </c>
      <c r="R6952">
        <v>79.97399999999999</v>
      </c>
      <c r="S6952">
        <v>3</v>
      </c>
      <c r="T6952">
        <v>0.4</v>
      </c>
      <c r="U6952">
        <v>-31.989599999999996</v>
      </c>
      <c r="V6952">
        <v>-77.308199999999999</v>
      </c>
      <c r="W6952">
        <v>-29.323800000000006</v>
      </c>
      <c r="X6952">
        <v>0</v>
      </c>
    </row>
    <row r="6953" spans="1:24" x14ac:dyDescent="0.25">
      <c r="A6953">
        <v>6952</v>
      </c>
      <c r="B6953" s="1" t="s">
        <v>9292</v>
      </c>
      <c r="C6953" s="2">
        <v>42328</v>
      </c>
      <c r="D6953" s="2">
        <v>42332</v>
      </c>
      <c r="E6953" s="1" t="s">
        <v>155</v>
      </c>
      <c r="F6953" s="1" t="s">
        <v>1472</v>
      </c>
      <c r="G6953" s="1" t="s">
        <v>1473</v>
      </c>
      <c r="H6953" s="1" t="s">
        <v>147</v>
      </c>
      <c r="I6953" s="1" t="s">
        <v>134</v>
      </c>
      <c r="J6953" s="1" t="s">
        <v>1112</v>
      </c>
      <c r="K6953" s="1" t="s">
        <v>407</v>
      </c>
      <c r="L6953">
        <v>75217</v>
      </c>
      <c r="M6953" s="1" t="s">
        <v>108</v>
      </c>
      <c r="N6953" s="1" t="s">
        <v>9293</v>
      </c>
      <c r="O6953" s="1" t="s">
        <v>374</v>
      </c>
      <c r="P6953" s="1" t="s">
        <v>981</v>
      </c>
      <c r="Q6953" s="1" t="s">
        <v>9294</v>
      </c>
      <c r="R6953">
        <v>479.988</v>
      </c>
      <c r="S6953">
        <v>2</v>
      </c>
      <c r="T6953">
        <v>0.4</v>
      </c>
      <c r="U6953">
        <v>-191.99520000000001</v>
      </c>
      <c r="V6953">
        <v>-231.99420000000003</v>
      </c>
      <c r="W6953">
        <v>55.998599999999954</v>
      </c>
      <c r="X6953">
        <v>4</v>
      </c>
    </row>
    <row r="6954" spans="1:24" x14ac:dyDescent="0.25">
      <c r="A6954">
        <v>6953</v>
      </c>
      <c r="B6954" s="1" t="s">
        <v>9295</v>
      </c>
      <c r="C6954" s="2">
        <v>42279</v>
      </c>
      <c r="D6954" s="2">
        <v>42280</v>
      </c>
      <c r="E6954" s="1" t="s">
        <v>488</v>
      </c>
      <c r="F6954" s="1" t="s">
        <v>622</v>
      </c>
      <c r="G6954" s="1" t="s">
        <v>623</v>
      </c>
      <c r="H6954" s="1" t="s">
        <v>133</v>
      </c>
      <c r="I6954" s="1" t="s">
        <v>134</v>
      </c>
      <c r="J6954" s="1" t="s">
        <v>148</v>
      </c>
      <c r="K6954" s="1" t="s">
        <v>149</v>
      </c>
      <c r="L6954">
        <v>90008</v>
      </c>
      <c r="M6954" s="1" t="s">
        <v>104</v>
      </c>
      <c r="N6954" s="1" t="s">
        <v>4981</v>
      </c>
      <c r="O6954" s="1" t="s">
        <v>151</v>
      </c>
      <c r="P6954" s="1" t="s">
        <v>378</v>
      </c>
      <c r="Q6954" s="1" t="s">
        <v>4982</v>
      </c>
      <c r="R6954">
        <v>11.808</v>
      </c>
      <c r="S6954">
        <v>3</v>
      </c>
      <c r="T6954">
        <v>0.2</v>
      </c>
      <c r="U6954">
        <v>-2.3616000000000001</v>
      </c>
      <c r="V6954">
        <v>-5.313600000000001</v>
      </c>
      <c r="W6954">
        <v>4.1327999999999996</v>
      </c>
      <c r="X6954">
        <v>1</v>
      </c>
    </row>
    <row r="6955" spans="1:24" x14ac:dyDescent="0.25">
      <c r="A6955">
        <v>6954</v>
      </c>
      <c r="B6955" s="1" t="s">
        <v>9295</v>
      </c>
      <c r="C6955" s="2">
        <v>42279</v>
      </c>
      <c r="D6955" s="2">
        <v>42280</v>
      </c>
      <c r="E6955" s="1" t="s">
        <v>488</v>
      </c>
      <c r="F6955" s="1" t="s">
        <v>622</v>
      </c>
      <c r="G6955" s="1" t="s">
        <v>623</v>
      </c>
      <c r="H6955" s="1" t="s">
        <v>133</v>
      </c>
      <c r="I6955" s="1" t="s">
        <v>134</v>
      </c>
      <c r="J6955" s="1" t="s">
        <v>148</v>
      </c>
      <c r="K6955" s="1" t="s">
        <v>149</v>
      </c>
      <c r="L6955">
        <v>90008</v>
      </c>
      <c r="M6955" s="1" t="s">
        <v>104</v>
      </c>
      <c r="N6955" s="1" t="s">
        <v>7190</v>
      </c>
      <c r="O6955" s="1" t="s">
        <v>151</v>
      </c>
      <c r="P6955" s="1" t="s">
        <v>378</v>
      </c>
      <c r="Q6955" s="1" t="s">
        <v>7191</v>
      </c>
      <c r="R6955">
        <v>53.567999999999998</v>
      </c>
      <c r="S6955">
        <v>4</v>
      </c>
      <c r="T6955">
        <v>0.2</v>
      </c>
      <c r="U6955">
        <v>-10.7136</v>
      </c>
      <c r="V6955">
        <v>-23.436000000000003</v>
      </c>
      <c r="W6955">
        <v>19.418399999999995</v>
      </c>
      <c r="X6955">
        <v>1</v>
      </c>
    </row>
    <row r="6956" spans="1:24" x14ac:dyDescent="0.25">
      <c r="A6956">
        <v>6955</v>
      </c>
      <c r="B6956" s="1" t="s">
        <v>9295</v>
      </c>
      <c r="C6956" s="2">
        <v>42279</v>
      </c>
      <c r="D6956" s="2">
        <v>42280</v>
      </c>
      <c r="E6956" s="1" t="s">
        <v>488</v>
      </c>
      <c r="F6956" s="1" t="s">
        <v>622</v>
      </c>
      <c r="G6956" s="1" t="s">
        <v>623</v>
      </c>
      <c r="H6956" s="1" t="s">
        <v>133</v>
      </c>
      <c r="I6956" s="1" t="s">
        <v>134</v>
      </c>
      <c r="J6956" s="1" t="s">
        <v>148</v>
      </c>
      <c r="K6956" s="1" t="s">
        <v>149</v>
      </c>
      <c r="L6956">
        <v>90008</v>
      </c>
      <c r="M6956" s="1" t="s">
        <v>104</v>
      </c>
      <c r="N6956" s="1" t="s">
        <v>5871</v>
      </c>
      <c r="O6956" s="1" t="s">
        <v>374</v>
      </c>
      <c r="P6956" s="1" t="s">
        <v>375</v>
      </c>
      <c r="Q6956" s="1" t="s">
        <v>5872</v>
      </c>
      <c r="R6956">
        <v>503.96000000000004</v>
      </c>
      <c r="S6956">
        <v>5</v>
      </c>
      <c r="T6956">
        <v>0.2</v>
      </c>
      <c r="U6956">
        <v>-100.79200000000002</v>
      </c>
      <c r="V6956">
        <v>-352.77199999999999</v>
      </c>
      <c r="W6956">
        <v>50.396000000000015</v>
      </c>
      <c r="X6956">
        <v>1</v>
      </c>
    </row>
    <row r="6957" spans="1:24" x14ac:dyDescent="0.25">
      <c r="A6957">
        <v>6956</v>
      </c>
      <c r="B6957" s="1" t="s">
        <v>9296</v>
      </c>
      <c r="C6957" s="2">
        <v>42119</v>
      </c>
      <c r="D6957" s="2">
        <v>42126</v>
      </c>
      <c r="E6957" s="1" t="s">
        <v>155</v>
      </c>
      <c r="F6957" s="1" t="s">
        <v>2960</v>
      </c>
      <c r="G6957" s="1" t="s">
        <v>2961</v>
      </c>
      <c r="H6957" s="1" t="s">
        <v>147</v>
      </c>
      <c r="I6957" s="1" t="s">
        <v>134</v>
      </c>
      <c r="J6957" s="1" t="s">
        <v>148</v>
      </c>
      <c r="K6957" s="1" t="s">
        <v>149</v>
      </c>
      <c r="L6957">
        <v>90004</v>
      </c>
      <c r="M6957" s="1" t="s">
        <v>104</v>
      </c>
      <c r="N6957" s="1" t="s">
        <v>3259</v>
      </c>
      <c r="O6957" s="1" t="s">
        <v>151</v>
      </c>
      <c r="P6957" s="1" t="s">
        <v>473</v>
      </c>
      <c r="Q6957" s="1" t="s">
        <v>3260</v>
      </c>
      <c r="R6957">
        <v>21.34</v>
      </c>
      <c r="S6957">
        <v>2</v>
      </c>
      <c r="T6957">
        <v>0</v>
      </c>
      <c r="U6957">
        <v>0</v>
      </c>
      <c r="V6957">
        <v>-11.5236</v>
      </c>
      <c r="W6957">
        <v>9.8163999999999998</v>
      </c>
      <c r="X6957">
        <v>7</v>
      </c>
    </row>
    <row r="6958" spans="1:24" x14ac:dyDescent="0.25">
      <c r="A6958">
        <v>6957</v>
      </c>
      <c r="B6958" s="1" t="s">
        <v>9297</v>
      </c>
      <c r="C6958" s="2">
        <v>42565</v>
      </c>
      <c r="D6958" s="2">
        <v>42570</v>
      </c>
      <c r="E6958" s="1" t="s">
        <v>155</v>
      </c>
      <c r="F6958" s="1" t="s">
        <v>9298</v>
      </c>
      <c r="G6958" s="1" t="s">
        <v>9299</v>
      </c>
      <c r="H6958" s="1" t="s">
        <v>133</v>
      </c>
      <c r="I6958" s="1" t="s">
        <v>134</v>
      </c>
      <c r="J6958" s="1" t="s">
        <v>795</v>
      </c>
      <c r="K6958" s="1" t="s">
        <v>1567</v>
      </c>
      <c r="L6958">
        <v>31907</v>
      </c>
      <c r="M6958" s="1" t="s">
        <v>110</v>
      </c>
      <c r="N6958" s="1" t="s">
        <v>5742</v>
      </c>
      <c r="O6958" s="1" t="s">
        <v>151</v>
      </c>
      <c r="P6958" s="1" t="s">
        <v>378</v>
      </c>
      <c r="Q6958" s="1" t="s">
        <v>5743</v>
      </c>
      <c r="R6958">
        <v>36.4</v>
      </c>
      <c r="S6958">
        <v>5</v>
      </c>
      <c r="T6958">
        <v>0</v>
      </c>
      <c r="U6958">
        <v>0</v>
      </c>
      <c r="V6958">
        <v>-19.292000000000002</v>
      </c>
      <c r="W6958">
        <v>17.107999999999997</v>
      </c>
      <c r="X6958">
        <v>5</v>
      </c>
    </row>
    <row r="6959" spans="1:24" x14ac:dyDescent="0.25">
      <c r="A6959">
        <v>6958</v>
      </c>
      <c r="B6959" s="1" t="s">
        <v>9297</v>
      </c>
      <c r="C6959" s="2">
        <v>42565</v>
      </c>
      <c r="D6959" s="2">
        <v>42570</v>
      </c>
      <c r="E6959" s="1" t="s">
        <v>155</v>
      </c>
      <c r="F6959" s="1" t="s">
        <v>9298</v>
      </c>
      <c r="G6959" s="1" t="s">
        <v>9299</v>
      </c>
      <c r="H6959" s="1" t="s">
        <v>133</v>
      </c>
      <c r="I6959" s="1" t="s">
        <v>134</v>
      </c>
      <c r="J6959" s="1" t="s">
        <v>795</v>
      </c>
      <c r="K6959" s="1" t="s">
        <v>1567</v>
      </c>
      <c r="L6959">
        <v>31907</v>
      </c>
      <c r="M6959" s="1" t="s">
        <v>110</v>
      </c>
      <c r="N6959" s="1" t="s">
        <v>470</v>
      </c>
      <c r="O6959" s="1" t="s">
        <v>138</v>
      </c>
      <c r="P6959" s="1" t="s">
        <v>170</v>
      </c>
      <c r="Q6959" s="1" t="s">
        <v>471</v>
      </c>
      <c r="R6959">
        <v>51.75</v>
      </c>
      <c r="S6959">
        <v>1</v>
      </c>
      <c r="T6959">
        <v>0</v>
      </c>
      <c r="U6959">
        <v>0</v>
      </c>
      <c r="V6959">
        <v>-36.225000000000001</v>
      </c>
      <c r="W6959">
        <v>15.524999999999999</v>
      </c>
      <c r="X6959">
        <v>5</v>
      </c>
    </row>
    <row r="6960" spans="1:24" x14ac:dyDescent="0.25">
      <c r="A6960">
        <v>6959</v>
      </c>
      <c r="B6960" s="1" t="s">
        <v>9300</v>
      </c>
      <c r="C6960" s="2">
        <v>42274</v>
      </c>
      <c r="D6960" s="2">
        <v>42276</v>
      </c>
      <c r="E6960" s="1" t="s">
        <v>130</v>
      </c>
      <c r="F6960" s="1" t="s">
        <v>5140</v>
      </c>
      <c r="G6960" s="1" t="s">
        <v>5141</v>
      </c>
      <c r="H6960" s="1" t="s">
        <v>405</v>
      </c>
      <c r="I6960" s="1" t="s">
        <v>134</v>
      </c>
      <c r="J6960" s="1" t="s">
        <v>428</v>
      </c>
      <c r="K6960" s="1" t="s">
        <v>149</v>
      </c>
      <c r="L6960">
        <v>94110</v>
      </c>
      <c r="M6960" s="1" t="s">
        <v>104</v>
      </c>
      <c r="N6960" s="1" t="s">
        <v>1058</v>
      </c>
      <c r="O6960" s="1" t="s">
        <v>151</v>
      </c>
      <c r="P6960" s="1" t="s">
        <v>164</v>
      </c>
      <c r="Q6960" s="1" t="s">
        <v>1059</v>
      </c>
      <c r="R6960">
        <v>15.51</v>
      </c>
      <c r="S6960">
        <v>1</v>
      </c>
      <c r="T6960">
        <v>0</v>
      </c>
      <c r="U6960">
        <v>0</v>
      </c>
      <c r="V6960">
        <v>-11.167199999999999</v>
      </c>
      <c r="W6960">
        <v>4.3428000000000004</v>
      </c>
      <c r="X6960">
        <v>2</v>
      </c>
    </row>
    <row r="6961" spans="1:24" x14ac:dyDescent="0.25">
      <c r="A6961">
        <v>6960</v>
      </c>
      <c r="B6961" s="1" t="s">
        <v>9300</v>
      </c>
      <c r="C6961" s="2">
        <v>42274</v>
      </c>
      <c r="D6961" s="2">
        <v>42276</v>
      </c>
      <c r="E6961" s="1" t="s">
        <v>130</v>
      </c>
      <c r="F6961" s="1" t="s">
        <v>5140</v>
      </c>
      <c r="G6961" s="1" t="s">
        <v>5141</v>
      </c>
      <c r="H6961" s="1" t="s">
        <v>405</v>
      </c>
      <c r="I6961" s="1" t="s">
        <v>134</v>
      </c>
      <c r="J6961" s="1" t="s">
        <v>428</v>
      </c>
      <c r="K6961" s="1" t="s">
        <v>149</v>
      </c>
      <c r="L6961">
        <v>94110</v>
      </c>
      <c r="M6961" s="1" t="s">
        <v>104</v>
      </c>
      <c r="N6961" s="1" t="s">
        <v>858</v>
      </c>
      <c r="O6961" s="1" t="s">
        <v>151</v>
      </c>
      <c r="P6961" s="1" t="s">
        <v>393</v>
      </c>
      <c r="Q6961" s="1" t="s">
        <v>859</v>
      </c>
      <c r="R6961">
        <v>146.82</v>
      </c>
      <c r="S6961">
        <v>3</v>
      </c>
      <c r="T6961">
        <v>0</v>
      </c>
      <c r="U6961">
        <v>0</v>
      </c>
      <c r="V6961">
        <v>-73.41</v>
      </c>
      <c r="W6961">
        <v>73.41</v>
      </c>
      <c r="X6961">
        <v>2</v>
      </c>
    </row>
    <row r="6962" spans="1:24" x14ac:dyDescent="0.25">
      <c r="A6962">
        <v>6961</v>
      </c>
      <c r="B6962" s="1" t="s">
        <v>9300</v>
      </c>
      <c r="C6962" s="2">
        <v>42274</v>
      </c>
      <c r="D6962" s="2">
        <v>42276</v>
      </c>
      <c r="E6962" s="1" t="s">
        <v>130</v>
      </c>
      <c r="F6962" s="1" t="s">
        <v>5140</v>
      </c>
      <c r="G6962" s="1" t="s">
        <v>5141</v>
      </c>
      <c r="H6962" s="1" t="s">
        <v>405</v>
      </c>
      <c r="I6962" s="1" t="s">
        <v>134</v>
      </c>
      <c r="J6962" s="1" t="s">
        <v>428</v>
      </c>
      <c r="K6962" s="1" t="s">
        <v>149</v>
      </c>
      <c r="L6962">
        <v>94110</v>
      </c>
      <c r="M6962" s="1" t="s">
        <v>104</v>
      </c>
      <c r="N6962" s="1" t="s">
        <v>2185</v>
      </c>
      <c r="O6962" s="1" t="s">
        <v>151</v>
      </c>
      <c r="P6962" s="1" t="s">
        <v>393</v>
      </c>
      <c r="Q6962" s="1" t="s">
        <v>2186</v>
      </c>
      <c r="R6962">
        <v>12.96</v>
      </c>
      <c r="S6962">
        <v>2</v>
      </c>
      <c r="T6962">
        <v>0</v>
      </c>
      <c r="U6962">
        <v>0</v>
      </c>
      <c r="V6962">
        <v>-6.7392000000000003</v>
      </c>
      <c r="W6962">
        <v>6.2208000000000006</v>
      </c>
      <c r="X6962">
        <v>2</v>
      </c>
    </row>
    <row r="6963" spans="1:24" x14ac:dyDescent="0.25">
      <c r="A6963">
        <v>6962</v>
      </c>
      <c r="B6963" s="1" t="s">
        <v>9301</v>
      </c>
      <c r="C6963" s="2">
        <v>43049</v>
      </c>
      <c r="D6963" s="2">
        <v>43049</v>
      </c>
      <c r="E6963" s="1" t="s">
        <v>1585</v>
      </c>
      <c r="F6963" s="1" t="s">
        <v>3187</v>
      </c>
      <c r="G6963" s="1" t="s">
        <v>3188</v>
      </c>
      <c r="H6963" s="1" t="s">
        <v>405</v>
      </c>
      <c r="I6963" s="1" t="s">
        <v>134</v>
      </c>
      <c r="J6963" s="1" t="s">
        <v>3132</v>
      </c>
      <c r="K6963" s="1" t="s">
        <v>149</v>
      </c>
      <c r="L6963">
        <v>92503</v>
      </c>
      <c r="M6963" s="1" t="s">
        <v>104</v>
      </c>
      <c r="N6963" s="1" t="s">
        <v>4315</v>
      </c>
      <c r="O6963" s="1" t="s">
        <v>151</v>
      </c>
      <c r="P6963" s="1" t="s">
        <v>173</v>
      </c>
      <c r="Q6963" s="1" t="s">
        <v>4316</v>
      </c>
      <c r="R6963">
        <v>7.8000000000000007</v>
      </c>
      <c r="S6963">
        <v>3</v>
      </c>
      <c r="T6963">
        <v>0</v>
      </c>
      <c r="U6963">
        <v>0</v>
      </c>
      <c r="V6963">
        <v>-5.694</v>
      </c>
      <c r="W6963">
        <v>2.1060000000000008</v>
      </c>
      <c r="X6963">
        <v>0</v>
      </c>
    </row>
    <row r="6964" spans="1:24" x14ac:dyDescent="0.25">
      <c r="A6964">
        <v>6963</v>
      </c>
      <c r="B6964" s="1" t="s">
        <v>9302</v>
      </c>
      <c r="C6964" s="2">
        <v>42567</v>
      </c>
      <c r="D6964" s="2">
        <v>42571</v>
      </c>
      <c r="E6964" s="1" t="s">
        <v>130</v>
      </c>
      <c r="F6964" s="1" t="s">
        <v>879</v>
      </c>
      <c r="G6964" s="1" t="s">
        <v>880</v>
      </c>
      <c r="H6964" s="1" t="s">
        <v>147</v>
      </c>
      <c r="I6964" s="1" t="s">
        <v>134</v>
      </c>
      <c r="J6964" s="1" t="s">
        <v>681</v>
      </c>
      <c r="K6964" s="1" t="s">
        <v>682</v>
      </c>
      <c r="L6964">
        <v>29203</v>
      </c>
      <c r="M6964" s="1" t="s">
        <v>110</v>
      </c>
      <c r="N6964" s="1" t="s">
        <v>472</v>
      </c>
      <c r="O6964" s="1" t="s">
        <v>151</v>
      </c>
      <c r="P6964" s="1" t="s">
        <v>473</v>
      </c>
      <c r="Q6964" s="1" t="s">
        <v>474</v>
      </c>
      <c r="R6964">
        <v>10.199999999999999</v>
      </c>
      <c r="S6964">
        <v>5</v>
      </c>
      <c r="T6964">
        <v>0</v>
      </c>
      <c r="U6964">
        <v>0</v>
      </c>
      <c r="V6964">
        <v>-5.4059999999999997</v>
      </c>
      <c r="W6964">
        <v>4.7939999999999996</v>
      </c>
      <c r="X6964">
        <v>4</v>
      </c>
    </row>
    <row r="6965" spans="1:24" x14ac:dyDescent="0.25">
      <c r="A6965">
        <v>6964</v>
      </c>
      <c r="B6965" s="1" t="s">
        <v>9302</v>
      </c>
      <c r="C6965" s="2">
        <v>42567</v>
      </c>
      <c r="D6965" s="2">
        <v>42571</v>
      </c>
      <c r="E6965" s="1" t="s">
        <v>130</v>
      </c>
      <c r="F6965" s="1" t="s">
        <v>879</v>
      </c>
      <c r="G6965" s="1" t="s">
        <v>880</v>
      </c>
      <c r="H6965" s="1" t="s">
        <v>147</v>
      </c>
      <c r="I6965" s="1" t="s">
        <v>134</v>
      </c>
      <c r="J6965" s="1" t="s">
        <v>681</v>
      </c>
      <c r="K6965" s="1" t="s">
        <v>682</v>
      </c>
      <c r="L6965">
        <v>29203</v>
      </c>
      <c r="M6965" s="1" t="s">
        <v>110</v>
      </c>
      <c r="N6965" s="1" t="s">
        <v>6324</v>
      </c>
      <c r="O6965" s="1" t="s">
        <v>151</v>
      </c>
      <c r="P6965" s="1" t="s">
        <v>173</v>
      </c>
      <c r="Q6965" s="1" t="s">
        <v>6325</v>
      </c>
      <c r="R6965">
        <v>22.32</v>
      </c>
      <c r="S6965">
        <v>3</v>
      </c>
      <c r="T6965">
        <v>0</v>
      </c>
      <c r="U6965">
        <v>0</v>
      </c>
      <c r="V6965">
        <v>-16.739999999999998</v>
      </c>
      <c r="W6965">
        <v>5.580000000000001</v>
      </c>
      <c r="X6965">
        <v>4</v>
      </c>
    </row>
    <row r="6966" spans="1:24" x14ac:dyDescent="0.25">
      <c r="A6966">
        <v>6965</v>
      </c>
      <c r="B6966" s="1" t="s">
        <v>9302</v>
      </c>
      <c r="C6966" s="2">
        <v>42567</v>
      </c>
      <c r="D6966" s="2">
        <v>42571</v>
      </c>
      <c r="E6966" s="1" t="s">
        <v>130</v>
      </c>
      <c r="F6966" s="1" t="s">
        <v>879</v>
      </c>
      <c r="G6966" s="1" t="s">
        <v>880</v>
      </c>
      <c r="H6966" s="1" t="s">
        <v>147</v>
      </c>
      <c r="I6966" s="1" t="s">
        <v>134</v>
      </c>
      <c r="J6966" s="1" t="s">
        <v>681</v>
      </c>
      <c r="K6966" s="1" t="s">
        <v>682</v>
      </c>
      <c r="L6966">
        <v>29203</v>
      </c>
      <c r="M6966" s="1" t="s">
        <v>110</v>
      </c>
      <c r="N6966" s="1" t="s">
        <v>2389</v>
      </c>
      <c r="O6966" s="1" t="s">
        <v>151</v>
      </c>
      <c r="P6966" s="1" t="s">
        <v>378</v>
      </c>
      <c r="Q6966" s="1" t="s">
        <v>2390</v>
      </c>
      <c r="R6966">
        <v>24.1</v>
      </c>
      <c r="S6966">
        <v>5</v>
      </c>
      <c r="T6966">
        <v>0</v>
      </c>
      <c r="U6966">
        <v>0</v>
      </c>
      <c r="V6966">
        <v>-13.014000000000001</v>
      </c>
      <c r="W6966">
        <v>11.086</v>
      </c>
      <c r="X6966">
        <v>4</v>
      </c>
    </row>
    <row r="6967" spans="1:24" x14ac:dyDescent="0.25">
      <c r="A6967">
        <v>6966</v>
      </c>
      <c r="B6967" s="1" t="s">
        <v>9302</v>
      </c>
      <c r="C6967" s="2">
        <v>42567</v>
      </c>
      <c r="D6967" s="2">
        <v>42571</v>
      </c>
      <c r="E6967" s="1" t="s">
        <v>130</v>
      </c>
      <c r="F6967" s="1" t="s">
        <v>879</v>
      </c>
      <c r="G6967" s="1" t="s">
        <v>880</v>
      </c>
      <c r="H6967" s="1" t="s">
        <v>147</v>
      </c>
      <c r="I6967" s="1" t="s">
        <v>134</v>
      </c>
      <c r="J6967" s="1" t="s">
        <v>681</v>
      </c>
      <c r="K6967" s="1" t="s">
        <v>682</v>
      </c>
      <c r="L6967">
        <v>29203</v>
      </c>
      <c r="M6967" s="1" t="s">
        <v>110</v>
      </c>
      <c r="N6967" s="1" t="s">
        <v>5559</v>
      </c>
      <c r="O6967" s="1" t="s">
        <v>374</v>
      </c>
      <c r="P6967" s="1" t="s">
        <v>461</v>
      </c>
      <c r="Q6967" s="1" t="s">
        <v>5560</v>
      </c>
      <c r="R6967">
        <v>75.98</v>
      </c>
      <c r="S6967">
        <v>2</v>
      </c>
      <c r="T6967">
        <v>0</v>
      </c>
      <c r="U6967">
        <v>0</v>
      </c>
      <c r="V6967">
        <v>-57.744800000000005</v>
      </c>
      <c r="W6967">
        <v>18.235199999999999</v>
      </c>
      <c r="X6967">
        <v>4</v>
      </c>
    </row>
    <row r="6968" spans="1:24" x14ac:dyDescent="0.25">
      <c r="A6968">
        <v>6967</v>
      </c>
      <c r="B6968" s="1" t="s">
        <v>9302</v>
      </c>
      <c r="C6968" s="2">
        <v>42567</v>
      </c>
      <c r="D6968" s="2">
        <v>42571</v>
      </c>
      <c r="E6968" s="1" t="s">
        <v>130</v>
      </c>
      <c r="F6968" s="1" t="s">
        <v>879</v>
      </c>
      <c r="G6968" s="1" t="s">
        <v>880</v>
      </c>
      <c r="H6968" s="1" t="s">
        <v>147</v>
      </c>
      <c r="I6968" s="1" t="s">
        <v>134</v>
      </c>
      <c r="J6968" s="1" t="s">
        <v>681</v>
      </c>
      <c r="K6968" s="1" t="s">
        <v>682</v>
      </c>
      <c r="L6968">
        <v>29203</v>
      </c>
      <c r="M6968" s="1" t="s">
        <v>110</v>
      </c>
      <c r="N6968" s="1" t="s">
        <v>2252</v>
      </c>
      <c r="O6968" s="1" t="s">
        <v>151</v>
      </c>
      <c r="P6968" s="1" t="s">
        <v>378</v>
      </c>
      <c r="Q6968" s="1" t="s">
        <v>2253</v>
      </c>
      <c r="R6968">
        <v>6.46</v>
      </c>
      <c r="S6968">
        <v>2</v>
      </c>
      <c r="T6968">
        <v>0</v>
      </c>
      <c r="U6968">
        <v>0</v>
      </c>
      <c r="V6968">
        <v>-3.2946</v>
      </c>
      <c r="W6968">
        <v>3.1654</v>
      </c>
      <c r="X6968">
        <v>4</v>
      </c>
    </row>
    <row r="6969" spans="1:24" x14ac:dyDescent="0.25">
      <c r="A6969">
        <v>6968</v>
      </c>
      <c r="B6969" s="1" t="s">
        <v>9302</v>
      </c>
      <c r="C6969" s="2">
        <v>42567</v>
      </c>
      <c r="D6969" s="2">
        <v>42571</v>
      </c>
      <c r="E6969" s="1" t="s">
        <v>130</v>
      </c>
      <c r="F6969" s="1" t="s">
        <v>879</v>
      </c>
      <c r="G6969" s="1" t="s">
        <v>880</v>
      </c>
      <c r="H6969" s="1" t="s">
        <v>147</v>
      </c>
      <c r="I6969" s="1" t="s">
        <v>134</v>
      </c>
      <c r="J6969" s="1" t="s">
        <v>681</v>
      </c>
      <c r="K6969" s="1" t="s">
        <v>682</v>
      </c>
      <c r="L6969">
        <v>29203</v>
      </c>
      <c r="M6969" s="1" t="s">
        <v>110</v>
      </c>
      <c r="N6969" s="1" t="s">
        <v>7245</v>
      </c>
      <c r="O6969" s="1" t="s">
        <v>151</v>
      </c>
      <c r="P6969" s="1" t="s">
        <v>393</v>
      </c>
      <c r="Q6969" s="1" t="s">
        <v>7246</v>
      </c>
      <c r="R6969">
        <v>60.12</v>
      </c>
      <c r="S6969">
        <v>9</v>
      </c>
      <c r="T6969">
        <v>0</v>
      </c>
      <c r="U6969">
        <v>0</v>
      </c>
      <c r="V6969">
        <v>-31.2624</v>
      </c>
      <c r="W6969">
        <v>28.857599999999998</v>
      </c>
      <c r="X6969">
        <v>4</v>
      </c>
    </row>
    <row r="6970" spans="1:24" x14ac:dyDescent="0.25">
      <c r="A6970">
        <v>6969</v>
      </c>
      <c r="B6970" s="1" t="s">
        <v>9303</v>
      </c>
      <c r="C6970" s="2">
        <v>42293</v>
      </c>
      <c r="D6970" s="2">
        <v>42297</v>
      </c>
      <c r="E6970" s="1" t="s">
        <v>130</v>
      </c>
      <c r="F6970" s="1" t="s">
        <v>1772</v>
      </c>
      <c r="G6970" s="1" t="s">
        <v>1773</v>
      </c>
      <c r="H6970" s="1" t="s">
        <v>147</v>
      </c>
      <c r="I6970" s="1" t="s">
        <v>134</v>
      </c>
      <c r="J6970" s="1" t="s">
        <v>566</v>
      </c>
      <c r="K6970" s="1" t="s">
        <v>567</v>
      </c>
      <c r="L6970">
        <v>10011</v>
      </c>
      <c r="M6970" s="1" t="s">
        <v>106</v>
      </c>
      <c r="N6970" s="1" t="s">
        <v>3763</v>
      </c>
      <c r="O6970" s="1" t="s">
        <v>374</v>
      </c>
      <c r="P6970" s="1" t="s">
        <v>375</v>
      </c>
      <c r="Q6970" s="1" t="s">
        <v>3764</v>
      </c>
      <c r="R6970">
        <v>824.97</v>
      </c>
      <c r="S6970">
        <v>3</v>
      </c>
      <c r="T6970">
        <v>0</v>
      </c>
      <c r="U6970">
        <v>0</v>
      </c>
      <c r="V6970">
        <v>-610.4778</v>
      </c>
      <c r="W6970">
        <v>214.4922</v>
      </c>
      <c r="X6970">
        <v>4</v>
      </c>
    </row>
    <row r="6971" spans="1:24" x14ac:dyDescent="0.25">
      <c r="A6971">
        <v>6970</v>
      </c>
      <c r="B6971" s="1" t="s">
        <v>9304</v>
      </c>
      <c r="C6971" s="2">
        <v>42379</v>
      </c>
      <c r="D6971" s="2">
        <v>42382</v>
      </c>
      <c r="E6971" s="1" t="s">
        <v>130</v>
      </c>
      <c r="F6971" s="1" t="s">
        <v>6431</v>
      </c>
      <c r="G6971" s="1" t="s">
        <v>6432</v>
      </c>
      <c r="H6971" s="1" t="s">
        <v>133</v>
      </c>
      <c r="I6971" s="1" t="s">
        <v>134</v>
      </c>
      <c r="J6971" s="1" t="s">
        <v>8862</v>
      </c>
      <c r="K6971" s="1" t="s">
        <v>399</v>
      </c>
      <c r="L6971">
        <v>98632</v>
      </c>
      <c r="M6971" s="1" t="s">
        <v>104</v>
      </c>
      <c r="N6971" s="1" t="s">
        <v>2330</v>
      </c>
      <c r="O6971" s="1" t="s">
        <v>138</v>
      </c>
      <c r="P6971" s="1" t="s">
        <v>170</v>
      </c>
      <c r="Q6971" s="1" t="s">
        <v>2331</v>
      </c>
      <c r="R6971">
        <v>24.849999999999998</v>
      </c>
      <c r="S6971">
        <v>5</v>
      </c>
      <c r="T6971">
        <v>0</v>
      </c>
      <c r="U6971">
        <v>0</v>
      </c>
      <c r="V6971">
        <v>-17.1465</v>
      </c>
      <c r="W6971">
        <v>7.7034999999999982</v>
      </c>
      <c r="X6971">
        <v>3</v>
      </c>
    </row>
    <row r="6972" spans="1:24" x14ac:dyDescent="0.25">
      <c r="A6972">
        <v>6971</v>
      </c>
      <c r="B6972" s="1" t="s">
        <v>3</v>
      </c>
      <c r="C6972" s="2">
        <v>42997</v>
      </c>
      <c r="D6972" s="2">
        <v>43003</v>
      </c>
      <c r="E6972" s="1" t="s">
        <v>155</v>
      </c>
      <c r="F6972" s="1" t="s">
        <v>4085</v>
      </c>
      <c r="G6972" s="1" t="s">
        <v>4086</v>
      </c>
      <c r="H6972" s="1" t="s">
        <v>133</v>
      </c>
      <c r="I6972" s="1" t="s">
        <v>134</v>
      </c>
      <c r="J6972" s="1" t="s">
        <v>842</v>
      </c>
      <c r="K6972" s="1" t="s">
        <v>609</v>
      </c>
      <c r="L6972">
        <v>85023</v>
      </c>
      <c r="M6972" s="1" t="s">
        <v>104</v>
      </c>
      <c r="N6972" s="1" t="s">
        <v>6950</v>
      </c>
      <c r="O6972" s="1" t="s">
        <v>151</v>
      </c>
      <c r="P6972" s="1" t="s">
        <v>164</v>
      </c>
      <c r="Q6972" s="1" t="s">
        <v>6951</v>
      </c>
      <c r="R6972">
        <v>12.624000000000001</v>
      </c>
      <c r="S6972">
        <v>2</v>
      </c>
      <c r="T6972">
        <v>0.2</v>
      </c>
      <c r="U6972">
        <v>-2.5248000000000004</v>
      </c>
      <c r="V6972">
        <v>-12.624000000000002</v>
      </c>
      <c r="W6972">
        <v>-2.5248000000000022</v>
      </c>
      <c r="X6972">
        <v>6</v>
      </c>
    </row>
    <row r="6973" spans="1:24" x14ac:dyDescent="0.25">
      <c r="A6973">
        <v>6972</v>
      </c>
      <c r="B6973" s="1" t="s">
        <v>3</v>
      </c>
      <c r="C6973" s="2">
        <v>42997</v>
      </c>
      <c r="D6973" s="2">
        <v>43003</v>
      </c>
      <c r="E6973" s="1" t="s">
        <v>155</v>
      </c>
      <c r="F6973" s="1" t="s">
        <v>4085</v>
      </c>
      <c r="G6973" s="1" t="s">
        <v>4086</v>
      </c>
      <c r="H6973" s="1" t="s">
        <v>133</v>
      </c>
      <c r="I6973" s="1" t="s">
        <v>134</v>
      </c>
      <c r="J6973" s="1" t="s">
        <v>842</v>
      </c>
      <c r="K6973" s="1" t="s">
        <v>609</v>
      </c>
      <c r="L6973">
        <v>85023</v>
      </c>
      <c r="M6973" s="1" t="s">
        <v>104</v>
      </c>
      <c r="N6973" s="1" t="s">
        <v>1152</v>
      </c>
      <c r="O6973" s="1" t="s">
        <v>374</v>
      </c>
      <c r="P6973" s="1" t="s">
        <v>461</v>
      </c>
      <c r="Q6973" s="1" t="s">
        <v>1153</v>
      </c>
      <c r="R6973">
        <v>89.584000000000003</v>
      </c>
      <c r="S6973">
        <v>2</v>
      </c>
      <c r="T6973">
        <v>0.2</v>
      </c>
      <c r="U6973">
        <v>-17.916800000000002</v>
      </c>
      <c r="V6973">
        <v>-67.188000000000002</v>
      </c>
      <c r="W6973">
        <v>4.4792000000000058</v>
      </c>
      <c r="X6973">
        <v>6</v>
      </c>
    </row>
    <row r="6974" spans="1:24" x14ac:dyDescent="0.25">
      <c r="A6974">
        <v>6973</v>
      </c>
      <c r="B6974" s="1" t="s">
        <v>3</v>
      </c>
      <c r="C6974" s="2">
        <v>42997</v>
      </c>
      <c r="D6974" s="2">
        <v>43003</v>
      </c>
      <c r="E6974" s="1" t="s">
        <v>155</v>
      </c>
      <c r="F6974" s="1" t="s">
        <v>4085</v>
      </c>
      <c r="G6974" s="1" t="s">
        <v>4086</v>
      </c>
      <c r="H6974" s="1" t="s">
        <v>133</v>
      </c>
      <c r="I6974" s="1" t="s">
        <v>134</v>
      </c>
      <c r="J6974" s="1" t="s">
        <v>842</v>
      </c>
      <c r="K6974" s="1" t="s">
        <v>609</v>
      </c>
      <c r="L6974">
        <v>85023</v>
      </c>
      <c r="M6974" s="1" t="s">
        <v>104</v>
      </c>
      <c r="N6974" s="1" t="s">
        <v>6838</v>
      </c>
      <c r="O6974" s="1" t="s">
        <v>374</v>
      </c>
      <c r="P6974" s="1" t="s">
        <v>375</v>
      </c>
      <c r="Q6974" s="1" t="s">
        <v>6839</v>
      </c>
      <c r="R6974">
        <v>471.92</v>
      </c>
      <c r="S6974">
        <v>2</v>
      </c>
      <c r="T6974">
        <v>0.2</v>
      </c>
      <c r="U6974">
        <v>-94.384000000000015</v>
      </c>
      <c r="V6974">
        <v>-348.041</v>
      </c>
      <c r="W6974">
        <v>29.495000000000019</v>
      </c>
      <c r="X6974">
        <v>6</v>
      </c>
    </row>
    <row r="6975" spans="1:24" x14ac:dyDescent="0.25">
      <c r="A6975">
        <v>6974</v>
      </c>
      <c r="B6975" s="1" t="s">
        <v>3</v>
      </c>
      <c r="C6975" s="2">
        <v>42997</v>
      </c>
      <c r="D6975" s="2">
        <v>43003</v>
      </c>
      <c r="E6975" s="1" t="s">
        <v>155</v>
      </c>
      <c r="F6975" s="1" t="s">
        <v>4085</v>
      </c>
      <c r="G6975" s="1" t="s">
        <v>4086</v>
      </c>
      <c r="H6975" s="1" t="s">
        <v>133</v>
      </c>
      <c r="I6975" s="1" t="s">
        <v>134</v>
      </c>
      <c r="J6975" s="1" t="s">
        <v>842</v>
      </c>
      <c r="K6975" s="1" t="s">
        <v>609</v>
      </c>
      <c r="L6975">
        <v>85023</v>
      </c>
      <c r="M6975" s="1" t="s">
        <v>104</v>
      </c>
      <c r="N6975" s="1" t="s">
        <v>584</v>
      </c>
      <c r="O6975" s="1" t="s">
        <v>151</v>
      </c>
      <c r="P6975" s="1" t="s">
        <v>378</v>
      </c>
      <c r="Q6975" s="1" t="s">
        <v>585</v>
      </c>
      <c r="R6975">
        <v>18.180000000000003</v>
      </c>
      <c r="S6975">
        <v>4</v>
      </c>
      <c r="T6975">
        <v>0.7</v>
      </c>
      <c r="U6975">
        <v>-12.726000000000001</v>
      </c>
      <c r="V6975">
        <v>-19.392000000000003</v>
      </c>
      <c r="W6975">
        <v>-13.938000000000002</v>
      </c>
      <c r="X6975">
        <v>6</v>
      </c>
    </row>
    <row r="6976" spans="1:24" x14ac:dyDescent="0.25">
      <c r="A6976">
        <v>6975</v>
      </c>
      <c r="B6976" s="1" t="s">
        <v>9305</v>
      </c>
      <c r="C6976" s="2">
        <v>42993</v>
      </c>
      <c r="D6976" s="2">
        <v>42997</v>
      </c>
      <c r="E6976" s="1" t="s">
        <v>155</v>
      </c>
      <c r="F6976" s="1" t="s">
        <v>2243</v>
      </c>
      <c r="G6976" s="1" t="s">
        <v>2244</v>
      </c>
      <c r="H6976" s="1" t="s">
        <v>133</v>
      </c>
      <c r="I6976" s="1" t="s">
        <v>134</v>
      </c>
      <c r="J6976" s="1" t="s">
        <v>484</v>
      </c>
      <c r="K6976" s="1" t="s">
        <v>407</v>
      </c>
      <c r="L6976">
        <v>77095</v>
      </c>
      <c r="M6976" s="1" t="s">
        <v>108</v>
      </c>
      <c r="N6976" s="1" t="s">
        <v>7034</v>
      </c>
      <c r="O6976" s="1" t="s">
        <v>151</v>
      </c>
      <c r="P6976" s="1" t="s">
        <v>173</v>
      </c>
      <c r="Q6976" s="1" t="s">
        <v>7035</v>
      </c>
      <c r="R6976">
        <v>31.744</v>
      </c>
      <c r="S6976">
        <v>2</v>
      </c>
      <c r="T6976">
        <v>0.2</v>
      </c>
      <c r="U6976">
        <v>-6.3488000000000007</v>
      </c>
      <c r="V6976">
        <v>-17.062399999999997</v>
      </c>
      <c r="W6976">
        <v>8.3328000000000024</v>
      </c>
      <c r="X6976">
        <v>4</v>
      </c>
    </row>
    <row r="6977" spans="1:24" x14ac:dyDescent="0.25">
      <c r="A6977">
        <v>6976</v>
      </c>
      <c r="B6977" s="1" t="s">
        <v>214</v>
      </c>
      <c r="C6977" s="2">
        <v>42183</v>
      </c>
      <c r="D6977" s="2">
        <v>42187</v>
      </c>
      <c r="E6977" s="1" t="s">
        <v>155</v>
      </c>
      <c r="F6977" s="1" t="s">
        <v>3469</v>
      </c>
      <c r="G6977" s="1" t="s">
        <v>3470</v>
      </c>
      <c r="H6977" s="1" t="s">
        <v>147</v>
      </c>
      <c r="I6977" s="1" t="s">
        <v>134</v>
      </c>
      <c r="J6977" s="1" t="s">
        <v>608</v>
      </c>
      <c r="K6977" s="1" t="s">
        <v>609</v>
      </c>
      <c r="L6977">
        <v>85234</v>
      </c>
      <c r="M6977" s="1" t="s">
        <v>104</v>
      </c>
      <c r="N6977" s="1" t="s">
        <v>4808</v>
      </c>
      <c r="O6977" s="1" t="s">
        <v>151</v>
      </c>
      <c r="P6977" s="1" t="s">
        <v>152</v>
      </c>
      <c r="Q6977" s="1" t="s">
        <v>4809</v>
      </c>
      <c r="R6977">
        <v>5.9039999999999999</v>
      </c>
      <c r="S6977">
        <v>2</v>
      </c>
      <c r="T6977">
        <v>0.2</v>
      </c>
      <c r="U6977">
        <v>-1.1808000000000001</v>
      </c>
      <c r="V6977">
        <v>-2.7306000000000004</v>
      </c>
      <c r="W6977">
        <v>1.9925999999999999</v>
      </c>
      <c r="X6977">
        <v>4</v>
      </c>
    </row>
    <row r="6978" spans="1:24" x14ac:dyDescent="0.25">
      <c r="A6978">
        <v>6977</v>
      </c>
      <c r="B6978" s="1" t="s">
        <v>214</v>
      </c>
      <c r="C6978" s="2">
        <v>42183</v>
      </c>
      <c r="D6978" s="2">
        <v>42187</v>
      </c>
      <c r="E6978" s="1" t="s">
        <v>155</v>
      </c>
      <c r="F6978" s="1" t="s">
        <v>3469</v>
      </c>
      <c r="G6978" s="1" t="s">
        <v>3470</v>
      </c>
      <c r="H6978" s="1" t="s">
        <v>147</v>
      </c>
      <c r="I6978" s="1" t="s">
        <v>134</v>
      </c>
      <c r="J6978" s="1" t="s">
        <v>608</v>
      </c>
      <c r="K6978" s="1" t="s">
        <v>609</v>
      </c>
      <c r="L6978">
        <v>85234</v>
      </c>
      <c r="M6978" s="1" t="s">
        <v>104</v>
      </c>
      <c r="N6978" s="1" t="s">
        <v>2716</v>
      </c>
      <c r="O6978" s="1" t="s">
        <v>138</v>
      </c>
      <c r="P6978" s="1" t="s">
        <v>170</v>
      </c>
      <c r="Q6978" s="1" t="s">
        <v>2717</v>
      </c>
      <c r="R6978">
        <v>621.7600000000001</v>
      </c>
      <c r="S6978">
        <v>4</v>
      </c>
      <c r="T6978">
        <v>0.2</v>
      </c>
      <c r="U6978">
        <v>-124.35200000000003</v>
      </c>
      <c r="V6978">
        <v>-450.77600000000007</v>
      </c>
      <c r="W6978">
        <v>46.631999999999977</v>
      </c>
      <c r="X6978">
        <v>4</v>
      </c>
    </row>
    <row r="6979" spans="1:24" x14ac:dyDescent="0.25">
      <c r="A6979">
        <v>6978</v>
      </c>
      <c r="B6979" s="1" t="s">
        <v>9306</v>
      </c>
      <c r="C6979" s="2">
        <v>42699</v>
      </c>
      <c r="D6979" s="2">
        <v>42702</v>
      </c>
      <c r="E6979" s="1" t="s">
        <v>488</v>
      </c>
      <c r="F6979" s="1" t="s">
        <v>2115</v>
      </c>
      <c r="G6979" s="1" t="s">
        <v>2116</v>
      </c>
      <c r="H6979" s="1" t="s">
        <v>133</v>
      </c>
      <c r="I6979" s="1" t="s">
        <v>134</v>
      </c>
      <c r="J6979" s="1" t="s">
        <v>3533</v>
      </c>
      <c r="K6979" s="1" t="s">
        <v>1997</v>
      </c>
      <c r="L6979">
        <v>72401</v>
      </c>
      <c r="M6979" s="1" t="s">
        <v>110</v>
      </c>
      <c r="N6979" s="1" t="s">
        <v>4149</v>
      </c>
      <c r="O6979" s="1" t="s">
        <v>374</v>
      </c>
      <c r="P6979" s="1" t="s">
        <v>375</v>
      </c>
      <c r="Q6979" s="1" t="s">
        <v>4150</v>
      </c>
      <c r="R6979">
        <v>59.98</v>
      </c>
      <c r="S6979">
        <v>2</v>
      </c>
      <c r="T6979">
        <v>0</v>
      </c>
      <c r="U6979">
        <v>0</v>
      </c>
      <c r="V6979">
        <v>-41.986000000000004</v>
      </c>
      <c r="W6979">
        <v>17.993999999999993</v>
      </c>
      <c r="X6979">
        <v>3</v>
      </c>
    </row>
    <row r="6980" spans="1:24" x14ac:dyDescent="0.25">
      <c r="A6980">
        <v>6979</v>
      </c>
      <c r="B6980" s="1" t="s">
        <v>9307</v>
      </c>
      <c r="C6980" s="2">
        <v>43064</v>
      </c>
      <c r="D6980" s="2">
        <v>43068</v>
      </c>
      <c r="E6980" s="1" t="s">
        <v>130</v>
      </c>
      <c r="F6980" s="1" t="s">
        <v>1247</v>
      </c>
      <c r="G6980" s="1" t="s">
        <v>1248</v>
      </c>
      <c r="H6980" s="1" t="s">
        <v>133</v>
      </c>
      <c r="I6980" s="1" t="s">
        <v>134</v>
      </c>
      <c r="J6980" s="1" t="s">
        <v>2025</v>
      </c>
      <c r="K6980" s="1" t="s">
        <v>1567</v>
      </c>
      <c r="L6980">
        <v>30318</v>
      </c>
      <c r="M6980" s="1" t="s">
        <v>110</v>
      </c>
      <c r="N6980" s="1" t="s">
        <v>1730</v>
      </c>
      <c r="O6980" s="1" t="s">
        <v>151</v>
      </c>
      <c r="P6980" s="1" t="s">
        <v>393</v>
      </c>
      <c r="Q6980" s="1" t="s">
        <v>1731</v>
      </c>
      <c r="R6980">
        <v>48.87</v>
      </c>
      <c r="S6980">
        <v>9</v>
      </c>
      <c r="T6980">
        <v>0</v>
      </c>
      <c r="U6980">
        <v>0</v>
      </c>
      <c r="V6980">
        <v>-24.9237</v>
      </c>
      <c r="W6980">
        <v>23.946299999999997</v>
      </c>
      <c r="X6980">
        <v>4</v>
      </c>
    </row>
    <row r="6981" spans="1:24" x14ac:dyDescent="0.25">
      <c r="A6981">
        <v>6980</v>
      </c>
      <c r="B6981" s="1" t="s">
        <v>9308</v>
      </c>
      <c r="C6981" s="2">
        <v>42749</v>
      </c>
      <c r="D6981" s="2">
        <v>42754</v>
      </c>
      <c r="E6981" s="1" t="s">
        <v>155</v>
      </c>
      <c r="F6981" s="1" t="s">
        <v>156</v>
      </c>
      <c r="G6981" s="1" t="s">
        <v>157</v>
      </c>
      <c r="H6981" s="1" t="s">
        <v>133</v>
      </c>
      <c r="I6981" s="1" t="s">
        <v>134</v>
      </c>
      <c r="J6981" s="1" t="s">
        <v>148</v>
      </c>
      <c r="K6981" s="1" t="s">
        <v>149</v>
      </c>
      <c r="L6981">
        <v>90036</v>
      </c>
      <c r="M6981" s="1" t="s">
        <v>104</v>
      </c>
      <c r="N6981" s="1" t="s">
        <v>7873</v>
      </c>
      <c r="O6981" s="1" t="s">
        <v>151</v>
      </c>
      <c r="P6981" s="1" t="s">
        <v>393</v>
      </c>
      <c r="Q6981" s="1" t="s">
        <v>7874</v>
      </c>
      <c r="R6981">
        <v>154.9</v>
      </c>
      <c r="S6981">
        <v>5</v>
      </c>
      <c r="T6981">
        <v>0</v>
      </c>
      <c r="U6981">
        <v>0</v>
      </c>
      <c r="V6981">
        <v>-85.195000000000007</v>
      </c>
      <c r="W6981">
        <v>69.704999999999998</v>
      </c>
      <c r="X6981">
        <v>5</v>
      </c>
    </row>
    <row r="6982" spans="1:24" x14ac:dyDescent="0.25">
      <c r="A6982">
        <v>6981</v>
      </c>
      <c r="B6982" s="1" t="s">
        <v>9309</v>
      </c>
      <c r="C6982" s="2">
        <v>41950</v>
      </c>
      <c r="D6982" s="2">
        <v>41951</v>
      </c>
      <c r="E6982" s="1" t="s">
        <v>488</v>
      </c>
      <c r="F6982" s="1" t="s">
        <v>1678</v>
      </c>
      <c r="G6982" s="1" t="s">
        <v>1679</v>
      </c>
      <c r="H6982" s="1" t="s">
        <v>147</v>
      </c>
      <c r="I6982" s="1" t="s">
        <v>134</v>
      </c>
      <c r="J6982" s="1" t="s">
        <v>566</v>
      </c>
      <c r="K6982" s="1" t="s">
        <v>567</v>
      </c>
      <c r="L6982">
        <v>10024</v>
      </c>
      <c r="M6982" s="1" t="s">
        <v>106</v>
      </c>
      <c r="N6982" s="1" t="s">
        <v>4563</v>
      </c>
      <c r="O6982" s="1" t="s">
        <v>151</v>
      </c>
      <c r="P6982" s="1" t="s">
        <v>569</v>
      </c>
      <c r="Q6982" s="1" t="s">
        <v>4564</v>
      </c>
      <c r="R6982">
        <v>5.92</v>
      </c>
      <c r="S6982">
        <v>4</v>
      </c>
      <c r="T6982">
        <v>0</v>
      </c>
      <c r="U6982">
        <v>0</v>
      </c>
      <c r="V6982">
        <v>-3.0784000000000002</v>
      </c>
      <c r="W6982">
        <v>2.8415999999999997</v>
      </c>
      <c r="X6982">
        <v>1</v>
      </c>
    </row>
    <row r="6983" spans="1:24" x14ac:dyDescent="0.25">
      <c r="A6983">
        <v>6982</v>
      </c>
      <c r="B6983" s="1" t="s">
        <v>9309</v>
      </c>
      <c r="C6983" s="2">
        <v>41950</v>
      </c>
      <c r="D6983" s="2">
        <v>41951</v>
      </c>
      <c r="E6983" s="1" t="s">
        <v>488</v>
      </c>
      <c r="F6983" s="1" t="s">
        <v>1678</v>
      </c>
      <c r="G6983" s="1" t="s">
        <v>1679</v>
      </c>
      <c r="H6983" s="1" t="s">
        <v>147</v>
      </c>
      <c r="I6983" s="1" t="s">
        <v>134</v>
      </c>
      <c r="J6983" s="1" t="s">
        <v>566</v>
      </c>
      <c r="K6983" s="1" t="s">
        <v>567</v>
      </c>
      <c r="L6983">
        <v>10024</v>
      </c>
      <c r="M6983" s="1" t="s">
        <v>106</v>
      </c>
      <c r="N6983" s="1" t="s">
        <v>7240</v>
      </c>
      <c r="O6983" s="1" t="s">
        <v>151</v>
      </c>
      <c r="P6983" s="1" t="s">
        <v>393</v>
      </c>
      <c r="Q6983" s="1" t="s">
        <v>7241</v>
      </c>
      <c r="R6983">
        <v>30.18</v>
      </c>
      <c r="S6983">
        <v>3</v>
      </c>
      <c r="T6983">
        <v>0</v>
      </c>
      <c r="U6983">
        <v>0</v>
      </c>
      <c r="V6983">
        <v>-16.2972</v>
      </c>
      <c r="W6983">
        <v>13.8828</v>
      </c>
      <c r="X6983">
        <v>1</v>
      </c>
    </row>
    <row r="6984" spans="1:24" x14ac:dyDescent="0.25">
      <c r="A6984">
        <v>6983</v>
      </c>
      <c r="B6984" s="1" t="s">
        <v>9310</v>
      </c>
      <c r="C6984" s="2">
        <v>42614</v>
      </c>
      <c r="D6984" s="2">
        <v>42618</v>
      </c>
      <c r="E6984" s="1" t="s">
        <v>155</v>
      </c>
      <c r="F6984" s="1" t="s">
        <v>3172</v>
      </c>
      <c r="G6984" s="1" t="s">
        <v>3173</v>
      </c>
      <c r="H6984" s="1" t="s">
        <v>133</v>
      </c>
      <c r="I6984" s="1" t="s">
        <v>134</v>
      </c>
      <c r="J6984" s="1" t="s">
        <v>1175</v>
      </c>
      <c r="K6984" s="1" t="s">
        <v>538</v>
      </c>
      <c r="L6984">
        <v>48227</v>
      </c>
      <c r="M6984" s="1" t="s">
        <v>108</v>
      </c>
      <c r="N6984" s="1" t="s">
        <v>2389</v>
      </c>
      <c r="O6984" s="1" t="s">
        <v>151</v>
      </c>
      <c r="P6984" s="1" t="s">
        <v>378</v>
      </c>
      <c r="Q6984" s="1" t="s">
        <v>2390</v>
      </c>
      <c r="R6984">
        <v>24.1</v>
      </c>
      <c r="S6984">
        <v>5</v>
      </c>
      <c r="T6984">
        <v>0</v>
      </c>
      <c r="U6984">
        <v>0</v>
      </c>
      <c r="V6984">
        <v>-13.014000000000001</v>
      </c>
      <c r="W6984">
        <v>11.086</v>
      </c>
      <c r="X6984">
        <v>4</v>
      </c>
    </row>
    <row r="6985" spans="1:24" x14ac:dyDescent="0.25">
      <c r="A6985">
        <v>6984</v>
      </c>
      <c r="B6985" s="1" t="s">
        <v>9310</v>
      </c>
      <c r="C6985" s="2">
        <v>42614</v>
      </c>
      <c r="D6985" s="2">
        <v>42618</v>
      </c>
      <c r="E6985" s="1" t="s">
        <v>155</v>
      </c>
      <c r="F6985" s="1" t="s">
        <v>3172</v>
      </c>
      <c r="G6985" s="1" t="s">
        <v>3173</v>
      </c>
      <c r="H6985" s="1" t="s">
        <v>133</v>
      </c>
      <c r="I6985" s="1" t="s">
        <v>134</v>
      </c>
      <c r="J6985" s="1" t="s">
        <v>1175</v>
      </c>
      <c r="K6985" s="1" t="s">
        <v>538</v>
      </c>
      <c r="L6985">
        <v>48227</v>
      </c>
      <c r="M6985" s="1" t="s">
        <v>108</v>
      </c>
      <c r="N6985" s="1" t="s">
        <v>1863</v>
      </c>
      <c r="O6985" s="1" t="s">
        <v>374</v>
      </c>
      <c r="P6985" s="1" t="s">
        <v>375</v>
      </c>
      <c r="Q6985" s="1" t="s">
        <v>1864</v>
      </c>
      <c r="R6985">
        <v>8.7799999999999994</v>
      </c>
      <c r="S6985">
        <v>1</v>
      </c>
      <c r="T6985">
        <v>0</v>
      </c>
      <c r="U6985">
        <v>0</v>
      </c>
      <c r="V6985">
        <v>-6.4971999999999994</v>
      </c>
      <c r="W6985">
        <v>2.2827999999999999</v>
      </c>
      <c r="X6985">
        <v>4</v>
      </c>
    </row>
    <row r="6986" spans="1:24" x14ac:dyDescent="0.25">
      <c r="A6986">
        <v>6985</v>
      </c>
      <c r="B6986" s="1" t="s">
        <v>9310</v>
      </c>
      <c r="C6986" s="2">
        <v>42614</v>
      </c>
      <c r="D6986" s="2">
        <v>42618</v>
      </c>
      <c r="E6986" s="1" t="s">
        <v>155</v>
      </c>
      <c r="F6986" s="1" t="s">
        <v>3172</v>
      </c>
      <c r="G6986" s="1" t="s">
        <v>3173</v>
      </c>
      <c r="H6986" s="1" t="s">
        <v>133</v>
      </c>
      <c r="I6986" s="1" t="s">
        <v>134</v>
      </c>
      <c r="J6986" s="1" t="s">
        <v>1175</v>
      </c>
      <c r="K6986" s="1" t="s">
        <v>538</v>
      </c>
      <c r="L6986">
        <v>48227</v>
      </c>
      <c r="M6986" s="1" t="s">
        <v>108</v>
      </c>
      <c r="N6986" s="1" t="s">
        <v>2415</v>
      </c>
      <c r="O6986" s="1" t="s">
        <v>151</v>
      </c>
      <c r="P6986" s="1" t="s">
        <v>381</v>
      </c>
      <c r="Q6986" s="1" t="s">
        <v>2416</v>
      </c>
      <c r="R6986">
        <v>376.74</v>
      </c>
      <c r="S6986">
        <v>4</v>
      </c>
      <c r="T6986">
        <v>0.1</v>
      </c>
      <c r="U6986">
        <v>-37.673999999999999</v>
      </c>
      <c r="V6986">
        <v>-267.90400000000005</v>
      </c>
      <c r="W6986">
        <v>71.161999999999978</v>
      </c>
      <c r="X6986">
        <v>4</v>
      </c>
    </row>
    <row r="6987" spans="1:24" x14ac:dyDescent="0.25">
      <c r="A6987">
        <v>6986</v>
      </c>
      <c r="B6987" s="1" t="s">
        <v>9310</v>
      </c>
      <c r="C6987" s="2">
        <v>42614</v>
      </c>
      <c r="D6987" s="2">
        <v>42618</v>
      </c>
      <c r="E6987" s="1" t="s">
        <v>155</v>
      </c>
      <c r="F6987" s="1" t="s">
        <v>3172</v>
      </c>
      <c r="G6987" s="1" t="s">
        <v>3173</v>
      </c>
      <c r="H6987" s="1" t="s">
        <v>133</v>
      </c>
      <c r="I6987" s="1" t="s">
        <v>134</v>
      </c>
      <c r="J6987" s="1" t="s">
        <v>1175</v>
      </c>
      <c r="K6987" s="1" t="s">
        <v>538</v>
      </c>
      <c r="L6987">
        <v>48227</v>
      </c>
      <c r="M6987" s="1" t="s">
        <v>108</v>
      </c>
      <c r="N6987" s="1" t="s">
        <v>3320</v>
      </c>
      <c r="O6987" s="1" t="s">
        <v>151</v>
      </c>
      <c r="P6987" s="1" t="s">
        <v>378</v>
      </c>
      <c r="Q6987" s="1" t="s">
        <v>3321</v>
      </c>
      <c r="R6987">
        <v>29.52</v>
      </c>
      <c r="S6987">
        <v>4</v>
      </c>
      <c r="T6987">
        <v>0</v>
      </c>
      <c r="U6987">
        <v>0</v>
      </c>
      <c r="V6987">
        <v>-15.055199999999999</v>
      </c>
      <c r="W6987">
        <v>14.4648</v>
      </c>
      <c r="X6987">
        <v>4</v>
      </c>
    </row>
    <row r="6988" spans="1:24" x14ac:dyDescent="0.25">
      <c r="A6988">
        <v>6987</v>
      </c>
      <c r="B6988" s="1" t="s">
        <v>9310</v>
      </c>
      <c r="C6988" s="2">
        <v>42614</v>
      </c>
      <c r="D6988" s="2">
        <v>42618</v>
      </c>
      <c r="E6988" s="1" t="s">
        <v>155</v>
      </c>
      <c r="F6988" s="1" t="s">
        <v>3172</v>
      </c>
      <c r="G6988" s="1" t="s">
        <v>3173</v>
      </c>
      <c r="H6988" s="1" t="s">
        <v>133</v>
      </c>
      <c r="I6988" s="1" t="s">
        <v>134</v>
      </c>
      <c r="J6988" s="1" t="s">
        <v>1175</v>
      </c>
      <c r="K6988" s="1" t="s">
        <v>538</v>
      </c>
      <c r="L6988">
        <v>48227</v>
      </c>
      <c r="M6988" s="1" t="s">
        <v>108</v>
      </c>
      <c r="N6988" s="1" t="s">
        <v>3687</v>
      </c>
      <c r="O6988" s="1" t="s">
        <v>151</v>
      </c>
      <c r="P6988" s="1" t="s">
        <v>173</v>
      </c>
      <c r="Q6988" s="1" t="s">
        <v>3688</v>
      </c>
      <c r="R6988">
        <v>11.96</v>
      </c>
      <c r="S6988">
        <v>2</v>
      </c>
      <c r="T6988">
        <v>0</v>
      </c>
      <c r="U6988">
        <v>0</v>
      </c>
      <c r="V6988">
        <v>-8.9700000000000006</v>
      </c>
      <c r="W6988">
        <v>2.99</v>
      </c>
      <c r="X6988">
        <v>4</v>
      </c>
    </row>
    <row r="6989" spans="1:24" x14ac:dyDescent="0.25">
      <c r="A6989">
        <v>6988</v>
      </c>
      <c r="B6989" s="1" t="s">
        <v>9310</v>
      </c>
      <c r="C6989" s="2">
        <v>42614</v>
      </c>
      <c r="D6989" s="2">
        <v>42618</v>
      </c>
      <c r="E6989" s="1" t="s">
        <v>155</v>
      </c>
      <c r="F6989" s="1" t="s">
        <v>3172</v>
      </c>
      <c r="G6989" s="1" t="s">
        <v>3173</v>
      </c>
      <c r="H6989" s="1" t="s">
        <v>133</v>
      </c>
      <c r="I6989" s="1" t="s">
        <v>134</v>
      </c>
      <c r="J6989" s="1" t="s">
        <v>1175</v>
      </c>
      <c r="K6989" s="1" t="s">
        <v>538</v>
      </c>
      <c r="L6989">
        <v>48227</v>
      </c>
      <c r="M6989" s="1" t="s">
        <v>108</v>
      </c>
      <c r="N6989" s="1" t="s">
        <v>4565</v>
      </c>
      <c r="O6989" s="1" t="s">
        <v>151</v>
      </c>
      <c r="P6989" s="1" t="s">
        <v>378</v>
      </c>
      <c r="Q6989" s="1" t="s">
        <v>4566</v>
      </c>
      <c r="R6989">
        <v>26.400000000000002</v>
      </c>
      <c r="S6989">
        <v>5</v>
      </c>
      <c r="T6989">
        <v>0</v>
      </c>
      <c r="U6989">
        <v>0</v>
      </c>
      <c r="V6989">
        <v>-13.728000000000002</v>
      </c>
      <c r="W6989">
        <v>12.672000000000001</v>
      </c>
      <c r="X6989">
        <v>4</v>
      </c>
    </row>
    <row r="6990" spans="1:24" x14ac:dyDescent="0.25">
      <c r="A6990">
        <v>6989</v>
      </c>
      <c r="B6990" s="1" t="s">
        <v>9311</v>
      </c>
      <c r="C6990" s="2">
        <v>43050</v>
      </c>
      <c r="D6990" s="2">
        <v>43055</v>
      </c>
      <c r="E6990" s="1" t="s">
        <v>130</v>
      </c>
      <c r="F6990" s="1" t="s">
        <v>1825</v>
      </c>
      <c r="G6990" s="1" t="s">
        <v>1826</v>
      </c>
      <c r="H6990" s="1" t="s">
        <v>147</v>
      </c>
      <c r="I6990" s="1" t="s">
        <v>134</v>
      </c>
      <c r="J6990" s="1" t="s">
        <v>158</v>
      </c>
      <c r="K6990" s="1" t="s">
        <v>159</v>
      </c>
      <c r="L6990">
        <v>33311</v>
      </c>
      <c r="M6990" s="1" t="s">
        <v>110</v>
      </c>
      <c r="N6990" s="1" t="s">
        <v>5837</v>
      </c>
      <c r="O6990" s="1" t="s">
        <v>151</v>
      </c>
      <c r="P6990" s="1" t="s">
        <v>381</v>
      </c>
      <c r="Q6990" s="1" t="s">
        <v>5838</v>
      </c>
      <c r="R6990">
        <v>1158.1199999999999</v>
      </c>
      <c r="S6990">
        <v>5</v>
      </c>
      <c r="T6990">
        <v>0.2</v>
      </c>
      <c r="U6990">
        <v>-231.624</v>
      </c>
      <c r="V6990">
        <v>-796.20749999999998</v>
      </c>
      <c r="W6990">
        <v>130.28849999999983</v>
      </c>
      <c r="X6990">
        <v>5</v>
      </c>
    </row>
    <row r="6991" spans="1:24" x14ac:dyDescent="0.25">
      <c r="A6991">
        <v>6990</v>
      </c>
      <c r="B6991" s="1" t="s">
        <v>9312</v>
      </c>
      <c r="C6991" s="2">
        <v>43080</v>
      </c>
      <c r="D6991" s="2">
        <v>43082</v>
      </c>
      <c r="E6991" s="1" t="s">
        <v>488</v>
      </c>
      <c r="F6991" s="1" t="s">
        <v>5409</v>
      </c>
      <c r="G6991" s="1" t="s">
        <v>5410</v>
      </c>
      <c r="H6991" s="1" t="s">
        <v>133</v>
      </c>
      <c r="I6991" s="1" t="s">
        <v>134</v>
      </c>
      <c r="J6991" s="1" t="s">
        <v>9313</v>
      </c>
      <c r="K6991" s="1" t="s">
        <v>407</v>
      </c>
      <c r="L6991">
        <v>79605</v>
      </c>
      <c r="M6991" s="1" t="s">
        <v>108</v>
      </c>
      <c r="N6991" s="1" t="s">
        <v>9314</v>
      </c>
      <c r="O6991" s="1" t="s">
        <v>151</v>
      </c>
      <c r="P6991" s="1" t="s">
        <v>381</v>
      </c>
      <c r="Q6991" s="1" t="s">
        <v>9315</v>
      </c>
      <c r="R6991">
        <v>1.3919999999999997</v>
      </c>
      <c r="S6991">
        <v>2</v>
      </c>
      <c r="T6991">
        <v>0.8</v>
      </c>
      <c r="U6991">
        <v>-1.1135999999999997</v>
      </c>
      <c r="V6991">
        <v>-4.0368000000000013</v>
      </c>
      <c r="W6991">
        <v>-3.7584000000000009</v>
      </c>
      <c r="X6991">
        <v>2</v>
      </c>
    </row>
    <row r="6992" spans="1:24" x14ac:dyDescent="0.25">
      <c r="A6992">
        <v>6991</v>
      </c>
      <c r="B6992" s="1" t="s">
        <v>9316</v>
      </c>
      <c r="C6992" s="2">
        <v>42316</v>
      </c>
      <c r="D6992" s="2">
        <v>42321</v>
      </c>
      <c r="E6992" s="1" t="s">
        <v>130</v>
      </c>
      <c r="F6992" s="1" t="s">
        <v>5361</v>
      </c>
      <c r="G6992" s="1" t="s">
        <v>5362</v>
      </c>
      <c r="H6992" s="1" t="s">
        <v>133</v>
      </c>
      <c r="I6992" s="1" t="s">
        <v>134</v>
      </c>
      <c r="J6992" s="1" t="s">
        <v>7719</v>
      </c>
      <c r="K6992" s="1" t="s">
        <v>618</v>
      </c>
      <c r="L6992">
        <v>23666</v>
      </c>
      <c r="M6992" s="1" t="s">
        <v>110</v>
      </c>
      <c r="N6992" s="1" t="s">
        <v>2872</v>
      </c>
      <c r="O6992" s="1" t="s">
        <v>151</v>
      </c>
      <c r="P6992" s="1" t="s">
        <v>381</v>
      </c>
      <c r="Q6992" s="1" t="s">
        <v>2873</v>
      </c>
      <c r="R6992">
        <v>44.43</v>
      </c>
      <c r="S6992">
        <v>3</v>
      </c>
      <c r="T6992">
        <v>0</v>
      </c>
      <c r="U6992">
        <v>0</v>
      </c>
      <c r="V6992">
        <v>-25.769399999999997</v>
      </c>
      <c r="W6992">
        <v>18.660600000000002</v>
      </c>
      <c r="X6992">
        <v>5</v>
      </c>
    </row>
    <row r="6993" spans="1:24" x14ac:dyDescent="0.25">
      <c r="A6993">
        <v>6992</v>
      </c>
      <c r="B6993" s="1" t="s">
        <v>9316</v>
      </c>
      <c r="C6993" s="2">
        <v>42316</v>
      </c>
      <c r="D6993" s="2">
        <v>42321</v>
      </c>
      <c r="E6993" s="1" t="s">
        <v>130</v>
      </c>
      <c r="F6993" s="1" t="s">
        <v>5361</v>
      </c>
      <c r="G6993" s="1" t="s">
        <v>5362</v>
      </c>
      <c r="H6993" s="1" t="s">
        <v>133</v>
      </c>
      <c r="I6993" s="1" t="s">
        <v>134</v>
      </c>
      <c r="J6993" s="1" t="s">
        <v>7719</v>
      </c>
      <c r="K6993" s="1" t="s">
        <v>618</v>
      </c>
      <c r="L6993">
        <v>23666</v>
      </c>
      <c r="M6993" s="1" t="s">
        <v>110</v>
      </c>
      <c r="N6993" s="1" t="s">
        <v>6051</v>
      </c>
      <c r="O6993" s="1" t="s">
        <v>374</v>
      </c>
      <c r="P6993" s="1" t="s">
        <v>375</v>
      </c>
      <c r="Q6993" s="1" t="s">
        <v>6052</v>
      </c>
      <c r="R6993">
        <v>226.20000000000002</v>
      </c>
      <c r="S6993">
        <v>5</v>
      </c>
      <c r="T6993">
        <v>0</v>
      </c>
      <c r="U6993">
        <v>0</v>
      </c>
      <c r="V6993">
        <v>-167.38800000000003</v>
      </c>
      <c r="W6993">
        <v>58.811999999999998</v>
      </c>
      <c r="X6993">
        <v>5</v>
      </c>
    </row>
    <row r="6994" spans="1:24" x14ac:dyDescent="0.25">
      <c r="A6994">
        <v>6993</v>
      </c>
      <c r="B6994" s="1" t="s">
        <v>9316</v>
      </c>
      <c r="C6994" s="2">
        <v>42316</v>
      </c>
      <c r="D6994" s="2">
        <v>42321</v>
      </c>
      <c r="E6994" s="1" t="s">
        <v>130</v>
      </c>
      <c r="F6994" s="1" t="s">
        <v>5361</v>
      </c>
      <c r="G6994" s="1" t="s">
        <v>5362</v>
      </c>
      <c r="H6994" s="1" t="s">
        <v>133</v>
      </c>
      <c r="I6994" s="1" t="s">
        <v>134</v>
      </c>
      <c r="J6994" s="1" t="s">
        <v>7719</v>
      </c>
      <c r="K6994" s="1" t="s">
        <v>618</v>
      </c>
      <c r="L6994">
        <v>23666</v>
      </c>
      <c r="M6994" s="1" t="s">
        <v>110</v>
      </c>
      <c r="N6994" s="1" t="s">
        <v>5501</v>
      </c>
      <c r="O6994" s="1" t="s">
        <v>138</v>
      </c>
      <c r="P6994" s="1" t="s">
        <v>170</v>
      </c>
      <c r="Q6994" s="1" t="s">
        <v>5502</v>
      </c>
      <c r="R6994">
        <v>186.54</v>
      </c>
      <c r="S6994">
        <v>3</v>
      </c>
      <c r="T6994">
        <v>0</v>
      </c>
      <c r="U6994">
        <v>0</v>
      </c>
      <c r="V6994">
        <v>-145.50119999999998</v>
      </c>
      <c r="W6994">
        <v>41.038800000000002</v>
      </c>
      <c r="X6994">
        <v>5</v>
      </c>
    </row>
    <row r="6995" spans="1:24" x14ac:dyDescent="0.25">
      <c r="A6995">
        <v>6994</v>
      </c>
      <c r="B6995" s="1" t="s">
        <v>9316</v>
      </c>
      <c r="C6995" s="2">
        <v>42316</v>
      </c>
      <c r="D6995" s="2">
        <v>42321</v>
      </c>
      <c r="E6995" s="1" t="s">
        <v>130</v>
      </c>
      <c r="F6995" s="1" t="s">
        <v>5361</v>
      </c>
      <c r="G6995" s="1" t="s">
        <v>5362</v>
      </c>
      <c r="H6995" s="1" t="s">
        <v>133</v>
      </c>
      <c r="I6995" s="1" t="s">
        <v>134</v>
      </c>
      <c r="J6995" s="1" t="s">
        <v>7719</v>
      </c>
      <c r="K6995" s="1" t="s">
        <v>618</v>
      </c>
      <c r="L6995">
        <v>23666</v>
      </c>
      <c r="M6995" s="1" t="s">
        <v>110</v>
      </c>
      <c r="N6995" s="1" t="s">
        <v>788</v>
      </c>
      <c r="O6995" s="1" t="s">
        <v>151</v>
      </c>
      <c r="P6995" s="1" t="s">
        <v>173</v>
      </c>
      <c r="Q6995" s="1" t="s">
        <v>789</v>
      </c>
      <c r="R6995">
        <v>265.85999999999996</v>
      </c>
      <c r="S6995">
        <v>7</v>
      </c>
      <c r="T6995">
        <v>0</v>
      </c>
      <c r="U6995">
        <v>0</v>
      </c>
      <c r="V6995">
        <v>-186.10199999999998</v>
      </c>
      <c r="W6995">
        <v>79.757999999999967</v>
      </c>
      <c r="X6995">
        <v>5</v>
      </c>
    </row>
    <row r="6996" spans="1:24" x14ac:dyDescent="0.25">
      <c r="A6996">
        <v>6995</v>
      </c>
      <c r="B6996" s="1" t="s">
        <v>9316</v>
      </c>
      <c r="C6996" s="2">
        <v>42316</v>
      </c>
      <c r="D6996" s="2">
        <v>42321</v>
      </c>
      <c r="E6996" s="1" t="s">
        <v>130</v>
      </c>
      <c r="F6996" s="1" t="s">
        <v>5361</v>
      </c>
      <c r="G6996" s="1" t="s">
        <v>5362</v>
      </c>
      <c r="H6996" s="1" t="s">
        <v>133</v>
      </c>
      <c r="I6996" s="1" t="s">
        <v>134</v>
      </c>
      <c r="J6996" s="1" t="s">
        <v>7719</v>
      </c>
      <c r="K6996" s="1" t="s">
        <v>618</v>
      </c>
      <c r="L6996">
        <v>23666</v>
      </c>
      <c r="M6996" s="1" t="s">
        <v>110</v>
      </c>
      <c r="N6996" s="1" t="s">
        <v>1527</v>
      </c>
      <c r="O6996" s="1" t="s">
        <v>151</v>
      </c>
      <c r="P6996" s="1" t="s">
        <v>173</v>
      </c>
      <c r="Q6996" s="1" t="s">
        <v>1528</v>
      </c>
      <c r="R6996">
        <v>27.9</v>
      </c>
      <c r="S6996">
        <v>5</v>
      </c>
      <c r="T6996">
        <v>0</v>
      </c>
      <c r="U6996">
        <v>0</v>
      </c>
      <c r="V6996">
        <v>-20.925000000000001</v>
      </c>
      <c r="W6996">
        <v>6.9749999999999979</v>
      </c>
      <c r="X6996">
        <v>5</v>
      </c>
    </row>
    <row r="6997" spans="1:24" x14ac:dyDescent="0.25">
      <c r="A6997">
        <v>6996</v>
      </c>
      <c r="B6997" s="1" t="s">
        <v>9317</v>
      </c>
      <c r="C6997" s="2">
        <v>42327</v>
      </c>
      <c r="D6997" s="2">
        <v>42334</v>
      </c>
      <c r="E6997" s="1" t="s">
        <v>155</v>
      </c>
      <c r="F6997" s="1" t="s">
        <v>5949</v>
      </c>
      <c r="G6997" s="1" t="s">
        <v>5950</v>
      </c>
      <c r="H6997" s="1" t="s">
        <v>147</v>
      </c>
      <c r="I6997" s="1" t="s">
        <v>134</v>
      </c>
      <c r="J6997" s="1" t="s">
        <v>1686</v>
      </c>
      <c r="K6997" s="1" t="s">
        <v>1687</v>
      </c>
      <c r="L6997">
        <v>89115</v>
      </c>
      <c r="M6997" s="1" t="s">
        <v>104</v>
      </c>
      <c r="N6997" s="1" t="s">
        <v>4362</v>
      </c>
      <c r="O6997" s="1" t="s">
        <v>151</v>
      </c>
      <c r="P6997" s="1" t="s">
        <v>381</v>
      </c>
      <c r="Q6997" s="1" t="s">
        <v>4363</v>
      </c>
      <c r="R6997">
        <v>31.08</v>
      </c>
      <c r="S6997">
        <v>4</v>
      </c>
      <c r="T6997">
        <v>0</v>
      </c>
      <c r="U6997">
        <v>0</v>
      </c>
      <c r="V6997">
        <v>-22.688399999999998</v>
      </c>
      <c r="W6997">
        <v>8.3916000000000004</v>
      </c>
      <c r="X6997">
        <v>7</v>
      </c>
    </row>
    <row r="6998" spans="1:24" x14ac:dyDescent="0.25">
      <c r="A6998">
        <v>6997</v>
      </c>
      <c r="B6998" s="1" t="s">
        <v>9318</v>
      </c>
      <c r="C6998" s="2">
        <v>43092</v>
      </c>
      <c r="D6998" s="2">
        <v>43094</v>
      </c>
      <c r="E6998" s="1" t="s">
        <v>130</v>
      </c>
      <c r="F6998" s="1" t="s">
        <v>1003</v>
      </c>
      <c r="G6998" s="1" t="s">
        <v>1004</v>
      </c>
      <c r="H6998" s="1" t="s">
        <v>147</v>
      </c>
      <c r="I6998" s="1" t="s">
        <v>134</v>
      </c>
      <c r="J6998" s="1" t="s">
        <v>3374</v>
      </c>
      <c r="K6998" s="1" t="s">
        <v>511</v>
      </c>
      <c r="L6998">
        <v>61107</v>
      </c>
      <c r="M6998" s="1" t="s">
        <v>108</v>
      </c>
      <c r="N6998" s="1" t="s">
        <v>972</v>
      </c>
      <c r="O6998" s="1" t="s">
        <v>151</v>
      </c>
      <c r="P6998" s="1" t="s">
        <v>378</v>
      </c>
      <c r="Q6998" s="1" t="s">
        <v>973</v>
      </c>
      <c r="R6998">
        <v>13.839999999999998</v>
      </c>
      <c r="S6998">
        <v>4</v>
      </c>
      <c r="T6998">
        <v>0.8</v>
      </c>
      <c r="U6998">
        <v>-11.071999999999999</v>
      </c>
      <c r="V6998">
        <v>-24.912000000000006</v>
      </c>
      <c r="W6998">
        <v>-22.144000000000005</v>
      </c>
      <c r="X6998">
        <v>2</v>
      </c>
    </row>
    <row r="6999" spans="1:24" x14ac:dyDescent="0.25">
      <c r="A6999">
        <v>6998</v>
      </c>
      <c r="B6999" s="1" t="s">
        <v>9318</v>
      </c>
      <c r="C6999" s="2">
        <v>43092</v>
      </c>
      <c r="D6999" s="2">
        <v>43094</v>
      </c>
      <c r="E6999" s="1" t="s">
        <v>130</v>
      </c>
      <c r="F6999" s="1" t="s">
        <v>1003</v>
      </c>
      <c r="G6999" s="1" t="s">
        <v>1004</v>
      </c>
      <c r="H6999" s="1" t="s">
        <v>147</v>
      </c>
      <c r="I6999" s="1" t="s">
        <v>134</v>
      </c>
      <c r="J6999" s="1" t="s">
        <v>3374</v>
      </c>
      <c r="K6999" s="1" t="s">
        <v>511</v>
      </c>
      <c r="L6999">
        <v>61107</v>
      </c>
      <c r="M6999" s="1" t="s">
        <v>108</v>
      </c>
      <c r="N6999" s="1" t="s">
        <v>4556</v>
      </c>
      <c r="O6999" s="1" t="s">
        <v>151</v>
      </c>
      <c r="P6999" s="1" t="s">
        <v>393</v>
      </c>
      <c r="Q6999" s="1" t="s">
        <v>4557</v>
      </c>
      <c r="R6999">
        <v>175.87200000000001</v>
      </c>
      <c r="S6999">
        <v>4</v>
      </c>
      <c r="T6999">
        <v>0.2</v>
      </c>
      <c r="U6999">
        <v>-35.174400000000006</v>
      </c>
      <c r="V6999">
        <v>-76.944000000000031</v>
      </c>
      <c r="W6999">
        <v>63.753599999999992</v>
      </c>
      <c r="X6999">
        <v>2</v>
      </c>
    </row>
    <row r="7000" spans="1:24" x14ac:dyDescent="0.25">
      <c r="A7000">
        <v>6999</v>
      </c>
      <c r="B7000" s="1" t="s">
        <v>9319</v>
      </c>
      <c r="C7000" s="2">
        <v>42629</v>
      </c>
      <c r="D7000" s="2">
        <v>42635</v>
      </c>
      <c r="E7000" s="1" t="s">
        <v>155</v>
      </c>
      <c r="F7000" s="1" t="s">
        <v>5549</v>
      </c>
      <c r="G7000" s="1" t="s">
        <v>5550</v>
      </c>
      <c r="H7000" s="1" t="s">
        <v>405</v>
      </c>
      <c r="I7000" s="1" t="s">
        <v>134</v>
      </c>
      <c r="J7000" s="1" t="s">
        <v>4337</v>
      </c>
      <c r="K7000" s="1" t="s">
        <v>149</v>
      </c>
      <c r="L7000">
        <v>92677</v>
      </c>
      <c r="M7000" s="1" t="s">
        <v>104</v>
      </c>
      <c r="N7000" s="1" t="s">
        <v>3118</v>
      </c>
      <c r="O7000" s="1" t="s">
        <v>151</v>
      </c>
      <c r="P7000" s="1" t="s">
        <v>393</v>
      </c>
      <c r="Q7000" s="1" t="s">
        <v>7001</v>
      </c>
      <c r="R7000">
        <v>12.96</v>
      </c>
      <c r="S7000">
        <v>2</v>
      </c>
      <c r="T7000">
        <v>0</v>
      </c>
      <c r="U7000">
        <v>0</v>
      </c>
      <c r="V7000">
        <v>-6.6096000000000004</v>
      </c>
      <c r="W7000">
        <v>6.3504000000000005</v>
      </c>
      <c r="X7000">
        <v>6</v>
      </c>
    </row>
    <row r="7001" spans="1:24" x14ac:dyDescent="0.25">
      <c r="A7001">
        <v>7000</v>
      </c>
      <c r="B7001" s="1" t="s">
        <v>9320</v>
      </c>
      <c r="C7001" s="2">
        <v>42881</v>
      </c>
      <c r="D7001" s="2">
        <v>42884</v>
      </c>
      <c r="E7001" s="1" t="s">
        <v>488</v>
      </c>
      <c r="F7001" s="1" t="s">
        <v>1744</v>
      </c>
      <c r="G7001" s="1" t="s">
        <v>1745</v>
      </c>
      <c r="H7001" s="1" t="s">
        <v>147</v>
      </c>
      <c r="I7001" s="1" t="s">
        <v>134</v>
      </c>
      <c r="J7001" s="1" t="s">
        <v>1768</v>
      </c>
      <c r="K7001" s="1" t="s">
        <v>136</v>
      </c>
      <c r="L7001">
        <v>40214</v>
      </c>
      <c r="M7001" s="1" t="s">
        <v>110</v>
      </c>
      <c r="N7001" s="1" t="s">
        <v>8043</v>
      </c>
      <c r="O7001" s="1" t="s">
        <v>151</v>
      </c>
      <c r="P7001" s="1" t="s">
        <v>381</v>
      </c>
      <c r="Q7001" s="1" t="s">
        <v>8044</v>
      </c>
      <c r="R7001">
        <v>208.44</v>
      </c>
      <c r="S7001">
        <v>3</v>
      </c>
      <c r="T7001">
        <v>0</v>
      </c>
      <c r="U7001">
        <v>0</v>
      </c>
      <c r="V7001">
        <v>-145.90800000000002</v>
      </c>
      <c r="W7001">
        <v>62.531999999999982</v>
      </c>
      <c r="X7001">
        <v>3</v>
      </c>
    </row>
    <row r="7002" spans="1:24" x14ac:dyDescent="0.25">
      <c r="A7002">
        <v>7001</v>
      </c>
      <c r="B7002" s="1" t="s">
        <v>9320</v>
      </c>
      <c r="C7002" s="2">
        <v>42881</v>
      </c>
      <c r="D7002" s="2">
        <v>42884</v>
      </c>
      <c r="E7002" s="1" t="s">
        <v>488</v>
      </c>
      <c r="F7002" s="1" t="s">
        <v>1744</v>
      </c>
      <c r="G7002" s="1" t="s">
        <v>1745</v>
      </c>
      <c r="H7002" s="1" t="s">
        <v>147</v>
      </c>
      <c r="I7002" s="1" t="s">
        <v>134</v>
      </c>
      <c r="J7002" s="1" t="s">
        <v>1768</v>
      </c>
      <c r="K7002" s="1" t="s">
        <v>136</v>
      </c>
      <c r="L7002">
        <v>40214</v>
      </c>
      <c r="M7002" s="1" t="s">
        <v>110</v>
      </c>
      <c r="N7002" s="1" t="s">
        <v>2245</v>
      </c>
      <c r="O7002" s="1" t="s">
        <v>151</v>
      </c>
      <c r="P7002" s="1" t="s">
        <v>876</v>
      </c>
      <c r="Q7002" s="1" t="s">
        <v>2246</v>
      </c>
      <c r="R7002">
        <v>25.76</v>
      </c>
      <c r="S7002">
        <v>2</v>
      </c>
      <c r="T7002">
        <v>0</v>
      </c>
      <c r="U7002">
        <v>0</v>
      </c>
      <c r="V7002">
        <v>-24.987200000000001</v>
      </c>
      <c r="W7002">
        <v>0.77280000000000015</v>
      </c>
      <c r="X7002">
        <v>3</v>
      </c>
    </row>
    <row r="7003" spans="1:24" x14ac:dyDescent="0.25">
      <c r="A7003">
        <v>7002</v>
      </c>
      <c r="B7003" s="1" t="s">
        <v>9321</v>
      </c>
      <c r="C7003" s="2">
        <v>42093</v>
      </c>
      <c r="D7003" s="2">
        <v>42097</v>
      </c>
      <c r="E7003" s="1" t="s">
        <v>155</v>
      </c>
      <c r="F7003" s="1" t="s">
        <v>6211</v>
      </c>
      <c r="G7003" s="1" t="s">
        <v>6212</v>
      </c>
      <c r="H7003" s="1" t="s">
        <v>405</v>
      </c>
      <c r="I7003" s="1" t="s">
        <v>134</v>
      </c>
      <c r="J7003" s="1" t="s">
        <v>9322</v>
      </c>
      <c r="K7003" s="1" t="s">
        <v>511</v>
      </c>
      <c r="L7003">
        <v>61761</v>
      </c>
      <c r="M7003" s="1" t="s">
        <v>108</v>
      </c>
      <c r="N7003" s="1" t="s">
        <v>7140</v>
      </c>
      <c r="O7003" s="1" t="s">
        <v>138</v>
      </c>
      <c r="P7003" s="1" t="s">
        <v>142</v>
      </c>
      <c r="Q7003" s="1" t="s">
        <v>7141</v>
      </c>
      <c r="R7003">
        <v>366.74399999999997</v>
      </c>
      <c r="S7003">
        <v>4</v>
      </c>
      <c r="T7003">
        <v>0.3</v>
      </c>
      <c r="U7003">
        <v>-110.02319999999999</v>
      </c>
      <c r="V7003">
        <v>-366.74400000000003</v>
      </c>
      <c r="W7003">
        <v>-110.02320000000003</v>
      </c>
      <c r="X7003">
        <v>4</v>
      </c>
    </row>
    <row r="7004" spans="1:24" x14ac:dyDescent="0.25">
      <c r="A7004">
        <v>7003</v>
      </c>
      <c r="B7004" s="1" t="s">
        <v>9323</v>
      </c>
      <c r="C7004" s="2">
        <v>41870</v>
      </c>
      <c r="D7004" s="2">
        <v>41872</v>
      </c>
      <c r="E7004" s="1" t="s">
        <v>130</v>
      </c>
      <c r="F7004" s="1" t="s">
        <v>6656</v>
      </c>
      <c r="G7004" s="1" t="s">
        <v>6657</v>
      </c>
      <c r="H7004" s="1" t="s">
        <v>147</v>
      </c>
      <c r="I7004" s="1" t="s">
        <v>134</v>
      </c>
      <c r="J7004" s="1" t="s">
        <v>148</v>
      </c>
      <c r="K7004" s="1" t="s">
        <v>149</v>
      </c>
      <c r="L7004">
        <v>90045</v>
      </c>
      <c r="M7004" s="1" t="s">
        <v>104</v>
      </c>
      <c r="N7004" s="1" t="s">
        <v>2145</v>
      </c>
      <c r="O7004" s="1" t="s">
        <v>138</v>
      </c>
      <c r="P7004" s="1" t="s">
        <v>170</v>
      </c>
      <c r="Q7004" s="1" t="s">
        <v>2146</v>
      </c>
      <c r="R7004">
        <v>289.24</v>
      </c>
      <c r="S7004">
        <v>7</v>
      </c>
      <c r="T7004">
        <v>0</v>
      </c>
      <c r="U7004">
        <v>0</v>
      </c>
      <c r="V7004">
        <v>-263.20839999999998</v>
      </c>
      <c r="W7004">
        <v>26.031600000000012</v>
      </c>
      <c r="X7004">
        <v>2</v>
      </c>
    </row>
    <row r="7005" spans="1:24" x14ac:dyDescent="0.25">
      <c r="A7005">
        <v>7004</v>
      </c>
      <c r="B7005" s="1" t="s">
        <v>9323</v>
      </c>
      <c r="C7005" s="2">
        <v>41870</v>
      </c>
      <c r="D7005" s="2">
        <v>41872</v>
      </c>
      <c r="E7005" s="1" t="s">
        <v>130</v>
      </c>
      <c r="F7005" s="1" t="s">
        <v>6656</v>
      </c>
      <c r="G7005" s="1" t="s">
        <v>6657</v>
      </c>
      <c r="H7005" s="1" t="s">
        <v>147</v>
      </c>
      <c r="I7005" s="1" t="s">
        <v>134</v>
      </c>
      <c r="J7005" s="1" t="s">
        <v>148</v>
      </c>
      <c r="K7005" s="1" t="s">
        <v>149</v>
      </c>
      <c r="L7005">
        <v>90045</v>
      </c>
      <c r="M7005" s="1" t="s">
        <v>104</v>
      </c>
      <c r="N7005" s="1" t="s">
        <v>5601</v>
      </c>
      <c r="O7005" s="1" t="s">
        <v>151</v>
      </c>
      <c r="P7005" s="1" t="s">
        <v>378</v>
      </c>
      <c r="Q7005" s="1" t="s">
        <v>5602</v>
      </c>
      <c r="R7005">
        <v>69.456000000000003</v>
      </c>
      <c r="S7005">
        <v>2</v>
      </c>
      <c r="T7005">
        <v>0.2</v>
      </c>
      <c r="U7005">
        <v>-13.891200000000001</v>
      </c>
      <c r="V7005">
        <v>-32.991600000000005</v>
      </c>
      <c r="W7005">
        <v>22.573199999999996</v>
      </c>
      <c r="X7005">
        <v>2</v>
      </c>
    </row>
    <row r="7006" spans="1:24" x14ac:dyDescent="0.25">
      <c r="A7006">
        <v>7005</v>
      </c>
      <c r="B7006" s="1" t="s">
        <v>9324</v>
      </c>
      <c r="C7006" s="2">
        <v>41996</v>
      </c>
      <c r="D7006" s="2">
        <v>42001</v>
      </c>
      <c r="E7006" s="1" t="s">
        <v>155</v>
      </c>
      <c r="F7006" s="1" t="s">
        <v>4912</v>
      </c>
      <c r="G7006" s="1" t="s">
        <v>4913</v>
      </c>
      <c r="H7006" s="1" t="s">
        <v>147</v>
      </c>
      <c r="I7006" s="1" t="s">
        <v>134</v>
      </c>
      <c r="J7006" s="1" t="s">
        <v>7556</v>
      </c>
      <c r="K7006" s="1" t="s">
        <v>407</v>
      </c>
      <c r="L7006">
        <v>77642</v>
      </c>
      <c r="M7006" s="1" t="s">
        <v>108</v>
      </c>
      <c r="N7006" s="1" t="s">
        <v>5994</v>
      </c>
      <c r="O7006" s="1" t="s">
        <v>151</v>
      </c>
      <c r="P7006" s="1" t="s">
        <v>393</v>
      </c>
      <c r="Q7006" s="1" t="s">
        <v>5995</v>
      </c>
      <c r="R7006">
        <v>5.1840000000000011</v>
      </c>
      <c r="S7006">
        <v>1</v>
      </c>
      <c r="T7006">
        <v>0.2</v>
      </c>
      <c r="U7006">
        <v>-1.0368000000000002</v>
      </c>
      <c r="V7006">
        <v>-2.3328000000000007</v>
      </c>
      <c r="W7006">
        <v>1.8144</v>
      </c>
      <c r="X7006">
        <v>5</v>
      </c>
    </row>
    <row r="7007" spans="1:24" x14ac:dyDescent="0.25">
      <c r="A7007">
        <v>7006</v>
      </c>
      <c r="B7007" s="1" t="s">
        <v>9325</v>
      </c>
      <c r="C7007" s="2">
        <v>42309</v>
      </c>
      <c r="D7007" s="2">
        <v>42313</v>
      </c>
      <c r="E7007" s="1" t="s">
        <v>155</v>
      </c>
      <c r="F7007" s="1" t="s">
        <v>2200</v>
      </c>
      <c r="G7007" s="1" t="s">
        <v>2201</v>
      </c>
      <c r="H7007" s="1" t="s">
        <v>133</v>
      </c>
      <c r="I7007" s="1" t="s">
        <v>134</v>
      </c>
      <c r="J7007" s="1" t="s">
        <v>566</v>
      </c>
      <c r="K7007" s="1" t="s">
        <v>567</v>
      </c>
      <c r="L7007">
        <v>10009</v>
      </c>
      <c r="M7007" s="1" t="s">
        <v>106</v>
      </c>
      <c r="N7007" s="1" t="s">
        <v>8516</v>
      </c>
      <c r="O7007" s="1" t="s">
        <v>138</v>
      </c>
      <c r="P7007" s="1" t="s">
        <v>142</v>
      </c>
      <c r="Q7007" s="1" t="s">
        <v>8517</v>
      </c>
      <c r="R7007">
        <v>205.16400000000002</v>
      </c>
      <c r="S7007">
        <v>2</v>
      </c>
      <c r="T7007">
        <v>0.1</v>
      </c>
      <c r="U7007">
        <v>-20.516400000000004</v>
      </c>
      <c r="V7007">
        <v>-170.97</v>
      </c>
      <c r="W7007">
        <v>13.677600000000002</v>
      </c>
      <c r="X7007">
        <v>4</v>
      </c>
    </row>
    <row r="7008" spans="1:24" x14ac:dyDescent="0.25">
      <c r="A7008">
        <v>7007</v>
      </c>
      <c r="B7008" s="1" t="s">
        <v>9326</v>
      </c>
      <c r="C7008" s="2">
        <v>41988</v>
      </c>
      <c r="D7008" s="2">
        <v>41994</v>
      </c>
      <c r="E7008" s="1" t="s">
        <v>155</v>
      </c>
      <c r="F7008" s="1" t="s">
        <v>1453</v>
      </c>
      <c r="G7008" s="1" t="s">
        <v>1454</v>
      </c>
      <c r="H7008" s="1" t="s">
        <v>147</v>
      </c>
      <c r="I7008" s="1" t="s">
        <v>134</v>
      </c>
      <c r="J7008" s="1" t="s">
        <v>602</v>
      </c>
      <c r="K7008" s="1" t="s">
        <v>511</v>
      </c>
      <c r="L7008">
        <v>60623</v>
      </c>
      <c r="M7008" s="1" t="s">
        <v>108</v>
      </c>
      <c r="N7008" s="1" t="s">
        <v>6271</v>
      </c>
      <c r="O7008" s="1" t="s">
        <v>138</v>
      </c>
      <c r="P7008" s="1" t="s">
        <v>170</v>
      </c>
      <c r="Q7008" s="1" t="s">
        <v>6272</v>
      </c>
      <c r="R7008">
        <v>8.5440000000000005</v>
      </c>
      <c r="S7008">
        <v>2</v>
      </c>
      <c r="T7008">
        <v>0.6</v>
      </c>
      <c r="U7008">
        <v>-5.1264000000000003</v>
      </c>
      <c r="V7008">
        <v>-10.893599999999999</v>
      </c>
      <c r="W7008">
        <v>-7.4759999999999991</v>
      </c>
      <c r="X7008">
        <v>6</v>
      </c>
    </row>
    <row r="7009" spans="1:24" x14ac:dyDescent="0.25">
      <c r="A7009">
        <v>7008</v>
      </c>
      <c r="B7009" s="1" t="s">
        <v>9327</v>
      </c>
      <c r="C7009" s="2">
        <v>42237</v>
      </c>
      <c r="D7009" s="2">
        <v>42241</v>
      </c>
      <c r="E7009" s="1" t="s">
        <v>155</v>
      </c>
      <c r="F7009" s="1" t="s">
        <v>4208</v>
      </c>
      <c r="G7009" s="1" t="s">
        <v>4209</v>
      </c>
      <c r="H7009" s="1" t="s">
        <v>147</v>
      </c>
      <c r="I7009" s="1" t="s">
        <v>134</v>
      </c>
      <c r="J7009" s="1" t="s">
        <v>617</v>
      </c>
      <c r="K7009" s="1" t="s">
        <v>796</v>
      </c>
      <c r="L7009">
        <v>45503</v>
      </c>
      <c r="M7009" s="1" t="s">
        <v>106</v>
      </c>
      <c r="N7009" s="1" t="s">
        <v>1888</v>
      </c>
      <c r="O7009" s="1" t="s">
        <v>151</v>
      </c>
      <c r="P7009" s="1" t="s">
        <v>378</v>
      </c>
      <c r="Q7009" s="1" t="s">
        <v>1889</v>
      </c>
      <c r="R7009">
        <v>12.828000000000001</v>
      </c>
      <c r="S7009">
        <v>2</v>
      </c>
      <c r="T7009">
        <v>0.7</v>
      </c>
      <c r="U7009">
        <v>-8.9795999999999996</v>
      </c>
      <c r="V7009">
        <v>-12.827999999999999</v>
      </c>
      <c r="W7009">
        <v>-8.9795999999999978</v>
      </c>
      <c r="X7009">
        <v>4</v>
      </c>
    </row>
    <row r="7010" spans="1:24" x14ac:dyDescent="0.25">
      <c r="A7010">
        <v>7009</v>
      </c>
      <c r="B7010" s="1" t="s">
        <v>9327</v>
      </c>
      <c r="C7010" s="2">
        <v>42237</v>
      </c>
      <c r="D7010" s="2">
        <v>42241</v>
      </c>
      <c r="E7010" s="1" t="s">
        <v>155</v>
      </c>
      <c r="F7010" s="1" t="s">
        <v>4208</v>
      </c>
      <c r="G7010" s="1" t="s">
        <v>4209</v>
      </c>
      <c r="H7010" s="1" t="s">
        <v>147</v>
      </c>
      <c r="I7010" s="1" t="s">
        <v>134</v>
      </c>
      <c r="J7010" s="1" t="s">
        <v>617</v>
      </c>
      <c r="K7010" s="1" t="s">
        <v>796</v>
      </c>
      <c r="L7010">
        <v>45503</v>
      </c>
      <c r="M7010" s="1" t="s">
        <v>106</v>
      </c>
      <c r="N7010" s="1" t="s">
        <v>2081</v>
      </c>
      <c r="O7010" s="1" t="s">
        <v>138</v>
      </c>
      <c r="P7010" s="1" t="s">
        <v>142</v>
      </c>
      <c r="Q7010" s="1" t="s">
        <v>2082</v>
      </c>
      <c r="R7010">
        <v>598.45799999999997</v>
      </c>
      <c r="S7010">
        <v>3</v>
      </c>
      <c r="T7010">
        <v>0.3</v>
      </c>
      <c r="U7010">
        <v>-179.53739999999999</v>
      </c>
      <c r="V7010">
        <v>-461.66759999999994</v>
      </c>
      <c r="W7010">
        <v>-42.746999999999957</v>
      </c>
      <c r="X7010">
        <v>4</v>
      </c>
    </row>
    <row r="7011" spans="1:24" x14ac:dyDescent="0.25">
      <c r="A7011">
        <v>7010</v>
      </c>
      <c r="B7011" s="1" t="s">
        <v>9327</v>
      </c>
      <c r="C7011" s="2">
        <v>42237</v>
      </c>
      <c r="D7011" s="2">
        <v>42241</v>
      </c>
      <c r="E7011" s="1" t="s">
        <v>155</v>
      </c>
      <c r="F7011" s="1" t="s">
        <v>4208</v>
      </c>
      <c r="G7011" s="1" t="s">
        <v>4209</v>
      </c>
      <c r="H7011" s="1" t="s">
        <v>147</v>
      </c>
      <c r="I7011" s="1" t="s">
        <v>134</v>
      </c>
      <c r="J7011" s="1" t="s">
        <v>617</v>
      </c>
      <c r="K7011" s="1" t="s">
        <v>796</v>
      </c>
      <c r="L7011">
        <v>45503</v>
      </c>
      <c r="M7011" s="1" t="s">
        <v>106</v>
      </c>
      <c r="N7011" s="1" t="s">
        <v>6743</v>
      </c>
      <c r="O7011" s="1" t="s">
        <v>138</v>
      </c>
      <c r="P7011" s="1" t="s">
        <v>170</v>
      </c>
      <c r="Q7011" s="1" t="s">
        <v>6744</v>
      </c>
      <c r="R7011">
        <v>25.983999999999998</v>
      </c>
      <c r="S7011">
        <v>1</v>
      </c>
      <c r="T7011">
        <v>0.2</v>
      </c>
      <c r="U7011">
        <v>-5.1967999999999996</v>
      </c>
      <c r="V7011">
        <v>-24.684799999999999</v>
      </c>
      <c r="W7011">
        <v>-3.8976000000000015</v>
      </c>
      <c r="X7011">
        <v>4</v>
      </c>
    </row>
    <row r="7012" spans="1:24" x14ac:dyDescent="0.25">
      <c r="A7012">
        <v>7011</v>
      </c>
      <c r="B7012" s="1" t="s">
        <v>9328</v>
      </c>
      <c r="C7012" s="2">
        <v>41782</v>
      </c>
      <c r="D7012" s="2">
        <v>41786</v>
      </c>
      <c r="E7012" s="1" t="s">
        <v>155</v>
      </c>
      <c r="F7012" s="1" t="s">
        <v>2165</v>
      </c>
      <c r="G7012" s="1" t="s">
        <v>2166</v>
      </c>
      <c r="H7012" s="1" t="s">
        <v>133</v>
      </c>
      <c r="I7012" s="1" t="s">
        <v>134</v>
      </c>
      <c r="J7012" s="1" t="s">
        <v>566</v>
      </c>
      <c r="K7012" s="1" t="s">
        <v>567</v>
      </c>
      <c r="L7012">
        <v>10035</v>
      </c>
      <c r="M7012" s="1" t="s">
        <v>106</v>
      </c>
      <c r="N7012" s="1" t="s">
        <v>5846</v>
      </c>
      <c r="O7012" s="1" t="s">
        <v>151</v>
      </c>
      <c r="P7012" s="1" t="s">
        <v>378</v>
      </c>
      <c r="Q7012" s="1" t="s">
        <v>1514</v>
      </c>
      <c r="R7012">
        <v>17.96</v>
      </c>
      <c r="S7012">
        <v>5</v>
      </c>
      <c r="T7012">
        <v>0.2</v>
      </c>
      <c r="U7012">
        <v>-3.5920000000000005</v>
      </c>
      <c r="V7012">
        <v>-8.5310000000000006</v>
      </c>
      <c r="W7012">
        <v>5.8369999999999997</v>
      </c>
      <c r="X7012">
        <v>4</v>
      </c>
    </row>
    <row r="7013" spans="1:24" x14ac:dyDescent="0.25">
      <c r="A7013">
        <v>7012</v>
      </c>
      <c r="B7013" s="1" t="s">
        <v>9328</v>
      </c>
      <c r="C7013" s="2">
        <v>41782</v>
      </c>
      <c r="D7013" s="2">
        <v>41786</v>
      </c>
      <c r="E7013" s="1" t="s">
        <v>155</v>
      </c>
      <c r="F7013" s="1" t="s">
        <v>2165</v>
      </c>
      <c r="G7013" s="1" t="s">
        <v>2166</v>
      </c>
      <c r="H7013" s="1" t="s">
        <v>133</v>
      </c>
      <c r="I7013" s="1" t="s">
        <v>134</v>
      </c>
      <c r="J7013" s="1" t="s">
        <v>566</v>
      </c>
      <c r="K7013" s="1" t="s">
        <v>567</v>
      </c>
      <c r="L7013">
        <v>10035</v>
      </c>
      <c r="M7013" s="1" t="s">
        <v>106</v>
      </c>
      <c r="N7013" s="1" t="s">
        <v>7064</v>
      </c>
      <c r="O7013" s="1" t="s">
        <v>151</v>
      </c>
      <c r="P7013" s="1" t="s">
        <v>876</v>
      </c>
      <c r="Q7013" s="1" t="s">
        <v>7065</v>
      </c>
      <c r="R7013">
        <v>5.04</v>
      </c>
      <c r="S7013">
        <v>2</v>
      </c>
      <c r="T7013">
        <v>0</v>
      </c>
      <c r="U7013">
        <v>0</v>
      </c>
      <c r="V7013">
        <v>-4.8887999999999998</v>
      </c>
      <c r="W7013">
        <v>0.15120000000000022</v>
      </c>
      <c r="X7013">
        <v>4</v>
      </c>
    </row>
    <row r="7014" spans="1:24" x14ac:dyDescent="0.25">
      <c r="A7014">
        <v>7013</v>
      </c>
      <c r="B7014" s="1" t="s">
        <v>9328</v>
      </c>
      <c r="C7014" s="2">
        <v>41782</v>
      </c>
      <c r="D7014" s="2">
        <v>41786</v>
      </c>
      <c r="E7014" s="1" t="s">
        <v>155</v>
      </c>
      <c r="F7014" s="1" t="s">
        <v>2165</v>
      </c>
      <c r="G7014" s="1" t="s">
        <v>2166</v>
      </c>
      <c r="H7014" s="1" t="s">
        <v>133</v>
      </c>
      <c r="I7014" s="1" t="s">
        <v>134</v>
      </c>
      <c r="J7014" s="1" t="s">
        <v>566</v>
      </c>
      <c r="K7014" s="1" t="s">
        <v>567</v>
      </c>
      <c r="L7014">
        <v>10035</v>
      </c>
      <c r="M7014" s="1" t="s">
        <v>106</v>
      </c>
      <c r="N7014" s="1" t="s">
        <v>658</v>
      </c>
      <c r="O7014" s="1" t="s">
        <v>151</v>
      </c>
      <c r="P7014" s="1" t="s">
        <v>381</v>
      </c>
      <c r="Q7014" s="1" t="s">
        <v>659</v>
      </c>
      <c r="R7014">
        <v>208.16</v>
      </c>
      <c r="S7014">
        <v>1</v>
      </c>
      <c r="T7014">
        <v>0</v>
      </c>
      <c r="U7014">
        <v>0</v>
      </c>
      <c r="V7014">
        <v>-151.95679999999999</v>
      </c>
      <c r="W7014">
        <v>56.20320000000001</v>
      </c>
      <c r="X7014">
        <v>4</v>
      </c>
    </row>
    <row r="7015" spans="1:24" x14ac:dyDescent="0.25">
      <c r="A7015">
        <v>7014</v>
      </c>
      <c r="B7015" s="1" t="s">
        <v>9329</v>
      </c>
      <c r="C7015" s="2">
        <v>43078</v>
      </c>
      <c r="D7015" s="2">
        <v>43080</v>
      </c>
      <c r="E7015" s="1" t="s">
        <v>130</v>
      </c>
      <c r="F7015" s="1" t="s">
        <v>5828</v>
      </c>
      <c r="G7015" s="1" t="s">
        <v>5829</v>
      </c>
      <c r="H7015" s="1" t="s">
        <v>405</v>
      </c>
      <c r="I7015" s="1" t="s">
        <v>134</v>
      </c>
      <c r="J7015" s="1" t="s">
        <v>2921</v>
      </c>
      <c r="K7015" s="1" t="s">
        <v>149</v>
      </c>
      <c r="L7015">
        <v>93905</v>
      </c>
      <c r="M7015" s="1" t="s">
        <v>104</v>
      </c>
      <c r="N7015" s="1" t="s">
        <v>2890</v>
      </c>
      <c r="O7015" s="1" t="s">
        <v>138</v>
      </c>
      <c r="P7015" s="1" t="s">
        <v>139</v>
      </c>
      <c r="Q7015" s="1" t="s">
        <v>2891</v>
      </c>
      <c r="R7015">
        <v>148.25700000000001</v>
      </c>
      <c r="S7015">
        <v>3</v>
      </c>
      <c r="T7015">
        <v>0.15</v>
      </c>
      <c r="U7015">
        <v>-22.23855</v>
      </c>
      <c r="V7015">
        <v>-110.32065</v>
      </c>
      <c r="W7015">
        <v>15.697800000000004</v>
      </c>
      <c r="X7015">
        <v>2</v>
      </c>
    </row>
    <row r="7016" spans="1:24" x14ac:dyDescent="0.25">
      <c r="A7016">
        <v>7015</v>
      </c>
      <c r="B7016" s="1" t="s">
        <v>9330</v>
      </c>
      <c r="C7016" s="2">
        <v>41709</v>
      </c>
      <c r="D7016" s="2">
        <v>41711</v>
      </c>
      <c r="E7016" s="1" t="s">
        <v>130</v>
      </c>
      <c r="F7016" s="1" t="s">
        <v>4675</v>
      </c>
      <c r="G7016" s="1" t="s">
        <v>4676</v>
      </c>
      <c r="H7016" s="1" t="s">
        <v>147</v>
      </c>
      <c r="I7016" s="1" t="s">
        <v>134</v>
      </c>
      <c r="J7016" s="1" t="s">
        <v>1759</v>
      </c>
      <c r="K7016" s="1" t="s">
        <v>136</v>
      </c>
      <c r="L7016">
        <v>40475</v>
      </c>
      <c r="M7016" s="1" t="s">
        <v>110</v>
      </c>
      <c r="N7016" s="1" t="s">
        <v>1898</v>
      </c>
      <c r="O7016" s="1" t="s">
        <v>151</v>
      </c>
      <c r="P7016" s="1" t="s">
        <v>381</v>
      </c>
      <c r="Q7016" s="1" t="s">
        <v>1899</v>
      </c>
      <c r="R7016">
        <v>146.76</v>
      </c>
      <c r="S7016">
        <v>3</v>
      </c>
      <c r="T7016">
        <v>0</v>
      </c>
      <c r="U7016">
        <v>0</v>
      </c>
      <c r="V7016">
        <v>-108.60239999999999</v>
      </c>
      <c r="W7016">
        <v>38.157600000000002</v>
      </c>
      <c r="X7016">
        <v>2</v>
      </c>
    </row>
    <row r="7017" spans="1:24" x14ac:dyDescent="0.25">
      <c r="A7017">
        <v>7016</v>
      </c>
      <c r="B7017" s="1" t="s">
        <v>9330</v>
      </c>
      <c r="C7017" s="2">
        <v>41709</v>
      </c>
      <c r="D7017" s="2">
        <v>41711</v>
      </c>
      <c r="E7017" s="1" t="s">
        <v>130</v>
      </c>
      <c r="F7017" s="1" t="s">
        <v>4675</v>
      </c>
      <c r="G7017" s="1" t="s">
        <v>4676</v>
      </c>
      <c r="H7017" s="1" t="s">
        <v>147</v>
      </c>
      <c r="I7017" s="1" t="s">
        <v>134</v>
      </c>
      <c r="J7017" s="1" t="s">
        <v>1759</v>
      </c>
      <c r="K7017" s="1" t="s">
        <v>136</v>
      </c>
      <c r="L7017">
        <v>40475</v>
      </c>
      <c r="M7017" s="1" t="s">
        <v>110</v>
      </c>
      <c r="N7017" s="1" t="s">
        <v>2916</v>
      </c>
      <c r="O7017" s="1" t="s">
        <v>374</v>
      </c>
      <c r="P7017" s="1" t="s">
        <v>461</v>
      </c>
      <c r="Q7017" s="1" t="s">
        <v>2917</v>
      </c>
      <c r="R7017">
        <v>32.96</v>
      </c>
      <c r="S7017">
        <v>2</v>
      </c>
      <c r="T7017">
        <v>0</v>
      </c>
      <c r="U7017">
        <v>0</v>
      </c>
      <c r="V7017">
        <v>-18.787199999999999</v>
      </c>
      <c r="W7017">
        <v>14.172800000000002</v>
      </c>
      <c r="X7017">
        <v>2</v>
      </c>
    </row>
    <row r="7018" spans="1:24" x14ac:dyDescent="0.25">
      <c r="A7018">
        <v>7017</v>
      </c>
      <c r="B7018" s="1" t="s">
        <v>9330</v>
      </c>
      <c r="C7018" s="2">
        <v>41709</v>
      </c>
      <c r="D7018" s="2">
        <v>41711</v>
      </c>
      <c r="E7018" s="1" t="s">
        <v>130</v>
      </c>
      <c r="F7018" s="1" t="s">
        <v>4675</v>
      </c>
      <c r="G7018" s="1" t="s">
        <v>4676</v>
      </c>
      <c r="H7018" s="1" t="s">
        <v>147</v>
      </c>
      <c r="I7018" s="1" t="s">
        <v>134</v>
      </c>
      <c r="J7018" s="1" t="s">
        <v>1759</v>
      </c>
      <c r="K7018" s="1" t="s">
        <v>136</v>
      </c>
      <c r="L7018">
        <v>40475</v>
      </c>
      <c r="M7018" s="1" t="s">
        <v>110</v>
      </c>
      <c r="N7018" s="1" t="s">
        <v>2106</v>
      </c>
      <c r="O7018" s="1" t="s">
        <v>374</v>
      </c>
      <c r="P7018" s="1" t="s">
        <v>375</v>
      </c>
      <c r="Q7018" s="1" t="s">
        <v>2107</v>
      </c>
      <c r="R7018">
        <v>587.97</v>
      </c>
      <c r="S7018">
        <v>3</v>
      </c>
      <c r="T7018">
        <v>0</v>
      </c>
      <c r="U7018">
        <v>0</v>
      </c>
      <c r="V7018">
        <v>-423.33839999999998</v>
      </c>
      <c r="W7018">
        <v>164.63160000000005</v>
      </c>
      <c r="X7018">
        <v>2</v>
      </c>
    </row>
    <row r="7019" spans="1:24" x14ac:dyDescent="0.25">
      <c r="A7019">
        <v>7018</v>
      </c>
      <c r="B7019" s="1" t="s">
        <v>9330</v>
      </c>
      <c r="C7019" s="2">
        <v>41709</v>
      </c>
      <c r="D7019" s="2">
        <v>41711</v>
      </c>
      <c r="E7019" s="1" t="s">
        <v>130</v>
      </c>
      <c r="F7019" s="1" t="s">
        <v>4675</v>
      </c>
      <c r="G7019" s="1" t="s">
        <v>4676</v>
      </c>
      <c r="H7019" s="1" t="s">
        <v>147</v>
      </c>
      <c r="I7019" s="1" t="s">
        <v>134</v>
      </c>
      <c r="J7019" s="1" t="s">
        <v>1759</v>
      </c>
      <c r="K7019" s="1" t="s">
        <v>136</v>
      </c>
      <c r="L7019">
        <v>40475</v>
      </c>
      <c r="M7019" s="1" t="s">
        <v>110</v>
      </c>
      <c r="N7019" s="1" t="s">
        <v>6376</v>
      </c>
      <c r="O7019" s="1" t="s">
        <v>151</v>
      </c>
      <c r="P7019" s="1" t="s">
        <v>393</v>
      </c>
      <c r="Q7019" s="1" t="s">
        <v>6377</v>
      </c>
      <c r="R7019">
        <v>14.940000000000001</v>
      </c>
      <c r="S7019">
        <v>3</v>
      </c>
      <c r="T7019">
        <v>0</v>
      </c>
      <c r="U7019">
        <v>0</v>
      </c>
      <c r="V7019">
        <v>-7.9182000000000006</v>
      </c>
      <c r="W7019">
        <v>7.0218000000000007</v>
      </c>
      <c r="X7019">
        <v>2</v>
      </c>
    </row>
    <row r="7020" spans="1:24" x14ac:dyDescent="0.25">
      <c r="A7020">
        <v>7019</v>
      </c>
      <c r="B7020" s="1" t="s">
        <v>9331</v>
      </c>
      <c r="C7020" s="2">
        <v>42544</v>
      </c>
      <c r="D7020" s="2">
        <v>42548</v>
      </c>
      <c r="E7020" s="1" t="s">
        <v>130</v>
      </c>
      <c r="F7020" s="1" t="s">
        <v>2979</v>
      </c>
      <c r="G7020" s="1" t="s">
        <v>2980</v>
      </c>
      <c r="H7020" s="1" t="s">
        <v>133</v>
      </c>
      <c r="I7020" s="1" t="s">
        <v>134</v>
      </c>
      <c r="J7020" s="1" t="s">
        <v>566</v>
      </c>
      <c r="K7020" s="1" t="s">
        <v>567</v>
      </c>
      <c r="L7020">
        <v>10035</v>
      </c>
      <c r="M7020" s="1" t="s">
        <v>106</v>
      </c>
      <c r="N7020" s="1" t="s">
        <v>7553</v>
      </c>
      <c r="O7020" s="1" t="s">
        <v>151</v>
      </c>
      <c r="P7020" s="1" t="s">
        <v>152</v>
      </c>
      <c r="Q7020" s="1" t="s">
        <v>7554</v>
      </c>
      <c r="R7020">
        <v>25.83</v>
      </c>
      <c r="S7020">
        <v>7</v>
      </c>
      <c r="T7020">
        <v>0</v>
      </c>
      <c r="U7020">
        <v>0</v>
      </c>
      <c r="V7020">
        <v>-13.689899999999998</v>
      </c>
      <c r="W7020">
        <v>12.1401</v>
      </c>
      <c r="X7020">
        <v>4</v>
      </c>
    </row>
    <row r="7021" spans="1:24" x14ac:dyDescent="0.25">
      <c r="A7021">
        <v>7020</v>
      </c>
      <c r="B7021" s="1" t="s">
        <v>9332</v>
      </c>
      <c r="C7021" s="2">
        <v>41874</v>
      </c>
      <c r="D7021" s="2">
        <v>41878</v>
      </c>
      <c r="E7021" s="1" t="s">
        <v>155</v>
      </c>
      <c r="F7021" s="1" t="s">
        <v>2570</v>
      </c>
      <c r="G7021" s="1" t="s">
        <v>2571</v>
      </c>
      <c r="H7021" s="1" t="s">
        <v>133</v>
      </c>
      <c r="I7021" s="1" t="s">
        <v>134</v>
      </c>
      <c r="J7021" s="1" t="s">
        <v>1104</v>
      </c>
      <c r="K7021" s="1" t="s">
        <v>755</v>
      </c>
      <c r="L7021">
        <v>80219</v>
      </c>
      <c r="M7021" s="1" t="s">
        <v>104</v>
      </c>
      <c r="N7021" s="1" t="s">
        <v>9333</v>
      </c>
      <c r="O7021" s="1" t="s">
        <v>151</v>
      </c>
      <c r="P7021" s="1" t="s">
        <v>393</v>
      </c>
      <c r="Q7021" s="1" t="s">
        <v>9334</v>
      </c>
      <c r="R7021">
        <v>15.552000000000003</v>
      </c>
      <c r="S7021">
        <v>3</v>
      </c>
      <c r="T7021">
        <v>0.2</v>
      </c>
      <c r="U7021">
        <v>-3.1104000000000007</v>
      </c>
      <c r="V7021">
        <v>-6.9984000000000028</v>
      </c>
      <c r="W7021">
        <v>5.4432</v>
      </c>
      <c r="X7021">
        <v>4</v>
      </c>
    </row>
    <row r="7022" spans="1:24" x14ac:dyDescent="0.25">
      <c r="A7022">
        <v>7021</v>
      </c>
      <c r="B7022" s="1" t="s">
        <v>9332</v>
      </c>
      <c r="C7022" s="2">
        <v>41874</v>
      </c>
      <c r="D7022" s="2">
        <v>41878</v>
      </c>
      <c r="E7022" s="1" t="s">
        <v>155</v>
      </c>
      <c r="F7022" s="1" t="s">
        <v>2570</v>
      </c>
      <c r="G7022" s="1" t="s">
        <v>2571</v>
      </c>
      <c r="H7022" s="1" t="s">
        <v>133</v>
      </c>
      <c r="I7022" s="1" t="s">
        <v>134</v>
      </c>
      <c r="J7022" s="1" t="s">
        <v>1104</v>
      </c>
      <c r="K7022" s="1" t="s">
        <v>755</v>
      </c>
      <c r="L7022">
        <v>80219</v>
      </c>
      <c r="M7022" s="1" t="s">
        <v>104</v>
      </c>
      <c r="N7022" s="1" t="s">
        <v>8694</v>
      </c>
      <c r="O7022" s="1" t="s">
        <v>151</v>
      </c>
      <c r="P7022" s="1" t="s">
        <v>876</v>
      </c>
      <c r="Q7022" s="1" t="s">
        <v>8695</v>
      </c>
      <c r="R7022">
        <v>6.8000000000000007</v>
      </c>
      <c r="S7022">
        <v>1</v>
      </c>
      <c r="T7022">
        <v>0.2</v>
      </c>
      <c r="U7022">
        <v>-1.3600000000000003</v>
      </c>
      <c r="V7022">
        <v>-4.9300000000000006</v>
      </c>
      <c r="W7022">
        <v>0.50999999999999979</v>
      </c>
      <c r="X7022">
        <v>4</v>
      </c>
    </row>
    <row r="7023" spans="1:24" x14ac:dyDescent="0.25">
      <c r="A7023">
        <v>7022</v>
      </c>
      <c r="B7023" s="1" t="s">
        <v>9332</v>
      </c>
      <c r="C7023" s="2">
        <v>41874</v>
      </c>
      <c r="D7023" s="2">
        <v>41878</v>
      </c>
      <c r="E7023" s="1" t="s">
        <v>155</v>
      </c>
      <c r="F7023" s="1" t="s">
        <v>2570</v>
      </c>
      <c r="G7023" s="1" t="s">
        <v>2571</v>
      </c>
      <c r="H7023" s="1" t="s">
        <v>133</v>
      </c>
      <c r="I7023" s="1" t="s">
        <v>134</v>
      </c>
      <c r="J7023" s="1" t="s">
        <v>1104</v>
      </c>
      <c r="K7023" s="1" t="s">
        <v>755</v>
      </c>
      <c r="L7023">
        <v>80219</v>
      </c>
      <c r="M7023" s="1" t="s">
        <v>104</v>
      </c>
      <c r="N7023" s="1" t="s">
        <v>1316</v>
      </c>
      <c r="O7023" s="1" t="s">
        <v>138</v>
      </c>
      <c r="P7023" s="1" t="s">
        <v>170</v>
      </c>
      <c r="Q7023" s="1" t="s">
        <v>1317</v>
      </c>
      <c r="R7023">
        <v>4.2240000000000002</v>
      </c>
      <c r="S7023">
        <v>3</v>
      </c>
      <c r="T7023">
        <v>0.2</v>
      </c>
      <c r="U7023">
        <v>-0.84480000000000011</v>
      </c>
      <c r="V7023">
        <v>-2.1119999999999997</v>
      </c>
      <c r="W7023">
        <v>1.2672000000000003</v>
      </c>
      <c r="X7023">
        <v>4</v>
      </c>
    </row>
    <row r="7024" spans="1:24" x14ac:dyDescent="0.25">
      <c r="A7024">
        <v>7023</v>
      </c>
      <c r="B7024" s="1" t="s">
        <v>9332</v>
      </c>
      <c r="C7024" s="2">
        <v>41874</v>
      </c>
      <c r="D7024" s="2">
        <v>41878</v>
      </c>
      <c r="E7024" s="1" t="s">
        <v>155</v>
      </c>
      <c r="F7024" s="1" t="s">
        <v>2570</v>
      </c>
      <c r="G7024" s="1" t="s">
        <v>2571</v>
      </c>
      <c r="H7024" s="1" t="s">
        <v>133</v>
      </c>
      <c r="I7024" s="1" t="s">
        <v>134</v>
      </c>
      <c r="J7024" s="1" t="s">
        <v>1104</v>
      </c>
      <c r="K7024" s="1" t="s">
        <v>755</v>
      </c>
      <c r="L7024">
        <v>80219</v>
      </c>
      <c r="M7024" s="1" t="s">
        <v>104</v>
      </c>
      <c r="N7024" s="1" t="s">
        <v>1933</v>
      </c>
      <c r="O7024" s="1" t="s">
        <v>374</v>
      </c>
      <c r="P7024" s="1" t="s">
        <v>375</v>
      </c>
      <c r="Q7024" s="1" t="s">
        <v>1934</v>
      </c>
      <c r="R7024">
        <v>143.64000000000001</v>
      </c>
      <c r="S7024">
        <v>9</v>
      </c>
      <c r="T7024">
        <v>0.2</v>
      </c>
      <c r="U7024">
        <v>-28.728000000000005</v>
      </c>
      <c r="V7024">
        <v>-104.13900000000001</v>
      </c>
      <c r="W7024">
        <v>10.772999999999989</v>
      </c>
      <c r="X7024">
        <v>4</v>
      </c>
    </row>
    <row r="7025" spans="1:24" x14ac:dyDescent="0.25">
      <c r="A7025">
        <v>7024</v>
      </c>
      <c r="B7025" s="1" t="s">
        <v>9332</v>
      </c>
      <c r="C7025" s="2">
        <v>41874</v>
      </c>
      <c r="D7025" s="2">
        <v>41878</v>
      </c>
      <c r="E7025" s="1" t="s">
        <v>155</v>
      </c>
      <c r="F7025" s="1" t="s">
        <v>2570</v>
      </c>
      <c r="G7025" s="1" t="s">
        <v>2571</v>
      </c>
      <c r="H7025" s="1" t="s">
        <v>133</v>
      </c>
      <c r="I7025" s="1" t="s">
        <v>134</v>
      </c>
      <c r="J7025" s="1" t="s">
        <v>1104</v>
      </c>
      <c r="K7025" s="1" t="s">
        <v>755</v>
      </c>
      <c r="L7025">
        <v>80219</v>
      </c>
      <c r="M7025" s="1" t="s">
        <v>104</v>
      </c>
      <c r="N7025" s="1" t="s">
        <v>3057</v>
      </c>
      <c r="O7025" s="1" t="s">
        <v>151</v>
      </c>
      <c r="P7025" s="1" t="s">
        <v>393</v>
      </c>
      <c r="Q7025" s="1" t="s">
        <v>3058</v>
      </c>
      <c r="R7025">
        <v>31.104000000000006</v>
      </c>
      <c r="S7025">
        <v>6</v>
      </c>
      <c r="T7025">
        <v>0.2</v>
      </c>
      <c r="U7025">
        <v>-6.2208000000000014</v>
      </c>
      <c r="V7025">
        <v>-13.996800000000006</v>
      </c>
      <c r="W7025">
        <v>10.8864</v>
      </c>
      <c r="X7025">
        <v>4</v>
      </c>
    </row>
    <row r="7026" spans="1:24" x14ac:dyDescent="0.25">
      <c r="A7026">
        <v>7025</v>
      </c>
      <c r="B7026" s="1" t="s">
        <v>9332</v>
      </c>
      <c r="C7026" s="2">
        <v>41874</v>
      </c>
      <c r="D7026" s="2">
        <v>41878</v>
      </c>
      <c r="E7026" s="1" t="s">
        <v>155</v>
      </c>
      <c r="F7026" s="1" t="s">
        <v>2570</v>
      </c>
      <c r="G7026" s="1" t="s">
        <v>2571</v>
      </c>
      <c r="H7026" s="1" t="s">
        <v>133</v>
      </c>
      <c r="I7026" s="1" t="s">
        <v>134</v>
      </c>
      <c r="J7026" s="1" t="s">
        <v>1104</v>
      </c>
      <c r="K7026" s="1" t="s">
        <v>755</v>
      </c>
      <c r="L7026">
        <v>80219</v>
      </c>
      <c r="M7026" s="1" t="s">
        <v>104</v>
      </c>
      <c r="N7026" s="1" t="s">
        <v>4325</v>
      </c>
      <c r="O7026" s="1" t="s">
        <v>151</v>
      </c>
      <c r="P7026" s="1" t="s">
        <v>393</v>
      </c>
      <c r="Q7026" s="1" t="s">
        <v>4326</v>
      </c>
      <c r="R7026">
        <v>223.05600000000001</v>
      </c>
      <c r="S7026">
        <v>9</v>
      </c>
      <c r="T7026">
        <v>0.2</v>
      </c>
      <c r="U7026">
        <v>-44.611200000000004</v>
      </c>
      <c r="V7026">
        <v>-108.73980000000003</v>
      </c>
      <c r="W7026">
        <v>69.704999999999984</v>
      </c>
      <c r="X7026">
        <v>4</v>
      </c>
    </row>
    <row r="7027" spans="1:24" x14ac:dyDescent="0.25">
      <c r="A7027">
        <v>7026</v>
      </c>
      <c r="B7027" s="1" t="s">
        <v>9335</v>
      </c>
      <c r="C7027" s="2">
        <v>42772</v>
      </c>
      <c r="D7027" s="2">
        <v>42778</v>
      </c>
      <c r="E7027" s="1" t="s">
        <v>155</v>
      </c>
      <c r="F7027" s="1" t="s">
        <v>2450</v>
      </c>
      <c r="G7027" s="1" t="s">
        <v>2451</v>
      </c>
      <c r="H7027" s="1" t="s">
        <v>147</v>
      </c>
      <c r="I7027" s="1" t="s">
        <v>134</v>
      </c>
      <c r="J7027" s="1" t="s">
        <v>566</v>
      </c>
      <c r="K7027" s="1" t="s">
        <v>567</v>
      </c>
      <c r="L7027">
        <v>10024</v>
      </c>
      <c r="M7027" s="1" t="s">
        <v>106</v>
      </c>
      <c r="N7027" s="1" t="s">
        <v>2334</v>
      </c>
      <c r="O7027" s="1" t="s">
        <v>374</v>
      </c>
      <c r="P7027" s="1" t="s">
        <v>375</v>
      </c>
      <c r="Q7027" s="1" t="s">
        <v>2335</v>
      </c>
      <c r="R7027">
        <v>227.45999999999998</v>
      </c>
      <c r="S7027">
        <v>6</v>
      </c>
      <c r="T7027">
        <v>0</v>
      </c>
      <c r="U7027">
        <v>0</v>
      </c>
      <c r="V7027">
        <v>-161.4966</v>
      </c>
      <c r="W7027">
        <v>65.963399999999979</v>
      </c>
      <c r="X7027">
        <v>6</v>
      </c>
    </row>
    <row r="7028" spans="1:24" x14ac:dyDescent="0.25">
      <c r="A7028">
        <v>7027</v>
      </c>
      <c r="B7028" s="1" t="s">
        <v>9335</v>
      </c>
      <c r="C7028" s="2">
        <v>42772</v>
      </c>
      <c r="D7028" s="2">
        <v>42778</v>
      </c>
      <c r="E7028" s="1" t="s">
        <v>155</v>
      </c>
      <c r="F7028" s="1" t="s">
        <v>2450</v>
      </c>
      <c r="G7028" s="1" t="s">
        <v>2451</v>
      </c>
      <c r="H7028" s="1" t="s">
        <v>147</v>
      </c>
      <c r="I7028" s="1" t="s">
        <v>134</v>
      </c>
      <c r="J7028" s="1" t="s">
        <v>566</v>
      </c>
      <c r="K7028" s="1" t="s">
        <v>567</v>
      </c>
      <c r="L7028">
        <v>10024</v>
      </c>
      <c r="M7028" s="1" t="s">
        <v>106</v>
      </c>
      <c r="N7028" s="1" t="s">
        <v>8975</v>
      </c>
      <c r="O7028" s="1" t="s">
        <v>151</v>
      </c>
      <c r="P7028" s="1" t="s">
        <v>378</v>
      </c>
      <c r="Q7028" s="1" t="s">
        <v>8976</v>
      </c>
      <c r="R7028">
        <v>46.24</v>
      </c>
      <c r="S7028">
        <v>4</v>
      </c>
      <c r="T7028">
        <v>0.2</v>
      </c>
      <c r="U7028">
        <v>-9.2480000000000011</v>
      </c>
      <c r="V7028">
        <v>-21.38600000000001</v>
      </c>
      <c r="W7028">
        <v>15.605999999999996</v>
      </c>
      <c r="X7028">
        <v>6</v>
      </c>
    </row>
    <row r="7029" spans="1:24" x14ac:dyDescent="0.25">
      <c r="A7029">
        <v>7028</v>
      </c>
      <c r="B7029" s="1" t="s">
        <v>9336</v>
      </c>
      <c r="C7029" s="2">
        <v>42764</v>
      </c>
      <c r="D7029" s="2">
        <v>42771</v>
      </c>
      <c r="E7029" s="1" t="s">
        <v>155</v>
      </c>
      <c r="F7029" s="1" t="s">
        <v>3257</v>
      </c>
      <c r="G7029" s="1" t="s">
        <v>3258</v>
      </c>
      <c r="H7029" s="1" t="s">
        <v>133</v>
      </c>
      <c r="I7029" s="1" t="s">
        <v>134</v>
      </c>
      <c r="J7029" s="1" t="s">
        <v>566</v>
      </c>
      <c r="K7029" s="1" t="s">
        <v>567</v>
      </c>
      <c r="L7029">
        <v>10011</v>
      </c>
      <c r="M7029" s="1" t="s">
        <v>106</v>
      </c>
      <c r="N7029" s="1" t="s">
        <v>3050</v>
      </c>
      <c r="O7029" s="1" t="s">
        <v>151</v>
      </c>
      <c r="P7029" s="1" t="s">
        <v>152</v>
      </c>
      <c r="Q7029" s="1" t="s">
        <v>3051</v>
      </c>
      <c r="R7029">
        <v>5.22</v>
      </c>
      <c r="S7029">
        <v>2</v>
      </c>
      <c r="T7029">
        <v>0</v>
      </c>
      <c r="U7029">
        <v>0</v>
      </c>
      <c r="V7029">
        <v>-2.8188</v>
      </c>
      <c r="W7029">
        <v>2.4011999999999998</v>
      </c>
      <c r="X7029">
        <v>7</v>
      </c>
    </row>
    <row r="7030" spans="1:24" x14ac:dyDescent="0.25">
      <c r="A7030">
        <v>7029</v>
      </c>
      <c r="B7030" s="1" t="s">
        <v>9337</v>
      </c>
      <c r="C7030" s="2">
        <v>42724</v>
      </c>
      <c r="D7030" s="2">
        <v>42727</v>
      </c>
      <c r="E7030" s="1" t="s">
        <v>130</v>
      </c>
      <c r="F7030" s="1" t="s">
        <v>3904</v>
      </c>
      <c r="G7030" s="1" t="s">
        <v>3905</v>
      </c>
      <c r="H7030" s="1" t="s">
        <v>133</v>
      </c>
      <c r="I7030" s="1" t="s">
        <v>134</v>
      </c>
      <c r="J7030" s="1" t="s">
        <v>438</v>
      </c>
      <c r="K7030" s="1" t="s">
        <v>439</v>
      </c>
      <c r="L7030">
        <v>68025</v>
      </c>
      <c r="M7030" s="1" t="s">
        <v>108</v>
      </c>
      <c r="N7030" s="1" t="s">
        <v>4122</v>
      </c>
      <c r="O7030" s="1" t="s">
        <v>151</v>
      </c>
      <c r="P7030" s="1" t="s">
        <v>393</v>
      </c>
      <c r="Q7030" s="1" t="s">
        <v>4123</v>
      </c>
      <c r="R7030">
        <v>33.9</v>
      </c>
      <c r="S7030">
        <v>5</v>
      </c>
      <c r="T7030">
        <v>0</v>
      </c>
      <c r="U7030">
        <v>0</v>
      </c>
      <c r="V7030">
        <v>-18.305999999999997</v>
      </c>
      <c r="W7030">
        <v>15.593999999999999</v>
      </c>
      <c r="X7030">
        <v>3</v>
      </c>
    </row>
    <row r="7031" spans="1:24" x14ac:dyDescent="0.25">
      <c r="A7031">
        <v>7030</v>
      </c>
      <c r="B7031" s="1" t="s">
        <v>9338</v>
      </c>
      <c r="C7031" s="2">
        <v>42685</v>
      </c>
      <c r="D7031" s="2">
        <v>42690</v>
      </c>
      <c r="E7031" s="1" t="s">
        <v>155</v>
      </c>
      <c r="F7031" s="1" t="s">
        <v>4388</v>
      </c>
      <c r="G7031" s="1" t="s">
        <v>4389</v>
      </c>
      <c r="H7031" s="1" t="s">
        <v>147</v>
      </c>
      <c r="I7031" s="1" t="s">
        <v>134</v>
      </c>
      <c r="J7031" s="1" t="s">
        <v>566</v>
      </c>
      <c r="K7031" s="1" t="s">
        <v>567</v>
      </c>
      <c r="L7031">
        <v>10011</v>
      </c>
      <c r="M7031" s="1" t="s">
        <v>106</v>
      </c>
      <c r="N7031" s="1" t="s">
        <v>5016</v>
      </c>
      <c r="O7031" s="1" t="s">
        <v>151</v>
      </c>
      <c r="P7031" s="1" t="s">
        <v>164</v>
      </c>
      <c r="Q7031" s="1" t="s">
        <v>2936</v>
      </c>
      <c r="R7031">
        <v>28.14</v>
      </c>
      <c r="S7031">
        <v>3</v>
      </c>
      <c r="T7031">
        <v>0</v>
      </c>
      <c r="U7031">
        <v>0</v>
      </c>
      <c r="V7031">
        <v>-20.2608</v>
      </c>
      <c r="W7031">
        <v>7.8792000000000009</v>
      </c>
      <c r="X7031">
        <v>5</v>
      </c>
    </row>
    <row r="7032" spans="1:24" x14ac:dyDescent="0.25">
      <c r="A7032">
        <v>7031</v>
      </c>
      <c r="B7032" s="1" t="s">
        <v>9338</v>
      </c>
      <c r="C7032" s="2">
        <v>42685</v>
      </c>
      <c r="D7032" s="2">
        <v>42690</v>
      </c>
      <c r="E7032" s="1" t="s">
        <v>155</v>
      </c>
      <c r="F7032" s="1" t="s">
        <v>4388</v>
      </c>
      <c r="G7032" s="1" t="s">
        <v>4389</v>
      </c>
      <c r="H7032" s="1" t="s">
        <v>147</v>
      </c>
      <c r="I7032" s="1" t="s">
        <v>134</v>
      </c>
      <c r="J7032" s="1" t="s">
        <v>566</v>
      </c>
      <c r="K7032" s="1" t="s">
        <v>567</v>
      </c>
      <c r="L7032">
        <v>10011</v>
      </c>
      <c r="M7032" s="1" t="s">
        <v>106</v>
      </c>
      <c r="N7032" s="1" t="s">
        <v>6878</v>
      </c>
      <c r="O7032" s="1" t="s">
        <v>374</v>
      </c>
      <c r="P7032" s="1" t="s">
        <v>461</v>
      </c>
      <c r="Q7032" s="1" t="s">
        <v>6879</v>
      </c>
      <c r="R7032">
        <v>36</v>
      </c>
      <c r="S7032">
        <v>2</v>
      </c>
      <c r="T7032">
        <v>0</v>
      </c>
      <c r="U7032">
        <v>0</v>
      </c>
      <c r="V7032">
        <v>-29.520000000000003</v>
      </c>
      <c r="W7032">
        <v>6.4799999999999969</v>
      </c>
      <c r="X7032">
        <v>5</v>
      </c>
    </row>
    <row r="7033" spans="1:24" x14ac:dyDescent="0.25">
      <c r="A7033">
        <v>7032</v>
      </c>
      <c r="B7033" s="1" t="s">
        <v>9338</v>
      </c>
      <c r="C7033" s="2">
        <v>42685</v>
      </c>
      <c r="D7033" s="2">
        <v>42690</v>
      </c>
      <c r="E7033" s="1" t="s">
        <v>155</v>
      </c>
      <c r="F7033" s="1" t="s">
        <v>4388</v>
      </c>
      <c r="G7033" s="1" t="s">
        <v>4389</v>
      </c>
      <c r="H7033" s="1" t="s">
        <v>147</v>
      </c>
      <c r="I7033" s="1" t="s">
        <v>134</v>
      </c>
      <c r="J7033" s="1" t="s">
        <v>566</v>
      </c>
      <c r="K7033" s="1" t="s">
        <v>567</v>
      </c>
      <c r="L7033">
        <v>10011</v>
      </c>
      <c r="M7033" s="1" t="s">
        <v>106</v>
      </c>
      <c r="N7033" s="1" t="s">
        <v>1455</v>
      </c>
      <c r="O7033" s="1" t="s">
        <v>151</v>
      </c>
      <c r="P7033" s="1" t="s">
        <v>173</v>
      </c>
      <c r="Q7033" s="1" t="s">
        <v>1456</v>
      </c>
      <c r="R7033">
        <v>92.94</v>
      </c>
      <c r="S7033">
        <v>3</v>
      </c>
      <c r="T7033">
        <v>0</v>
      </c>
      <c r="U7033">
        <v>0</v>
      </c>
      <c r="V7033">
        <v>-67.846199999999996</v>
      </c>
      <c r="W7033">
        <v>25.093799999999998</v>
      </c>
      <c r="X7033">
        <v>5</v>
      </c>
    </row>
    <row r="7034" spans="1:24" x14ac:dyDescent="0.25">
      <c r="A7034">
        <v>7033</v>
      </c>
      <c r="B7034" s="1" t="s">
        <v>9338</v>
      </c>
      <c r="C7034" s="2">
        <v>42685</v>
      </c>
      <c r="D7034" s="2">
        <v>42690</v>
      </c>
      <c r="E7034" s="1" t="s">
        <v>155</v>
      </c>
      <c r="F7034" s="1" t="s">
        <v>4388</v>
      </c>
      <c r="G7034" s="1" t="s">
        <v>4389</v>
      </c>
      <c r="H7034" s="1" t="s">
        <v>147</v>
      </c>
      <c r="I7034" s="1" t="s">
        <v>134</v>
      </c>
      <c r="J7034" s="1" t="s">
        <v>566</v>
      </c>
      <c r="K7034" s="1" t="s">
        <v>567</v>
      </c>
      <c r="L7034">
        <v>10011</v>
      </c>
      <c r="M7034" s="1" t="s">
        <v>106</v>
      </c>
      <c r="N7034" s="1" t="s">
        <v>5081</v>
      </c>
      <c r="O7034" s="1" t="s">
        <v>138</v>
      </c>
      <c r="P7034" s="1" t="s">
        <v>142</v>
      </c>
      <c r="Q7034" s="1" t="s">
        <v>5082</v>
      </c>
      <c r="R7034">
        <v>245.64600000000002</v>
      </c>
      <c r="S7034">
        <v>3</v>
      </c>
      <c r="T7034">
        <v>0.1</v>
      </c>
      <c r="U7034">
        <v>-24.564600000000002</v>
      </c>
      <c r="V7034">
        <v>-212.89320000000001</v>
      </c>
      <c r="W7034">
        <v>8.1881999999999877</v>
      </c>
      <c r="X7034">
        <v>5</v>
      </c>
    </row>
    <row r="7035" spans="1:24" x14ac:dyDescent="0.25">
      <c r="A7035">
        <v>7034</v>
      </c>
      <c r="B7035" s="1" t="s">
        <v>9338</v>
      </c>
      <c r="C7035" s="2">
        <v>42685</v>
      </c>
      <c r="D7035" s="2">
        <v>42690</v>
      </c>
      <c r="E7035" s="1" t="s">
        <v>155</v>
      </c>
      <c r="F7035" s="1" t="s">
        <v>4388</v>
      </c>
      <c r="G7035" s="1" t="s">
        <v>4389</v>
      </c>
      <c r="H7035" s="1" t="s">
        <v>147</v>
      </c>
      <c r="I7035" s="1" t="s">
        <v>134</v>
      </c>
      <c r="J7035" s="1" t="s">
        <v>566</v>
      </c>
      <c r="K7035" s="1" t="s">
        <v>567</v>
      </c>
      <c r="L7035">
        <v>10011</v>
      </c>
      <c r="M7035" s="1" t="s">
        <v>106</v>
      </c>
      <c r="N7035" s="1" t="s">
        <v>3052</v>
      </c>
      <c r="O7035" s="1" t="s">
        <v>151</v>
      </c>
      <c r="P7035" s="1" t="s">
        <v>378</v>
      </c>
      <c r="Q7035" s="1" t="s">
        <v>3053</v>
      </c>
      <c r="R7035">
        <v>55.00800000000001</v>
      </c>
      <c r="S7035">
        <v>3</v>
      </c>
      <c r="T7035">
        <v>0.2</v>
      </c>
      <c r="U7035">
        <v>-11.001600000000003</v>
      </c>
      <c r="V7035">
        <v>-26.816400000000009</v>
      </c>
      <c r="W7035">
        <v>17.189999999999998</v>
      </c>
      <c r="X7035">
        <v>5</v>
      </c>
    </row>
    <row r="7036" spans="1:24" x14ac:dyDescent="0.25">
      <c r="A7036">
        <v>7035</v>
      </c>
      <c r="B7036" s="1" t="s">
        <v>9338</v>
      </c>
      <c r="C7036" s="2">
        <v>42685</v>
      </c>
      <c r="D7036" s="2">
        <v>42690</v>
      </c>
      <c r="E7036" s="1" t="s">
        <v>155</v>
      </c>
      <c r="F7036" s="1" t="s">
        <v>4388</v>
      </c>
      <c r="G7036" s="1" t="s">
        <v>4389</v>
      </c>
      <c r="H7036" s="1" t="s">
        <v>147</v>
      </c>
      <c r="I7036" s="1" t="s">
        <v>134</v>
      </c>
      <c r="J7036" s="1" t="s">
        <v>566</v>
      </c>
      <c r="K7036" s="1" t="s">
        <v>567</v>
      </c>
      <c r="L7036">
        <v>10011</v>
      </c>
      <c r="M7036" s="1" t="s">
        <v>106</v>
      </c>
      <c r="N7036" s="1" t="s">
        <v>3784</v>
      </c>
      <c r="O7036" s="1" t="s">
        <v>151</v>
      </c>
      <c r="P7036" s="1" t="s">
        <v>378</v>
      </c>
      <c r="Q7036" s="1" t="s">
        <v>3785</v>
      </c>
      <c r="R7036">
        <v>35.231999999999999</v>
      </c>
      <c r="S7036">
        <v>3</v>
      </c>
      <c r="T7036">
        <v>0.2</v>
      </c>
      <c r="U7036">
        <v>-7.0464000000000002</v>
      </c>
      <c r="V7036">
        <v>-16.735200000000003</v>
      </c>
      <c r="W7036">
        <v>11.450399999999998</v>
      </c>
      <c r="X7036">
        <v>5</v>
      </c>
    </row>
    <row r="7037" spans="1:24" x14ac:dyDescent="0.25">
      <c r="A7037">
        <v>7036</v>
      </c>
      <c r="B7037" s="1" t="s">
        <v>9339</v>
      </c>
      <c r="C7037" s="2">
        <v>43048</v>
      </c>
      <c r="D7037" s="2">
        <v>43052</v>
      </c>
      <c r="E7037" s="1" t="s">
        <v>155</v>
      </c>
      <c r="F7037" s="1" t="s">
        <v>4753</v>
      </c>
      <c r="G7037" s="1" t="s">
        <v>4754</v>
      </c>
      <c r="H7037" s="1" t="s">
        <v>147</v>
      </c>
      <c r="I7037" s="1" t="s">
        <v>134</v>
      </c>
      <c r="J7037" s="1" t="s">
        <v>1243</v>
      </c>
      <c r="K7037" s="1" t="s">
        <v>149</v>
      </c>
      <c r="L7037">
        <v>92105</v>
      </c>
      <c r="M7037" s="1" t="s">
        <v>104</v>
      </c>
      <c r="N7037" s="1" t="s">
        <v>2758</v>
      </c>
      <c r="O7037" s="1" t="s">
        <v>138</v>
      </c>
      <c r="P7037" s="1" t="s">
        <v>142</v>
      </c>
      <c r="Q7037" s="1" t="s">
        <v>2759</v>
      </c>
      <c r="R7037">
        <v>523.39200000000005</v>
      </c>
      <c r="S7037">
        <v>3</v>
      </c>
      <c r="T7037">
        <v>0.2</v>
      </c>
      <c r="U7037">
        <v>-104.67840000000001</v>
      </c>
      <c r="V7037">
        <v>-366.37440000000004</v>
      </c>
      <c r="W7037">
        <v>52.339199999999977</v>
      </c>
      <c r="X7037">
        <v>4</v>
      </c>
    </row>
    <row r="7038" spans="1:24" x14ac:dyDescent="0.25">
      <c r="A7038">
        <v>7037</v>
      </c>
      <c r="B7038" s="1" t="s">
        <v>9340</v>
      </c>
      <c r="C7038" s="2">
        <v>41761</v>
      </c>
      <c r="D7038" s="2">
        <v>41763</v>
      </c>
      <c r="E7038" s="1" t="s">
        <v>130</v>
      </c>
      <c r="F7038" s="1" t="s">
        <v>7914</v>
      </c>
      <c r="G7038" s="1" t="s">
        <v>7915</v>
      </c>
      <c r="H7038" s="1" t="s">
        <v>133</v>
      </c>
      <c r="I7038" s="1" t="s">
        <v>134</v>
      </c>
      <c r="J7038" s="1" t="s">
        <v>2080</v>
      </c>
      <c r="K7038" s="1" t="s">
        <v>159</v>
      </c>
      <c r="L7038">
        <v>33801</v>
      </c>
      <c r="M7038" s="1" t="s">
        <v>110</v>
      </c>
      <c r="N7038" s="1" t="s">
        <v>3580</v>
      </c>
      <c r="O7038" s="1" t="s">
        <v>374</v>
      </c>
      <c r="P7038" s="1" t="s">
        <v>1511</v>
      </c>
      <c r="Q7038" s="1" t="s">
        <v>3581</v>
      </c>
      <c r="R7038">
        <v>479.98400000000004</v>
      </c>
      <c r="S7038">
        <v>2</v>
      </c>
      <c r="T7038">
        <v>0.2</v>
      </c>
      <c r="U7038">
        <v>-95.996800000000007</v>
      </c>
      <c r="V7038">
        <v>-293.99020000000007</v>
      </c>
      <c r="W7038">
        <v>89.996999999999986</v>
      </c>
      <c r="X7038">
        <v>2</v>
      </c>
    </row>
    <row r="7039" spans="1:24" x14ac:dyDescent="0.25">
      <c r="A7039">
        <v>7038</v>
      </c>
      <c r="B7039" s="1" t="s">
        <v>9341</v>
      </c>
      <c r="C7039" s="2">
        <v>43000</v>
      </c>
      <c r="D7039" s="2">
        <v>43005</v>
      </c>
      <c r="E7039" s="1" t="s">
        <v>155</v>
      </c>
      <c r="F7039" s="1" t="s">
        <v>2660</v>
      </c>
      <c r="G7039" s="1" t="s">
        <v>2661</v>
      </c>
      <c r="H7039" s="1" t="s">
        <v>133</v>
      </c>
      <c r="I7039" s="1" t="s">
        <v>134</v>
      </c>
      <c r="J7039" s="1" t="s">
        <v>4051</v>
      </c>
      <c r="K7039" s="1" t="s">
        <v>1567</v>
      </c>
      <c r="L7039">
        <v>30080</v>
      </c>
      <c r="M7039" s="1" t="s">
        <v>110</v>
      </c>
      <c r="N7039" s="1" t="s">
        <v>5662</v>
      </c>
      <c r="O7039" s="1" t="s">
        <v>151</v>
      </c>
      <c r="P7039" s="1" t="s">
        <v>393</v>
      </c>
      <c r="Q7039" s="1" t="s">
        <v>5663</v>
      </c>
      <c r="R7039">
        <v>12.96</v>
      </c>
      <c r="S7039">
        <v>2</v>
      </c>
      <c r="T7039">
        <v>0</v>
      </c>
      <c r="U7039">
        <v>0</v>
      </c>
      <c r="V7039">
        <v>-6.7392000000000003</v>
      </c>
      <c r="W7039">
        <v>6.2208000000000006</v>
      </c>
      <c r="X7039">
        <v>5</v>
      </c>
    </row>
    <row r="7040" spans="1:24" x14ac:dyDescent="0.25">
      <c r="A7040">
        <v>7039</v>
      </c>
      <c r="B7040" s="1" t="s">
        <v>9341</v>
      </c>
      <c r="C7040" s="2">
        <v>43000</v>
      </c>
      <c r="D7040" s="2">
        <v>43005</v>
      </c>
      <c r="E7040" s="1" t="s">
        <v>155</v>
      </c>
      <c r="F7040" s="1" t="s">
        <v>2660</v>
      </c>
      <c r="G7040" s="1" t="s">
        <v>2661</v>
      </c>
      <c r="H7040" s="1" t="s">
        <v>133</v>
      </c>
      <c r="I7040" s="1" t="s">
        <v>134</v>
      </c>
      <c r="J7040" s="1" t="s">
        <v>4051</v>
      </c>
      <c r="K7040" s="1" t="s">
        <v>1567</v>
      </c>
      <c r="L7040">
        <v>30080</v>
      </c>
      <c r="M7040" s="1" t="s">
        <v>110</v>
      </c>
      <c r="N7040" s="1" t="s">
        <v>9342</v>
      </c>
      <c r="O7040" s="1" t="s">
        <v>151</v>
      </c>
      <c r="P7040" s="1" t="s">
        <v>173</v>
      </c>
      <c r="Q7040" s="1" t="s">
        <v>9343</v>
      </c>
      <c r="R7040">
        <v>17.940000000000001</v>
      </c>
      <c r="S7040">
        <v>3</v>
      </c>
      <c r="T7040">
        <v>0</v>
      </c>
      <c r="U7040">
        <v>0</v>
      </c>
      <c r="V7040">
        <v>-11.4816</v>
      </c>
      <c r="W7040">
        <v>6.4584000000000001</v>
      </c>
      <c r="X7040">
        <v>5</v>
      </c>
    </row>
    <row r="7041" spans="1:24" x14ac:dyDescent="0.25">
      <c r="A7041">
        <v>7040</v>
      </c>
      <c r="B7041" s="1" t="s">
        <v>9344</v>
      </c>
      <c r="C7041" s="2">
        <v>43086</v>
      </c>
      <c r="D7041" s="2">
        <v>43092</v>
      </c>
      <c r="E7041" s="1" t="s">
        <v>155</v>
      </c>
      <c r="F7041" s="1" t="s">
        <v>2357</v>
      </c>
      <c r="G7041" s="1" t="s">
        <v>2358</v>
      </c>
      <c r="H7041" s="1" t="s">
        <v>133</v>
      </c>
      <c r="I7041" s="1" t="s">
        <v>134</v>
      </c>
      <c r="J7041" s="1" t="s">
        <v>566</v>
      </c>
      <c r="K7041" s="1" t="s">
        <v>567</v>
      </c>
      <c r="L7041">
        <v>10009</v>
      </c>
      <c r="M7041" s="1" t="s">
        <v>106</v>
      </c>
      <c r="N7041" s="1" t="s">
        <v>1229</v>
      </c>
      <c r="O7041" s="1" t="s">
        <v>151</v>
      </c>
      <c r="P7041" s="1" t="s">
        <v>164</v>
      </c>
      <c r="Q7041" s="1" t="s">
        <v>1230</v>
      </c>
      <c r="R7041">
        <v>166.72</v>
      </c>
      <c r="S7041">
        <v>2</v>
      </c>
      <c r="T7041">
        <v>0</v>
      </c>
      <c r="U7041">
        <v>0</v>
      </c>
      <c r="V7041">
        <v>-125.03999999999999</v>
      </c>
      <c r="W7041">
        <v>41.680000000000007</v>
      </c>
      <c r="X7041">
        <v>6</v>
      </c>
    </row>
    <row r="7042" spans="1:24" x14ac:dyDescent="0.25">
      <c r="A7042">
        <v>7041</v>
      </c>
      <c r="B7042" s="1" t="s">
        <v>9344</v>
      </c>
      <c r="C7042" s="2">
        <v>43086</v>
      </c>
      <c r="D7042" s="2">
        <v>43092</v>
      </c>
      <c r="E7042" s="1" t="s">
        <v>155</v>
      </c>
      <c r="F7042" s="1" t="s">
        <v>2357</v>
      </c>
      <c r="G7042" s="1" t="s">
        <v>2358</v>
      </c>
      <c r="H7042" s="1" t="s">
        <v>133</v>
      </c>
      <c r="I7042" s="1" t="s">
        <v>134</v>
      </c>
      <c r="J7042" s="1" t="s">
        <v>566</v>
      </c>
      <c r="K7042" s="1" t="s">
        <v>567</v>
      </c>
      <c r="L7042">
        <v>10009</v>
      </c>
      <c r="M7042" s="1" t="s">
        <v>106</v>
      </c>
      <c r="N7042" s="1" t="s">
        <v>5714</v>
      </c>
      <c r="O7042" s="1" t="s">
        <v>151</v>
      </c>
      <c r="P7042" s="1" t="s">
        <v>378</v>
      </c>
      <c r="Q7042" s="1" t="s">
        <v>5715</v>
      </c>
      <c r="R7042">
        <v>24.816000000000003</v>
      </c>
      <c r="S7042">
        <v>3</v>
      </c>
      <c r="T7042">
        <v>0.2</v>
      </c>
      <c r="U7042">
        <v>-4.9632000000000005</v>
      </c>
      <c r="V7042">
        <v>-11.477400000000003</v>
      </c>
      <c r="W7042">
        <v>8.3753999999999991</v>
      </c>
      <c r="X7042">
        <v>6</v>
      </c>
    </row>
    <row r="7043" spans="1:24" x14ac:dyDescent="0.25">
      <c r="A7043">
        <v>7042</v>
      </c>
      <c r="B7043" s="1" t="s">
        <v>9344</v>
      </c>
      <c r="C7043" s="2">
        <v>43086</v>
      </c>
      <c r="D7043" s="2">
        <v>43092</v>
      </c>
      <c r="E7043" s="1" t="s">
        <v>155</v>
      </c>
      <c r="F7043" s="1" t="s">
        <v>2357</v>
      </c>
      <c r="G7043" s="1" t="s">
        <v>2358</v>
      </c>
      <c r="H7043" s="1" t="s">
        <v>133</v>
      </c>
      <c r="I7043" s="1" t="s">
        <v>134</v>
      </c>
      <c r="J7043" s="1" t="s">
        <v>566</v>
      </c>
      <c r="K7043" s="1" t="s">
        <v>567</v>
      </c>
      <c r="L7043">
        <v>10009</v>
      </c>
      <c r="M7043" s="1" t="s">
        <v>106</v>
      </c>
      <c r="N7043" s="1" t="s">
        <v>5501</v>
      </c>
      <c r="O7043" s="1" t="s">
        <v>138</v>
      </c>
      <c r="P7043" s="1" t="s">
        <v>170</v>
      </c>
      <c r="Q7043" s="1" t="s">
        <v>5502</v>
      </c>
      <c r="R7043">
        <v>124.36</v>
      </c>
      <c r="S7043">
        <v>2</v>
      </c>
      <c r="T7043">
        <v>0</v>
      </c>
      <c r="U7043">
        <v>0</v>
      </c>
      <c r="V7043">
        <v>-97.000799999999998</v>
      </c>
      <c r="W7043">
        <v>27.359200000000001</v>
      </c>
      <c r="X7043">
        <v>6</v>
      </c>
    </row>
    <row r="7044" spans="1:24" x14ac:dyDescent="0.25">
      <c r="A7044">
        <v>7043</v>
      </c>
      <c r="B7044" s="1" t="s">
        <v>9345</v>
      </c>
      <c r="C7044" s="2">
        <v>42934</v>
      </c>
      <c r="D7044" s="2">
        <v>42939</v>
      </c>
      <c r="E7044" s="1" t="s">
        <v>155</v>
      </c>
      <c r="F7044" s="1" t="s">
        <v>2586</v>
      </c>
      <c r="G7044" s="1" t="s">
        <v>2587</v>
      </c>
      <c r="H7044" s="1" t="s">
        <v>133</v>
      </c>
      <c r="I7044" s="1" t="s">
        <v>134</v>
      </c>
      <c r="J7044" s="1" t="s">
        <v>447</v>
      </c>
      <c r="K7044" s="1" t="s">
        <v>448</v>
      </c>
      <c r="L7044">
        <v>19134</v>
      </c>
      <c r="M7044" s="1" t="s">
        <v>106</v>
      </c>
      <c r="N7044" s="1" t="s">
        <v>7823</v>
      </c>
      <c r="O7044" s="1" t="s">
        <v>374</v>
      </c>
      <c r="P7044" s="1" t="s">
        <v>1511</v>
      </c>
      <c r="Q7044" s="1" t="s">
        <v>7824</v>
      </c>
      <c r="R7044">
        <v>599.97</v>
      </c>
      <c r="S7044">
        <v>5</v>
      </c>
      <c r="T7044">
        <v>0.4</v>
      </c>
      <c r="U7044">
        <v>-239.98800000000003</v>
      </c>
      <c r="V7044">
        <v>-289.9855</v>
      </c>
      <c r="W7044">
        <v>69.996499999999969</v>
      </c>
      <c r="X7044">
        <v>5</v>
      </c>
    </row>
    <row r="7045" spans="1:24" x14ac:dyDescent="0.25">
      <c r="A7045">
        <v>7044</v>
      </c>
      <c r="B7045" s="1" t="s">
        <v>9345</v>
      </c>
      <c r="C7045" s="2">
        <v>42934</v>
      </c>
      <c r="D7045" s="2">
        <v>42939</v>
      </c>
      <c r="E7045" s="1" t="s">
        <v>155</v>
      </c>
      <c r="F7045" s="1" t="s">
        <v>2586</v>
      </c>
      <c r="G7045" s="1" t="s">
        <v>2587</v>
      </c>
      <c r="H7045" s="1" t="s">
        <v>133</v>
      </c>
      <c r="I7045" s="1" t="s">
        <v>134</v>
      </c>
      <c r="J7045" s="1" t="s">
        <v>447</v>
      </c>
      <c r="K7045" s="1" t="s">
        <v>448</v>
      </c>
      <c r="L7045">
        <v>19134</v>
      </c>
      <c r="M7045" s="1" t="s">
        <v>106</v>
      </c>
      <c r="N7045" s="1" t="s">
        <v>2127</v>
      </c>
      <c r="O7045" s="1" t="s">
        <v>138</v>
      </c>
      <c r="P7045" s="1" t="s">
        <v>142</v>
      </c>
      <c r="Q7045" s="1" t="s">
        <v>2128</v>
      </c>
      <c r="R7045">
        <v>198.744</v>
      </c>
      <c r="S7045">
        <v>4</v>
      </c>
      <c r="T7045">
        <v>0.3</v>
      </c>
      <c r="U7045">
        <v>-59.623199999999997</v>
      </c>
      <c r="V7045">
        <v>-153.3168</v>
      </c>
      <c r="W7045">
        <v>-14.195999999999984</v>
      </c>
      <c r="X7045">
        <v>5</v>
      </c>
    </row>
    <row r="7046" spans="1:24" x14ac:dyDescent="0.25">
      <c r="A7046">
        <v>7045</v>
      </c>
      <c r="B7046" s="1" t="s">
        <v>9345</v>
      </c>
      <c r="C7046" s="2">
        <v>42934</v>
      </c>
      <c r="D7046" s="2">
        <v>42939</v>
      </c>
      <c r="E7046" s="1" t="s">
        <v>155</v>
      </c>
      <c r="F7046" s="1" t="s">
        <v>2586</v>
      </c>
      <c r="G7046" s="1" t="s">
        <v>2587</v>
      </c>
      <c r="H7046" s="1" t="s">
        <v>133</v>
      </c>
      <c r="I7046" s="1" t="s">
        <v>134</v>
      </c>
      <c r="J7046" s="1" t="s">
        <v>447</v>
      </c>
      <c r="K7046" s="1" t="s">
        <v>448</v>
      </c>
      <c r="L7046">
        <v>19134</v>
      </c>
      <c r="M7046" s="1" t="s">
        <v>106</v>
      </c>
      <c r="N7046" s="1" t="s">
        <v>5637</v>
      </c>
      <c r="O7046" s="1" t="s">
        <v>151</v>
      </c>
      <c r="P7046" s="1" t="s">
        <v>876</v>
      </c>
      <c r="Q7046" s="1" t="s">
        <v>5638</v>
      </c>
      <c r="R7046">
        <v>9.1840000000000011</v>
      </c>
      <c r="S7046">
        <v>2</v>
      </c>
      <c r="T7046">
        <v>0.2</v>
      </c>
      <c r="U7046">
        <v>-1.8368000000000002</v>
      </c>
      <c r="V7046">
        <v>-6.199200000000002</v>
      </c>
      <c r="W7046">
        <v>1.1479999999999988</v>
      </c>
      <c r="X7046">
        <v>5</v>
      </c>
    </row>
    <row r="7047" spans="1:24" x14ac:dyDescent="0.25">
      <c r="A7047">
        <v>7046</v>
      </c>
      <c r="B7047" s="1" t="s">
        <v>9346</v>
      </c>
      <c r="C7047" s="2">
        <v>42677</v>
      </c>
      <c r="D7047" s="2">
        <v>42683</v>
      </c>
      <c r="E7047" s="1" t="s">
        <v>155</v>
      </c>
      <c r="F7047" s="1" t="s">
        <v>5518</v>
      </c>
      <c r="G7047" s="1" t="s">
        <v>5519</v>
      </c>
      <c r="H7047" s="1" t="s">
        <v>147</v>
      </c>
      <c r="I7047" s="1" t="s">
        <v>134</v>
      </c>
      <c r="J7047" s="1" t="s">
        <v>1112</v>
      </c>
      <c r="K7047" s="1" t="s">
        <v>407</v>
      </c>
      <c r="L7047">
        <v>75217</v>
      </c>
      <c r="M7047" s="1" t="s">
        <v>108</v>
      </c>
      <c r="N7047" s="1" t="s">
        <v>5101</v>
      </c>
      <c r="O7047" s="1" t="s">
        <v>151</v>
      </c>
      <c r="P7047" s="1" t="s">
        <v>393</v>
      </c>
      <c r="Q7047" s="1" t="s">
        <v>5102</v>
      </c>
      <c r="R7047">
        <v>9.2480000000000011</v>
      </c>
      <c r="S7047">
        <v>2</v>
      </c>
      <c r="T7047">
        <v>0.2</v>
      </c>
      <c r="U7047">
        <v>-1.8496000000000004</v>
      </c>
      <c r="V7047">
        <v>-4.0460000000000003</v>
      </c>
      <c r="W7047">
        <v>3.3524000000000003</v>
      </c>
      <c r="X7047">
        <v>6</v>
      </c>
    </row>
    <row r="7048" spans="1:24" x14ac:dyDescent="0.25">
      <c r="A7048">
        <v>7047</v>
      </c>
      <c r="B7048" s="1" t="s">
        <v>9347</v>
      </c>
      <c r="C7048" s="2">
        <v>41737</v>
      </c>
      <c r="D7048" s="2">
        <v>41741</v>
      </c>
      <c r="E7048" s="1" t="s">
        <v>155</v>
      </c>
      <c r="F7048" s="1" t="s">
        <v>1458</v>
      </c>
      <c r="G7048" s="1" t="s">
        <v>1459</v>
      </c>
      <c r="H7048" s="1" t="s">
        <v>405</v>
      </c>
      <c r="I7048" s="1" t="s">
        <v>134</v>
      </c>
      <c r="J7048" s="1" t="s">
        <v>390</v>
      </c>
      <c r="K7048" s="1" t="s">
        <v>149</v>
      </c>
      <c r="L7048">
        <v>94521</v>
      </c>
      <c r="M7048" s="1" t="s">
        <v>104</v>
      </c>
      <c r="N7048" s="1" t="s">
        <v>1178</v>
      </c>
      <c r="O7048" s="1" t="s">
        <v>138</v>
      </c>
      <c r="P7048" s="1" t="s">
        <v>161</v>
      </c>
      <c r="Q7048" s="1" t="s">
        <v>1179</v>
      </c>
      <c r="R7048">
        <v>99.591999999999999</v>
      </c>
      <c r="S7048">
        <v>1</v>
      </c>
      <c r="T7048">
        <v>0.2</v>
      </c>
      <c r="U7048">
        <v>-19.918400000000002</v>
      </c>
      <c r="V7048">
        <v>-77.183799999999991</v>
      </c>
      <c r="W7048">
        <v>2.4897999999999989</v>
      </c>
      <c r="X7048">
        <v>4</v>
      </c>
    </row>
    <row r="7049" spans="1:24" x14ac:dyDescent="0.25">
      <c r="A7049">
        <v>7048</v>
      </c>
      <c r="B7049" s="1" t="s">
        <v>9347</v>
      </c>
      <c r="C7049" s="2">
        <v>41737</v>
      </c>
      <c r="D7049" s="2">
        <v>41741</v>
      </c>
      <c r="E7049" s="1" t="s">
        <v>155</v>
      </c>
      <c r="F7049" s="1" t="s">
        <v>1458</v>
      </c>
      <c r="G7049" s="1" t="s">
        <v>1459</v>
      </c>
      <c r="H7049" s="1" t="s">
        <v>405</v>
      </c>
      <c r="I7049" s="1" t="s">
        <v>134</v>
      </c>
      <c r="J7049" s="1" t="s">
        <v>390</v>
      </c>
      <c r="K7049" s="1" t="s">
        <v>149</v>
      </c>
      <c r="L7049">
        <v>94521</v>
      </c>
      <c r="M7049" s="1" t="s">
        <v>104</v>
      </c>
      <c r="N7049" s="1" t="s">
        <v>1475</v>
      </c>
      <c r="O7049" s="1" t="s">
        <v>374</v>
      </c>
      <c r="P7049" s="1" t="s">
        <v>461</v>
      </c>
      <c r="Q7049" s="1" t="s">
        <v>1476</v>
      </c>
      <c r="R7049">
        <v>399.96</v>
      </c>
      <c r="S7049">
        <v>4</v>
      </c>
      <c r="T7049">
        <v>0</v>
      </c>
      <c r="U7049">
        <v>0</v>
      </c>
      <c r="V7049">
        <v>-259.97399999999999</v>
      </c>
      <c r="W7049">
        <v>139.98599999999999</v>
      </c>
      <c r="X7049">
        <v>4</v>
      </c>
    </row>
    <row r="7050" spans="1:24" x14ac:dyDescent="0.25">
      <c r="A7050">
        <v>7049</v>
      </c>
      <c r="B7050" s="1" t="s">
        <v>9348</v>
      </c>
      <c r="C7050" s="2">
        <v>42596</v>
      </c>
      <c r="D7050" s="2">
        <v>42598</v>
      </c>
      <c r="E7050" s="1" t="s">
        <v>488</v>
      </c>
      <c r="F7050" s="1" t="s">
        <v>2843</v>
      </c>
      <c r="G7050" s="1" t="s">
        <v>2844</v>
      </c>
      <c r="H7050" s="1" t="s">
        <v>133</v>
      </c>
      <c r="I7050" s="1" t="s">
        <v>134</v>
      </c>
      <c r="J7050" s="1" t="s">
        <v>5884</v>
      </c>
      <c r="K7050" s="1" t="s">
        <v>634</v>
      </c>
      <c r="L7050">
        <v>37211</v>
      </c>
      <c r="M7050" s="1" t="s">
        <v>110</v>
      </c>
      <c r="N7050" s="1" t="s">
        <v>6935</v>
      </c>
      <c r="O7050" s="1" t="s">
        <v>151</v>
      </c>
      <c r="P7050" s="1" t="s">
        <v>393</v>
      </c>
      <c r="Q7050" s="1" t="s">
        <v>6936</v>
      </c>
      <c r="R7050">
        <v>15.552000000000003</v>
      </c>
      <c r="S7050">
        <v>3</v>
      </c>
      <c r="T7050">
        <v>0.2</v>
      </c>
      <c r="U7050">
        <v>-3.1104000000000007</v>
      </c>
      <c r="V7050">
        <v>-6.9984000000000028</v>
      </c>
      <c r="W7050">
        <v>5.4432</v>
      </c>
      <c r="X7050">
        <v>2</v>
      </c>
    </row>
    <row r="7051" spans="1:24" x14ac:dyDescent="0.25">
      <c r="A7051">
        <v>7050</v>
      </c>
      <c r="B7051" s="1" t="s">
        <v>9349</v>
      </c>
      <c r="C7051" s="2">
        <v>41907</v>
      </c>
      <c r="D7051" s="2">
        <v>41912</v>
      </c>
      <c r="E7051" s="1" t="s">
        <v>155</v>
      </c>
      <c r="F7051" s="1" t="s">
        <v>5452</v>
      </c>
      <c r="G7051" s="1" t="s">
        <v>5453</v>
      </c>
      <c r="H7051" s="1" t="s">
        <v>405</v>
      </c>
      <c r="I7051" s="1" t="s">
        <v>134</v>
      </c>
      <c r="J7051" s="1" t="s">
        <v>754</v>
      </c>
      <c r="K7051" s="1" t="s">
        <v>755</v>
      </c>
      <c r="L7051">
        <v>80013</v>
      </c>
      <c r="M7051" s="1" t="s">
        <v>104</v>
      </c>
      <c r="N7051" s="1" t="s">
        <v>7131</v>
      </c>
      <c r="O7051" s="1" t="s">
        <v>151</v>
      </c>
      <c r="P7051" s="1" t="s">
        <v>173</v>
      </c>
      <c r="Q7051" s="1" t="s">
        <v>7132</v>
      </c>
      <c r="R7051">
        <v>14.576000000000001</v>
      </c>
      <c r="S7051">
        <v>2</v>
      </c>
      <c r="T7051">
        <v>0.2</v>
      </c>
      <c r="U7051">
        <v>-2.9152000000000005</v>
      </c>
      <c r="V7051">
        <v>-9.2922000000000011</v>
      </c>
      <c r="W7051">
        <v>2.3685999999999989</v>
      </c>
      <c r="X7051">
        <v>5</v>
      </c>
    </row>
    <row r="7052" spans="1:24" x14ac:dyDescent="0.25">
      <c r="A7052">
        <v>7051</v>
      </c>
      <c r="B7052" s="1" t="s">
        <v>94</v>
      </c>
      <c r="C7052" s="2">
        <v>42715</v>
      </c>
      <c r="D7052" s="2">
        <v>42715</v>
      </c>
      <c r="E7052" s="1" t="s">
        <v>1585</v>
      </c>
      <c r="F7052" s="1" t="s">
        <v>5289</v>
      </c>
      <c r="G7052" s="1" t="s">
        <v>5290</v>
      </c>
      <c r="H7052" s="1" t="s">
        <v>133</v>
      </c>
      <c r="I7052" s="1" t="s">
        <v>134</v>
      </c>
      <c r="J7052" s="1" t="s">
        <v>2170</v>
      </c>
      <c r="K7052" s="1" t="s">
        <v>149</v>
      </c>
      <c r="L7052">
        <v>92804</v>
      </c>
      <c r="M7052" s="1" t="s">
        <v>104</v>
      </c>
      <c r="N7052" s="1" t="s">
        <v>1384</v>
      </c>
      <c r="O7052" s="1" t="s">
        <v>151</v>
      </c>
      <c r="P7052" s="1" t="s">
        <v>378</v>
      </c>
      <c r="Q7052" s="1" t="s">
        <v>1385</v>
      </c>
      <c r="R7052">
        <v>209.60000000000002</v>
      </c>
      <c r="S7052">
        <v>5</v>
      </c>
      <c r="T7052">
        <v>0.2</v>
      </c>
      <c r="U7052">
        <v>-41.920000000000009</v>
      </c>
      <c r="V7052">
        <v>-99.560000000000016</v>
      </c>
      <c r="W7052">
        <v>68.11999999999999</v>
      </c>
      <c r="X7052">
        <v>0</v>
      </c>
    </row>
    <row r="7053" spans="1:24" x14ac:dyDescent="0.25">
      <c r="A7053">
        <v>7052</v>
      </c>
      <c r="B7053" s="1" t="s">
        <v>94</v>
      </c>
      <c r="C7053" s="2">
        <v>42715</v>
      </c>
      <c r="D7053" s="2">
        <v>42715</v>
      </c>
      <c r="E7053" s="1" t="s">
        <v>1585</v>
      </c>
      <c r="F7053" s="1" t="s">
        <v>5289</v>
      </c>
      <c r="G7053" s="1" t="s">
        <v>5290</v>
      </c>
      <c r="H7053" s="1" t="s">
        <v>133</v>
      </c>
      <c r="I7053" s="1" t="s">
        <v>134</v>
      </c>
      <c r="J7053" s="1" t="s">
        <v>2170</v>
      </c>
      <c r="K7053" s="1" t="s">
        <v>149</v>
      </c>
      <c r="L7053">
        <v>92804</v>
      </c>
      <c r="M7053" s="1" t="s">
        <v>104</v>
      </c>
      <c r="N7053" s="1" t="s">
        <v>8542</v>
      </c>
      <c r="O7053" s="1" t="s">
        <v>151</v>
      </c>
      <c r="P7053" s="1" t="s">
        <v>173</v>
      </c>
      <c r="Q7053" s="1" t="s">
        <v>8543</v>
      </c>
      <c r="R7053">
        <v>23.32</v>
      </c>
      <c r="S7053">
        <v>2</v>
      </c>
      <c r="T7053">
        <v>0</v>
      </c>
      <c r="U7053">
        <v>0</v>
      </c>
      <c r="V7053">
        <v>-17.256799999999998</v>
      </c>
      <c r="W7053">
        <v>6.0632000000000019</v>
      </c>
      <c r="X7053">
        <v>0</v>
      </c>
    </row>
    <row r="7054" spans="1:24" x14ac:dyDescent="0.25">
      <c r="A7054">
        <v>7053</v>
      </c>
      <c r="B7054" s="1" t="s">
        <v>94</v>
      </c>
      <c r="C7054" s="2">
        <v>42715</v>
      </c>
      <c r="D7054" s="2">
        <v>42715</v>
      </c>
      <c r="E7054" s="1" t="s">
        <v>1585</v>
      </c>
      <c r="F7054" s="1" t="s">
        <v>5289</v>
      </c>
      <c r="G7054" s="1" t="s">
        <v>5290</v>
      </c>
      <c r="H7054" s="1" t="s">
        <v>133</v>
      </c>
      <c r="I7054" s="1" t="s">
        <v>134</v>
      </c>
      <c r="J7054" s="1" t="s">
        <v>2170</v>
      </c>
      <c r="K7054" s="1" t="s">
        <v>149</v>
      </c>
      <c r="L7054">
        <v>92804</v>
      </c>
      <c r="M7054" s="1" t="s">
        <v>104</v>
      </c>
      <c r="N7054" s="1" t="s">
        <v>4949</v>
      </c>
      <c r="O7054" s="1" t="s">
        <v>151</v>
      </c>
      <c r="P7054" s="1" t="s">
        <v>393</v>
      </c>
      <c r="Q7054" s="1" t="s">
        <v>4950</v>
      </c>
      <c r="R7054">
        <v>30.98</v>
      </c>
      <c r="S7054">
        <v>1</v>
      </c>
      <c r="T7054">
        <v>0</v>
      </c>
      <c r="U7054">
        <v>0</v>
      </c>
      <c r="V7054">
        <v>-17.039000000000001</v>
      </c>
      <c r="W7054">
        <v>13.940999999999999</v>
      </c>
      <c r="X7054">
        <v>0</v>
      </c>
    </row>
    <row r="7055" spans="1:24" x14ac:dyDescent="0.25">
      <c r="A7055">
        <v>7054</v>
      </c>
      <c r="B7055" s="1" t="s">
        <v>94</v>
      </c>
      <c r="C7055" s="2">
        <v>42715</v>
      </c>
      <c r="D7055" s="2">
        <v>42715</v>
      </c>
      <c r="E7055" s="1" t="s">
        <v>1585</v>
      </c>
      <c r="F7055" s="1" t="s">
        <v>5289</v>
      </c>
      <c r="G7055" s="1" t="s">
        <v>5290</v>
      </c>
      <c r="H7055" s="1" t="s">
        <v>133</v>
      </c>
      <c r="I7055" s="1" t="s">
        <v>134</v>
      </c>
      <c r="J7055" s="1" t="s">
        <v>2170</v>
      </c>
      <c r="K7055" s="1" t="s">
        <v>149</v>
      </c>
      <c r="L7055">
        <v>92804</v>
      </c>
      <c r="M7055" s="1" t="s">
        <v>104</v>
      </c>
      <c r="N7055" s="1" t="s">
        <v>2746</v>
      </c>
      <c r="O7055" s="1" t="s">
        <v>374</v>
      </c>
      <c r="P7055" s="1" t="s">
        <v>461</v>
      </c>
      <c r="Q7055" s="1" t="s">
        <v>2747</v>
      </c>
      <c r="R7055">
        <v>119.96</v>
      </c>
      <c r="S7055">
        <v>4</v>
      </c>
      <c r="T7055">
        <v>0</v>
      </c>
      <c r="U7055">
        <v>0</v>
      </c>
      <c r="V7055">
        <v>-94.7684</v>
      </c>
      <c r="W7055">
        <v>25.191599999999994</v>
      </c>
      <c r="X7055">
        <v>0</v>
      </c>
    </row>
    <row r="7056" spans="1:24" x14ac:dyDescent="0.25">
      <c r="A7056">
        <v>7055</v>
      </c>
      <c r="B7056" s="1" t="s">
        <v>94</v>
      </c>
      <c r="C7056" s="2">
        <v>42715</v>
      </c>
      <c r="D7056" s="2">
        <v>42715</v>
      </c>
      <c r="E7056" s="1" t="s">
        <v>1585</v>
      </c>
      <c r="F7056" s="1" t="s">
        <v>5289</v>
      </c>
      <c r="G7056" s="1" t="s">
        <v>5290</v>
      </c>
      <c r="H7056" s="1" t="s">
        <v>133</v>
      </c>
      <c r="I7056" s="1" t="s">
        <v>134</v>
      </c>
      <c r="J7056" s="1" t="s">
        <v>2170</v>
      </c>
      <c r="K7056" s="1" t="s">
        <v>149</v>
      </c>
      <c r="L7056">
        <v>92804</v>
      </c>
      <c r="M7056" s="1" t="s">
        <v>104</v>
      </c>
      <c r="N7056" s="1" t="s">
        <v>5081</v>
      </c>
      <c r="O7056" s="1" t="s">
        <v>138</v>
      </c>
      <c r="P7056" s="1" t="s">
        <v>142</v>
      </c>
      <c r="Q7056" s="1" t="s">
        <v>5082</v>
      </c>
      <c r="R7056">
        <v>363.92</v>
      </c>
      <c r="S7056">
        <v>5</v>
      </c>
      <c r="T7056">
        <v>0.2</v>
      </c>
      <c r="U7056">
        <v>-72.784000000000006</v>
      </c>
      <c r="V7056">
        <v>-322.97900000000004</v>
      </c>
      <c r="W7056">
        <v>-31.843000000000018</v>
      </c>
      <c r="X7056">
        <v>0</v>
      </c>
    </row>
    <row r="7057" spans="1:24" x14ac:dyDescent="0.25">
      <c r="A7057">
        <v>7056</v>
      </c>
      <c r="B7057" s="1" t="s">
        <v>94</v>
      </c>
      <c r="C7057" s="2">
        <v>42715</v>
      </c>
      <c r="D7057" s="2">
        <v>42715</v>
      </c>
      <c r="E7057" s="1" t="s">
        <v>1585</v>
      </c>
      <c r="F7057" s="1" t="s">
        <v>5289</v>
      </c>
      <c r="G7057" s="1" t="s">
        <v>5290</v>
      </c>
      <c r="H7057" s="1" t="s">
        <v>133</v>
      </c>
      <c r="I7057" s="1" t="s">
        <v>134</v>
      </c>
      <c r="J7057" s="1" t="s">
        <v>2170</v>
      </c>
      <c r="K7057" s="1" t="s">
        <v>149</v>
      </c>
      <c r="L7057">
        <v>92804</v>
      </c>
      <c r="M7057" s="1" t="s">
        <v>104</v>
      </c>
      <c r="N7057" s="1" t="s">
        <v>2332</v>
      </c>
      <c r="O7057" s="1" t="s">
        <v>151</v>
      </c>
      <c r="P7057" s="1" t="s">
        <v>378</v>
      </c>
      <c r="Q7057" s="1" t="s">
        <v>2333</v>
      </c>
      <c r="R7057">
        <v>35.808</v>
      </c>
      <c r="S7057">
        <v>3</v>
      </c>
      <c r="T7057">
        <v>0.2</v>
      </c>
      <c r="U7057">
        <v>-7.1616</v>
      </c>
      <c r="V7057">
        <v>-17.456400000000002</v>
      </c>
      <c r="W7057">
        <v>11.189999999999996</v>
      </c>
      <c r="X7057">
        <v>0</v>
      </c>
    </row>
    <row r="7058" spans="1:24" x14ac:dyDescent="0.25">
      <c r="A7058">
        <v>7057</v>
      </c>
      <c r="B7058" s="1" t="s">
        <v>94</v>
      </c>
      <c r="C7058" s="2">
        <v>42715</v>
      </c>
      <c r="D7058" s="2">
        <v>42715</v>
      </c>
      <c r="E7058" s="1" t="s">
        <v>1585</v>
      </c>
      <c r="F7058" s="1" t="s">
        <v>5289</v>
      </c>
      <c r="G7058" s="1" t="s">
        <v>5290</v>
      </c>
      <c r="H7058" s="1" t="s">
        <v>133</v>
      </c>
      <c r="I7058" s="1" t="s">
        <v>134</v>
      </c>
      <c r="J7058" s="1" t="s">
        <v>2170</v>
      </c>
      <c r="K7058" s="1" t="s">
        <v>149</v>
      </c>
      <c r="L7058">
        <v>92804</v>
      </c>
      <c r="M7058" s="1" t="s">
        <v>104</v>
      </c>
      <c r="N7058" s="1" t="s">
        <v>3492</v>
      </c>
      <c r="O7058" s="1" t="s">
        <v>151</v>
      </c>
      <c r="P7058" s="1" t="s">
        <v>378</v>
      </c>
      <c r="Q7058" s="1" t="s">
        <v>3493</v>
      </c>
      <c r="R7058">
        <v>122.688</v>
      </c>
      <c r="S7058">
        <v>9</v>
      </c>
      <c r="T7058">
        <v>0.2</v>
      </c>
      <c r="U7058">
        <v>-24.537600000000001</v>
      </c>
      <c r="V7058">
        <v>-58.276800000000023</v>
      </c>
      <c r="W7058">
        <v>39.873599999999982</v>
      </c>
      <c r="X7058">
        <v>0</v>
      </c>
    </row>
    <row r="7059" spans="1:24" x14ac:dyDescent="0.25">
      <c r="A7059">
        <v>7058</v>
      </c>
      <c r="B7059" s="1" t="s">
        <v>94</v>
      </c>
      <c r="C7059" s="2">
        <v>42715</v>
      </c>
      <c r="D7059" s="2">
        <v>42715</v>
      </c>
      <c r="E7059" s="1" t="s">
        <v>1585</v>
      </c>
      <c r="F7059" s="1" t="s">
        <v>5289</v>
      </c>
      <c r="G7059" s="1" t="s">
        <v>5290</v>
      </c>
      <c r="H7059" s="1" t="s">
        <v>133</v>
      </c>
      <c r="I7059" s="1" t="s">
        <v>134</v>
      </c>
      <c r="J7059" s="1" t="s">
        <v>2170</v>
      </c>
      <c r="K7059" s="1" t="s">
        <v>149</v>
      </c>
      <c r="L7059">
        <v>92804</v>
      </c>
      <c r="M7059" s="1" t="s">
        <v>104</v>
      </c>
      <c r="N7059" s="1" t="s">
        <v>3752</v>
      </c>
      <c r="O7059" s="1" t="s">
        <v>138</v>
      </c>
      <c r="P7059" s="1" t="s">
        <v>161</v>
      </c>
      <c r="Q7059" s="1" t="s">
        <v>3753</v>
      </c>
      <c r="R7059">
        <v>892.13600000000008</v>
      </c>
      <c r="S7059">
        <v>7</v>
      </c>
      <c r="T7059">
        <v>0.2</v>
      </c>
      <c r="U7059">
        <v>-178.42720000000003</v>
      </c>
      <c r="V7059">
        <v>-602.19180000000017</v>
      </c>
      <c r="W7059">
        <v>111.51699999999991</v>
      </c>
      <c r="X7059">
        <v>0</v>
      </c>
    </row>
    <row r="7060" spans="1:24" x14ac:dyDescent="0.25">
      <c r="A7060">
        <v>7059</v>
      </c>
      <c r="B7060" s="1" t="s">
        <v>94</v>
      </c>
      <c r="C7060" s="2">
        <v>42715</v>
      </c>
      <c r="D7060" s="2">
        <v>42715</v>
      </c>
      <c r="E7060" s="1" t="s">
        <v>1585</v>
      </c>
      <c r="F7060" s="1" t="s">
        <v>5289</v>
      </c>
      <c r="G7060" s="1" t="s">
        <v>5290</v>
      </c>
      <c r="H7060" s="1" t="s">
        <v>133</v>
      </c>
      <c r="I7060" s="1" t="s">
        <v>134</v>
      </c>
      <c r="J7060" s="1" t="s">
        <v>2170</v>
      </c>
      <c r="K7060" s="1" t="s">
        <v>149</v>
      </c>
      <c r="L7060">
        <v>92804</v>
      </c>
      <c r="M7060" s="1" t="s">
        <v>104</v>
      </c>
      <c r="N7060" s="1" t="s">
        <v>8645</v>
      </c>
      <c r="O7060" s="1" t="s">
        <v>151</v>
      </c>
      <c r="P7060" s="1" t="s">
        <v>164</v>
      </c>
      <c r="Q7060" s="1" t="s">
        <v>8646</v>
      </c>
      <c r="R7060">
        <v>50.22</v>
      </c>
      <c r="S7060">
        <v>3</v>
      </c>
      <c r="T7060">
        <v>0</v>
      </c>
      <c r="U7060">
        <v>0</v>
      </c>
      <c r="V7060">
        <v>-48.211200000000005</v>
      </c>
      <c r="W7060">
        <v>2.0087999999999973</v>
      </c>
      <c r="X7060">
        <v>0</v>
      </c>
    </row>
    <row r="7061" spans="1:24" x14ac:dyDescent="0.25">
      <c r="A7061">
        <v>7060</v>
      </c>
      <c r="B7061" s="1" t="s">
        <v>94</v>
      </c>
      <c r="C7061" s="2">
        <v>42715</v>
      </c>
      <c r="D7061" s="2">
        <v>42715</v>
      </c>
      <c r="E7061" s="1" t="s">
        <v>1585</v>
      </c>
      <c r="F7061" s="1" t="s">
        <v>5289</v>
      </c>
      <c r="G7061" s="1" t="s">
        <v>5290</v>
      </c>
      <c r="H7061" s="1" t="s">
        <v>133</v>
      </c>
      <c r="I7061" s="1" t="s">
        <v>134</v>
      </c>
      <c r="J7061" s="1" t="s">
        <v>2170</v>
      </c>
      <c r="K7061" s="1" t="s">
        <v>149</v>
      </c>
      <c r="L7061">
        <v>92804</v>
      </c>
      <c r="M7061" s="1" t="s">
        <v>104</v>
      </c>
      <c r="N7061" s="1" t="s">
        <v>2559</v>
      </c>
      <c r="O7061" s="1" t="s">
        <v>151</v>
      </c>
      <c r="P7061" s="1" t="s">
        <v>381</v>
      </c>
      <c r="Q7061" s="1" t="s">
        <v>2560</v>
      </c>
      <c r="R7061">
        <v>83.42</v>
      </c>
      <c r="S7061">
        <v>2</v>
      </c>
      <c r="T7061">
        <v>0</v>
      </c>
      <c r="U7061">
        <v>0</v>
      </c>
      <c r="V7061">
        <v>-59.228200000000008</v>
      </c>
      <c r="W7061">
        <v>24.191799999999994</v>
      </c>
      <c r="X7061">
        <v>0</v>
      </c>
    </row>
    <row r="7062" spans="1:24" x14ac:dyDescent="0.25">
      <c r="A7062">
        <v>7061</v>
      </c>
      <c r="B7062" s="1" t="s">
        <v>94</v>
      </c>
      <c r="C7062" s="2">
        <v>42715</v>
      </c>
      <c r="D7062" s="2">
        <v>42715</v>
      </c>
      <c r="E7062" s="1" t="s">
        <v>1585</v>
      </c>
      <c r="F7062" s="1" t="s">
        <v>5289</v>
      </c>
      <c r="G7062" s="1" t="s">
        <v>5290</v>
      </c>
      <c r="H7062" s="1" t="s">
        <v>133</v>
      </c>
      <c r="I7062" s="1" t="s">
        <v>134</v>
      </c>
      <c r="J7062" s="1" t="s">
        <v>2170</v>
      </c>
      <c r="K7062" s="1" t="s">
        <v>149</v>
      </c>
      <c r="L7062">
        <v>92804</v>
      </c>
      <c r="M7062" s="1" t="s">
        <v>104</v>
      </c>
      <c r="N7062" s="1" t="s">
        <v>9350</v>
      </c>
      <c r="O7062" s="1" t="s">
        <v>151</v>
      </c>
      <c r="P7062" s="1" t="s">
        <v>378</v>
      </c>
      <c r="Q7062" s="1" t="s">
        <v>9351</v>
      </c>
      <c r="R7062">
        <v>5.8719999999999999</v>
      </c>
      <c r="S7062">
        <v>2</v>
      </c>
      <c r="T7062">
        <v>0.2</v>
      </c>
      <c r="U7062">
        <v>-1.1744000000000001</v>
      </c>
      <c r="V7062">
        <v>-2.5689999999999995</v>
      </c>
      <c r="W7062">
        <v>2.1286</v>
      </c>
      <c r="X7062">
        <v>0</v>
      </c>
    </row>
    <row r="7063" spans="1:24" x14ac:dyDescent="0.25">
      <c r="A7063">
        <v>7062</v>
      </c>
      <c r="B7063" s="1" t="s">
        <v>9352</v>
      </c>
      <c r="C7063" s="2">
        <v>42038</v>
      </c>
      <c r="D7063" s="2">
        <v>42040</v>
      </c>
      <c r="E7063" s="1" t="s">
        <v>130</v>
      </c>
      <c r="F7063" s="1" t="s">
        <v>1798</v>
      </c>
      <c r="G7063" s="1" t="s">
        <v>1799</v>
      </c>
      <c r="H7063" s="1" t="s">
        <v>147</v>
      </c>
      <c r="I7063" s="1" t="s">
        <v>134</v>
      </c>
      <c r="J7063" s="1" t="s">
        <v>4034</v>
      </c>
      <c r="K7063" s="1" t="s">
        <v>423</v>
      </c>
      <c r="L7063">
        <v>84062</v>
      </c>
      <c r="M7063" s="1" t="s">
        <v>104</v>
      </c>
      <c r="N7063" s="1" t="s">
        <v>3693</v>
      </c>
      <c r="O7063" s="1" t="s">
        <v>151</v>
      </c>
      <c r="P7063" s="1" t="s">
        <v>378</v>
      </c>
      <c r="Q7063" s="1" t="s">
        <v>3694</v>
      </c>
      <c r="R7063">
        <v>12.144</v>
      </c>
      <c r="S7063">
        <v>3</v>
      </c>
      <c r="T7063">
        <v>0.2</v>
      </c>
      <c r="U7063">
        <v>-2.4288000000000003</v>
      </c>
      <c r="V7063">
        <v>-5.6166</v>
      </c>
      <c r="W7063">
        <v>4.0985999999999994</v>
      </c>
      <c r="X7063">
        <v>2</v>
      </c>
    </row>
    <row r="7064" spans="1:24" x14ac:dyDescent="0.25">
      <c r="A7064">
        <v>7063</v>
      </c>
      <c r="B7064" s="1" t="s">
        <v>9353</v>
      </c>
      <c r="C7064" s="2">
        <v>42733</v>
      </c>
      <c r="D7064" s="2">
        <v>42735</v>
      </c>
      <c r="E7064" s="1" t="s">
        <v>130</v>
      </c>
      <c r="F7064" s="1" t="s">
        <v>1211</v>
      </c>
      <c r="G7064" s="1" t="s">
        <v>1212</v>
      </c>
      <c r="H7064" s="1" t="s">
        <v>133</v>
      </c>
      <c r="I7064" s="1" t="s">
        <v>134</v>
      </c>
      <c r="J7064" s="1" t="s">
        <v>617</v>
      </c>
      <c r="K7064" s="1" t="s">
        <v>718</v>
      </c>
      <c r="L7064">
        <v>97477</v>
      </c>
      <c r="M7064" s="1" t="s">
        <v>104</v>
      </c>
      <c r="N7064" s="1" t="s">
        <v>8537</v>
      </c>
      <c r="O7064" s="1" t="s">
        <v>151</v>
      </c>
      <c r="P7064" s="1" t="s">
        <v>473</v>
      </c>
      <c r="Q7064" s="1" t="s">
        <v>8202</v>
      </c>
      <c r="R7064">
        <v>27.792000000000002</v>
      </c>
      <c r="S7064">
        <v>3</v>
      </c>
      <c r="T7064">
        <v>0.2</v>
      </c>
      <c r="U7064">
        <v>-5.5584000000000007</v>
      </c>
      <c r="V7064">
        <v>-11.811600000000002</v>
      </c>
      <c r="W7064">
        <v>10.422000000000001</v>
      </c>
      <c r="X7064">
        <v>2</v>
      </c>
    </row>
    <row r="7065" spans="1:24" x14ac:dyDescent="0.25">
      <c r="A7065">
        <v>7064</v>
      </c>
      <c r="B7065" s="1" t="s">
        <v>9354</v>
      </c>
      <c r="C7065" s="2">
        <v>42978</v>
      </c>
      <c r="D7065" s="2">
        <v>42983</v>
      </c>
      <c r="E7065" s="1" t="s">
        <v>155</v>
      </c>
      <c r="F7065" s="1" t="s">
        <v>4023</v>
      </c>
      <c r="G7065" s="1" t="s">
        <v>4024</v>
      </c>
      <c r="H7065" s="1" t="s">
        <v>405</v>
      </c>
      <c r="I7065" s="1" t="s">
        <v>134</v>
      </c>
      <c r="J7065" s="1" t="s">
        <v>2261</v>
      </c>
      <c r="K7065" s="1" t="s">
        <v>718</v>
      </c>
      <c r="L7065">
        <v>97301</v>
      </c>
      <c r="M7065" s="1" t="s">
        <v>104</v>
      </c>
      <c r="N7065" s="1" t="s">
        <v>7002</v>
      </c>
      <c r="O7065" s="1" t="s">
        <v>151</v>
      </c>
      <c r="P7065" s="1" t="s">
        <v>876</v>
      </c>
      <c r="Q7065" s="1" t="s">
        <v>7003</v>
      </c>
      <c r="R7065">
        <v>6.2080000000000002</v>
      </c>
      <c r="S7065">
        <v>2</v>
      </c>
      <c r="T7065">
        <v>0.2</v>
      </c>
      <c r="U7065">
        <v>-1.2416</v>
      </c>
      <c r="V7065">
        <v>-4.2680000000000007</v>
      </c>
      <c r="W7065">
        <v>0.69839999999999902</v>
      </c>
      <c r="X7065">
        <v>5</v>
      </c>
    </row>
    <row r="7066" spans="1:24" x14ac:dyDescent="0.25">
      <c r="A7066">
        <v>7065</v>
      </c>
      <c r="B7066" s="1" t="s">
        <v>9355</v>
      </c>
      <c r="C7066" s="2">
        <v>42770</v>
      </c>
      <c r="D7066" s="2">
        <v>42775</v>
      </c>
      <c r="E7066" s="1" t="s">
        <v>155</v>
      </c>
      <c r="F7066" s="1" t="s">
        <v>2616</v>
      </c>
      <c r="G7066" s="1" t="s">
        <v>2617</v>
      </c>
      <c r="H7066" s="1" t="s">
        <v>133</v>
      </c>
      <c r="I7066" s="1" t="s">
        <v>134</v>
      </c>
      <c r="J7066" s="1" t="s">
        <v>688</v>
      </c>
      <c r="K7066" s="1" t="s">
        <v>567</v>
      </c>
      <c r="L7066">
        <v>14609</v>
      </c>
      <c r="M7066" s="1" t="s">
        <v>106</v>
      </c>
      <c r="N7066" s="1" t="s">
        <v>3881</v>
      </c>
      <c r="O7066" s="1" t="s">
        <v>151</v>
      </c>
      <c r="P7066" s="1" t="s">
        <v>381</v>
      </c>
      <c r="Q7066" s="1" t="s">
        <v>3882</v>
      </c>
      <c r="R7066">
        <v>32.67</v>
      </c>
      <c r="S7066">
        <v>3</v>
      </c>
      <c r="T7066">
        <v>0</v>
      </c>
      <c r="U7066">
        <v>0</v>
      </c>
      <c r="V7066">
        <v>-24.175800000000002</v>
      </c>
      <c r="W7066">
        <v>8.4942000000000011</v>
      </c>
      <c r="X7066">
        <v>5</v>
      </c>
    </row>
    <row r="7067" spans="1:24" x14ac:dyDescent="0.25">
      <c r="A7067">
        <v>7066</v>
      </c>
      <c r="B7067" s="1" t="s">
        <v>9356</v>
      </c>
      <c r="C7067" s="2">
        <v>41979</v>
      </c>
      <c r="D7067" s="2">
        <v>41981</v>
      </c>
      <c r="E7067" s="1" t="s">
        <v>488</v>
      </c>
      <c r="F7067" s="1" t="s">
        <v>2576</v>
      </c>
      <c r="G7067" s="1" t="s">
        <v>2577</v>
      </c>
      <c r="H7067" s="1" t="s">
        <v>147</v>
      </c>
      <c r="I7067" s="1" t="s">
        <v>134</v>
      </c>
      <c r="J7067" s="1" t="s">
        <v>148</v>
      </c>
      <c r="K7067" s="1" t="s">
        <v>149</v>
      </c>
      <c r="L7067">
        <v>90008</v>
      </c>
      <c r="M7067" s="1" t="s">
        <v>104</v>
      </c>
      <c r="N7067" s="1" t="s">
        <v>3147</v>
      </c>
      <c r="O7067" s="1" t="s">
        <v>151</v>
      </c>
      <c r="P7067" s="1" t="s">
        <v>164</v>
      </c>
      <c r="Q7067" s="1" t="s">
        <v>3148</v>
      </c>
      <c r="R7067">
        <v>1261.33</v>
      </c>
      <c r="S7067">
        <v>7</v>
      </c>
      <c r="T7067">
        <v>0</v>
      </c>
      <c r="U7067">
        <v>0</v>
      </c>
      <c r="V7067">
        <v>-933.38419999999996</v>
      </c>
      <c r="W7067">
        <v>327.94580000000002</v>
      </c>
      <c r="X7067">
        <v>2</v>
      </c>
    </row>
    <row r="7068" spans="1:24" x14ac:dyDescent="0.25">
      <c r="A7068">
        <v>7067</v>
      </c>
      <c r="B7068" s="1" t="s">
        <v>9357</v>
      </c>
      <c r="C7068" s="2">
        <v>42520</v>
      </c>
      <c r="D7068" s="2">
        <v>42524</v>
      </c>
      <c r="E7068" s="1" t="s">
        <v>155</v>
      </c>
      <c r="F7068" s="1" t="s">
        <v>6017</v>
      </c>
      <c r="G7068" s="1" t="s">
        <v>6018</v>
      </c>
      <c r="H7068" s="1" t="s">
        <v>405</v>
      </c>
      <c r="I7068" s="1" t="s">
        <v>134</v>
      </c>
      <c r="J7068" s="1" t="s">
        <v>148</v>
      </c>
      <c r="K7068" s="1" t="s">
        <v>149</v>
      </c>
      <c r="L7068">
        <v>90049</v>
      </c>
      <c r="M7068" s="1" t="s">
        <v>104</v>
      </c>
      <c r="N7068" s="1" t="s">
        <v>6205</v>
      </c>
      <c r="O7068" s="1" t="s">
        <v>151</v>
      </c>
      <c r="P7068" s="1" t="s">
        <v>393</v>
      </c>
      <c r="Q7068" s="1" t="s">
        <v>6206</v>
      </c>
      <c r="R7068">
        <v>38.880000000000003</v>
      </c>
      <c r="S7068">
        <v>6</v>
      </c>
      <c r="T7068">
        <v>0</v>
      </c>
      <c r="U7068">
        <v>0</v>
      </c>
      <c r="V7068">
        <v>-20.217600000000001</v>
      </c>
      <c r="W7068">
        <v>18.662400000000002</v>
      </c>
      <c r="X7068">
        <v>4</v>
      </c>
    </row>
    <row r="7069" spans="1:24" x14ac:dyDescent="0.25">
      <c r="A7069">
        <v>7068</v>
      </c>
      <c r="B7069" s="1" t="s">
        <v>9358</v>
      </c>
      <c r="C7069" s="2">
        <v>42511</v>
      </c>
      <c r="D7069" s="2">
        <v>42516</v>
      </c>
      <c r="E7069" s="1" t="s">
        <v>155</v>
      </c>
      <c r="F7069" s="1" t="s">
        <v>1633</v>
      </c>
      <c r="G7069" s="1" t="s">
        <v>1634</v>
      </c>
      <c r="H7069" s="1" t="s">
        <v>147</v>
      </c>
      <c r="I7069" s="1" t="s">
        <v>134</v>
      </c>
      <c r="J7069" s="1" t="s">
        <v>1112</v>
      </c>
      <c r="K7069" s="1" t="s">
        <v>407</v>
      </c>
      <c r="L7069">
        <v>75081</v>
      </c>
      <c r="M7069" s="1" t="s">
        <v>108</v>
      </c>
      <c r="N7069" s="1" t="s">
        <v>1092</v>
      </c>
      <c r="O7069" s="1" t="s">
        <v>151</v>
      </c>
      <c r="P7069" s="1" t="s">
        <v>378</v>
      </c>
      <c r="Q7069" s="1" t="s">
        <v>1093</v>
      </c>
      <c r="R7069">
        <v>1.9639999999999995</v>
      </c>
      <c r="S7069">
        <v>2</v>
      </c>
      <c r="T7069">
        <v>0.8</v>
      </c>
      <c r="U7069">
        <v>-1.5711999999999997</v>
      </c>
      <c r="V7069">
        <v>-3.6334000000000004</v>
      </c>
      <c r="W7069">
        <v>-3.2406000000000006</v>
      </c>
      <c r="X7069">
        <v>5</v>
      </c>
    </row>
    <row r="7070" spans="1:24" x14ac:dyDescent="0.25">
      <c r="A7070">
        <v>7069</v>
      </c>
      <c r="B7070" s="1" t="s">
        <v>9358</v>
      </c>
      <c r="C7070" s="2">
        <v>42511</v>
      </c>
      <c r="D7070" s="2">
        <v>42516</v>
      </c>
      <c r="E7070" s="1" t="s">
        <v>155</v>
      </c>
      <c r="F7070" s="1" t="s">
        <v>1633</v>
      </c>
      <c r="G7070" s="1" t="s">
        <v>1634</v>
      </c>
      <c r="H7070" s="1" t="s">
        <v>147</v>
      </c>
      <c r="I7070" s="1" t="s">
        <v>134</v>
      </c>
      <c r="J7070" s="1" t="s">
        <v>1112</v>
      </c>
      <c r="K7070" s="1" t="s">
        <v>407</v>
      </c>
      <c r="L7070">
        <v>75081</v>
      </c>
      <c r="M7070" s="1" t="s">
        <v>108</v>
      </c>
      <c r="N7070" s="1" t="s">
        <v>2976</v>
      </c>
      <c r="O7070" s="1" t="s">
        <v>151</v>
      </c>
      <c r="P7070" s="1" t="s">
        <v>393</v>
      </c>
      <c r="Q7070" s="1" t="s">
        <v>2977</v>
      </c>
      <c r="R7070">
        <v>82.656000000000006</v>
      </c>
      <c r="S7070">
        <v>9</v>
      </c>
      <c r="T7070">
        <v>0.2</v>
      </c>
      <c r="U7070">
        <v>-16.531200000000002</v>
      </c>
      <c r="V7070">
        <v>-35.128800000000005</v>
      </c>
      <c r="W7070">
        <v>30.996000000000002</v>
      </c>
      <c r="X7070">
        <v>5</v>
      </c>
    </row>
    <row r="7071" spans="1:24" x14ac:dyDescent="0.25">
      <c r="A7071">
        <v>7070</v>
      </c>
      <c r="B7071" s="1" t="s">
        <v>9359</v>
      </c>
      <c r="C7071" s="2">
        <v>41860</v>
      </c>
      <c r="D7071" s="2">
        <v>41865</v>
      </c>
      <c r="E7071" s="1" t="s">
        <v>155</v>
      </c>
      <c r="F7071" s="1" t="s">
        <v>3838</v>
      </c>
      <c r="G7071" s="1" t="s">
        <v>3839</v>
      </c>
      <c r="H7071" s="1" t="s">
        <v>133</v>
      </c>
      <c r="I7071" s="1" t="s">
        <v>134</v>
      </c>
      <c r="J7071" s="1" t="s">
        <v>3751</v>
      </c>
      <c r="K7071" s="1" t="s">
        <v>149</v>
      </c>
      <c r="L7071">
        <v>93727</v>
      </c>
      <c r="M7071" s="1" t="s">
        <v>104</v>
      </c>
      <c r="N7071" s="1" t="s">
        <v>2056</v>
      </c>
      <c r="O7071" s="1" t="s">
        <v>151</v>
      </c>
      <c r="P7071" s="1" t="s">
        <v>393</v>
      </c>
      <c r="Q7071" s="1" t="s">
        <v>2057</v>
      </c>
      <c r="R7071">
        <v>5.98</v>
      </c>
      <c r="S7071">
        <v>1</v>
      </c>
      <c r="T7071">
        <v>0</v>
      </c>
      <c r="U7071">
        <v>0</v>
      </c>
      <c r="V7071">
        <v>-3.2890000000000006</v>
      </c>
      <c r="W7071">
        <v>2.6909999999999998</v>
      </c>
      <c r="X7071">
        <v>5</v>
      </c>
    </row>
    <row r="7072" spans="1:24" x14ac:dyDescent="0.25">
      <c r="A7072">
        <v>7071</v>
      </c>
      <c r="B7072" s="1" t="s">
        <v>9360</v>
      </c>
      <c r="C7072" s="2">
        <v>42618</v>
      </c>
      <c r="D7072" s="2">
        <v>42623</v>
      </c>
      <c r="E7072" s="1" t="s">
        <v>130</v>
      </c>
      <c r="F7072" s="1" t="s">
        <v>6906</v>
      </c>
      <c r="G7072" s="1" t="s">
        <v>6907</v>
      </c>
      <c r="H7072" s="1" t="s">
        <v>405</v>
      </c>
      <c r="I7072" s="1" t="s">
        <v>134</v>
      </c>
      <c r="J7072" s="1" t="s">
        <v>602</v>
      </c>
      <c r="K7072" s="1" t="s">
        <v>511</v>
      </c>
      <c r="L7072">
        <v>60653</v>
      </c>
      <c r="M7072" s="1" t="s">
        <v>108</v>
      </c>
      <c r="N7072" s="1" t="s">
        <v>2654</v>
      </c>
      <c r="O7072" s="1" t="s">
        <v>151</v>
      </c>
      <c r="P7072" s="1" t="s">
        <v>393</v>
      </c>
      <c r="Q7072" s="1" t="s">
        <v>2655</v>
      </c>
      <c r="R7072">
        <v>9.2480000000000011</v>
      </c>
      <c r="S7072">
        <v>2</v>
      </c>
      <c r="T7072">
        <v>0.2</v>
      </c>
      <c r="U7072">
        <v>-1.8496000000000004</v>
      </c>
      <c r="V7072">
        <v>-4.0460000000000003</v>
      </c>
      <c r="W7072">
        <v>3.3524000000000003</v>
      </c>
      <c r="X7072">
        <v>5</v>
      </c>
    </row>
    <row r="7073" spans="1:24" x14ac:dyDescent="0.25">
      <c r="A7073">
        <v>7072</v>
      </c>
      <c r="B7073" s="1" t="s">
        <v>9361</v>
      </c>
      <c r="C7073" s="2">
        <v>42574</v>
      </c>
      <c r="D7073" s="2">
        <v>42579</v>
      </c>
      <c r="E7073" s="1" t="s">
        <v>155</v>
      </c>
      <c r="F7073" s="1" t="s">
        <v>2287</v>
      </c>
      <c r="G7073" s="1" t="s">
        <v>2288</v>
      </c>
      <c r="H7073" s="1" t="s">
        <v>133</v>
      </c>
      <c r="I7073" s="1" t="s">
        <v>134</v>
      </c>
      <c r="J7073" s="1" t="s">
        <v>7462</v>
      </c>
      <c r="K7073" s="1" t="s">
        <v>407</v>
      </c>
      <c r="L7073">
        <v>78501</v>
      </c>
      <c r="M7073" s="1" t="s">
        <v>108</v>
      </c>
      <c r="N7073" s="1" t="s">
        <v>6460</v>
      </c>
      <c r="O7073" s="1" t="s">
        <v>151</v>
      </c>
      <c r="P7073" s="1" t="s">
        <v>173</v>
      </c>
      <c r="Q7073" s="1" t="s">
        <v>6461</v>
      </c>
      <c r="R7073">
        <v>4.4479999999999995</v>
      </c>
      <c r="S7073">
        <v>2</v>
      </c>
      <c r="T7073">
        <v>0.2</v>
      </c>
      <c r="U7073">
        <v>-0.88959999999999995</v>
      </c>
      <c r="V7073">
        <v>-3.2248000000000001</v>
      </c>
      <c r="W7073">
        <v>0.3335999999999999</v>
      </c>
      <c r="X7073">
        <v>5</v>
      </c>
    </row>
    <row r="7074" spans="1:24" x14ac:dyDescent="0.25">
      <c r="A7074">
        <v>7073</v>
      </c>
      <c r="B7074" s="1" t="s">
        <v>9361</v>
      </c>
      <c r="C7074" s="2">
        <v>42574</v>
      </c>
      <c r="D7074" s="2">
        <v>42579</v>
      </c>
      <c r="E7074" s="1" t="s">
        <v>155</v>
      </c>
      <c r="F7074" s="1" t="s">
        <v>2287</v>
      </c>
      <c r="G7074" s="1" t="s">
        <v>2288</v>
      </c>
      <c r="H7074" s="1" t="s">
        <v>133</v>
      </c>
      <c r="I7074" s="1" t="s">
        <v>134</v>
      </c>
      <c r="J7074" s="1" t="s">
        <v>7462</v>
      </c>
      <c r="K7074" s="1" t="s">
        <v>407</v>
      </c>
      <c r="L7074">
        <v>78501</v>
      </c>
      <c r="M7074" s="1" t="s">
        <v>108</v>
      </c>
      <c r="N7074" s="1" t="s">
        <v>4693</v>
      </c>
      <c r="O7074" s="1" t="s">
        <v>151</v>
      </c>
      <c r="P7074" s="1" t="s">
        <v>393</v>
      </c>
      <c r="Q7074" s="1" t="s">
        <v>4694</v>
      </c>
      <c r="R7074">
        <v>5.1840000000000011</v>
      </c>
      <c r="S7074">
        <v>1</v>
      </c>
      <c r="T7074">
        <v>0.2</v>
      </c>
      <c r="U7074">
        <v>-1.0368000000000002</v>
      </c>
      <c r="V7074">
        <v>-2.3328000000000007</v>
      </c>
      <c r="W7074">
        <v>1.8144</v>
      </c>
      <c r="X7074">
        <v>5</v>
      </c>
    </row>
    <row r="7075" spans="1:24" x14ac:dyDescent="0.25">
      <c r="A7075">
        <v>7074</v>
      </c>
      <c r="B7075" s="1" t="s">
        <v>9361</v>
      </c>
      <c r="C7075" s="2">
        <v>42574</v>
      </c>
      <c r="D7075" s="2">
        <v>42579</v>
      </c>
      <c r="E7075" s="1" t="s">
        <v>155</v>
      </c>
      <c r="F7075" s="1" t="s">
        <v>2287</v>
      </c>
      <c r="G7075" s="1" t="s">
        <v>2288</v>
      </c>
      <c r="H7075" s="1" t="s">
        <v>133</v>
      </c>
      <c r="I7075" s="1" t="s">
        <v>134</v>
      </c>
      <c r="J7075" s="1" t="s">
        <v>7462</v>
      </c>
      <c r="K7075" s="1" t="s">
        <v>407</v>
      </c>
      <c r="L7075">
        <v>78501</v>
      </c>
      <c r="M7075" s="1" t="s">
        <v>108</v>
      </c>
      <c r="N7075" s="1" t="s">
        <v>1857</v>
      </c>
      <c r="O7075" s="1" t="s">
        <v>151</v>
      </c>
      <c r="P7075" s="1" t="s">
        <v>173</v>
      </c>
      <c r="Q7075" s="1" t="s">
        <v>1858</v>
      </c>
      <c r="R7075">
        <v>175.92</v>
      </c>
      <c r="S7075">
        <v>5</v>
      </c>
      <c r="T7075">
        <v>0.2</v>
      </c>
      <c r="U7075">
        <v>-35.183999999999997</v>
      </c>
      <c r="V7075">
        <v>-125.34299999999999</v>
      </c>
      <c r="W7075">
        <v>15.393000000000008</v>
      </c>
      <c r="X7075">
        <v>5</v>
      </c>
    </row>
    <row r="7076" spans="1:24" x14ac:dyDescent="0.25">
      <c r="A7076">
        <v>7075</v>
      </c>
      <c r="B7076" s="1" t="s">
        <v>9361</v>
      </c>
      <c r="C7076" s="2">
        <v>42574</v>
      </c>
      <c r="D7076" s="2">
        <v>42579</v>
      </c>
      <c r="E7076" s="1" t="s">
        <v>155</v>
      </c>
      <c r="F7076" s="1" t="s">
        <v>2287</v>
      </c>
      <c r="G7076" s="1" t="s">
        <v>2288</v>
      </c>
      <c r="H7076" s="1" t="s">
        <v>133</v>
      </c>
      <c r="I7076" s="1" t="s">
        <v>134</v>
      </c>
      <c r="J7076" s="1" t="s">
        <v>7462</v>
      </c>
      <c r="K7076" s="1" t="s">
        <v>407</v>
      </c>
      <c r="L7076">
        <v>78501</v>
      </c>
      <c r="M7076" s="1" t="s">
        <v>108</v>
      </c>
      <c r="N7076" s="1" t="s">
        <v>4133</v>
      </c>
      <c r="O7076" s="1" t="s">
        <v>151</v>
      </c>
      <c r="P7076" s="1" t="s">
        <v>378</v>
      </c>
      <c r="Q7076" s="1" t="s">
        <v>1509</v>
      </c>
      <c r="R7076">
        <v>4.7519999999999989</v>
      </c>
      <c r="S7076">
        <v>4</v>
      </c>
      <c r="T7076">
        <v>0.8</v>
      </c>
      <c r="U7076">
        <v>-3.8015999999999992</v>
      </c>
      <c r="V7076">
        <v>-9.2664000000000026</v>
      </c>
      <c r="W7076">
        <v>-8.3160000000000025</v>
      </c>
      <c r="X7076">
        <v>5</v>
      </c>
    </row>
    <row r="7077" spans="1:24" x14ac:dyDescent="0.25">
      <c r="A7077">
        <v>7076</v>
      </c>
      <c r="B7077" s="1" t="s">
        <v>9361</v>
      </c>
      <c r="C7077" s="2">
        <v>42574</v>
      </c>
      <c r="D7077" s="2">
        <v>42579</v>
      </c>
      <c r="E7077" s="1" t="s">
        <v>155</v>
      </c>
      <c r="F7077" s="1" t="s">
        <v>2287</v>
      </c>
      <c r="G7077" s="1" t="s">
        <v>2288</v>
      </c>
      <c r="H7077" s="1" t="s">
        <v>133</v>
      </c>
      <c r="I7077" s="1" t="s">
        <v>134</v>
      </c>
      <c r="J7077" s="1" t="s">
        <v>7462</v>
      </c>
      <c r="K7077" s="1" t="s">
        <v>407</v>
      </c>
      <c r="L7077">
        <v>78501</v>
      </c>
      <c r="M7077" s="1" t="s">
        <v>108</v>
      </c>
      <c r="N7077" s="1" t="s">
        <v>4469</v>
      </c>
      <c r="O7077" s="1" t="s">
        <v>151</v>
      </c>
      <c r="P7077" s="1" t="s">
        <v>876</v>
      </c>
      <c r="Q7077" s="1" t="s">
        <v>4470</v>
      </c>
      <c r="R7077">
        <v>13.344000000000001</v>
      </c>
      <c r="S7077">
        <v>2</v>
      </c>
      <c r="T7077">
        <v>0.2</v>
      </c>
      <c r="U7077">
        <v>-2.6688000000000005</v>
      </c>
      <c r="V7077">
        <v>-9.6744000000000003</v>
      </c>
      <c r="W7077">
        <v>1.0007999999999999</v>
      </c>
      <c r="X7077">
        <v>5</v>
      </c>
    </row>
    <row r="7078" spans="1:24" x14ac:dyDescent="0.25">
      <c r="A7078">
        <v>7077</v>
      </c>
      <c r="B7078" s="1" t="s">
        <v>9362</v>
      </c>
      <c r="C7078" s="2">
        <v>42502</v>
      </c>
      <c r="D7078" s="2">
        <v>42507</v>
      </c>
      <c r="E7078" s="1" t="s">
        <v>155</v>
      </c>
      <c r="F7078" s="1" t="s">
        <v>8134</v>
      </c>
      <c r="G7078" s="1" t="s">
        <v>8135</v>
      </c>
      <c r="H7078" s="1" t="s">
        <v>133</v>
      </c>
      <c r="I7078" s="1" t="s">
        <v>134</v>
      </c>
      <c r="J7078" s="1" t="s">
        <v>398</v>
      </c>
      <c r="K7078" s="1" t="s">
        <v>399</v>
      </c>
      <c r="L7078">
        <v>98105</v>
      </c>
      <c r="M7078" s="1" t="s">
        <v>104</v>
      </c>
      <c r="N7078" s="1" t="s">
        <v>2618</v>
      </c>
      <c r="O7078" s="1" t="s">
        <v>151</v>
      </c>
      <c r="P7078" s="1" t="s">
        <v>473</v>
      </c>
      <c r="Q7078" s="1" t="s">
        <v>2619</v>
      </c>
      <c r="R7078">
        <v>54.900000000000006</v>
      </c>
      <c r="S7078">
        <v>5</v>
      </c>
      <c r="T7078">
        <v>0</v>
      </c>
      <c r="U7078">
        <v>0</v>
      </c>
      <c r="V7078">
        <v>-27.999000000000002</v>
      </c>
      <c r="W7078">
        <v>26.901000000000003</v>
      </c>
      <c r="X7078">
        <v>5</v>
      </c>
    </row>
    <row r="7079" spans="1:24" x14ac:dyDescent="0.25">
      <c r="A7079">
        <v>7078</v>
      </c>
      <c r="B7079" s="1" t="s">
        <v>206</v>
      </c>
      <c r="C7079" s="2">
        <v>42615</v>
      </c>
      <c r="D7079" s="2">
        <v>42619</v>
      </c>
      <c r="E7079" s="1" t="s">
        <v>155</v>
      </c>
      <c r="F7079" s="1" t="s">
        <v>5042</v>
      </c>
      <c r="G7079" s="1" t="s">
        <v>5043</v>
      </c>
      <c r="H7079" s="1" t="s">
        <v>133</v>
      </c>
      <c r="I7079" s="1" t="s">
        <v>134</v>
      </c>
      <c r="J7079" s="1" t="s">
        <v>765</v>
      </c>
      <c r="K7079" s="1" t="s">
        <v>391</v>
      </c>
      <c r="L7079">
        <v>28205</v>
      </c>
      <c r="M7079" s="1" t="s">
        <v>110</v>
      </c>
      <c r="N7079" s="1" t="s">
        <v>2753</v>
      </c>
      <c r="O7079" s="1" t="s">
        <v>151</v>
      </c>
      <c r="P7079" s="1" t="s">
        <v>378</v>
      </c>
      <c r="Q7079" s="1" t="s">
        <v>2754</v>
      </c>
      <c r="R7079">
        <v>22.911000000000005</v>
      </c>
      <c r="S7079">
        <v>7</v>
      </c>
      <c r="T7079">
        <v>0.7</v>
      </c>
      <c r="U7079">
        <v>-16.037700000000001</v>
      </c>
      <c r="V7079">
        <v>-24.438399999999998</v>
      </c>
      <c r="W7079">
        <v>-17.565099999999994</v>
      </c>
      <c r="X7079">
        <v>4</v>
      </c>
    </row>
    <row r="7080" spans="1:24" x14ac:dyDescent="0.25">
      <c r="A7080">
        <v>7079</v>
      </c>
      <c r="B7080" s="1" t="s">
        <v>206</v>
      </c>
      <c r="C7080" s="2">
        <v>42615</v>
      </c>
      <c r="D7080" s="2">
        <v>42619</v>
      </c>
      <c r="E7080" s="1" t="s">
        <v>155</v>
      </c>
      <c r="F7080" s="1" t="s">
        <v>5042</v>
      </c>
      <c r="G7080" s="1" t="s">
        <v>5043</v>
      </c>
      <c r="H7080" s="1" t="s">
        <v>133</v>
      </c>
      <c r="I7080" s="1" t="s">
        <v>134</v>
      </c>
      <c r="J7080" s="1" t="s">
        <v>765</v>
      </c>
      <c r="K7080" s="1" t="s">
        <v>391</v>
      </c>
      <c r="L7080">
        <v>28205</v>
      </c>
      <c r="M7080" s="1" t="s">
        <v>110</v>
      </c>
      <c r="N7080" s="1" t="s">
        <v>6157</v>
      </c>
      <c r="O7080" s="1" t="s">
        <v>151</v>
      </c>
      <c r="P7080" s="1" t="s">
        <v>381</v>
      </c>
      <c r="Q7080" s="1" t="s">
        <v>6158</v>
      </c>
      <c r="R7080">
        <v>309.45600000000002</v>
      </c>
      <c r="S7080">
        <v>9</v>
      </c>
      <c r="T7080">
        <v>0.2</v>
      </c>
      <c r="U7080">
        <v>-61.891200000000005</v>
      </c>
      <c r="V7080">
        <v>-212.75100000000009</v>
      </c>
      <c r="W7080">
        <v>34.813799999999944</v>
      </c>
      <c r="X7080">
        <v>4</v>
      </c>
    </row>
    <row r="7081" spans="1:24" x14ac:dyDescent="0.25">
      <c r="A7081">
        <v>7080</v>
      </c>
      <c r="B7081" s="1" t="s">
        <v>206</v>
      </c>
      <c r="C7081" s="2">
        <v>42615</v>
      </c>
      <c r="D7081" s="2">
        <v>42619</v>
      </c>
      <c r="E7081" s="1" t="s">
        <v>155</v>
      </c>
      <c r="F7081" s="1" t="s">
        <v>5042</v>
      </c>
      <c r="G7081" s="1" t="s">
        <v>5043</v>
      </c>
      <c r="H7081" s="1" t="s">
        <v>133</v>
      </c>
      <c r="I7081" s="1" t="s">
        <v>134</v>
      </c>
      <c r="J7081" s="1" t="s">
        <v>765</v>
      </c>
      <c r="K7081" s="1" t="s">
        <v>391</v>
      </c>
      <c r="L7081">
        <v>28205</v>
      </c>
      <c r="M7081" s="1" t="s">
        <v>110</v>
      </c>
      <c r="N7081" s="1" t="s">
        <v>2176</v>
      </c>
      <c r="O7081" s="1" t="s">
        <v>151</v>
      </c>
      <c r="P7081" s="1" t="s">
        <v>173</v>
      </c>
      <c r="Q7081" s="1" t="s">
        <v>2177</v>
      </c>
      <c r="R7081">
        <v>19.456000000000003</v>
      </c>
      <c r="S7081">
        <v>4</v>
      </c>
      <c r="T7081">
        <v>0.2</v>
      </c>
      <c r="U7081">
        <v>-3.8912000000000009</v>
      </c>
      <c r="V7081">
        <v>-12.160000000000004</v>
      </c>
      <c r="W7081">
        <v>3.4047999999999981</v>
      </c>
      <c r="X7081">
        <v>4</v>
      </c>
    </row>
    <row r="7082" spans="1:24" x14ac:dyDescent="0.25">
      <c r="A7082">
        <v>7081</v>
      </c>
      <c r="B7082" s="1" t="s">
        <v>206</v>
      </c>
      <c r="C7082" s="2">
        <v>42615</v>
      </c>
      <c r="D7082" s="2">
        <v>42619</v>
      </c>
      <c r="E7082" s="1" t="s">
        <v>155</v>
      </c>
      <c r="F7082" s="1" t="s">
        <v>5042</v>
      </c>
      <c r="G7082" s="1" t="s">
        <v>5043</v>
      </c>
      <c r="H7082" s="1" t="s">
        <v>133</v>
      </c>
      <c r="I7082" s="1" t="s">
        <v>134</v>
      </c>
      <c r="J7082" s="1" t="s">
        <v>765</v>
      </c>
      <c r="K7082" s="1" t="s">
        <v>391</v>
      </c>
      <c r="L7082">
        <v>28205</v>
      </c>
      <c r="M7082" s="1" t="s">
        <v>110</v>
      </c>
      <c r="N7082" s="1" t="s">
        <v>808</v>
      </c>
      <c r="O7082" s="1" t="s">
        <v>138</v>
      </c>
      <c r="P7082" s="1" t="s">
        <v>161</v>
      </c>
      <c r="Q7082" s="1" t="s">
        <v>809</v>
      </c>
      <c r="R7082">
        <v>472.51800000000003</v>
      </c>
      <c r="S7082">
        <v>3</v>
      </c>
      <c r="T7082">
        <v>0.4</v>
      </c>
      <c r="U7082">
        <v>-189.00720000000001</v>
      </c>
      <c r="V7082">
        <v>-433.14150000000006</v>
      </c>
      <c r="W7082">
        <v>-149.63070000000005</v>
      </c>
      <c r="X7082">
        <v>4</v>
      </c>
    </row>
    <row r="7083" spans="1:24" x14ac:dyDescent="0.25">
      <c r="A7083">
        <v>7082</v>
      </c>
      <c r="B7083" s="1" t="s">
        <v>206</v>
      </c>
      <c r="C7083" s="2">
        <v>42615</v>
      </c>
      <c r="D7083" s="2">
        <v>42619</v>
      </c>
      <c r="E7083" s="1" t="s">
        <v>155</v>
      </c>
      <c r="F7083" s="1" t="s">
        <v>5042</v>
      </c>
      <c r="G7083" s="1" t="s">
        <v>5043</v>
      </c>
      <c r="H7083" s="1" t="s">
        <v>133</v>
      </c>
      <c r="I7083" s="1" t="s">
        <v>134</v>
      </c>
      <c r="J7083" s="1" t="s">
        <v>765</v>
      </c>
      <c r="K7083" s="1" t="s">
        <v>391</v>
      </c>
      <c r="L7083">
        <v>28205</v>
      </c>
      <c r="M7083" s="1" t="s">
        <v>110</v>
      </c>
      <c r="N7083" s="1" t="s">
        <v>2984</v>
      </c>
      <c r="O7083" s="1" t="s">
        <v>374</v>
      </c>
      <c r="P7083" s="1" t="s">
        <v>461</v>
      </c>
      <c r="Q7083" s="1" t="s">
        <v>4514</v>
      </c>
      <c r="R7083">
        <v>1012.6800000000001</v>
      </c>
      <c r="S7083">
        <v>3</v>
      </c>
      <c r="T7083">
        <v>0.2</v>
      </c>
      <c r="U7083">
        <v>-202.53600000000003</v>
      </c>
      <c r="V7083">
        <v>-506.34</v>
      </c>
      <c r="W7083">
        <v>303.80400000000003</v>
      </c>
      <c r="X7083">
        <v>4</v>
      </c>
    </row>
    <row r="7084" spans="1:24" x14ac:dyDescent="0.25">
      <c r="A7084">
        <v>7083</v>
      </c>
      <c r="B7084" s="1" t="s">
        <v>206</v>
      </c>
      <c r="C7084" s="2">
        <v>42615</v>
      </c>
      <c r="D7084" s="2">
        <v>42619</v>
      </c>
      <c r="E7084" s="1" t="s">
        <v>155</v>
      </c>
      <c r="F7084" s="1" t="s">
        <v>5042</v>
      </c>
      <c r="G7084" s="1" t="s">
        <v>5043</v>
      </c>
      <c r="H7084" s="1" t="s">
        <v>133</v>
      </c>
      <c r="I7084" s="1" t="s">
        <v>134</v>
      </c>
      <c r="J7084" s="1" t="s">
        <v>765</v>
      </c>
      <c r="K7084" s="1" t="s">
        <v>391</v>
      </c>
      <c r="L7084">
        <v>28205</v>
      </c>
      <c r="M7084" s="1" t="s">
        <v>110</v>
      </c>
      <c r="N7084" s="1" t="s">
        <v>6152</v>
      </c>
      <c r="O7084" s="1" t="s">
        <v>151</v>
      </c>
      <c r="P7084" s="1" t="s">
        <v>378</v>
      </c>
      <c r="Q7084" s="1" t="s">
        <v>6153</v>
      </c>
      <c r="R7084">
        <v>17.220000000000006</v>
      </c>
      <c r="S7084">
        <v>5</v>
      </c>
      <c r="T7084">
        <v>0.7</v>
      </c>
      <c r="U7084">
        <v>-12.054000000000004</v>
      </c>
      <c r="V7084">
        <v>-17.794000000000004</v>
      </c>
      <c r="W7084">
        <v>-12.628</v>
      </c>
      <c r="X7084">
        <v>4</v>
      </c>
    </row>
    <row r="7085" spans="1:24" x14ac:dyDescent="0.25">
      <c r="A7085">
        <v>7084</v>
      </c>
      <c r="B7085" s="1" t="s">
        <v>9363</v>
      </c>
      <c r="C7085" s="2">
        <v>42937</v>
      </c>
      <c r="D7085" s="2">
        <v>42941</v>
      </c>
      <c r="E7085" s="1" t="s">
        <v>130</v>
      </c>
      <c r="F7085" s="1" t="s">
        <v>2423</v>
      </c>
      <c r="G7085" s="1" t="s">
        <v>2424</v>
      </c>
      <c r="H7085" s="1" t="s">
        <v>147</v>
      </c>
      <c r="I7085" s="1" t="s">
        <v>134</v>
      </c>
      <c r="J7085" s="1" t="s">
        <v>390</v>
      </c>
      <c r="K7085" s="1" t="s">
        <v>149</v>
      </c>
      <c r="L7085">
        <v>94521</v>
      </c>
      <c r="M7085" s="1" t="s">
        <v>104</v>
      </c>
      <c r="N7085" s="1" t="s">
        <v>5403</v>
      </c>
      <c r="O7085" s="1" t="s">
        <v>151</v>
      </c>
      <c r="P7085" s="1" t="s">
        <v>173</v>
      </c>
      <c r="Q7085" s="1" t="s">
        <v>5404</v>
      </c>
      <c r="R7085">
        <v>3.52</v>
      </c>
      <c r="S7085">
        <v>2</v>
      </c>
      <c r="T7085">
        <v>0</v>
      </c>
      <c r="U7085">
        <v>0</v>
      </c>
      <c r="V7085">
        <v>-1.8304</v>
      </c>
      <c r="W7085">
        <v>1.6896</v>
      </c>
      <c r="X7085">
        <v>4</v>
      </c>
    </row>
    <row r="7086" spans="1:24" x14ac:dyDescent="0.25">
      <c r="A7086">
        <v>7085</v>
      </c>
      <c r="B7086" s="1" t="s">
        <v>9363</v>
      </c>
      <c r="C7086" s="2">
        <v>42937</v>
      </c>
      <c r="D7086" s="2">
        <v>42941</v>
      </c>
      <c r="E7086" s="1" t="s">
        <v>130</v>
      </c>
      <c r="F7086" s="1" t="s">
        <v>2423</v>
      </c>
      <c r="G7086" s="1" t="s">
        <v>2424</v>
      </c>
      <c r="H7086" s="1" t="s">
        <v>147</v>
      </c>
      <c r="I7086" s="1" t="s">
        <v>134</v>
      </c>
      <c r="J7086" s="1" t="s">
        <v>390</v>
      </c>
      <c r="K7086" s="1" t="s">
        <v>149</v>
      </c>
      <c r="L7086">
        <v>94521</v>
      </c>
      <c r="M7086" s="1" t="s">
        <v>104</v>
      </c>
      <c r="N7086" s="1" t="s">
        <v>3958</v>
      </c>
      <c r="O7086" s="1" t="s">
        <v>374</v>
      </c>
      <c r="P7086" s="1" t="s">
        <v>375</v>
      </c>
      <c r="Q7086" s="1" t="s">
        <v>3959</v>
      </c>
      <c r="R7086">
        <v>1626.1920000000002</v>
      </c>
      <c r="S7086">
        <v>9</v>
      </c>
      <c r="T7086">
        <v>0.2</v>
      </c>
      <c r="U7086">
        <v>-325.23840000000007</v>
      </c>
      <c r="V7086">
        <v>-1178.9892000000002</v>
      </c>
      <c r="W7086">
        <v>121.96440000000001</v>
      </c>
      <c r="X7086">
        <v>4</v>
      </c>
    </row>
    <row r="7087" spans="1:24" x14ac:dyDescent="0.25">
      <c r="A7087">
        <v>7086</v>
      </c>
      <c r="B7087" s="1" t="s">
        <v>9364</v>
      </c>
      <c r="C7087" s="2">
        <v>43003</v>
      </c>
      <c r="D7087" s="2">
        <v>43006</v>
      </c>
      <c r="E7087" s="1" t="s">
        <v>488</v>
      </c>
      <c r="F7087" s="1" t="s">
        <v>3099</v>
      </c>
      <c r="G7087" s="1" t="s">
        <v>3100</v>
      </c>
      <c r="H7087" s="1" t="s">
        <v>147</v>
      </c>
      <c r="I7087" s="1" t="s">
        <v>134</v>
      </c>
      <c r="J7087" s="1" t="s">
        <v>2535</v>
      </c>
      <c r="K7087" s="1" t="s">
        <v>448</v>
      </c>
      <c r="L7087">
        <v>19013</v>
      </c>
      <c r="M7087" s="1" t="s">
        <v>106</v>
      </c>
      <c r="N7087" s="1" t="s">
        <v>6908</v>
      </c>
      <c r="O7087" s="1" t="s">
        <v>151</v>
      </c>
      <c r="P7087" s="1" t="s">
        <v>378</v>
      </c>
      <c r="Q7087" s="1" t="s">
        <v>6909</v>
      </c>
      <c r="R7087">
        <v>8.5950000000000024</v>
      </c>
      <c r="S7087">
        <v>5</v>
      </c>
      <c r="T7087">
        <v>0.7</v>
      </c>
      <c r="U7087">
        <v>-6.0165000000000015</v>
      </c>
      <c r="V7087">
        <v>-8.8815000000000026</v>
      </c>
      <c r="W7087">
        <v>-6.3030000000000008</v>
      </c>
      <c r="X7087">
        <v>3</v>
      </c>
    </row>
    <row r="7088" spans="1:24" x14ac:dyDescent="0.25">
      <c r="A7088">
        <v>7087</v>
      </c>
      <c r="B7088" s="1" t="s">
        <v>9364</v>
      </c>
      <c r="C7088" s="2">
        <v>43003</v>
      </c>
      <c r="D7088" s="2">
        <v>43006</v>
      </c>
      <c r="E7088" s="1" t="s">
        <v>488</v>
      </c>
      <c r="F7088" s="1" t="s">
        <v>3099</v>
      </c>
      <c r="G7088" s="1" t="s">
        <v>3100</v>
      </c>
      <c r="H7088" s="1" t="s">
        <v>147</v>
      </c>
      <c r="I7088" s="1" t="s">
        <v>134</v>
      </c>
      <c r="J7088" s="1" t="s">
        <v>2535</v>
      </c>
      <c r="K7088" s="1" t="s">
        <v>448</v>
      </c>
      <c r="L7088">
        <v>19013</v>
      </c>
      <c r="M7088" s="1" t="s">
        <v>106</v>
      </c>
      <c r="N7088" s="1" t="s">
        <v>6112</v>
      </c>
      <c r="O7088" s="1" t="s">
        <v>151</v>
      </c>
      <c r="P7088" s="1" t="s">
        <v>876</v>
      </c>
      <c r="Q7088" s="1" t="s">
        <v>6113</v>
      </c>
      <c r="R7088">
        <v>190.89600000000002</v>
      </c>
      <c r="S7088">
        <v>2</v>
      </c>
      <c r="T7088">
        <v>0.2</v>
      </c>
      <c r="U7088">
        <v>-38.179200000000002</v>
      </c>
      <c r="V7088">
        <v>-195.66840000000002</v>
      </c>
      <c r="W7088">
        <v>-42.951599999999999</v>
      </c>
      <c r="X7088">
        <v>3</v>
      </c>
    </row>
    <row r="7089" spans="1:24" x14ac:dyDescent="0.25">
      <c r="A7089">
        <v>7088</v>
      </c>
      <c r="B7089" s="1" t="s">
        <v>9365</v>
      </c>
      <c r="C7089" s="2">
        <v>42950</v>
      </c>
      <c r="D7089" s="2">
        <v>42953</v>
      </c>
      <c r="E7089" s="1" t="s">
        <v>130</v>
      </c>
      <c r="F7089" s="1" t="s">
        <v>6139</v>
      </c>
      <c r="G7089" s="1" t="s">
        <v>6140</v>
      </c>
      <c r="H7089" s="1" t="s">
        <v>133</v>
      </c>
      <c r="I7089" s="1" t="s">
        <v>134</v>
      </c>
      <c r="J7089" s="1" t="s">
        <v>148</v>
      </c>
      <c r="K7089" s="1" t="s">
        <v>149</v>
      </c>
      <c r="L7089">
        <v>90004</v>
      </c>
      <c r="M7089" s="1" t="s">
        <v>104</v>
      </c>
      <c r="N7089" s="1" t="s">
        <v>5498</v>
      </c>
      <c r="O7089" s="1" t="s">
        <v>151</v>
      </c>
      <c r="P7089" s="1" t="s">
        <v>164</v>
      </c>
      <c r="Q7089" s="1" t="s">
        <v>5499</v>
      </c>
      <c r="R7089">
        <v>99.87</v>
      </c>
      <c r="S7089">
        <v>3</v>
      </c>
      <c r="T7089">
        <v>0</v>
      </c>
      <c r="U7089">
        <v>0</v>
      </c>
      <c r="V7089">
        <v>-75.901200000000003</v>
      </c>
      <c r="W7089">
        <v>23.968799999999998</v>
      </c>
      <c r="X7089">
        <v>3</v>
      </c>
    </row>
    <row r="7090" spans="1:24" x14ac:dyDescent="0.25">
      <c r="A7090">
        <v>7089</v>
      </c>
      <c r="B7090" s="1" t="s">
        <v>9366</v>
      </c>
      <c r="C7090" s="2">
        <v>42302</v>
      </c>
      <c r="D7090" s="2">
        <v>42304</v>
      </c>
      <c r="E7090" s="1" t="s">
        <v>130</v>
      </c>
      <c r="F7090" s="1" t="s">
        <v>2220</v>
      </c>
      <c r="G7090" s="1" t="s">
        <v>2221</v>
      </c>
      <c r="H7090" s="1" t="s">
        <v>133</v>
      </c>
      <c r="I7090" s="1" t="s">
        <v>134</v>
      </c>
      <c r="J7090" s="1" t="s">
        <v>5697</v>
      </c>
      <c r="K7090" s="1" t="s">
        <v>1687</v>
      </c>
      <c r="L7090">
        <v>89431</v>
      </c>
      <c r="M7090" s="1" t="s">
        <v>104</v>
      </c>
      <c r="N7090" s="1" t="s">
        <v>4384</v>
      </c>
      <c r="O7090" s="1" t="s">
        <v>151</v>
      </c>
      <c r="P7090" s="1" t="s">
        <v>173</v>
      </c>
      <c r="Q7090" s="1" t="s">
        <v>4385</v>
      </c>
      <c r="R7090">
        <v>79.36</v>
      </c>
      <c r="S7090">
        <v>4</v>
      </c>
      <c r="T7090">
        <v>0</v>
      </c>
      <c r="U7090">
        <v>0</v>
      </c>
      <c r="V7090">
        <v>-55.552000000000007</v>
      </c>
      <c r="W7090">
        <v>23.807999999999993</v>
      </c>
      <c r="X7090">
        <v>2</v>
      </c>
    </row>
    <row r="7091" spans="1:24" x14ac:dyDescent="0.25">
      <c r="A7091">
        <v>7090</v>
      </c>
      <c r="B7091" s="1" t="s">
        <v>9367</v>
      </c>
      <c r="C7091" s="2">
        <v>42901</v>
      </c>
      <c r="D7091" s="2">
        <v>42905</v>
      </c>
      <c r="E7091" s="1" t="s">
        <v>130</v>
      </c>
      <c r="F7091" s="1" t="s">
        <v>1309</v>
      </c>
      <c r="G7091" s="1" t="s">
        <v>1310</v>
      </c>
      <c r="H7091" s="1" t="s">
        <v>147</v>
      </c>
      <c r="I7091" s="1" t="s">
        <v>134</v>
      </c>
      <c r="J7091" s="1" t="s">
        <v>148</v>
      </c>
      <c r="K7091" s="1" t="s">
        <v>149</v>
      </c>
      <c r="L7091">
        <v>90032</v>
      </c>
      <c r="M7091" s="1" t="s">
        <v>104</v>
      </c>
      <c r="N7091" s="1" t="s">
        <v>5005</v>
      </c>
      <c r="O7091" s="1" t="s">
        <v>374</v>
      </c>
      <c r="P7091" s="1" t="s">
        <v>375</v>
      </c>
      <c r="Q7091" s="1" t="s">
        <v>5006</v>
      </c>
      <c r="R7091">
        <v>119.96</v>
      </c>
      <c r="S7091">
        <v>1</v>
      </c>
      <c r="T7091">
        <v>0.2</v>
      </c>
      <c r="U7091">
        <v>-23.992000000000001</v>
      </c>
      <c r="V7091">
        <v>-88.470499999999987</v>
      </c>
      <c r="W7091">
        <v>7.4974999999999987</v>
      </c>
      <c r="X7091">
        <v>4</v>
      </c>
    </row>
    <row r="7092" spans="1:24" x14ac:dyDescent="0.25">
      <c r="A7092">
        <v>7091</v>
      </c>
      <c r="B7092" s="1" t="s">
        <v>9368</v>
      </c>
      <c r="C7092" s="2">
        <v>42013</v>
      </c>
      <c r="D7092" s="2">
        <v>42017</v>
      </c>
      <c r="E7092" s="1" t="s">
        <v>155</v>
      </c>
      <c r="F7092" s="1" t="s">
        <v>4732</v>
      </c>
      <c r="G7092" s="1" t="s">
        <v>4733</v>
      </c>
      <c r="H7092" s="1" t="s">
        <v>133</v>
      </c>
      <c r="I7092" s="1" t="s">
        <v>134</v>
      </c>
      <c r="J7092" s="1" t="s">
        <v>135</v>
      </c>
      <c r="K7092" s="1" t="s">
        <v>136</v>
      </c>
      <c r="L7092">
        <v>42420</v>
      </c>
      <c r="M7092" s="1" t="s">
        <v>110</v>
      </c>
      <c r="N7092" s="1" t="s">
        <v>1350</v>
      </c>
      <c r="O7092" s="1" t="s">
        <v>151</v>
      </c>
      <c r="P7092" s="1" t="s">
        <v>393</v>
      </c>
      <c r="Q7092" s="1" t="s">
        <v>486</v>
      </c>
      <c r="R7092">
        <v>106.32</v>
      </c>
      <c r="S7092">
        <v>3</v>
      </c>
      <c r="T7092">
        <v>0</v>
      </c>
      <c r="U7092">
        <v>0</v>
      </c>
      <c r="V7092">
        <v>-56.349600000000002</v>
      </c>
      <c r="W7092">
        <v>49.970399999999991</v>
      </c>
      <c r="X7092">
        <v>4</v>
      </c>
    </row>
    <row r="7093" spans="1:24" x14ac:dyDescent="0.25">
      <c r="A7093">
        <v>7092</v>
      </c>
      <c r="B7093" s="1" t="s">
        <v>9368</v>
      </c>
      <c r="C7093" s="2">
        <v>42013</v>
      </c>
      <c r="D7093" s="2">
        <v>42017</v>
      </c>
      <c r="E7093" s="1" t="s">
        <v>155</v>
      </c>
      <c r="F7093" s="1" t="s">
        <v>4732</v>
      </c>
      <c r="G7093" s="1" t="s">
        <v>4733</v>
      </c>
      <c r="H7093" s="1" t="s">
        <v>133</v>
      </c>
      <c r="I7093" s="1" t="s">
        <v>134</v>
      </c>
      <c r="J7093" s="1" t="s">
        <v>135</v>
      </c>
      <c r="K7093" s="1" t="s">
        <v>136</v>
      </c>
      <c r="L7093">
        <v>42420</v>
      </c>
      <c r="M7093" s="1" t="s">
        <v>110</v>
      </c>
      <c r="N7093" s="1" t="s">
        <v>5594</v>
      </c>
      <c r="O7093" s="1" t="s">
        <v>151</v>
      </c>
      <c r="P7093" s="1" t="s">
        <v>381</v>
      </c>
      <c r="Q7093" s="1" t="s">
        <v>5595</v>
      </c>
      <c r="R7093">
        <v>163.44</v>
      </c>
      <c r="S7093">
        <v>3</v>
      </c>
      <c r="T7093">
        <v>0</v>
      </c>
      <c r="U7093">
        <v>0</v>
      </c>
      <c r="V7093">
        <v>-117.67679999999999</v>
      </c>
      <c r="W7093">
        <v>45.763200000000012</v>
      </c>
      <c r="X7093">
        <v>4</v>
      </c>
    </row>
    <row r="7094" spans="1:24" x14ac:dyDescent="0.25">
      <c r="A7094">
        <v>7093</v>
      </c>
      <c r="B7094" s="1" t="s">
        <v>9368</v>
      </c>
      <c r="C7094" s="2">
        <v>42013</v>
      </c>
      <c r="D7094" s="2">
        <v>42017</v>
      </c>
      <c r="E7094" s="1" t="s">
        <v>155</v>
      </c>
      <c r="F7094" s="1" t="s">
        <v>4732</v>
      </c>
      <c r="G7094" s="1" t="s">
        <v>4733</v>
      </c>
      <c r="H7094" s="1" t="s">
        <v>133</v>
      </c>
      <c r="I7094" s="1" t="s">
        <v>134</v>
      </c>
      <c r="J7094" s="1" t="s">
        <v>135</v>
      </c>
      <c r="K7094" s="1" t="s">
        <v>136</v>
      </c>
      <c r="L7094">
        <v>42420</v>
      </c>
      <c r="M7094" s="1" t="s">
        <v>110</v>
      </c>
      <c r="N7094" s="1" t="s">
        <v>5984</v>
      </c>
      <c r="O7094" s="1" t="s">
        <v>151</v>
      </c>
      <c r="P7094" s="1" t="s">
        <v>173</v>
      </c>
      <c r="Q7094" s="1" t="s">
        <v>5985</v>
      </c>
      <c r="R7094">
        <v>42.76</v>
      </c>
      <c r="S7094">
        <v>2</v>
      </c>
      <c r="T7094">
        <v>0</v>
      </c>
      <c r="U7094">
        <v>0</v>
      </c>
      <c r="V7094">
        <v>-31.642399999999999</v>
      </c>
      <c r="W7094">
        <v>11.117599999999999</v>
      </c>
      <c r="X7094">
        <v>4</v>
      </c>
    </row>
    <row r="7095" spans="1:24" x14ac:dyDescent="0.25">
      <c r="A7095">
        <v>7094</v>
      </c>
      <c r="B7095" s="1" t="s">
        <v>9368</v>
      </c>
      <c r="C7095" s="2">
        <v>42013</v>
      </c>
      <c r="D7095" s="2">
        <v>42017</v>
      </c>
      <c r="E7095" s="1" t="s">
        <v>155</v>
      </c>
      <c r="F7095" s="1" t="s">
        <v>4732</v>
      </c>
      <c r="G7095" s="1" t="s">
        <v>4733</v>
      </c>
      <c r="H7095" s="1" t="s">
        <v>133</v>
      </c>
      <c r="I7095" s="1" t="s">
        <v>134</v>
      </c>
      <c r="J7095" s="1" t="s">
        <v>135</v>
      </c>
      <c r="K7095" s="1" t="s">
        <v>136</v>
      </c>
      <c r="L7095">
        <v>42420</v>
      </c>
      <c r="M7095" s="1" t="s">
        <v>110</v>
      </c>
      <c r="N7095" s="1" t="s">
        <v>6845</v>
      </c>
      <c r="O7095" s="1" t="s">
        <v>151</v>
      </c>
      <c r="P7095" s="1" t="s">
        <v>393</v>
      </c>
      <c r="Q7095" s="1" t="s">
        <v>6846</v>
      </c>
      <c r="R7095">
        <v>51.550000000000004</v>
      </c>
      <c r="S7095">
        <v>5</v>
      </c>
      <c r="T7095">
        <v>0</v>
      </c>
      <c r="U7095">
        <v>0</v>
      </c>
      <c r="V7095">
        <v>-27.321500000000004</v>
      </c>
      <c r="W7095">
        <v>24.2285</v>
      </c>
      <c r="X7095">
        <v>4</v>
      </c>
    </row>
    <row r="7096" spans="1:24" x14ac:dyDescent="0.25">
      <c r="A7096">
        <v>7095</v>
      </c>
      <c r="B7096" s="1" t="s">
        <v>9369</v>
      </c>
      <c r="C7096" s="2">
        <v>42044</v>
      </c>
      <c r="D7096" s="2">
        <v>42048</v>
      </c>
      <c r="E7096" s="1" t="s">
        <v>130</v>
      </c>
      <c r="F7096" s="1" t="s">
        <v>4782</v>
      </c>
      <c r="G7096" s="1" t="s">
        <v>4783</v>
      </c>
      <c r="H7096" s="1" t="s">
        <v>133</v>
      </c>
      <c r="I7096" s="1" t="s">
        <v>134</v>
      </c>
      <c r="J7096" s="1" t="s">
        <v>656</v>
      </c>
      <c r="K7096" s="1" t="s">
        <v>511</v>
      </c>
      <c r="L7096">
        <v>62521</v>
      </c>
      <c r="M7096" s="1" t="s">
        <v>108</v>
      </c>
      <c r="N7096" s="1" t="s">
        <v>1475</v>
      </c>
      <c r="O7096" s="1" t="s">
        <v>374</v>
      </c>
      <c r="P7096" s="1" t="s">
        <v>461</v>
      </c>
      <c r="Q7096" s="1" t="s">
        <v>1476</v>
      </c>
      <c r="R7096">
        <v>479.952</v>
      </c>
      <c r="S7096">
        <v>6</v>
      </c>
      <c r="T7096">
        <v>0.2</v>
      </c>
      <c r="U7096">
        <v>-95.990400000000008</v>
      </c>
      <c r="V7096">
        <v>-293.97059999999999</v>
      </c>
      <c r="W7096">
        <v>89.990999999999985</v>
      </c>
      <c r="X7096">
        <v>4</v>
      </c>
    </row>
    <row r="7097" spans="1:24" x14ac:dyDescent="0.25">
      <c r="A7097">
        <v>7096</v>
      </c>
      <c r="B7097" s="1" t="s">
        <v>9370</v>
      </c>
      <c r="C7097" s="2">
        <v>42601</v>
      </c>
      <c r="D7097" s="2">
        <v>42602</v>
      </c>
      <c r="E7097" s="1" t="s">
        <v>488</v>
      </c>
      <c r="F7097" s="1" t="s">
        <v>2461</v>
      </c>
      <c r="G7097" s="1" t="s">
        <v>2462</v>
      </c>
      <c r="H7097" s="1" t="s">
        <v>133</v>
      </c>
      <c r="I7097" s="1" t="s">
        <v>134</v>
      </c>
      <c r="J7097" s="1" t="s">
        <v>566</v>
      </c>
      <c r="K7097" s="1" t="s">
        <v>567</v>
      </c>
      <c r="L7097">
        <v>10009</v>
      </c>
      <c r="M7097" s="1" t="s">
        <v>106</v>
      </c>
      <c r="N7097" s="1" t="s">
        <v>4166</v>
      </c>
      <c r="O7097" s="1" t="s">
        <v>151</v>
      </c>
      <c r="P7097" s="1" t="s">
        <v>378</v>
      </c>
      <c r="Q7097" s="1" t="s">
        <v>4167</v>
      </c>
      <c r="R7097">
        <v>146.68799999999999</v>
      </c>
      <c r="S7097">
        <v>6</v>
      </c>
      <c r="T7097">
        <v>0.2</v>
      </c>
      <c r="U7097">
        <v>-29.337599999999998</v>
      </c>
      <c r="V7097">
        <v>-62.342399999999998</v>
      </c>
      <c r="W7097">
        <v>55.007999999999996</v>
      </c>
      <c r="X7097">
        <v>1</v>
      </c>
    </row>
    <row r="7098" spans="1:24" x14ac:dyDescent="0.25">
      <c r="A7098">
        <v>7097</v>
      </c>
      <c r="B7098" s="1" t="s">
        <v>9370</v>
      </c>
      <c r="C7098" s="2">
        <v>42601</v>
      </c>
      <c r="D7098" s="2">
        <v>42602</v>
      </c>
      <c r="E7098" s="1" t="s">
        <v>488</v>
      </c>
      <c r="F7098" s="1" t="s">
        <v>2461</v>
      </c>
      <c r="G7098" s="1" t="s">
        <v>2462</v>
      </c>
      <c r="H7098" s="1" t="s">
        <v>133</v>
      </c>
      <c r="I7098" s="1" t="s">
        <v>134</v>
      </c>
      <c r="J7098" s="1" t="s">
        <v>566</v>
      </c>
      <c r="K7098" s="1" t="s">
        <v>567</v>
      </c>
      <c r="L7098">
        <v>10009</v>
      </c>
      <c r="M7098" s="1" t="s">
        <v>106</v>
      </c>
      <c r="N7098" s="1" t="s">
        <v>7172</v>
      </c>
      <c r="O7098" s="1" t="s">
        <v>151</v>
      </c>
      <c r="P7098" s="1" t="s">
        <v>378</v>
      </c>
      <c r="Q7098" s="1" t="s">
        <v>7173</v>
      </c>
      <c r="R7098">
        <v>276.78400000000005</v>
      </c>
      <c r="S7098">
        <v>2</v>
      </c>
      <c r="T7098">
        <v>0.2</v>
      </c>
      <c r="U7098">
        <v>-55.356800000000014</v>
      </c>
      <c r="V7098">
        <v>-131.47240000000005</v>
      </c>
      <c r="W7098">
        <v>89.954799999999992</v>
      </c>
      <c r="X7098">
        <v>1</v>
      </c>
    </row>
    <row r="7099" spans="1:24" x14ac:dyDescent="0.25">
      <c r="A7099">
        <v>7098</v>
      </c>
      <c r="B7099" s="1" t="s">
        <v>9370</v>
      </c>
      <c r="C7099" s="2">
        <v>42601</v>
      </c>
      <c r="D7099" s="2">
        <v>42602</v>
      </c>
      <c r="E7099" s="1" t="s">
        <v>488</v>
      </c>
      <c r="F7099" s="1" t="s">
        <v>2461</v>
      </c>
      <c r="G7099" s="1" t="s">
        <v>2462</v>
      </c>
      <c r="H7099" s="1" t="s">
        <v>133</v>
      </c>
      <c r="I7099" s="1" t="s">
        <v>134</v>
      </c>
      <c r="J7099" s="1" t="s">
        <v>566</v>
      </c>
      <c r="K7099" s="1" t="s">
        <v>567</v>
      </c>
      <c r="L7099">
        <v>10009</v>
      </c>
      <c r="M7099" s="1" t="s">
        <v>106</v>
      </c>
      <c r="N7099" s="1" t="s">
        <v>3611</v>
      </c>
      <c r="O7099" s="1" t="s">
        <v>151</v>
      </c>
      <c r="P7099" s="1" t="s">
        <v>378</v>
      </c>
      <c r="Q7099" s="1" t="s">
        <v>3612</v>
      </c>
      <c r="R7099">
        <v>25.32</v>
      </c>
      <c r="S7099">
        <v>5</v>
      </c>
      <c r="T7099">
        <v>0.2</v>
      </c>
      <c r="U7099">
        <v>-5.0640000000000001</v>
      </c>
      <c r="V7099">
        <v>-11.077499999999999</v>
      </c>
      <c r="W7099">
        <v>9.1785000000000014</v>
      </c>
      <c r="X7099">
        <v>1</v>
      </c>
    </row>
    <row r="7100" spans="1:24" x14ac:dyDescent="0.25">
      <c r="A7100">
        <v>7099</v>
      </c>
      <c r="B7100" s="1" t="s">
        <v>9371</v>
      </c>
      <c r="C7100" s="2">
        <v>43045</v>
      </c>
      <c r="D7100" s="2">
        <v>43049</v>
      </c>
      <c r="E7100" s="1" t="s">
        <v>155</v>
      </c>
      <c r="F7100" s="1" t="s">
        <v>2483</v>
      </c>
      <c r="G7100" s="1" t="s">
        <v>2484</v>
      </c>
      <c r="H7100" s="1" t="s">
        <v>133</v>
      </c>
      <c r="I7100" s="1" t="s">
        <v>134</v>
      </c>
      <c r="J7100" s="1" t="s">
        <v>566</v>
      </c>
      <c r="K7100" s="1" t="s">
        <v>567</v>
      </c>
      <c r="L7100">
        <v>10011</v>
      </c>
      <c r="M7100" s="1" t="s">
        <v>106</v>
      </c>
      <c r="N7100" s="1" t="s">
        <v>8320</v>
      </c>
      <c r="O7100" s="1" t="s">
        <v>151</v>
      </c>
      <c r="P7100" s="1" t="s">
        <v>393</v>
      </c>
      <c r="Q7100" s="1" t="s">
        <v>8321</v>
      </c>
      <c r="R7100">
        <v>318.95999999999998</v>
      </c>
      <c r="S7100">
        <v>9</v>
      </c>
      <c r="T7100">
        <v>0</v>
      </c>
      <c r="U7100">
        <v>0</v>
      </c>
      <c r="V7100">
        <v>-169.0488</v>
      </c>
      <c r="W7100">
        <v>149.91119999999998</v>
      </c>
      <c r="X7100">
        <v>4</v>
      </c>
    </row>
    <row r="7101" spans="1:24" x14ac:dyDescent="0.25">
      <c r="A7101">
        <v>7100</v>
      </c>
      <c r="B7101" s="1" t="s">
        <v>9372</v>
      </c>
      <c r="C7101" s="2">
        <v>42364</v>
      </c>
      <c r="D7101" s="2">
        <v>42368</v>
      </c>
      <c r="E7101" s="1" t="s">
        <v>130</v>
      </c>
      <c r="F7101" s="1" t="s">
        <v>6097</v>
      </c>
      <c r="G7101" s="1" t="s">
        <v>6098</v>
      </c>
      <c r="H7101" s="1" t="s">
        <v>133</v>
      </c>
      <c r="I7101" s="1" t="s">
        <v>134</v>
      </c>
      <c r="J7101" s="1" t="s">
        <v>566</v>
      </c>
      <c r="K7101" s="1" t="s">
        <v>567</v>
      </c>
      <c r="L7101">
        <v>10009</v>
      </c>
      <c r="M7101" s="1" t="s">
        <v>106</v>
      </c>
      <c r="N7101" s="1" t="s">
        <v>8320</v>
      </c>
      <c r="O7101" s="1" t="s">
        <v>151</v>
      </c>
      <c r="P7101" s="1" t="s">
        <v>393</v>
      </c>
      <c r="Q7101" s="1" t="s">
        <v>8321</v>
      </c>
      <c r="R7101">
        <v>212.64</v>
      </c>
      <c r="S7101">
        <v>6</v>
      </c>
      <c r="T7101">
        <v>0</v>
      </c>
      <c r="U7101">
        <v>0</v>
      </c>
      <c r="V7101">
        <v>-112.6992</v>
      </c>
      <c r="W7101">
        <v>99.940799999999982</v>
      </c>
      <c r="X7101">
        <v>4</v>
      </c>
    </row>
    <row r="7102" spans="1:24" x14ac:dyDescent="0.25">
      <c r="A7102">
        <v>7101</v>
      </c>
      <c r="B7102" s="1" t="s">
        <v>9373</v>
      </c>
      <c r="C7102" s="2">
        <v>41966</v>
      </c>
      <c r="D7102" s="2">
        <v>41971</v>
      </c>
      <c r="E7102" s="1" t="s">
        <v>155</v>
      </c>
      <c r="F7102" s="1" t="s">
        <v>2979</v>
      </c>
      <c r="G7102" s="1" t="s">
        <v>2980</v>
      </c>
      <c r="H7102" s="1" t="s">
        <v>133</v>
      </c>
      <c r="I7102" s="1" t="s">
        <v>134</v>
      </c>
      <c r="J7102" s="1" t="s">
        <v>920</v>
      </c>
      <c r="K7102" s="1" t="s">
        <v>609</v>
      </c>
      <c r="L7102">
        <v>85254</v>
      </c>
      <c r="M7102" s="1" t="s">
        <v>104</v>
      </c>
      <c r="N7102" s="1" t="s">
        <v>4931</v>
      </c>
      <c r="O7102" s="1" t="s">
        <v>151</v>
      </c>
      <c r="P7102" s="1" t="s">
        <v>473</v>
      </c>
      <c r="Q7102" s="1" t="s">
        <v>968</v>
      </c>
      <c r="R7102">
        <v>23.472000000000001</v>
      </c>
      <c r="S7102">
        <v>3</v>
      </c>
      <c r="T7102">
        <v>0.2</v>
      </c>
      <c r="U7102">
        <v>-4.6944000000000008</v>
      </c>
      <c r="V7102">
        <v>-9.9756000000000018</v>
      </c>
      <c r="W7102">
        <v>8.8019999999999978</v>
      </c>
      <c r="X7102">
        <v>5</v>
      </c>
    </row>
    <row r="7103" spans="1:24" x14ac:dyDescent="0.25">
      <c r="A7103">
        <v>7102</v>
      </c>
      <c r="B7103" s="1" t="s">
        <v>9374</v>
      </c>
      <c r="C7103" s="2">
        <v>42583</v>
      </c>
      <c r="D7103" s="2">
        <v>42587</v>
      </c>
      <c r="E7103" s="1" t="s">
        <v>130</v>
      </c>
      <c r="F7103" s="1" t="s">
        <v>7460</v>
      </c>
      <c r="G7103" s="1" t="s">
        <v>7461</v>
      </c>
      <c r="H7103" s="1" t="s">
        <v>147</v>
      </c>
      <c r="I7103" s="1" t="s">
        <v>134</v>
      </c>
      <c r="J7103" s="1" t="s">
        <v>1905</v>
      </c>
      <c r="K7103" s="1" t="s">
        <v>407</v>
      </c>
      <c r="L7103">
        <v>79109</v>
      </c>
      <c r="M7103" s="1" t="s">
        <v>108</v>
      </c>
      <c r="N7103" s="1" t="s">
        <v>485</v>
      </c>
      <c r="O7103" s="1" t="s">
        <v>151</v>
      </c>
      <c r="P7103" s="1" t="s">
        <v>393</v>
      </c>
      <c r="Q7103" s="1" t="s">
        <v>486</v>
      </c>
      <c r="R7103">
        <v>19.648</v>
      </c>
      <c r="S7103">
        <v>2</v>
      </c>
      <c r="T7103">
        <v>0.2</v>
      </c>
      <c r="U7103">
        <v>-3.9296000000000002</v>
      </c>
      <c r="V7103">
        <v>-9.0871999999999993</v>
      </c>
      <c r="W7103">
        <v>6.6311999999999989</v>
      </c>
      <c r="X7103">
        <v>4</v>
      </c>
    </row>
    <row r="7104" spans="1:24" x14ac:dyDescent="0.25">
      <c r="A7104">
        <v>7103</v>
      </c>
      <c r="B7104" s="1" t="s">
        <v>9375</v>
      </c>
      <c r="C7104" s="2">
        <v>41903</v>
      </c>
      <c r="D7104" s="2">
        <v>41906</v>
      </c>
      <c r="E7104" s="1" t="s">
        <v>488</v>
      </c>
      <c r="F7104" s="1" t="s">
        <v>3682</v>
      </c>
      <c r="G7104" s="1" t="s">
        <v>3683</v>
      </c>
      <c r="H7104" s="1" t="s">
        <v>133</v>
      </c>
      <c r="I7104" s="1" t="s">
        <v>134</v>
      </c>
      <c r="J7104" s="1" t="s">
        <v>447</v>
      </c>
      <c r="K7104" s="1" t="s">
        <v>448</v>
      </c>
      <c r="L7104">
        <v>19140</v>
      </c>
      <c r="M7104" s="1" t="s">
        <v>106</v>
      </c>
      <c r="N7104" s="1" t="s">
        <v>1667</v>
      </c>
      <c r="O7104" s="1" t="s">
        <v>151</v>
      </c>
      <c r="P7104" s="1" t="s">
        <v>378</v>
      </c>
      <c r="Q7104" s="1" t="s">
        <v>1668</v>
      </c>
      <c r="R7104">
        <v>6.5700000000000012</v>
      </c>
      <c r="S7104">
        <v>3</v>
      </c>
      <c r="T7104">
        <v>0.7</v>
      </c>
      <c r="U7104">
        <v>-4.5990000000000002</v>
      </c>
      <c r="V7104">
        <v>-7.008</v>
      </c>
      <c r="W7104">
        <v>-5.036999999999999</v>
      </c>
      <c r="X7104">
        <v>3</v>
      </c>
    </row>
    <row r="7105" spans="1:24" x14ac:dyDescent="0.25">
      <c r="A7105">
        <v>7104</v>
      </c>
      <c r="B7105" s="1" t="s">
        <v>9376</v>
      </c>
      <c r="C7105" s="2">
        <v>42982</v>
      </c>
      <c r="D7105" s="2">
        <v>42986</v>
      </c>
      <c r="E7105" s="1" t="s">
        <v>155</v>
      </c>
      <c r="F7105" s="1" t="s">
        <v>3743</v>
      </c>
      <c r="G7105" s="1" t="s">
        <v>3744</v>
      </c>
      <c r="H7105" s="1" t="s">
        <v>133</v>
      </c>
      <c r="I7105" s="1" t="s">
        <v>134</v>
      </c>
      <c r="J7105" s="1" t="s">
        <v>2823</v>
      </c>
      <c r="K7105" s="1" t="s">
        <v>149</v>
      </c>
      <c r="L7105">
        <v>92704</v>
      </c>
      <c r="M7105" s="1" t="s">
        <v>104</v>
      </c>
      <c r="N7105" s="1" t="s">
        <v>7726</v>
      </c>
      <c r="O7105" s="1" t="s">
        <v>151</v>
      </c>
      <c r="P7105" s="1" t="s">
        <v>164</v>
      </c>
      <c r="Q7105" s="1" t="s">
        <v>7727</v>
      </c>
      <c r="R7105">
        <v>421.1</v>
      </c>
      <c r="S7105">
        <v>2</v>
      </c>
      <c r="T7105">
        <v>0</v>
      </c>
      <c r="U7105">
        <v>0</v>
      </c>
      <c r="V7105">
        <v>-315.82500000000005</v>
      </c>
      <c r="W7105">
        <v>105.27499999999998</v>
      </c>
      <c r="X7105">
        <v>4</v>
      </c>
    </row>
    <row r="7106" spans="1:24" x14ac:dyDescent="0.25">
      <c r="A7106">
        <v>7105</v>
      </c>
      <c r="B7106" s="1" t="s">
        <v>9377</v>
      </c>
      <c r="C7106" s="2">
        <v>42905</v>
      </c>
      <c r="D7106" s="2">
        <v>42907</v>
      </c>
      <c r="E7106" s="1" t="s">
        <v>130</v>
      </c>
      <c r="F7106" s="1" t="s">
        <v>4861</v>
      </c>
      <c r="G7106" s="1" t="s">
        <v>4862</v>
      </c>
      <c r="H7106" s="1" t="s">
        <v>147</v>
      </c>
      <c r="I7106" s="1" t="s">
        <v>134</v>
      </c>
      <c r="J7106" s="1" t="s">
        <v>904</v>
      </c>
      <c r="K7106" s="1" t="s">
        <v>796</v>
      </c>
      <c r="L7106">
        <v>43055</v>
      </c>
      <c r="M7106" s="1" t="s">
        <v>106</v>
      </c>
      <c r="N7106" s="1" t="s">
        <v>1575</v>
      </c>
      <c r="O7106" s="1" t="s">
        <v>138</v>
      </c>
      <c r="P7106" s="1" t="s">
        <v>142</v>
      </c>
      <c r="Q7106" s="1" t="s">
        <v>1576</v>
      </c>
      <c r="R7106">
        <v>760.11599999999987</v>
      </c>
      <c r="S7106">
        <v>6</v>
      </c>
      <c r="T7106">
        <v>0.3</v>
      </c>
      <c r="U7106">
        <v>-228.03479999999996</v>
      </c>
      <c r="V7106">
        <v>-575.51639999999986</v>
      </c>
      <c r="W7106">
        <v>-43.435200000000009</v>
      </c>
      <c r="X7106">
        <v>2</v>
      </c>
    </row>
    <row r="7107" spans="1:24" x14ac:dyDescent="0.25">
      <c r="A7107">
        <v>7106</v>
      </c>
      <c r="B7107" s="1" t="s">
        <v>9377</v>
      </c>
      <c r="C7107" s="2">
        <v>42905</v>
      </c>
      <c r="D7107" s="2">
        <v>42907</v>
      </c>
      <c r="E7107" s="1" t="s">
        <v>130</v>
      </c>
      <c r="F7107" s="1" t="s">
        <v>4861</v>
      </c>
      <c r="G7107" s="1" t="s">
        <v>4862</v>
      </c>
      <c r="H7107" s="1" t="s">
        <v>147</v>
      </c>
      <c r="I7107" s="1" t="s">
        <v>134</v>
      </c>
      <c r="J7107" s="1" t="s">
        <v>904</v>
      </c>
      <c r="K7107" s="1" t="s">
        <v>796</v>
      </c>
      <c r="L7107">
        <v>43055</v>
      </c>
      <c r="M7107" s="1" t="s">
        <v>106</v>
      </c>
      <c r="N7107" s="1" t="s">
        <v>5877</v>
      </c>
      <c r="O7107" s="1" t="s">
        <v>138</v>
      </c>
      <c r="P7107" s="1" t="s">
        <v>170</v>
      </c>
      <c r="Q7107" s="1" t="s">
        <v>5878</v>
      </c>
      <c r="R7107">
        <v>38.784000000000006</v>
      </c>
      <c r="S7107">
        <v>3</v>
      </c>
      <c r="T7107">
        <v>0.2</v>
      </c>
      <c r="U7107">
        <v>-7.7568000000000019</v>
      </c>
      <c r="V7107">
        <v>-23.755200000000009</v>
      </c>
      <c r="W7107">
        <v>7.2719999999999949</v>
      </c>
      <c r="X7107">
        <v>2</v>
      </c>
    </row>
    <row r="7108" spans="1:24" x14ac:dyDescent="0.25">
      <c r="A7108">
        <v>7107</v>
      </c>
      <c r="B7108" s="1" t="s">
        <v>9377</v>
      </c>
      <c r="C7108" s="2">
        <v>42905</v>
      </c>
      <c r="D7108" s="2">
        <v>42907</v>
      </c>
      <c r="E7108" s="1" t="s">
        <v>130</v>
      </c>
      <c r="F7108" s="1" t="s">
        <v>4861</v>
      </c>
      <c r="G7108" s="1" t="s">
        <v>4862</v>
      </c>
      <c r="H7108" s="1" t="s">
        <v>147</v>
      </c>
      <c r="I7108" s="1" t="s">
        <v>134</v>
      </c>
      <c r="J7108" s="1" t="s">
        <v>904</v>
      </c>
      <c r="K7108" s="1" t="s">
        <v>796</v>
      </c>
      <c r="L7108">
        <v>43055</v>
      </c>
      <c r="M7108" s="1" t="s">
        <v>106</v>
      </c>
      <c r="N7108" s="1" t="s">
        <v>7324</v>
      </c>
      <c r="O7108" s="1" t="s">
        <v>374</v>
      </c>
      <c r="P7108" s="1" t="s">
        <v>461</v>
      </c>
      <c r="Q7108" s="1" t="s">
        <v>7325</v>
      </c>
      <c r="R7108">
        <v>122.32799999999999</v>
      </c>
      <c r="S7108">
        <v>9</v>
      </c>
      <c r="T7108">
        <v>0.2</v>
      </c>
      <c r="U7108">
        <v>-24.465599999999998</v>
      </c>
      <c r="V7108">
        <v>-96.333299999999994</v>
      </c>
      <c r="W7108">
        <v>1.5291000000000032</v>
      </c>
      <c r="X7108">
        <v>2</v>
      </c>
    </row>
    <row r="7109" spans="1:24" x14ac:dyDescent="0.25">
      <c r="A7109">
        <v>7108</v>
      </c>
      <c r="B7109" s="1" t="s">
        <v>9378</v>
      </c>
      <c r="C7109" s="2">
        <v>42479</v>
      </c>
      <c r="D7109" s="2">
        <v>42486</v>
      </c>
      <c r="E7109" s="1" t="s">
        <v>155</v>
      </c>
      <c r="F7109" s="1" t="s">
        <v>589</v>
      </c>
      <c r="G7109" s="1" t="s">
        <v>590</v>
      </c>
      <c r="H7109" s="1" t="s">
        <v>133</v>
      </c>
      <c r="I7109" s="1" t="s">
        <v>134</v>
      </c>
      <c r="J7109" s="1" t="s">
        <v>566</v>
      </c>
      <c r="K7109" s="1" t="s">
        <v>567</v>
      </c>
      <c r="L7109">
        <v>10035</v>
      </c>
      <c r="M7109" s="1" t="s">
        <v>106</v>
      </c>
      <c r="N7109" s="1" t="s">
        <v>3062</v>
      </c>
      <c r="O7109" s="1" t="s">
        <v>374</v>
      </c>
      <c r="P7109" s="1" t="s">
        <v>375</v>
      </c>
      <c r="Q7109" s="1" t="s">
        <v>3063</v>
      </c>
      <c r="R7109">
        <v>25.98</v>
      </c>
      <c r="S7109">
        <v>2</v>
      </c>
      <c r="T7109">
        <v>0</v>
      </c>
      <c r="U7109">
        <v>0</v>
      </c>
      <c r="V7109">
        <v>-25.200600000000001</v>
      </c>
      <c r="W7109">
        <v>0.77939999999999898</v>
      </c>
      <c r="X7109">
        <v>7</v>
      </c>
    </row>
    <row r="7110" spans="1:24" x14ac:dyDescent="0.25">
      <c r="A7110">
        <v>7109</v>
      </c>
      <c r="B7110" s="1" t="s">
        <v>9378</v>
      </c>
      <c r="C7110" s="2">
        <v>42479</v>
      </c>
      <c r="D7110" s="2">
        <v>42486</v>
      </c>
      <c r="E7110" s="1" t="s">
        <v>155</v>
      </c>
      <c r="F7110" s="1" t="s">
        <v>589</v>
      </c>
      <c r="G7110" s="1" t="s">
        <v>590</v>
      </c>
      <c r="H7110" s="1" t="s">
        <v>133</v>
      </c>
      <c r="I7110" s="1" t="s">
        <v>134</v>
      </c>
      <c r="J7110" s="1" t="s">
        <v>566</v>
      </c>
      <c r="K7110" s="1" t="s">
        <v>567</v>
      </c>
      <c r="L7110">
        <v>10035</v>
      </c>
      <c r="M7110" s="1" t="s">
        <v>106</v>
      </c>
      <c r="N7110" s="1" t="s">
        <v>5053</v>
      </c>
      <c r="O7110" s="1" t="s">
        <v>151</v>
      </c>
      <c r="P7110" s="1" t="s">
        <v>173</v>
      </c>
      <c r="Q7110" s="1" t="s">
        <v>5054</v>
      </c>
      <c r="R7110">
        <v>3.28</v>
      </c>
      <c r="S7110">
        <v>2</v>
      </c>
      <c r="T7110">
        <v>0</v>
      </c>
      <c r="U7110">
        <v>0</v>
      </c>
      <c r="V7110">
        <v>-1.804</v>
      </c>
      <c r="W7110">
        <v>1.4759999999999998</v>
      </c>
      <c r="X7110">
        <v>7</v>
      </c>
    </row>
    <row r="7111" spans="1:24" x14ac:dyDescent="0.25">
      <c r="A7111">
        <v>7110</v>
      </c>
      <c r="B7111" s="1" t="s">
        <v>9378</v>
      </c>
      <c r="C7111" s="2">
        <v>42479</v>
      </c>
      <c r="D7111" s="2">
        <v>42486</v>
      </c>
      <c r="E7111" s="1" t="s">
        <v>155</v>
      </c>
      <c r="F7111" s="1" t="s">
        <v>589</v>
      </c>
      <c r="G7111" s="1" t="s">
        <v>590</v>
      </c>
      <c r="H7111" s="1" t="s">
        <v>133</v>
      </c>
      <c r="I7111" s="1" t="s">
        <v>134</v>
      </c>
      <c r="J7111" s="1" t="s">
        <v>566</v>
      </c>
      <c r="K7111" s="1" t="s">
        <v>567</v>
      </c>
      <c r="L7111">
        <v>10035</v>
      </c>
      <c r="M7111" s="1" t="s">
        <v>106</v>
      </c>
      <c r="N7111" s="1" t="s">
        <v>983</v>
      </c>
      <c r="O7111" s="1" t="s">
        <v>151</v>
      </c>
      <c r="P7111" s="1" t="s">
        <v>164</v>
      </c>
      <c r="Q7111" s="1" t="s">
        <v>984</v>
      </c>
      <c r="R7111">
        <v>459.88</v>
      </c>
      <c r="S7111">
        <v>4</v>
      </c>
      <c r="T7111">
        <v>0</v>
      </c>
      <c r="U7111">
        <v>0</v>
      </c>
      <c r="V7111">
        <v>-446.08359999999999</v>
      </c>
      <c r="W7111">
        <v>13.796400000000006</v>
      </c>
      <c r="X7111">
        <v>7</v>
      </c>
    </row>
    <row r="7112" spans="1:24" x14ac:dyDescent="0.25">
      <c r="A7112">
        <v>7111</v>
      </c>
      <c r="B7112" s="1" t="s">
        <v>9378</v>
      </c>
      <c r="C7112" s="2">
        <v>42479</v>
      </c>
      <c r="D7112" s="2">
        <v>42486</v>
      </c>
      <c r="E7112" s="1" t="s">
        <v>155</v>
      </c>
      <c r="F7112" s="1" t="s">
        <v>589</v>
      </c>
      <c r="G7112" s="1" t="s">
        <v>590</v>
      </c>
      <c r="H7112" s="1" t="s">
        <v>133</v>
      </c>
      <c r="I7112" s="1" t="s">
        <v>134</v>
      </c>
      <c r="J7112" s="1" t="s">
        <v>566</v>
      </c>
      <c r="K7112" s="1" t="s">
        <v>567</v>
      </c>
      <c r="L7112">
        <v>10035</v>
      </c>
      <c r="M7112" s="1" t="s">
        <v>106</v>
      </c>
      <c r="N7112" s="1" t="s">
        <v>7002</v>
      </c>
      <c r="O7112" s="1" t="s">
        <v>151</v>
      </c>
      <c r="P7112" s="1" t="s">
        <v>876</v>
      </c>
      <c r="Q7112" s="1" t="s">
        <v>7003</v>
      </c>
      <c r="R7112">
        <v>7.76</v>
      </c>
      <c r="S7112">
        <v>2</v>
      </c>
      <c r="T7112">
        <v>0</v>
      </c>
      <c r="U7112">
        <v>0</v>
      </c>
      <c r="V7112">
        <v>-5.5096000000000007</v>
      </c>
      <c r="W7112">
        <v>2.2503999999999991</v>
      </c>
      <c r="X7112">
        <v>7</v>
      </c>
    </row>
    <row r="7113" spans="1:24" x14ac:dyDescent="0.25">
      <c r="A7113">
        <v>7112</v>
      </c>
      <c r="B7113" s="1" t="s">
        <v>9378</v>
      </c>
      <c r="C7113" s="2">
        <v>42479</v>
      </c>
      <c r="D7113" s="2">
        <v>42486</v>
      </c>
      <c r="E7113" s="1" t="s">
        <v>155</v>
      </c>
      <c r="F7113" s="1" t="s">
        <v>589</v>
      </c>
      <c r="G7113" s="1" t="s">
        <v>590</v>
      </c>
      <c r="H7113" s="1" t="s">
        <v>133</v>
      </c>
      <c r="I7113" s="1" t="s">
        <v>134</v>
      </c>
      <c r="J7113" s="1" t="s">
        <v>566</v>
      </c>
      <c r="K7113" s="1" t="s">
        <v>567</v>
      </c>
      <c r="L7113">
        <v>10035</v>
      </c>
      <c r="M7113" s="1" t="s">
        <v>106</v>
      </c>
      <c r="N7113" s="1" t="s">
        <v>3815</v>
      </c>
      <c r="O7113" s="1" t="s">
        <v>151</v>
      </c>
      <c r="P7113" s="1" t="s">
        <v>173</v>
      </c>
      <c r="Q7113" s="1" t="s">
        <v>3816</v>
      </c>
      <c r="R7113">
        <v>71.959999999999994</v>
      </c>
      <c r="S7113">
        <v>2</v>
      </c>
      <c r="T7113">
        <v>0</v>
      </c>
      <c r="U7113">
        <v>0</v>
      </c>
      <c r="V7113">
        <v>-53.97</v>
      </c>
      <c r="W7113">
        <v>17.989999999999995</v>
      </c>
      <c r="X7113">
        <v>7</v>
      </c>
    </row>
    <row r="7114" spans="1:24" x14ac:dyDescent="0.25">
      <c r="A7114">
        <v>7113</v>
      </c>
      <c r="B7114" s="1" t="s">
        <v>9378</v>
      </c>
      <c r="C7114" s="2">
        <v>42479</v>
      </c>
      <c r="D7114" s="2">
        <v>42486</v>
      </c>
      <c r="E7114" s="1" t="s">
        <v>155</v>
      </c>
      <c r="F7114" s="1" t="s">
        <v>589</v>
      </c>
      <c r="G7114" s="1" t="s">
        <v>590</v>
      </c>
      <c r="H7114" s="1" t="s">
        <v>133</v>
      </c>
      <c r="I7114" s="1" t="s">
        <v>134</v>
      </c>
      <c r="J7114" s="1" t="s">
        <v>566</v>
      </c>
      <c r="K7114" s="1" t="s">
        <v>567</v>
      </c>
      <c r="L7114">
        <v>10035</v>
      </c>
      <c r="M7114" s="1" t="s">
        <v>106</v>
      </c>
      <c r="N7114" s="1" t="s">
        <v>875</v>
      </c>
      <c r="O7114" s="1" t="s">
        <v>151</v>
      </c>
      <c r="P7114" s="1" t="s">
        <v>876</v>
      </c>
      <c r="Q7114" s="1" t="s">
        <v>877</v>
      </c>
      <c r="R7114">
        <v>54.900000000000006</v>
      </c>
      <c r="S7114">
        <v>5</v>
      </c>
      <c r="T7114">
        <v>0</v>
      </c>
      <c r="U7114">
        <v>0</v>
      </c>
      <c r="V7114">
        <v>-39.528000000000006</v>
      </c>
      <c r="W7114">
        <v>15.372000000000003</v>
      </c>
      <c r="X7114">
        <v>7</v>
      </c>
    </row>
    <row r="7115" spans="1:24" x14ac:dyDescent="0.25">
      <c r="A7115">
        <v>7114</v>
      </c>
      <c r="B7115" s="1" t="s">
        <v>9378</v>
      </c>
      <c r="C7115" s="2">
        <v>42479</v>
      </c>
      <c r="D7115" s="2">
        <v>42486</v>
      </c>
      <c r="E7115" s="1" t="s">
        <v>155</v>
      </c>
      <c r="F7115" s="1" t="s">
        <v>589</v>
      </c>
      <c r="G7115" s="1" t="s">
        <v>590</v>
      </c>
      <c r="H7115" s="1" t="s">
        <v>133</v>
      </c>
      <c r="I7115" s="1" t="s">
        <v>134</v>
      </c>
      <c r="J7115" s="1" t="s">
        <v>566</v>
      </c>
      <c r="K7115" s="1" t="s">
        <v>567</v>
      </c>
      <c r="L7115">
        <v>10035</v>
      </c>
      <c r="M7115" s="1" t="s">
        <v>106</v>
      </c>
      <c r="N7115" s="1" t="s">
        <v>6350</v>
      </c>
      <c r="O7115" s="1" t="s">
        <v>151</v>
      </c>
      <c r="P7115" s="1" t="s">
        <v>378</v>
      </c>
      <c r="Q7115" s="1" t="s">
        <v>6351</v>
      </c>
      <c r="R7115">
        <v>9.2799999999999994</v>
      </c>
      <c r="S7115">
        <v>2</v>
      </c>
      <c r="T7115">
        <v>0.2</v>
      </c>
      <c r="U7115">
        <v>-1.8559999999999999</v>
      </c>
      <c r="V7115">
        <v>-4.1760000000000002</v>
      </c>
      <c r="W7115">
        <v>3.2479999999999998</v>
      </c>
      <c r="X7115">
        <v>7</v>
      </c>
    </row>
    <row r="7116" spans="1:24" x14ac:dyDescent="0.25">
      <c r="A7116">
        <v>7115</v>
      </c>
      <c r="B7116" s="1" t="s">
        <v>9379</v>
      </c>
      <c r="C7116" s="2">
        <v>42495</v>
      </c>
      <c r="D7116" s="2">
        <v>42496</v>
      </c>
      <c r="E7116" s="1" t="s">
        <v>488</v>
      </c>
      <c r="F7116" s="1" t="s">
        <v>3184</v>
      </c>
      <c r="G7116" s="1" t="s">
        <v>3185</v>
      </c>
      <c r="H7116" s="1" t="s">
        <v>147</v>
      </c>
      <c r="I7116" s="1" t="s">
        <v>134</v>
      </c>
      <c r="J7116" s="1" t="s">
        <v>135</v>
      </c>
      <c r="K7116" s="1" t="s">
        <v>1687</v>
      </c>
      <c r="L7116">
        <v>89015</v>
      </c>
      <c r="M7116" s="1" t="s">
        <v>104</v>
      </c>
      <c r="N7116" s="1" t="s">
        <v>7663</v>
      </c>
      <c r="O7116" s="1" t="s">
        <v>138</v>
      </c>
      <c r="P7116" s="1" t="s">
        <v>161</v>
      </c>
      <c r="Q7116" s="1" t="s">
        <v>7664</v>
      </c>
      <c r="R7116">
        <v>1685.88</v>
      </c>
      <c r="S7116">
        <v>6</v>
      </c>
      <c r="T7116">
        <v>0</v>
      </c>
      <c r="U7116">
        <v>0</v>
      </c>
      <c r="V7116">
        <v>-1365.5628000000002</v>
      </c>
      <c r="W7116">
        <v>320.31720000000001</v>
      </c>
      <c r="X7116">
        <v>1</v>
      </c>
    </row>
    <row r="7117" spans="1:24" x14ac:dyDescent="0.25">
      <c r="A7117">
        <v>7116</v>
      </c>
      <c r="B7117" s="1" t="s">
        <v>9379</v>
      </c>
      <c r="C7117" s="2">
        <v>42495</v>
      </c>
      <c r="D7117" s="2">
        <v>42496</v>
      </c>
      <c r="E7117" s="1" t="s">
        <v>488</v>
      </c>
      <c r="F7117" s="1" t="s">
        <v>3184</v>
      </c>
      <c r="G7117" s="1" t="s">
        <v>3185</v>
      </c>
      <c r="H7117" s="1" t="s">
        <v>147</v>
      </c>
      <c r="I7117" s="1" t="s">
        <v>134</v>
      </c>
      <c r="J7117" s="1" t="s">
        <v>135</v>
      </c>
      <c r="K7117" s="1" t="s">
        <v>1687</v>
      </c>
      <c r="L7117">
        <v>89015</v>
      </c>
      <c r="M7117" s="1" t="s">
        <v>104</v>
      </c>
      <c r="N7117" s="1" t="s">
        <v>1047</v>
      </c>
      <c r="O7117" s="1" t="s">
        <v>151</v>
      </c>
      <c r="P7117" s="1" t="s">
        <v>378</v>
      </c>
      <c r="Q7117" s="1" t="s">
        <v>1048</v>
      </c>
      <c r="R7117">
        <v>5.7280000000000006</v>
      </c>
      <c r="S7117">
        <v>2</v>
      </c>
      <c r="T7117">
        <v>0.2</v>
      </c>
      <c r="U7117">
        <v>-1.1456000000000002</v>
      </c>
      <c r="V7117">
        <v>-2.5776000000000012</v>
      </c>
      <c r="W7117">
        <v>2.0047999999999995</v>
      </c>
      <c r="X7117">
        <v>1</v>
      </c>
    </row>
    <row r="7118" spans="1:24" x14ac:dyDescent="0.25">
      <c r="A7118">
        <v>7117</v>
      </c>
      <c r="B7118" s="1" t="s">
        <v>9380</v>
      </c>
      <c r="C7118" s="2">
        <v>41930</v>
      </c>
      <c r="D7118" s="2">
        <v>41935</v>
      </c>
      <c r="E7118" s="1" t="s">
        <v>130</v>
      </c>
      <c r="F7118" s="1" t="s">
        <v>4364</v>
      </c>
      <c r="G7118" s="1" t="s">
        <v>4365</v>
      </c>
      <c r="H7118" s="1" t="s">
        <v>133</v>
      </c>
      <c r="I7118" s="1" t="s">
        <v>134</v>
      </c>
      <c r="J7118" s="1" t="s">
        <v>398</v>
      </c>
      <c r="K7118" s="1" t="s">
        <v>399</v>
      </c>
      <c r="L7118">
        <v>98103</v>
      </c>
      <c r="M7118" s="1" t="s">
        <v>104</v>
      </c>
      <c r="N7118" s="1" t="s">
        <v>4586</v>
      </c>
      <c r="O7118" s="1" t="s">
        <v>151</v>
      </c>
      <c r="P7118" s="1" t="s">
        <v>393</v>
      </c>
      <c r="Q7118" s="1" t="s">
        <v>4587</v>
      </c>
      <c r="R7118">
        <v>61.96</v>
      </c>
      <c r="S7118">
        <v>2</v>
      </c>
      <c r="T7118">
        <v>0</v>
      </c>
      <c r="U7118">
        <v>0</v>
      </c>
      <c r="V7118">
        <v>-34.078000000000003</v>
      </c>
      <c r="W7118">
        <v>27.881999999999998</v>
      </c>
      <c r="X7118">
        <v>5</v>
      </c>
    </row>
    <row r="7119" spans="1:24" x14ac:dyDescent="0.25">
      <c r="A7119">
        <v>7118</v>
      </c>
      <c r="B7119" s="1" t="s">
        <v>9380</v>
      </c>
      <c r="C7119" s="2">
        <v>41930</v>
      </c>
      <c r="D7119" s="2">
        <v>41935</v>
      </c>
      <c r="E7119" s="1" t="s">
        <v>130</v>
      </c>
      <c r="F7119" s="1" t="s">
        <v>4364</v>
      </c>
      <c r="G7119" s="1" t="s">
        <v>4365</v>
      </c>
      <c r="H7119" s="1" t="s">
        <v>133</v>
      </c>
      <c r="I7119" s="1" t="s">
        <v>134</v>
      </c>
      <c r="J7119" s="1" t="s">
        <v>398</v>
      </c>
      <c r="K7119" s="1" t="s">
        <v>399</v>
      </c>
      <c r="L7119">
        <v>98103</v>
      </c>
      <c r="M7119" s="1" t="s">
        <v>104</v>
      </c>
      <c r="N7119" s="1" t="s">
        <v>5712</v>
      </c>
      <c r="O7119" s="1" t="s">
        <v>151</v>
      </c>
      <c r="P7119" s="1" t="s">
        <v>378</v>
      </c>
      <c r="Q7119" s="1" t="s">
        <v>5713</v>
      </c>
      <c r="R7119">
        <v>1.3440000000000001</v>
      </c>
      <c r="S7119">
        <v>1</v>
      </c>
      <c r="T7119">
        <v>0.2</v>
      </c>
      <c r="U7119">
        <v>-0.26880000000000004</v>
      </c>
      <c r="V7119">
        <v>-0.60480000000000023</v>
      </c>
      <c r="W7119">
        <v>0.47039999999999987</v>
      </c>
      <c r="X7119">
        <v>5</v>
      </c>
    </row>
    <row r="7120" spans="1:24" x14ac:dyDescent="0.25">
      <c r="A7120">
        <v>7119</v>
      </c>
      <c r="B7120" s="1" t="s">
        <v>9381</v>
      </c>
      <c r="C7120" s="2">
        <v>42779</v>
      </c>
      <c r="D7120" s="2">
        <v>42783</v>
      </c>
      <c r="E7120" s="1" t="s">
        <v>155</v>
      </c>
      <c r="F7120" s="1" t="s">
        <v>6548</v>
      </c>
      <c r="G7120" s="1" t="s">
        <v>6549</v>
      </c>
      <c r="H7120" s="1" t="s">
        <v>147</v>
      </c>
      <c r="I7120" s="1" t="s">
        <v>134</v>
      </c>
      <c r="J7120" s="1" t="s">
        <v>566</v>
      </c>
      <c r="K7120" s="1" t="s">
        <v>567</v>
      </c>
      <c r="L7120">
        <v>10009</v>
      </c>
      <c r="M7120" s="1" t="s">
        <v>106</v>
      </c>
      <c r="N7120" s="1" t="s">
        <v>5664</v>
      </c>
      <c r="O7120" s="1" t="s">
        <v>151</v>
      </c>
      <c r="P7120" s="1" t="s">
        <v>393</v>
      </c>
      <c r="Q7120" s="1" t="s">
        <v>5665</v>
      </c>
      <c r="R7120">
        <v>17.940000000000001</v>
      </c>
      <c r="S7120">
        <v>3</v>
      </c>
      <c r="T7120">
        <v>0</v>
      </c>
      <c r="U7120">
        <v>0</v>
      </c>
      <c r="V7120">
        <v>-9.1494</v>
      </c>
      <c r="W7120">
        <v>8.7906000000000013</v>
      </c>
      <c r="X7120">
        <v>4</v>
      </c>
    </row>
    <row r="7121" spans="1:24" x14ac:dyDescent="0.25">
      <c r="A7121">
        <v>7120</v>
      </c>
      <c r="B7121" s="1" t="s">
        <v>361</v>
      </c>
      <c r="C7121" s="2">
        <v>43056</v>
      </c>
      <c r="D7121" s="2">
        <v>43063</v>
      </c>
      <c r="E7121" s="1" t="s">
        <v>155</v>
      </c>
      <c r="F7121" s="1" t="s">
        <v>811</v>
      </c>
      <c r="G7121" s="1" t="s">
        <v>812</v>
      </c>
      <c r="H7121" s="1" t="s">
        <v>147</v>
      </c>
      <c r="I7121" s="1" t="s">
        <v>134</v>
      </c>
      <c r="J7121" s="1" t="s">
        <v>398</v>
      </c>
      <c r="K7121" s="1" t="s">
        <v>399</v>
      </c>
      <c r="L7121">
        <v>98103</v>
      </c>
      <c r="M7121" s="1" t="s">
        <v>104</v>
      </c>
      <c r="N7121" s="1" t="s">
        <v>2339</v>
      </c>
      <c r="O7121" s="1" t="s">
        <v>151</v>
      </c>
      <c r="P7121" s="1" t="s">
        <v>378</v>
      </c>
      <c r="Q7121" s="1" t="s">
        <v>2340</v>
      </c>
      <c r="R7121">
        <v>13.904</v>
      </c>
      <c r="S7121">
        <v>2</v>
      </c>
      <c r="T7121">
        <v>0.2</v>
      </c>
      <c r="U7121">
        <v>-2.7808000000000002</v>
      </c>
      <c r="V7121">
        <v>-6.6044000000000009</v>
      </c>
      <c r="W7121">
        <v>4.5187999999999997</v>
      </c>
      <c r="X7121">
        <v>7</v>
      </c>
    </row>
    <row r="7122" spans="1:24" x14ac:dyDescent="0.25">
      <c r="A7122">
        <v>7121</v>
      </c>
      <c r="B7122" s="1" t="s">
        <v>9382</v>
      </c>
      <c r="C7122" s="2">
        <v>41659</v>
      </c>
      <c r="D7122" s="2">
        <v>41665</v>
      </c>
      <c r="E7122" s="1" t="s">
        <v>155</v>
      </c>
      <c r="F7122" s="1" t="s">
        <v>1614</v>
      </c>
      <c r="G7122" s="1" t="s">
        <v>1615</v>
      </c>
      <c r="H7122" s="1" t="s">
        <v>147</v>
      </c>
      <c r="I7122" s="1" t="s">
        <v>134</v>
      </c>
      <c r="J7122" s="1" t="s">
        <v>4051</v>
      </c>
      <c r="K7122" s="1" t="s">
        <v>634</v>
      </c>
      <c r="L7122">
        <v>37167</v>
      </c>
      <c r="M7122" s="1" t="s">
        <v>110</v>
      </c>
      <c r="N7122" s="1" t="s">
        <v>5010</v>
      </c>
      <c r="O7122" s="1" t="s">
        <v>151</v>
      </c>
      <c r="P7122" s="1" t="s">
        <v>378</v>
      </c>
      <c r="Q7122" s="1" t="s">
        <v>5011</v>
      </c>
      <c r="R7122">
        <v>67.194000000000003</v>
      </c>
      <c r="S7122">
        <v>1</v>
      </c>
      <c r="T7122">
        <v>0.7</v>
      </c>
      <c r="U7122">
        <v>-47.035800000000002</v>
      </c>
      <c r="V7122">
        <v>-71.673599999999993</v>
      </c>
      <c r="W7122">
        <v>-51.515399999999985</v>
      </c>
      <c r="X7122">
        <v>6</v>
      </c>
    </row>
    <row r="7123" spans="1:24" x14ac:dyDescent="0.25">
      <c r="A7123">
        <v>7122</v>
      </c>
      <c r="B7123" s="1" t="s">
        <v>9383</v>
      </c>
      <c r="C7123" s="2">
        <v>43070</v>
      </c>
      <c r="D7123" s="2">
        <v>43077</v>
      </c>
      <c r="E7123" s="1" t="s">
        <v>155</v>
      </c>
      <c r="F7123" s="1" t="s">
        <v>156</v>
      </c>
      <c r="G7123" s="1" t="s">
        <v>157</v>
      </c>
      <c r="H7123" s="1" t="s">
        <v>133</v>
      </c>
      <c r="I7123" s="1" t="s">
        <v>134</v>
      </c>
      <c r="J7123" s="1" t="s">
        <v>398</v>
      </c>
      <c r="K7123" s="1" t="s">
        <v>399</v>
      </c>
      <c r="L7123">
        <v>98105</v>
      </c>
      <c r="M7123" s="1" t="s">
        <v>104</v>
      </c>
      <c r="N7123" s="1" t="s">
        <v>8801</v>
      </c>
      <c r="O7123" s="1" t="s">
        <v>151</v>
      </c>
      <c r="P7123" s="1" t="s">
        <v>393</v>
      </c>
      <c r="Q7123" s="1" t="s">
        <v>8802</v>
      </c>
      <c r="R7123">
        <v>41.86</v>
      </c>
      <c r="S7123">
        <v>7</v>
      </c>
      <c r="T7123">
        <v>0</v>
      </c>
      <c r="U7123">
        <v>0</v>
      </c>
      <c r="V7123">
        <v>-23.023</v>
      </c>
      <c r="W7123">
        <v>18.837</v>
      </c>
      <c r="X7123">
        <v>7</v>
      </c>
    </row>
    <row r="7124" spans="1:24" x14ac:dyDescent="0.25">
      <c r="A7124">
        <v>7123</v>
      </c>
      <c r="B7124" s="1" t="s">
        <v>9383</v>
      </c>
      <c r="C7124" s="2">
        <v>43070</v>
      </c>
      <c r="D7124" s="2">
        <v>43077</v>
      </c>
      <c r="E7124" s="1" t="s">
        <v>155</v>
      </c>
      <c r="F7124" s="1" t="s">
        <v>156</v>
      </c>
      <c r="G7124" s="1" t="s">
        <v>157</v>
      </c>
      <c r="H7124" s="1" t="s">
        <v>133</v>
      </c>
      <c r="I7124" s="1" t="s">
        <v>134</v>
      </c>
      <c r="J7124" s="1" t="s">
        <v>398</v>
      </c>
      <c r="K7124" s="1" t="s">
        <v>399</v>
      </c>
      <c r="L7124">
        <v>98105</v>
      </c>
      <c r="M7124" s="1" t="s">
        <v>104</v>
      </c>
      <c r="N7124" s="1" t="s">
        <v>6773</v>
      </c>
      <c r="O7124" s="1" t="s">
        <v>138</v>
      </c>
      <c r="P7124" s="1" t="s">
        <v>139</v>
      </c>
      <c r="Q7124" s="1" t="s">
        <v>6774</v>
      </c>
      <c r="R7124">
        <v>141.96</v>
      </c>
      <c r="S7124">
        <v>2</v>
      </c>
      <c r="T7124">
        <v>0</v>
      </c>
      <c r="U7124">
        <v>0</v>
      </c>
      <c r="V7124">
        <v>-100.79160000000002</v>
      </c>
      <c r="W7124">
        <v>41.168399999999991</v>
      </c>
      <c r="X7124">
        <v>7</v>
      </c>
    </row>
    <row r="7125" spans="1:24" x14ac:dyDescent="0.25">
      <c r="A7125">
        <v>7124</v>
      </c>
      <c r="B7125" s="1" t="s">
        <v>9384</v>
      </c>
      <c r="C7125" s="2">
        <v>42225</v>
      </c>
      <c r="D7125" s="2">
        <v>42232</v>
      </c>
      <c r="E7125" s="1" t="s">
        <v>155</v>
      </c>
      <c r="F7125" s="1" t="s">
        <v>7935</v>
      </c>
      <c r="G7125" s="1" t="s">
        <v>7936</v>
      </c>
      <c r="H7125" s="1" t="s">
        <v>147</v>
      </c>
      <c r="I7125" s="1" t="s">
        <v>134</v>
      </c>
      <c r="J7125" s="1" t="s">
        <v>566</v>
      </c>
      <c r="K7125" s="1" t="s">
        <v>567</v>
      </c>
      <c r="L7125">
        <v>10035</v>
      </c>
      <c r="M7125" s="1" t="s">
        <v>106</v>
      </c>
      <c r="N7125" s="1" t="s">
        <v>6786</v>
      </c>
      <c r="O7125" s="1" t="s">
        <v>138</v>
      </c>
      <c r="P7125" s="1" t="s">
        <v>170</v>
      </c>
      <c r="Q7125" s="1" t="s">
        <v>6787</v>
      </c>
      <c r="R7125">
        <v>10.02</v>
      </c>
      <c r="S7125">
        <v>3</v>
      </c>
      <c r="T7125">
        <v>0</v>
      </c>
      <c r="U7125">
        <v>0</v>
      </c>
      <c r="V7125">
        <v>-5.6111999999999984</v>
      </c>
      <c r="W7125">
        <v>4.4088000000000012</v>
      </c>
      <c r="X7125">
        <v>7</v>
      </c>
    </row>
    <row r="7126" spans="1:24" x14ac:dyDescent="0.25">
      <c r="A7126">
        <v>7125</v>
      </c>
      <c r="B7126" s="1" t="s">
        <v>9384</v>
      </c>
      <c r="C7126" s="2">
        <v>42225</v>
      </c>
      <c r="D7126" s="2">
        <v>42232</v>
      </c>
      <c r="E7126" s="1" t="s">
        <v>155</v>
      </c>
      <c r="F7126" s="1" t="s">
        <v>7935</v>
      </c>
      <c r="G7126" s="1" t="s">
        <v>7936</v>
      </c>
      <c r="H7126" s="1" t="s">
        <v>147</v>
      </c>
      <c r="I7126" s="1" t="s">
        <v>134</v>
      </c>
      <c r="J7126" s="1" t="s">
        <v>566</v>
      </c>
      <c r="K7126" s="1" t="s">
        <v>567</v>
      </c>
      <c r="L7126">
        <v>10035</v>
      </c>
      <c r="M7126" s="1" t="s">
        <v>106</v>
      </c>
      <c r="N7126" s="1" t="s">
        <v>6072</v>
      </c>
      <c r="O7126" s="1" t="s">
        <v>151</v>
      </c>
      <c r="P7126" s="1" t="s">
        <v>393</v>
      </c>
      <c r="Q7126" s="1" t="s">
        <v>6073</v>
      </c>
      <c r="R7126">
        <v>144.12</v>
      </c>
      <c r="S7126">
        <v>3</v>
      </c>
      <c r="T7126">
        <v>0</v>
      </c>
      <c r="U7126">
        <v>0</v>
      </c>
      <c r="V7126">
        <v>-74.942400000000021</v>
      </c>
      <c r="W7126">
        <v>69.177599999999984</v>
      </c>
      <c r="X7126">
        <v>7</v>
      </c>
    </row>
    <row r="7127" spans="1:24" x14ac:dyDescent="0.25">
      <c r="A7127">
        <v>7126</v>
      </c>
      <c r="B7127" s="1" t="s">
        <v>9385</v>
      </c>
      <c r="C7127" s="2">
        <v>42640</v>
      </c>
      <c r="D7127" s="2">
        <v>42642</v>
      </c>
      <c r="E7127" s="1" t="s">
        <v>130</v>
      </c>
      <c r="F7127" s="1" t="s">
        <v>4512</v>
      </c>
      <c r="G7127" s="1" t="s">
        <v>4513</v>
      </c>
      <c r="H7127" s="1" t="s">
        <v>133</v>
      </c>
      <c r="I7127" s="1" t="s">
        <v>134</v>
      </c>
      <c r="J7127" s="1" t="s">
        <v>2025</v>
      </c>
      <c r="K7127" s="1" t="s">
        <v>1567</v>
      </c>
      <c r="L7127">
        <v>30318</v>
      </c>
      <c r="M7127" s="1" t="s">
        <v>110</v>
      </c>
      <c r="N7127" s="1" t="s">
        <v>5520</v>
      </c>
      <c r="O7127" s="1" t="s">
        <v>151</v>
      </c>
      <c r="P7127" s="1" t="s">
        <v>393</v>
      </c>
      <c r="Q7127" s="1" t="s">
        <v>5521</v>
      </c>
      <c r="R7127">
        <v>17.940000000000001</v>
      </c>
      <c r="S7127">
        <v>3</v>
      </c>
      <c r="T7127">
        <v>0</v>
      </c>
      <c r="U7127">
        <v>0</v>
      </c>
      <c r="V7127">
        <v>-9.1494</v>
      </c>
      <c r="W7127">
        <v>8.7906000000000013</v>
      </c>
      <c r="X7127">
        <v>2</v>
      </c>
    </row>
    <row r="7128" spans="1:24" x14ac:dyDescent="0.25">
      <c r="A7128">
        <v>7127</v>
      </c>
      <c r="B7128" s="1" t="s">
        <v>9385</v>
      </c>
      <c r="C7128" s="2">
        <v>42640</v>
      </c>
      <c r="D7128" s="2">
        <v>42642</v>
      </c>
      <c r="E7128" s="1" t="s">
        <v>130</v>
      </c>
      <c r="F7128" s="1" t="s">
        <v>4512</v>
      </c>
      <c r="G7128" s="1" t="s">
        <v>4513</v>
      </c>
      <c r="H7128" s="1" t="s">
        <v>133</v>
      </c>
      <c r="I7128" s="1" t="s">
        <v>134</v>
      </c>
      <c r="J7128" s="1" t="s">
        <v>2025</v>
      </c>
      <c r="K7128" s="1" t="s">
        <v>1567</v>
      </c>
      <c r="L7128">
        <v>30318</v>
      </c>
      <c r="M7128" s="1" t="s">
        <v>110</v>
      </c>
      <c r="N7128" s="1" t="s">
        <v>1078</v>
      </c>
      <c r="O7128" s="1" t="s">
        <v>151</v>
      </c>
      <c r="P7128" s="1" t="s">
        <v>173</v>
      </c>
      <c r="Q7128" s="1" t="s">
        <v>1079</v>
      </c>
      <c r="R7128">
        <v>13.89</v>
      </c>
      <c r="S7128">
        <v>3</v>
      </c>
      <c r="T7128">
        <v>0</v>
      </c>
      <c r="U7128">
        <v>0</v>
      </c>
      <c r="V7128">
        <v>-9.3063000000000002</v>
      </c>
      <c r="W7128">
        <v>4.5836999999999994</v>
      </c>
      <c r="X7128">
        <v>2</v>
      </c>
    </row>
    <row r="7129" spans="1:24" x14ac:dyDescent="0.25">
      <c r="A7129">
        <v>7128</v>
      </c>
      <c r="B7129" s="1" t="s">
        <v>9386</v>
      </c>
      <c r="C7129" s="2">
        <v>42688</v>
      </c>
      <c r="D7129" s="2">
        <v>42694</v>
      </c>
      <c r="E7129" s="1" t="s">
        <v>155</v>
      </c>
      <c r="F7129" s="1" t="s">
        <v>5454</v>
      </c>
      <c r="G7129" s="1" t="s">
        <v>5455</v>
      </c>
      <c r="H7129" s="1" t="s">
        <v>133</v>
      </c>
      <c r="I7129" s="1" t="s">
        <v>134</v>
      </c>
      <c r="J7129" s="1" t="s">
        <v>904</v>
      </c>
      <c r="K7129" s="1" t="s">
        <v>545</v>
      </c>
      <c r="L7129">
        <v>19711</v>
      </c>
      <c r="M7129" s="1" t="s">
        <v>106</v>
      </c>
      <c r="N7129" s="1" t="s">
        <v>4750</v>
      </c>
      <c r="O7129" s="1" t="s">
        <v>151</v>
      </c>
      <c r="P7129" s="1" t="s">
        <v>393</v>
      </c>
      <c r="Q7129" s="1" t="s">
        <v>4751</v>
      </c>
      <c r="R7129">
        <v>16.45</v>
      </c>
      <c r="S7129">
        <v>5</v>
      </c>
      <c r="T7129">
        <v>0</v>
      </c>
      <c r="U7129">
        <v>0</v>
      </c>
      <c r="V7129">
        <v>-8.8829999999999991</v>
      </c>
      <c r="W7129">
        <v>7.5669999999999993</v>
      </c>
      <c r="X7129">
        <v>6</v>
      </c>
    </row>
    <row r="7130" spans="1:24" x14ac:dyDescent="0.25">
      <c r="A7130">
        <v>7129</v>
      </c>
      <c r="B7130" s="1" t="s">
        <v>9386</v>
      </c>
      <c r="C7130" s="2">
        <v>42688</v>
      </c>
      <c r="D7130" s="2">
        <v>42694</v>
      </c>
      <c r="E7130" s="1" t="s">
        <v>155</v>
      </c>
      <c r="F7130" s="1" t="s">
        <v>5454</v>
      </c>
      <c r="G7130" s="1" t="s">
        <v>5455</v>
      </c>
      <c r="H7130" s="1" t="s">
        <v>133</v>
      </c>
      <c r="I7130" s="1" t="s">
        <v>134</v>
      </c>
      <c r="J7130" s="1" t="s">
        <v>904</v>
      </c>
      <c r="K7130" s="1" t="s">
        <v>545</v>
      </c>
      <c r="L7130">
        <v>19711</v>
      </c>
      <c r="M7130" s="1" t="s">
        <v>106</v>
      </c>
      <c r="N7130" s="1" t="s">
        <v>6402</v>
      </c>
      <c r="O7130" s="1" t="s">
        <v>138</v>
      </c>
      <c r="P7130" s="1" t="s">
        <v>170</v>
      </c>
      <c r="Q7130" s="1" t="s">
        <v>6403</v>
      </c>
      <c r="R7130">
        <v>19.920000000000002</v>
      </c>
      <c r="S7130">
        <v>4</v>
      </c>
      <c r="T7130">
        <v>0</v>
      </c>
      <c r="U7130">
        <v>0</v>
      </c>
      <c r="V7130">
        <v>-13.346400000000003</v>
      </c>
      <c r="W7130">
        <v>6.573599999999999</v>
      </c>
      <c r="X7130">
        <v>6</v>
      </c>
    </row>
    <row r="7131" spans="1:24" x14ac:dyDescent="0.25">
      <c r="A7131">
        <v>7130</v>
      </c>
      <c r="B7131" s="1" t="s">
        <v>9387</v>
      </c>
      <c r="C7131" s="2">
        <v>42476</v>
      </c>
      <c r="D7131" s="2">
        <v>42482</v>
      </c>
      <c r="E7131" s="1" t="s">
        <v>155</v>
      </c>
      <c r="F7131" s="1" t="s">
        <v>413</v>
      </c>
      <c r="G7131" s="1" t="s">
        <v>414</v>
      </c>
      <c r="H7131" s="1" t="s">
        <v>133</v>
      </c>
      <c r="I7131" s="1" t="s">
        <v>134</v>
      </c>
      <c r="J7131" s="1" t="s">
        <v>5884</v>
      </c>
      <c r="K7131" s="1" t="s">
        <v>634</v>
      </c>
      <c r="L7131">
        <v>37211</v>
      </c>
      <c r="M7131" s="1" t="s">
        <v>110</v>
      </c>
      <c r="N7131" s="1" t="s">
        <v>3819</v>
      </c>
      <c r="O7131" s="1" t="s">
        <v>374</v>
      </c>
      <c r="P7131" s="1" t="s">
        <v>461</v>
      </c>
      <c r="Q7131" s="1" t="s">
        <v>3820</v>
      </c>
      <c r="R7131">
        <v>35.167999999999999</v>
      </c>
      <c r="S7131">
        <v>4</v>
      </c>
      <c r="T7131">
        <v>0.2</v>
      </c>
      <c r="U7131">
        <v>-7.0335999999999999</v>
      </c>
      <c r="V7131">
        <v>-19.781999999999996</v>
      </c>
      <c r="W7131">
        <v>8.3524000000000012</v>
      </c>
      <c r="X7131">
        <v>6</v>
      </c>
    </row>
    <row r="7132" spans="1:24" x14ac:dyDescent="0.25">
      <c r="A7132">
        <v>7131</v>
      </c>
      <c r="B7132" s="1" t="s">
        <v>9387</v>
      </c>
      <c r="C7132" s="2">
        <v>42476</v>
      </c>
      <c r="D7132" s="2">
        <v>42482</v>
      </c>
      <c r="E7132" s="1" t="s">
        <v>155</v>
      </c>
      <c r="F7132" s="1" t="s">
        <v>413</v>
      </c>
      <c r="G7132" s="1" t="s">
        <v>414</v>
      </c>
      <c r="H7132" s="1" t="s">
        <v>133</v>
      </c>
      <c r="I7132" s="1" t="s">
        <v>134</v>
      </c>
      <c r="J7132" s="1" t="s">
        <v>5884</v>
      </c>
      <c r="K7132" s="1" t="s">
        <v>634</v>
      </c>
      <c r="L7132">
        <v>37211</v>
      </c>
      <c r="M7132" s="1" t="s">
        <v>110</v>
      </c>
      <c r="N7132" s="1" t="s">
        <v>7683</v>
      </c>
      <c r="O7132" s="1" t="s">
        <v>151</v>
      </c>
      <c r="P7132" s="1" t="s">
        <v>393</v>
      </c>
      <c r="Q7132" s="1" t="s">
        <v>8347</v>
      </c>
      <c r="R7132">
        <v>123.08799999999999</v>
      </c>
      <c r="S7132">
        <v>7</v>
      </c>
      <c r="T7132">
        <v>0.2</v>
      </c>
      <c r="U7132">
        <v>-24.617599999999999</v>
      </c>
      <c r="V7132">
        <v>-58.466799999999999</v>
      </c>
      <c r="W7132">
        <v>40.003599999999999</v>
      </c>
      <c r="X7132">
        <v>6</v>
      </c>
    </row>
    <row r="7133" spans="1:24" x14ac:dyDescent="0.25">
      <c r="A7133">
        <v>7132</v>
      </c>
      <c r="B7133" s="1" t="s">
        <v>9388</v>
      </c>
      <c r="C7133" s="2">
        <v>43065</v>
      </c>
      <c r="D7133" s="2">
        <v>43070</v>
      </c>
      <c r="E7133" s="1" t="s">
        <v>155</v>
      </c>
      <c r="F7133" s="1" t="s">
        <v>4428</v>
      </c>
      <c r="G7133" s="1" t="s">
        <v>4429</v>
      </c>
      <c r="H7133" s="1" t="s">
        <v>405</v>
      </c>
      <c r="I7133" s="1" t="s">
        <v>134</v>
      </c>
      <c r="J7133" s="1" t="s">
        <v>1759</v>
      </c>
      <c r="K7133" s="1" t="s">
        <v>554</v>
      </c>
      <c r="L7133">
        <v>47374</v>
      </c>
      <c r="M7133" s="1" t="s">
        <v>108</v>
      </c>
      <c r="N7133" s="1" t="s">
        <v>4080</v>
      </c>
      <c r="O7133" s="1" t="s">
        <v>138</v>
      </c>
      <c r="P7133" s="1" t="s">
        <v>161</v>
      </c>
      <c r="Q7133" s="1" t="s">
        <v>3542</v>
      </c>
      <c r="R7133">
        <v>257.94</v>
      </c>
      <c r="S7133">
        <v>3</v>
      </c>
      <c r="T7133">
        <v>0</v>
      </c>
      <c r="U7133">
        <v>0</v>
      </c>
      <c r="V7133">
        <v>-190.87559999999999</v>
      </c>
      <c r="W7133">
        <v>67.064400000000006</v>
      </c>
      <c r="X7133">
        <v>5</v>
      </c>
    </row>
    <row r="7134" spans="1:24" x14ac:dyDescent="0.25">
      <c r="A7134">
        <v>7133</v>
      </c>
      <c r="B7134" s="1" t="s">
        <v>9388</v>
      </c>
      <c r="C7134" s="2">
        <v>43065</v>
      </c>
      <c r="D7134" s="2">
        <v>43070</v>
      </c>
      <c r="E7134" s="1" t="s">
        <v>155</v>
      </c>
      <c r="F7134" s="1" t="s">
        <v>4428</v>
      </c>
      <c r="G7134" s="1" t="s">
        <v>4429</v>
      </c>
      <c r="H7134" s="1" t="s">
        <v>405</v>
      </c>
      <c r="I7134" s="1" t="s">
        <v>134</v>
      </c>
      <c r="J7134" s="1" t="s">
        <v>1759</v>
      </c>
      <c r="K7134" s="1" t="s">
        <v>554</v>
      </c>
      <c r="L7134">
        <v>47374</v>
      </c>
      <c r="M7134" s="1" t="s">
        <v>108</v>
      </c>
      <c r="N7134" s="1" t="s">
        <v>4835</v>
      </c>
      <c r="O7134" s="1" t="s">
        <v>374</v>
      </c>
      <c r="P7134" s="1" t="s">
        <v>375</v>
      </c>
      <c r="Q7134" s="1" t="s">
        <v>4836</v>
      </c>
      <c r="R7134">
        <v>1879.96</v>
      </c>
      <c r="S7134">
        <v>4</v>
      </c>
      <c r="T7134">
        <v>0</v>
      </c>
      <c r="U7134">
        <v>0</v>
      </c>
      <c r="V7134">
        <v>-1334.7716000000003</v>
      </c>
      <c r="W7134">
        <v>545.18839999999977</v>
      </c>
      <c r="X7134">
        <v>5</v>
      </c>
    </row>
    <row r="7135" spans="1:24" x14ac:dyDescent="0.25">
      <c r="A7135">
        <v>7134</v>
      </c>
      <c r="B7135" s="1" t="s">
        <v>9388</v>
      </c>
      <c r="C7135" s="2">
        <v>43065</v>
      </c>
      <c r="D7135" s="2">
        <v>43070</v>
      </c>
      <c r="E7135" s="1" t="s">
        <v>155</v>
      </c>
      <c r="F7135" s="1" t="s">
        <v>4428</v>
      </c>
      <c r="G7135" s="1" t="s">
        <v>4429</v>
      </c>
      <c r="H7135" s="1" t="s">
        <v>405</v>
      </c>
      <c r="I7135" s="1" t="s">
        <v>134</v>
      </c>
      <c r="J7135" s="1" t="s">
        <v>1759</v>
      </c>
      <c r="K7135" s="1" t="s">
        <v>554</v>
      </c>
      <c r="L7135">
        <v>47374</v>
      </c>
      <c r="M7135" s="1" t="s">
        <v>108</v>
      </c>
      <c r="N7135" s="1" t="s">
        <v>4184</v>
      </c>
      <c r="O7135" s="1" t="s">
        <v>138</v>
      </c>
      <c r="P7135" s="1" t="s">
        <v>170</v>
      </c>
      <c r="Q7135" s="1" t="s">
        <v>4185</v>
      </c>
      <c r="R7135">
        <v>27.46</v>
      </c>
      <c r="S7135">
        <v>2</v>
      </c>
      <c r="T7135">
        <v>0</v>
      </c>
      <c r="U7135">
        <v>0</v>
      </c>
      <c r="V7135">
        <v>-17.574400000000001</v>
      </c>
      <c r="W7135">
        <v>9.8856000000000002</v>
      </c>
      <c r="X7135">
        <v>5</v>
      </c>
    </row>
    <row r="7136" spans="1:24" x14ac:dyDescent="0.25">
      <c r="A7136">
        <v>7135</v>
      </c>
      <c r="B7136" s="1" t="s">
        <v>9388</v>
      </c>
      <c r="C7136" s="2">
        <v>43065</v>
      </c>
      <c r="D7136" s="2">
        <v>43070</v>
      </c>
      <c r="E7136" s="1" t="s">
        <v>155</v>
      </c>
      <c r="F7136" s="1" t="s">
        <v>4428</v>
      </c>
      <c r="G7136" s="1" t="s">
        <v>4429</v>
      </c>
      <c r="H7136" s="1" t="s">
        <v>405</v>
      </c>
      <c r="I7136" s="1" t="s">
        <v>134</v>
      </c>
      <c r="J7136" s="1" t="s">
        <v>1759</v>
      </c>
      <c r="K7136" s="1" t="s">
        <v>554</v>
      </c>
      <c r="L7136">
        <v>47374</v>
      </c>
      <c r="M7136" s="1" t="s">
        <v>108</v>
      </c>
      <c r="N7136" s="1" t="s">
        <v>3475</v>
      </c>
      <c r="O7136" s="1" t="s">
        <v>374</v>
      </c>
      <c r="P7136" s="1" t="s">
        <v>375</v>
      </c>
      <c r="Q7136" s="1" t="s">
        <v>3476</v>
      </c>
      <c r="R7136">
        <v>89.98</v>
      </c>
      <c r="S7136">
        <v>2</v>
      </c>
      <c r="T7136">
        <v>0</v>
      </c>
      <c r="U7136">
        <v>0</v>
      </c>
      <c r="V7136">
        <v>-46.789600000000007</v>
      </c>
      <c r="W7136">
        <v>43.190399999999997</v>
      </c>
      <c r="X7136">
        <v>5</v>
      </c>
    </row>
    <row r="7137" spans="1:24" x14ac:dyDescent="0.25">
      <c r="A7137">
        <v>7136</v>
      </c>
      <c r="B7137" s="1" t="s">
        <v>9388</v>
      </c>
      <c r="C7137" s="2">
        <v>43065</v>
      </c>
      <c r="D7137" s="2">
        <v>43070</v>
      </c>
      <c r="E7137" s="1" t="s">
        <v>155</v>
      </c>
      <c r="F7137" s="1" t="s">
        <v>4428</v>
      </c>
      <c r="G7137" s="1" t="s">
        <v>4429</v>
      </c>
      <c r="H7137" s="1" t="s">
        <v>405</v>
      </c>
      <c r="I7137" s="1" t="s">
        <v>134</v>
      </c>
      <c r="J7137" s="1" t="s">
        <v>1759</v>
      </c>
      <c r="K7137" s="1" t="s">
        <v>554</v>
      </c>
      <c r="L7137">
        <v>47374</v>
      </c>
      <c r="M7137" s="1" t="s">
        <v>108</v>
      </c>
      <c r="N7137" s="1" t="s">
        <v>985</v>
      </c>
      <c r="O7137" s="1" t="s">
        <v>138</v>
      </c>
      <c r="P7137" s="1" t="s">
        <v>142</v>
      </c>
      <c r="Q7137" s="1" t="s">
        <v>986</v>
      </c>
      <c r="R7137">
        <v>828.59999999999991</v>
      </c>
      <c r="S7137">
        <v>3</v>
      </c>
      <c r="T7137">
        <v>0</v>
      </c>
      <c r="U7137">
        <v>0</v>
      </c>
      <c r="V7137">
        <v>-588.30599999999993</v>
      </c>
      <c r="W7137">
        <v>240.29399999999995</v>
      </c>
      <c r="X7137">
        <v>5</v>
      </c>
    </row>
    <row r="7138" spans="1:24" x14ac:dyDescent="0.25">
      <c r="A7138">
        <v>7137</v>
      </c>
      <c r="B7138" s="1" t="s">
        <v>9389</v>
      </c>
      <c r="C7138" s="2">
        <v>42328</v>
      </c>
      <c r="D7138" s="2">
        <v>42335</v>
      </c>
      <c r="E7138" s="1" t="s">
        <v>155</v>
      </c>
      <c r="F7138" s="1" t="s">
        <v>2652</v>
      </c>
      <c r="G7138" s="1" t="s">
        <v>2653</v>
      </c>
      <c r="H7138" s="1" t="s">
        <v>133</v>
      </c>
      <c r="I7138" s="1" t="s">
        <v>134</v>
      </c>
      <c r="J7138" s="1" t="s">
        <v>1714</v>
      </c>
      <c r="K7138" s="1" t="s">
        <v>159</v>
      </c>
      <c r="L7138">
        <v>33180</v>
      </c>
      <c r="M7138" s="1" t="s">
        <v>110</v>
      </c>
      <c r="N7138" s="1" t="s">
        <v>2389</v>
      </c>
      <c r="O7138" s="1" t="s">
        <v>151</v>
      </c>
      <c r="P7138" s="1" t="s">
        <v>378</v>
      </c>
      <c r="Q7138" s="1" t="s">
        <v>2390</v>
      </c>
      <c r="R7138">
        <v>7.2300000000000022</v>
      </c>
      <c r="S7138">
        <v>5</v>
      </c>
      <c r="T7138">
        <v>0.7</v>
      </c>
      <c r="U7138">
        <v>-5.0610000000000008</v>
      </c>
      <c r="V7138">
        <v>-7.9530000000000021</v>
      </c>
      <c r="W7138">
        <v>-5.7840000000000007</v>
      </c>
      <c r="X7138">
        <v>7</v>
      </c>
    </row>
    <row r="7139" spans="1:24" x14ac:dyDescent="0.25">
      <c r="A7139">
        <v>7138</v>
      </c>
      <c r="B7139" s="1" t="s">
        <v>9389</v>
      </c>
      <c r="C7139" s="2">
        <v>42328</v>
      </c>
      <c r="D7139" s="2">
        <v>42335</v>
      </c>
      <c r="E7139" s="1" t="s">
        <v>155</v>
      </c>
      <c r="F7139" s="1" t="s">
        <v>2652</v>
      </c>
      <c r="G7139" s="1" t="s">
        <v>2653</v>
      </c>
      <c r="H7139" s="1" t="s">
        <v>133</v>
      </c>
      <c r="I7139" s="1" t="s">
        <v>134</v>
      </c>
      <c r="J7139" s="1" t="s">
        <v>1714</v>
      </c>
      <c r="K7139" s="1" t="s">
        <v>159</v>
      </c>
      <c r="L7139">
        <v>33180</v>
      </c>
      <c r="M7139" s="1" t="s">
        <v>110</v>
      </c>
      <c r="N7139" s="1" t="s">
        <v>1777</v>
      </c>
      <c r="O7139" s="1" t="s">
        <v>151</v>
      </c>
      <c r="P7139" s="1" t="s">
        <v>164</v>
      </c>
      <c r="Q7139" s="1" t="s">
        <v>1778</v>
      </c>
      <c r="R7139">
        <v>17.440000000000001</v>
      </c>
      <c r="S7139">
        <v>2</v>
      </c>
      <c r="T7139">
        <v>0.2</v>
      </c>
      <c r="U7139">
        <v>-3.4880000000000004</v>
      </c>
      <c r="V7139">
        <v>-12.644000000000002</v>
      </c>
      <c r="W7139">
        <v>1.3079999999999989</v>
      </c>
      <c r="X7139">
        <v>7</v>
      </c>
    </row>
    <row r="7140" spans="1:24" x14ac:dyDescent="0.25">
      <c r="A7140">
        <v>7139</v>
      </c>
      <c r="B7140" s="1" t="s">
        <v>9389</v>
      </c>
      <c r="C7140" s="2">
        <v>42328</v>
      </c>
      <c r="D7140" s="2">
        <v>42335</v>
      </c>
      <c r="E7140" s="1" t="s">
        <v>155</v>
      </c>
      <c r="F7140" s="1" t="s">
        <v>2652</v>
      </c>
      <c r="G7140" s="1" t="s">
        <v>2653</v>
      </c>
      <c r="H7140" s="1" t="s">
        <v>133</v>
      </c>
      <c r="I7140" s="1" t="s">
        <v>134</v>
      </c>
      <c r="J7140" s="1" t="s">
        <v>1714</v>
      </c>
      <c r="K7140" s="1" t="s">
        <v>159</v>
      </c>
      <c r="L7140">
        <v>33180</v>
      </c>
      <c r="M7140" s="1" t="s">
        <v>110</v>
      </c>
      <c r="N7140" s="1" t="s">
        <v>1384</v>
      </c>
      <c r="O7140" s="1" t="s">
        <v>151</v>
      </c>
      <c r="P7140" s="1" t="s">
        <v>378</v>
      </c>
      <c r="Q7140" s="1" t="s">
        <v>1385</v>
      </c>
      <c r="R7140">
        <v>62.88000000000001</v>
      </c>
      <c r="S7140">
        <v>4</v>
      </c>
      <c r="T7140">
        <v>0.7</v>
      </c>
      <c r="U7140">
        <v>-44.016000000000005</v>
      </c>
      <c r="V7140">
        <v>-69.168000000000006</v>
      </c>
      <c r="W7140">
        <v>-50.304000000000002</v>
      </c>
      <c r="X7140">
        <v>7</v>
      </c>
    </row>
    <row r="7141" spans="1:24" x14ac:dyDescent="0.25">
      <c r="A7141">
        <v>7140</v>
      </c>
      <c r="B7141" s="1" t="s">
        <v>9389</v>
      </c>
      <c r="C7141" s="2">
        <v>42328</v>
      </c>
      <c r="D7141" s="2">
        <v>42335</v>
      </c>
      <c r="E7141" s="1" t="s">
        <v>155</v>
      </c>
      <c r="F7141" s="1" t="s">
        <v>2652</v>
      </c>
      <c r="G7141" s="1" t="s">
        <v>2653</v>
      </c>
      <c r="H7141" s="1" t="s">
        <v>133</v>
      </c>
      <c r="I7141" s="1" t="s">
        <v>134</v>
      </c>
      <c r="J7141" s="1" t="s">
        <v>1714</v>
      </c>
      <c r="K7141" s="1" t="s">
        <v>159</v>
      </c>
      <c r="L7141">
        <v>33180</v>
      </c>
      <c r="M7141" s="1" t="s">
        <v>110</v>
      </c>
      <c r="N7141" s="1" t="s">
        <v>1959</v>
      </c>
      <c r="O7141" s="1" t="s">
        <v>138</v>
      </c>
      <c r="P7141" s="1" t="s">
        <v>139</v>
      </c>
      <c r="Q7141" s="1" t="s">
        <v>1960</v>
      </c>
      <c r="R7141">
        <v>290.35200000000003</v>
      </c>
      <c r="S7141">
        <v>3</v>
      </c>
      <c r="T7141">
        <v>0.2</v>
      </c>
      <c r="U7141">
        <v>-58.070400000000006</v>
      </c>
      <c r="V7141">
        <v>-268.57560000000001</v>
      </c>
      <c r="W7141">
        <v>-36.294000000000011</v>
      </c>
      <c r="X7141">
        <v>7</v>
      </c>
    </row>
    <row r="7142" spans="1:24" x14ac:dyDescent="0.25">
      <c r="A7142">
        <v>7141</v>
      </c>
      <c r="B7142" s="1" t="s">
        <v>9390</v>
      </c>
      <c r="C7142" s="2">
        <v>42985</v>
      </c>
      <c r="D7142" s="2">
        <v>42985</v>
      </c>
      <c r="E7142" s="1" t="s">
        <v>1585</v>
      </c>
      <c r="F7142" s="1" t="s">
        <v>2231</v>
      </c>
      <c r="G7142" s="1" t="s">
        <v>2232</v>
      </c>
      <c r="H7142" s="1" t="s">
        <v>133</v>
      </c>
      <c r="I7142" s="1" t="s">
        <v>134</v>
      </c>
      <c r="J7142" s="1" t="s">
        <v>9391</v>
      </c>
      <c r="K7142" s="1" t="s">
        <v>894</v>
      </c>
      <c r="L7142">
        <v>63301</v>
      </c>
      <c r="M7142" s="1" t="s">
        <v>108</v>
      </c>
      <c r="N7142" s="1" t="s">
        <v>3092</v>
      </c>
      <c r="O7142" s="1" t="s">
        <v>374</v>
      </c>
      <c r="P7142" s="1" t="s">
        <v>461</v>
      </c>
      <c r="Q7142" s="1" t="s">
        <v>3093</v>
      </c>
      <c r="R7142">
        <v>113.52</v>
      </c>
      <c r="S7142">
        <v>4</v>
      </c>
      <c r="T7142">
        <v>0</v>
      </c>
      <c r="U7142">
        <v>0</v>
      </c>
      <c r="V7142">
        <v>-66.976799999999997</v>
      </c>
      <c r="W7142">
        <v>46.543199999999999</v>
      </c>
      <c r="X7142">
        <v>0</v>
      </c>
    </row>
    <row r="7143" spans="1:24" x14ac:dyDescent="0.25">
      <c r="A7143">
        <v>7142</v>
      </c>
      <c r="B7143" s="1" t="s">
        <v>9390</v>
      </c>
      <c r="C7143" s="2">
        <v>42985</v>
      </c>
      <c r="D7143" s="2">
        <v>42985</v>
      </c>
      <c r="E7143" s="1" t="s">
        <v>1585</v>
      </c>
      <c r="F7143" s="1" t="s">
        <v>2231</v>
      </c>
      <c r="G7143" s="1" t="s">
        <v>2232</v>
      </c>
      <c r="H7143" s="1" t="s">
        <v>133</v>
      </c>
      <c r="I7143" s="1" t="s">
        <v>134</v>
      </c>
      <c r="J7143" s="1" t="s">
        <v>9391</v>
      </c>
      <c r="K7143" s="1" t="s">
        <v>894</v>
      </c>
      <c r="L7143">
        <v>63301</v>
      </c>
      <c r="M7143" s="1" t="s">
        <v>108</v>
      </c>
      <c r="N7143" s="1" t="s">
        <v>5276</v>
      </c>
      <c r="O7143" s="1" t="s">
        <v>138</v>
      </c>
      <c r="P7143" s="1" t="s">
        <v>170</v>
      </c>
      <c r="Q7143" s="1" t="s">
        <v>5277</v>
      </c>
      <c r="R7143">
        <v>135.29999999999998</v>
      </c>
      <c r="S7143">
        <v>5</v>
      </c>
      <c r="T7143">
        <v>0</v>
      </c>
      <c r="U7143">
        <v>0</v>
      </c>
      <c r="V7143">
        <v>-97.415999999999997</v>
      </c>
      <c r="W7143">
        <v>37.883999999999993</v>
      </c>
      <c r="X7143">
        <v>0</v>
      </c>
    </row>
    <row r="7144" spans="1:24" x14ac:dyDescent="0.25">
      <c r="A7144">
        <v>7143</v>
      </c>
      <c r="B7144" s="1" t="s">
        <v>9392</v>
      </c>
      <c r="C7144" s="2">
        <v>41967</v>
      </c>
      <c r="D7144" s="2">
        <v>41972</v>
      </c>
      <c r="E7144" s="1" t="s">
        <v>155</v>
      </c>
      <c r="F7144" s="1" t="s">
        <v>403</v>
      </c>
      <c r="G7144" s="1" t="s">
        <v>404</v>
      </c>
      <c r="H7144" s="1" t="s">
        <v>405</v>
      </c>
      <c r="I7144" s="1" t="s">
        <v>134</v>
      </c>
      <c r="J7144" s="1" t="s">
        <v>3252</v>
      </c>
      <c r="K7144" s="1" t="s">
        <v>618</v>
      </c>
      <c r="L7144">
        <v>23464</v>
      </c>
      <c r="M7144" s="1" t="s">
        <v>110</v>
      </c>
      <c r="N7144" s="1" t="s">
        <v>5915</v>
      </c>
      <c r="O7144" s="1" t="s">
        <v>138</v>
      </c>
      <c r="P7144" s="1" t="s">
        <v>170</v>
      </c>
      <c r="Q7144" s="1" t="s">
        <v>5916</v>
      </c>
      <c r="R7144">
        <v>111.15</v>
      </c>
      <c r="S7144">
        <v>5</v>
      </c>
      <c r="T7144">
        <v>0</v>
      </c>
      <c r="U7144">
        <v>0</v>
      </c>
      <c r="V7144">
        <v>-62.244</v>
      </c>
      <c r="W7144">
        <v>48.906000000000006</v>
      </c>
      <c r="X7144">
        <v>5</v>
      </c>
    </row>
    <row r="7145" spans="1:24" x14ac:dyDescent="0.25">
      <c r="A7145">
        <v>7144</v>
      </c>
      <c r="B7145" s="1" t="s">
        <v>9393</v>
      </c>
      <c r="C7145" s="2">
        <v>42805</v>
      </c>
      <c r="D7145" s="2">
        <v>42810</v>
      </c>
      <c r="E7145" s="1" t="s">
        <v>155</v>
      </c>
      <c r="F7145" s="1" t="s">
        <v>8367</v>
      </c>
      <c r="G7145" s="1" t="s">
        <v>8368</v>
      </c>
      <c r="H7145" s="1" t="s">
        <v>405</v>
      </c>
      <c r="I7145" s="1" t="s">
        <v>134</v>
      </c>
      <c r="J7145" s="1" t="s">
        <v>447</v>
      </c>
      <c r="K7145" s="1" t="s">
        <v>448</v>
      </c>
      <c r="L7145">
        <v>19140</v>
      </c>
      <c r="M7145" s="1" t="s">
        <v>106</v>
      </c>
      <c r="N7145" s="1" t="s">
        <v>5852</v>
      </c>
      <c r="O7145" s="1" t="s">
        <v>374</v>
      </c>
      <c r="P7145" s="1" t="s">
        <v>375</v>
      </c>
      <c r="Q7145" s="1" t="s">
        <v>5853</v>
      </c>
      <c r="R7145">
        <v>776.84999999999991</v>
      </c>
      <c r="S7145">
        <v>5</v>
      </c>
      <c r="T7145">
        <v>0.4</v>
      </c>
      <c r="U7145">
        <v>-310.74</v>
      </c>
      <c r="V7145">
        <v>-647.37499999999989</v>
      </c>
      <c r="W7145">
        <v>-181.26499999999999</v>
      </c>
      <c r="X7145">
        <v>5</v>
      </c>
    </row>
    <row r="7146" spans="1:24" x14ac:dyDescent="0.25">
      <c r="A7146">
        <v>7145</v>
      </c>
      <c r="B7146" s="1" t="s">
        <v>9393</v>
      </c>
      <c r="C7146" s="2">
        <v>42805</v>
      </c>
      <c r="D7146" s="2">
        <v>42810</v>
      </c>
      <c r="E7146" s="1" t="s">
        <v>155</v>
      </c>
      <c r="F7146" s="1" t="s">
        <v>8367</v>
      </c>
      <c r="G7146" s="1" t="s">
        <v>8368</v>
      </c>
      <c r="H7146" s="1" t="s">
        <v>405</v>
      </c>
      <c r="I7146" s="1" t="s">
        <v>134</v>
      </c>
      <c r="J7146" s="1" t="s">
        <v>447</v>
      </c>
      <c r="K7146" s="1" t="s">
        <v>448</v>
      </c>
      <c r="L7146">
        <v>19140</v>
      </c>
      <c r="M7146" s="1" t="s">
        <v>106</v>
      </c>
      <c r="N7146" s="1" t="s">
        <v>760</v>
      </c>
      <c r="O7146" s="1" t="s">
        <v>151</v>
      </c>
      <c r="P7146" s="1" t="s">
        <v>378</v>
      </c>
      <c r="Q7146" s="1" t="s">
        <v>761</v>
      </c>
      <c r="R7146">
        <v>12.294</v>
      </c>
      <c r="S7146">
        <v>1</v>
      </c>
      <c r="T7146">
        <v>0.7</v>
      </c>
      <c r="U7146">
        <v>-8.6058000000000003</v>
      </c>
      <c r="V7146">
        <v>-12.293999999999999</v>
      </c>
      <c r="W7146">
        <v>-8.6057999999999986</v>
      </c>
      <c r="X7146">
        <v>5</v>
      </c>
    </row>
    <row r="7147" spans="1:24" x14ac:dyDescent="0.25">
      <c r="A7147">
        <v>7146</v>
      </c>
      <c r="B7147" s="1" t="s">
        <v>9393</v>
      </c>
      <c r="C7147" s="2">
        <v>42805</v>
      </c>
      <c r="D7147" s="2">
        <v>42810</v>
      </c>
      <c r="E7147" s="1" t="s">
        <v>155</v>
      </c>
      <c r="F7147" s="1" t="s">
        <v>8367</v>
      </c>
      <c r="G7147" s="1" t="s">
        <v>8368</v>
      </c>
      <c r="H7147" s="1" t="s">
        <v>405</v>
      </c>
      <c r="I7147" s="1" t="s">
        <v>134</v>
      </c>
      <c r="J7147" s="1" t="s">
        <v>447</v>
      </c>
      <c r="K7147" s="1" t="s">
        <v>448</v>
      </c>
      <c r="L7147">
        <v>19140</v>
      </c>
      <c r="M7147" s="1" t="s">
        <v>106</v>
      </c>
      <c r="N7147" s="1" t="s">
        <v>3541</v>
      </c>
      <c r="O7147" s="1" t="s">
        <v>138</v>
      </c>
      <c r="P7147" s="1" t="s">
        <v>161</v>
      </c>
      <c r="Q7147" s="1" t="s">
        <v>3542</v>
      </c>
      <c r="R7147">
        <v>154.76400000000001</v>
      </c>
      <c r="S7147">
        <v>3</v>
      </c>
      <c r="T7147">
        <v>0.4</v>
      </c>
      <c r="U7147">
        <v>-61.905600000000007</v>
      </c>
      <c r="V7147">
        <v>-139.28760000000003</v>
      </c>
      <c r="W7147">
        <v>-46.429200000000023</v>
      </c>
      <c r="X7147">
        <v>5</v>
      </c>
    </row>
    <row r="7148" spans="1:24" x14ac:dyDescent="0.25">
      <c r="A7148">
        <v>7147</v>
      </c>
      <c r="B7148" s="1" t="s">
        <v>9393</v>
      </c>
      <c r="C7148" s="2">
        <v>42805</v>
      </c>
      <c r="D7148" s="2">
        <v>42810</v>
      </c>
      <c r="E7148" s="1" t="s">
        <v>155</v>
      </c>
      <c r="F7148" s="1" t="s">
        <v>8367</v>
      </c>
      <c r="G7148" s="1" t="s">
        <v>8368</v>
      </c>
      <c r="H7148" s="1" t="s">
        <v>405</v>
      </c>
      <c r="I7148" s="1" t="s">
        <v>134</v>
      </c>
      <c r="J7148" s="1" t="s">
        <v>447</v>
      </c>
      <c r="K7148" s="1" t="s">
        <v>448</v>
      </c>
      <c r="L7148">
        <v>19140</v>
      </c>
      <c r="M7148" s="1" t="s">
        <v>106</v>
      </c>
      <c r="N7148" s="1" t="s">
        <v>9044</v>
      </c>
      <c r="O7148" s="1" t="s">
        <v>151</v>
      </c>
      <c r="P7148" s="1" t="s">
        <v>164</v>
      </c>
      <c r="Q7148" s="1" t="s">
        <v>9045</v>
      </c>
      <c r="R7148">
        <v>43.28</v>
      </c>
      <c r="S7148">
        <v>1</v>
      </c>
      <c r="T7148">
        <v>0.2</v>
      </c>
      <c r="U7148">
        <v>-8.6560000000000006</v>
      </c>
      <c r="V7148">
        <v>-31.378</v>
      </c>
      <c r="W7148">
        <v>3.2460000000000022</v>
      </c>
      <c r="X7148">
        <v>5</v>
      </c>
    </row>
    <row r="7149" spans="1:24" x14ac:dyDescent="0.25">
      <c r="A7149">
        <v>7148</v>
      </c>
      <c r="B7149" s="1" t="s">
        <v>9394</v>
      </c>
      <c r="C7149" s="2">
        <v>42533</v>
      </c>
      <c r="D7149" s="2">
        <v>42538</v>
      </c>
      <c r="E7149" s="1" t="s">
        <v>155</v>
      </c>
      <c r="F7149" s="1" t="s">
        <v>5093</v>
      </c>
      <c r="G7149" s="1" t="s">
        <v>5094</v>
      </c>
      <c r="H7149" s="1" t="s">
        <v>133</v>
      </c>
      <c r="I7149" s="1" t="s">
        <v>134</v>
      </c>
      <c r="J7149" s="1" t="s">
        <v>1469</v>
      </c>
      <c r="K7149" s="1" t="s">
        <v>567</v>
      </c>
      <c r="L7149">
        <v>11561</v>
      </c>
      <c r="M7149" s="1" t="s">
        <v>106</v>
      </c>
      <c r="N7149" s="1" t="s">
        <v>4949</v>
      </c>
      <c r="O7149" s="1" t="s">
        <v>151</v>
      </c>
      <c r="P7149" s="1" t="s">
        <v>393</v>
      </c>
      <c r="Q7149" s="1" t="s">
        <v>4950</v>
      </c>
      <c r="R7149">
        <v>92.94</v>
      </c>
      <c r="S7149">
        <v>3</v>
      </c>
      <c r="T7149">
        <v>0</v>
      </c>
      <c r="U7149">
        <v>0</v>
      </c>
      <c r="V7149">
        <v>-51.117000000000004</v>
      </c>
      <c r="W7149">
        <v>41.822999999999993</v>
      </c>
      <c r="X7149">
        <v>5</v>
      </c>
    </row>
    <row r="7150" spans="1:24" x14ac:dyDescent="0.25">
      <c r="A7150">
        <v>7149</v>
      </c>
      <c r="B7150" s="1" t="s">
        <v>9394</v>
      </c>
      <c r="C7150" s="2">
        <v>42533</v>
      </c>
      <c r="D7150" s="2">
        <v>42538</v>
      </c>
      <c r="E7150" s="1" t="s">
        <v>155</v>
      </c>
      <c r="F7150" s="1" t="s">
        <v>5093</v>
      </c>
      <c r="G7150" s="1" t="s">
        <v>5094</v>
      </c>
      <c r="H7150" s="1" t="s">
        <v>133</v>
      </c>
      <c r="I7150" s="1" t="s">
        <v>134</v>
      </c>
      <c r="J7150" s="1" t="s">
        <v>1469</v>
      </c>
      <c r="K7150" s="1" t="s">
        <v>567</v>
      </c>
      <c r="L7150">
        <v>11561</v>
      </c>
      <c r="M7150" s="1" t="s">
        <v>106</v>
      </c>
      <c r="N7150" s="1" t="s">
        <v>5523</v>
      </c>
      <c r="O7150" s="1" t="s">
        <v>151</v>
      </c>
      <c r="P7150" s="1" t="s">
        <v>381</v>
      </c>
      <c r="Q7150" s="1" t="s">
        <v>5524</v>
      </c>
      <c r="R7150">
        <v>52.56</v>
      </c>
      <c r="S7150">
        <v>3</v>
      </c>
      <c r="T7150">
        <v>0</v>
      </c>
      <c r="U7150">
        <v>0</v>
      </c>
      <c r="V7150">
        <v>-34.164000000000001</v>
      </c>
      <c r="W7150">
        <v>18.396000000000001</v>
      </c>
      <c r="X7150">
        <v>5</v>
      </c>
    </row>
    <row r="7151" spans="1:24" x14ac:dyDescent="0.25">
      <c r="A7151">
        <v>7150</v>
      </c>
      <c r="B7151" s="1" t="s">
        <v>9395</v>
      </c>
      <c r="C7151" s="2">
        <v>42181</v>
      </c>
      <c r="D7151" s="2">
        <v>42185</v>
      </c>
      <c r="E7151" s="1" t="s">
        <v>155</v>
      </c>
      <c r="F7151" s="1" t="s">
        <v>1183</v>
      </c>
      <c r="G7151" s="1" t="s">
        <v>1184</v>
      </c>
      <c r="H7151" s="1" t="s">
        <v>133</v>
      </c>
      <c r="I7151" s="1" t="s">
        <v>134</v>
      </c>
      <c r="J7151" s="1" t="s">
        <v>484</v>
      </c>
      <c r="K7151" s="1" t="s">
        <v>407</v>
      </c>
      <c r="L7151">
        <v>77070</v>
      </c>
      <c r="M7151" s="1" t="s">
        <v>108</v>
      </c>
      <c r="N7151" s="1" t="s">
        <v>5250</v>
      </c>
      <c r="O7151" s="1" t="s">
        <v>374</v>
      </c>
      <c r="P7151" s="1" t="s">
        <v>375</v>
      </c>
      <c r="Q7151" s="1" t="s">
        <v>5251</v>
      </c>
      <c r="R7151">
        <v>971.88000000000011</v>
      </c>
      <c r="S7151">
        <v>3</v>
      </c>
      <c r="T7151">
        <v>0.2</v>
      </c>
      <c r="U7151">
        <v>-194.37600000000003</v>
      </c>
      <c r="V7151">
        <v>-668.16750000000025</v>
      </c>
      <c r="W7151">
        <v>109.33649999999994</v>
      </c>
      <c r="X7151">
        <v>4</v>
      </c>
    </row>
    <row r="7152" spans="1:24" x14ac:dyDescent="0.25">
      <c r="A7152">
        <v>7151</v>
      </c>
      <c r="B7152" s="1" t="s">
        <v>9396</v>
      </c>
      <c r="C7152" s="2">
        <v>43091</v>
      </c>
      <c r="D7152" s="2">
        <v>43095</v>
      </c>
      <c r="E7152" s="1" t="s">
        <v>155</v>
      </c>
      <c r="F7152" s="1" t="s">
        <v>6423</v>
      </c>
      <c r="G7152" s="1" t="s">
        <v>6424</v>
      </c>
      <c r="H7152" s="1" t="s">
        <v>405</v>
      </c>
      <c r="I7152" s="1" t="s">
        <v>134</v>
      </c>
      <c r="J7152" s="1" t="s">
        <v>8035</v>
      </c>
      <c r="K7152" s="1" t="s">
        <v>657</v>
      </c>
      <c r="L7152">
        <v>35401</v>
      </c>
      <c r="M7152" s="1" t="s">
        <v>110</v>
      </c>
      <c r="N7152" s="1" t="s">
        <v>2127</v>
      </c>
      <c r="O7152" s="1" t="s">
        <v>138</v>
      </c>
      <c r="P7152" s="1" t="s">
        <v>142</v>
      </c>
      <c r="Q7152" s="1" t="s">
        <v>2128</v>
      </c>
      <c r="R7152">
        <v>141.96</v>
      </c>
      <c r="S7152">
        <v>2</v>
      </c>
      <c r="T7152">
        <v>0</v>
      </c>
      <c r="U7152">
        <v>0</v>
      </c>
      <c r="V7152">
        <v>-106.47</v>
      </c>
      <c r="W7152">
        <v>35.490000000000009</v>
      </c>
      <c r="X7152">
        <v>4</v>
      </c>
    </row>
    <row r="7153" spans="1:24" x14ac:dyDescent="0.25">
      <c r="A7153">
        <v>7152</v>
      </c>
      <c r="B7153" s="1" t="s">
        <v>9397</v>
      </c>
      <c r="C7153" s="2">
        <v>43091</v>
      </c>
      <c r="D7153" s="2">
        <v>43094</v>
      </c>
      <c r="E7153" s="1" t="s">
        <v>130</v>
      </c>
      <c r="F7153" s="1" t="s">
        <v>7607</v>
      </c>
      <c r="G7153" s="1" t="s">
        <v>7608</v>
      </c>
      <c r="H7153" s="1" t="s">
        <v>133</v>
      </c>
      <c r="I7153" s="1" t="s">
        <v>134</v>
      </c>
      <c r="J7153" s="1" t="s">
        <v>2111</v>
      </c>
      <c r="K7153" s="1" t="s">
        <v>609</v>
      </c>
      <c r="L7153">
        <v>85204</v>
      </c>
      <c r="M7153" s="1" t="s">
        <v>104</v>
      </c>
      <c r="N7153" s="1" t="s">
        <v>4032</v>
      </c>
      <c r="O7153" s="1" t="s">
        <v>138</v>
      </c>
      <c r="P7153" s="1" t="s">
        <v>161</v>
      </c>
      <c r="Q7153" s="1" t="s">
        <v>4033</v>
      </c>
      <c r="R7153">
        <v>182.55</v>
      </c>
      <c r="S7153">
        <v>2</v>
      </c>
      <c r="T7153">
        <v>0.5</v>
      </c>
      <c r="U7153">
        <v>-91.275000000000006</v>
      </c>
      <c r="V7153">
        <v>-226.36199999999999</v>
      </c>
      <c r="W7153">
        <v>-135.08699999999999</v>
      </c>
      <c r="X7153">
        <v>3</v>
      </c>
    </row>
    <row r="7154" spans="1:24" x14ac:dyDescent="0.25">
      <c r="A7154">
        <v>7153</v>
      </c>
      <c r="B7154" s="1" t="s">
        <v>9398</v>
      </c>
      <c r="C7154" s="2">
        <v>41921</v>
      </c>
      <c r="D7154" s="2">
        <v>41927</v>
      </c>
      <c r="E7154" s="1" t="s">
        <v>155</v>
      </c>
      <c r="F7154" s="1" t="s">
        <v>1678</v>
      </c>
      <c r="G7154" s="1" t="s">
        <v>1679</v>
      </c>
      <c r="H7154" s="1" t="s">
        <v>147</v>
      </c>
      <c r="I7154" s="1" t="s">
        <v>134</v>
      </c>
      <c r="J7154" s="1" t="s">
        <v>1815</v>
      </c>
      <c r="K7154" s="1" t="s">
        <v>391</v>
      </c>
      <c r="L7154">
        <v>28540</v>
      </c>
      <c r="M7154" s="1" t="s">
        <v>110</v>
      </c>
      <c r="N7154" s="1" t="s">
        <v>1915</v>
      </c>
      <c r="O7154" s="1" t="s">
        <v>151</v>
      </c>
      <c r="P7154" s="1" t="s">
        <v>393</v>
      </c>
      <c r="Q7154" s="1" t="s">
        <v>1916</v>
      </c>
      <c r="R7154">
        <v>88.768000000000001</v>
      </c>
      <c r="S7154">
        <v>2</v>
      </c>
      <c r="T7154">
        <v>0.2</v>
      </c>
      <c r="U7154">
        <v>-17.753600000000002</v>
      </c>
      <c r="V7154">
        <v>-39.945599999999999</v>
      </c>
      <c r="W7154">
        <v>31.068799999999996</v>
      </c>
      <c r="X7154">
        <v>6</v>
      </c>
    </row>
    <row r="7155" spans="1:24" x14ac:dyDescent="0.25">
      <c r="A7155">
        <v>7154</v>
      </c>
      <c r="B7155" s="1" t="s">
        <v>9399</v>
      </c>
      <c r="C7155" s="2">
        <v>42348</v>
      </c>
      <c r="D7155" s="2">
        <v>42353</v>
      </c>
      <c r="E7155" s="1" t="s">
        <v>155</v>
      </c>
      <c r="F7155" s="1" t="s">
        <v>4381</v>
      </c>
      <c r="G7155" s="1" t="s">
        <v>4382</v>
      </c>
      <c r="H7155" s="1" t="s">
        <v>133</v>
      </c>
      <c r="I7155" s="1" t="s">
        <v>134</v>
      </c>
      <c r="J7155" s="1" t="s">
        <v>602</v>
      </c>
      <c r="K7155" s="1" t="s">
        <v>511</v>
      </c>
      <c r="L7155">
        <v>60610</v>
      </c>
      <c r="M7155" s="1" t="s">
        <v>108</v>
      </c>
      <c r="N7155" s="1" t="s">
        <v>4108</v>
      </c>
      <c r="O7155" s="1" t="s">
        <v>151</v>
      </c>
      <c r="P7155" s="1" t="s">
        <v>381</v>
      </c>
      <c r="Q7155" s="1" t="s">
        <v>4109</v>
      </c>
      <c r="R7155">
        <v>53.087999999999994</v>
      </c>
      <c r="S7155">
        <v>7</v>
      </c>
      <c r="T7155">
        <v>0.8</v>
      </c>
      <c r="U7155">
        <v>-42.470399999999998</v>
      </c>
      <c r="V7155">
        <v>-119.44799999999999</v>
      </c>
      <c r="W7155">
        <v>-108.8304</v>
      </c>
      <c r="X7155">
        <v>5</v>
      </c>
    </row>
    <row r="7156" spans="1:24" x14ac:dyDescent="0.25">
      <c r="A7156">
        <v>7155</v>
      </c>
      <c r="B7156" s="1" t="s">
        <v>288</v>
      </c>
      <c r="C7156" s="2">
        <v>42363</v>
      </c>
      <c r="D7156" s="2">
        <v>42365</v>
      </c>
      <c r="E7156" s="1" t="s">
        <v>130</v>
      </c>
      <c r="F7156" s="1" t="s">
        <v>542</v>
      </c>
      <c r="G7156" s="1" t="s">
        <v>543</v>
      </c>
      <c r="H7156" s="1" t="s">
        <v>133</v>
      </c>
      <c r="I7156" s="1" t="s">
        <v>134</v>
      </c>
      <c r="J7156" s="1" t="s">
        <v>795</v>
      </c>
      <c r="K7156" s="1" t="s">
        <v>1567</v>
      </c>
      <c r="L7156">
        <v>31907</v>
      </c>
      <c r="M7156" s="1" t="s">
        <v>110</v>
      </c>
      <c r="N7156" s="1" t="s">
        <v>8626</v>
      </c>
      <c r="O7156" s="1" t="s">
        <v>138</v>
      </c>
      <c r="P7156" s="1" t="s">
        <v>170</v>
      </c>
      <c r="Q7156" s="1" t="s">
        <v>8627</v>
      </c>
      <c r="R7156">
        <v>275.88</v>
      </c>
      <c r="S7156">
        <v>6</v>
      </c>
      <c r="T7156">
        <v>0</v>
      </c>
      <c r="U7156">
        <v>0</v>
      </c>
      <c r="V7156">
        <v>-228.98040000000003</v>
      </c>
      <c r="W7156">
        <v>46.899599999999964</v>
      </c>
      <c r="X7156">
        <v>2</v>
      </c>
    </row>
    <row r="7157" spans="1:24" x14ac:dyDescent="0.25">
      <c r="A7157">
        <v>7156</v>
      </c>
      <c r="B7157" s="1" t="s">
        <v>288</v>
      </c>
      <c r="C7157" s="2">
        <v>42363</v>
      </c>
      <c r="D7157" s="2">
        <v>42365</v>
      </c>
      <c r="E7157" s="1" t="s">
        <v>130</v>
      </c>
      <c r="F7157" s="1" t="s">
        <v>542</v>
      </c>
      <c r="G7157" s="1" t="s">
        <v>543</v>
      </c>
      <c r="H7157" s="1" t="s">
        <v>133</v>
      </c>
      <c r="I7157" s="1" t="s">
        <v>134</v>
      </c>
      <c r="J7157" s="1" t="s">
        <v>795</v>
      </c>
      <c r="K7157" s="1" t="s">
        <v>1567</v>
      </c>
      <c r="L7157">
        <v>31907</v>
      </c>
      <c r="M7157" s="1" t="s">
        <v>110</v>
      </c>
      <c r="N7157" s="1" t="s">
        <v>1688</v>
      </c>
      <c r="O7157" s="1" t="s">
        <v>151</v>
      </c>
      <c r="P7157" s="1" t="s">
        <v>378</v>
      </c>
      <c r="Q7157" s="1" t="s">
        <v>1689</v>
      </c>
      <c r="R7157">
        <v>157.89999999999998</v>
      </c>
      <c r="S7157">
        <v>5</v>
      </c>
      <c r="T7157">
        <v>0</v>
      </c>
      <c r="U7157">
        <v>0</v>
      </c>
      <c r="V7157">
        <v>-83.686999999999983</v>
      </c>
      <c r="W7157">
        <v>74.212999999999994</v>
      </c>
      <c r="X7157">
        <v>2</v>
      </c>
    </row>
    <row r="7158" spans="1:24" x14ac:dyDescent="0.25">
      <c r="A7158">
        <v>7157</v>
      </c>
      <c r="B7158" s="1" t="s">
        <v>9400</v>
      </c>
      <c r="C7158" s="2">
        <v>42854</v>
      </c>
      <c r="D7158" s="2">
        <v>42859</v>
      </c>
      <c r="E7158" s="1" t="s">
        <v>155</v>
      </c>
      <c r="F7158" s="1" t="s">
        <v>3714</v>
      </c>
      <c r="G7158" s="1" t="s">
        <v>3715</v>
      </c>
      <c r="H7158" s="1" t="s">
        <v>133</v>
      </c>
      <c r="I7158" s="1" t="s">
        <v>134</v>
      </c>
      <c r="J7158" s="1" t="s">
        <v>6282</v>
      </c>
      <c r="K7158" s="1" t="s">
        <v>1086</v>
      </c>
      <c r="L7158">
        <v>7050</v>
      </c>
      <c r="M7158" s="1" t="s">
        <v>106</v>
      </c>
      <c r="N7158" s="1" t="s">
        <v>3199</v>
      </c>
      <c r="O7158" s="1" t="s">
        <v>151</v>
      </c>
      <c r="P7158" s="1" t="s">
        <v>152</v>
      </c>
      <c r="Q7158" s="1" t="s">
        <v>3200</v>
      </c>
      <c r="R7158">
        <v>4.91</v>
      </c>
      <c r="S7158">
        <v>1</v>
      </c>
      <c r="T7158">
        <v>0</v>
      </c>
      <c r="U7158">
        <v>0</v>
      </c>
      <c r="V7158">
        <v>-2.5041000000000002</v>
      </c>
      <c r="W7158">
        <v>2.4058999999999999</v>
      </c>
      <c r="X7158">
        <v>5</v>
      </c>
    </row>
    <row r="7159" spans="1:24" x14ac:dyDescent="0.25">
      <c r="A7159">
        <v>7158</v>
      </c>
      <c r="B7159" s="1" t="s">
        <v>9401</v>
      </c>
      <c r="C7159" s="2">
        <v>42457</v>
      </c>
      <c r="D7159" s="2">
        <v>42460</v>
      </c>
      <c r="E7159" s="1" t="s">
        <v>130</v>
      </c>
      <c r="F7159" s="1" t="s">
        <v>3788</v>
      </c>
      <c r="G7159" s="1" t="s">
        <v>3789</v>
      </c>
      <c r="H7159" s="1" t="s">
        <v>133</v>
      </c>
      <c r="I7159" s="1" t="s">
        <v>134</v>
      </c>
      <c r="J7159" s="1" t="s">
        <v>148</v>
      </c>
      <c r="K7159" s="1" t="s">
        <v>149</v>
      </c>
      <c r="L7159">
        <v>90032</v>
      </c>
      <c r="M7159" s="1" t="s">
        <v>104</v>
      </c>
      <c r="N7159" s="1" t="s">
        <v>1180</v>
      </c>
      <c r="O7159" s="1" t="s">
        <v>151</v>
      </c>
      <c r="P7159" s="1" t="s">
        <v>164</v>
      </c>
      <c r="Q7159" s="1" t="s">
        <v>1181</v>
      </c>
      <c r="R7159">
        <v>87.92</v>
      </c>
      <c r="S7159">
        <v>4</v>
      </c>
      <c r="T7159">
        <v>0</v>
      </c>
      <c r="U7159">
        <v>0</v>
      </c>
      <c r="V7159">
        <v>-87.040800000000004</v>
      </c>
      <c r="W7159">
        <v>0.87919999999999732</v>
      </c>
      <c r="X7159">
        <v>3</v>
      </c>
    </row>
    <row r="7160" spans="1:24" x14ac:dyDescent="0.25">
      <c r="A7160">
        <v>7159</v>
      </c>
      <c r="B7160" s="1" t="s">
        <v>9401</v>
      </c>
      <c r="C7160" s="2">
        <v>42457</v>
      </c>
      <c r="D7160" s="2">
        <v>42460</v>
      </c>
      <c r="E7160" s="1" t="s">
        <v>130</v>
      </c>
      <c r="F7160" s="1" t="s">
        <v>3788</v>
      </c>
      <c r="G7160" s="1" t="s">
        <v>3789</v>
      </c>
      <c r="H7160" s="1" t="s">
        <v>133</v>
      </c>
      <c r="I7160" s="1" t="s">
        <v>134</v>
      </c>
      <c r="J7160" s="1" t="s">
        <v>148</v>
      </c>
      <c r="K7160" s="1" t="s">
        <v>149</v>
      </c>
      <c r="L7160">
        <v>90032</v>
      </c>
      <c r="M7160" s="1" t="s">
        <v>104</v>
      </c>
      <c r="N7160" s="1" t="s">
        <v>9402</v>
      </c>
      <c r="O7160" s="1" t="s">
        <v>151</v>
      </c>
      <c r="P7160" s="1" t="s">
        <v>393</v>
      </c>
      <c r="Q7160" s="1" t="s">
        <v>9403</v>
      </c>
      <c r="R7160">
        <v>5.98</v>
      </c>
      <c r="S7160">
        <v>1</v>
      </c>
      <c r="T7160">
        <v>0</v>
      </c>
      <c r="U7160">
        <v>0</v>
      </c>
      <c r="V7160">
        <v>-3.0498000000000003</v>
      </c>
      <c r="W7160">
        <v>2.9302000000000001</v>
      </c>
      <c r="X7160">
        <v>3</v>
      </c>
    </row>
    <row r="7161" spans="1:24" x14ac:dyDescent="0.25">
      <c r="A7161">
        <v>7160</v>
      </c>
      <c r="B7161" s="1" t="s">
        <v>9404</v>
      </c>
      <c r="C7161" s="2">
        <v>42137</v>
      </c>
      <c r="D7161" s="2">
        <v>42142</v>
      </c>
      <c r="E7161" s="1" t="s">
        <v>130</v>
      </c>
      <c r="F7161" s="1" t="s">
        <v>3700</v>
      </c>
      <c r="G7161" s="1" t="s">
        <v>3701</v>
      </c>
      <c r="H7161" s="1" t="s">
        <v>405</v>
      </c>
      <c r="I7161" s="1" t="s">
        <v>134</v>
      </c>
      <c r="J7161" s="1" t="s">
        <v>602</v>
      </c>
      <c r="K7161" s="1" t="s">
        <v>511</v>
      </c>
      <c r="L7161">
        <v>60623</v>
      </c>
      <c r="M7161" s="1" t="s">
        <v>108</v>
      </c>
      <c r="N7161" s="1" t="s">
        <v>3664</v>
      </c>
      <c r="O7161" s="1" t="s">
        <v>374</v>
      </c>
      <c r="P7161" s="1" t="s">
        <v>375</v>
      </c>
      <c r="Q7161" s="1" t="s">
        <v>3665</v>
      </c>
      <c r="R7161">
        <v>222.38400000000001</v>
      </c>
      <c r="S7161">
        <v>2</v>
      </c>
      <c r="T7161">
        <v>0.2</v>
      </c>
      <c r="U7161">
        <v>-44.476800000000004</v>
      </c>
      <c r="V7161">
        <v>-161.22840000000002</v>
      </c>
      <c r="W7161">
        <v>16.678799999999995</v>
      </c>
      <c r="X7161">
        <v>5</v>
      </c>
    </row>
    <row r="7162" spans="1:24" x14ac:dyDescent="0.25">
      <c r="A7162">
        <v>7161</v>
      </c>
      <c r="B7162" s="1" t="s">
        <v>9404</v>
      </c>
      <c r="C7162" s="2">
        <v>42137</v>
      </c>
      <c r="D7162" s="2">
        <v>42142</v>
      </c>
      <c r="E7162" s="1" t="s">
        <v>130</v>
      </c>
      <c r="F7162" s="1" t="s">
        <v>3700</v>
      </c>
      <c r="G7162" s="1" t="s">
        <v>3701</v>
      </c>
      <c r="H7162" s="1" t="s">
        <v>405</v>
      </c>
      <c r="I7162" s="1" t="s">
        <v>134</v>
      </c>
      <c r="J7162" s="1" t="s">
        <v>602</v>
      </c>
      <c r="K7162" s="1" t="s">
        <v>511</v>
      </c>
      <c r="L7162">
        <v>60623</v>
      </c>
      <c r="M7162" s="1" t="s">
        <v>108</v>
      </c>
      <c r="N7162" s="1" t="s">
        <v>2853</v>
      </c>
      <c r="O7162" s="1" t="s">
        <v>151</v>
      </c>
      <c r="P7162" s="1" t="s">
        <v>569</v>
      </c>
      <c r="Q7162" s="1" t="s">
        <v>2854</v>
      </c>
      <c r="R7162">
        <v>16</v>
      </c>
      <c r="S7162">
        <v>4</v>
      </c>
      <c r="T7162">
        <v>0.2</v>
      </c>
      <c r="U7162">
        <v>-3.2</v>
      </c>
      <c r="V7162">
        <v>-7.2000000000000011</v>
      </c>
      <c r="W7162">
        <v>5.6</v>
      </c>
      <c r="X7162">
        <v>5</v>
      </c>
    </row>
    <row r="7163" spans="1:24" x14ac:dyDescent="0.25">
      <c r="A7163">
        <v>7162</v>
      </c>
      <c r="B7163" s="1" t="s">
        <v>9405</v>
      </c>
      <c r="C7163" s="2">
        <v>41824</v>
      </c>
      <c r="D7163" s="2">
        <v>41829</v>
      </c>
      <c r="E7163" s="1" t="s">
        <v>155</v>
      </c>
      <c r="F7163" s="1" t="s">
        <v>4241</v>
      </c>
      <c r="G7163" s="1" t="s">
        <v>4242</v>
      </c>
      <c r="H7163" s="1" t="s">
        <v>133</v>
      </c>
      <c r="I7163" s="1" t="s">
        <v>134</v>
      </c>
      <c r="J7163" s="1" t="s">
        <v>1759</v>
      </c>
      <c r="K7163" s="1" t="s">
        <v>618</v>
      </c>
      <c r="L7163">
        <v>23223</v>
      </c>
      <c r="M7163" s="1" t="s">
        <v>110</v>
      </c>
      <c r="N7163" s="1" t="s">
        <v>1635</v>
      </c>
      <c r="O7163" s="1" t="s">
        <v>151</v>
      </c>
      <c r="P7163" s="1" t="s">
        <v>393</v>
      </c>
      <c r="Q7163" s="1" t="s">
        <v>1636</v>
      </c>
      <c r="R7163">
        <v>21.84</v>
      </c>
      <c r="S7163">
        <v>3</v>
      </c>
      <c r="T7163">
        <v>0</v>
      </c>
      <c r="U7163">
        <v>0</v>
      </c>
      <c r="V7163">
        <v>-10.92</v>
      </c>
      <c r="W7163">
        <v>10.92</v>
      </c>
      <c r="X7163">
        <v>5</v>
      </c>
    </row>
    <row r="7164" spans="1:24" x14ac:dyDescent="0.25">
      <c r="A7164">
        <v>7163</v>
      </c>
      <c r="B7164" s="1" t="s">
        <v>9405</v>
      </c>
      <c r="C7164" s="2">
        <v>41824</v>
      </c>
      <c r="D7164" s="2">
        <v>41829</v>
      </c>
      <c r="E7164" s="1" t="s">
        <v>155</v>
      </c>
      <c r="F7164" s="1" t="s">
        <v>4241</v>
      </c>
      <c r="G7164" s="1" t="s">
        <v>4242</v>
      </c>
      <c r="H7164" s="1" t="s">
        <v>133</v>
      </c>
      <c r="I7164" s="1" t="s">
        <v>134</v>
      </c>
      <c r="J7164" s="1" t="s">
        <v>1759</v>
      </c>
      <c r="K7164" s="1" t="s">
        <v>618</v>
      </c>
      <c r="L7164">
        <v>23223</v>
      </c>
      <c r="M7164" s="1" t="s">
        <v>110</v>
      </c>
      <c r="N7164" s="1" t="s">
        <v>3189</v>
      </c>
      <c r="O7164" s="1" t="s">
        <v>151</v>
      </c>
      <c r="P7164" s="1" t="s">
        <v>378</v>
      </c>
      <c r="Q7164" s="1" t="s">
        <v>3190</v>
      </c>
      <c r="R7164">
        <v>15.600000000000001</v>
      </c>
      <c r="S7164">
        <v>5</v>
      </c>
      <c r="T7164">
        <v>0</v>
      </c>
      <c r="U7164">
        <v>0</v>
      </c>
      <c r="V7164">
        <v>-7.9560000000000013</v>
      </c>
      <c r="W7164">
        <v>7.6440000000000001</v>
      </c>
      <c r="X7164">
        <v>5</v>
      </c>
    </row>
    <row r="7165" spans="1:24" x14ac:dyDescent="0.25">
      <c r="A7165">
        <v>7164</v>
      </c>
      <c r="B7165" s="1" t="s">
        <v>9406</v>
      </c>
      <c r="C7165" s="2">
        <v>41751</v>
      </c>
      <c r="D7165" s="2">
        <v>41753</v>
      </c>
      <c r="E7165" s="1" t="s">
        <v>130</v>
      </c>
      <c r="F7165" s="1" t="s">
        <v>6623</v>
      </c>
      <c r="G7165" s="1" t="s">
        <v>6624</v>
      </c>
      <c r="H7165" s="1" t="s">
        <v>147</v>
      </c>
      <c r="I7165" s="1" t="s">
        <v>134</v>
      </c>
      <c r="J7165" s="1" t="s">
        <v>575</v>
      </c>
      <c r="K7165" s="1" t="s">
        <v>567</v>
      </c>
      <c r="L7165">
        <v>12180</v>
      </c>
      <c r="M7165" s="1" t="s">
        <v>106</v>
      </c>
      <c r="N7165" s="1" t="s">
        <v>6599</v>
      </c>
      <c r="O7165" s="1" t="s">
        <v>151</v>
      </c>
      <c r="P7165" s="1" t="s">
        <v>473</v>
      </c>
      <c r="Q7165" s="1" t="s">
        <v>968</v>
      </c>
      <c r="R7165">
        <v>247.84</v>
      </c>
      <c r="S7165">
        <v>8</v>
      </c>
      <c r="T7165">
        <v>0</v>
      </c>
      <c r="U7165">
        <v>0</v>
      </c>
      <c r="V7165">
        <v>-126.39840000000001</v>
      </c>
      <c r="W7165">
        <v>121.44159999999999</v>
      </c>
      <c r="X7165">
        <v>2</v>
      </c>
    </row>
    <row r="7166" spans="1:24" x14ac:dyDescent="0.25">
      <c r="A7166">
        <v>7165</v>
      </c>
      <c r="B7166" s="1" t="s">
        <v>9406</v>
      </c>
      <c r="C7166" s="2">
        <v>41751</v>
      </c>
      <c r="D7166" s="2">
        <v>41753</v>
      </c>
      <c r="E7166" s="1" t="s">
        <v>130</v>
      </c>
      <c r="F7166" s="1" t="s">
        <v>6623</v>
      </c>
      <c r="G7166" s="1" t="s">
        <v>6624</v>
      </c>
      <c r="H7166" s="1" t="s">
        <v>147</v>
      </c>
      <c r="I7166" s="1" t="s">
        <v>134</v>
      </c>
      <c r="J7166" s="1" t="s">
        <v>575</v>
      </c>
      <c r="K7166" s="1" t="s">
        <v>567</v>
      </c>
      <c r="L7166">
        <v>12180</v>
      </c>
      <c r="M7166" s="1" t="s">
        <v>106</v>
      </c>
      <c r="N7166" s="1" t="s">
        <v>3850</v>
      </c>
      <c r="O7166" s="1" t="s">
        <v>151</v>
      </c>
      <c r="P7166" s="1" t="s">
        <v>378</v>
      </c>
      <c r="Q7166" s="1" t="s">
        <v>3851</v>
      </c>
      <c r="R7166">
        <v>9.9120000000000008</v>
      </c>
      <c r="S7166">
        <v>3</v>
      </c>
      <c r="T7166">
        <v>0.2</v>
      </c>
      <c r="U7166">
        <v>-1.9824000000000002</v>
      </c>
      <c r="V7166">
        <v>-4.5843000000000007</v>
      </c>
      <c r="W7166">
        <v>3.3452999999999995</v>
      </c>
      <c r="X7166">
        <v>2</v>
      </c>
    </row>
    <row r="7167" spans="1:24" x14ac:dyDescent="0.25">
      <c r="A7167">
        <v>7166</v>
      </c>
      <c r="B7167" s="1" t="s">
        <v>9407</v>
      </c>
      <c r="C7167" s="2">
        <v>42632</v>
      </c>
      <c r="D7167" s="2">
        <v>42635</v>
      </c>
      <c r="E7167" s="1" t="s">
        <v>488</v>
      </c>
      <c r="F7167" s="1" t="s">
        <v>2320</v>
      </c>
      <c r="G7167" s="1" t="s">
        <v>2321</v>
      </c>
      <c r="H7167" s="1" t="s">
        <v>133</v>
      </c>
      <c r="I7167" s="1" t="s">
        <v>134</v>
      </c>
      <c r="J7167" s="1" t="s">
        <v>3840</v>
      </c>
      <c r="K7167" s="1" t="s">
        <v>1694</v>
      </c>
      <c r="L7167">
        <v>2908</v>
      </c>
      <c r="M7167" s="1" t="s">
        <v>106</v>
      </c>
      <c r="N7167" s="1" t="s">
        <v>576</v>
      </c>
      <c r="O7167" s="1" t="s">
        <v>151</v>
      </c>
      <c r="P7167" s="1" t="s">
        <v>164</v>
      </c>
      <c r="Q7167" s="1" t="s">
        <v>577</v>
      </c>
      <c r="R7167">
        <v>69.52</v>
      </c>
      <c r="S7167">
        <v>2</v>
      </c>
      <c r="T7167">
        <v>0</v>
      </c>
      <c r="U7167">
        <v>0</v>
      </c>
      <c r="V7167">
        <v>-52.14</v>
      </c>
      <c r="W7167">
        <v>17.379999999999995</v>
      </c>
      <c r="X7167">
        <v>3</v>
      </c>
    </row>
    <row r="7168" spans="1:24" x14ac:dyDescent="0.25">
      <c r="A7168">
        <v>7167</v>
      </c>
      <c r="B7168" s="1" t="s">
        <v>9408</v>
      </c>
      <c r="C7168" s="2">
        <v>41842</v>
      </c>
      <c r="D7168" s="2">
        <v>41844</v>
      </c>
      <c r="E7168" s="1" t="s">
        <v>130</v>
      </c>
      <c r="F7168" s="1" t="s">
        <v>2518</v>
      </c>
      <c r="G7168" s="1" t="s">
        <v>2519</v>
      </c>
      <c r="H7168" s="1" t="s">
        <v>133</v>
      </c>
      <c r="I7168" s="1" t="s">
        <v>134</v>
      </c>
      <c r="J7168" s="1" t="s">
        <v>428</v>
      </c>
      <c r="K7168" s="1" t="s">
        <v>149</v>
      </c>
      <c r="L7168">
        <v>94122</v>
      </c>
      <c r="M7168" s="1" t="s">
        <v>104</v>
      </c>
      <c r="N7168" s="1" t="s">
        <v>2816</v>
      </c>
      <c r="O7168" s="1" t="s">
        <v>151</v>
      </c>
      <c r="P7168" s="1" t="s">
        <v>173</v>
      </c>
      <c r="Q7168" s="1" t="s">
        <v>2817</v>
      </c>
      <c r="R7168">
        <v>11.52</v>
      </c>
      <c r="S7168">
        <v>4</v>
      </c>
      <c r="T7168">
        <v>0</v>
      </c>
      <c r="U7168">
        <v>0</v>
      </c>
      <c r="V7168">
        <v>-8.2943999999999996</v>
      </c>
      <c r="W7168">
        <v>3.2256</v>
      </c>
      <c r="X7168">
        <v>2</v>
      </c>
    </row>
    <row r="7169" spans="1:24" x14ac:dyDescent="0.25">
      <c r="A7169">
        <v>7168</v>
      </c>
      <c r="B7169" s="1" t="s">
        <v>9408</v>
      </c>
      <c r="C7169" s="2">
        <v>41842</v>
      </c>
      <c r="D7169" s="2">
        <v>41844</v>
      </c>
      <c r="E7169" s="1" t="s">
        <v>130</v>
      </c>
      <c r="F7169" s="1" t="s">
        <v>2518</v>
      </c>
      <c r="G7169" s="1" t="s">
        <v>2519</v>
      </c>
      <c r="H7169" s="1" t="s">
        <v>133</v>
      </c>
      <c r="I7169" s="1" t="s">
        <v>134</v>
      </c>
      <c r="J7169" s="1" t="s">
        <v>428</v>
      </c>
      <c r="K7169" s="1" t="s">
        <v>149</v>
      </c>
      <c r="L7169">
        <v>94122</v>
      </c>
      <c r="M7169" s="1" t="s">
        <v>104</v>
      </c>
      <c r="N7169" s="1" t="s">
        <v>4974</v>
      </c>
      <c r="O7169" s="1" t="s">
        <v>138</v>
      </c>
      <c r="P7169" s="1" t="s">
        <v>142</v>
      </c>
      <c r="Q7169" s="1" t="s">
        <v>4975</v>
      </c>
      <c r="R7169">
        <v>717.72</v>
      </c>
      <c r="S7169">
        <v>3</v>
      </c>
      <c r="T7169">
        <v>0.2</v>
      </c>
      <c r="U7169">
        <v>-143.54400000000001</v>
      </c>
      <c r="V7169">
        <v>-502.404</v>
      </c>
      <c r="W7169">
        <v>71.77200000000002</v>
      </c>
      <c r="X7169">
        <v>2</v>
      </c>
    </row>
    <row r="7170" spans="1:24" x14ac:dyDescent="0.25">
      <c r="A7170">
        <v>7169</v>
      </c>
      <c r="B7170" s="1" t="s">
        <v>9408</v>
      </c>
      <c r="C7170" s="2">
        <v>41842</v>
      </c>
      <c r="D7170" s="2">
        <v>41844</v>
      </c>
      <c r="E7170" s="1" t="s">
        <v>130</v>
      </c>
      <c r="F7170" s="1" t="s">
        <v>2518</v>
      </c>
      <c r="G7170" s="1" t="s">
        <v>2519</v>
      </c>
      <c r="H7170" s="1" t="s">
        <v>133</v>
      </c>
      <c r="I7170" s="1" t="s">
        <v>134</v>
      </c>
      <c r="J7170" s="1" t="s">
        <v>428</v>
      </c>
      <c r="K7170" s="1" t="s">
        <v>149</v>
      </c>
      <c r="L7170">
        <v>94122</v>
      </c>
      <c r="M7170" s="1" t="s">
        <v>104</v>
      </c>
      <c r="N7170" s="1" t="s">
        <v>1837</v>
      </c>
      <c r="O7170" s="1" t="s">
        <v>151</v>
      </c>
      <c r="P7170" s="1" t="s">
        <v>164</v>
      </c>
      <c r="Q7170" s="1" t="s">
        <v>1838</v>
      </c>
      <c r="R7170">
        <v>236.5</v>
      </c>
      <c r="S7170">
        <v>10</v>
      </c>
      <c r="T7170">
        <v>0</v>
      </c>
      <c r="U7170">
        <v>0</v>
      </c>
      <c r="V7170">
        <v>-167.91500000000002</v>
      </c>
      <c r="W7170">
        <v>68.584999999999994</v>
      </c>
      <c r="X7170">
        <v>2</v>
      </c>
    </row>
    <row r="7171" spans="1:24" x14ac:dyDescent="0.25">
      <c r="A7171">
        <v>7170</v>
      </c>
      <c r="B7171" s="1" t="s">
        <v>9408</v>
      </c>
      <c r="C7171" s="2">
        <v>41842</v>
      </c>
      <c r="D7171" s="2">
        <v>41844</v>
      </c>
      <c r="E7171" s="1" t="s">
        <v>130</v>
      </c>
      <c r="F7171" s="1" t="s">
        <v>2518</v>
      </c>
      <c r="G7171" s="1" t="s">
        <v>2519</v>
      </c>
      <c r="H7171" s="1" t="s">
        <v>133</v>
      </c>
      <c r="I7171" s="1" t="s">
        <v>134</v>
      </c>
      <c r="J7171" s="1" t="s">
        <v>428</v>
      </c>
      <c r="K7171" s="1" t="s">
        <v>149</v>
      </c>
      <c r="L7171">
        <v>94122</v>
      </c>
      <c r="M7171" s="1" t="s">
        <v>104</v>
      </c>
      <c r="N7171" s="1" t="s">
        <v>4921</v>
      </c>
      <c r="O7171" s="1" t="s">
        <v>138</v>
      </c>
      <c r="P7171" s="1" t="s">
        <v>161</v>
      </c>
      <c r="Q7171" s="1" t="s">
        <v>4922</v>
      </c>
      <c r="R7171">
        <v>170.35200000000003</v>
      </c>
      <c r="S7171">
        <v>3</v>
      </c>
      <c r="T7171">
        <v>0.2</v>
      </c>
      <c r="U7171">
        <v>-34.070400000000006</v>
      </c>
      <c r="V7171">
        <v>-117.11700000000005</v>
      </c>
      <c r="W7171">
        <v>19.164599999999979</v>
      </c>
      <c r="X7171">
        <v>2</v>
      </c>
    </row>
    <row r="7172" spans="1:24" x14ac:dyDescent="0.25">
      <c r="A7172">
        <v>7171</v>
      </c>
      <c r="B7172" s="1" t="s">
        <v>9409</v>
      </c>
      <c r="C7172" s="2">
        <v>43016</v>
      </c>
      <c r="D7172" s="2">
        <v>43022</v>
      </c>
      <c r="E7172" s="1" t="s">
        <v>155</v>
      </c>
      <c r="F7172" s="1" t="s">
        <v>2801</v>
      </c>
      <c r="G7172" s="1" t="s">
        <v>2802</v>
      </c>
      <c r="H7172" s="1" t="s">
        <v>133</v>
      </c>
      <c r="I7172" s="1" t="s">
        <v>134</v>
      </c>
      <c r="J7172" s="1" t="s">
        <v>566</v>
      </c>
      <c r="K7172" s="1" t="s">
        <v>567</v>
      </c>
      <c r="L7172">
        <v>10009</v>
      </c>
      <c r="M7172" s="1" t="s">
        <v>106</v>
      </c>
      <c r="N7172" s="1" t="s">
        <v>1841</v>
      </c>
      <c r="O7172" s="1" t="s">
        <v>138</v>
      </c>
      <c r="P7172" s="1" t="s">
        <v>142</v>
      </c>
      <c r="Q7172" s="1" t="s">
        <v>1842</v>
      </c>
      <c r="R7172">
        <v>145.76400000000001</v>
      </c>
      <c r="S7172">
        <v>2</v>
      </c>
      <c r="T7172">
        <v>0.1</v>
      </c>
      <c r="U7172">
        <v>-14.576400000000001</v>
      </c>
      <c r="V7172">
        <v>-127.94839999999999</v>
      </c>
      <c r="W7172">
        <v>3.2392000000000074</v>
      </c>
      <c r="X7172">
        <v>6</v>
      </c>
    </row>
    <row r="7173" spans="1:24" x14ac:dyDescent="0.25">
      <c r="A7173">
        <v>7172</v>
      </c>
      <c r="B7173" s="1" t="s">
        <v>9410</v>
      </c>
      <c r="C7173" s="2">
        <v>42850</v>
      </c>
      <c r="D7173" s="2">
        <v>42852</v>
      </c>
      <c r="E7173" s="1" t="s">
        <v>130</v>
      </c>
      <c r="F7173" s="1" t="s">
        <v>5660</v>
      </c>
      <c r="G7173" s="1" t="s">
        <v>5661</v>
      </c>
      <c r="H7173" s="1" t="s">
        <v>133</v>
      </c>
      <c r="I7173" s="1" t="s">
        <v>134</v>
      </c>
      <c r="J7173" s="1" t="s">
        <v>428</v>
      </c>
      <c r="K7173" s="1" t="s">
        <v>149</v>
      </c>
      <c r="L7173">
        <v>94109</v>
      </c>
      <c r="M7173" s="1" t="s">
        <v>104</v>
      </c>
      <c r="N7173" s="1" t="s">
        <v>1709</v>
      </c>
      <c r="O7173" s="1" t="s">
        <v>374</v>
      </c>
      <c r="P7173" s="1" t="s">
        <v>461</v>
      </c>
      <c r="Q7173" s="1" t="s">
        <v>1710</v>
      </c>
      <c r="R7173">
        <v>107.97</v>
      </c>
      <c r="S7173">
        <v>3</v>
      </c>
      <c r="T7173">
        <v>0</v>
      </c>
      <c r="U7173">
        <v>0</v>
      </c>
      <c r="V7173">
        <v>-85.296300000000002</v>
      </c>
      <c r="W7173">
        <v>22.6737</v>
      </c>
      <c r="X7173">
        <v>2</v>
      </c>
    </row>
    <row r="7174" spans="1:24" x14ac:dyDescent="0.25">
      <c r="A7174">
        <v>7173</v>
      </c>
      <c r="B7174" s="1" t="s">
        <v>9411</v>
      </c>
      <c r="C7174" s="2">
        <v>42820</v>
      </c>
      <c r="D7174" s="2">
        <v>42824</v>
      </c>
      <c r="E7174" s="1" t="s">
        <v>155</v>
      </c>
      <c r="F7174" s="1" t="s">
        <v>1116</v>
      </c>
      <c r="G7174" s="1" t="s">
        <v>1117</v>
      </c>
      <c r="H7174" s="1" t="s">
        <v>147</v>
      </c>
      <c r="I7174" s="1" t="s">
        <v>134</v>
      </c>
      <c r="J7174" s="1" t="s">
        <v>484</v>
      </c>
      <c r="K7174" s="1" t="s">
        <v>407</v>
      </c>
      <c r="L7174">
        <v>77070</v>
      </c>
      <c r="M7174" s="1" t="s">
        <v>108</v>
      </c>
      <c r="N7174" s="1" t="s">
        <v>1709</v>
      </c>
      <c r="O7174" s="1" t="s">
        <v>374</v>
      </c>
      <c r="P7174" s="1" t="s">
        <v>461</v>
      </c>
      <c r="Q7174" s="1" t="s">
        <v>1710</v>
      </c>
      <c r="R7174">
        <v>143.96</v>
      </c>
      <c r="S7174">
        <v>5</v>
      </c>
      <c r="T7174">
        <v>0.2</v>
      </c>
      <c r="U7174">
        <v>-28.792000000000002</v>
      </c>
      <c r="V7174">
        <v>-113.36850000000001</v>
      </c>
      <c r="W7174">
        <v>1.7995000000000019</v>
      </c>
      <c r="X7174">
        <v>4</v>
      </c>
    </row>
    <row r="7175" spans="1:24" x14ac:dyDescent="0.25">
      <c r="A7175">
        <v>7174</v>
      </c>
      <c r="B7175" s="1" t="s">
        <v>9411</v>
      </c>
      <c r="C7175" s="2">
        <v>42820</v>
      </c>
      <c r="D7175" s="2">
        <v>42824</v>
      </c>
      <c r="E7175" s="1" t="s">
        <v>155</v>
      </c>
      <c r="F7175" s="1" t="s">
        <v>1116</v>
      </c>
      <c r="G7175" s="1" t="s">
        <v>1117</v>
      </c>
      <c r="H7175" s="1" t="s">
        <v>147</v>
      </c>
      <c r="I7175" s="1" t="s">
        <v>134</v>
      </c>
      <c r="J7175" s="1" t="s">
        <v>484</v>
      </c>
      <c r="K7175" s="1" t="s">
        <v>407</v>
      </c>
      <c r="L7175">
        <v>77070</v>
      </c>
      <c r="M7175" s="1" t="s">
        <v>108</v>
      </c>
      <c r="N7175" s="1" t="s">
        <v>1675</v>
      </c>
      <c r="O7175" s="1" t="s">
        <v>374</v>
      </c>
      <c r="P7175" s="1" t="s">
        <v>1511</v>
      </c>
      <c r="Q7175" s="1" t="s">
        <v>1676</v>
      </c>
      <c r="R7175">
        <v>2399.96</v>
      </c>
      <c r="S7175">
        <v>5</v>
      </c>
      <c r="T7175">
        <v>0.2</v>
      </c>
      <c r="U7175">
        <v>-479.99200000000002</v>
      </c>
      <c r="V7175">
        <v>-1349.9775</v>
      </c>
      <c r="W7175">
        <v>569.99050000000011</v>
      </c>
      <c r="X7175">
        <v>4</v>
      </c>
    </row>
    <row r="7176" spans="1:24" x14ac:dyDescent="0.25">
      <c r="A7176">
        <v>7175</v>
      </c>
      <c r="B7176" s="1" t="s">
        <v>9411</v>
      </c>
      <c r="C7176" s="2">
        <v>42820</v>
      </c>
      <c r="D7176" s="2">
        <v>42824</v>
      </c>
      <c r="E7176" s="1" t="s">
        <v>155</v>
      </c>
      <c r="F7176" s="1" t="s">
        <v>1116</v>
      </c>
      <c r="G7176" s="1" t="s">
        <v>1117</v>
      </c>
      <c r="H7176" s="1" t="s">
        <v>147</v>
      </c>
      <c r="I7176" s="1" t="s">
        <v>134</v>
      </c>
      <c r="J7176" s="1" t="s">
        <v>484</v>
      </c>
      <c r="K7176" s="1" t="s">
        <v>407</v>
      </c>
      <c r="L7176">
        <v>77070</v>
      </c>
      <c r="M7176" s="1" t="s">
        <v>108</v>
      </c>
      <c r="N7176" s="1" t="s">
        <v>5642</v>
      </c>
      <c r="O7176" s="1" t="s">
        <v>151</v>
      </c>
      <c r="P7176" s="1" t="s">
        <v>393</v>
      </c>
      <c r="Q7176" s="1" t="s">
        <v>5643</v>
      </c>
      <c r="R7176">
        <v>74.352000000000004</v>
      </c>
      <c r="S7176">
        <v>3</v>
      </c>
      <c r="T7176">
        <v>0.2</v>
      </c>
      <c r="U7176">
        <v>-14.870400000000002</v>
      </c>
      <c r="V7176">
        <v>-36.246600000000008</v>
      </c>
      <c r="W7176">
        <v>23.234999999999992</v>
      </c>
      <c r="X7176">
        <v>4</v>
      </c>
    </row>
    <row r="7177" spans="1:24" x14ac:dyDescent="0.25">
      <c r="A7177">
        <v>7176</v>
      </c>
      <c r="B7177" s="1" t="s">
        <v>9411</v>
      </c>
      <c r="C7177" s="2">
        <v>42820</v>
      </c>
      <c r="D7177" s="2">
        <v>42824</v>
      </c>
      <c r="E7177" s="1" t="s">
        <v>155</v>
      </c>
      <c r="F7177" s="1" t="s">
        <v>1116</v>
      </c>
      <c r="G7177" s="1" t="s">
        <v>1117</v>
      </c>
      <c r="H7177" s="1" t="s">
        <v>147</v>
      </c>
      <c r="I7177" s="1" t="s">
        <v>134</v>
      </c>
      <c r="J7177" s="1" t="s">
        <v>484</v>
      </c>
      <c r="K7177" s="1" t="s">
        <v>407</v>
      </c>
      <c r="L7177">
        <v>77070</v>
      </c>
      <c r="M7177" s="1" t="s">
        <v>108</v>
      </c>
      <c r="N7177" s="1" t="s">
        <v>5594</v>
      </c>
      <c r="O7177" s="1" t="s">
        <v>151</v>
      </c>
      <c r="P7177" s="1" t="s">
        <v>381</v>
      </c>
      <c r="Q7177" s="1" t="s">
        <v>5595</v>
      </c>
      <c r="R7177">
        <v>87.167999999999978</v>
      </c>
      <c r="S7177">
        <v>8</v>
      </c>
      <c r="T7177">
        <v>0.8</v>
      </c>
      <c r="U7177">
        <v>-69.73439999999998</v>
      </c>
      <c r="V7177">
        <v>-244.07040000000001</v>
      </c>
      <c r="W7177">
        <v>-226.63679999999999</v>
      </c>
      <c r="X7177">
        <v>4</v>
      </c>
    </row>
    <row r="7178" spans="1:24" x14ac:dyDescent="0.25">
      <c r="A7178">
        <v>7177</v>
      </c>
      <c r="B7178" s="1" t="s">
        <v>9411</v>
      </c>
      <c r="C7178" s="2">
        <v>42820</v>
      </c>
      <c r="D7178" s="2">
        <v>42824</v>
      </c>
      <c r="E7178" s="1" t="s">
        <v>155</v>
      </c>
      <c r="F7178" s="1" t="s">
        <v>1116</v>
      </c>
      <c r="G7178" s="1" t="s">
        <v>1117</v>
      </c>
      <c r="H7178" s="1" t="s">
        <v>147</v>
      </c>
      <c r="I7178" s="1" t="s">
        <v>134</v>
      </c>
      <c r="J7178" s="1" t="s">
        <v>484</v>
      </c>
      <c r="K7178" s="1" t="s">
        <v>407</v>
      </c>
      <c r="L7178">
        <v>77070</v>
      </c>
      <c r="M7178" s="1" t="s">
        <v>108</v>
      </c>
      <c r="N7178" s="1" t="s">
        <v>4329</v>
      </c>
      <c r="O7178" s="1" t="s">
        <v>151</v>
      </c>
      <c r="P7178" s="1" t="s">
        <v>164</v>
      </c>
      <c r="Q7178" s="1" t="s">
        <v>4330</v>
      </c>
      <c r="R7178">
        <v>32.231999999999999</v>
      </c>
      <c r="S7178">
        <v>3</v>
      </c>
      <c r="T7178">
        <v>0.2</v>
      </c>
      <c r="U7178">
        <v>-6.4464000000000006</v>
      </c>
      <c r="V7178">
        <v>-23.368200000000002</v>
      </c>
      <c r="W7178">
        <v>2.4173999999999989</v>
      </c>
      <c r="X7178">
        <v>4</v>
      </c>
    </row>
    <row r="7179" spans="1:24" x14ac:dyDescent="0.25">
      <c r="A7179">
        <v>7178</v>
      </c>
      <c r="B7179" s="1" t="s">
        <v>9412</v>
      </c>
      <c r="C7179" s="2">
        <v>42859</v>
      </c>
      <c r="D7179" s="2">
        <v>42865</v>
      </c>
      <c r="E7179" s="1" t="s">
        <v>155</v>
      </c>
      <c r="F7179" s="1" t="s">
        <v>4445</v>
      </c>
      <c r="G7179" s="1" t="s">
        <v>4446</v>
      </c>
      <c r="H7179" s="1" t="s">
        <v>147</v>
      </c>
      <c r="I7179" s="1" t="s">
        <v>134</v>
      </c>
      <c r="J7179" s="1" t="s">
        <v>447</v>
      </c>
      <c r="K7179" s="1" t="s">
        <v>448</v>
      </c>
      <c r="L7179">
        <v>19140</v>
      </c>
      <c r="M7179" s="1" t="s">
        <v>106</v>
      </c>
      <c r="N7179" s="1" t="s">
        <v>9350</v>
      </c>
      <c r="O7179" s="1" t="s">
        <v>151</v>
      </c>
      <c r="P7179" s="1" t="s">
        <v>378</v>
      </c>
      <c r="Q7179" s="1" t="s">
        <v>9351</v>
      </c>
      <c r="R7179">
        <v>2.2020000000000004</v>
      </c>
      <c r="S7179">
        <v>2</v>
      </c>
      <c r="T7179">
        <v>0.7</v>
      </c>
      <c r="U7179">
        <v>-1.5414000000000001</v>
      </c>
      <c r="V7179">
        <v>-2.202</v>
      </c>
      <c r="W7179">
        <v>-1.5413999999999999</v>
      </c>
      <c r="X7179">
        <v>6</v>
      </c>
    </row>
    <row r="7180" spans="1:24" x14ac:dyDescent="0.25">
      <c r="A7180">
        <v>7179</v>
      </c>
      <c r="B7180" s="1" t="s">
        <v>9412</v>
      </c>
      <c r="C7180" s="2">
        <v>42859</v>
      </c>
      <c r="D7180" s="2">
        <v>42865</v>
      </c>
      <c r="E7180" s="1" t="s">
        <v>155</v>
      </c>
      <c r="F7180" s="1" t="s">
        <v>4445</v>
      </c>
      <c r="G7180" s="1" t="s">
        <v>4446</v>
      </c>
      <c r="H7180" s="1" t="s">
        <v>147</v>
      </c>
      <c r="I7180" s="1" t="s">
        <v>134</v>
      </c>
      <c r="J7180" s="1" t="s">
        <v>447</v>
      </c>
      <c r="K7180" s="1" t="s">
        <v>448</v>
      </c>
      <c r="L7180">
        <v>19140</v>
      </c>
      <c r="M7180" s="1" t="s">
        <v>106</v>
      </c>
      <c r="N7180" s="1" t="s">
        <v>3633</v>
      </c>
      <c r="O7180" s="1" t="s">
        <v>151</v>
      </c>
      <c r="P7180" s="1" t="s">
        <v>378</v>
      </c>
      <c r="Q7180" s="1" t="s">
        <v>3634</v>
      </c>
      <c r="R7180">
        <v>9.3960000000000008</v>
      </c>
      <c r="S7180">
        <v>3</v>
      </c>
      <c r="T7180">
        <v>0.7</v>
      </c>
      <c r="U7180">
        <v>-6.5772000000000004</v>
      </c>
      <c r="V7180">
        <v>-10.335599999999996</v>
      </c>
      <c r="W7180">
        <v>-7.5167999999999964</v>
      </c>
      <c r="X7180">
        <v>6</v>
      </c>
    </row>
    <row r="7181" spans="1:24" x14ac:dyDescent="0.25">
      <c r="A7181">
        <v>7180</v>
      </c>
      <c r="B7181" s="1" t="s">
        <v>9413</v>
      </c>
      <c r="C7181" s="2">
        <v>42688</v>
      </c>
      <c r="D7181" s="2">
        <v>42692</v>
      </c>
      <c r="E7181" s="1" t="s">
        <v>155</v>
      </c>
      <c r="F7181" s="1" t="s">
        <v>793</v>
      </c>
      <c r="G7181" s="1" t="s">
        <v>794</v>
      </c>
      <c r="H7181" s="1" t="s">
        <v>133</v>
      </c>
      <c r="I7181" s="1" t="s">
        <v>134</v>
      </c>
      <c r="J7181" s="1" t="s">
        <v>4738</v>
      </c>
      <c r="K7181" s="1" t="s">
        <v>3014</v>
      </c>
      <c r="L7181">
        <v>21215</v>
      </c>
      <c r="M7181" s="1" t="s">
        <v>106</v>
      </c>
      <c r="N7181" s="1" t="s">
        <v>6620</v>
      </c>
      <c r="O7181" s="1" t="s">
        <v>374</v>
      </c>
      <c r="P7181" s="1" t="s">
        <v>375</v>
      </c>
      <c r="Q7181" s="1" t="s">
        <v>6621</v>
      </c>
      <c r="R7181">
        <v>89.97</v>
      </c>
      <c r="S7181">
        <v>3</v>
      </c>
      <c r="T7181">
        <v>0</v>
      </c>
      <c r="U7181">
        <v>0</v>
      </c>
      <c r="V7181">
        <v>-64.778399999999991</v>
      </c>
      <c r="W7181">
        <v>25.191600000000005</v>
      </c>
      <c r="X7181">
        <v>4</v>
      </c>
    </row>
    <row r="7182" spans="1:24" x14ac:dyDescent="0.25">
      <c r="A7182">
        <v>7181</v>
      </c>
      <c r="B7182" s="1" t="s">
        <v>9414</v>
      </c>
      <c r="C7182" s="2">
        <v>41645</v>
      </c>
      <c r="D7182" s="2">
        <v>41646</v>
      </c>
      <c r="E7182" s="1" t="s">
        <v>488</v>
      </c>
      <c r="F7182" s="1" t="s">
        <v>6828</v>
      </c>
      <c r="G7182" s="1" t="s">
        <v>6829</v>
      </c>
      <c r="H7182" s="1" t="s">
        <v>147</v>
      </c>
      <c r="I7182" s="1" t="s">
        <v>134</v>
      </c>
      <c r="J7182" s="1" t="s">
        <v>7880</v>
      </c>
      <c r="K7182" s="1" t="s">
        <v>1567</v>
      </c>
      <c r="L7182">
        <v>30605</v>
      </c>
      <c r="M7182" s="1" t="s">
        <v>110</v>
      </c>
      <c r="N7182" s="1" t="s">
        <v>1559</v>
      </c>
      <c r="O7182" s="1" t="s">
        <v>151</v>
      </c>
      <c r="P7182" s="1" t="s">
        <v>173</v>
      </c>
      <c r="Q7182" s="1" t="s">
        <v>1560</v>
      </c>
      <c r="R7182">
        <v>12.78</v>
      </c>
      <c r="S7182">
        <v>3</v>
      </c>
      <c r="T7182">
        <v>0</v>
      </c>
      <c r="U7182">
        <v>0</v>
      </c>
      <c r="V7182">
        <v>-7.5401999999999996</v>
      </c>
      <c r="W7182">
        <v>5.2397999999999998</v>
      </c>
      <c r="X7182">
        <v>1</v>
      </c>
    </row>
    <row r="7183" spans="1:24" x14ac:dyDescent="0.25">
      <c r="A7183">
        <v>7182</v>
      </c>
      <c r="B7183" s="1" t="s">
        <v>9415</v>
      </c>
      <c r="C7183" s="2">
        <v>42731</v>
      </c>
      <c r="D7183" s="2">
        <v>42734</v>
      </c>
      <c r="E7183" s="1" t="s">
        <v>130</v>
      </c>
      <c r="F7183" s="1" t="s">
        <v>5475</v>
      </c>
      <c r="G7183" s="1" t="s">
        <v>5476</v>
      </c>
      <c r="H7183" s="1" t="s">
        <v>133</v>
      </c>
      <c r="I7183" s="1" t="s">
        <v>134</v>
      </c>
      <c r="J7183" s="1" t="s">
        <v>2752</v>
      </c>
      <c r="K7183" s="1" t="s">
        <v>796</v>
      </c>
      <c r="L7183">
        <v>43130</v>
      </c>
      <c r="M7183" s="1" t="s">
        <v>106</v>
      </c>
      <c r="N7183" s="1" t="s">
        <v>4509</v>
      </c>
      <c r="O7183" s="1" t="s">
        <v>374</v>
      </c>
      <c r="P7183" s="1" t="s">
        <v>461</v>
      </c>
      <c r="Q7183" s="1" t="s">
        <v>4510</v>
      </c>
      <c r="R7183">
        <v>40</v>
      </c>
      <c r="S7183">
        <v>2</v>
      </c>
      <c r="T7183">
        <v>0.2</v>
      </c>
      <c r="U7183">
        <v>-8</v>
      </c>
      <c r="V7183">
        <v>-31.5</v>
      </c>
      <c r="W7183">
        <v>0.5</v>
      </c>
      <c r="X7183">
        <v>3</v>
      </c>
    </row>
    <row r="7184" spans="1:24" x14ac:dyDescent="0.25">
      <c r="A7184">
        <v>7183</v>
      </c>
      <c r="B7184" s="1" t="s">
        <v>44</v>
      </c>
      <c r="C7184" s="2">
        <v>42855</v>
      </c>
      <c r="D7184" s="2">
        <v>42859</v>
      </c>
      <c r="E7184" s="1" t="s">
        <v>155</v>
      </c>
      <c r="F7184" s="1" t="s">
        <v>1364</v>
      </c>
      <c r="G7184" s="1" t="s">
        <v>1365</v>
      </c>
      <c r="H7184" s="1" t="s">
        <v>405</v>
      </c>
      <c r="I7184" s="1" t="s">
        <v>134</v>
      </c>
      <c r="J7184" s="1" t="s">
        <v>148</v>
      </c>
      <c r="K7184" s="1" t="s">
        <v>149</v>
      </c>
      <c r="L7184">
        <v>90032</v>
      </c>
      <c r="M7184" s="1" t="s">
        <v>104</v>
      </c>
      <c r="N7184" s="1" t="s">
        <v>3006</v>
      </c>
      <c r="O7184" s="1" t="s">
        <v>151</v>
      </c>
      <c r="P7184" s="1" t="s">
        <v>378</v>
      </c>
      <c r="Q7184" s="1" t="s">
        <v>3007</v>
      </c>
      <c r="R7184">
        <v>23.24</v>
      </c>
      <c r="S7184">
        <v>5</v>
      </c>
      <c r="T7184">
        <v>0.2</v>
      </c>
      <c r="U7184">
        <v>-4.6479999999999997</v>
      </c>
      <c r="V7184">
        <v>-11.039000000000001</v>
      </c>
      <c r="W7184">
        <v>7.5529999999999982</v>
      </c>
      <c r="X7184">
        <v>4</v>
      </c>
    </row>
    <row r="7185" spans="1:24" x14ac:dyDescent="0.25">
      <c r="A7185">
        <v>7184</v>
      </c>
      <c r="B7185" s="1" t="s">
        <v>9416</v>
      </c>
      <c r="C7185" s="2">
        <v>42846</v>
      </c>
      <c r="D7185" s="2">
        <v>42848</v>
      </c>
      <c r="E7185" s="1" t="s">
        <v>488</v>
      </c>
      <c r="F7185" s="1" t="s">
        <v>763</v>
      </c>
      <c r="G7185" s="1" t="s">
        <v>764</v>
      </c>
      <c r="H7185" s="1" t="s">
        <v>133</v>
      </c>
      <c r="I7185" s="1" t="s">
        <v>134</v>
      </c>
      <c r="J7185" s="1" t="s">
        <v>4738</v>
      </c>
      <c r="K7185" s="1" t="s">
        <v>3014</v>
      </c>
      <c r="L7185">
        <v>21215</v>
      </c>
      <c r="M7185" s="1" t="s">
        <v>106</v>
      </c>
      <c r="N7185" s="1" t="s">
        <v>503</v>
      </c>
      <c r="O7185" s="1" t="s">
        <v>138</v>
      </c>
      <c r="P7185" s="1" t="s">
        <v>142</v>
      </c>
      <c r="Q7185" s="1" t="s">
        <v>504</v>
      </c>
      <c r="R7185">
        <v>908.82</v>
      </c>
      <c r="S7185">
        <v>9</v>
      </c>
      <c r="T7185">
        <v>0</v>
      </c>
      <c r="U7185">
        <v>0</v>
      </c>
      <c r="V7185">
        <v>-681.61500000000001</v>
      </c>
      <c r="W7185">
        <v>227.20500000000004</v>
      </c>
      <c r="X7185">
        <v>2</v>
      </c>
    </row>
    <row r="7186" spans="1:24" x14ac:dyDescent="0.25">
      <c r="A7186">
        <v>7185</v>
      </c>
      <c r="B7186" s="1" t="s">
        <v>9417</v>
      </c>
      <c r="C7186" s="2">
        <v>42964</v>
      </c>
      <c r="D7186" s="2">
        <v>42971</v>
      </c>
      <c r="E7186" s="1" t="s">
        <v>155</v>
      </c>
      <c r="F7186" s="1" t="s">
        <v>4690</v>
      </c>
      <c r="G7186" s="1" t="s">
        <v>4691</v>
      </c>
      <c r="H7186" s="1" t="s">
        <v>405</v>
      </c>
      <c r="I7186" s="1" t="s">
        <v>134</v>
      </c>
      <c r="J7186" s="1" t="s">
        <v>484</v>
      </c>
      <c r="K7186" s="1" t="s">
        <v>407</v>
      </c>
      <c r="L7186">
        <v>77095</v>
      </c>
      <c r="M7186" s="1" t="s">
        <v>108</v>
      </c>
      <c r="N7186" s="1" t="s">
        <v>7023</v>
      </c>
      <c r="O7186" s="1" t="s">
        <v>151</v>
      </c>
      <c r="P7186" s="1" t="s">
        <v>876</v>
      </c>
      <c r="Q7186" s="1" t="s">
        <v>7024</v>
      </c>
      <c r="R7186">
        <v>5.5520000000000005</v>
      </c>
      <c r="S7186">
        <v>2</v>
      </c>
      <c r="T7186">
        <v>0.2</v>
      </c>
      <c r="U7186">
        <v>-1.1104000000000001</v>
      </c>
      <c r="V7186">
        <v>-5.4826000000000006</v>
      </c>
      <c r="W7186">
        <v>-1.0410000000000006</v>
      </c>
      <c r="X7186">
        <v>7</v>
      </c>
    </row>
    <row r="7187" spans="1:24" x14ac:dyDescent="0.25">
      <c r="A7187">
        <v>7186</v>
      </c>
      <c r="B7187" s="1" t="s">
        <v>9417</v>
      </c>
      <c r="C7187" s="2">
        <v>42964</v>
      </c>
      <c r="D7187" s="2">
        <v>42971</v>
      </c>
      <c r="E7187" s="1" t="s">
        <v>155</v>
      </c>
      <c r="F7187" s="1" t="s">
        <v>4690</v>
      </c>
      <c r="G7187" s="1" t="s">
        <v>4691</v>
      </c>
      <c r="H7187" s="1" t="s">
        <v>405</v>
      </c>
      <c r="I7187" s="1" t="s">
        <v>134</v>
      </c>
      <c r="J7187" s="1" t="s">
        <v>484</v>
      </c>
      <c r="K7187" s="1" t="s">
        <v>407</v>
      </c>
      <c r="L7187">
        <v>77095</v>
      </c>
      <c r="M7187" s="1" t="s">
        <v>108</v>
      </c>
      <c r="N7187" s="1" t="s">
        <v>6063</v>
      </c>
      <c r="O7187" s="1" t="s">
        <v>151</v>
      </c>
      <c r="P7187" s="1" t="s">
        <v>173</v>
      </c>
      <c r="Q7187" s="1" t="s">
        <v>6064</v>
      </c>
      <c r="R7187">
        <v>8.016</v>
      </c>
      <c r="S7187">
        <v>3</v>
      </c>
      <c r="T7187">
        <v>0.2</v>
      </c>
      <c r="U7187">
        <v>-1.6032000000000002</v>
      </c>
      <c r="V7187">
        <v>-5.4108000000000001</v>
      </c>
      <c r="W7187">
        <v>1.0019999999999993</v>
      </c>
      <c r="X7187">
        <v>7</v>
      </c>
    </row>
    <row r="7188" spans="1:24" x14ac:dyDescent="0.25">
      <c r="A7188">
        <v>7187</v>
      </c>
      <c r="B7188" s="1" t="s">
        <v>9417</v>
      </c>
      <c r="C7188" s="2">
        <v>42964</v>
      </c>
      <c r="D7188" s="2">
        <v>42971</v>
      </c>
      <c r="E7188" s="1" t="s">
        <v>155</v>
      </c>
      <c r="F7188" s="1" t="s">
        <v>4690</v>
      </c>
      <c r="G7188" s="1" t="s">
        <v>4691</v>
      </c>
      <c r="H7188" s="1" t="s">
        <v>405</v>
      </c>
      <c r="I7188" s="1" t="s">
        <v>134</v>
      </c>
      <c r="J7188" s="1" t="s">
        <v>484</v>
      </c>
      <c r="K7188" s="1" t="s">
        <v>407</v>
      </c>
      <c r="L7188">
        <v>77095</v>
      </c>
      <c r="M7188" s="1" t="s">
        <v>108</v>
      </c>
      <c r="N7188" s="1" t="s">
        <v>5971</v>
      </c>
      <c r="O7188" s="1" t="s">
        <v>138</v>
      </c>
      <c r="P7188" s="1" t="s">
        <v>142</v>
      </c>
      <c r="Q7188" s="1" t="s">
        <v>5972</v>
      </c>
      <c r="R7188">
        <v>74.591999999999999</v>
      </c>
      <c r="S7188">
        <v>4</v>
      </c>
      <c r="T7188">
        <v>0.3</v>
      </c>
      <c r="U7188">
        <v>-22.377599999999997</v>
      </c>
      <c r="V7188">
        <v>-54.345600000000005</v>
      </c>
      <c r="W7188">
        <v>-2.1312000000000033</v>
      </c>
      <c r="X7188">
        <v>7</v>
      </c>
    </row>
    <row r="7189" spans="1:24" x14ac:dyDescent="0.25">
      <c r="A7189">
        <v>7188</v>
      </c>
      <c r="B7189" s="1" t="s">
        <v>9417</v>
      </c>
      <c r="C7189" s="2">
        <v>42964</v>
      </c>
      <c r="D7189" s="2">
        <v>42971</v>
      </c>
      <c r="E7189" s="1" t="s">
        <v>155</v>
      </c>
      <c r="F7189" s="1" t="s">
        <v>4690</v>
      </c>
      <c r="G7189" s="1" t="s">
        <v>4691</v>
      </c>
      <c r="H7189" s="1" t="s">
        <v>405</v>
      </c>
      <c r="I7189" s="1" t="s">
        <v>134</v>
      </c>
      <c r="J7189" s="1" t="s">
        <v>484</v>
      </c>
      <c r="K7189" s="1" t="s">
        <v>407</v>
      </c>
      <c r="L7189">
        <v>77095</v>
      </c>
      <c r="M7189" s="1" t="s">
        <v>108</v>
      </c>
      <c r="N7189" s="1" t="s">
        <v>6469</v>
      </c>
      <c r="O7189" s="1" t="s">
        <v>138</v>
      </c>
      <c r="P7189" s="1" t="s">
        <v>170</v>
      </c>
      <c r="Q7189" s="1" t="s">
        <v>6470</v>
      </c>
      <c r="R7189">
        <v>16.784000000000002</v>
      </c>
      <c r="S7189">
        <v>2</v>
      </c>
      <c r="T7189">
        <v>0.6</v>
      </c>
      <c r="U7189">
        <v>-10.070400000000001</v>
      </c>
      <c r="V7189">
        <v>-28.952400000000004</v>
      </c>
      <c r="W7189">
        <v>-22.238800000000001</v>
      </c>
      <c r="X7189">
        <v>7</v>
      </c>
    </row>
    <row r="7190" spans="1:24" x14ac:dyDescent="0.25">
      <c r="A7190">
        <v>7189</v>
      </c>
      <c r="B7190" s="1" t="s">
        <v>9417</v>
      </c>
      <c r="C7190" s="2">
        <v>42964</v>
      </c>
      <c r="D7190" s="2">
        <v>42971</v>
      </c>
      <c r="E7190" s="1" t="s">
        <v>155</v>
      </c>
      <c r="F7190" s="1" t="s">
        <v>4690</v>
      </c>
      <c r="G7190" s="1" t="s">
        <v>4691</v>
      </c>
      <c r="H7190" s="1" t="s">
        <v>405</v>
      </c>
      <c r="I7190" s="1" t="s">
        <v>134</v>
      </c>
      <c r="J7190" s="1" t="s">
        <v>484</v>
      </c>
      <c r="K7190" s="1" t="s">
        <v>407</v>
      </c>
      <c r="L7190">
        <v>77095</v>
      </c>
      <c r="M7190" s="1" t="s">
        <v>108</v>
      </c>
      <c r="N7190" s="1" t="s">
        <v>2359</v>
      </c>
      <c r="O7190" s="1" t="s">
        <v>151</v>
      </c>
      <c r="P7190" s="1" t="s">
        <v>381</v>
      </c>
      <c r="Q7190" s="1" t="s">
        <v>2360</v>
      </c>
      <c r="R7190">
        <v>38.86399999999999</v>
      </c>
      <c r="S7190">
        <v>4</v>
      </c>
      <c r="T7190">
        <v>0.8</v>
      </c>
      <c r="U7190">
        <v>-31.091199999999994</v>
      </c>
      <c r="V7190">
        <v>-106.87600000000003</v>
      </c>
      <c r="W7190">
        <v>-99.103200000000044</v>
      </c>
      <c r="X7190">
        <v>7</v>
      </c>
    </row>
    <row r="7191" spans="1:24" x14ac:dyDescent="0.25">
      <c r="A7191">
        <v>7190</v>
      </c>
      <c r="B7191" s="1" t="s">
        <v>9418</v>
      </c>
      <c r="C7191" s="2">
        <v>42686</v>
      </c>
      <c r="D7191" s="2">
        <v>42689</v>
      </c>
      <c r="E7191" s="1" t="s">
        <v>488</v>
      </c>
      <c r="F7191" s="1" t="s">
        <v>1226</v>
      </c>
      <c r="G7191" s="1" t="s">
        <v>1227</v>
      </c>
      <c r="H7191" s="1" t="s">
        <v>405</v>
      </c>
      <c r="I7191" s="1" t="s">
        <v>134</v>
      </c>
      <c r="J7191" s="1" t="s">
        <v>1243</v>
      </c>
      <c r="K7191" s="1" t="s">
        <v>149</v>
      </c>
      <c r="L7191">
        <v>92024</v>
      </c>
      <c r="M7191" s="1" t="s">
        <v>104</v>
      </c>
      <c r="N7191" s="1" t="s">
        <v>6553</v>
      </c>
      <c r="O7191" s="1" t="s">
        <v>374</v>
      </c>
      <c r="P7191" s="1" t="s">
        <v>375</v>
      </c>
      <c r="Q7191" s="1" t="s">
        <v>6554</v>
      </c>
      <c r="R7191">
        <v>203.976</v>
      </c>
      <c r="S7191">
        <v>3</v>
      </c>
      <c r="T7191">
        <v>0.2</v>
      </c>
      <c r="U7191">
        <v>-40.795200000000001</v>
      </c>
      <c r="V7191">
        <v>-137.68380000000002</v>
      </c>
      <c r="W7191">
        <v>25.496999999999986</v>
      </c>
      <c r="X7191">
        <v>3</v>
      </c>
    </row>
    <row r="7192" spans="1:24" x14ac:dyDescent="0.25">
      <c r="A7192">
        <v>7191</v>
      </c>
      <c r="B7192" s="1" t="s">
        <v>9418</v>
      </c>
      <c r="C7192" s="2">
        <v>42686</v>
      </c>
      <c r="D7192" s="2">
        <v>42689</v>
      </c>
      <c r="E7192" s="1" t="s">
        <v>488</v>
      </c>
      <c r="F7192" s="1" t="s">
        <v>1226</v>
      </c>
      <c r="G7192" s="1" t="s">
        <v>1227</v>
      </c>
      <c r="H7192" s="1" t="s">
        <v>405</v>
      </c>
      <c r="I7192" s="1" t="s">
        <v>134</v>
      </c>
      <c r="J7192" s="1" t="s">
        <v>1243</v>
      </c>
      <c r="K7192" s="1" t="s">
        <v>149</v>
      </c>
      <c r="L7192">
        <v>92024</v>
      </c>
      <c r="M7192" s="1" t="s">
        <v>104</v>
      </c>
      <c r="N7192" s="1" t="s">
        <v>7663</v>
      </c>
      <c r="O7192" s="1" t="s">
        <v>138</v>
      </c>
      <c r="P7192" s="1" t="s">
        <v>161</v>
      </c>
      <c r="Q7192" s="1" t="s">
        <v>7664</v>
      </c>
      <c r="R7192">
        <v>674.35200000000009</v>
      </c>
      <c r="S7192">
        <v>3</v>
      </c>
      <c r="T7192">
        <v>0.2</v>
      </c>
      <c r="U7192">
        <v>-134.87040000000002</v>
      </c>
      <c r="V7192">
        <v>-547.91100000000006</v>
      </c>
      <c r="W7192">
        <v>-8.4294000000000153</v>
      </c>
      <c r="X7192">
        <v>3</v>
      </c>
    </row>
    <row r="7193" spans="1:24" x14ac:dyDescent="0.25">
      <c r="A7193">
        <v>7192</v>
      </c>
      <c r="B7193" s="1" t="s">
        <v>9419</v>
      </c>
      <c r="C7193" s="2">
        <v>42644</v>
      </c>
      <c r="D7193" s="2">
        <v>42649</v>
      </c>
      <c r="E7193" s="1" t="s">
        <v>130</v>
      </c>
      <c r="F7193" s="1" t="s">
        <v>4645</v>
      </c>
      <c r="G7193" s="1" t="s">
        <v>4646</v>
      </c>
      <c r="H7193" s="1" t="s">
        <v>133</v>
      </c>
      <c r="I7193" s="1" t="s">
        <v>134</v>
      </c>
      <c r="J7193" s="1" t="s">
        <v>2612</v>
      </c>
      <c r="K7193" s="1" t="s">
        <v>159</v>
      </c>
      <c r="L7193">
        <v>33012</v>
      </c>
      <c r="M7193" s="1" t="s">
        <v>110</v>
      </c>
      <c r="N7193" s="1" t="s">
        <v>1513</v>
      </c>
      <c r="O7193" s="1" t="s">
        <v>151</v>
      </c>
      <c r="P7193" s="1" t="s">
        <v>378</v>
      </c>
      <c r="Q7193" s="1" t="s">
        <v>1514</v>
      </c>
      <c r="R7193">
        <v>5.3880000000000008</v>
      </c>
      <c r="S7193">
        <v>4</v>
      </c>
      <c r="T7193">
        <v>0.7</v>
      </c>
      <c r="U7193">
        <v>-3.7716000000000003</v>
      </c>
      <c r="V7193">
        <v>-6.1064000000000007</v>
      </c>
      <c r="W7193">
        <v>-4.49</v>
      </c>
      <c r="X7193">
        <v>5</v>
      </c>
    </row>
    <row r="7194" spans="1:24" x14ac:dyDescent="0.25">
      <c r="A7194">
        <v>7193</v>
      </c>
      <c r="B7194" s="1" t="s">
        <v>9419</v>
      </c>
      <c r="C7194" s="2">
        <v>42644</v>
      </c>
      <c r="D7194" s="2">
        <v>42649</v>
      </c>
      <c r="E7194" s="1" t="s">
        <v>130</v>
      </c>
      <c r="F7194" s="1" t="s">
        <v>4645</v>
      </c>
      <c r="G7194" s="1" t="s">
        <v>4646</v>
      </c>
      <c r="H7194" s="1" t="s">
        <v>133</v>
      </c>
      <c r="I7194" s="1" t="s">
        <v>134</v>
      </c>
      <c r="J7194" s="1" t="s">
        <v>2612</v>
      </c>
      <c r="K7194" s="1" t="s">
        <v>159</v>
      </c>
      <c r="L7194">
        <v>33012</v>
      </c>
      <c r="M7194" s="1" t="s">
        <v>110</v>
      </c>
      <c r="N7194" s="1" t="s">
        <v>4885</v>
      </c>
      <c r="O7194" s="1" t="s">
        <v>151</v>
      </c>
      <c r="P7194" s="1" t="s">
        <v>173</v>
      </c>
      <c r="Q7194" s="1" t="s">
        <v>3309</v>
      </c>
      <c r="R7194">
        <v>30.975999999999999</v>
      </c>
      <c r="S7194">
        <v>8</v>
      </c>
      <c r="T7194">
        <v>0.2</v>
      </c>
      <c r="U7194">
        <v>-6.1951999999999998</v>
      </c>
      <c r="V7194">
        <v>-19.747199999999999</v>
      </c>
      <c r="W7194">
        <v>5.0335999999999999</v>
      </c>
      <c r="X7194">
        <v>5</v>
      </c>
    </row>
    <row r="7195" spans="1:24" x14ac:dyDescent="0.25">
      <c r="A7195">
        <v>7194</v>
      </c>
      <c r="B7195" s="1" t="s">
        <v>9420</v>
      </c>
      <c r="C7195" s="2">
        <v>42412</v>
      </c>
      <c r="D7195" s="2">
        <v>42414</v>
      </c>
      <c r="E7195" s="1" t="s">
        <v>488</v>
      </c>
      <c r="F7195" s="1" t="s">
        <v>3292</v>
      </c>
      <c r="G7195" s="1" t="s">
        <v>3293</v>
      </c>
      <c r="H7195" s="1" t="s">
        <v>133</v>
      </c>
      <c r="I7195" s="1" t="s">
        <v>134</v>
      </c>
      <c r="J7195" s="1" t="s">
        <v>2025</v>
      </c>
      <c r="K7195" s="1" t="s">
        <v>1567</v>
      </c>
      <c r="L7195">
        <v>30318</v>
      </c>
      <c r="M7195" s="1" t="s">
        <v>110</v>
      </c>
      <c r="N7195" s="1" t="s">
        <v>3773</v>
      </c>
      <c r="O7195" s="1" t="s">
        <v>151</v>
      </c>
      <c r="P7195" s="1" t="s">
        <v>164</v>
      </c>
      <c r="Q7195" s="1" t="s">
        <v>3774</v>
      </c>
      <c r="R7195">
        <v>1350.1200000000001</v>
      </c>
      <c r="S7195">
        <v>6</v>
      </c>
      <c r="T7195">
        <v>0</v>
      </c>
      <c r="U7195">
        <v>0</v>
      </c>
      <c r="V7195">
        <v>-1174.6044000000002</v>
      </c>
      <c r="W7195">
        <v>175.51560000000001</v>
      </c>
      <c r="X7195">
        <v>2</v>
      </c>
    </row>
    <row r="7196" spans="1:24" x14ac:dyDescent="0.25">
      <c r="A7196">
        <v>7195</v>
      </c>
      <c r="B7196" s="1" t="s">
        <v>9420</v>
      </c>
      <c r="C7196" s="2">
        <v>42412</v>
      </c>
      <c r="D7196" s="2">
        <v>42414</v>
      </c>
      <c r="E7196" s="1" t="s">
        <v>488</v>
      </c>
      <c r="F7196" s="1" t="s">
        <v>3292</v>
      </c>
      <c r="G7196" s="1" t="s">
        <v>3293</v>
      </c>
      <c r="H7196" s="1" t="s">
        <v>133</v>
      </c>
      <c r="I7196" s="1" t="s">
        <v>134</v>
      </c>
      <c r="J7196" s="1" t="s">
        <v>2025</v>
      </c>
      <c r="K7196" s="1" t="s">
        <v>1567</v>
      </c>
      <c r="L7196">
        <v>30318</v>
      </c>
      <c r="M7196" s="1" t="s">
        <v>110</v>
      </c>
      <c r="N7196" s="1" t="s">
        <v>843</v>
      </c>
      <c r="O7196" s="1" t="s">
        <v>151</v>
      </c>
      <c r="P7196" s="1" t="s">
        <v>378</v>
      </c>
      <c r="Q7196" s="1" t="s">
        <v>844</v>
      </c>
      <c r="R7196">
        <v>15.92</v>
      </c>
      <c r="S7196">
        <v>4</v>
      </c>
      <c r="T7196">
        <v>0</v>
      </c>
      <c r="U7196">
        <v>0</v>
      </c>
      <c r="V7196">
        <v>-8.4375999999999998</v>
      </c>
      <c r="W7196">
        <v>7.4824000000000002</v>
      </c>
      <c r="X7196">
        <v>2</v>
      </c>
    </row>
    <row r="7197" spans="1:24" x14ac:dyDescent="0.25">
      <c r="A7197">
        <v>7196</v>
      </c>
      <c r="B7197" s="1" t="s">
        <v>9421</v>
      </c>
      <c r="C7197" s="2">
        <v>42687</v>
      </c>
      <c r="D7197" s="2">
        <v>42691</v>
      </c>
      <c r="E7197" s="1" t="s">
        <v>155</v>
      </c>
      <c r="F7197" s="1" t="s">
        <v>1820</v>
      </c>
      <c r="G7197" s="1" t="s">
        <v>1821</v>
      </c>
      <c r="H7197" s="1" t="s">
        <v>405</v>
      </c>
      <c r="I7197" s="1" t="s">
        <v>134</v>
      </c>
      <c r="J7197" s="1" t="s">
        <v>398</v>
      </c>
      <c r="K7197" s="1" t="s">
        <v>399</v>
      </c>
      <c r="L7197">
        <v>98103</v>
      </c>
      <c r="M7197" s="1" t="s">
        <v>104</v>
      </c>
      <c r="N7197" s="1" t="s">
        <v>470</v>
      </c>
      <c r="O7197" s="1" t="s">
        <v>138</v>
      </c>
      <c r="P7197" s="1" t="s">
        <v>170</v>
      </c>
      <c r="Q7197" s="1" t="s">
        <v>5644</v>
      </c>
      <c r="R7197">
        <v>19.54</v>
      </c>
      <c r="S7197">
        <v>2</v>
      </c>
      <c r="T7197">
        <v>0</v>
      </c>
      <c r="U7197">
        <v>0</v>
      </c>
      <c r="V7197">
        <v>-12.3102</v>
      </c>
      <c r="W7197">
        <v>7.2297999999999991</v>
      </c>
      <c r="X7197">
        <v>4</v>
      </c>
    </row>
    <row r="7198" spans="1:24" x14ac:dyDescent="0.25">
      <c r="A7198">
        <v>7197</v>
      </c>
      <c r="B7198" s="1" t="s">
        <v>362</v>
      </c>
      <c r="C7198" s="2">
        <v>41755</v>
      </c>
      <c r="D7198" s="2">
        <v>41759</v>
      </c>
      <c r="E7198" s="1" t="s">
        <v>155</v>
      </c>
      <c r="F7198" s="1" t="s">
        <v>8367</v>
      </c>
      <c r="G7198" s="1" t="s">
        <v>8368</v>
      </c>
      <c r="H7198" s="1" t="s">
        <v>405</v>
      </c>
      <c r="I7198" s="1" t="s">
        <v>134</v>
      </c>
      <c r="J7198" s="1" t="s">
        <v>148</v>
      </c>
      <c r="K7198" s="1" t="s">
        <v>149</v>
      </c>
      <c r="L7198">
        <v>90036</v>
      </c>
      <c r="M7198" s="1" t="s">
        <v>104</v>
      </c>
      <c r="N7198" s="1" t="s">
        <v>4414</v>
      </c>
      <c r="O7198" s="1" t="s">
        <v>151</v>
      </c>
      <c r="P7198" s="1" t="s">
        <v>173</v>
      </c>
      <c r="Q7198" s="1" t="s">
        <v>4415</v>
      </c>
      <c r="R7198">
        <v>21.400000000000002</v>
      </c>
      <c r="S7198">
        <v>5</v>
      </c>
      <c r="T7198">
        <v>0</v>
      </c>
      <c r="U7198">
        <v>0</v>
      </c>
      <c r="V7198">
        <v>-15.194000000000004</v>
      </c>
      <c r="W7198">
        <v>6.2059999999999977</v>
      </c>
      <c r="X7198">
        <v>4</v>
      </c>
    </row>
    <row r="7199" spans="1:24" x14ac:dyDescent="0.25">
      <c r="A7199">
        <v>7198</v>
      </c>
      <c r="B7199" s="1" t="s">
        <v>362</v>
      </c>
      <c r="C7199" s="2">
        <v>41755</v>
      </c>
      <c r="D7199" s="2">
        <v>41759</v>
      </c>
      <c r="E7199" s="1" t="s">
        <v>155</v>
      </c>
      <c r="F7199" s="1" t="s">
        <v>8367</v>
      </c>
      <c r="G7199" s="1" t="s">
        <v>8368</v>
      </c>
      <c r="H7199" s="1" t="s">
        <v>405</v>
      </c>
      <c r="I7199" s="1" t="s">
        <v>134</v>
      </c>
      <c r="J7199" s="1" t="s">
        <v>148</v>
      </c>
      <c r="K7199" s="1" t="s">
        <v>149</v>
      </c>
      <c r="L7199">
        <v>90036</v>
      </c>
      <c r="M7199" s="1" t="s">
        <v>104</v>
      </c>
      <c r="N7199" s="1" t="s">
        <v>8268</v>
      </c>
      <c r="O7199" s="1" t="s">
        <v>151</v>
      </c>
      <c r="P7199" s="1" t="s">
        <v>152</v>
      </c>
      <c r="Q7199" s="1" t="s">
        <v>8269</v>
      </c>
      <c r="R7199">
        <v>12.6</v>
      </c>
      <c r="S7199">
        <v>2</v>
      </c>
      <c r="T7199">
        <v>0</v>
      </c>
      <c r="U7199">
        <v>0</v>
      </c>
      <c r="V7199">
        <v>-6.8040000000000003</v>
      </c>
      <c r="W7199">
        <v>5.7959999999999994</v>
      </c>
      <c r="X7199">
        <v>4</v>
      </c>
    </row>
    <row r="7200" spans="1:24" x14ac:dyDescent="0.25">
      <c r="A7200">
        <v>7199</v>
      </c>
      <c r="B7200" s="1" t="s">
        <v>9422</v>
      </c>
      <c r="C7200" s="2">
        <v>42227</v>
      </c>
      <c r="D7200" s="2">
        <v>42231</v>
      </c>
      <c r="E7200" s="1" t="s">
        <v>155</v>
      </c>
      <c r="F7200" s="1" t="s">
        <v>1820</v>
      </c>
      <c r="G7200" s="1" t="s">
        <v>1821</v>
      </c>
      <c r="H7200" s="1" t="s">
        <v>405</v>
      </c>
      <c r="I7200" s="1" t="s">
        <v>134</v>
      </c>
      <c r="J7200" s="1" t="s">
        <v>566</v>
      </c>
      <c r="K7200" s="1" t="s">
        <v>567</v>
      </c>
      <c r="L7200">
        <v>10035</v>
      </c>
      <c r="M7200" s="1" t="s">
        <v>106</v>
      </c>
      <c r="N7200" s="1" t="s">
        <v>1326</v>
      </c>
      <c r="O7200" s="1" t="s">
        <v>151</v>
      </c>
      <c r="P7200" s="1" t="s">
        <v>173</v>
      </c>
      <c r="Q7200" s="1" t="s">
        <v>1327</v>
      </c>
      <c r="R7200">
        <v>11.96</v>
      </c>
      <c r="S7200">
        <v>2</v>
      </c>
      <c r="T7200">
        <v>0</v>
      </c>
      <c r="U7200">
        <v>0</v>
      </c>
      <c r="V7200">
        <v>-8.8504000000000005</v>
      </c>
      <c r="W7200">
        <v>3.1096000000000004</v>
      </c>
      <c r="X7200">
        <v>4</v>
      </c>
    </row>
    <row r="7201" spans="1:24" x14ac:dyDescent="0.25">
      <c r="A7201">
        <v>7200</v>
      </c>
      <c r="B7201" s="1" t="s">
        <v>9422</v>
      </c>
      <c r="C7201" s="2">
        <v>42227</v>
      </c>
      <c r="D7201" s="2">
        <v>42231</v>
      </c>
      <c r="E7201" s="1" t="s">
        <v>155</v>
      </c>
      <c r="F7201" s="1" t="s">
        <v>1820</v>
      </c>
      <c r="G7201" s="1" t="s">
        <v>1821</v>
      </c>
      <c r="H7201" s="1" t="s">
        <v>405</v>
      </c>
      <c r="I7201" s="1" t="s">
        <v>134</v>
      </c>
      <c r="J7201" s="1" t="s">
        <v>566</v>
      </c>
      <c r="K7201" s="1" t="s">
        <v>567</v>
      </c>
      <c r="L7201">
        <v>10035</v>
      </c>
      <c r="M7201" s="1" t="s">
        <v>106</v>
      </c>
      <c r="N7201" s="1" t="s">
        <v>1499</v>
      </c>
      <c r="O7201" s="1" t="s">
        <v>374</v>
      </c>
      <c r="P7201" s="1" t="s">
        <v>375</v>
      </c>
      <c r="Q7201" s="1" t="s">
        <v>1500</v>
      </c>
      <c r="R7201">
        <v>138</v>
      </c>
      <c r="S7201">
        <v>2</v>
      </c>
      <c r="T7201">
        <v>0</v>
      </c>
      <c r="U7201">
        <v>0</v>
      </c>
      <c r="V7201">
        <v>-103.5</v>
      </c>
      <c r="W7201">
        <v>34.5</v>
      </c>
      <c r="X7201">
        <v>4</v>
      </c>
    </row>
    <row r="7202" spans="1:24" x14ac:dyDescent="0.25">
      <c r="A7202">
        <v>7201</v>
      </c>
      <c r="B7202" s="1" t="s">
        <v>9423</v>
      </c>
      <c r="C7202" s="2">
        <v>42701</v>
      </c>
      <c r="D7202" s="2">
        <v>42707</v>
      </c>
      <c r="E7202" s="1" t="s">
        <v>155</v>
      </c>
      <c r="F7202" s="1" t="s">
        <v>4622</v>
      </c>
      <c r="G7202" s="1" t="s">
        <v>4623</v>
      </c>
      <c r="H7202" s="1" t="s">
        <v>133</v>
      </c>
      <c r="I7202" s="1" t="s">
        <v>134</v>
      </c>
      <c r="J7202" s="1" t="s">
        <v>158</v>
      </c>
      <c r="K7202" s="1" t="s">
        <v>159</v>
      </c>
      <c r="L7202">
        <v>33311</v>
      </c>
      <c r="M7202" s="1" t="s">
        <v>110</v>
      </c>
      <c r="N7202" s="1" t="s">
        <v>5466</v>
      </c>
      <c r="O7202" s="1" t="s">
        <v>374</v>
      </c>
      <c r="P7202" s="1" t="s">
        <v>375</v>
      </c>
      <c r="Q7202" s="1" t="s">
        <v>5467</v>
      </c>
      <c r="R7202">
        <v>116.75999999999999</v>
      </c>
      <c r="S7202">
        <v>1</v>
      </c>
      <c r="T7202">
        <v>0.2</v>
      </c>
      <c r="U7202">
        <v>-23.352</v>
      </c>
      <c r="V7202">
        <v>-78.813000000000002</v>
      </c>
      <c r="W7202">
        <v>14.594999999999985</v>
      </c>
      <c r="X7202">
        <v>6</v>
      </c>
    </row>
    <row r="7203" spans="1:24" x14ac:dyDescent="0.25">
      <c r="A7203">
        <v>7202</v>
      </c>
      <c r="B7203" s="1" t="s">
        <v>9423</v>
      </c>
      <c r="C7203" s="2">
        <v>42701</v>
      </c>
      <c r="D7203" s="2">
        <v>42707</v>
      </c>
      <c r="E7203" s="1" t="s">
        <v>155</v>
      </c>
      <c r="F7203" s="1" t="s">
        <v>4622</v>
      </c>
      <c r="G7203" s="1" t="s">
        <v>4623</v>
      </c>
      <c r="H7203" s="1" t="s">
        <v>133</v>
      </c>
      <c r="I7203" s="1" t="s">
        <v>134</v>
      </c>
      <c r="J7203" s="1" t="s">
        <v>158</v>
      </c>
      <c r="K7203" s="1" t="s">
        <v>159</v>
      </c>
      <c r="L7203">
        <v>33311</v>
      </c>
      <c r="M7203" s="1" t="s">
        <v>110</v>
      </c>
      <c r="N7203" s="1" t="s">
        <v>4080</v>
      </c>
      <c r="O7203" s="1" t="s">
        <v>138</v>
      </c>
      <c r="P7203" s="1" t="s">
        <v>161</v>
      </c>
      <c r="Q7203" s="1" t="s">
        <v>3542</v>
      </c>
      <c r="R7203">
        <v>331.02300000000008</v>
      </c>
      <c r="S7203">
        <v>7</v>
      </c>
      <c r="T7203">
        <v>0.45</v>
      </c>
      <c r="U7203">
        <v>-148.96035000000003</v>
      </c>
      <c r="V7203">
        <v>-296.41605000000004</v>
      </c>
      <c r="W7203">
        <v>-114.35339999999997</v>
      </c>
      <c r="X7203">
        <v>6</v>
      </c>
    </row>
    <row r="7204" spans="1:24" x14ac:dyDescent="0.25">
      <c r="A7204">
        <v>7203</v>
      </c>
      <c r="B7204" s="1" t="s">
        <v>9424</v>
      </c>
      <c r="C7204" s="2">
        <v>42671</v>
      </c>
      <c r="D7204" s="2">
        <v>42671</v>
      </c>
      <c r="E7204" s="1" t="s">
        <v>1585</v>
      </c>
      <c r="F7204" s="1" t="s">
        <v>1565</v>
      </c>
      <c r="G7204" s="1" t="s">
        <v>1566</v>
      </c>
      <c r="H7204" s="1" t="s">
        <v>147</v>
      </c>
      <c r="I7204" s="1" t="s">
        <v>134</v>
      </c>
      <c r="J7204" s="1" t="s">
        <v>688</v>
      </c>
      <c r="K7204" s="1" t="s">
        <v>567</v>
      </c>
      <c r="L7204">
        <v>14609</v>
      </c>
      <c r="M7204" s="1" t="s">
        <v>106</v>
      </c>
      <c r="N7204" s="1" t="s">
        <v>9425</v>
      </c>
      <c r="O7204" s="1" t="s">
        <v>138</v>
      </c>
      <c r="P7204" s="1" t="s">
        <v>170</v>
      </c>
      <c r="Q7204" s="1" t="s">
        <v>9426</v>
      </c>
      <c r="R7204">
        <v>756.80000000000007</v>
      </c>
      <c r="S7204">
        <v>5</v>
      </c>
      <c r="T7204">
        <v>0</v>
      </c>
      <c r="U7204">
        <v>0</v>
      </c>
      <c r="V7204">
        <v>-681.12000000000012</v>
      </c>
      <c r="W7204">
        <v>75.679999999999978</v>
      </c>
      <c r="X7204">
        <v>0</v>
      </c>
    </row>
    <row r="7205" spans="1:24" x14ac:dyDescent="0.25">
      <c r="A7205">
        <v>7204</v>
      </c>
      <c r="B7205" s="1" t="s">
        <v>9427</v>
      </c>
      <c r="C7205" s="2">
        <v>42002</v>
      </c>
      <c r="D7205" s="2">
        <v>42006</v>
      </c>
      <c r="E7205" s="1" t="s">
        <v>155</v>
      </c>
      <c r="F7205" s="1" t="s">
        <v>4023</v>
      </c>
      <c r="G7205" s="1" t="s">
        <v>4024</v>
      </c>
      <c r="H7205" s="1" t="s">
        <v>405</v>
      </c>
      <c r="I7205" s="1" t="s">
        <v>134</v>
      </c>
      <c r="J7205" s="1" t="s">
        <v>9391</v>
      </c>
      <c r="K7205" s="1" t="s">
        <v>511</v>
      </c>
      <c r="L7205">
        <v>60174</v>
      </c>
      <c r="M7205" s="1" t="s">
        <v>108</v>
      </c>
      <c r="N7205" s="1" t="s">
        <v>7761</v>
      </c>
      <c r="O7205" s="1" t="s">
        <v>138</v>
      </c>
      <c r="P7205" s="1" t="s">
        <v>170</v>
      </c>
      <c r="Q7205" s="1" t="s">
        <v>7762</v>
      </c>
      <c r="R7205">
        <v>8.7360000000000007</v>
      </c>
      <c r="S7205">
        <v>3</v>
      </c>
      <c r="T7205">
        <v>0.6</v>
      </c>
      <c r="U7205">
        <v>-5.2416</v>
      </c>
      <c r="V7205">
        <v>-8.2992000000000026</v>
      </c>
      <c r="W7205">
        <v>-4.804800000000002</v>
      </c>
      <c r="X7205">
        <v>4</v>
      </c>
    </row>
    <row r="7206" spans="1:24" x14ac:dyDescent="0.25">
      <c r="A7206">
        <v>7205</v>
      </c>
      <c r="B7206" s="1" t="s">
        <v>9428</v>
      </c>
      <c r="C7206" s="2">
        <v>42257</v>
      </c>
      <c r="D7206" s="2">
        <v>42264</v>
      </c>
      <c r="E7206" s="1" t="s">
        <v>155</v>
      </c>
      <c r="F7206" s="1" t="s">
        <v>4371</v>
      </c>
      <c r="G7206" s="1" t="s">
        <v>4372</v>
      </c>
      <c r="H7206" s="1" t="s">
        <v>133</v>
      </c>
      <c r="I7206" s="1" t="s">
        <v>134</v>
      </c>
      <c r="J7206" s="1" t="s">
        <v>566</v>
      </c>
      <c r="K7206" s="1" t="s">
        <v>567</v>
      </c>
      <c r="L7206">
        <v>10024</v>
      </c>
      <c r="M7206" s="1" t="s">
        <v>106</v>
      </c>
      <c r="N7206" s="1" t="s">
        <v>5438</v>
      </c>
      <c r="O7206" s="1" t="s">
        <v>151</v>
      </c>
      <c r="P7206" s="1" t="s">
        <v>173</v>
      </c>
      <c r="Q7206" s="1" t="s">
        <v>5439</v>
      </c>
      <c r="R7206">
        <v>6.08</v>
      </c>
      <c r="S7206">
        <v>2</v>
      </c>
      <c r="T7206">
        <v>0</v>
      </c>
      <c r="U7206">
        <v>0</v>
      </c>
      <c r="V7206">
        <v>-4.0128000000000004</v>
      </c>
      <c r="W7206">
        <v>2.0671999999999997</v>
      </c>
      <c r="X7206">
        <v>7</v>
      </c>
    </row>
    <row r="7207" spans="1:24" x14ac:dyDescent="0.25">
      <c r="A7207">
        <v>7206</v>
      </c>
      <c r="B7207" s="1" t="s">
        <v>187</v>
      </c>
      <c r="C7207" s="2">
        <v>43010</v>
      </c>
      <c r="D7207" s="2">
        <v>43014</v>
      </c>
      <c r="E7207" s="1" t="s">
        <v>155</v>
      </c>
      <c r="F7207" s="1" t="s">
        <v>3954</v>
      </c>
      <c r="G7207" s="1" t="s">
        <v>3955</v>
      </c>
      <c r="H7207" s="1" t="s">
        <v>133</v>
      </c>
      <c r="I7207" s="1" t="s">
        <v>134</v>
      </c>
      <c r="J7207" s="1" t="s">
        <v>428</v>
      </c>
      <c r="K7207" s="1" t="s">
        <v>149</v>
      </c>
      <c r="L7207">
        <v>94109</v>
      </c>
      <c r="M7207" s="1" t="s">
        <v>104</v>
      </c>
      <c r="N7207" s="1" t="s">
        <v>3002</v>
      </c>
      <c r="O7207" s="1" t="s">
        <v>138</v>
      </c>
      <c r="P7207" s="1" t="s">
        <v>170</v>
      </c>
      <c r="Q7207" s="1" t="s">
        <v>3003</v>
      </c>
      <c r="R7207">
        <v>17.46</v>
      </c>
      <c r="S7207">
        <v>2</v>
      </c>
      <c r="T7207">
        <v>0</v>
      </c>
      <c r="U7207">
        <v>0</v>
      </c>
      <c r="V7207">
        <v>-11.523600000000002</v>
      </c>
      <c r="W7207">
        <v>5.936399999999999</v>
      </c>
      <c r="X7207">
        <v>4</v>
      </c>
    </row>
    <row r="7208" spans="1:24" x14ac:dyDescent="0.25">
      <c r="A7208">
        <v>7207</v>
      </c>
      <c r="B7208" s="1" t="s">
        <v>187</v>
      </c>
      <c r="C7208" s="2">
        <v>43010</v>
      </c>
      <c r="D7208" s="2">
        <v>43014</v>
      </c>
      <c r="E7208" s="1" t="s">
        <v>155</v>
      </c>
      <c r="F7208" s="1" t="s">
        <v>3954</v>
      </c>
      <c r="G7208" s="1" t="s">
        <v>3955</v>
      </c>
      <c r="H7208" s="1" t="s">
        <v>133</v>
      </c>
      <c r="I7208" s="1" t="s">
        <v>134</v>
      </c>
      <c r="J7208" s="1" t="s">
        <v>428</v>
      </c>
      <c r="K7208" s="1" t="s">
        <v>149</v>
      </c>
      <c r="L7208">
        <v>94109</v>
      </c>
      <c r="M7208" s="1" t="s">
        <v>104</v>
      </c>
      <c r="N7208" s="1" t="s">
        <v>9117</v>
      </c>
      <c r="O7208" s="1" t="s">
        <v>374</v>
      </c>
      <c r="P7208" s="1" t="s">
        <v>981</v>
      </c>
      <c r="Q7208" s="1" t="s">
        <v>9118</v>
      </c>
      <c r="R7208">
        <v>369.16</v>
      </c>
      <c r="S7208">
        <v>11</v>
      </c>
      <c r="T7208">
        <v>0.2</v>
      </c>
      <c r="U7208">
        <v>-73.832000000000008</v>
      </c>
      <c r="V7208">
        <v>-263.0265</v>
      </c>
      <c r="W7208">
        <v>32.301500000000019</v>
      </c>
      <c r="X7208">
        <v>4</v>
      </c>
    </row>
    <row r="7209" spans="1:24" x14ac:dyDescent="0.25">
      <c r="A7209">
        <v>7208</v>
      </c>
      <c r="B7209" s="1" t="s">
        <v>9429</v>
      </c>
      <c r="C7209" s="2">
        <v>42624</v>
      </c>
      <c r="D7209" s="2">
        <v>42626</v>
      </c>
      <c r="E7209" s="1" t="s">
        <v>488</v>
      </c>
      <c r="F7209" s="1" t="s">
        <v>508</v>
      </c>
      <c r="G7209" s="1" t="s">
        <v>509</v>
      </c>
      <c r="H7209" s="1" t="s">
        <v>147</v>
      </c>
      <c r="I7209" s="1" t="s">
        <v>134</v>
      </c>
      <c r="J7209" s="1" t="s">
        <v>842</v>
      </c>
      <c r="K7209" s="1" t="s">
        <v>609</v>
      </c>
      <c r="L7209">
        <v>85023</v>
      </c>
      <c r="M7209" s="1" t="s">
        <v>104</v>
      </c>
      <c r="N7209" s="1" t="s">
        <v>3588</v>
      </c>
      <c r="O7209" s="1" t="s">
        <v>151</v>
      </c>
      <c r="P7209" s="1" t="s">
        <v>173</v>
      </c>
      <c r="Q7209" s="1" t="s">
        <v>3589</v>
      </c>
      <c r="R7209">
        <v>2.9120000000000004</v>
      </c>
      <c r="S7209">
        <v>2</v>
      </c>
      <c r="T7209">
        <v>0.2</v>
      </c>
      <c r="U7209">
        <v>-0.58240000000000014</v>
      </c>
      <c r="V7209">
        <v>-1.4196000000000004</v>
      </c>
      <c r="W7209">
        <v>0.90999999999999981</v>
      </c>
      <c r="X7209">
        <v>2</v>
      </c>
    </row>
    <row r="7210" spans="1:24" x14ac:dyDescent="0.25">
      <c r="A7210">
        <v>7209</v>
      </c>
      <c r="B7210" s="1" t="s">
        <v>9429</v>
      </c>
      <c r="C7210" s="2">
        <v>42624</v>
      </c>
      <c r="D7210" s="2">
        <v>42626</v>
      </c>
      <c r="E7210" s="1" t="s">
        <v>488</v>
      </c>
      <c r="F7210" s="1" t="s">
        <v>508</v>
      </c>
      <c r="G7210" s="1" t="s">
        <v>509</v>
      </c>
      <c r="H7210" s="1" t="s">
        <v>147</v>
      </c>
      <c r="I7210" s="1" t="s">
        <v>134</v>
      </c>
      <c r="J7210" s="1" t="s">
        <v>842</v>
      </c>
      <c r="K7210" s="1" t="s">
        <v>609</v>
      </c>
      <c r="L7210">
        <v>85023</v>
      </c>
      <c r="M7210" s="1" t="s">
        <v>104</v>
      </c>
      <c r="N7210" s="1" t="s">
        <v>9333</v>
      </c>
      <c r="O7210" s="1" t="s">
        <v>151</v>
      </c>
      <c r="P7210" s="1" t="s">
        <v>393</v>
      </c>
      <c r="Q7210" s="1" t="s">
        <v>9334</v>
      </c>
      <c r="R7210">
        <v>20.736000000000004</v>
      </c>
      <c r="S7210">
        <v>4</v>
      </c>
      <c r="T7210">
        <v>0.2</v>
      </c>
      <c r="U7210">
        <v>-4.1472000000000007</v>
      </c>
      <c r="V7210">
        <v>-9.3312000000000026</v>
      </c>
      <c r="W7210">
        <v>7.2576000000000001</v>
      </c>
      <c r="X7210">
        <v>2</v>
      </c>
    </row>
    <row r="7211" spans="1:24" x14ac:dyDescent="0.25">
      <c r="A7211">
        <v>7210</v>
      </c>
      <c r="B7211" s="1" t="s">
        <v>9429</v>
      </c>
      <c r="C7211" s="2">
        <v>42624</v>
      </c>
      <c r="D7211" s="2">
        <v>42626</v>
      </c>
      <c r="E7211" s="1" t="s">
        <v>488</v>
      </c>
      <c r="F7211" s="1" t="s">
        <v>508</v>
      </c>
      <c r="G7211" s="1" t="s">
        <v>509</v>
      </c>
      <c r="H7211" s="1" t="s">
        <v>147</v>
      </c>
      <c r="I7211" s="1" t="s">
        <v>134</v>
      </c>
      <c r="J7211" s="1" t="s">
        <v>842</v>
      </c>
      <c r="K7211" s="1" t="s">
        <v>609</v>
      </c>
      <c r="L7211">
        <v>85023</v>
      </c>
      <c r="M7211" s="1" t="s">
        <v>104</v>
      </c>
      <c r="N7211" s="1" t="s">
        <v>2056</v>
      </c>
      <c r="O7211" s="1" t="s">
        <v>151</v>
      </c>
      <c r="P7211" s="1" t="s">
        <v>393</v>
      </c>
      <c r="Q7211" s="1" t="s">
        <v>2057</v>
      </c>
      <c r="R7211">
        <v>9.5680000000000014</v>
      </c>
      <c r="S7211">
        <v>2</v>
      </c>
      <c r="T7211">
        <v>0.2</v>
      </c>
      <c r="U7211">
        <v>-1.9136000000000004</v>
      </c>
      <c r="V7211">
        <v>-4.6644000000000014</v>
      </c>
      <c r="W7211">
        <v>2.9899999999999993</v>
      </c>
      <c r="X7211">
        <v>2</v>
      </c>
    </row>
    <row r="7212" spans="1:24" x14ac:dyDescent="0.25">
      <c r="A7212">
        <v>7211</v>
      </c>
      <c r="B7212" s="1" t="s">
        <v>272</v>
      </c>
      <c r="C7212" s="2">
        <v>42523</v>
      </c>
      <c r="D7212" s="2">
        <v>42527</v>
      </c>
      <c r="E7212" s="1" t="s">
        <v>155</v>
      </c>
      <c r="F7212" s="1" t="s">
        <v>5008</v>
      </c>
      <c r="G7212" s="1" t="s">
        <v>5009</v>
      </c>
      <c r="H7212" s="1" t="s">
        <v>147</v>
      </c>
      <c r="I7212" s="1" t="s">
        <v>134</v>
      </c>
      <c r="J7212" s="1" t="s">
        <v>398</v>
      </c>
      <c r="K7212" s="1" t="s">
        <v>399</v>
      </c>
      <c r="L7212">
        <v>98115</v>
      </c>
      <c r="M7212" s="1" t="s">
        <v>104</v>
      </c>
      <c r="N7212" s="1" t="s">
        <v>7240</v>
      </c>
      <c r="O7212" s="1" t="s">
        <v>151</v>
      </c>
      <c r="P7212" s="1" t="s">
        <v>393</v>
      </c>
      <c r="Q7212" s="1" t="s">
        <v>7241</v>
      </c>
      <c r="R7212">
        <v>30.18</v>
      </c>
      <c r="S7212">
        <v>3</v>
      </c>
      <c r="T7212">
        <v>0</v>
      </c>
      <c r="U7212">
        <v>0</v>
      </c>
      <c r="V7212">
        <v>-16.2972</v>
      </c>
      <c r="W7212">
        <v>13.8828</v>
      </c>
      <c r="X7212">
        <v>4</v>
      </c>
    </row>
    <row r="7213" spans="1:24" x14ac:dyDescent="0.25">
      <c r="A7213">
        <v>7212</v>
      </c>
      <c r="B7213" s="1" t="s">
        <v>272</v>
      </c>
      <c r="C7213" s="2">
        <v>42523</v>
      </c>
      <c r="D7213" s="2">
        <v>42527</v>
      </c>
      <c r="E7213" s="1" t="s">
        <v>155</v>
      </c>
      <c r="F7213" s="1" t="s">
        <v>5008</v>
      </c>
      <c r="G7213" s="1" t="s">
        <v>5009</v>
      </c>
      <c r="H7213" s="1" t="s">
        <v>147</v>
      </c>
      <c r="I7213" s="1" t="s">
        <v>134</v>
      </c>
      <c r="J7213" s="1" t="s">
        <v>398</v>
      </c>
      <c r="K7213" s="1" t="s">
        <v>399</v>
      </c>
      <c r="L7213">
        <v>98115</v>
      </c>
      <c r="M7213" s="1" t="s">
        <v>104</v>
      </c>
      <c r="N7213" s="1" t="s">
        <v>593</v>
      </c>
      <c r="O7213" s="1" t="s">
        <v>151</v>
      </c>
      <c r="P7213" s="1" t="s">
        <v>378</v>
      </c>
      <c r="Q7213" s="1" t="s">
        <v>594</v>
      </c>
      <c r="R7213">
        <v>51.648000000000003</v>
      </c>
      <c r="S7213">
        <v>12</v>
      </c>
      <c r="T7213">
        <v>0.2</v>
      </c>
      <c r="U7213">
        <v>-10.329600000000001</v>
      </c>
      <c r="V7213">
        <v>-22.596000000000004</v>
      </c>
      <c r="W7213">
        <v>18.7224</v>
      </c>
      <c r="X7213">
        <v>4</v>
      </c>
    </row>
    <row r="7214" spans="1:24" x14ac:dyDescent="0.25">
      <c r="A7214">
        <v>7213</v>
      </c>
      <c r="B7214" s="1" t="s">
        <v>272</v>
      </c>
      <c r="C7214" s="2">
        <v>42523</v>
      </c>
      <c r="D7214" s="2">
        <v>42527</v>
      </c>
      <c r="E7214" s="1" t="s">
        <v>155</v>
      </c>
      <c r="F7214" s="1" t="s">
        <v>5008</v>
      </c>
      <c r="G7214" s="1" t="s">
        <v>5009</v>
      </c>
      <c r="H7214" s="1" t="s">
        <v>147</v>
      </c>
      <c r="I7214" s="1" t="s">
        <v>134</v>
      </c>
      <c r="J7214" s="1" t="s">
        <v>398</v>
      </c>
      <c r="K7214" s="1" t="s">
        <v>399</v>
      </c>
      <c r="L7214">
        <v>98115</v>
      </c>
      <c r="M7214" s="1" t="s">
        <v>104</v>
      </c>
      <c r="N7214" s="1" t="s">
        <v>2639</v>
      </c>
      <c r="O7214" s="1" t="s">
        <v>151</v>
      </c>
      <c r="P7214" s="1" t="s">
        <v>378</v>
      </c>
      <c r="Q7214" s="1" t="s">
        <v>2640</v>
      </c>
      <c r="R7214">
        <v>11.231999999999999</v>
      </c>
      <c r="S7214">
        <v>3</v>
      </c>
      <c r="T7214">
        <v>0.2</v>
      </c>
      <c r="U7214">
        <v>-2.2464</v>
      </c>
      <c r="V7214">
        <v>-5.0543999999999993</v>
      </c>
      <c r="W7214">
        <v>3.9312000000000005</v>
      </c>
      <c r="X7214">
        <v>4</v>
      </c>
    </row>
    <row r="7215" spans="1:24" x14ac:dyDescent="0.25">
      <c r="A7215">
        <v>7214</v>
      </c>
      <c r="B7215" s="1" t="s">
        <v>349</v>
      </c>
      <c r="C7215" s="2">
        <v>43023</v>
      </c>
      <c r="D7215" s="2">
        <v>43027</v>
      </c>
      <c r="E7215" s="1" t="s">
        <v>155</v>
      </c>
      <c r="F7215" s="1" t="s">
        <v>4517</v>
      </c>
      <c r="G7215" s="1" t="s">
        <v>4518</v>
      </c>
      <c r="H7215" s="1" t="s">
        <v>133</v>
      </c>
      <c r="I7215" s="1" t="s">
        <v>134</v>
      </c>
      <c r="J7215" s="1" t="s">
        <v>9430</v>
      </c>
      <c r="K7215" s="1" t="s">
        <v>149</v>
      </c>
      <c r="L7215">
        <v>93010</v>
      </c>
      <c r="M7215" s="1" t="s">
        <v>104</v>
      </c>
      <c r="N7215" s="1" t="s">
        <v>4729</v>
      </c>
      <c r="O7215" s="1" t="s">
        <v>151</v>
      </c>
      <c r="P7215" s="1" t="s">
        <v>152</v>
      </c>
      <c r="Q7215" s="1" t="s">
        <v>4730</v>
      </c>
      <c r="R7215">
        <v>14.73</v>
      </c>
      <c r="S7215">
        <v>3</v>
      </c>
      <c r="T7215">
        <v>0</v>
      </c>
      <c r="U7215">
        <v>0</v>
      </c>
      <c r="V7215">
        <v>-7.5123000000000006</v>
      </c>
      <c r="W7215">
        <v>7.2176999999999998</v>
      </c>
      <c r="X7215">
        <v>4</v>
      </c>
    </row>
    <row r="7216" spans="1:24" x14ac:dyDescent="0.25">
      <c r="A7216">
        <v>7215</v>
      </c>
      <c r="B7216" s="1" t="s">
        <v>9431</v>
      </c>
      <c r="C7216" s="2">
        <v>42274</v>
      </c>
      <c r="D7216" s="2">
        <v>42277</v>
      </c>
      <c r="E7216" s="1" t="s">
        <v>130</v>
      </c>
      <c r="F7216" s="1" t="s">
        <v>2788</v>
      </c>
      <c r="G7216" s="1" t="s">
        <v>2789</v>
      </c>
      <c r="H7216" s="1" t="s">
        <v>147</v>
      </c>
      <c r="I7216" s="1" t="s">
        <v>134</v>
      </c>
      <c r="J7216" s="1" t="s">
        <v>1175</v>
      </c>
      <c r="K7216" s="1" t="s">
        <v>538</v>
      </c>
      <c r="L7216">
        <v>48205</v>
      </c>
      <c r="M7216" s="1" t="s">
        <v>108</v>
      </c>
      <c r="N7216" s="1" t="s">
        <v>5084</v>
      </c>
      <c r="O7216" s="1" t="s">
        <v>151</v>
      </c>
      <c r="P7216" s="1" t="s">
        <v>173</v>
      </c>
      <c r="Q7216" s="1" t="s">
        <v>5085</v>
      </c>
      <c r="R7216">
        <v>16.399999999999999</v>
      </c>
      <c r="S7216">
        <v>5</v>
      </c>
      <c r="T7216">
        <v>0</v>
      </c>
      <c r="U7216">
        <v>0</v>
      </c>
      <c r="V7216">
        <v>-11.644</v>
      </c>
      <c r="W7216">
        <v>4.7559999999999985</v>
      </c>
      <c r="X7216">
        <v>3</v>
      </c>
    </row>
    <row r="7217" spans="1:24" x14ac:dyDescent="0.25">
      <c r="A7217">
        <v>7216</v>
      </c>
      <c r="B7217" s="1" t="s">
        <v>9431</v>
      </c>
      <c r="C7217" s="2">
        <v>42274</v>
      </c>
      <c r="D7217" s="2">
        <v>42277</v>
      </c>
      <c r="E7217" s="1" t="s">
        <v>130</v>
      </c>
      <c r="F7217" s="1" t="s">
        <v>2788</v>
      </c>
      <c r="G7217" s="1" t="s">
        <v>2789</v>
      </c>
      <c r="H7217" s="1" t="s">
        <v>147</v>
      </c>
      <c r="I7217" s="1" t="s">
        <v>134</v>
      </c>
      <c r="J7217" s="1" t="s">
        <v>1175</v>
      </c>
      <c r="K7217" s="1" t="s">
        <v>538</v>
      </c>
      <c r="L7217">
        <v>48205</v>
      </c>
      <c r="M7217" s="1" t="s">
        <v>108</v>
      </c>
      <c r="N7217" s="1" t="s">
        <v>3620</v>
      </c>
      <c r="O7217" s="1" t="s">
        <v>151</v>
      </c>
      <c r="P7217" s="1" t="s">
        <v>393</v>
      </c>
      <c r="Q7217" s="1" t="s">
        <v>3621</v>
      </c>
      <c r="R7217">
        <v>25.92</v>
      </c>
      <c r="S7217">
        <v>4</v>
      </c>
      <c r="T7217">
        <v>0</v>
      </c>
      <c r="U7217">
        <v>0</v>
      </c>
      <c r="V7217">
        <v>-13.478400000000001</v>
      </c>
      <c r="W7217">
        <v>12.441600000000001</v>
      </c>
      <c r="X7217">
        <v>3</v>
      </c>
    </row>
    <row r="7218" spans="1:24" x14ac:dyDescent="0.25">
      <c r="A7218">
        <v>7217</v>
      </c>
      <c r="B7218" s="1" t="s">
        <v>341</v>
      </c>
      <c r="C7218" s="2">
        <v>42127</v>
      </c>
      <c r="D7218" s="2">
        <v>42130</v>
      </c>
      <c r="E7218" s="1" t="s">
        <v>488</v>
      </c>
      <c r="F7218" s="1" t="s">
        <v>752</v>
      </c>
      <c r="G7218" s="1" t="s">
        <v>753</v>
      </c>
      <c r="H7218" s="1" t="s">
        <v>133</v>
      </c>
      <c r="I7218" s="1" t="s">
        <v>134</v>
      </c>
      <c r="J7218" s="1" t="s">
        <v>428</v>
      </c>
      <c r="K7218" s="1" t="s">
        <v>149</v>
      </c>
      <c r="L7218">
        <v>94109</v>
      </c>
      <c r="M7218" s="1" t="s">
        <v>104</v>
      </c>
      <c r="N7218" s="1" t="s">
        <v>2047</v>
      </c>
      <c r="O7218" s="1" t="s">
        <v>151</v>
      </c>
      <c r="P7218" s="1" t="s">
        <v>173</v>
      </c>
      <c r="Q7218" s="1" t="s">
        <v>2048</v>
      </c>
      <c r="R7218">
        <v>8.82</v>
      </c>
      <c r="S7218">
        <v>3</v>
      </c>
      <c r="T7218">
        <v>0</v>
      </c>
      <c r="U7218">
        <v>0</v>
      </c>
      <c r="V7218">
        <v>-6.2622000000000009</v>
      </c>
      <c r="W7218">
        <v>2.5577999999999994</v>
      </c>
      <c r="X7218">
        <v>3</v>
      </c>
    </row>
    <row r="7219" spans="1:24" x14ac:dyDescent="0.25">
      <c r="A7219">
        <v>7218</v>
      </c>
      <c r="B7219" s="1" t="s">
        <v>341</v>
      </c>
      <c r="C7219" s="2">
        <v>42127</v>
      </c>
      <c r="D7219" s="2">
        <v>42130</v>
      </c>
      <c r="E7219" s="1" t="s">
        <v>488</v>
      </c>
      <c r="F7219" s="1" t="s">
        <v>752</v>
      </c>
      <c r="G7219" s="1" t="s">
        <v>753</v>
      </c>
      <c r="H7219" s="1" t="s">
        <v>133</v>
      </c>
      <c r="I7219" s="1" t="s">
        <v>134</v>
      </c>
      <c r="J7219" s="1" t="s">
        <v>428</v>
      </c>
      <c r="K7219" s="1" t="s">
        <v>149</v>
      </c>
      <c r="L7219">
        <v>94109</v>
      </c>
      <c r="M7219" s="1" t="s">
        <v>104</v>
      </c>
      <c r="N7219" s="1" t="s">
        <v>3830</v>
      </c>
      <c r="O7219" s="1" t="s">
        <v>151</v>
      </c>
      <c r="P7219" s="1" t="s">
        <v>378</v>
      </c>
      <c r="Q7219" s="1" t="s">
        <v>8710</v>
      </c>
      <c r="R7219">
        <v>62.496000000000009</v>
      </c>
      <c r="S7219">
        <v>2</v>
      </c>
      <c r="T7219">
        <v>0.2</v>
      </c>
      <c r="U7219">
        <v>-12.499200000000002</v>
      </c>
      <c r="V7219">
        <v>-28.123200000000011</v>
      </c>
      <c r="W7219">
        <v>21.873599999999996</v>
      </c>
      <c r="X7219">
        <v>3</v>
      </c>
    </row>
    <row r="7220" spans="1:24" x14ac:dyDescent="0.25">
      <c r="A7220">
        <v>7219</v>
      </c>
      <c r="B7220" s="1" t="s">
        <v>341</v>
      </c>
      <c r="C7220" s="2">
        <v>42127</v>
      </c>
      <c r="D7220" s="2">
        <v>42130</v>
      </c>
      <c r="E7220" s="1" t="s">
        <v>488</v>
      </c>
      <c r="F7220" s="1" t="s">
        <v>752</v>
      </c>
      <c r="G7220" s="1" t="s">
        <v>753</v>
      </c>
      <c r="H7220" s="1" t="s">
        <v>133</v>
      </c>
      <c r="I7220" s="1" t="s">
        <v>134</v>
      </c>
      <c r="J7220" s="1" t="s">
        <v>428</v>
      </c>
      <c r="K7220" s="1" t="s">
        <v>149</v>
      </c>
      <c r="L7220">
        <v>94109</v>
      </c>
      <c r="M7220" s="1" t="s">
        <v>104</v>
      </c>
      <c r="N7220" s="1" t="s">
        <v>776</v>
      </c>
      <c r="O7220" s="1" t="s">
        <v>374</v>
      </c>
      <c r="P7220" s="1" t="s">
        <v>461</v>
      </c>
      <c r="Q7220" s="1" t="s">
        <v>777</v>
      </c>
      <c r="R7220">
        <v>339.96</v>
      </c>
      <c r="S7220">
        <v>4</v>
      </c>
      <c r="T7220">
        <v>0</v>
      </c>
      <c r="U7220">
        <v>0</v>
      </c>
      <c r="V7220">
        <v>-217.5744</v>
      </c>
      <c r="W7220">
        <v>122.38559999999998</v>
      </c>
      <c r="X7220">
        <v>3</v>
      </c>
    </row>
    <row r="7221" spans="1:24" x14ac:dyDescent="0.25">
      <c r="A7221">
        <v>7220</v>
      </c>
      <c r="B7221" s="1" t="s">
        <v>341</v>
      </c>
      <c r="C7221" s="2">
        <v>42127</v>
      </c>
      <c r="D7221" s="2">
        <v>42130</v>
      </c>
      <c r="E7221" s="1" t="s">
        <v>488</v>
      </c>
      <c r="F7221" s="1" t="s">
        <v>752</v>
      </c>
      <c r="G7221" s="1" t="s">
        <v>753</v>
      </c>
      <c r="H7221" s="1" t="s">
        <v>133</v>
      </c>
      <c r="I7221" s="1" t="s">
        <v>134</v>
      </c>
      <c r="J7221" s="1" t="s">
        <v>428</v>
      </c>
      <c r="K7221" s="1" t="s">
        <v>149</v>
      </c>
      <c r="L7221">
        <v>94109</v>
      </c>
      <c r="M7221" s="1" t="s">
        <v>104</v>
      </c>
      <c r="N7221" s="1" t="s">
        <v>2542</v>
      </c>
      <c r="O7221" s="1" t="s">
        <v>151</v>
      </c>
      <c r="P7221" s="1" t="s">
        <v>378</v>
      </c>
      <c r="Q7221" s="1" t="s">
        <v>2543</v>
      </c>
      <c r="R7221">
        <v>49.568000000000005</v>
      </c>
      <c r="S7221">
        <v>2</v>
      </c>
      <c r="T7221">
        <v>0.2</v>
      </c>
      <c r="U7221">
        <v>-9.9136000000000024</v>
      </c>
      <c r="V7221">
        <v>-22.305600000000005</v>
      </c>
      <c r="W7221">
        <v>17.348799999999997</v>
      </c>
      <c r="X7221">
        <v>3</v>
      </c>
    </row>
    <row r="7222" spans="1:24" x14ac:dyDescent="0.25">
      <c r="A7222">
        <v>7221</v>
      </c>
      <c r="B7222" s="1" t="s">
        <v>9432</v>
      </c>
      <c r="C7222" s="2">
        <v>42744</v>
      </c>
      <c r="D7222" s="2">
        <v>42748</v>
      </c>
      <c r="E7222" s="1" t="s">
        <v>155</v>
      </c>
      <c r="F7222" s="1" t="s">
        <v>3983</v>
      </c>
      <c r="G7222" s="1" t="s">
        <v>3984</v>
      </c>
      <c r="H7222" s="1" t="s">
        <v>133</v>
      </c>
      <c r="I7222" s="1" t="s">
        <v>134</v>
      </c>
      <c r="J7222" s="1" t="s">
        <v>447</v>
      </c>
      <c r="K7222" s="1" t="s">
        <v>448</v>
      </c>
      <c r="L7222">
        <v>19140</v>
      </c>
      <c r="M7222" s="1" t="s">
        <v>106</v>
      </c>
      <c r="N7222" s="1" t="s">
        <v>2492</v>
      </c>
      <c r="O7222" s="1" t="s">
        <v>151</v>
      </c>
      <c r="P7222" s="1" t="s">
        <v>378</v>
      </c>
      <c r="Q7222" s="1" t="s">
        <v>2493</v>
      </c>
      <c r="R7222">
        <v>274.49100000000004</v>
      </c>
      <c r="S7222">
        <v>3</v>
      </c>
      <c r="T7222">
        <v>0.7</v>
      </c>
      <c r="U7222">
        <v>-192.14370000000002</v>
      </c>
      <c r="V7222">
        <v>-311.08980000000008</v>
      </c>
      <c r="W7222">
        <v>-228.74250000000006</v>
      </c>
      <c r="X7222">
        <v>4</v>
      </c>
    </row>
    <row r="7223" spans="1:24" x14ac:dyDescent="0.25">
      <c r="A7223">
        <v>7222</v>
      </c>
      <c r="B7223" s="1" t="s">
        <v>9433</v>
      </c>
      <c r="C7223" s="2">
        <v>42762</v>
      </c>
      <c r="D7223" s="2">
        <v>42766</v>
      </c>
      <c r="E7223" s="1" t="s">
        <v>155</v>
      </c>
      <c r="F7223" s="1" t="s">
        <v>5447</v>
      </c>
      <c r="G7223" s="1" t="s">
        <v>5448</v>
      </c>
      <c r="H7223" s="1" t="s">
        <v>133</v>
      </c>
      <c r="I7223" s="1" t="s">
        <v>134</v>
      </c>
      <c r="J7223" s="1" t="s">
        <v>566</v>
      </c>
      <c r="K7223" s="1" t="s">
        <v>567</v>
      </c>
      <c r="L7223">
        <v>10035</v>
      </c>
      <c r="M7223" s="1" t="s">
        <v>106</v>
      </c>
      <c r="N7223" s="1" t="s">
        <v>7759</v>
      </c>
      <c r="O7223" s="1" t="s">
        <v>374</v>
      </c>
      <c r="P7223" s="1" t="s">
        <v>375</v>
      </c>
      <c r="Q7223" s="1" t="s">
        <v>7760</v>
      </c>
      <c r="R7223">
        <v>137.94</v>
      </c>
      <c r="S7223">
        <v>3</v>
      </c>
      <c r="T7223">
        <v>0</v>
      </c>
      <c r="U7223">
        <v>0</v>
      </c>
      <c r="V7223">
        <v>-102.07560000000001</v>
      </c>
      <c r="W7223">
        <v>35.864399999999996</v>
      </c>
      <c r="X7223">
        <v>4</v>
      </c>
    </row>
    <row r="7224" spans="1:24" x14ac:dyDescent="0.25">
      <c r="A7224">
        <v>7223</v>
      </c>
      <c r="B7224" s="1" t="s">
        <v>9434</v>
      </c>
      <c r="C7224" s="2">
        <v>42980</v>
      </c>
      <c r="D7224" s="2">
        <v>42984</v>
      </c>
      <c r="E7224" s="1" t="s">
        <v>155</v>
      </c>
      <c r="F7224" s="1" t="s">
        <v>4422</v>
      </c>
      <c r="G7224" s="1" t="s">
        <v>4423</v>
      </c>
      <c r="H7224" s="1" t="s">
        <v>133</v>
      </c>
      <c r="I7224" s="1" t="s">
        <v>134</v>
      </c>
      <c r="J7224" s="1" t="s">
        <v>602</v>
      </c>
      <c r="K7224" s="1" t="s">
        <v>511</v>
      </c>
      <c r="L7224">
        <v>60623</v>
      </c>
      <c r="M7224" s="1" t="s">
        <v>108</v>
      </c>
      <c r="N7224" s="1" t="s">
        <v>2850</v>
      </c>
      <c r="O7224" s="1" t="s">
        <v>374</v>
      </c>
      <c r="P7224" s="1" t="s">
        <v>461</v>
      </c>
      <c r="Q7224" s="1" t="s">
        <v>2851</v>
      </c>
      <c r="R7224">
        <v>40.68</v>
      </c>
      <c r="S7224">
        <v>3</v>
      </c>
      <c r="T7224">
        <v>0.2</v>
      </c>
      <c r="U7224">
        <v>-8.136000000000001</v>
      </c>
      <c r="V7224">
        <v>-39.662999999999997</v>
      </c>
      <c r="W7224">
        <v>-7.1190000000000015</v>
      </c>
      <c r="X7224">
        <v>4</v>
      </c>
    </row>
    <row r="7225" spans="1:24" x14ac:dyDescent="0.25">
      <c r="A7225">
        <v>7224</v>
      </c>
      <c r="B7225" s="1" t="s">
        <v>9435</v>
      </c>
      <c r="C7225" s="2">
        <v>42565</v>
      </c>
      <c r="D7225" s="2">
        <v>42569</v>
      </c>
      <c r="E7225" s="1" t="s">
        <v>155</v>
      </c>
      <c r="F7225" s="1" t="s">
        <v>1850</v>
      </c>
      <c r="G7225" s="1" t="s">
        <v>1851</v>
      </c>
      <c r="H7225" s="1" t="s">
        <v>133</v>
      </c>
      <c r="I7225" s="1" t="s">
        <v>134</v>
      </c>
      <c r="J7225" s="1" t="s">
        <v>428</v>
      </c>
      <c r="K7225" s="1" t="s">
        <v>149</v>
      </c>
      <c r="L7225">
        <v>94122</v>
      </c>
      <c r="M7225" s="1" t="s">
        <v>104</v>
      </c>
      <c r="N7225" s="1" t="s">
        <v>512</v>
      </c>
      <c r="O7225" s="1" t="s">
        <v>374</v>
      </c>
      <c r="P7225" s="1" t="s">
        <v>375</v>
      </c>
      <c r="Q7225" s="1" t="s">
        <v>513</v>
      </c>
      <c r="R7225">
        <v>110.376</v>
      </c>
      <c r="S7225">
        <v>3</v>
      </c>
      <c r="T7225">
        <v>0.2</v>
      </c>
      <c r="U7225">
        <v>-22.075200000000002</v>
      </c>
      <c r="V7225">
        <v>-75.883500000000012</v>
      </c>
      <c r="W7225">
        <v>12.417299999999997</v>
      </c>
      <c r="X7225">
        <v>4</v>
      </c>
    </row>
    <row r="7226" spans="1:24" x14ac:dyDescent="0.25">
      <c r="A7226">
        <v>7225</v>
      </c>
      <c r="B7226" s="1" t="s">
        <v>9435</v>
      </c>
      <c r="C7226" s="2">
        <v>42565</v>
      </c>
      <c r="D7226" s="2">
        <v>42569</v>
      </c>
      <c r="E7226" s="1" t="s">
        <v>155</v>
      </c>
      <c r="F7226" s="1" t="s">
        <v>1850</v>
      </c>
      <c r="G7226" s="1" t="s">
        <v>1851</v>
      </c>
      <c r="H7226" s="1" t="s">
        <v>133</v>
      </c>
      <c r="I7226" s="1" t="s">
        <v>134</v>
      </c>
      <c r="J7226" s="1" t="s">
        <v>428</v>
      </c>
      <c r="K7226" s="1" t="s">
        <v>149</v>
      </c>
      <c r="L7226">
        <v>94122</v>
      </c>
      <c r="M7226" s="1" t="s">
        <v>104</v>
      </c>
      <c r="N7226" s="1" t="s">
        <v>7625</v>
      </c>
      <c r="O7226" s="1" t="s">
        <v>151</v>
      </c>
      <c r="P7226" s="1" t="s">
        <v>381</v>
      </c>
      <c r="Q7226" s="1" t="s">
        <v>7626</v>
      </c>
      <c r="R7226">
        <v>151.62</v>
      </c>
      <c r="S7226">
        <v>7</v>
      </c>
      <c r="T7226">
        <v>0</v>
      </c>
      <c r="U7226">
        <v>0</v>
      </c>
      <c r="V7226">
        <v>-101.58540000000002</v>
      </c>
      <c r="W7226">
        <v>50.03459999999999</v>
      </c>
      <c r="X7226">
        <v>4</v>
      </c>
    </row>
    <row r="7227" spans="1:24" x14ac:dyDescent="0.25">
      <c r="A7227">
        <v>7226</v>
      </c>
      <c r="B7227" s="1" t="s">
        <v>9435</v>
      </c>
      <c r="C7227" s="2">
        <v>42565</v>
      </c>
      <c r="D7227" s="2">
        <v>42569</v>
      </c>
      <c r="E7227" s="1" t="s">
        <v>155</v>
      </c>
      <c r="F7227" s="1" t="s">
        <v>1850</v>
      </c>
      <c r="G7227" s="1" t="s">
        <v>1851</v>
      </c>
      <c r="H7227" s="1" t="s">
        <v>133</v>
      </c>
      <c r="I7227" s="1" t="s">
        <v>134</v>
      </c>
      <c r="J7227" s="1" t="s">
        <v>428</v>
      </c>
      <c r="K7227" s="1" t="s">
        <v>149</v>
      </c>
      <c r="L7227">
        <v>94122</v>
      </c>
      <c r="M7227" s="1" t="s">
        <v>104</v>
      </c>
      <c r="N7227" s="1" t="s">
        <v>2006</v>
      </c>
      <c r="O7227" s="1" t="s">
        <v>138</v>
      </c>
      <c r="P7227" s="1" t="s">
        <v>170</v>
      </c>
      <c r="Q7227" s="1" t="s">
        <v>2007</v>
      </c>
      <c r="R7227">
        <v>30.8</v>
      </c>
      <c r="S7227">
        <v>4</v>
      </c>
      <c r="T7227">
        <v>0</v>
      </c>
      <c r="U7227">
        <v>0</v>
      </c>
      <c r="V7227">
        <v>-20.636000000000003</v>
      </c>
      <c r="W7227">
        <v>10.163999999999998</v>
      </c>
      <c r="X7227">
        <v>4</v>
      </c>
    </row>
    <row r="7228" spans="1:24" x14ac:dyDescent="0.25">
      <c r="A7228">
        <v>7227</v>
      </c>
      <c r="B7228" s="1" t="s">
        <v>9436</v>
      </c>
      <c r="C7228" s="2">
        <v>42790</v>
      </c>
      <c r="D7228" s="2">
        <v>42794</v>
      </c>
      <c r="E7228" s="1" t="s">
        <v>155</v>
      </c>
      <c r="F7228" s="1" t="s">
        <v>520</v>
      </c>
      <c r="G7228" s="1" t="s">
        <v>521</v>
      </c>
      <c r="H7228" s="1" t="s">
        <v>147</v>
      </c>
      <c r="I7228" s="1" t="s">
        <v>134</v>
      </c>
      <c r="J7228" s="1" t="s">
        <v>447</v>
      </c>
      <c r="K7228" s="1" t="s">
        <v>448</v>
      </c>
      <c r="L7228">
        <v>19134</v>
      </c>
      <c r="M7228" s="1" t="s">
        <v>106</v>
      </c>
      <c r="N7228" s="1" t="s">
        <v>4325</v>
      </c>
      <c r="O7228" s="1" t="s">
        <v>151</v>
      </c>
      <c r="P7228" s="1" t="s">
        <v>393</v>
      </c>
      <c r="Q7228" s="1" t="s">
        <v>4326</v>
      </c>
      <c r="R7228">
        <v>123.92000000000002</v>
      </c>
      <c r="S7228">
        <v>5</v>
      </c>
      <c r="T7228">
        <v>0.2</v>
      </c>
      <c r="U7228">
        <v>-24.784000000000006</v>
      </c>
      <c r="V7228">
        <v>-60.411000000000016</v>
      </c>
      <c r="W7228">
        <v>38.724999999999994</v>
      </c>
      <c r="X7228">
        <v>4</v>
      </c>
    </row>
    <row r="7229" spans="1:24" x14ac:dyDescent="0.25">
      <c r="A7229">
        <v>7228</v>
      </c>
      <c r="B7229" s="1" t="s">
        <v>9436</v>
      </c>
      <c r="C7229" s="2">
        <v>42790</v>
      </c>
      <c r="D7229" s="2">
        <v>42794</v>
      </c>
      <c r="E7229" s="1" t="s">
        <v>155</v>
      </c>
      <c r="F7229" s="1" t="s">
        <v>520</v>
      </c>
      <c r="G7229" s="1" t="s">
        <v>521</v>
      </c>
      <c r="H7229" s="1" t="s">
        <v>147</v>
      </c>
      <c r="I7229" s="1" t="s">
        <v>134</v>
      </c>
      <c r="J7229" s="1" t="s">
        <v>447</v>
      </c>
      <c r="K7229" s="1" t="s">
        <v>448</v>
      </c>
      <c r="L7229">
        <v>19134</v>
      </c>
      <c r="M7229" s="1" t="s">
        <v>106</v>
      </c>
      <c r="N7229" s="1" t="s">
        <v>3267</v>
      </c>
      <c r="O7229" s="1" t="s">
        <v>374</v>
      </c>
      <c r="P7229" s="1" t="s">
        <v>461</v>
      </c>
      <c r="Q7229" s="1" t="s">
        <v>3268</v>
      </c>
      <c r="R7229">
        <v>1319.8</v>
      </c>
      <c r="S7229">
        <v>5</v>
      </c>
      <c r="T7229">
        <v>0.2</v>
      </c>
      <c r="U7229">
        <v>-263.95999999999998</v>
      </c>
      <c r="V7229">
        <v>-841.37250000000017</v>
      </c>
      <c r="W7229">
        <v>214.4674999999998</v>
      </c>
      <c r="X7229">
        <v>4</v>
      </c>
    </row>
    <row r="7230" spans="1:24" x14ac:dyDescent="0.25">
      <c r="A7230">
        <v>7229</v>
      </c>
      <c r="B7230" s="1" t="s">
        <v>9437</v>
      </c>
      <c r="C7230" s="2">
        <v>41840</v>
      </c>
      <c r="D7230" s="2">
        <v>41842</v>
      </c>
      <c r="E7230" s="1" t="s">
        <v>488</v>
      </c>
      <c r="F7230" s="1" t="s">
        <v>7587</v>
      </c>
      <c r="G7230" s="1" t="s">
        <v>7588</v>
      </c>
      <c r="H7230" s="1" t="s">
        <v>133</v>
      </c>
      <c r="I7230" s="1" t="s">
        <v>134</v>
      </c>
      <c r="J7230" s="1" t="s">
        <v>428</v>
      </c>
      <c r="K7230" s="1" t="s">
        <v>149</v>
      </c>
      <c r="L7230">
        <v>94122</v>
      </c>
      <c r="M7230" s="1" t="s">
        <v>104</v>
      </c>
      <c r="N7230" s="1" t="s">
        <v>2002</v>
      </c>
      <c r="O7230" s="1" t="s">
        <v>151</v>
      </c>
      <c r="P7230" s="1" t="s">
        <v>378</v>
      </c>
      <c r="Q7230" s="1" t="s">
        <v>2003</v>
      </c>
      <c r="R7230">
        <v>89.712000000000018</v>
      </c>
      <c r="S7230">
        <v>6</v>
      </c>
      <c r="T7230">
        <v>0.2</v>
      </c>
      <c r="U7230">
        <v>-17.942400000000003</v>
      </c>
      <c r="V7230">
        <v>-41.491800000000019</v>
      </c>
      <c r="W7230">
        <v>30.277799999999992</v>
      </c>
      <c r="X7230">
        <v>2</v>
      </c>
    </row>
    <row r="7231" spans="1:24" x14ac:dyDescent="0.25">
      <c r="A7231">
        <v>7230</v>
      </c>
      <c r="B7231" s="1" t="s">
        <v>9437</v>
      </c>
      <c r="C7231" s="2">
        <v>41840</v>
      </c>
      <c r="D7231" s="2">
        <v>41842</v>
      </c>
      <c r="E7231" s="1" t="s">
        <v>488</v>
      </c>
      <c r="F7231" s="1" t="s">
        <v>7587</v>
      </c>
      <c r="G7231" s="1" t="s">
        <v>7588</v>
      </c>
      <c r="H7231" s="1" t="s">
        <v>133</v>
      </c>
      <c r="I7231" s="1" t="s">
        <v>134</v>
      </c>
      <c r="J7231" s="1" t="s">
        <v>428</v>
      </c>
      <c r="K7231" s="1" t="s">
        <v>149</v>
      </c>
      <c r="L7231">
        <v>94122</v>
      </c>
      <c r="M7231" s="1" t="s">
        <v>104</v>
      </c>
      <c r="N7231" s="1" t="s">
        <v>1244</v>
      </c>
      <c r="O7231" s="1" t="s">
        <v>151</v>
      </c>
      <c r="P7231" s="1" t="s">
        <v>393</v>
      </c>
      <c r="Q7231" s="1" t="s">
        <v>1245</v>
      </c>
      <c r="R7231">
        <v>22.830000000000002</v>
      </c>
      <c r="S7231">
        <v>3</v>
      </c>
      <c r="T7231">
        <v>0</v>
      </c>
      <c r="U7231">
        <v>0</v>
      </c>
      <c r="V7231">
        <v>-12.099900000000002</v>
      </c>
      <c r="W7231">
        <v>10.7301</v>
      </c>
      <c r="X7231">
        <v>2</v>
      </c>
    </row>
    <row r="7232" spans="1:24" x14ac:dyDescent="0.25">
      <c r="A7232">
        <v>7231</v>
      </c>
      <c r="B7232" s="1" t="s">
        <v>9438</v>
      </c>
      <c r="C7232" s="2">
        <v>42807</v>
      </c>
      <c r="D7232" s="2">
        <v>42809</v>
      </c>
      <c r="E7232" s="1" t="s">
        <v>488</v>
      </c>
      <c r="F7232" s="1" t="s">
        <v>5749</v>
      </c>
      <c r="G7232" s="1" t="s">
        <v>5750</v>
      </c>
      <c r="H7232" s="1" t="s">
        <v>133</v>
      </c>
      <c r="I7232" s="1" t="s">
        <v>134</v>
      </c>
      <c r="J7232" s="1" t="s">
        <v>1045</v>
      </c>
      <c r="K7232" s="1" t="s">
        <v>1046</v>
      </c>
      <c r="L7232">
        <v>6824</v>
      </c>
      <c r="M7232" s="1" t="s">
        <v>106</v>
      </c>
      <c r="N7232" s="1" t="s">
        <v>4577</v>
      </c>
      <c r="O7232" s="1" t="s">
        <v>151</v>
      </c>
      <c r="P7232" s="1" t="s">
        <v>378</v>
      </c>
      <c r="Q7232" s="1" t="s">
        <v>4578</v>
      </c>
      <c r="R7232">
        <v>30.88</v>
      </c>
      <c r="S7232">
        <v>2</v>
      </c>
      <c r="T7232">
        <v>0</v>
      </c>
      <c r="U7232">
        <v>0</v>
      </c>
      <c r="V7232">
        <v>-15.44</v>
      </c>
      <c r="W7232">
        <v>15.44</v>
      </c>
      <c r="X7232">
        <v>2</v>
      </c>
    </row>
    <row r="7233" spans="1:24" x14ac:dyDescent="0.25">
      <c r="A7233">
        <v>7232</v>
      </c>
      <c r="B7233" s="1" t="s">
        <v>9438</v>
      </c>
      <c r="C7233" s="2">
        <v>42807</v>
      </c>
      <c r="D7233" s="2">
        <v>42809</v>
      </c>
      <c r="E7233" s="1" t="s">
        <v>488</v>
      </c>
      <c r="F7233" s="1" t="s">
        <v>5749</v>
      </c>
      <c r="G7233" s="1" t="s">
        <v>5750</v>
      </c>
      <c r="H7233" s="1" t="s">
        <v>133</v>
      </c>
      <c r="I7233" s="1" t="s">
        <v>134</v>
      </c>
      <c r="J7233" s="1" t="s">
        <v>1045</v>
      </c>
      <c r="K7233" s="1" t="s">
        <v>1046</v>
      </c>
      <c r="L7233">
        <v>6824</v>
      </c>
      <c r="M7233" s="1" t="s">
        <v>106</v>
      </c>
      <c r="N7233" s="1" t="s">
        <v>8886</v>
      </c>
      <c r="O7233" s="1" t="s">
        <v>151</v>
      </c>
      <c r="P7233" s="1" t="s">
        <v>381</v>
      </c>
      <c r="Q7233" s="1" t="s">
        <v>8887</v>
      </c>
      <c r="R7233">
        <v>465.16</v>
      </c>
      <c r="S7233">
        <v>2</v>
      </c>
      <c r="T7233">
        <v>0</v>
      </c>
      <c r="U7233">
        <v>0</v>
      </c>
      <c r="V7233">
        <v>-344.21840000000003</v>
      </c>
      <c r="W7233">
        <v>120.94159999999999</v>
      </c>
      <c r="X7233">
        <v>2</v>
      </c>
    </row>
    <row r="7234" spans="1:24" x14ac:dyDescent="0.25">
      <c r="A7234">
        <v>7233</v>
      </c>
      <c r="B7234" s="1" t="s">
        <v>9438</v>
      </c>
      <c r="C7234" s="2">
        <v>42807</v>
      </c>
      <c r="D7234" s="2">
        <v>42809</v>
      </c>
      <c r="E7234" s="1" t="s">
        <v>488</v>
      </c>
      <c r="F7234" s="1" t="s">
        <v>5749</v>
      </c>
      <c r="G7234" s="1" t="s">
        <v>5750</v>
      </c>
      <c r="H7234" s="1" t="s">
        <v>133</v>
      </c>
      <c r="I7234" s="1" t="s">
        <v>134</v>
      </c>
      <c r="J7234" s="1" t="s">
        <v>1045</v>
      </c>
      <c r="K7234" s="1" t="s">
        <v>1046</v>
      </c>
      <c r="L7234">
        <v>6824</v>
      </c>
      <c r="M7234" s="1" t="s">
        <v>106</v>
      </c>
      <c r="N7234" s="1" t="s">
        <v>4122</v>
      </c>
      <c r="O7234" s="1" t="s">
        <v>151</v>
      </c>
      <c r="P7234" s="1" t="s">
        <v>393</v>
      </c>
      <c r="Q7234" s="1" t="s">
        <v>4123</v>
      </c>
      <c r="R7234">
        <v>27.12</v>
      </c>
      <c r="S7234">
        <v>4</v>
      </c>
      <c r="T7234">
        <v>0</v>
      </c>
      <c r="U7234">
        <v>0</v>
      </c>
      <c r="V7234">
        <v>-14.644800000000002</v>
      </c>
      <c r="W7234">
        <v>12.475199999999999</v>
      </c>
      <c r="X7234">
        <v>2</v>
      </c>
    </row>
    <row r="7235" spans="1:24" x14ac:dyDescent="0.25">
      <c r="A7235">
        <v>7234</v>
      </c>
      <c r="B7235" s="1" t="s">
        <v>9439</v>
      </c>
      <c r="C7235" s="2">
        <v>42437</v>
      </c>
      <c r="D7235" s="2">
        <v>42441</v>
      </c>
      <c r="E7235" s="1" t="s">
        <v>155</v>
      </c>
      <c r="F7235" s="1" t="s">
        <v>6385</v>
      </c>
      <c r="G7235" s="1" t="s">
        <v>6386</v>
      </c>
      <c r="H7235" s="1" t="s">
        <v>133</v>
      </c>
      <c r="I7235" s="1" t="s">
        <v>134</v>
      </c>
      <c r="J7235" s="1" t="s">
        <v>566</v>
      </c>
      <c r="K7235" s="1" t="s">
        <v>567</v>
      </c>
      <c r="L7235">
        <v>10011</v>
      </c>
      <c r="M7235" s="1" t="s">
        <v>106</v>
      </c>
      <c r="N7235" s="1" t="s">
        <v>1787</v>
      </c>
      <c r="O7235" s="1" t="s">
        <v>138</v>
      </c>
      <c r="P7235" s="1" t="s">
        <v>170</v>
      </c>
      <c r="Q7235" s="1" t="s">
        <v>1788</v>
      </c>
      <c r="R7235">
        <v>113.6</v>
      </c>
      <c r="S7235">
        <v>8</v>
      </c>
      <c r="T7235">
        <v>0</v>
      </c>
      <c r="U7235">
        <v>0</v>
      </c>
      <c r="V7235">
        <v>-69.295999999999992</v>
      </c>
      <c r="W7235">
        <v>44.304000000000002</v>
      </c>
      <c r="X7235">
        <v>4</v>
      </c>
    </row>
    <row r="7236" spans="1:24" x14ac:dyDescent="0.25">
      <c r="A7236">
        <v>7235</v>
      </c>
      <c r="B7236" s="1" t="s">
        <v>9439</v>
      </c>
      <c r="C7236" s="2">
        <v>42437</v>
      </c>
      <c r="D7236" s="2">
        <v>42441</v>
      </c>
      <c r="E7236" s="1" t="s">
        <v>155</v>
      </c>
      <c r="F7236" s="1" t="s">
        <v>6385</v>
      </c>
      <c r="G7236" s="1" t="s">
        <v>6386</v>
      </c>
      <c r="H7236" s="1" t="s">
        <v>133</v>
      </c>
      <c r="I7236" s="1" t="s">
        <v>134</v>
      </c>
      <c r="J7236" s="1" t="s">
        <v>566</v>
      </c>
      <c r="K7236" s="1" t="s">
        <v>567</v>
      </c>
      <c r="L7236">
        <v>10011</v>
      </c>
      <c r="M7236" s="1" t="s">
        <v>106</v>
      </c>
      <c r="N7236" s="1" t="s">
        <v>2410</v>
      </c>
      <c r="O7236" s="1" t="s">
        <v>151</v>
      </c>
      <c r="P7236" s="1" t="s">
        <v>393</v>
      </c>
      <c r="Q7236" s="1" t="s">
        <v>2411</v>
      </c>
      <c r="R7236">
        <v>12.96</v>
      </c>
      <c r="S7236">
        <v>2</v>
      </c>
      <c r="T7236">
        <v>0</v>
      </c>
      <c r="U7236">
        <v>0</v>
      </c>
      <c r="V7236">
        <v>-6.6096000000000004</v>
      </c>
      <c r="W7236">
        <v>6.3504000000000005</v>
      </c>
      <c r="X7236">
        <v>4</v>
      </c>
    </row>
    <row r="7237" spans="1:24" x14ac:dyDescent="0.25">
      <c r="A7237">
        <v>7236</v>
      </c>
      <c r="B7237" s="1" t="s">
        <v>9439</v>
      </c>
      <c r="C7237" s="2">
        <v>42437</v>
      </c>
      <c r="D7237" s="2">
        <v>42441</v>
      </c>
      <c r="E7237" s="1" t="s">
        <v>155</v>
      </c>
      <c r="F7237" s="1" t="s">
        <v>6385</v>
      </c>
      <c r="G7237" s="1" t="s">
        <v>6386</v>
      </c>
      <c r="H7237" s="1" t="s">
        <v>133</v>
      </c>
      <c r="I7237" s="1" t="s">
        <v>134</v>
      </c>
      <c r="J7237" s="1" t="s">
        <v>566</v>
      </c>
      <c r="K7237" s="1" t="s">
        <v>567</v>
      </c>
      <c r="L7237">
        <v>10011</v>
      </c>
      <c r="M7237" s="1" t="s">
        <v>106</v>
      </c>
      <c r="N7237" s="1" t="s">
        <v>5601</v>
      </c>
      <c r="O7237" s="1" t="s">
        <v>151</v>
      </c>
      <c r="P7237" s="1" t="s">
        <v>378</v>
      </c>
      <c r="Q7237" s="1" t="s">
        <v>5602</v>
      </c>
      <c r="R7237">
        <v>69.456000000000003</v>
      </c>
      <c r="S7237">
        <v>2</v>
      </c>
      <c r="T7237">
        <v>0.2</v>
      </c>
      <c r="U7237">
        <v>-13.891200000000001</v>
      </c>
      <c r="V7237">
        <v>-32.991600000000005</v>
      </c>
      <c r="W7237">
        <v>22.573199999999996</v>
      </c>
      <c r="X7237">
        <v>4</v>
      </c>
    </row>
    <row r="7238" spans="1:24" x14ac:dyDescent="0.25">
      <c r="A7238">
        <v>7237</v>
      </c>
      <c r="B7238" s="1" t="s">
        <v>9440</v>
      </c>
      <c r="C7238" s="2">
        <v>41980</v>
      </c>
      <c r="D7238" s="2">
        <v>41983</v>
      </c>
      <c r="E7238" s="1" t="s">
        <v>488</v>
      </c>
      <c r="F7238" s="1" t="s">
        <v>2204</v>
      </c>
      <c r="G7238" s="1" t="s">
        <v>2205</v>
      </c>
      <c r="H7238" s="1" t="s">
        <v>133</v>
      </c>
      <c r="I7238" s="1" t="s">
        <v>134</v>
      </c>
      <c r="J7238" s="1" t="s">
        <v>148</v>
      </c>
      <c r="K7238" s="1" t="s">
        <v>149</v>
      </c>
      <c r="L7238">
        <v>90049</v>
      </c>
      <c r="M7238" s="1" t="s">
        <v>104</v>
      </c>
      <c r="N7238" s="1" t="s">
        <v>2816</v>
      </c>
      <c r="O7238" s="1" t="s">
        <v>151</v>
      </c>
      <c r="P7238" s="1" t="s">
        <v>173</v>
      </c>
      <c r="Q7238" s="1" t="s">
        <v>2817</v>
      </c>
      <c r="R7238">
        <v>8.64</v>
      </c>
      <c r="S7238">
        <v>3</v>
      </c>
      <c r="T7238">
        <v>0</v>
      </c>
      <c r="U7238">
        <v>0</v>
      </c>
      <c r="V7238">
        <v>-6.2208000000000006</v>
      </c>
      <c r="W7238">
        <v>2.4192</v>
      </c>
      <c r="X7238">
        <v>3</v>
      </c>
    </row>
    <row r="7239" spans="1:24" x14ac:dyDescent="0.25">
      <c r="A7239">
        <v>7238</v>
      </c>
      <c r="B7239" s="1" t="s">
        <v>9441</v>
      </c>
      <c r="C7239" s="2">
        <v>42561</v>
      </c>
      <c r="D7239" s="2">
        <v>42561</v>
      </c>
      <c r="E7239" s="1" t="s">
        <v>1585</v>
      </c>
      <c r="F7239" s="1" t="s">
        <v>1190</v>
      </c>
      <c r="G7239" s="1" t="s">
        <v>1191</v>
      </c>
      <c r="H7239" s="1" t="s">
        <v>147</v>
      </c>
      <c r="I7239" s="1" t="s">
        <v>134</v>
      </c>
      <c r="J7239" s="1" t="s">
        <v>447</v>
      </c>
      <c r="K7239" s="1" t="s">
        <v>448</v>
      </c>
      <c r="L7239">
        <v>19143</v>
      </c>
      <c r="M7239" s="1" t="s">
        <v>106</v>
      </c>
      <c r="N7239" s="1" t="s">
        <v>9442</v>
      </c>
      <c r="O7239" s="1" t="s">
        <v>374</v>
      </c>
      <c r="P7239" s="1" t="s">
        <v>981</v>
      </c>
      <c r="Q7239" s="1" t="s">
        <v>9443</v>
      </c>
      <c r="R7239">
        <v>341.99100000000004</v>
      </c>
      <c r="S7239">
        <v>3</v>
      </c>
      <c r="T7239">
        <v>0.7</v>
      </c>
      <c r="U7239">
        <v>-239.39370000000002</v>
      </c>
      <c r="V7239">
        <v>-421.78890000000001</v>
      </c>
      <c r="W7239">
        <v>-319.19159999999999</v>
      </c>
      <c r="X7239">
        <v>0</v>
      </c>
    </row>
    <row r="7240" spans="1:24" x14ac:dyDescent="0.25">
      <c r="A7240">
        <v>7239</v>
      </c>
      <c r="B7240" s="1" t="s">
        <v>9444</v>
      </c>
      <c r="C7240" s="2">
        <v>42728</v>
      </c>
      <c r="D7240" s="2">
        <v>42734</v>
      </c>
      <c r="E7240" s="1" t="s">
        <v>155</v>
      </c>
      <c r="F7240" s="1" t="s">
        <v>2405</v>
      </c>
      <c r="G7240" s="1" t="s">
        <v>2406</v>
      </c>
      <c r="H7240" s="1" t="s">
        <v>133</v>
      </c>
      <c r="I7240" s="1" t="s">
        <v>134</v>
      </c>
      <c r="J7240" s="1" t="s">
        <v>928</v>
      </c>
      <c r="K7240" s="1" t="s">
        <v>149</v>
      </c>
      <c r="L7240">
        <v>95123</v>
      </c>
      <c r="M7240" s="1" t="s">
        <v>104</v>
      </c>
      <c r="N7240" s="1" t="s">
        <v>6298</v>
      </c>
      <c r="O7240" s="1" t="s">
        <v>138</v>
      </c>
      <c r="P7240" s="1" t="s">
        <v>170</v>
      </c>
      <c r="Q7240" s="1" t="s">
        <v>6299</v>
      </c>
      <c r="R7240">
        <v>43.96</v>
      </c>
      <c r="S7240">
        <v>7</v>
      </c>
      <c r="T7240">
        <v>0</v>
      </c>
      <c r="U7240">
        <v>0</v>
      </c>
      <c r="V7240">
        <v>-25.496799999999997</v>
      </c>
      <c r="W7240">
        <v>18.463200000000004</v>
      </c>
      <c r="X7240">
        <v>6</v>
      </c>
    </row>
    <row r="7241" spans="1:24" x14ac:dyDescent="0.25">
      <c r="A7241">
        <v>7240</v>
      </c>
      <c r="B7241" s="1" t="s">
        <v>9444</v>
      </c>
      <c r="C7241" s="2">
        <v>42728</v>
      </c>
      <c r="D7241" s="2">
        <v>42734</v>
      </c>
      <c r="E7241" s="1" t="s">
        <v>155</v>
      </c>
      <c r="F7241" s="1" t="s">
        <v>2405</v>
      </c>
      <c r="G7241" s="1" t="s">
        <v>2406</v>
      </c>
      <c r="H7241" s="1" t="s">
        <v>133</v>
      </c>
      <c r="I7241" s="1" t="s">
        <v>134</v>
      </c>
      <c r="J7241" s="1" t="s">
        <v>928</v>
      </c>
      <c r="K7241" s="1" t="s">
        <v>149</v>
      </c>
      <c r="L7241">
        <v>95123</v>
      </c>
      <c r="M7241" s="1" t="s">
        <v>104</v>
      </c>
      <c r="N7241" s="1" t="s">
        <v>967</v>
      </c>
      <c r="O7241" s="1" t="s">
        <v>151</v>
      </c>
      <c r="P7241" s="1" t="s">
        <v>473</v>
      </c>
      <c r="Q7241" s="1" t="s">
        <v>968</v>
      </c>
      <c r="R7241">
        <v>39.76</v>
      </c>
      <c r="S7241">
        <v>7</v>
      </c>
      <c r="T7241">
        <v>0</v>
      </c>
      <c r="U7241">
        <v>0</v>
      </c>
      <c r="V7241">
        <v>-21.072800000000001</v>
      </c>
      <c r="W7241">
        <v>18.687199999999997</v>
      </c>
      <c r="X7241">
        <v>6</v>
      </c>
    </row>
    <row r="7242" spans="1:24" x14ac:dyDescent="0.25">
      <c r="A7242">
        <v>7241</v>
      </c>
      <c r="B7242" s="1" t="s">
        <v>45</v>
      </c>
      <c r="C7242" s="2">
        <v>42848</v>
      </c>
      <c r="D7242" s="2">
        <v>42850</v>
      </c>
      <c r="E7242" s="1" t="s">
        <v>130</v>
      </c>
      <c r="F7242" s="1" t="s">
        <v>2616</v>
      </c>
      <c r="G7242" s="1" t="s">
        <v>2617</v>
      </c>
      <c r="H7242" s="1" t="s">
        <v>133</v>
      </c>
      <c r="I7242" s="1" t="s">
        <v>134</v>
      </c>
      <c r="J7242" s="1" t="s">
        <v>900</v>
      </c>
      <c r="K7242" s="1" t="s">
        <v>149</v>
      </c>
      <c r="L7242">
        <v>91104</v>
      </c>
      <c r="M7242" s="1" t="s">
        <v>104</v>
      </c>
      <c r="N7242" s="1" t="s">
        <v>6370</v>
      </c>
      <c r="O7242" s="1" t="s">
        <v>138</v>
      </c>
      <c r="P7242" s="1" t="s">
        <v>170</v>
      </c>
      <c r="Q7242" s="1" t="s">
        <v>6371</v>
      </c>
      <c r="R7242">
        <v>66.36</v>
      </c>
      <c r="S7242">
        <v>7</v>
      </c>
      <c r="T7242">
        <v>0</v>
      </c>
      <c r="U7242">
        <v>0</v>
      </c>
      <c r="V7242">
        <v>-39.815999999999995</v>
      </c>
      <c r="W7242">
        <v>26.544000000000004</v>
      </c>
      <c r="X7242">
        <v>2</v>
      </c>
    </row>
    <row r="7243" spans="1:24" x14ac:dyDescent="0.25">
      <c r="A7243">
        <v>7242</v>
      </c>
      <c r="B7243" s="1" t="s">
        <v>45</v>
      </c>
      <c r="C7243" s="2">
        <v>42848</v>
      </c>
      <c r="D7243" s="2">
        <v>42850</v>
      </c>
      <c r="E7243" s="1" t="s">
        <v>130</v>
      </c>
      <c r="F7243" s="1" t="s">
        <v>2616</v>
      </c>
      <c r="G7243" s="1" t="s">
        <v>2617</v>
      </c>
      <c r="H7243" s="1" t="s">
        <v>133</v>
      </c>
      <c r="I7243" s="1" t="s">
        <v>134</v>
      </c>
      <c r="J7243" s="1" t="s">
        <v>900</v>
      </c>
      <c r="K7243" s="1" t="s">
        <v>149</v>
      </c>
      <c r="L7243">
        <v>91104</v>
      </c>
      <c r="M7243" s="1" t="s">
        <v>104</v>
      </c>
      <c r="N7243" s="1" t="s">
        <v>2669</v>
      </c>
      <c r="O7243" s="1" t="s">
        <v>151</v>
      </c>
      <c r="P7243" s="1" t="s">
        <v>378</v>
      </c>
      <c r="Q7243" s="1" t="s">
        <v>2670</v>
      </c>
      <c r="R7243">
        <v>92.88000000000001</v>
      </c>
      <c r="S7243">
        <v>6</v>
      </c>
      <c r="T7243">
        <v>0.2</v>
      </c>
      <c r="U7243">
        <v>-18.576000000000004</v>
      </c>
      <c r="V7243">
        <v>-44.118000000000009</v>
      </c>
      <c r="W7243">
        <v>30.185999999999996</v>
      </c>
      <c r="X7243">
        <v>2</v>
      </c>
    </row>
    <row r="7244" spans="1:24" x14ac:dyDescent="0.25">
      <c r="A7244">
        <v>7243</v>
      </c>
      <c r="B7244" s="1" t="s">
        <v>45</v>
      </c>
      <c r="C7244" s="2">
        <v>42848</v>
      </c>
      <c r="D7244" s="2">
        <v>42850</v>
      </c>
      <c r="E7244" s="1" t="s">
        <v>130</v>
      </c>
      <c r="F7244" s="1" t="s">
        <v>2616</v>
      </c>
      <c r="G7244" s="1" t="s">
        <v>2617</v>
      </c>
      <c r="H7244" s="1" t="s">
        <v>133</v>
      </c>
      <c r="I7244" s="1" t="s">
        <v>134</v>
      </c>
      <c r="J7244" s="1" t="s">
        <v>900</v>
      </c>
      <c r="K7244" s="1" t="s">
        <v>149</v>
      </c>
      <c r="L7244">
        <v>91104</v>
      </c>
      <c r="M7244" s="1" t="s">
        <v>104</v>
      </c>
      <c r="N7244" s="1" t="s">
        <v>2004</v>
      </c>
      <c r="O7244" s="1" t="s">
        <v>138</v>
      </c>
      <c r="P7244" s="1" t="s">
        <v>170</v>
      </c>
      <c r="Q7244" s="1" t="s">
        <v>8286</v>
      </c>
      <c r="R7244">
        <v>24.14</v>
      </c>
      <c r="S7244">
        <v>2</v>
      </c>
      <c r="T7244">
        <v>0</v>
      </c>
      <c r="U7244">
        <v>0</v>
      </c>
      <c r="V7244">
        <v>-16.1738</v>
      </c>
      <c r="W7244">
        <v>7.9662000000000006</v>
      </c>
      <c r="X7244">
        <v>2</v>
      </c>
    </row>
    <row r="7245" spans="1:24" x14ac:dyDescent="0.25">
      <c r="A7245">
        <v>7244</v>
      </c>
      <c r="B7245" s="1" t="s">
        <v>9445</v>
      </c>
      <c r="C7245" s="2">
        <v>42964</v>
      </c>
      <c r="D7245" s="2">
        <v>42969</v>
      </c>
      <c r="E7245" s="1" t="s">
        <v>130</v>
      </c>
      <c r="F7245" s="1" t="s">
        <v>5489</v>
      </c>
      <c r="G7245" s="1" t="s">
        <v>5490</v>
      </c>
      <c r="H7245" s="1" t="s">
        <v>133</v>
      </c>
      <c r="I7245" s="1" t="s">
        <v>134</v>
      </c>
      <c r="J7245" s="1" t="s">
        <v>447</v>
      </c>
      <c r="K7245" s="1" t="s">
        <v>448</v>
      </c>
      <c r="L7245">
        <v>19134</v>
      </c>
      <c r="M7245" s="1" t="s">
        <v>106</v>
      </c>
      <c r="N7245" s="1" t="s">
        <v>2159</v>
      </c>
      <c r="O7245" s="1" t="s">
        <v>138</v>
      </c>
      <c r="P7245" s="1" t="s">
        <v>142</v>
      </c>
      <c r="Q7245" s="1" t="s">
        <v>2160</v>
      </c>
      <c r="R7245">
        <v>4416.174</v>
      </c>
      <c r="S7245">
        <v>9</v>
      </c>
      <c r="T7245">
        <v>0.3</v>
      </c>
      <c r="U7245">
        <v>-1324.8522</v>
      </c>
      <c r="V7245">
        <v>-3722.2037999999998</v>
      </c>
      <c r="W7245">
        <v>-630.88200000000006</v>
      </c>
      <c r="X7245">
        <v>5</v>
      </c>
    </row>
    <row r="7246" spans="1:24" x14ac:dyDescent="0.25">
      <c r="A7246">
        <v>7245</v>
      </c>
      <c r="B7246" s="1" t="s">
        <v>265</v>
      </c>
      <c r="C7246" s="2">
        <v>42877</v>
      </c>
      <c r="D7246" s="2">
        <v>42880</v>
      </c>
      <c r="E7246" s="1" t="s">
        <v>488</v>
      </c>
      <c r="F7246" s="1" t="s">
        <v>2103</v>
      </c>
      <c r="G7246" s="1" t="s">
        <v>2104</v>
      </c>
      <c r="H7246" s="1" t="s">
        <v>133</v>
      </c>
      <c r="I7246" s="1" t="s">
        <v>134</v>
      </c>
      <c r="J7246" s="1" t="s">
        <v>148</v>
      </c>
      <c r="K7246" s="1" t="s">
        <v>149</v>
      </c>
      <c r="L7246">
        <v>90049</v>
      </c>
      <c r="M7246" s="1" t="s">
        <v>104</v>
      </c>
      <c r="N7246" s="1" t="s">
        <v>7640</v>
      </c>
      <c r="O7246" s="1" t="s">
        <v>151</v>
      </c>
      <c r="P7246" s="1" t="s">
        <v>173</v>
      </c>
      <c r="Q7246" s="1" t="s">
        <v>7641</v>
      </c>
      <c r="R7246">
        <v>49.56</v>
      </c>
      <c r="S7246">
        <v>7</v>
      </c>
      <c r="T7246">
        <v>0</v>
      </c>
      <c r="U7246">
        <v>0</v>
      </c>
      <c r="V7246">
        <v>-30.7272</v>
      </c>
      <c r="W7246">
        <v>18.832800000000002</v>
      </c>
      <c r="X7246">
        <v>3</v>
      </c>
    </row>
    <row r="7247" spans="1:24" x14ac:dyDescent="0.25">
      <c r="A7247">
        <v>7246</v>
      </c>
      <c r="B7247" s="1" t="s">
        <v>9446</v>
      </c>
      <c r="C7247" s="2">
        <v>42775</v>
      </c>
      <c r="D7247" s="2">
        <v>42779</v>
      </c>
      <c r="E7247" s="1" t="s">
        <v>155</v>
      </c>
      <c r="F7247" s="1" t="s">
        <v>5980</v>
      </c>
      <c r="G7247" s="1" t="s">
        <v>5981</v>
      </c>
      <c r="H7247" s="1" t="s">
        <v>133</v>
      </c>
      <c r="I7247" s="1" t="s">
        <v>134</v>
      </c>
      <c r="J7247" s="1" t="s">
        <v>148</v>
      </c>
      <c r="K7247" s="1" t="s">
        <v>149</v>
      </c>
      <c r="L7247">
        <v>90032</v>
      </c>
      <c r="M7247" s="1" t="s">
        <v>104</v>
      </c>
      <c r="N7247" s="1" t="s">
        <v>4401</v>
      </c>
      <c r="O7247" s="1" t="s">
        <v>151</v>
      </c>
      <c r="P7247" s="1" t="s">
        <v>164</v>
      </c>
      <c r="Q7247" s="1" t="s">
        <v>4402</v>
      </c>
      <c r="R7247">
        <v>354.90000000000003</v>
      </c>
      <c r="S7247">
        <v>5</v>
      </c>
      <c r="T7247">
        <v>0</v>
      </c>
      <c r="U7247">
        <v>0</v>
      </c>
      <c r="V7247">
        <v>-337.15500000000009</v>
      </c>
      <c r="W7247">
        <v>17.744999999999962</v>
      </c>
      <c r="X7247">
        <v>4</v>
      </c>
    </row>
    <row r="7248" spans="1:24" x14ac:dyDescent="0.25">
      <c r="A7248">
        <v>7247</v>
      </c>
      <c r="B7248" s="1" t="s">
        <v>9447</v>
      </c>
      <c r="C7248" s="2">
        <v>41701</v>
      </c>
      <c r="D7248" s="2">
        <v>41706</v>
      </c>
      <c r="E7248" s="1" t="s">
        <v>155</v>
      </c>
      <c r="F7248" s="1" t="s">
        <v>3004</v>
      </c>
      <c r="G7248" s="1" t="s">
        <v>3005</v>
      </c>
      <c r="H7248" s="1" t="s">
        <v>147</v>
      </c>
      <c r="I7248" s="1" t="s">
        <v>134</v>
      </c>
      <c r="J7248" s="1" t="s">
        <v>795</v>
      </c>
      <c r="K7248" s="1" t="s">
        <v>796</v>
      </c>
      <c r="L7248">
        <v>43229</v>
      </c>
      <c r="M7248" s="1" t="s">
        <v>106</v>
      </c>
      <c r="N7248" s="1" t="s">
        <v>8268</v>
      </c>
      <c r="O7248" s="1" t="s">
        <v>151</v>
      </c>
      <c r="P7248" s="1" t="s">
        <v>152</v>
      </c>
      <c r="Q7248" s="1" t="s">
        <v>8269</v>
      </c>
      <c r="R7248">
        <v>15.120000000000001</v>
      </c>
      <c r="S7248">
        <v>3</v>
      </c>
      <c r="T7248">
        <v>0.2</v>
      </c>
      <c r="U7248">
        <v>-3.0240000000000005</v>
      </c>
      <c r="V7248">
        <v>-7.1820000000000013</v>
      </c>
      <c r="W7248">
        <v>4.9139999999999988</v>
      </c>
      <c r="X7248">
        <v>5</v>
      </c>
    </row>
    <row r="7249" spans="1:24" x14ac:dyDescent="0.25">
      <c r="A7249">
        <v>7248</v>
      </c>
      <c r="B7249" s="1" t="s">
        <v>9447</v>
      </c>
      <c r="C7249" s="2">
        <v>41701</v>
      </c>
      <c r="D7249" s="2">
        <v>41706</v>
      </c>
      <c r="E7249" s="1" t="s">
        <v>155</v>
      </c>
      <c r="F7249" s="1" t="s">
        <v>3004</v>
      </c>
      <c r="G7249" s="1" t="s">
        <v>3005</v>
      </c>
      <c r="H7249" s="1" t="s">
        <v>147</v>
      </c>
      <c r="I7249" s="1" t="s">
        <v>134</v>
      </c>
      <c r="J7249" s="1" t="s">
        <v>795</v>
      </c>
      <c r="K7249" s="1" t="s">
        <v>796</v>
      </c>
      <c r="L7249">
        <v>43229</v>
      </c>
      <c r="M7249" s="1" t="s">
        <v>106</v>
      </c>
      <c r="N7249" s="1" t="s">
        <v>1739</v>
      </c>
      <c r="O7249" s="1" t="s">
        <v>138</v>
      </c>
      <c r="P7249" s="1" t="s">
        <v>139</v>
      </c>
      <c r="Q7249" s="1" t="s">
        <v>1740</v>
      </c>
      <c r="R7249">
        <v>302.45</v>
      </c>
      <c r="S7249">
        <v>5</v>
      </c>
      <c r="T7249">
        <v>0.5</v>
      </c>
      <c r="U7249">
        <v>-151.22499999999999</v>
      </c>
      <c r="V7249">
        <v>-350.84199999999998</v>
      </c>
      <c r="W7249">
        <v>-199.61700000000002</v>
      </c>
      <c r="X7249">
        <v>5</v>
      </c>
    </row>
    <row r="7250" spans="1:24" x14ac:dyDescent="0.25">
      <c r="A7250">
        <v>7249</v>
      </c>
      <c r="B7250" s="1" t="s">
        <v>9447</v>
      </c>
      <c r="C7250" s="2">
        <v>41701</v>
      </c>
      <c r="D7250" s="2">
        <v>41706</v>
      </c>
      <c r="E7250" s="1" t="s">
        <v>155</v>
      </c>
      <c r="F7250" s="1" t="s">
        <v>3004</v>
      </c>
      <c r="G7250" s="1" t="s">
        <v>3005</v>
      </c>
      <c r="H7250" s="1" t="s">
        <v>147</v>
      </c>
      <c r="I7250" s="1" t="s">
        <v>134</v>
      </c>
      <c r="J7250" s="1" t="s">
        <v>795</v>
      </c>
      <c r="K7250" s="1" t="s">
        <v>796</v>
      </c>
      <c r="L7250">
        <v>43229</v>
      </c>
      <c r="M7250" s="1" t="s">
        <v>106</v>
      </c>
      <c r="N7250" s="1" t="s">
        <v>3009</v>
      </c>
      <c r="O7250" s="1" t="s">
        <v>151</v>
      </c>
      <c r="P7250" s="1" t="s">
        <v>164</v>
      </c>
      <c r="Q7250" s="1" t="s">
        <v>3010</v>
      </c>
      <c r="R7250">
        <v>44.672000000000004</v>
      </c>
      <c r="S7250">
        <v>8</v>
      </c>
      <c r="T7250">
        <v>0.2</v>
      </c>
      <c r="U7250">
        <v>-8.9344000000000019</v>
      </c>
      <c r="V7250">
        <v>-45.788800000000002</v>
      </c>
      <c r="W7250">
        <v>-10.051200000000003</v>
      </c>
      <c r="X7250">
        <v>5</v>
      </c>
    </row>
    <row r="7251" spans="1:24" x14ac:dyDescent="0.25">
      <c r="A7251">
        <v>7250</v>
      </c>
      <c r="B7251" s="1" t="s">
        <v>9448</v>
      </c>
      <c r="C7251" s="2">
        <v>42159</v>
      </c>
      <c r="D7251" s="2">
        <v>42164</v>
      </c>
      <c r="E7251" s="1" t="s">
        <v>130</v>
      </c>
      <c r="F7251" s="1" t="s">
        <v>6334</v>
      </c>
      <c r="G7251" s="1" t="s">
        <v>6335</v>
      </c>
      <c r="H7251" s="1" t="s">
        <v>133</v>
      </c>
      <c r="I7251" s="1" t="s">
        <v>134</v>
      </c>
      <c r="J7251" s="1" t="s">
        <v>148</v>
      </c>
      <c r="K7251" s="1" t="s">
        <v>149</v>
      </c>
      <c r="L7251">
        <v>90008</v>
      </c>
      <c r="M7251" s="1" t="s">
        <v>104</v>
      </c>
      <c r="N7251" s="1" t="s">
        <v>7105</v>
      </c>
      <c r="O7251" s="1" t="s">
        <v>374</v>
      </c>
      <c r="P7251" s="1" t="s">
        <v>461</v>
      </c>
      <c r="Q7251" s="1" t="s">
        <v>7106</v>
      </c>
      <c r="R7251">
        <v>119.98</v>
      </c>
      <c r="S7251">
        <v>2</v>
      </c>
      <c r="T7251">
        <v>0</v>
      </c>
      <c r="U7251">
        <v>0</v>
      </c>
      <c r="V7251">
        <v>-83.986000000000004</v>
      </c>
      <c r="W7251">
        <v>35.994</v>
      </c>
      <c r="X7251">
        <v>5</v>
      </c>
    </row>
    <row r="7252" spans="1:24" x14ac:dyDescent="0.25">
      <c r="A7252">
        <v>7251</v>
      </c>
      <c r="B7252" s="1" t="s">
        <v>9448</v>
      </c>
      <c r="C7252" s="2">
        <v>42159</v>
      </c>
      <c r="D7252" s="2">
        <v>42164</v>
      </c>
      <c r="E7252" s="1" t="s">
        <v>130</v>
      </c>
      <c r="F7252" s="1" t="s">
        <v>6334</v>
      </c>
      <c r="G7252" s="1" t="s">
        <v>6335</v>
      </c>
      <c r="H7252" s="1" t="s">
        <v>133</v>
      </c>
      <c r="I7252" s="1" t="s">
        <v>134</v>
      </c>
      <c r="J7252" s="1" t="s">
        <v>148</v>
      </c>
      <c r="K7252" s="1" t="s">
        <v>149</v>
      </c>
      <c r="L7252">
        <v>90008</v>
      </c>
      <c r="M7252" s="1" t="s">
        <v>104</v>
      </c>
      <c r="N7252" s="1" t="s">
        <v>8364</v>
      </c>
      <c r="O7252" s="1" t="s">
        <v>374</v>
      </c>
      <c r="P7252" s="1" t="s">
        <v>461</v>
      </c>
      <c r="Q7252" s="1" t="s">
        <v>8365</v>
      </c>
      <c r="R7252">
        <v>989.97</v>
      </c>
      <c r="S7252">
        <v>3</v>
      </c>
      <c r="T7252">
        <v>0</v>
      </c>
      <c r="U7252">
        <v>0</v>
      </c>
      <c r="V7252">
        <v>-593.98199999999997</v>
      </c>
      <c r="W7252">
        <v>395.98800000000006</v>
      </c>
      <c r="X7252">
        <v>5</v>
      </c>
    </row>
    <row r="7253" spans="1:24" x14ac:dyDescent="0.25">
      <c r="A7253">
        <v>7252</v>
      </c>
      <c r="B7253" s="1" t="s">
        <v>9449</v>
      </c>
      <c r="C7253" s="2">
        <v>42609</v>
      </c>
      <c r="D7253" s="2">
        <v>42615</v>
      </c>
      <c r="E7253" s="1" t="s">
        <v>155</v>
      </c>
      <c r="F7253" s="1" t="s">
        <v>5552</v>
      </c>
      <c r="G7253" s="1" t="s">
        <v>5553</v>
      </c>
      <c r="H7253" s="1" t="s">
        <v>147</v>
      </c>
      <c r="I7253" s="1" t="s">
        <v>134</v>
      </c>
      <c r="J7253" s="1" t="s">
        <v>7413</v>
      </c>
      <c r="K7253" s="1" t="s">
        <v>159</v>
      </c>
      <c r="L7253">
        <v>33021</v>
      </c>
      <c r="M7253" s="1" t="s">
        <v>110</v>
      </c>
      <c r="N7253" s="1" t="s">
        <v>9450</v>
      </c>
      <c r="O7253" s="1" t="s">
        <v>151</v>
      </c>
      <c r="P7253" s="1" t="s">
        <v>152</v>
      </c>
      <c r="Q7253" s="1" t="s">
        <v>9451</v>
      </c>
      <c r="R7253">
        <v>9.2159999999999993</v>
      </c>
      <c r="S7253">
        <v>4</v>
      </c>
      <c r="T7253">
        <v>0.2</v>
      </c>
      <c r="U7253">
        <v>-1.8431999999999999</v>
      </c>
      <c r="V7253">
        <v>-4.032</v>
      </c>
      <c r="W7253">
        <v>3.3408000000000002</v>
      </c>
      <c r="X7253">
        <v>6</v>
      </c>
    </row>
    <row r="7254" spans="1:24" x14ac:dyDescent="0.25">
      <c r="A7254">
        <v>7253</v>
      </c>
      <c r="B7254" s="1" t="s">
        <v>9452</v>
      </c>
      <c r="C7254" s="2">
        <v>42625</v>
      </c>
      <c r="D7254" s="2">
        <v>42631</v>
      </c>
      <c r="E7254" s="1" t="s">
        <v>155</v>
      </c>
      <c r="F7254" s="1" t="s">
        <v>2610</v>
      </c>
      <c r="G7254" s="1" t="s">
        <v>2611</v>
      </c>
      <c r="H7254" s="1" t="s">
        <v>147</v>
      </c>
      <c r="I7254" s="1" t="s">
        <v>134</v>
      </c>
      <c r="J7254" s="1" t="s">
        <v>864</v>
      </c>
      <c r="K7254" s="1" t="s">
        <v>538</v>
      </c>
      <c r="L7254">
        <v>48066</v>
      </c>
      <c r="M7254" s="1" t="s">
        <v>108</v>
      </c>
      <c r="N7254" s="1" t="s">
        <v>5413</v>
      </c>
      <c r="O7254" s="1" t="s">
        <v>151</v>
      </c>
      <c r="P7254" s="1" t="s">
        <v>393</v>
      </c>
      <c r="Q7254" s="1" t="s">
        <v>5414</v>
      </c>
      <c r="R7254">
        <v>68.52</v>
      </c>
      <c r="S7254">
        <v>3</v>
      </c>
      <c r="T7254">
        <v>0</v>
      </c>
      <c r="U7254">
        <v>0</v>
      </c>
      <c r="V7254">
        <v>-37.000799999999998</v>
      </c>
      <c r="W7254">
        <v>31.519199999999998</v>
      </c>
      <c r="X7254">
        <v>6</v>
      </c>
    </row>
    <row r="7255" spans="1:24" x14ac:dyDescent="0.25">
      <c r="A7255">
        <v>7254</v>
      </c>
      <c r="B7255" s="1" t="s">
        <v>9453</v>
      </c>
      <c r="C7255" s="2">
        <v>42520</v>
      </c>
      <c r="D7255" s="2">
        <v>42525</v>
      </c>
      <c r="E7255" s="1" t="s">
        <v>155</v>
      </c>
      <c r="F7255" s="1" t="s">
        <v>6353</v>
      </c>
      <c r="G7255" s="1" t="s">
        <v>6354</v>
      </c>
      <c r="H7255" s="1" t="s">
        <v>405</v>
      </c>
      <c r="I7255" s="1" t="s">
        <v>134</v>
      </c>
      <c r="J7255" s="1" t="s">
        <v>7332</v>
      </c>
      <c r="K7255" s="1" t="s">
        <v>416</v>
      </c>
      <c r="L7255">
        <v>54880</v>
      </c>
      <c r="M7255" s="1" t="s">
        <v>108</v>
      </c>
      <c r="N7255" s="1" t="s">
        <v>1012</v>
      </c>
      <c r="O7255" s="1" t="s">
        <v>151</v>
      </c>
      <c r="P7255" s="1" t="s">
        <v>381</v>
      </c>
      <c r="Q7255" s="1" t="s">
        <v>1013</v>
      </c>
      <c r="R7255">
        <v>364.74</v>
      </c>
      <c r="S7255">
        <v>3</v>
      </c>
      <c r="T7255">
        <v>0</v>
      </c>
      <c r="U7255">
        <v>0</v>
      </c>
      <c r="V7255">
        <v>-255.31800000000004</v>
      </c>
      <c r="W7255">
        <v>109.42199999999997</v>
      </c>
      <c r="X7255">
        <v>5</v>
      </c>
    </row>
    <row r="7256" spans="1:24" x14ac:dyDescent="0.25">
      <c r="A7256">
        <v>7255</v>
      </c>
      <c r="B7256" s="1" t="s">
        <v>9453</v>
      </c>
      <c r="C7256" s="2">
        <v>42520</v>
      </c>
      <c r="D7256" s="2">
        <v>42525</v>
      </c>
      <c r="E7256" s="1" t="s">
        <v>155</v>
      </c>
      <c r="F7256" s="1" t="s">
        <v>6353</v>
      </c>
      <c r="G7256" s="1" t="s">
        <v>6354</v>
      </c>
      <c r="H7256" s="1" t="s">
        <v>405</v>
      </c>
      <c r="I7256" s="1" t="s">
        <v>134</v>
      </c>
      <c r="J7256" s="1" t="s">
        <v>7332</v>
      </c>
      <c r="K7256" s="1" t="s">
        <v>416</v>
      </c>
      <c r="L7256">
        <v>54880</v>
      </c>
      <c r="M7256" s="1" t="s">
        <v>108</v>
      </c>
      <c r="N7256" s="1" t="s">
        <v>4989</v>
      </c>
      <c r="O7256" s="1" t="s">
        <v>138</v>
      </c>
      <c r="P7256" s="1" t="s">
        <v>170</v>
      </c>
      <c r="Q7256" s="1" t="s">
        <v>4990</v>
      </c>
      <c r="R7256">
        <v>47.400000000000006</v>
      </c>
      <c r="S7256">
        <v>5</v>
      </c>
      <c r="T7256">
        <v>0</v>
      </c>
      <c r="U7256">
        <v>0</v>
      </c>
      <c r="V7256">
        <v>-26.070000000000007</v>
      </c>
      <c r="W7256">
        <v>21.33</v>
      </c>
      <c r="X7256">
        <v>5</v>
      </c>
    </row>
    <row r="7257" spans="1:24" x14ac:dyDescent="0.25">
      <c r="A7257">
        <v>7256</v>
      </c>
      <c r="B7257" s="1" t="s">
        <v>9453</v>
      </c>
      <c r="C7257" s="2">
        <v>42520</v>
      </c>
      <c r="D7257" s="2">
        <v>42525</v>
      </c>
      <c r="E7257" s="1" t="s">
        <v>155</v>
      </c>
      <c r="F7257" s="1" t="s">
        <v>6353</v>
      </c>
      <c r="G7257" s="1" t="s">
        <v>6354</v>
      </c>
      <c r="H7257" s="1" t="s">
        <v>405</v>
      </c>
      <c r="I7257" s="1" t="s">
        <v>134</v>
      </c>
      <c r="J7257" s="1" t="s">
        <v>7332</v>
      </c>
      <c r="K7257" s="1" t="s">
        <v>416</v>
      </c>
      <c r="L7257">
        <v>54880</v>
      </c>
      <c r="M7257" s="1" t="s">
        <v>108</v>
      </c>
      <c r="N7257" s="1" t="s">
        <v>1335</v>
      </c>
      <c r="O7257" s="1" t="s">
        <v>151</v>
      </c>
      <c r="P7257" s="1" t="s">
        <v>164</v>
      </c>
      <c r="Q7257" s="1" t="s">
        <v>1336</v>
      </c>
      <c r="R7257">
        <v>49.76</v>
      </c>
      <c r="S7257">
        <v>4</v>
      </c>
      <c r="T7257">
        <v>0</v>
      </c>
      <c r="U7257">
        <v>0</v>
      </c>
      <c r="V7257">
        <v>-35.827199999999998</v>
      </c>
      <c r="W7257">
        <v>13.9328</v>
      </c>
      <c r="X7257">
        <v>5</v>
      </c>
    </row>
    <row r="7258" spans="1:24" x14ac:dyDescent="0.25">
      <c r="A7258">
        <v>7257</v>
      </c>
      <c r="B7258" s="1" t="s">
        <v>9453</v>
      </c>
      <c r="C7258" s="2">
        <v>42520</v>
      </c>
      <c r="D7258" s="2">
        <v>42525</v>
      </c>
      <c r="E7258" s="1" t="s">
        <v>155</v>
      </c>
      <c r="F7258" s="1" t="s">
        <v>6353</v>
      </c>
      <c r="G7258" s="1" t="s">
        <v>6354</v>
      </c>
      <c r="H7258" s="1" t="s">
        <v>405</v>
      </c>
      <c r="I7258" s="1" t="s">
        <v>134</v>
      </c>
      <c r="J7258" s="1" t="s">
        <v>7332</v>
      </c>
      <c r="K7258" s="1" t="s">
        <v>416</v>
      </c>
      <c r="L7258">
        <v>54880</v>
      </c>
      <c r="M7258" s="1" t="s">
        <v>108</v>
      </c>
      <c r="N7258" s="1" t="s">
        <v>1577</v>
      </c>
      <c r="O7258" s="1" t="s">
        <v>151</v>
      </c>
      <c r="P7258" s="1" t="s">
        <v>173</v>
      </c>
      <c r="Q7258" s="1" t="s">
        <v>1578</v>
      </c>
      <c r="R7258">
        <v>5.56</v>
      </c>
      <c r="S7258">
        <v>2</v>
      </c>
      <c r="T7258">
        <v>0</v>
      </c>
      <c r="U7258">
        <v>0</v>
      </c>
      <c r="V7258">
        <v>-4.1143999999999998</v>
      </c>
      <c r="W7258">
        <v>1.4455999999999998</v>
      </c>
      <c r="X7258">
        <v>5</v>
      </c>
    </row>
    <row r="7259" spans="1:24" x14ac:dyDescent="0.25">
      <c r="A7259">
        <v>7258</v>
      </c>
      <c r="B7259" s="1" t="s">
        <v>9453</v>
      </c>
      <c r="C7259" s="2">
        <v>42520</v>
      </c>
      <c r="D7259" s="2">
        <v>42525</v>
      </c>
      <c r="E7259" s="1" t="s">
        <v>155</v>
      </c>
      <c r="F7259" s="1" t="s">
        <v>6353</v>
      </c>
      <c r="G7259" s="1" t="s">
        <v>6354</v>
      </c>
      <c r="H7259" s="1" t="s">
        <v>405</v>
      </c>
      <c r="I7259" s="1" t="s">
        <v>134</v>
      </c>
      <c r="J7259" s="1" t="s">
        <v>7332</v>
      </c>
      <c r="K7259" s="1" t="s">
        <v>416</v>
      </c>
      <c r="L7259">
        <v>54880</v>
      </c>
      <c r="M7259" s="1" t="s">
        <v>108</v>
      </c>
      <c r="N7259" s="1" t="s">
        <v>3832</v>
      </c>
      <c r="O7259" s="1" t="s">
        <v>151</v>
      </c>
      <c r="P7259" s="1" t="s">
        <v>393</v>
      </c>
      <c r="Q7259" s="1" t="s">
        <v>3833</v>
      </c>
      <c r="R7259">
        <v>629.09999999999991</v>
      </c>
      <c r="S7259">
        <v>6</v>
      </c>
      <c r="T7259">
        <v>0</v>
      </c>
      <c r="U7259">
        <v>0</v>
      </c>
      <c r="V7259">
        <v>-327.13199999999995</v>
      </c>
      <c r="W7259">
        <v>301.96799999999996</v>
      </c>
      <c r="X7259">
        <v>5</v>
      </c>
    </row>
    <row r="7260" spans="1:24" x14ac:dyDescent="0.25">
      <c r="A7260">
        <v>7259</v>
      </c>
      <c r="B7260" s="1" t="s">
        <v>9453</v>
      </c>
      <c r="C7260" s="2">
        <v>42520</v>
      </c>
      <c r="D7260" s="2">
        <v>42525</v>
      </c>
      <c r="E7260" s="1" t="s">
        <v>155</v>
      </c>
      <c r="F7260" s="1" t="s">
        <v>6353</v>
      </c>
      <c r="G7260" s="1" t="s">
        <v>6354</v>
      </c>
      <c r="H7260" s="1" t="s">
        <v>405</v>
      </c>
      <c r="I7260" s="1" t="s">
        <v>134</v>
      </c>
      <c r="J7260" s="1" t="s">
        <v>7332</v>
      </c>
      <c r="K7260" s="1" t="s">
        <v>416</v>
      </c>
      <c r="L7260">
        <v>54880</v>
      </c>
      <c r="M7260" s="1" t="s">
        <v>108</v>
      </c>
      <c r="N7260" s="1" t="s">
        <v>884</v>
      </c>
      <c r="O7260" s="1" t="s">
        <v>151</v>
      </c>
      <c r="P7260" s="1" t="s">
        <v>173</v>
      </c>
      <c r="Q7260" s="1" t="s">
        <v>885</v>
      </c>
      <c r="R7260">
        <v>14.7</v>
      </c>
      <c r="S7260">
        <v>5</v>
      </c>
      <c r="T7260">
        <v>0</v>
      </c>
      <c r="U7260">
        <v>0</v>
      </c>
      <c r="V7260">
        <v>-10.730999999999998</v>
      </c>
      <c r="W7260">
        <v>3.9690000000000003</v>
      </c>
      <c r="X7260">
        <v>5</v>
      </c>
    </row>
    <row r="7261" spans="1:24" x14ac:dyDescent="0.25">
      <c r="A7261">
        <v>7260</v>
      </c>
      <c r="B7261" s="1" t="s">
        <v>9453</v>
      </c>
      <c r="C7261" s="2">
        <v>42520</v>
      </c>
      <c r="D7261" s="2">
        <v>42525</v>
      </c>
      <c r="E7261" s="1" t="s">
        <v>155</v>
      </c>
      <c r="F7261" s="1" t="s">
        <v>6353</v>
      </c>
      <c r="G7261" s="1" t="s">
        <v>6354</v>
      </c>
      <c r="H7261" s="1" t="s">
        <v>405</v>
      </c>
      <c r="I7261" s="1" t="s">
        <v>134</v>
      </c>
      <c r="J7261" s="1" t="s">
        <v>7332</v>
      </c>
      <c r="K7261" s="1" t="s">
        <v>416</v>
      </c>
      <c r="L7261">
        <v>54880</v>
      </c>
      <c r="M7261" s="1" t="s">
        <v>108</v>
      </c>
      <c r="N7261" s="1" t="s">
        <v>4070</v>
      </c>
      <c r="O7261" s="1" t="s">
        <v>151</v>
      </c>
      <c r="P7261" s="1" t="s">
        <v>393</v>
      </c>
      <c r="Q7261" s="1" t="s">
        <v>4071</v>
      </c>
      <c r="R7261">
        <v>45.36</v>
      </c>
      <c r="S7261">
        <v>7</v>
      </c>
      <c r="T7261">
        <v>0</v>
      </c>
      <c r="U7261">
        <v>0</v>
      </c>
      <c r="V7261">
        <v>-23.587199999999996</v>
      </c>
      <c r="W7261">
        <v>21.772800000000004</v>
      </c>
      <c r="X7261">
        <v>5</v>
      </c>
    </row>
    <row r="7262" spans="1:24" x14ac:dyDescent="0.25">
      <c r="A7262">
        <v>7261</v>
      </c>
      <c r="B7262" s="1" t="s">
        <v>9453</v>
      </c>
      <c r="C7262" s="2">
        <v>42520</v>
      </c>
      <c r="D7262" s="2">
        <v>42525</v>
      </c>
      <c r="E7262" s="1" t="s">
        <v>155</v>
      </c>
      <c r="F7262" s="1" t="s">
        <v>6353</v>
      </c>
      <c r="G7262" s="1" t="s">
        <v>6354</v>
      </c>
      <c r="H7262" s="1" t="s">
        <v>405</v>
      </c>
      <c r="I7262" s="1" t="s">
        <v>134</v>
      </c>
      <c r="J7262" s="1" t="s">
        <v>7332</v>
      </c>
      <c r="K7262" s="1" t="s">
        <v>416</v>
      </c>
      <c r="L7262">
        <v>54880</v>
      </c>
      <c r="M7262" s="1" t="s">
        <v>108</v>
      </c>
      <c r="N7262" s="1" t="s">
        <v>4489</v>
      </c>
      <c r="O7262" s="1" t="s">
        <v>374</v>
      </c>
      <c r="P7262" s="1" t="s">
        <v>375</v>
      </c>
      <c r="Q7262" s="1" t="s">
        <v>4490</v>
      </c>
      <c r="R7262">
        <v>125.99</v>
      </c>
      <c r="S7262">
        <v>1</v>
      </c>
      <c r="T7262">
        <v>0</v>
      </c>
      <c r="U7262">
        <v>0</v>
      </c>
      <c r="V7262">
        <v>-90.712799999999987</v>
      </c>
      <c r="W7262">
        <v>35.277200000000008</v>
      </c>
      <c r="X7262">
        <v>5</v>
      </c>
    </row>
    <row r="7263" spans="1:24" x14ac:dyDescent="0.25">
      <c r="A7263">
        <v>7262</v>
      </c>
      <c r="B7263" s="1" t="s">
        <v>9454</v>
      </c>
      <c r="C7263" s="2">
        <v>42896</v>
      </c>
      <c r="D7263" s="2">
        <v>42899</v>
      </c>
      <c r="E7263" s="1" t="s">
        <v>130</v>
      </c>
      <c r="F7263" s="1" t="s">
        <v>3918</v>
      </c>
      <c r="G7263" s="1" t="s">
        <v>3919</v>
      </c>
      <c r="H7263" s="1" t="s">
        <v>147</v>
      </c>
      <c r="I7263" s="1" t="s">
        <v>134</v>
      </c>
      <c r="J7263" s="1" t="s">
        <v>5640</v>
      </c>
      <c r="K7263" s="1" t="s">
        <v>149</v>
      </c>
      <c r="L7263">
        <v>91360</v>
      </c>
      <c r="M7263" s="1" t="s">
        <v>104</v>
      </c>
      <c r="N7263" s="1" t="s">
        <v>8000</v>
      </c>
      <c r="O7263" s="1" t="s">
        <v>151</v>
      </c>
      <c r="P7263" s="1" t="s">
        <v>173</v>
      </c>
      <c r="Q7263" s="1" t="s">
        <v>8001</v>
      </c>
      <c r="R7263">
        <v>14.700000000000001</v>
      </c>
      <c r="S7263">
        <v>7</v>
      </c>
      <c r="T7263">
        <v>0</v>
      </c>
      <c r="U7263">
        <v>0</v>
      </c>
      <c r="V7263">
        <v>-10.584</v>
      </c>
      <c r="W7263">
        <v>4.1160000000000005</v>
      </c>
      <c r="X7263">
        <v>3</v>
      </c>
    </row>
    <row r="7264" spans="1:24" x14ac:dyDescent="0.25">
      <c r="A7264">
        <v>7263</v>
      </c>
      <c r="B7264" s="1" t="s">
        <v>9455</v>
      </c>
      <c r="C7264" s="2">
        <v>43030</v>
      </c>
      <c r="D7264" s="2">
        <v>43036</v>
      </c>
      <c r="E7264" s="1" t="s">
        <v>155</v>
      </c>
      <c r="F7264" s="1" t="s">
        <v>4487</v>
      </c>
      <c r="G7264" s="1" t="s">
        <v>4488</v>
      </c>
      <c r="H7264" s="1" t="s">
        <v>147</v>
      </c>
      <c r="I7264" s="1" t="s">
        <v>134</v>
      </c>
      <c r="J7264" s="1" t="s">
        <v>447</v>
      </c>
      <c r="K7264" s="1" t="s">
        <v>448</v>
      </c>
      <c r="L7264">
        <v>19134</v>
      </c>
      <c r="M7264" s="1" t="s">
        <v>106</v>
      </c>
      <c r="N7264" s="1" t="s">
        <v>548</v>
      </c>
      <c r="O7264" s="1" t="s">
        <v>374</v>
      </c>
      <c r="P7264" s="1" t="s">
        <v>375</v>
      </c>
      <c r="Q7264" s="1" t="s">
        <v>549</v>
      </c>
      <c r="R7264">
        <v>32.700000000000003</v>
      </c>
      <c r="S7264">
        <v>5</v>
      </c>
      <c r="T7264">
        <v>0.4</v>
      </c>
      <c r="U7264">
        <v>-13.080000000000002</v>
      </c>
      <c r="V7264">
        <v>-26.16</v>
      </c>
      <c r="W7264">
        <v>-6.5399999999999991</v>
      </c>
      <c r="X7264">
        <v>6</v>
      </c>
    </row>
    <row r="7265" spans="1:24" x14ac:dyDescent="0.25">
      <c r="A7265">
        <v>7264</v>
      </c>
      <c r="B7265" s="1" t="s">
        <v>9455</v>
      </c>
      <c r="C7265" s="2">
        <v>43030</v>
      </c>
      <c r="D7265" s="2">
        <v>43036</v>
      </c>
      <c r="E7265" s="1" t="s">
        <v>155</v>
      </c>
      <c r="F7265" s="1" t="s">
        <v>4487</v>
      </c>
      <c r="G7265" s="1" t="s">
        <v>4488</v>
      </c>
      <c r="H7265" s="1" t="s">
        <v>147</v>
      </c>
      <c r="I7265" s="1" t="s">
        <v>134</v>
      </c>
      <c r="J7265" s="1" t="s">
        <v>447</v>
      </c>
      <c r="K7265" s="1" t="s">
        <v>448</v>
      </c>
      <c r="L7265">
        <v>19134</v>
      </c>
      <c r="M7265" s="1" t="s">
        <v>106</v>
      </c>
      <c r="N7265" s="1" t="s">
        <v>7594</v>
      </c>
      <c r="O7265" s="1" t="s">
        <v>151</v>
      </c>
      <c r="P7265" s="1" t="s">
        <v>473</v>
      </c>
      <c r="Q7265" s="1" t="s">
        <v>7595</v>
      </c>
      <c r="R7265">
        <v>31.680000000000003</v>
      </c>
      <c r="S7265">
        <v>4</v>
      </c>
      <c r="T7265">
        <v>0.2</v>
      </c>
      <c r="U7265">
        <v>-6.3360000000000012</v>
      </c>
      <c r="V7265">
        <v>-14.256000000000004</v>
      </c>
      <c r="W7265">
        <v>11.087999999999997</v>
      </c>
      <c r="X7265">
        <v>6</v>
      </c>
    </row>
    <row r="7266" spans="1:24" x14ac:dyDescent="0.25">
      <c r="A7266">
        <v>7265</v>
      </c>
      <c r="B7266" s="1" t="s">
        <v>9456</v>
      </c>
      <c r="C7266" s="2">
        <v>42899</v>
      </c>
      <c r="D7266" s="2">
        <v>42903</v>
      </c>
      <c r="E7266" s="1" t="s">
        <v>155</v>
      </c>
      <c r="F7266" s="1" t="s">
        <v>686</v>
      </c>
      <c r="G7266" s="1" t="s">
        <v>687</v>
      </c>
      <c r="H7266" s="1" t="s">
        <v>133</v>
      </c>
      <c r="I7266" s="1" t="s">
        <v>134</v>
      </c>
      <c r="J7266" s="1" t="s">
        <v>617</v>
      </c>
      <c r="K7266" s="1" t="s">
        <v>618</v>
      </c>
      <c r="L7266">
        <v>22153</v>
      </c>
      <c r="M7266" s="1" t="s">
        <v>110</v>
      </c>
      <c r="N7266" s="1" t="s">
        <v>6593</v>
      </c>
      <c r="O7266" s="1" t="s">
        <v>151</v>
      </c>
      <c r="P7266" s="1" t="s">
        <v>173</v>
      </c>
      <c r="Q7266" s="1" t="s">
        <v>6594</v>
      </c>
      <c r="R7266">
        <v>181.86</v>
      </c>
      <c r="S7266">
        <v>7</v>
      </c>
      <c r="T7266">
        <v>0</v>
      </c>
      <c r="U7266">
        <v>0</v>
      </c>
      <c r="V7266">
        <v>-130.93920000000003</v>
      </c>
      <c r="W7266">
        <v>50.9208</v>
      </c>
      <c r="X7266">
        <v>4</v>
      </c>
    </row>
    <row r="7267" spans="1:24" x14ac:dyDescent="0.25">
      <c r="A7267">
        <v>7266</v>
      </c>
      <c r="B7267" s="1" t="s">
        <v>9457</v>
      </c>
      <c r="C7267" s="2">
        <v>41966</v>
      </c>
      <c r="D7267" s="2">
        <v>41969</v>
      </c>
      <c r="E7267" s="1" t="s">
        <v>130</v>
      </c>
      <c r="F7267" s="1" t="s">
        <v>4113</v>
      </c>
      <c r="G7267" s="1" t="s">
        <v>4114</v>
      </c>
      <c r="H7267" s="1" t="s">
        <v>147</v>
      </c>
      <c r="I7267" s="1" t="s">
        <v>134</v>
      </c>
      <c r="J7267" s="1" t="s">
        <v>484</v>
      </c>
      <c r="K7267" s="1" t="s">
        <v>407</v>
      </c>
      <c r="L7267">
        <v>77095</v>
      </c>
      <c r="M7267" s="1" t="s">
        <v>108</v>
      </c>
      <c r="N7267" s="1" t="s">
        <v>3808</v>
      </c>
      <c r="O7267" s="1" t="s">
        <v>138</v>
      </c>
      <c r="P7267" s="1" t="s">
        <v>142</v>
      </c>
      <c r="Q7267" s="1" t="s">
        <v>3809</v>
      </c>
      <c r="R7267">
        <v>155.37199999999999</v>
      </c>
      <c r="S7267">
        <v>2</v>
      </c>
      <c r="T7267">
        <v>0.3</v>
      </c>
      <c r="U7267">
        <v>-46.611599999999996</v>
      </c>
      <c r="V7267">
        <v>-144.274</v>
      </c>
      <c r="W7267">
        <v>-35.513599999999997</v>
      </c>
      <c r="X7267">
        <v>3</v>
      </c>
    </row>
    <row r="7268" spans="1:24" x14ac:dyDescent="0.25">
      <c r="A7268">
        <v>7267</v>
      </c>
      <c r="B7268" s="1" t="s">
        <v>9458</v>
      </c>
      <c r="C7268" s="2">
        <v>42963</v>
      </c>
      <c r="D7268" s="2">
        <v>42963</v>
      </c>
      <c r="E7268" s="1" t="s">
        <v>1585</v>
      </c>
      <c r="F7268" s="1" t="s">
        <v>6663</v>
      </c>
      <c r="G7268" s="1" t="s">
        <v>6664</v>
      </c>
      <c r="H7268" s="1" t="s">
        <v>133</v>
      </c>
      <c r="I7268" s="1" t="s">
        <v>134</v>
      </c>
      <c r="J7268" s="1" t="s">
        <v>681</v>
      </c>
      <c r="K7268" s="1" t="s">
        <v>634</v>
      </c>
      <c r="L7268">
        <v>38401</v>
      </c>
      <c r="M7268" s="1" t="s">
        <v>110</v>
      </c>
      <c r="N7268" s="1" t="s">
        <v>2332</v>
      </c>
      <c r="O7268" s="1" t="s">
        <v>151</v>
      </c>
      <c r="P7268" s="1" t="s">
        <v>378</v>
      </c>
      <c r="Q7268" s="1" t="s">
        <v>2333</v>
      </c>
      <c r="R7268">
        <v>13.428000000000003</v>
      </c>
      <c r="S7268">
        <v>3</v>
      </c>
      <c r="T7268">
        <v>0.7</v>
      </c>
      <c r="U7268">
        <v>-9.3996000000000013</v>
      </c>
      <c r="V7268">
        <v>-15.218400000000003</v>
      </c>
      <c r="W7268">
        <v>-11.190000000000001</v>
      </c>
      <c r="X7268">
        <v>0</v>
      </c>
    </row>
    <row r="7269" spans="1:24" x14ac:dyDescent="0.25">
      <c r="A7269">
        <v>7268</v>
      </c>
      <c r="B7269" s="1" t="s">
        <v>9458</v>
      </c>
      <c r="C7269" s="2">
        <v>42963</v>
      </c>
      <c r="D7269" s="2">
        <v>42963</v>
      </c>
      <c r="E7269" s="1" t="s">
        <v>1585</v>
      </c>
      <c r="F7269" s="1" t="s">
        <v>6663</v>
      </c>
      <c r="G7269" s="1" t="s">
        <v>6664</v>
      </c>
      <c r="H7269" s="1" t="s">
        <v>133</v>
      </c>
      <c r="I7269" s="1" t="s">
        <v>134</v>
      </c>
      <c r="J7269" s="1" t="s">
        <v>681</v>
      </c>
      <c r="K7269" s="1" t="s">
        <v>634</v>
      </c>
      <c r="L7269">
        <v>38401</v>
      </c>
      <c r="M7269" s="1" t="s">
        <v>110</v>
      </c>
      <c r="N7269" s="1" t="s">
        <v>4268</v>
      </c>
      <c r="O7269" s="1" t="s">
        <v>151</v>
      </c>
      <c r="P7269" s="1" t="s">
        <v>164</v>
      </c>
      <c r="Q7269" s="1" t="s">
        <v>4269</v>
      </c>
      <c r="R7269">
        <v>67.13600000000001</v>
      </c>
      <c r="S7269">
        <v>4</v>
      </c>
      <c r="T7269">
        <v>0.2</v>
      </c>
      <c r="U7269">
        <v>-13.427200000000003</v>
      </c>
      <c r="V7269">
        <v>-54.548000000000016</v>
      </c>
      <c r="W7269">
        <v>-0.83920000000000172</v>
      </c>
      <c r="X7269">
        <v>0</v>
      </c>
    </row>
    <row r="7270" spans="1:24" x14ac:dyDescent="0.25">
      <c r="A7270">
        <v>7269</v>
      </c>
      <c r="B7270" s="1" t="s">
        <v>311</v>
      </c>
      <c r="C7270" s="2">
        <v>42383</v>
      </c>
      <c r="D7270" s="2">
        <v>42389</v>
      </c>
      <c r="E7270" s="1" t="s">
        <v>155</v>
      </c>
      <c r="F7270" s="1" t="s">
        <v>1703</v>
      </c>
      <c r="G7270" s="1" t="s">
        <v>1704</v>
      </c>
      <c r="H7270" s="1" t="s">
        <v>133</v>
      </c>
      <c r="I7270" s="1" t="s">
        <v>134</v>
      </c>
      <c r="J7270" s="1" t="s">
        <v>390</v>
      </c>
      <c r="K7270" s="1" t="s">
        <v>391</v>
      </c>
      <c r="L7270">
        <v>28027</v>
      </c>
      <c r="M7270" s="1" t="s">
        <v>110</v>
      </c>
      <c r="N7270" s="1" t="s">
        <v>6990</v>
      </c>
      <c r="O7270" s="1" t="s">
        <v>151</v>
      </c>
      <c r="P7270" s="1" t="s">
        <v>393</v>
      </c>
      <c r="Q7270" s="1" t="s">
        <v>6991</v>
      </c>
      <c r="R7270">
        <v>89.567999999999998</v>
      </c>
      <c r="S7270">
        <v>2</v>
      </c>
      <c r="T7270">
        <v>0.2</v>
      </c>
      <c r="U7270">
        <v>-17.913599999999999</v>
      </c>
      <c r="V7270">
        <v>-39.185999999999993</v>
      </c>
      <c r="W7270">
        <v>32.468400000000003</v>
      </c>
      <c r="X7270">
        <v>6</v>
      </c>
    </row>
    <row r="7271" spans="1:24" x14ac:dyDescent="0.25">
      <c r="A7271">
        <v>7270</v>
      </c>
      <c r="B7271" s="1" t="s">
        <v>311</v>
      </c>
      <c r="C7271" s="2">
        <v>42383</v>
      </c>
      <c r="D7271" s="2">
        <v>42389</v>
      </c>
      <c r="E7271" s="1" t="s">
        <v>155</v>
      </c>
      <c r="F7271" s="1" t="s">
        <v>1703</v>
      </c>
      <c r="G7271" s="1" t="s">
        <v>1704</v>
      </c>
      <c r="H7271" s="1" t="s">
        <v>133</v>
      </c>
      <c r="I7271" s="1" t="s">
        <v>134</v>
      </c>
      <c r="J7271" s="1" t="s">
        <v>390</v>
      </c>
      <c r="K7271" s="1" t="s">
        <v>391</v>
      </c>
      <c r="L7271">
        <v>28027</v>
      </c>
      <c r="M7271" s="1" t="s">
        <v>110</v>
      </c>
      <c r="N7271" s="1" t="s">
        <v>9459</v>
      </c>
      <c r="O7271" s="1" t="s">
        <v>138</v>
      </c>
      <c r="P7271" s="1" t="s">
        <v>170</v>
      </c>
      <c r="Q7271" s="1" t="s">
        <v>9460</v>
      </c>
      <c r="R7271">
        <v>315.77600000000007</v>
      </c>
      <c r="S7271">
        <v>8</v>
      </c>
      <c r="T7271">
        <v>0.2</v>
      </c>
      <c r="U7271">
        <v>-63.155200000000015</v>
      </c>
      <c r="V7271">
        <v>-221.04320000000004</v>
      </c>
      <c r="W7271">
        <v>31.577600000000018</v>
      </c>
      <c r="X7271">
        <v>6</v>
      </c>
    </row>
    <row r="7272" spans="1:24" x14ac:dyDescent="0.25">
      <c r="A7272">
        <v>7271</v>
      </c>
      <c r="B7272" s="1" t="s">
        <v>9461</v>
      </c>
      <c r="C7272" s="2">
        <v>42629</v>
      </c>
      <c r="D7272" s="2">
        <v>42635</v>
      </c>
      <c r="E7272" s="1" t="s">
        <v>155</v>
      </c>
      <c r="F7272" s="1" t="s">
        <v>4194</v>
      </c>
      <c r="G7272" s="1" t="s">
        <v>4195</v>
      </c>
      <c r="H7272" s="1" t="s">
        <v>147</v>
      </c>
      <c r="I7272" s="1" t="s">
        <v>134</v>
      </c>
      <c r="J7272" s="1" t="s">
        <v>928</v>
      </c>
      <c r="K7272" s="1" t="s">
        <v>149</v>
      </c>
      <c r="L7272">
        <v>95123</v>
      </c>
      <c r="M7272" s="1" t="s">
        <v>104</v>
      </c>
      <c r="N7272" s="1" t="s">
        <v>4893</v>
      </c>
      <c r="O7272" s="1" t="s">
        <v>138</v>
      </c>
      <c r="P7272" s="1" t="s">
        <v>139</v>
      </c>
      <c r="Q7272" s="1" t="s">
        <v>4894</v>
      </c>
      <c r="R7272">
        <v>273.666</v>
      </c>
      <c r="S7272">
        <v>2</v>
      </c>
      <c r="T7272">
        <v>0.15</v>
      </c>
      <c r="U7272">
        <v>-41.049900000000001</v>
      </c>
      <c r="V7272">
        <v>-245.49450000000002</v>
      </c>
      <c r="W7272">
        <v>-12.878400000000013</v>
      </c>
      <c r="X7272">
        <v>6</v>
      </c>
    </row>
    <row r="7273" spans="1:24" x14ac:dyDescent="0.25">
      <c r="A7273">
        <v>7272</v>
      </c>
      <c r="B7273" s="1" t="s">
        <v>9461</v>
      </c>
      <c r="C7273" s="2">
        <v>42629</v>
      </c>
      <c r="D7273" s="2">
        <v>42635</v>
      </c>
      <c r="E7273" s="1" t="s">
        <v>155</v>
      </c>
      <c r="F7273" s="1" t="s">
        <v>4194</v>
      </c>
      <c r="G7273" s="1" t="s">
        <v>4195</v>
      </c>
      <c r="H7273" s="1" t="s">
        <v>147</v>
      </c>
      <c r="I7273" s="1" t="s">
        <v>134</v>
      </c>
      <c r="J7273" s="1" t="s">
        <v>928</v>
      </c>
      <c r="K7273" s="1" t="s">
        <v>149</v>
      </c>
      <c r="L7273">
        <v>95123</v>
      </c>
      <c r="M7273" s="1" t="s">
        <v>104</v>
      </c>
      <c r="N7273" s="1" t="s">
        <v>5526</v>
      </c>
      <c r="O7273" s="1" t="s">
        <v>151</v>
      </c>
      <c r="P7273" s="1" t="s">
        <v>381</v>
      </c>
      <c r="Q7273" s="1" t="s">
        <v>5527</v>
      </c>
      <c r="R7273">
        <v>17.48</v>
      </c>
      <c r="S7273">
        <v>4</v>
      </c>
      <c r="T7273">
        <v>0</v>
      </c>
      <c r="U7273">
        <v>0</v>
      </c>
      <c r="V7273">
        <v>-12.9352</v>
      </c>
      <c r="W7273">
        <v>4.5448000000000004</v>
      </c>
      <c r="X7273">
        <v>6</v>
      </c>
    </row>
    <row r="7274" spans="1:24" x14ac:dyDescent="0.25">
      <c r="A7274">
        <v>7273</v>
      </c>
      <c r="B7274" s="1" t="s">
        <v>9462</v>
      </c>
      <c r="C7274" s="2">
        <v>42653</v>
      </c>
      <c r="D7274" s="2">
        <v>42657</v>
      </c>
      <c r="E7274" s="1" t="s">
        <v>155</v>
      </c>
      <c r="F7274" s="1" t="s">
        <v>3859</v>
      </c>
      <c r="G7274" s="1" t="s">
        <v>3860</v>
      </c>
      <c r="H7274" s="1" t="s">
        <v>147</v>
      </c>
      <c r="I7274" s="1" t="s">
        <v>134</v>
      </c>
      <c r="J7274" s="1" t="s">
        <v>4734</v>
      </c>
      <c r="K7274" s="1" t="s">
        <v>391</v>
      </c>
      <c r="L7274">
        <v>27405</v>
      </c>
      <c r="M7274" s="1" t="s">
        <v>110</v>
      </c>
      <c r="N7274" s="1" t="s">
        <v>2245</v>
      </c>
      <c r="O7274" s="1" t="s">
        <v>151</v>
      </c>
      <c r="P7274" s="1" t="s">
        <v>876</v>
      </c>
      <c r="Q7274" s="1" t="s">
        <v>2246</v>
      </c>
      <c r="R7274">
        <v>20.608000000000004</v>
      </c>
      <c r="S7274">
        <v>2</v>
      </c>
      <c r="T7274">
        <v>0.2</v>
      </c>
      <c r="U7274">
        <v>-4.1216000000000008</v>
      </c>
      <c r="V7274">
        <v>-20.865600000000004</v>
      </c>
      <c r="W7274">
        <v>-4.3792000000000009</v>
      </c>
      <c r="X7274">
        <v>4</v>
      </c>
    </row>
    <row r="7275" spans="1:24" x14ac:dyDescent="0.25">
      <c r="A7275">
        <v>7274</v>
      </c>
      <c r="B7275" s="1" t="s">
        <v>9462</v>
      </c>
      <c r="C7275" s="2">
        <v>42653</v>
      </c>
      <c r="D7275" s="2">
        <v>42657</v>
      </c>
      <c r="E7275" s="1" t="s">
        <v>155</v>
      </c>
      <c r="F7275" s="1" t="s">
        <v>3859</v>
      </c>
      <c r="G7275" s="1" t="s">
        <v>3860</v>
      </c>
      <c r="H7275" s="1" t="s">
        <v>147</v>
      </c>
      <c r="I7275" s="1" t="s">
        <v>134</v>
      </c>
      <c r="J7275" s="1" t="s">
        <v>4734</v>
      </c>
      <c r="K7275" s="1" t="s">
        <v>391</v>
      </c>
      <c r="L7275">
        <v>27405</v>
      </c>
      <c r="M7275" s="1" t="s">
        <v>110</v>
      </c>
      <c r="N7275" s="1" t="s">
        <v>1318</v>
      </c>
      <c r="O7275" s="1" t="s">
        <v>151</v>
      </c>
      <c r="P7275" s="1" t="s">
        <v>378</v>
      </c>
      <c r="Q7275" s="1" t="s">
        <v>1319</v>
      </c>
      <c r="R7275">
        <v>4.0950000000000006</v>
      </c>
      <c r="S7275">
        <v>3</v>
      </c>
      <c r="T7275">
        <v>0.7</v>
      </c>
      <c r="U7275">
        <v>-2.8665000000000003</v>
      </c>
      <c r="V7275">
        <v>-3.9585000000000008</v>
      </c>
      <c r="W7275">
        <v>-2.7300000000000004</v>
      </c>
      <c r="X7275">
        <v>4</v>
      </c>
    </row>
    <row r="7276" spans="1:24" x14ac:dyDescent="0.25">
      <c r="A7276">
        <v>7275</v>
      </c>
      <c r="B7276" s="1" t="s">
        <v>9463</v>
      </c>
      <c r="C7276" s="2">
        <v>42321</v>
      </c>
      <c r="D7276" s="2">
        <v>42325</v>
      </c>
      <c r="E7276" s="1" t="s">
        <v>155</v>
      </c>
      <c r="F7276" s="1" t="s">
        <v>5384</v>
      </c>
      <c r="G7276" s="1" t="s">
        <v>5385</v>
      </c>
      <c r="H7276" s="1" t="s">
        <v>405</v>
      </c>
      <c r="I7276" s="1" t="s">
        <v>134</v>
      </c>
      <c r="J7276" s="1" t="s">
        <v>8179</v>
      </c>
      <c r="K7276" s="1" t="s">
        <v>2051</v>
      </c>
      <c r="L7276">
        <v>59601</v>
      </c>
      <c r="M7276" s="1" t="s">
        <v>104</v>
      </c>
      <c r="N7276" s="1" t="s">
        <v>6553</v>
      </c>
      <c r="O7276" s="1" t="s">
        <v>374</v>
      </c>
      <c r="P7276" s="1" t="s">
        <v>375</v>
      </c>
      <c r="Q7276" s="1" t="s">
        <v>6554</v>
      </c>
      <c r="R7276">
        <v>339.96000000000004</v>
      </c>
      <c r="S7276">
        <v>5</v>
      </c>
      <c r="T7276">
        <v>0.2</v>
      </c>
      <c r="U7276">
        <v>-67.992000000000004</v>
      </c>
      <c r="V7276">
        <v>-229.47300000000007</v>
      </c>
      <c r="W7276">
        <v>42.494999999999948</v>
      </c>
      <c r="X7276">
        <v>4</v>
      </c>
    </row>
    <row r="7277" spans="1:24" x14ac:dyDescent="0.25">
      <c r="A7277">
        <v>7276</v>
      </c>
      <c r="B7277" s="1" t="s">
        <v>9463</v>
      </c>
      <c r="C7277" s="2">
        <v>42321</v>
      </c>
      <c r="D7277" s="2">
        <v>42325</v>
      </c>
      <c r="E7277" s="1" t="s">
        <v>155</v>
      </c>
      <c r="F7277" s="1" t="s">
        <v>5384</v>
      </c>
      <c r="G7277" s="1" t="s">
        <v>5385</v>
      </c>
      <c r="H7277" s="1" t="s">
        <v>405</v>
      </c>
      <c r="I7277" s="1" t="s">
        <v>134</v>
      </c>
      <c r="J7277" s="1" t="s">
        <v>8179</v>
      </c>
      <c r="K7277" s="1" t="s">
        <v>2051</v>
      </c>
      <c r="L7277">
        <v>59601</v>
      </c>
      <c r="M7277" s="1" t="s">
        <v>104</v>
      </c>
      <c r="N7277" s="1" t="s">
        <v>2803</v>
      </c>
      <c r="O7277" s="1" t="s">
        <v>138</v>
      </c>
      <c r="P7277" s="1" t="s">
        <v>170</v>
      </c>
      <c r="Q7277" s="1" t="s">
        <v>2804</v>
      </c>
      <c r="R7277">
        <v>63.980000000000004</v>
      </c>
      <c r="S7277">
        <v>7</v>
      </c>
      <c r="T7277">
        <v>0</v>
      </c>
      <c r="U7277">
        <v>0</v>
      </c>
      <c r="V7277">
        <v>-42.226800000000004</v>
      </c>
      <c r="W7277">
        <v>21.7532</v>
      </c>
      <c r="X7277">
        <v>4</v>
      </c>
    </row>
    <row r="7278" spans="1:24" x14ac:dyDescent="0.25">
      <c r="A7278">
        <v>7277</v>
      </c>
      <c r="B7278" s="1" t="s">
        <v>9464</v>
      </c>
      <c r="C7278" s="2">
        <v>41945</v>
      </c>
      <c r="D7278" s="2">
        <v>41949</v>
      </c>
      <c r="E7278" s="1" t="s">
        <v>155</v>
      </c>
      <c r="F7278" s="1" t="s">
        <v>4046</v>
      </c>
      <c r="G7278" s="1" t="s">
        <v>4047</v>
      </c>
      <c r="H7278" s="1" t="s">
        <v>405</v>
      </c>
      <c r="I7278" s="1" t="s">
        <v>134</v>
      </c>
      <c r="J7278" s="1" t="s">
        <v>158</v>
      </c>
      <c r="K7278" s="1" t="s">
        <v>159</v>
      </c>
      <c r="L7278">
        <v>33311</v>
      </c>
      <c r="M7278" s="1" t="s">
        <v>110</v>
      </c>
      <c r="N7278" s="1" t="s">
        <v>5702</v>
      </c>
      <c r="O7278" s="1" t="s">
        <v>374</v>
      </c>
      <c r="P7278" s="1" t="s">
        <v>461</v>
      </c>
      <c r="Q7278" s="1" t="s">
        <v>5703</v>
      </c>
      <c r="R7278">
        <v>799.92000000000007</v>
      </c>
      <c r="S7278">
        <v>10</v>
      </c>
      <c r="T7278">
        <v>0.2</v>
      </c>
      <c r="U7278">
        <v>-159.98400000000004</v>
      </c>
      <c r="V7278">
        <v>-399.96000000000004</v>
      </c>
      <c r="W7278">
        <v>239.976</v>
      </c>
      <c r="X7278">
        <v>4</v>
      </c>
    </row>
    <row r="7279" spans="1:24" x14ac:dyDescent="0.25">
      <c r="A7279">
        <v>7278</v>
      </c>
      <c r="B7279" s="1" t="s">
        <v>9465</v>
      </c>
      <c r="C7279" s="2">
        <v>42570</v>
      </c>
      <c r="D7279" s="2">
        <v>42572</v>
      </c>
      <c r="E7279" s="1" t="s">
        <v>488</v>
      </c>
      <c r="F7279" s="1" t="s">
        <v>3868</v>
      </c>
      <c r="G7279" s="1" t="s">
        <v>3869</v>
      </c>
      <c r="H7279" s="1" t="s">
        <v>405</v>
      </c>
      <c r="I7279" s="1" t="s">
        <v>134</v>
      </c>
      <c r="J7279" s="1" t="s">
        <v>428</v>
      </c>
      <c r="K7279" s="1" t="s">
        <v>149</v>
      </c>
      <c r="L7279">
        <v>94110</v>
      </c>
      <c r="M7279" s="1" t="s">
        <v>104</v>
      </c>
      <c r="N7279" s="1" t="s">
        <v>9273</v>
      </c>
      <c r="O7279" s="1" t="s">
        <v>374</v>
      </c>
      <c r="P7279" s="1" t="s">
        <v>375</v>
      </c>
      <c r="Q7279" s="1" t="s">
        <v>9274</v>
      </c>
      <c r="R7279">
        <v>35.984000000000002</v>
      </c>
      <c r="S7279">
        <v>2</v>
      </c>
      <c r="T7279">
        <v>0.2</v>
      </c>
      <c r="U7279">
        <v>-7.1968000000000005</v>
      </c>
      <c r="V7279">
        <v>-24.289200000000008</v>
      </c>
      <c r="W7279">
        <v>4.4979999999999958</v>
      </c>
      <c r="X7279">
        <v>2</v>
      </c>
    </row>
    <row r="7280" spans="1:24" x14ac:dyDescent="0.25">
      <c r="A7280">
        <v>7279</v>
      </c>
      <c r="B7280" s="1" t="s">
        <v>9465</v>
      </c>
      <c r="C7280" s="2">
        <v>42570</v>
      </c>
      <c r="D7280" s="2">
        <v>42572</v>
      </c>
      <c r="E7280" s="1" t="s">
        <v>488</v>
      </c>
      <c r="F7280" s="1" t="s">
        <v>3868</v>
      </c>
      <c r="G7280" s="1" t="s">
        <v>3869</v>
      </c>
      <c r="H7280" s="1" t="s">
        <v>405</v>
      </c>
      <c r="I7280" s="1" t="s">
        <v>134</v>
      </c>
      <c r="J7280" s="1" t="s">
        <v>428</v>
      </c>
      <c r="K7280" s="1" t="s">
        <v>149</v>
      </c>
      <c r="L7280">
        <v>94110</v>
      </c>
      <c r="M7280" s="1" t="s">
        <v>104</v>
      </c>
      <c r="N7280" s="1" t="s">
        <v>5556</v>
      </c>
      <c r="O7280" s="1" t="s">
        <v>374</v>
      </c>
      <c r="P7280" s="1" t="s">
        <v>461</v>
      </c>
      <c r="Q7280" s="1" t="s">
        <v>5557</v>
      </c>
      <c r="R7280">
        <v>389.97</v>
      </c>
      <c r="S7280">
        <v>3</v>
      </c>
      <c r="T7280">
        <v>0</v>
      </c>
      <c r="U7280">
        <v>0</v>
      </c>
      <c r="V7280">
        <v>-257.3802</v>
      </c>
      <c r="W7280">
        <v>132.58980000000003</v>
      </c>
      <c r="X7280">
        <v>2</v>
      </c>
    </row>
    <row r="7281" spans="1:24" x14ac:dyDescent="0.25">
      <c r="A7281">
        <v>7280</v>
      </c>
      <c r="B7281" s="1" t="s">
        <v>9466</v>
      </c>
      <c r="C7281" s="2">
        <v>42504</v>
      </c>
      <c r="D7281" s="2">
        <v>42504</v>
      </c>
      <c r="E7281" s="1" t="s">
        <v>1585</v>
      </c>
      <c r="F7281" s="1" t="s">
        <v>2454</v>
      </c>
      <c r="G7281" s="1" t="s">
        <v>2455</v>
      </c>
      <c r="H7281" s="1" t="s">
        <v>147</v>
      </c>
      <c r="I7281" s="1" t="s">
        <v>134</v>
      </c>
      <c r="J7281" s="1" t="s">
        <v>7956</v>
      </c>
      <c r="K7281" s="1" t="s">
        <v>609</v>
      </c>
      <c r="L7281">
        <v>85364</v>
      </c>
      <c r="M7281" s="1" t="s">
        <v>104</v>
      </c>
      <c r="N7281" s="1" t="s">
        <v>1202</v>
      </c>
      <c r="O7281" s="1" t="s">
        <v>374</v>
      </c>
      <c r="P7281" s="1" t="s">
        <v>461</v>
      </c>
      <c r="Q7281" s="1" t="s">
        <v>2072</v>
      </c>
      <c r="R7281">
        <v>185.52800000000002</v>
      </c>
      <c r="S7281">
        <v>7</v>
      </c>
      <c r="T7281">
        <v>0.2</v>
      </c>
      <c r="U7281">
        <v>-37.105600000000003</v>
      </c>
      <c r="V7281">
        <v>-99.721300000000014</v>
      </c>
      <c r="W7281">
        <v>48.701099999999997</v>
      </c>
      <c r="X7281">
        <v>0</v>
      </c>
    </row>
    <row r="7282" spans="1:24" x14ac:dyDescent="0.25">
      <c r="A7282">
        <v>7281</v>
      </c>
      <c r="B7282" s="1" t="s">
        <v>9467</v>
      </c>
      <c r="C7282" s="2">
        <v>42056</v>
      </c>
      <c r="D7282" s="2">
        <v>42062</v>
      </c>
      <c r="E7282" s="1" t="s">
        <v>155</v>
      </c>
      <c r="F7282" s="1" t="s">
        <v>5728</v>
      </c>
      <c r="G7282" s="1" t="s">
        <v>5729</v>
      </c>
      <c r="H7282" s="1" t="s">
        <v>133</v>
      </c>
      <c r="I7282" s="1" t="s">
        <v>134</v>
      </c>
      <c r="J7282" s="1" t="s">
        <v>681</v>
      </c>
      <c r="K7282" s="1" t="s">
        <v>3014</v>
      </c>
      <c r="L7282">
        <v>21044</v>
      </c>
      <c r="M7282" s="1" t="s">
        <v>106</v>
      </c>
      <c r="N7282" s="1" t="s">
        <v>2031</v>
      </c>
      <c r="O7282" s="1" t="s">
        <v>151</v>
      </c>
      <c r="P7282" s="1" t="s">
        <v>378</v>
      </c>
      <c r="Q7282" s="1" t="s">
        <v>2032</v>
      </c>
      <c r="R7282">
        <v>2541.98</v>
      </c>
      <c r="S7282">
        <v>2</v>
      </c>
      <c r="T7282">
        <v>0</v>
      </c>
      <c r="U7282">
        <v>0</v>
      </c>
      <c r="V7282">
        <v>-1270.99</v>
      </c>
      <c r="W7282">
        <v>1270.99</v>
      </c>
      <c r="X7282">
        <v>6</v>
      </c>
    </row>
    <row r="7283" spans="1:24" x14ac:dyDescent="0.25">
      <c r="A7283">
        <v>7282</v>
      </c>
      <c r="B7283" s="1" t="s">
        <v>9468</v>
      </c>
      <c r="C7283" s="2">
        <v>43024</v>
      </c>
      <c r="D7283" s="2">
        <v>43029</v>
      </c>
      <c r="E7283" s="1" t="s">
        <v>155</v>
      </c>
      <c r="F7283" s="1" t="s">
        <v>6574</v>
      </c>
      <c r="G7283" s="1" t="s">
        <v>6575</v>
      </c>
      <c r="H7283" s="1" t="s">
        <v>405</v>
      </c>
      <c r="I7283" s="1" t="s">
        <v>134</v>
      </c>
      <c r="J7283" s="1" t="s">
        <v>7956</v>
      </c>
      <c r="K7283" s="1" t="s">
        <v>609</v>
      </c>
      <c r="L7283">
        <v>85364</v>
      </c>
      <c r="M7283" s="1" t="s">
        <v>104</v>
      </c>
      <c r="N7283" s="1" t="s">
        <v>1168</v>
      </c>
      <c r="O7283" s="1" t="s">
        <v>374</v>
      </c>
      <c r="P7283" s="1" t="s">
        <v>981</v>
      </c>
      <c r="Q7283" s="1" t="s">
        <v>1169</v>
      </c>
      <c r="R7283">
        <v>599.98500000000013</v>
      </c>
      <c r="S7283">
        <v>5</v>
      </c>
      <c r="T7283">
        <v>0.7</v>
      </c>
      <c r="U7283">
        <v>-419.98950000000008</v>
      </c>
      <c r="V7283">
        <v>-659.98350000000005</v>
      </c>
      <c r="W7283">
        <v>-479.98799999999994</v>
      </c>
      <c r="X7283">
        <v>5</v>
      </c>
    </row>
    <row r="7284" spans="1:24" x14ac:dyDescent="0.25">
      <c r="A7284">
        <v>7283</v>
      </c>
      <c r="B7284" s="1" t="s">
        <v>9469</v>
      </c>
      <c r="C7284" s="2">
        <v>42908</v>
      </c>
      <c r="D7284" s="2">
        <v>42915</v>
      </c>
      <c r="E7284" s="1" t="s">
        <v>155</v>
      </c>
      <c r="F7284" s="1" t="s">
        <v>2766</v>
      </c>
      <c r="G7284" s="1" t="s">
        <v>2767</v>
      </c>
      <c r="H7284" s="1" t="s">
        <v>133</v>
      </c>
      <c r="I7284" s="1" t="s">
        <v>134</v>
      </c>
      <c r="J7284" s="1" t="s">
        <v>602</v>
      </c>
      <c r="K7284" s="1" t="s">
        <v>511</v>
      </c>
      <c r="L7284">
        <v>60653</v>
      </c>
      <c r="M7284" s="1" t="s">
        <v>108</v>
      </c>
      <c r="N7284" s="1" t="s">
        <v>3693</v>
      </c>
      <c r="O7284" s="1" t="s">
        <v>151</v>
      </c>
      <c r="P7284" s="1" t="s">
        <v>378</v>
      </c>
      <c r="Q7284" s="1" t="s">
        <v>3694</v>
      </c>
      <c r="R7284">
        <v>3.0359999999999996</v>
      </c>
      <c r="S7284">
        <v>3</v>
      </c>
      <c r="T7284">
        <v>0.8</v>
      </c>
      <c r="U7284">
        <v>-2.4287999999999998</v>
      </c>
      <c r="V7284">
        <v>-5.6166000000000009</v>
      </c>
      <c r="W7284">
        <v>-5.0094000000000012</v>
      </c>
      <c r="X7284">
        <v>7</v>
      </c>
    </row>
    <row r="7285" spans="1:24" x14ac:dyDescent="0.25">
      <c r="A7285">
        <v>7284</v>
      </c>
      <c r="B7285" s="1" t="s">
        <v>9470</v>
      </c>
      <c r="C7285" s="2">
        <v>42987</v>
      </c>
      <c r="D7285" s="2">
        <v>42991</v>
      </c>
      <c r="E7285" s="1" t="s">
        <v>155</v>
      </c>
      <c r="F7285" s="1" t="s">
        <v>1110</v>
      </c>
      <c r="G7285" s="1" t="s">
        <v>1111</v>
      </c>
      <c r="H7285" s="1" t="s">
        <v>133</v>
      </c>
      <c r="I7285" s="1" t="s">
        <v>134</v>
      </c>
      <c r="J7285" s="1" t="s">
        <v>2463</v>
      </c>
      <c r="K7285" s="1" t="s">
        <v>796</v>
      </c>
      <c r="L7285">
        <v>44105</v>
      </c>
      <c r="M7285" s="1" t="s">
        <v>106</v>
      </c>
      <c r="N7285" s="1" t="s">
        <v>1541</v>
      </c>
      <c r="O7285" s="1" t="s">
        <v>151</v>
      </c>
      <c r="P7285" s="1" t="s">
        <v>173</v>
      </c>
      <c r="Q7285" s="1" t="s">
        <v>1542</v>
      </c>
      <c r="R7285">
        <v>25.920000000000005</v>
      </c>
      <c r="S7285">
        <v>5</v>
      </c>
      <c r="T7285">
        <v>0.2</v>
      </c>
      <c r="U7285">
        <v>-5.1840000000000011</v>
      </c>
      <c r="V7285">
        <v>-16.848000000000006</v>
      </c>
      <c r="W7285">
        <v>3.8879999999999972</v>
      </c>
      <c r="X7285">
        <v>4</v>
      </c>
    </row>
    <row r="7286" spans="1:24" x14ac:dyDescent="0.25">
      <c r="A7286">
        <v>7285</v>
      </c>
      <c r="B7286" s="1" t="s">
        <v>9470</v>
      </c>
      <c r="C7286" s="2">
        <v>42987</v>
      </c>
      <c r="D7286" s="2">
        <v>42991</v>
      </c>
      <c r="E7286" s="1" t="s">
        <v>155</v>
      </c>
      <c r="F7286" s="1" t="s">
        <v>1110</v>
      </c>
      <c r="G7286" s="1" t="s">
        <v>1111</v>
      </c>
      <c r="H7286" s="1" t="s">
        <v>133</v>
      </c>
      <c r="I7286" s="1" t="s">
        <v>134</v>
      </c>
      <c r="J7286" s="1" t="s">
        <v>2463</v>
      </c>
      <c r="K7286" s="1" t="s">
        <v>796</v>
      </c>
      <c r="L7286">
        <v>44105</v>
      </c>
      <c r="M7286" s="1" t="s">
        <v>106</v>
      </c>
      <c r="N7286" s="1" t="s">
        <v>2145</v>
      </c>
      <c r="O7286" s="1" t="s">
        <v>138</v>
      </c>
      <c r="P7286" s="1" t="s">
        <v>170</v>
      </c>
      <c r="Q7286" s="1" t="s">
        <v>2146</v>
      </c>
      <c r="R7286">
        <v>66.112000000000009</v>
      </c>
      <c r="S7286">
        <v>2</v>
      </c>
      <c r="T7286">
        <v>0.2</v>
      </c>
      <c r="U7286">
        <v>-13.222400000000002</v>
      </c>
      <c r="V7286">
        <v>-61.980000000000004</v>
      </c>
      <c r="W7286">
        <v>-9.0903999999999989</v>
      </c>
      <c r="X7286">
        <v>4</v>
      </c>
    </row>
    <row r="7287" spans="1:24" x14ac:dyDescent="0.25">
      <c r="A7287">
        <v>7286</v>
      </c>
      <c r="B7287" s="1" t="s">
        <v>9471</v>
      </c>
      <c r="C7287" s="2">
        <v>43022</v>
      </c>
      <c r="D7287" s="2">
        <v>43027</v>
      </c>
      <c r="E7287" s="1" t="s">
        <v>155</v>
      </c>
      <c r="F7287" s="1" t="s">
        <v>2929</v>
      </c>
      <c r="G7287" s="1" t="s">
        <v>2930</v>
      </c>
      <c r="H7287" s="1" t="s">
        <v>133</v>
      </c>
      <c r="I7287" s="1" t="s">
        <v>134</v>
      </c>
      <c r="J7287" s="1" t="s">
        <v>428</v>
      </c>
      <c r="K7287" s="1" t="s">
        <v>149</v>
      </c>
      <c r="L7287">
        <v>94110</v>
      </c>
      <c r="M7287" s="1" t="s">
        <v>104</v>
      </c>
      <c r="N7287" s="1" t="s">
        <v>2488</v>
      </c>
      <c r="O7287" s="1" t="s">
        <v>374</v>
      </c>
      <c r="P7287" s="1" t="s">
        <v>461</v>
      </c>
      <c r="Q7287" s="1" t="s">
        <v>2489</v>
      </c>
      <c r="R7287">
        <v>46.36</v>
      </c>
      <c r="S7287">
        <v>4</v>
      </c>
      <c r="T7287">
        <v>0</v>
      </c>
      <c r="U7287">
        <v>0</v>
      </c>
      <c r="V7287">
        <v>-31.061200000000003</v>
      </c>
      <c r="W7287">
        <v>15.298799999999996</v>
      </c>
      <c r="X7287">
        <v>5</v>
      </c>
    </row>
    <row r="7288" spans="1:24" x14ac:dyDescent="0.25">
      <c r="A7288">
        <v>7287</v>
      </c>
      <c r="B7288" s="1" t="s">
        <v>9472</v>
      </c>
      <c r="C7288" s="2">
        <v>42541</v>
      </c>
      <c r="D7288" s="2">
        <v>42546</v>
      </c>
      <c r="E7288" s="1" t="s">
        <v>155</v>
      </c>
      <c r="F7288" s="1" t="s">
        <v>7525</v>
      </c>
      <c r="G7288" s="1" t="s">
        <v>7526</v>
      </c>
      <c r="H7288" s="1" t="s">
        <v>147</v>
      </c>
      <c r="I7288" s="1" t="s">
        <v>134</v>
      </c>
      <c r="J7288" s="1" t="s">
        <v>5089</v>
      </c>
      <c r="K7288" s="1" t="s">
        <v>947</v>
      </c>
      <c r="L7288">
        <v>73120</v>
      </c>
      <c r="M7288" s="1" t="s">
        <v>108</v>
      </c>
      <c r="N7288" s="1" t="s">
        <v>7851</v>
      </c>
      <c r="O7288" s="1" t="s">
        <v>374</v>
      </c>
      <c r="P7288" s="1" t="s">
        <v>461</v>
      </c>
      <c r="Q7288" s="1" t="s">
        <v>7852</v>
      </c>
      <c r="R7288">
        <v>6.9</v>
      </c>
      <c r="S7288">
        <v>1</v>
      </c>
      <c r="T7288">
        <v>0</v>
      </c>
      <c r="U7288">
        <v>0</v>
      </c>
      <c r="V7288">
        <v>-6.3480000000000008</v>
      </c>
      <c r="W7288">
        <v>0.5519999999999996</v>
      </c>
      <c r="X7288">
        <v>5</v>
      </c>
    </row>
    <row r="7289" spans="1:24" x14ac:dyDescent="0.25">
      <c r="A7289">
        <v>7288</v>
      </c>
      <c r="B7289" s="1" t="s">
        <v>9472</v>
      </c>
      <c r="C7289" s="2">
        <v>42541</v>
      </c>
      <c r="D7289" s="2">
        <v>42546</v>
      </c>
      <c r="E7289" s="1" t="s">
        <v>155</v>
      </c>
      <c r="F7289" s="1" t="s">
        <v>7525</v>
      </c>
      <c r="G7289" s="1" t="s">
        <v>7526</v>
      </c>
      <c r="H7289" s="1" t="s">
        <v>147</v>
      </c>
      <c r="I7289" s="1" t="s">
        <v>134</v>
      </c>
      <c r="J7289" s="1" t="s">
        <v>5089</v>
      </c>
      <c r="K7289" s="1" t="s">
        <v>947</v>
      </c>
      <c r="L7289">
        <v>73120</v>
      </c>
      <c r="M7289" s="1" t="s">
        <v>108</v>
      </c>
      <c r="N7289" s="1" t="s">
        <v>4211</v>
      </c>
      <c r="O7289" s="1" t="s">
        <v>138</v>
      </c>
      <c r="P7289" s="1" t="s">
        <v>170</v>
      </c>
      <c r="Q7289" s="1" t="s">
        <v>5991</v>
      </c>
      <c r="R7289">
        <v>57.69</v>
      </c>
      <c r="S7289">
        <v>3</v>
      </c>
      <c r="T7289">
        <v>0</v>
      </c>
      <c r="U7289">
        <v>0</v>
      </c>
      <c r="V7289">
        <v>-34.037099999999995</v>
      </c>
      <c r="W7289">
        <v>23.652900000000002</v>
      </c>
      <c r="X7289">
        <v>5</v>
      </c>
    </row>
    <row r="7290" spans="1:24" x14ac:dyDescent="0.25">
      <c r="A7290">
        <v>7289</v>
      </c>
      <c r="B7290" s="1" t="s">
        <v>9473</v>
      </c>
      <c r="C7290" s="2">
        <v>41884</v>
      </c>
      <c r="D7290" s="2">
        <v>41889</v>
      </c>
      <c r="E7290" s="1" t="s">
        <v>155</v>
      </c>
      <c r="F7290" s="1" t="s">
        <v>1445</v>
      </c>
      <c r="G7290" s="1" t="s">
        <v>1446</v>
      </c>
      <c r="H7290" s="1" t="s">
        <v>147</v>
      </c>
      <c r="I7290" s="1" t="s">
        <v>134</v>
      </c>
      <c r="J7290" s="1" t="s">
        <v>484</v>
      </c>
      <c r="K7290" s="1" t="s">
        <v>407</v>
      </c>
      <c r="L7290">
        <v>77095</v>
      </c>
      <c r="M7290" s="1" t="s">
        <v>108</v>
      </c>
      <c r="N7290" s="1" t="s">
        <v>5963</v>
      </c>
      <c r="O7290" s="1" t="s">
        <v>374</v>
      </c>
      <c r="P7290" s="1" t="s">
        <v>981</v>
      </c>
      <c r="Q7290" s="1" t="s">
        <v>5964</v>
      </c>
      <c r="R7290">
        <v>559.71</v>
      </c>
      <c r="S7290">
        <v>3</v>
      </c>
      <c r="T7290">
        <v>0.4</v>
      </c>
      <c r="U7290">
        <v>-223.88400000000001</v>
      </c>
      <c r="V7290">
        <v>-457.09649999999999</v>
      </c>
      <c r="W7290">
        <v>-121.27049999999997</v>
      </c>
      <c r="X7290">
        <v>5</v>
      </c>
    </row>
    <row r="7291" spans="1:24" x14ac:dyDescent="0.25">
      <c r="A7291">
        <v>7290</v>
      </c>
      <c r="B7291" s="1" t="s">
        <v>9474</v>
      </c>
      <c r="C7291" s="2">
        <v>42399</v>
      </c>
      <c r="D7291" s="2">
        <v>42400</v>
      </c>
      <c r="E7291" s="1" t="s">
        <v>488</v>
      </c>
      <c r="F7291" s="1" t="s">
        <v>817</v>
      </c>
      <c r="G7291" s="1" t="s">
        <v>818</v>
      </c>
      <c r="H7291" s="1" t="s">
        <v>133</v>
      </c>
      <c r="I7291" s="1" t="s">
        <v>134</v>
      </c>
      <c r="J7291" s="1" t="s">
        <v>428</v>
      </c>
      <c r="K7291" s="1" t="s">
        <v>149</v>
      </c>
      <c r="L7291">
        <v>94122</v>
      </c>
      <c r="M7291" s="1" t="s">
        <v>104</v>
      </c>
      <c r="N7291" s="1" t="s">
        <v>1488</v>
      </c>
      <c r="O7291" s="1" t="s">
        <v>151</v>
      </c>
      <c r="P7291" s="1" t="s">
        <v>164</v>
      </c>
      <c r="Q7291" s="1" t="s">
        <v>1489</v>
      </c>
      <c r="R7291">
        <v>305.01</v>
      </c>
      <c r="S7291">
        <v>9</v>
      </c>
      <c r="T7291">
        <v>0</v>
      </c>
      <c r="U7291">
        <v>0</v>
      </c>
      <c r="V7291">
        <v>-228.75749999999999</v>
      </c>
      <c r="W7291">
        <v>76.252499999999998</v>
      </c>
      <c r="X7291">
        <v>1</v>
      </c>
    </row>
    <row r="7292" spans="1:24" x14ac:dyDescent="0.25">
      <c r="A7292">
        <v>7291</v>
      </c>
      <c r="B7292" s="1" t="s">
        <v>9474</v>
      </c>
      <c r="C7292" s="2">
        <v>42399</v>
      </c>
      <c r="D7292" s="2">
        <v>42400</v>
      </c>
      <c r="E7292" s="1" t="s">
        <v>488</v>
      </c>
      <c r="F7292" s="1" t="s">
        <v>817</v>
      </c>
      <c r="G7292" s="1" t="s">
        <v>818</v>
      </c>
      <c r="H7292" s="1" t="s">
        <v>133</v>
      </c>
      <c r="I7292" s="1" t="s">
        <v>134</v>
      </c>
      <c r="J7292" s="1" t="s">
        <v>428</v>
      </c>
      <c r="K7292" s="1" t="s">
        <v>149</v>
      </c>
      <c r="L7292">
        <v>94122</v>
      </c>
      <c r="M7292" s="1" t="s">
        <v>104</v>
      </c>
      <c r="N7292" s="1" t="s">
        <v>873</v>
      </c>
      <c r="O7292" s="1" t="s">
        <v>151</v>
      </c>
      <c r="P7292" s="1" t="s">
        <v>378</v>
      </c>
      <c r="Q7292" s="1" t="s">
        <v>874</v>
      </c>
      <c r="R7292">
        <v>50.783999999999999</v>
      </c>
      <c r="S7292">
        <v>2</v>
      </c>
      <c r="T7292">
        <v>0.2</v>
      </c>
      <c r="U7292">
        <v>-10.1568</v>
      </c>
      <c r="V7292">
        <v>-22.852800000000002</v>
      </c>
      <c r="W7292">
        <v>17.7744</v>
      </c>
      <c r="X7292">
        <v>1</v>
      </c>
    </row>
    <row r="7293" spans="1:24" x14ac:dyDescent="0.25">
      <c r="A7293">
        <v>7292</v>
      </c>
      <c r="B7293" s="1" t="s">
        <v>9474</v>
      </c>
      <c r="C7293" s="2">
        <v>42399</v>
      </c>
      <c r="D7293" s="2">
        <v>42400</v>
      </c>
      <c r="E7293" s="1" t="s">
        <v>488</v>
      </c>
      <c r="F7293" s="1" t="s">
        <v>817</v>
      </c>
      <c r="G7293" s="1" t="s">
        <v>818</v>
      </c>
      <c r="H7293" s="1" t="s">
        <v>133</v>
      </c>
      <c r="I7293" s="1" t="s">
        <v>134</v>
      </c>
      <c r="J7293" s="1" t="s">
        <v>428</v>
      </c>
      <c r="K7293" s="1" t="s">
        <v>149</v>
      </c>
      <c r="L7293">
        <v>94122</v>
      </c>
      <c r="M7293" s="1" t="s">
        <v>104</v>
      </c>
      <c r="N7293" s="1" t="s">
        <v>1368</v>
      </c>
      <c r="O7293" s="1" t="s">
        <v>151</v>
      </c>
      <c r="P7293" s="1" t="s">
        <v>152</v>
      </c>
      <c r="Q7293" s="1" t="s">
        <v>1369</v>
      </c>
      <c r="R7293">
        <v>26.01</v>
      </c>
      <c r="S7293">
        <v>9</v>
      </c>
      <c r="T7293">
        <v>0</v>
      </c>
      <c r="U7293">
        <v>0</v>
      </c>
      <c r="V7293">
        <v>-13.785300000000001</v>
      </c>
      <c r="W7293">
        <v>12.2247</v>
      </c>
      <c r="X7293">
        <v>1</v>
      </c>
    </row>
    <row r="7294" spans="1:24" x14ac:dyDescent="0.25">
      <c r="A7294">
        <v>7293</v>
      </c>
      <c r="B7294" s="1" t="s">
        <v>9475</v>
      </c>
      <c r="C7294" s="2">
        <v>43073</v>
      </c>
      <c r="D7294" s="2">
        <v>43078</v>
      </c>
      <c r="E7294" s="1" t="s">
        <v>155</v>
      </c>
      <c r="F7294" s="1" t="s">
        <v>2275</v>
      </c>
      <c r="G7294" s="1" t="s">
        <v>2276</v>
      </c>
      <c r="H7294" s="1" t="s">
        <v>133</v>
      </c>
      <c r="I7294" s="1" t="s">
        <v>134</v>
      </c>
      <c r="J7294" s="1" t="s">
        <v>5884</v>
      </c>
      <c r="K7294" s="1" t="s">
        <v>634</v>
      </c>
      <c r="L7294">
        <v>37211</v>
      </c>
      <c r="M7294" s="1" t="s">
        <v>110</v>
      </c>
      <c r="N7294" s="1" t="s">
        <v>9476</v>
      </c>
      <c r="O7294" s="1" t="s">
        <v>374</v>
      </c>
      <c r="P7294" s="1" t="s">
        <v>981</v>
      </c>
      <c r="Q7294" s="1" t="s">
        <v>9173</v>
      </c>
      <c r="R7294">
        <v>649</v>
      </c>
      <c r="S7294">
        <v>2</v>
      </c>
      <c r="T7294">
        <v>0.5</v>
      </c>
      <c r="U7294">
        <v>-324.5</v>
      </c>
      <c r="V7294">
        <v>-597.08000000000015</v>
      </c>
      <c r="W7294">
        <v>-272.58000000000015</v>
      </c>
      <c r="X7294">
        <v>5</v>
      </c>
    </row>
    <row r="7295" spans="1:24" x14ac:dyDescent="0.25">
      <c r="A7295">
        <v>7294</v>
      </c>
      <c r="B7295" s="1" t="s">
        <v>9477</v>
      </c>
      <c r="C7295" s="2">
        <v>42392</v>
      </c>
      <c r="D7295" s="2">
        <v>42398</v>
      </c>
      <c r="E7295" s="1" t="s">
        <v>155</v>
      </c>
      <c r="F7295" s="1" t="s">
        <v>5093</v>
      </c>
      <c r="G7295" s="1" t="s">
        <v>5094</v>
      </c>
      <c r="H7295" s="1" t="s">
        <v>133</v>
      </c>
      <c r="I7295" s="1" t="s">
        <v>134</v>
      </c>
      <c r="J7295" s="1" t="s">
        <v>148</v>
      </c>
      <c r="K7295" s="1" t="s">
        <v>149</v>
      </c>
      <c r="L7295">
        <v>90036</v>
      </c>
      <c r="M7295" s="1" t="s">
        <v>104</v>
      </c>
      <c r="N7295" s="1" t="s">
        <v>7815</v>
      </c>
      <c r="O7295" s="1" t="s">
        <v>138</v>
      </c>
      <c r="P7295" s="1" t="s">
        <v>170</v>
      </c>
      <c r="Q7295" s="1" t="s">
        <v>7816</v>
      </c>
      <c r="R7295">
        <v>59.99</v>
      </c>
      <c r="S7295">
        <v>7</v>
      </c>
      <c r="T7295">
        <v>0</v>
      </c>
      <c r="U7295">
        <v>0</v>
      </c>
      <c r="V7295">
        <v>-38.393599999999999</v>
      </c>
      <c r="W7295">
        <v>21.596400000000003</v>
      </c>
      <c r="X7295">
        <v>6</v>
      </c>
    </row>
    <row r="7296" spans="1:24" x14ac:dyDescent="0.25">
      <c r="A7296">
        <v>7295</v>
      </c>
      <c r="B7296" s="1" t="s">
        <v>9478</v>
      </c>
      <c r="C7296" s="2">
        <v>42150</v>
      </c>
      <c r="D7296" s="2">
        <v>42155</v>
      </c>
      <c r="E7296" s="1" t="s">
        <v>155</v>
      </c>
      <c r="F7296" s="1" t="s">
        <v>963</v>
      </c>
      <c r="G7296" s="1" t="s">
        <v>964</v>
      </c>
      <c r="H7296" s="1" t="s">
        <v>133</v>
      </c>
      <c r="I7296" s="1" t="s">
        <v>134</v>
      </c>
      <c r="J7296" s="1" t="s">
        <v>4374</v>
      </c>
      <c r="K7296" s="1" t="s">
        <v>399</v>
      </c>
      <c r="L7296">
        <v>98006</v>
      </c>
      <c r="M7296" s="1" t="s">
        <v>104</v>
      </c>
      <c r="N7296" s="1" t="s">
        <v>2328</v>
      </c>
      <c r="O7296" s="1" t="s">
        <v>138</v>
      </c>
      <c r="P7296" s="1" t="s">
        <v>170</v>
      </c>
      <c r="Q7296" s="1" t="s">
        <v>2329</v>
      </c>
      <c r="R7296">
        <v>20.239999999999998</v>
      </c>
      <c r="S7296">
        <v>1</v>
      </c>
      <c r="T7296">
        <v>0</v>
      </c>
      <c r="U7296">
        <v>0</v>
      </c>
      <c r="V7296">
        <v>-12.346399999999999</v>
      </c>
      <c r="W7296">
        <v>7.8935999999999993</v>
      </c>
      <c r="X7296">
        <v>5</v>
      </c>
    </row>
    <row r="7297" spans="1:24" x14ac:dyDescent="0.25">
      <c r="A7297">
        <v>7296</v>
      </c>
      <c r="B7297" s="1" t="s">
        <v>9479</v>
      </c>
      <c r="C7297" s="2">
        <v>41763</v>
      </c>
      <c r="D7297" s="2">
        <v>41764</v>
      </c>
      <c r="E7297" s="1" t="s">
        <v>488</v>
      </c>
      <c r="F7297" s="1" t="s">
        <v>3570</v>
      </c>
      <c r="G7297" s="1" t="s">
        <v>3571</v>
      </c>
      <c r="H7297" s="1" t="s">
        <v>133</v>
      </c>
      <c r="I7297" s="1" t="s">
        <v>134</v>
      </c>
      <c r="J7297" s="1" t="s">
        <v>484</v>
      </c>
      <c r="K7297" s="1" t="s">
        <v>407</v>
      </c>
      <c r="L7297">
        <v>77036</v>
      </c>
      <c r="M7297" s="1" t="s">
        <v>108</v>
      </c>
      <c r="N7297" s="1" t="s">
        <v>6994</v>
      </c>
      <c r="O7297" s="1" t="s">
        <v>151</v>
      </c>
      <c r="P7297" s="1" t="s">
        <v>173</v>
      </c>
      <c r="Q7297" s="1" t="s">
        <v>6995</v>
      </c>
      <c r="R7297">
        <v>37.839999999999996</v>
      </c>
      <c r="S7297">
        <v>2</v>
      </c>
      <c r="T7297">
        <v>0.2</v>
      </c>
      <c r="U7297">
        <v>-7.5679999999999996</v>
      </c>
      <c r="V7297">
        <v>-27.433999999999997</v>
      </c>
      <c r="W7297">
        <v>2.8380000000000027</v>
      </c>
      <c r="X7297">
        <v>1</v>
      </c>
    </row>
    <row r="7298" spans="1:24" x14ac:dyDescent="0.25">
      <c r="A7298">
        <v>7297</v>
      </c>
      <c r="B7298" s="1" t="s">
        <v>9479</v>
      </c>
      <c r="C7298" s="2">
        <v>41763</v>
      </c>
      <c r="D7298" s="2">
        <v>41764</v>
      </c>
      <c r="E7298" s="1" t="s">
        <v>488</v>
      </c>
      <c r="F7298" s="1" t="s">
        <v>3570</v>
      </c>
      <c r="G7298" s="1" t="s">
        <v>3571</v>
      </c>
      <c r="H7298" s="1" t="s">
        <v>133</v>
      </c>
      <c r="I7298" s="1" t="s">
        <v>134</v>
      </c>
      <c r="J7298" s="1" t="s">
        <v>484</v>
      </c>
      <c r="K7298" s="1" t="s">
        <v>407</v>
      </c>
      <c r="L7298">
        <v>77036</v>
      </c>
      <c r="M7298" s="1" t="s">
        <v>108</v>
      </c>
      <c r="N7298" s="1" t="s">
        <v>7989</v>
      </c>
      <c r="O7298" s="1" t="s">
        <v>151</v>
      </c>
      <c r="P7298" s="1" t="s">
        <v>569</v>
      </c>
      <c r="Q7298" s="1" t="s">
        <v>7990</v>
      </c>
      <c r="R7298">
        <v>5.4719999999999995</v>
      </c>
      <c r="S7298">
        <v>6</v>
      </c>
      <c r="T7298">
        <v>0.2</v>
      </c>
      <c r="U7298">
        <v>-1.0944</v>
      </c>
      <c r="V7298">
        <v>-2.5307999999999997</v>
      </c>
      <c r="W7298">
        <v>1.8467999999999996</v>
      </c>
      <c r="X7298">
        <v>1</v>
      </c>
    </row>
    <row r="7299" spans="1:24" x14ac:dyDescent="0.25">
      <c r="A7299">
        <v>7298</v>
      </c>
      <c r="B7299" s="1" t="s">
        <v>9480</v>
      </c>
      <c r="C7299" s="2">
        <v>42045</v>
      </c>
      <c r="D7299" s="2">
        <v>42049</v>
      </c>
      <c r="E7299" s="1" t="s">
        <v>130</v>
      </c>
      <c r="F7299" s="1" t="s">
        <v>2308</v>
      </c>
      <c r="G7299" s="1" t="s">
        <v>2309</v>
      </c>
      <c r="H7299" s="1" t="s">
        <v>147</v>
      </c>
      <c r="I7299" s="1" t="s">
        <v>134</v>
      </c>
      <c r="J7299" s="1" t="s">
        <v>447</v>
      </c>
      <c r="K7299" s="1" t="s">
        <v>448</v>
      </c>
      <c r="L7299">
        <v>19143</v>
      </c>
      <c r="M7299" s="1" t="s">
        <v>106</v>
      </c>
      <c r="N7299" s="1" t="s">
        <v>5130</v>
      </c>
      <c r="O7299" s="1" t="s">
        <v>151</v>
      </c>
      <c r="P7299" s="1" t="s">
        <v>164</v>
      </c>
      <c r="Q7299" s="1" t="s">
        <v>5131</v>
      </c>
      <c r="R7299">
        <v>77.240000000000009</v>
      </c>
      <c r="S7299">
        <v>5</v>
      </c>
      <c r="T7299">
        <v>0.2</v>
      </c>
      <c r="U7299">
        <v>-15.448000000000002</v>
      </c>
      <c r="V7299">
        <v>-54.068000000000012</v>
      </c>
      <c r="W7299">
        <v>7.7240000000000002</v>
      </c>
      <c r="X7299">
        <v>4</v>
      </c>
    </row>
    <row r="7300" spans="1:24" x14ac:dyDescent="0.25">
      <c r="A7300">
        <v>7299</v>
      </c>
      <c r="B7300" s="1" t="s">
        <v>9481</v>
      </c>
      <c r="C7300" s="2">
        <v>41961</v>
      </c>
      <c r="D7300" s="2">
        <v>41964</v>
      </c>
      <c r="E7300" s="1" t="s">
        <v>488</v>
      </c>
      <c r="F7300" s="1" t="s">
        <v>2766</v>
      </c>
      <c r="G7300" s="1" t="s">
        <v>2767</v>
      </c>
      <c r="H7300" s="1" t="s">
        <v>133</v>
      </c>
      <c r="I7300" s="1" t="s">
        <v>134</v>
      </c>
      <c r="J7300" s="1" t="s">
        <v>8848</v>
      </c>
      <c r="K7300" s="1" t="s">
        <v>511</v>
      </c>
      <c r="L7300">
        <v>60016</v>
      </c>
      <c r="M7300" s="1" t="s">
        <v>108</v>
      </c>
      <c r="N7300" s="1" t="s">
        <v>1401</v>
      </c>
      <c r="O7300" s="1" t="s">
        <v>138</v>
      </c>
      <c r="P7300" s="1" t="s">
        <v>161</v>
      </c>
      <c r="Q7300" s="1" t="s">
        <v>1402</v>
      </c>
      <c r="R7300">
        <v>292.10000000000002</v>
      </c>
      <c r="S7300">
        <v>4</v>
      </c>
      <c r="T7300">
        <v>0.5</v>
      </c>
      <c r="U7300">
        <v>-146.05000000000001</v>
      </c>
      <c r="V7300">
        <v>-321.31000000000006</v>
      </c>
      <c r="W7300">
        <v>-175.26000000000005</v>
      </c>
      <c r="X7300">
        <v>3</v>
      </c>
    </row>
    <row r="7301" spans="1:24" x14ac:dyDescent="0.25">
      <c r="A7301">
        <v>7300</v>
      </c>
      <c r="B7301" s="1" t="s">
        <v>9481</v>
      </c>
      <c r="C7301" s="2">
        <v>41961</v>
      </c>
      <c r="D7301" s="2">
        <v>41964</v>
      </c>
      <c r="E7301" s="1" t="s">
        <v>488</v>
      </c>
      <c r="F7301" s="1" t="s">
        <v>2766</v>
      </c>
      <c r="G7301" s="1" t="s">
        <v>2767</v>
      </c>
      <c r="H7301" s="1" t="s">
        <v>133</v>
      </c>
      <c r="I7301" s="1" t="s">
        <v>134</v>
      </c>
      <c r="J7301" s="1" t="s">
        <v>8848</v>
      </c>
      <c r="K7301" s="1" t="s">
        <v>511</v>
      </c>
      <c r="L7301">
        <v>60016</v>
      </c>
      <c r="M7301" s="1" t="s">
        <v>108</v>
      </c>
      <c r="N7301" s="1" t="s">
        <v>6271</v>
      </c>
      <c r="O7301" s="1" t="s">
        <v>138</v>
      </c>
      <c r="P7301" s="1" t="s">
        <v>170</v>
      </c>
      <c r="Q7301" s="1" t="s">
        <v>6272</v>
      </c>
      <c r="R7301">
        <v>8.5440000000000005</v>
      </c>
      <c r="S7301">
        <v>2</v>
      </c>
      <c r="T7301">
        <v>0.6</v>
      </c>
      <c r="U7301">
        <v>-5.1264000000000003</v>
      </c>
      <c r="V7301">
        <v>-10.893599999999999</v>
      </c>
      <c r="W7301">
        <v>-7.4759999999999991</v>
      </c>
      <c r="X7301">
        <v>3</v>
      </c>
    </row>
    <row r="7302" spans="1:24" x14ac:dyDescent="0.25">
      <c r="A7302">
        <v>7301</v>
      </c>
      <c r="B7302" s="1" t="s">
        <v>9481</v>
      </c>
      <c r="C7302" s="2">
        <v>41961</v>
      </c>
      <c r="D7302" s="2">
        <v>41964</v>
      </c>
      <c r="E7302" s="1" t="s">
        <v>488</v>
      </c>
      <c r="F7302" s="1" t="s">
        <v>2766</v>
      </c>
      <c r="G7302" s="1" t="s">
        <v>2767</v>
      </c>
      <c r="H7302" s="1" t="s">
        <v>133</v>
      </c>
      <c r="I7302" s="1" t="s">
        <v>134</v>
      </c>
      <c r="J7302" s="1" t="s">
        <v>8848</v>
      </c>
      <c r="K7302" s="1" t="s">
        <v>511</v>
      </c>
      <c r="L7302">
        <v>60016</v>
      </c>
      <c r="M7302" s="1" t="s">
        <v>108</v>
      </c>
      <c r="N7302" s="1" t="s">
        <v>7657</v>
      </c>
      <c r="O7302" s="1" t="s">
        <v>138</v>
      </c>
      <c r="P7302" s="1" t="s">
        <v>139</v>
      </c>
      <c r="Q7302" s="1" t="s">
        <v>7658</v>
      </c>
      <c r="R7302">
        <v>424.11599999999999</v>
      </c>
      <c r="S7302">
        <v>6</v>
      </c>
      <c r="T7302">
        <v>0.3</v>
      </c>
      <c r="U7302">
        <v>-127.23479999999999</v>
      </c>
      <c r="V7302">
        <v>-327.17519999999996</v>
      </c>
      <c r="W7302">
        <v>-30.293999999999983</v>
      </c>
      <c r="X7302">
        <v>3</v>
      </c>
    </row>
    <row r="7303" spans="1:24" x14ac:dyDescent="0.25">
      <c r="A7303">
        <v>7302</v>
      </c>
      <c r="B7303" s="1" t="s">
        <v>9481</v>
      </c>
      <c r="C7303" s="2">
        <v>41961</v>
      </c>
      <c r="D7303" s="2">
        <v>41964</v>
      </c>
      <c r="E7303" s="1" t="s">
        <v>488</v>
      </c>
      <c r="F7303" s="1" t="s">
        <v>2766</v>
      </c>
      <c r="G7303" s="1" t="s">
        <v>2767</v>
      </c>
      <c r="H7303" s="1" t="s">
        <v>133</v>
      </c>
      <c r="I7303" s="1" t="s">
        <v>134</v>
      </c>
      <c r="J7303" s="1" t="s">
        <v>8848</v>
      </c>
      <c r="K7303" s="1" t="s">
        <v>511</v>
      </c>
      <c r="L7303">
        <v>60016</v>
      </c>
      <c r="M7303" s="1" t="s">
        <v>108</v>
      </c>
      <c r="N7303" s="1" t="s">
        <v>2389</v>
      </c>
      <c r="O7303" s="1" t="s">
        <v>151</v>
      </c>
      <c r="P7303" s="1" t="s">
        <v>378</v>
      </c>
      <c r="Q7303" s="1" t="s">
        <v>2390</v>
      </c>
      <c r="R7303">
        <v>2.8919999999999995</v>
      </c>
      <c r="S7303">
        <v>3</v>
      </c>
      <c r="T7303">
        <v>0.8</v>
      </c>
      <c r="U7303">
        <v>-2.3135999999999997</v>
      </c>
      <c r="V7303">
        <v>-5.4948000000000015</v>
      </c>
      <c r="W7303">
        <v>-4.9164000000000012</v>
      </c>
      <c r="X7303">
        <v>3</v>
      </c>
    </row>
    <row r="7304" spans="1:24" x14ac:dyDescent="0.25">
      <c r="A7304">
        <v>7303</v>
      </c>
      <c r="B7304" s="1" t="s">
        <v>9481</v>
      </c>
      <c r="C7304" s="2">
        <v>41961</v>
      </c>
      <c r="D7304" s="2">
        <v>41964</v>
      </c>
      <c r="E7304" s="1" t="s">
        <v>488</v>
      </c>
      <c r="F7304" s="1" t="s">
        <v>2766</v>
      </c>
      <c r="G7304" s="1" t="s">
        <v>2767</v>
      </c>
      <c r="H7304" s="1" t="s">
        <v>133</v>
      </c>
      <c r="I7304" s="1" t="s">
        <v>134</v>
      </c>
      <c r="J7304" s="1" t="s">
        <v>8848</v>
      </c>
      <c r="K7304" s="1" t="s">
        <v>511</v>
      </c>
      <c r="L7304">
        <v>60016</v>
      </c>
      <c r="M7304" s="1" t="s">
        <v>108</v>
      </c>
      <c r="N7304" s="1" t="s">
        <v>2711</v>
      </c>
      <c r="O7304" s="1" t="s">
        <v>151</v>
      </c>
      <c r="P7304" s="1" t="s">
        <v>164</v>
      </c>
      <c r="Q7304" s="1" t="s">
        <v>2712</v>
      </c>
      <c r="R7304">
        <v>381.72</v>
      </c>
      <c r="S7304">
        <v>5</v>
      </c>
      <c r="T7304">
        <v>0.2</v>
      </c>
      <c r="U7304">
        <v>-76.344000000000008</v>
      </c>
      <c r="V7304">
        <v>-372.17700000000008</v>
      </c>
      <c r="W7304">
        <v>-66.801000000000045</v>
      </c>
      <c r="X7304">
        <v>3</v>
      </c>
    </row>
    <row r="7305" spans="1:24" x14ac:dyDescent="0.25">
      <c r="A7305">
        <v>7304</v>
      </c>
      <c r="B7305" s="1" t="s">
        <v>9482</v>
      </c>
      <c r="C7305" s="2">
        <v>42982</v>
      </c>
      <c r="D7305" s="2">
        <v>42986</v>
      </c>
      <c r="E7305" s="1" t="s">
        <v>155</v>
      </c>
      <c r="F7305" s="1" t="s">
        <v>8640</v>
      </c>
      <c r="G7305" s="1" t="s">
        <v>8641</v>
      </c>
      <c r="H7305" s="1" t="s">
        <v>133</v>
      </c>
      <c r="I7305" s="1" t="s">
        <v>134</v>
      </c>
      <c r="J7305" s="1" t="s">
        <v>3725</v>
      </c>
      <c r="K7305" s="1" t="s">
        <v>159</v>
      </c>
      <c r="L7305">
        <v>33437</v>
      </c>
      <c r="M7305" s="1" t="s">
        <v>110</v>
      </c>
      <c r="N7305" s="1" t="s">
        <v>1000</v>
      </c>
      <c r="O7305" s="1" t="s">
        <v>138</v>
      </c>
      <c r="P7305" s="1" t="s">
        <v>142</v>
      </c>
      <c r="Q7305" s="1" t="s">
        <v>1001</v>
      </c>
      <c r="R7305">
        <v>97.184000000000012</v>
      </c>
      <c r="S7305">
        <v>2</v>
      </c>
      <c r="T7305">
        <v>0.2</v>
      </c>
      <c r="U7305">
        <v>-19.436800000000005</v>
      </c>
      <c r="V7305">
        <v>-71.673200000000008</v>
      </c>
      <c r="W7305">
        <v>6.0740000000000016</v>
      </c>
      <c r="X7305">
        <v>4</v>
      </c>
    </row>
    <row r="7306" spans="1:24" x14ac:dyDescent="0.25">
      <c r="A7306">
        <v>7305</v>
      </c>
      <c r="B7306" s="1" t="s">
        <v>9482</v>
      </c>
      <c r="C7306" s="2">
        <v>42982</v>
      </c>
      <c r="D7306" s="2">
        <v>42986</v>
      </c>
      <c r="E7306" s="1" t="s">
        <v>155</v>
      </c>
      <c r="F7306" s="1" t="s">
        <v>8640</v>
      </c>
      <c r="G7306" s="1" t="s">
        <v>8641</v>
      </c>
      <c r="H7306" s="1" t="s">
        <v>133</v>
      </c>
      <c r="I7306" s="1" t="s">
        <v>134</v>
      </c>
      <c r="J7306" s="1" t="s">
        <v>3725</v>
      </c>
      <c r="K7306" s="1" t="s">
        <v>159</v>
      </c>
      <c r="L7306">
        <v>33437</v>
      </c>
      <c r="M7306" s="1" t="s">
        <v>110</v>
      </c>
      <c r="N7306" s="1" t="s">
        <v>3133</v>
      </c>
      <c r="O7306" s="1" t="s">
        <v>151</v>
      </c>
      <c r="P7306" s="1" t="s">
        <v>393</v>
      </c>
      <c r="Q7306" s="1" t="s">
        <v>3134</v>
      </c>
      <c r="R7306">
        <v>10.368000000000002</v>
      </c>
      <c r="S7306">
        <v>2</v>
      </c>
      <c r="T7306">
        <v>0.2</v>
      </c>
      <c r="U7306">
        <v>-2.0736000000000003</v>
      </c>
      <c r="V7306">
        <v>-4.6656000000000013</v>
      </c>
      <c r="W7306">
        <v>3.6288</v>
      </c>
      <c r="X7306">
        <v>4</v>
      </c>
    </row>
    <row r="7307" spans="1:24" x14ac:dyDescent="0.25">
      <c r="A7307">
        <v>7306</v>
      </c>
      <c r="B7307" s="1" t="s">
        <v>9483</v>
      </c>
      <c r="C7307" s="2">
        <v>41727</v>
      </c>
      <c r="D7307" s="2">
        <v>41731</v>
      </c>
      <c r="E7307" s="1" t="s">
        <v>155</v>
      </c>
      <c r="F7307" s="1" t="s">
        <v>2084</v>
      </c>
      <c r="G7307" s="1" t="s">
        <v>2085</v>
      </c>
      <c r="H7307" s="1" t="s">
        <v>133</v>
      </c>
      <c r="I7307" s="1" t="s">
        <v>134</v>
      </c>
      <c r="J7307" s="1" t="s">
        <v>4596</v>
      </c>
      <c r="K7307" s="1" t="s">
        <v>407</v>
      </c>
      <c r="L7307">
        <v>75023</v>
      </c>
      <c r="M7307" s="1" t="s">
        <v>108</v>
      </c>
      <c r="N7307" s="1" t="s">
        <v>1892</v>
      </c>
      <c r="O7307" s="1" t="s">
        <v>138</v>
      </c>
      <c r="P7307" s="1" t="s">
        <v>161</v>
      </c>
      <c r="Q7307" s="1" t="s">
        <v>1893</v>
      </c>
      <c r="R7307">
        <v>890.84099999999989</v>
      </c>
      <c r="S7307">
        <v>3</v>
      </c>
      <c r="T7307">
        <v>0.3</v>
      </c>
      <c r="U7307">
        <v>-267.25229999999993</v>
      </c>
      <c r="V7307">
        <v>-776.30430000000001</v>
      </c>
      <c r="W7307">
        <v>-152.71559999999999</v>
      </c>
      <c r="X7307">
        <v>4</v>
      </c>
    </row>
    <row r="7308" spans="1:24" x14ac:dyDescent="0.25">
      <c r="A7308">
        <v>7307</v>
      </c>
      <c r="B7308" s="1" t="s">
        <v>9484</v>
      </c>
      <c r="C7308" s="2">
        <v>42679</v>
      </c>
      <c r="D7308" s="2">
        <v>42681</v>
      </c>
      <c r="E7308" s="1" t="s">
        <v>130</v>
      </c>
      <c r="F7308" s="1" t="s">
        <v>1236</v>
      </c>
      <c r="G7308" s="1" t="s">
        <v>1237</v>
      </c>
      <c r="H7308" s="1" t="s">
        <v>133</v>
      </c>
      <c r="I7308" s="1" t="s">
        <v>134</v>
      </c>
      <c r="J7308" s="1" t="s">
        <v>928</v>
      </c>
      <c r="K7308" s="1" t="s">
        <v>149</v>
      </c>
      <c r="L7308">
        <v>95123</v>
      </c>
      <c r="M7308" s="1" t="s">
        <v>104</v>
      </c>
      <c r="N7308" s="1" t="s">
        <v>6878</v>
      </c>
      <c r="O7308" s="1" t="s">
        <v>374</v>
      </c>
      <c r="P7308" s="1" t="s">
        <v>461</v>
      </c>
      <c r="Q7308" s="1" t="s">
        <v>6879</v>
      </c>
      <c r="R7308">
        <v>72</v>
      </c>
      <c r="S7308">
        <v>4</v>
      </c>
      <c r="T7308">
        <v>0</v>
      </c>
      <c r="U7308">
        <v>0</v>
      </c>
      <c r="V7308">
        <v>-59.040000000000006</v>
      </c>
      <c r="W7308">
        <v>12.959999999999994</v>
      </c>
      <c r="X7308">
        <v>2</v>
      </c>
    </row>
    <row r="7309" spans="1:24" x14ac:dyDescent="0.25">
      <c r="A7309">
        <v>7308</v>
      </c>
      <c r="B7309" s="1" t="s">
        <v>9484</v>
      </c>
      <c r="C7309" s="2">
        <v>42679</v>
      </c>
      <c r="D7309" s="2">
        <v>42681</v>
      </c>
      <c r="E7309" s="1" t="s">
        <v>130</v>
      </c>
      <c r="F7309" s="1" t="s">
        <v>1236</v>
      </c>
      <c r="G7309" s="1" t="s">
        <v>1237</v>
      </c>
      <c r="H7309" s="1" t="s">
        <v>133</v>
      </c>
      <c r="I7309" s="1" t="s">
        <v>134</v>
      </c>
      <c r="J7309" s="1" t="s">
        <v>928</v>
      </c>
      <c r="K7309" s="1" t="s">
        <v>149</v>
      </c>
      <c r="L7309">
        <v>95123</v>
      </c>
      <c r="M7309" s="1" t="s">
        <v>104</v>
      </c>
      <c r="N7309" s="1" t="s">
        <v>6355</v>
      </c>
      <c r="O7309" s="1" t="s">
        <v>138</v>
      </c>
      <c r="P7309" s="1" t="s">
        <v>142</v>
      </c>
      <c r="Q7309" s="1" t="s">
        <v>6356</v>
      </c>
      <c r="R7309">
        <v>113.88800000000002</v>
      </c>
      <c r="S7309">
        <v>2</v>
      </c>
      <c r="T7309">
        <v>0.2</v>
      </c>
      <c r="U7309">
        <v>-22.777600000000007</v>
      </c>
      <c r="V7309">
        <v>-81.145200000000017</v>
      </c>
      <c r="W7309">
        <v>9.9651999999999994</v>
      </c>
      <c r="X7309">
        <v>2</v>
      </c>
    </row>
    <row r="7310" spans="1:24" x14ac:dyDescent="0.25">
      <c r="A7310">
        <v>7309</v>
      </c>
      <c r="B7310" s="1" t="s">
        <v>9484</v>
      </c>
      <c r="C7310" s="2">
        <v>42679</v>
      </c>
      <c r="D7310" s="2">
        <v>42681</v>
      </c>
      <c r="E7310" s="1" t="s">
        <v>130</v>
      </c>
      <c r="F7310" s="1" t="s">
        <v>1236</v>
      </c>
      <c r="G7310" s="1" t="s">
        <v>1237</v>
      </c>
      <c r="H7310" s="1" t="s">
        <v>133</v>
      </c>
      <c r="I7310" s="1" t="s">
        <v>134</v>
      </c>
      <c r="J7310" s="1" t="s">
        <v>928</v>
      </c>
      <c r="K7310" s="1" t="s">
        <v>149</v>
      </c>
      <c r="L7310">
        <v>95123</v>
      </c>
      <c r="M7310" s="1" t="s">
        <v>104</v>
      </c>
      <c r="N7310" s="1" t="s">
        <v>1998</v>
      </c>
      <c r="O7310" s="1" t="s">
        <v>151</v>
      </c>
      <c r="P7310" s="1" t="s">
        <v>473</v>
      </c>
      <c r="Q7310" s="1" t="s">
        <v>1999</v>
      </c>
      <c r="R7310">
        <v>158.13</v>
      </c>
      <c r="S7310">
        <v>3</v>
      </c>
      <c r="T7310">
        <v>0</v>
      </c>
      <c r="U7310">
        <v>0</v>
      </c>
      <c r="V7310">
        <v>-80.646299999999997</v>
      </c>
      <c r="W7310">
        <v>77.483699999999999</v>
      </c>
      <c r="X7310">
        <v>2</v>
      </c>
    </row>
    <row r="7311" spans="1:24" x14ac:dyDescent="0.25">
      <c r="A7311">
        <v>7310</v>
      </c>
      <c r="B7311" s="1" t="s">
        <v>9485</v>
      </c>
      <c r="C7311" s="2">
        <v>42896</v>
      </c>
      <c r="D7311" s="2">
        <v>42900</v>
      </c>
      <c r="E7311" s="1" t="s">
        <v>130</v>
      </c>
      <c r="F7311" s="1" t="s">
        <v>1614</v>
      </c>
      <c r="G7311" s="1" t="s">
        <v>1615</v>
      </c>
      <c r="H7311" s="1" t="s">
        <v>147</v>
      </c>
      <c r="I7311" s="1" t="s">
        <v>134</v>
      </c>
      <c r="J7311" s="1" t="s">
        <v>566</v>
      </c>
      <c r="K7311" s="1" t="s">
        <v>567</v>
      </c>
      <c r="L7311">
        <v>10024</v>
      </c>
      <c r="M7311" s="1" t="s">
        <v>106</v>
      </c>
      <c r="N7311" s="1" t="s">
        <v>5107</v>
      </c>
      <c r="O7311" s="1" t="s">
        <v>151</v>
      </c>
      <c r="P7311" s="1" t="s">
        <v>569</v>
      </c>
      <c r="Q7311" s="1" t="s">
        <v>5108</v>
      </c>
      <c r="R7311">
        <v>14.129999999999999</v>
      </c>
      <c r="S7311">
        <v>3</v>
      </c>
      <c r="T7311">
        <v>0</v>
      </c>
      <c r="U7311">
        <v>0</v>
      </c>
      <c r="V7311">
        <v>-13.423499999999999</v>
      </c>
      <c r="W7311">
        <v>0.70650000000000013</v>
      </c>
      <c r="X7311">
        <v>4</v>
      </c>
    </row>
    <row r="7312" spans="1:24" x14ac:dyDescent="0.25">
      <c r="A7312">
        <v>7311</v>
      </c>
      <c r="B7312" s="1" t="s">
        <v>9486</v>
      </c>
      <c r="C7312" s="2">
        <v>42226</v>
      </c>
      <c r="D7312" s="2">
        <v>42230</v>
      </c>
      <c r="E7312" s="1" t="s">
        <v>155</v>
      </c>
      <c r="F7312" s="1" t="s">
        <v>2157</v>
      </c>
      <c r="G7312" s="1" t="s">
        <v>2158</v>
      </c>
      <c r="H7312" s="1" t="s">
        <v>133</v>
      </c>
      <c r="I7312" s="1" t="s">
        <v>134</v>
      </c>
      <c r="J7312" s="1" t="s">
        <v>1175</v>
      </c>
      <c r="K7312" s="1" t="s">
        <v>538</v>
      </c>
      <c r="L7312">
        <v>48227</v>
      </c>
      <c r="M7312" s="1" t="s">
        <v>108</v>
      </c>
      <c r="N7312" s="1" t="s">
        <v>2492</v>
      </c>
      <c r="O7312" s="1" t="s">
        <v>151</v>
      </c>
      <c r="P7312" s="1" t="s">
        <v>378</v>
      </c>
      <c r="Q7312" s="1" t="s">
        <v>3861</v>
      </c>
      <c r="R7312">
        <v>64.75</v>
      </c>
      <c r="S7312">
        <v>5</v>
      </c>
      <c r="T7312">
        <v>0</v>
      </c>
      <c r="U7312">
        <v>0</v>
      </c>
      <c r="V7312">
        <v>-35.612500000000004</v>
      </c>
      <c r="W7312">
        <v>29.137499999999996</v>
      </c>
      <c r="X7312">
        <v>4</v>
      </c>
    </row>
    <row r="7313" spans="1:24" x14ac:dyDescent="0.25">
      <c r="A7313">
        <v>7312</v>
      </c>
      <c r="B7313" s="1" t="s">
        <v>9487</v>
      </c>
      <c r="C7313" s="2">
        <v>42286</v>
      </c>
      <c r="D7313" s="2">
        <v>42290</v>
      </c>
      <c r="E7313" s="1" t="s">
        <v>155</v>
      </c>
      <c r="F7313" s="1" t="s">
        <v>5801</v>
      </c>
      <c r="G7313" s="1" t="s">
        <v>5802</v>
      </c>
      <c r="H7313" s="1" t="s">
        <v>133</v>
      </c>
      <c r="I7313" s="1" t="s">
        <v>134</v>
      </c>
      <c r="J7313" s="1" t="s">
        <v>1714</v>
      </c>
      <c r="K7313" s="1" t="s">
        <v>159</v>
      </c>
      <c r="L7313">
        <v>33178</v>
      </c>
      <c r="M7313" s="1" t="s">
        <v>110</v>
      </c>
      <c r="N7313" s="1" t="s">
        <v>3189</v>
      </c>
      <c r="O7313" s="1" t="s">
        <v>151</v>
      </c>
      <c r="P7313" s="1" t="s">
        <v>378</v>
      </c>
      <c r="Q7313" s="1" t="s">
        <v>3190</v>
      </c>
      <c r="R7313">
        <v>1.8720000000000003</v>
      </c>
      <c r="S7313">
        <v>2</v>
      </c>
      <c r="T7313">
        <v>0.7</v>
      </c>
      <c r="U7313">
        <v>-1.3104000000000002</v>
      </c>
      <c r="V7313">
        <v>-1.8719999999999997</v>
      </c>
      <c r="W7313">
        <v>-1.3103999999999996</v>
      </c>
      <c r="X7313">
        <v>4</v>
      </c>
    </row>
    <row r="7314" spans="1:24" x14ac:dyDescent="0.25">
      <c r="A7314">
        <v>7313</v>
      </c>
      <c r="B7314" s="1" t="s">
        <v>9487</v>
      </c>
      <c r="C7314" s="2">
        <v>42286</v>
      </c>
      <c r="D7314" s="2">
        <v>42290</v>
      </c>
      <c r="E7314" s="1" t="s">
        <v>155</v>
      </c>
      <c r="F7314" s="1" t="s">
        <v>5801</v>
      </c>
      <c r="G7314" s="1" t="s">
        <v>5802</v>
      </c>
      <c r="H7314" s="1" t="s">
        <v>133</v>
      </c>
      <c r="I7314" s="1" t="s">
        <v>134</v>
      </c>
      <c r="J7314" s="1" t="s">
        <v>1714</v>
      </c>
      <c r="K7314" s="1" t="s">
        <v>159</v>
      </c>
      <c r="L7314">
        <v>33178</v>
      </c>
      <c r="M7314" s="1" t="s">
        <v>110</v>
      </c>
      <c r="N7314" s="1" t="s">
        <v>2002</v>
      </c>
      <c r="O7314" s="1" t="s">
        <v>151</v>
      </c>
      <c r="P7314" s="1" t="s">
        <v>378</v>
      </c>
      <c r="Q7314" s="1" t="s">
        <v>2003</v>
      </c>
      <c r="R7314">
        <v>11.214000000000002</v>
      </c>
      <c r="S7314">
        <v>2</v>
      </c>
      <c r="T7314">
        <v>0.7</v>
      </c>
      <c r="U7314">
        <v>-7.849800000000001</v>
      </c>
      <c r="V7314">
        <v>-11.961600000000001</v>
      </c>
      <c r="W7314">
        <v>-8.5974000000000004</v>
      </c>
      <c r="X7314">
        <v>4</v>
      </c>
    </row>
    <row r="7315" spans="1:24" x14ac:dyDescent="0.25">
      <c r="A7315">
        <v>7314</v>
      </c>
      <c r="B7315" s="1" t="s">
        <v>9487</v>
      </c>
      <c r="C7315" s="2">
        <v>42286</v>
      </c>
      <c r="D7315" s="2">
        <v>42290</v>
      </c>
      <c r="E7315" s="1" t="s">
        <v>155</v>
      </c>
      <c r="F7315" s="1" t="s">
        <v>5801</v>
      </c>
      <c r="G7315" s="1" t="s">
        <v>5802</v>
      </c>
      <c r="H7315" s="1" t="s">
        <v>133</v>
      </c>
      <c r="I7315" s="1" t="s">
        <v>134</v>
      </c>
      <c r="J7315" s="1" t="s">
        <v>1714</v>
      </c>
      <c r="K7315" s="1" t="s">
        <v>159</v>
      </c>
      <c r="L7315">
        <v>33178</v>
      </c>
      <c r="M7315" s="1" t="s">
        <v>110</v>
      </c>
      <c r="N7315" s="1" t="s">
        <v>7672</v>
      </c>
      <c r="O7315" s="1" t="s">
        <v>151</v>
      </c>
      <c r="P7315" s="1" t="s">
        <v>173</v>
      </c>
      <c r="Q7315" s="1" t="s">
        <v>7673</v>
      </c>
      <c r="R7315">
        <v>37.375999999999998</v>
      </c>
      <c r="S7315">
        <v>8</v>
      </c>
      <c r="T7315">
        <v>0.2</v>
      </c>
      <c r="U7315">
        <v>-7.4752000000000001</v>
      </c>
      <c r="V7315">
        <v>-22.425599999999996</v>
      </c>
      <c r="W7315">
        <v>7.4751999999999992</v>
      </c>
      <c r="X7315">
        <v>4</v>
      </c>
    </row>
    <row r="7316" spans="1:24" x14ac:dyDescent="0.25">
      <c r="A7316">
        <v>7315</v>
      </c>
      <c r="B7316" s="1" t="s">
        <v>9488</v>
      </c>
      <c r="C7316" s="2">
        <v>42518</v>
      </c>
      <c r="D7316" s="2">
        <v>42523</v>
      </c>
      <c r="E7316" s="1" t="s">
        <v>155</v>
      </c>
      <c r="F7316" s="1" t="s">
        <v>1890</v>
      </c>
      <c r="G7316" s="1" t="s">
        <v>1891</v>
      </c>
      <c r="H7316" s="1" t="s">
        <v>405</v>
      </c>
      <c r="I7316" s="1" t="s">
        <v>134</v>
      </c>
      <c r="J7316" s="1" t="s">
        <v>1903</v>
      </c>
      <c r="K7316" s="1" t="s">
        <v>511</v>
      </c>
      <c r="L7316">
        <v>60068</v>
      </c>
      <c r="M7316" s="1" t="s">
        <v>108</v>
      </c>
      <c r="N7316" s="1" t="s">
        <v>4711</v>
      </c>
      <c r="O7316" s="1" t="s">
        <v>374</v>
      </c>
      <c r="P7316" s="1" t="s">
        <v>375</v>
      </c>
      <c r="Q7316" s="1" t="s">
        <v>4712</v>
      </c>
      <c r="R7316">
        <v>286.40000000000003</v>
      </c>
      <c r="S7316">
        <v>1</v>
      </c>
      <c r="T7316">
        <v>0.2</v>
      </c>
      <c r="U7316">
        <v>-57.280000000000008</v>
      </c>
      <c r="V7316">
        <v>-204.06</v>
      </c>
      <c r="W7316">
        <v>25.060000000000016</v>
      </c>
      <c r="X7316">
        <v>5</v>
      </c>
    </row>
    <row r="7317" spans="1:24" x14ac:dyDescent="0.25">
      <c r="A7317">
        <v>7316</v>
      </c>
      <c r="B7317" s="1" t="s">
        <v>9489</v>
      </c>
      <c r="C7317" s="2">
        <v>42866</v>
      </c>
      <c r="D7317" s="2">
        <v>42871</v>
      </c>
      <c r="E7317" s="1" t="s">
        <v>130</v>
      </c>
      <c r="F7317" s="1" t="s">
        <v>2259</v>
      </c>
      <c r="G7317" s="1" t="s">
        <v>2260</v>
      </c>
      <c r="H7317" s="1" t="s">
        <v>133</v>
      </c>
      <c r="I7317" s="1" t="s">
        <v>134</v>
      </c>
      <c r="J7317" s="1" t="s">
        <v>566</v>
      </c>
      <c r="K7317" s="1" t="s">
        <v>567</v>
      </c>
      <c r="L7317">
        <v>10024</v>
      </c>
      <c r="M7317" s="1" t="s">
        <v>106</v>
      </c>
      <c r="N7317" s="1" t="s">
        <v>4483</v>
      </c>
      <c r="O7317" s="1" t="s">
        <v>151</v>
      </c>
      <c r="P7317" s="1" t="s">
        <v>173</v>
      </c>
      <c r="Q7317" s="1" t="s">
        <v>4484</v>
      </c>
      <c r="R7317">
        <v>43.92</v>
      </c>
      <c r="S7317">
        <v>3</v>
      </c>
      <c r="T7317">
        <v>0</v>
      </c>
      <c r="U7317">
        <v>0</v>
      </c>
      <c r="V7317">
        <v>-31.183200000000003</v>
      </c>
      <c r="W7317">
        <v>12.736799999999999</v>
      </c>
      <c r="X7317">
        <v>5</v>
      </c>
    </row>
    <row r="7318" spans="1:24" x14ac:dyDescent="0.25">
      <c r="A7318">
        <v>7317</v>
      </c>
      <c r="B7318" s="1" t="s">
        <v>9490</v>
      </c>
      <c r="C7318" s="2">
        <v>42659</v>
      </c>
      <c r="D7318" s="2">
        <v>42663</v>
      </c>
      <c r="E7318" s="1" t="s">
        <v>155</v>
      </c>
      <c r="F7318" s="1" t="s">
        <v>2308</v>
      </c>
      <c r="G7318" s="1" t="s">
        <v>2309</v>
      </c>
      <c r="H7318" s="1" t="s">
        <v>147</v>
      </c>
      <c r="I7318" s="1" t="s">
        <v>134</v>
      </c>
      <c r="J7318" s="1" t="s">
        <v>566</v>
      </c>
      <c r="K7318" s="1" t="s">
        <v>567</v>
      </c>
      <c r="L7318">
        <v>10011</v>
      </c>
      <c r="M7318" s="1" t="s">
        <v>106</v>
      </c>
      <c r="N7318" s="1" t="s">
        <v>383</v>
      </c>
      <c r="O7318" s="1" t="s">
        <v>138</v>
      </c>
      <c r="P7318" s="1" t="s">
        <v>161</v>
      </c>
      <c r="Q7318" s="1" t="s">
        <v>384</v>
      </c>
      <c r="R7318">
        <v>142.18199999999999</v>
      </c>
      <c r="S7318">
        <v>1</v>
      </c>
      <c r="T7318">
        <v>0.4</v>
      </c>
      <c r="U7318">
        <v>-56.872799999999998</v>
      </c>
      <c r="V7318">
        <v>-123.22440000000002</v>
      </c>
      <c r="W7318">
        <v>-37.915200000000027</v>
      </c>
      <c r="X7318">
        <v>4</v>
      </c>
    </row>
    <row r="7319" spans="1:24" x14ac:dyDescent="0.25">
      <c r="A7319">
        <v>7318</v>
      </c>
      <c r="B7319" s="1" t="s">
        <v>9491</v>
      </c>
      <c r="C7319" s="2">
        <v>43056</v>
      </c>
      <c r="D7319" s="2">
        <v>43060</v>
      </c>
      <c r="E7319" s="1" t="s">
        <v>155</v>
      </c>
      <c r="F7319" s="1" t="s">
        <v>4861</v>
      </c>
      <c r="G7319" s="1" t="s">
        <v>4862</v>
      </c>
      <c r="H7319" s="1" t="s">
        <v>147</v>
      </c>
      <c r="I7319" s="1" t="s">
        <v>134</v>
      </c>
      <c r="J7319" s="1" t="s">
        <v>9492</v>
      </c>
      <c r="K7319" s="1" t="s">
        <v>718</v>
      </c>
      <c r="L7319">
        <v>97123</v>
      </c>
      <c r="M7319" s="1" t="s">
        <v>104</v>
      </c>
      <c r="N7319" s="1" t="s">
        <v>9133</v>
      </c>
      <c r="O7319" s="1" t="s">
        <v>151</v>
      </c>
      <c r="P7319" s="1" t="s">
        <v>393</v>
      </c>
      <c r="Q7319" s="1" t="s">
        <v>9134</v>
      </c>
      <c r="R7319">
        <v>19.608000000000001</v>
      </c>
      <c r="S7319">
        <v>3</v>
      </c>
      <c r="T7319">
        <v>0.2</v>
      </c>
      <c r="U7319">
        <v>-3.9216000000000002</v>
      </c>
      <c r="V7319">
        <v>-9.0686999999999998</v>
      </c>
      <c r="W7319">
        <v>6.6177000000000001</v>
      </c>
      <c r="X7319">
        <v>4</v>
      </c>
    </row>
    <row r="7320" spans="1:24" x14ac:dyDescent="0.25">
      <c r="A7320">
        <v>7319</v>
      </c>
      <c r="B7320" s="1" t="s">
        <v>9491</v>
      </c>
      <c r="C7320" s="2">
        <v>43056</v>
      </c>
      <c r="D7320" s="2">
        <v>43060</v>
      </c>
      <c r="E7320" s="1" t="s">
        <v>155</v>
      </c>
      <c r="F7320" s="1" t="s">
        <v>4861</v>
      </c>
      <c r="G7320" s="1" t="s">
        <v>4862</v>
      </c>
      <c r="H7320" s="1" t="s">
        <v>147</v>
      </c>
      <c r="I7320" s="1" t="s">
        <v>134</v>
      </c>
      <c r="J7320" s="1" t="s">
        <v>9492</v>
      </c>
      <c r="K7320" s="1" t="s">
        <v>718</v>
      </c>
      <c r="L7320">
        <v>97123</v>
      </c>
      <c r="M7320" s="1" t="s">
        <v>104</v>
      </c>
      <c r="N7320" s="1" t="s">
        <v>3835</v>
      </c>
      <c r="O7320" s="1" t="s">
        <v>151</v>
      </c>
      <c r="P7320" s="1" t="s">
        <v>378</v>
      </c>
      <c r="Q7320" s="1" t="s">
        <v>3836</v>
      </c>
      <c r="R7320">
        <v>4.1580000000000004</v>
      </c>
      <c r="S7320">
        <v>7</v>
      </c>
      <c r="T7320">
        <v>0.7</v>
      </c>
      <c r="U7320">
        <v>-2.9106000000000001</v>
      </c>
      <c r="V7320">
        <v>-4.7124000000000006</v>
      </c>
      <c r="W7320">
        <v>-3.4649999999999999</v>
      </c>
      <c r="X7320">
        <v>4</v>
      </c>
    </row>
    <row r="7321" spans="1:24" x14ac:dyDescent="0.25">
      <c r="A7321">
        <v>7320</v>
      </c>
      <c r="B7321" s="1" t="s">
        <v>9493</v>
      </c>
      <c r="C7321" s="2">
        <v>43065</v>
      </c>
      <c r="D7321" s="2">
        <v>43068</v>
      </c>
      <c r="E7321" s="1" t="s">
        <v>130</v>
      </c>
      <c r="F7321" s="1" t="s">
        <v>3939</v>
      </c>
      <c r="G7321" s="1" t="s">
        <v>3940</v>
      </c>
      <c r="H7321" s="1" t="s">
        <v>133</v>
      </c>
      <c r="I7321" s="1" t="s">
        <v>134</v>
      </c>
      <c r="J7321" s="1" t="s">
        <v>566</v>
      </c>
      <c r="K7321" s="1" t="s">
        <v>567</v>
      </c>
      <c r="L7321">
        <v>10009</v>
      </c>
      <c r="M7321" s="1" t="s">
        <v>106</v>
      </c>
      <c r="N7321" s="1" t="s">
        <v>4041</v>
      </c>
      <c r="O7321" s="1" t="s">
        <v>374</v>
      </c>
      <c r="P7321" s="1" t="s">
        <v>375</v>
      </c>
      <c r="Q7321" s="1" t="s">
        <v>5927</v>
      </c>
      <c r="R7321">
        <v>979.95</v>
      </c>
      <c r="S7321">
        <v>5</v>
      </c>
      <c r="T7321">
        <v>0</v>
      </c>
      <c r="U7321">
        <v>0</v>
      </c>
      <c r="V7321">
        <v>-715.36349999999993</v>
      </c>
      <c r="W7321">
        <v>264.58650000000006</v>
      </c>
      <c r="X7321">
        <v>3</v>
      </c>
    </row>
    <row r="7322" spans="1:24" x14ac:dyDescent="0.25">
      <c r="A7322">
        <v>7321</v>
      </c>
      <c r="B7322" s="1" t="s">
        <v>9493</v>
      </c>
      <c r="C7322" s="2">
        <v>43065</v>
      </c>
      <c r="D7322" s="2">
        <v>43068</v>
      </c>
      <c r="E7322" s="1" t="s">
        <v>130</v>
      </c>
      <c r="F7322" s="1" t="s">
        <v>3939</v>
      </c>
      <c r="G7322" s="1" t="s">
        <v>3940</v>
      </c>
      <c r="H7322" s="1" t="s">
        <v>133</v>
      </c>
      <c r="I7322" s="1" t="s">
        <v>134</v>
      </c>
      <c r="J7322" s="1" t="s">
        <v>566</v>
      </c>
      <c r="K7322" s="1" t="s">
        <v>567</v>
      </c>
      <c r="L7322">
        <v>10009</v>
      </c>
      <c r="M7322" s="1" t="s">
        <v>106</v>
      </c>
      <c r="N7322" s="1" t="s">
        <v>5276</v>
      </c>
      <c r="O7322" s="1" t="s">
        <v>138</v>
      </c>
      <c r="P7322" s="1" t="s">
        <v>170</v>
      </c>
      <c r="Q7322" s="1" t="s">
        <v>5277</v>
      </c>
      <c r="R7322">
        <v>135.29999999999998</v>
      </c>
      <c r="S7322">
        <v>5</v>
      </c>
      <c r="T7322">
        <v>0</v>
      </c>
      <c r="U7322">
        <v>0</v>
      </c>
      <c r="V7322">
        <v>-97.415999999999997</v>
      </c>
      <c r="W7322">
        <v>37.883999999999993</v>
      </c>
      <c r="X7322">
        <v>3</v>
      </c>
    </row>
    <row r="7323" spans="1:24" x14ac:dyDescent="0.25">
      <c r="A7323">
        <v>7322</v>
      </c>
      <c r="B7323" s="1" t="s">
        <v>9494</v>
      </c>
      <c r="C7323" s="2">
        <v>42981</v>
      </c>
      <c r="D7323" s="2">
        <v>42985</v>
      </c>
      <c r="E7323" s="1" t="s">
        <v>155</v>
      </c>
      <c r="F7323" s="1" t="s">
        <v>4445</v>
      </c>
      <c r="G7323" s="1" t="s">
        <v>4446</v>
      </c>
      <c r="H7323" s="1" t="s">
        <v>147</v>
      </c>
      <c r="I7323" s="1" t="s">
        <v>134</v>
      </c>
      <c r="J7323" s="1" t="s">
        <v>602</v>
      </c>
      <c r="K7323" s="1" t="s">
        <v>511</v>
      </c>
      <c r="L7323">
        <v>60623</v>
      </c>
      <c r="M7323" s="1" t="s">
        <v>108</v>
      </c>
      <c r="N7323" s="1" t="s">
        <v>4649</v>
      </c>
      <c r="O7323" s="1" t="s">
        <v>151</v>
      </c>
      <c r="P7323" s="1" t="s">
        <v>393</v>
      </c>
      <c r="Q7323" s="1" t="s">
        <v>4650</v>
      </c>
      <c r="R7323">
        <v>8.9039999999999999</v>
      </c>
      <c r="S7323">
        <v>3</v>
      </c>
      <c r="T7323">
        <v>0.2</v>
      </c>
      <c r="U7323">
        <v>-1.7808000000000002</v>
      </c>
      <c r="V7323">
        <v>-3.7842000000000002</v>
      </c>
      <c r="W7323">
        <v>3.3389999999999995</v>
      </c>
      <c r="X7323">
        <v>4</v>
      </c>
    </row>
    <row r="7324" spans="1:24" x14ac:dyDescent="0.25">
      <c r="A7324">
        <v>7323</v>
      </c>
      <c r="B7324" s="1" t="s">
        <v>9494</v>
      </c>
      <c r="C7324" s="2">
        <v>42981</v>
      </c>
      <c r="D7324" s="2">
        <v>42985</v>
      </c>
      <c r="E7324" s="1" t="s">
        <v>155</v>
      </c>
      <c r="F7324" s="1" t="s">
        <v>4445</v>
      </c>
      <c r="G7324" s="1" t="s">
        <v>4446</v>
      </c>
      <c r="H7324" s="1" t="s">
        <v>147</v>
      </c>
      <c r="I7324" s="1" t="s">
        <v>134</v>
      </c>
      <c r="J7324" s="1" t="s">
        <v>602</v>
      </c>
      <c r="K7324" s="1" t="s">
        <v>511</v>
      </c>
      <c r="L7324">
        <v>60623</v>
      </c>
      <c r="M7324" s="1" t="s">
        <v>108</v>
      </c>
      <c r="N7324" s="1" t="s">
        <v>3106</v>
      </c>
      <c r="O7324" s="1" t="s">
        <v>374</v>
      </c>
      <c r="P7324" s="1" t="s">
        <v>461</v>
      </c>
      <c r="Q7324" s="1" t="s">
        <v>3107</v>
      </c>
      <c r="R7324">
        <v>100.80000000000001</v>
      </c>
      <c r="S7324">
        <v>2</v>
      </c>
      <c r="T7324">
        <v>0.2</v>
      </c>
      <c r="U7324">
        <v>-20.160000000000004</v>
      </c>
      <c r="V7324">
        <v>-59.220000000000013</v>
      </c>
      <c r="W7324">
        <v>21.42</v>
      </c>
      <c r="X7324">
        <v>4</v>
      </c>
    </row>
    <row r="7325" spans="1:24" x14ac:dyDescent="0.25">
      <c r="A7325">
        <v>7324</v>
      </c>
      <c r="B7325" s="1" t="s">
        <v>9495</v>
      </c>
      <c r="C7325" s="2">
        <v>43074</v>
      </c>
      <c r="D7325" s="2">
        <v>43077</v>
      </c>
      <c r="E7325" s="1" t="s">
        <v>488</v>
      </c>
      <c r="F7325" s="1" t="s">
        <v>2238</v>
      </c>
      <c r="G7325" s="1" t="s">
        <v>2239</v>
      </c>
      <c r="H7325" s="1" t="s">
        <v>133</v>
      </c>
      <c r="I7325" s="1" t="s">
        <v>134</v>
      </c>
      <c r="J7325" s="1" t="s">
        <v>566</v>
      </c>
      <c r="K7325" s="1" t="s">
        <v>567</v>
      </c>
      <c r="L7325">
        <v>10024</v>
      </c>
      <c r="M7325" s="1" t="s">
        <v>106</v>
      </c>
      <c r="N7325" s="1" t="s">
        <v>781</v>
      </c>
      <c r="O7325" s="1" t="s">
        <v>138</v>
      </c>
      <c r="P7325" s="1" t="s">
        <v>170</v>
      </c>
      <c r="Q7325" s="1" t="s">
        <v>782</v>
      </c>
      <c r="R7325">
        <v>41.96</v>
      </c>
      <c r="S7325">
        <v>2</v>
      </c>
      <c r="T7325">
        <v>0</v>
      </c>
      <c r="U7325">
        <v>0</v>
      </c>
      <c r="V7325">
        <v>-31.0504</v>
      </c>
      <c r="W7325">
        <v>10.909600000000001</v>
      </c>
      <c r="X7325">
        <v>3</v>
      </c>
    </row>
    <row r="7326" spans="1:24" x14ac:dyDescent="0.25">
      <c r="A7326">
        <v>7325</v>
      </c>
      <c r="B7326" s="1" t="s">
        <v>9495</v>
      </c>
      <c r="C7326" s="2">
        <v>43074</v>
      </c>
      <c r="D7326" s="2">
        <v>43077</v>
      </c>
      <c r="E7326" s="1" t="s">
        <v>488</v>
      </c>
      <c r="F7326" s="1" t="s">
        <v>2238</v>
      </c>
      <c r="G7326" s="1" t="s">
        <v>2239</v>
      </c>
      <c r="H7326" s="1" t="s">
        <v>133</v>
      </c>
      <c r="I7326" s="1" t="s">
        <v>134</v>
      </c>
      <c r="J7326" s="1" t="s">
        <v>566</v>
      </c>
      <c r="K7326" s="1" t="s">
        <v>567</v>
      </c>
      <c r="L7326">
        <v>10024</v>
      </c>
      <c r="M7326" s="1" t="s">
        <v>106</v>
      </c>
      <c r="N7326" s="1" t="s">
        <v>1736</v>
      </c>
      <c r="O7326" s="1" t="s">
        <v>151</v>
      </c>
      <c r="P7326" s="1" t="s">
        <v>152</v>
      </c>
      <c r="Q7326" s="1" t="s">
        <v>1737</v>
      </c>
      <c r="R7326">
        <v>9.4499999999999993</v>
      </c>
      <c r="S7326">
        <v>3</v>
      </c>
      <c r="T7326">
        <v>0</v>
      </c>
      <c r="U7326">
        <v>0</v>
      </c>
      <c r="V7326">
        <v>-4.9139999999999997</v>
      </c>
      <c r="W7326">
        <v>4.5359999999999996</v>
      </c>
      <c r="X7326">
        <v>3</v>
      </c>
    </row>
    <row r="7327" spans="1:24" x14ac:dyDescent="0.25">
      <c r="A7327">
        <v>7326</v>
      </c>
      <c r="B7327" s="1" t="s">
        <v>9496</v>
      </c>
      <c r="C7327" s="2">
        <v>43049</v>
      </c>
      <c r="D7327" s="2">
        <v>43056</v>
      </c>
      <c r="E7327" s="1" t="s">
        <v>155</v>
      </c>
      <c r="F7327" s="1" t="s">
        <v>2508</v>
      </c>
      <c r="G7327" s="1" t="s">
        <v>2509</v>
      </c>
      <c r="H7327" s="1" t="s">
        <v>133</v>
      </c>
      <c r="I7327" s="1" t="s">
        <v>134</v>
      </c>
      <c r="J7327" s="1" t="s">
        <v>7975</v>
      </c>
      <c r="K7327" s="1" t="s">
        <v>399</v>
      </c>
      <c r="L7327">
        <v>99301</v>
      </c>
      <c r="M7327" s="1" t="s">
        <v>104</v>
      </c>
      <c r="N7327" s="1" t="s">
        <v>5619</v>
      </c>
      <c r="O7327" s="1" t="s">
        <v>151</v>
      </c>
      <c r="P7327" s="1" t="s">
        <v>381</v>
      </c>
      <c r="Q7327" s="1" t="s">
        <v>5620</v>
      </c>
      <c r="R7327">
        <v>400.79999999999995</v>
      </c>
      <c r="S7327">
        <v>5</v>
      </c>
      <c r="T7327">
        <v>0</v>
      </c>
      <c r="U7327">
        <v>0</v>
      </c>
      <c r="V7327">
        <v>-288.57599999999996</v>
      </c>
      <c r="W7327">
        <v>112.224</v>
      </c>
      <c r="X7327">
        <v>7</v>
      </c>
    </row>
    <row r="7328" spans="1:24" x14ac:dyDescent="0.25">
      <c r="A7328">
        <v>7327</v>
      </c>
      <c r="B7328" s="1" t="s">
        <v>9496</v>
      </c>
      <c r="C7328" s="2">
        <v>43049</v>
      </c>
      <c r="D7328" s="2">
        <v>43056</v>
      </c>
      <c r="E7328" s="1" t="s">
        <v>155</v>
      </c>
      <c r="F7328" s="1" t="s">
        <v>2508</v>
      </c>
      <c r="G7328" s="1" t="s">
        <v>2509</v>
      </c>
      <c r="H7328" s="1" t="s">
        <v>133</v>
      </c>
      <c r="I7328" s="1" t="s">
        <v>134</v>
      </c>
      <c r="J7328" s="1" t="s">
        <v>7975</v>
      </c>
      <c r="K7328" s="1" t="s">
        <v>399</v>
      </c>
      <c r="L7328">
        <v>99301</v>
      </c>
      <c r="M7328" s="1" t="s">
        <v>104</v>
      </c>
      <c r="N7328" s="1" t="s">
        <v>1789</v>
      </c>
      <c r="O7328" s="1" t="s">
        <v>151</v>
      </c>
      <c r="P7328" s="1" t="s">
        <v>378</v>
      </c>
      <c r="Q7328" s="1" t="s">
        <v>1790</v>
      </c>
      <c r="R7328">
        <v>28.792000000000002</v>
      </c>
      <c r="S7328">
        <v>1</v>
      </c>
      <c r="T7328">
        <v>0.2</v>
      </c>
      <c r="U7328">
        <v>-5.7584000000000009</v>
      </c>
      <c r="V7328">
        <v>-12.956399999999999</v>
      </c>
      <c r="W7328">
        <v>10.077200000000001</v>
      </c>
      <c r="X7328">
        <v>7</v>
      </c>
    </row>
    <row r="7329" spans="1:24" x14ac:dyDescent="0.25">
      <c r="A7329">
        <v>7328</v>
      </c>
      <c r="B7329" s="1" t="s">
        <v>9497</v>
      </c>
      <c r="C7329" s="2">
        <v>41716</v>
      </c>
      <c r="D7329" s="2">
        <v>41722</v>
      </c>
      <c r="E7329" s="1" t="s">
        <v>155</v>
      </c>
      <c r="F7329" s="1" t="s">
        <v>3076</v>
      </c>
      <c r="G7329" s="1" t="s">
        <v>3077</v>
      </c>
      <c r="H7329" s="1" t="s">
        <v>405</v>
      </c>
      <c r="I7329" s="1" t="s">
        <v>134</v>
      </c>
      <c r="J7329" s="1" t="s">
        <v>9498</v>
      </c>
      <c r="K7329" s="1" t="s">
        <v>149</v>
      </c>
      <c r="L7329">
        <v>91505</v>
      </c>
      <c r="M7329" s="1" t="s">
        <v>104</v>
      </c>
      <c r="N7329" s="1" t="s">
        <v>5444</v>
      </c>
      <c r="O7329" s="1" t="s">
        <v>138</v>
      </c>
      <c r="P7329" s="1" t="s">
        <v>170</v>
      </c>
      <c r="Q7329" s="1" t="s">
        <v>5445</v>
      </c>
      <c r="R7329">
        <v>111</v>
      </c>
      <c r="S7329">
        <v>2</v>
      </c>
      <c r="T7329">
        <v>0</v>
      </c>
      <c r="U7329">
        <v>0</v>
      </c>
      <c r="V7329">
        <v>-96.57</v>
      </c>
      <c r="W7329">
        <v>14.430000000000007</v>
      </c>
      <c r="X7329">
        <v>6</v>
      </c>
    </row>
    <row r="7330" spans="1:24" x14ac:dyDescent="0.25">
      <c r="A7330">
        <v>7329</v>
      </c>
      <c r="B7330" s="1" t="s">
        <v>9497</v>
      </c>
      <c r="C7330" s="2">
        <v>41716</v>
      </c>
      <c r="D7330" s="2">
        <v>41722</v>
      </c>
      <c r="E7330" s="1" t="s">
        <v>155</v>
      </c>
      <c r="F7330" s="1" t="s">
        <v>3076</v>
      </c>
      <c r="G7330" s="1" t="s">
        <v>3077</v>
      </c>
      <c r="H7330" s="1" t="s">
        <v>405</v>
      </c>
      <c r="I7330" s="1" t="s">
        <v>134</v>
      </c>
      <c r="J7330" s="1" t="s">
        <v>9498</v>
      </c>
      <c r="K7330" s="1" t="s">
        <v>149</v>
      </c>
      <c r="L7330">
        <v>91505</v>
      </c>
      <c r="M7330" s="1" t="s">
        <v>104</v>
      </c>
      <c r="N7330" s="1" t="s">
        <v>1168</v>
      </c>
      <c r="O7330" s="1" t="s">
        <v>374</v>
      </c>
      <c r="P7330" s="1" t="s">
        <v>981</v>
      </c>
      <c r="Q7330" s="1" t="s">
        <v>1169</v>
      </c>
      <c r="R7330">
        <v>1279.9680000000001</v>
      </c>
      <c r="S7330">
        <v>4</v>
      </c>
      <c r="T7330">
        <v>0.2</v>
      </c>
      <c r="U7330">
        <v>-255.99360000000001</v>
      </c>
      <c r="V7330">
        <v>-607.98480000000018</v>
      </c>
      <c r="W7330">
        <v>415.98959999999994</v>
      </c>
      <c r="X7330">
        <v>6</v>
      </c>
    </row>
    <row r="7331" spans="1:24" x14ac:dyDescent="0.25">
      <c r="A7331">
        <v>7330</v>
      </c>
      <c r="B7331" s="1" t="s">
        <v>9497</v>
      </c>
      <c r="C7331" s="2">
        <v>41716</v>
      </c>
      <c r="D7331" s="2">
        <v>41722</v>
      </c>
      <c r="E7331" s="1" t="s">
        <v>155</v>
      </c>
      <c r="F7331" s="1" t="s">
        <v>3076</v>
      </c>
      <c r="G7331" s="1" t="s">
        <v>3077</v>
      </c>
      <c r="H7331" s="1" t="s">
        <v>405</v>
      </c>
      <c r="I7331" s="1" t="s">
        <v>134</v>
      </c>
      <c r="J7331" s="1" t="s">
        <v>9498</v>
      </c>
      <c r="K7331" s="1" t="s">
        <v>149</v>
      </c>
      <c r="L7331">
        <v>91505</v>
      </c>
      <c r="M7331" s="1" t="s">
        <v>104</v>
      </c>
      <c r="N7331" s="1" t="s">
        <v>5236</v>
      </c>
      <c r="O7331" s="1" t="s">
        <v>151</v>
      </c>
      <c r="P7331" s="1" t="s">
        <v>164</v>
      </c>
      <c r="Q7331" s="1" t="s">
        <v>5237</v>
      </c>
      <c r="R7331">
        <v>1856.19</v>
      </c>
      <c r="S7331">
        <v>7</v>
      </c>
      <c r="T7331">
        <v>0</v>
      </c>
      <c r="U7331">
        <v>0</v>
      </c>
      <c r="V7331">
        <v>-1522.0758000000001</v>
      </c>
      <c r="W7331">
        <v>334.11419999999987</v>
      </c>
      <c r="X7331">
        <v>6</v>
      </c>
    </row>
    <row r="7332" spans="1:24" x14ac:dyDescent="0.25">
      <c r="A7332">
        <v>7331</v>
      </c>
      <c r="B7332" s="1" t="s">
        <v>9499</v>
      </c>
      <c r="C7332" s="2">
        <v>42686</v>
      </c>
      <c r="D7332" s="2">
        <v>42687</v>
      </c>
      <c r="E7332" s="1" t="s">
        <v>488</v>
      </c>
      <c r="F7332" s="1" t="s">
        <v>926</v>
      </c>
      <c r="G7332" s="1" t="s">
        <v>927</v>
      </c>
      <c r="H7332" s="1" t="s">
        <v>147</v>
      </c>
      <c r="I7332" s="1" t="s">
        <v>134</v>
      </c>
      <c r="J7332" s="1" t="s">
        <v>602</v>
      </c>
      <c r="K7332" s="1" t="s">
        <v>511</v>
      </c>
      <c r="L7332">
        <v>60623</v>
      </c>
      <c r="M7332" s="1" t="s">
        <v>108</v>
      </c>
      <c r="N7332" s="1" t="s">
        <v>4989</v>
      </c>
      <c r="O7332" s="1" t="s">
        <v>138</v>
      </c>
      <c r="P7332" s="1" t="s">
        <v>170</v>
      </c>
      <c r="Q7332" s="1" t="s">
        <v>4990</v>
      </c>
      <c r="R7332">
        <v>22.752000000000002</v>
      </c>
      <c r="S7332">
        <v>6</v>
      </c>
      <c r="T7332">
        <v>0.6</v>
      </c>
      <c r="U7332">
        <v>-13.651200000000001</v>
      </c>
      <c r="V7332">
        <v>-17.632800000000003</v>
      </c>
      <c r="W7332">
        <v>-8.532</v>
      </c>
      <c r="X7332">
        <v>1</v>
      </c>
    </row>
    <row r="7333" spans="1:24" x14ac:dyDescent="0.25">
      <c r="A7333">
        <v>7332</v>
      </c>
      <c r="B7333" s="1" t="s">
        <v>9500</v>
      </c>
      <c r="C7333" s="2">
        <v>43034</v>
      </c>
      <c r="D7333" s="2">
        <v>43038</v>
      </c>
      <c r="E7333" s="1" t="s">
        <v>155</v>
      </c>
      <c r="F7333" s="1" t="s">
        <v>4143</v>
      </c>
      <c r="G7333" s="1" t="s">
        <v>4144</v>
      </c>
      <c r="H7333" s="1" t="s">
        <v>147</v>
      </c>
      <c r="I7333" s="1" t="s">
        <v>134</v>
      </c>
      <c r="J7333" s="1" t="s">
        <v>2752</v>
      </c>
      <c r="K7333" s="1" t="s">
        <v>448</v>
      </c>
      <c r="L7333">
        <v>17602</v>
      </c>
      <c r="M7333" s="1" t="s">
        <v>106</v>
      </c>
      <c r="N7333" s="1" t="s">
        <v>1282</v>
      </c>
      <c r="O7333" s="1" t="s">
        <v>374</v>
      </c>
      <c r="P7333" s="1" t="s">
        <v>375</v>
      </c>
      <c r="Q7333" s="1" t="s">
        <v>1283</v>
      </c>
      <c r="R7333">
        <v>61.541999999999994</v>
      </c>
      <c r="S7333">
        <v>1</v>
      </c>
      <c r="T7333">
        <v>0.4</v>
      </c>
      <c r="U7333">
        <v>-24.616799999999998</v>
      </c>
      <c r="V7333">
        <v>-50.259299999999996</v>
      </c>
      <c r="W7333">
        <v>-13.334099999999999</v>
      </c>
      <c r="X7333">
        <v>4</v>
      </c>
    </row>
    <row r="7334" spans="1:24" x14ac:dyDescent="0.25">
      <c r="A7334">
        <v>7333</v>
      </c>
      <c r="B7334" s="1" t="s">
        <v>9500</v>
      </c>
      <c r="C7334" s="2">
        <v>43034</v>
      </c>
      <c r="D7334" s="2">
        <v>43038</v>
      </c>
      <c r="E7334" s="1" t="s">
        <v>155</v>
      </c>
      <c r="F7334" s="1" t="s">
        <v>4143</v>
      </c>
      <c r="G7334" s="1" t="s">
        <v>4144</v>
      </c>
      <c r="H7334" s="1" t="s">
        <v>147</v>
      </c>
      <c r="I7334" s="1" t="s">
        <v>134</v>
      </c>
      <c r="J7334" s="1" t="s">
        <v>2752</v>
      </c>
      <c r="K7334" s="1" t="s">
        <v>448</v>
      </c>
      <c r="L7334">
        <v>17602</v>
      </c>
      <c r="M7334" s="1" t="s">
        <v>106</v>
      </c>
      <c r="N7334" s="1" t="s">
        <v>6998</v>
      </c>
      <c r="O7334" s="1" t="s">
        <v>151</v>
      </c>
      <c r="P7334" s="1" t="s">
        <v>378</v>
      </c>
      <c r="Q7334" s="1" t="s">
        <v>6999</v>
      </c>
      <c r="R7334">
        <v>81.438000000000017</v>
      </c>
      <c r="S7334">
        <v>7</v>
      </c>
      <c r="T7334">
        <v>0.7</v>
      </c>
      <c r="U7334">
        <v>-57.006600000000006</v>
      </c>
      <c r="V7334">
        <v>-89.581800000000001</v>
      </c>
      <c r="W7334">
        <v>-65.150399999999991</v>
      </c>
      <c r="X7334">
        <v>4</v>
      </c>
    </row>
    <row r="7335" spans="1:24" x14ac:dyDescent="0.25">
      <c r="A7335">
        <v>7334</v>
      </c>
      <c r="B7335" s="1" t="s">
        <v>9501</v>
      </c>
      <c r="C7335" s="2">
        <v>42105</v>
      </c>
      <c r="D7335" s="2">
        <v>42111</v>
      </c>
      <c r="E7335" s="1" t="s">
        <v>155</v>
      </c>
      <c r="F7335" s="1" t="s">
        <v>6741</v>
      </c>
      <c r="G7335" s="1" t="s">
        <v>6742</v>
      </c>
      <c r="H7335" s="1" t="s">
        <v>133</v>
      </c>
      <c r="I7335" s="1" t="s">
        <v>134</v>
      </c>
      <c r="J7335" s="1" t="s">
        <v>1195</v>
      </c>
      <c r="K7335" s="1" t="s">
        <v>159</v>
      </c>
      <c r="L7335">
        <v>33614</v>
      </c>
      <c r="M7335" s="1" t="s">
        <v>110</v>
      </c>
      <c r="N7335" s="1" t="s">
        <v>2037</v>
      </c>
      <c r="O7335" s="1" t="s">
        <v>138</v>
      </c>
      <c r="P7335" s="1" t="s">
        <v>170</v>
      </c>
      <c r="Q7335" s="1" t="s">
        <v>2038</v>
      </c>
      <c r="R7335">
        <v>67.36</v>
      </c>
      <c r="S7335">
        <v>2</v>
      </c>
      <c r="T7335">
        <v>0.2</v>
      </c>
      <c r="U7335">
        <v>-13.472000000000001</v>
      </c>
      <c r="V7335">
        <v>-43.784000000000006</v>
      </c>
      <c r="W7335">
        <v>10.103999999999996</v>
      </c>
      <c r="X7335">
        <v>6</v>
      </c>
    </row>
    <row r="7336" spans="1:24" x14ac:dyDescent="0.25">
      <c r="A7336">
        <v>7335</v>
      </c>
      <c r="B7336" s="1" t="s">
        <v>9501</v>
      </c>
      <c r="C7336" s="2">
        <v>42105</v>
      </c>
      <c r="D7336" s="2">
        <v>42111</v>
      </c>
      <c r="E7336" s="1" t="s">
        <v>155</v>
      </c>
      <c r="F7336" s="1" t="s">
        <v>6741</v>
      </c>
      <c r="G7336" s="1" t="s">
        <v>6742</v>
      </c>
      <c r="H7336" s="1" t="s">
        <v>133</v>
      </c>
      <c r="I7336" s="1" t="s">
        <v>134</v>
      </c>
      <c r="J7336" s="1" t="s">
        <v>1195</v>
      </c>
      <c r="K7336" s="1" t="s">
        <v>159</v>
      </c>
      <c r="L7336">
        <v>33614</v>
      </c>
      <c r="M7336" s="1" t="s">
        <v>110</v>
      </c>
      <c r="N7336" s="1" t="s">
        <v>1166</v>
      </c>
      <c r="O7336" s="1" t="s">
        <v>138</v>
      </c>
      <c r="P7336" s="1" t="s">
        <v>170</v>
      </c>
      <c r="Q7336" s="1" t="s">
        <v>1167</v>
      </c>
      <c r="R7336">
        <v>54.527999999999992</v>
      </c>
      <c r="S7336">
        <v>3</v>
      </c>
      <c r="T7336">
        <v>0.2</v>
      </c>
      <c r="U7336">
        <v>-10.9056</v>
      </c>
      <c r="V7336">
        <v>-29.308799999999987</v>
      </c>
      <c r="W7336">
        <v>14.313600000000005</v>
      </c>
      <c r="X7336">
        <v>6</v>
      </c>
    </row>
    <row r="7337" spans="1:24" x14ac:dyDescent="0.25">
      <c r="A7337">
        <v>7336</v>
      </c>
      <c r="B7337" s="1" t="s">
        <v>9502</v>
      </c>
      <c r="C7337" s="2">
        <v>42363</v>
      </c>
      <c r="D7337" s="2">
        <v>42368</v>
      </c>
      <c r="E7337" s="1" t="s">
        <v>155</v>
      </c>
      <c r="F7337" s="1" t="s">
        <v>5511</v>
      </c>
      <c r="G7337" s="1" t="s">
        <v>5512</v>
      </c>
      <c r="H7337" s="1" t="s">
        <v>133</v>
      </c>
      <c r="I7337" s="1" t="s">
        <v>134</v>
      </c>
      <c r="J7337" s="1" t="s">
        <v>566</v>
      </c>
      <c r="K7337" s="1" t="s">
        <v>567</v>
      </c>
      <c r="L7337">
        <v>10024</v>
      </c>
      <c r="M7337" s="1" t="s">
        <v>106</v>
      </c>
      <c r="N7337" s="1" t="s">
        <v>2984</v>
      </c>
      <c r="O7337" s="1" t="s">
        <v>374</v>
      </c>
      <c r="P7337" s="1" t="s">
        <v>461</v>
      </c>
      <c r="Q7337" s="1" t="s">
        <v>4514</v>
      </c>
      <c r="R7337">
        <v>843.9</v>
      </c>
      <c r="S7337">
        <v>2</v>
      </c>
      <c r="T7337">
        <v>0</v>
      </c>
      <c r="U7337">
        <v>0</v>
      </c>
      <c r="V7337">
        <v>-472.58399999999995</v>
      </c>
      <c r="W7337">
        <v>371.31600000000003</v>
      </c>
      <c r="X7337">
        <v>5</v>
      </c>
    </row>
    <row r="7338" spans="1:24" x14ac:dyDescent="0.25">
      <c r="A7338">
        <v>7337</v>
      </c>
      <c r="B7338" s="1" t="s">
        <v>9502</v>
      </c>
      <c r="C7338" s="2">
        <v>42363</v>
      </c>
      <c r="D7338" s="2">
        <v>42368</v>
      </c>
      <c r="E7338" s="1" t="s">
        <v>155</v>
      </c>
      <c r="F7338" s="1" t="s">
        <v>5511</v>
      </c>
      <c r="G7338" s="1" t="s">
        <v>5512</v>
      </c>
      <c r="H7338" s="1" t="s">
        <v>133</v>
      </c>
      <c r="I7338" s="1" t="s">
        <v>134</v>
      </c>
      <c r="J7338" s="1" t="s">
        <v>566</v>
      </c>
      <c r="K7338" s="1" t="s">
        <v>567</v>
      </c>
      <c r="L7338">
        <v>10024</v>
      </c>
      <c r="M7338" s="1" t="s">
        <v>106</v>
      </c>
      <c r="N7338" s="1" t="s">
        <v>1063</v>
      </c>
      <c r="O7338" s="1" t="s">
        <v>138</v>
      </c>
      <c r="P7338" s="1" t="s">
        <v>139</v>
      </c>
      <c r="Q7338" s="1" t="s">
        <v>1064</v>
      </c>
      <c r="R7338">
        <v>449.56800000000004</v>
      </c>
      <c r="S7338">
        <v>2</v>
      </c>
      <c r="T7338">
        <v>0.2</v>
      </c>
      <c r="U7338">
        <v>-89.913600000000017</v>
      </c>
      <c r="V7338">
        <v>-303.45840000000004</v>
      </c>
      <c r="W7338">
        <v>56.195999999999955</v>
      </c>
      <c r="X7338">
        <v>5</v>
      </c>
    </row>
    <row r="7339" spans="1:24" x14ac:dyDescent="0.25">
      <c r="A7339">
        <v>7338</v>
      </c>
      <c r="B7339" s="1" t="s">
        <v>9503</v>
      </c>
      <c r="C7339" s="2">
        <v>42999</v>
      </c>
      <c r="D7339" s="2">
        <v>43001</v>
      </c>
      <c r="E7339" s="1" t="s">
        <v>488</v>
      </c>
      <c r="F7339" s="1" t="s">
        <v>5563</v>
      </c>
      <c r="G7339" s="1" t="s">
        <v>5564</v>
      </c>
      <c r="H7339" s="1" t="s">
        <v>147</v>
      </c>
      <c r="I7339" s="1" t="s">
        <v>134</v>
      </c>
      <c r="J7339" s="1" t="s">
        <v>148</v>
      </c>
      <c r="K7339" s="1" t="s">
        <v>149</v>
      </c>
      <c r="L7339">
        <v>90045</v>
      </c>
      <c r="M7339" s="1" t="s">
        <v>104</v>
      </c>
      <c r="N7339" s="1" t="s">
        <v>4268</v>
      </c>
      <c r="O7339" s="1" t="s">
        <v>151</v>
      </c>
      <c r="P7339" s="1" t="s">
        <v>164</v>
      </c>
      <c r="Q7339" s="1" t="s">
        <v>6782</v>
      </c>
      <c r="R7339">
        <v>15.51</v>
      </c>
      <c r="S7339">
        <v>1</v>
      </c>
      <c r="T7339">
        <v>0</v>
      </c>
      <c r="U7339">
        <v>0</v>
      </c>
      <c r="V7339">
        <v>-11.6325</v>
      </c>
      <c r="W7339">
        <v>3.8774999999999995</v>
      </c>
      <c r="X7339">
        <v>2</v>
      </c>
    </row>
    <row r="7340" spans="1:24" x14ac:dyDescent="0.25">
      <c r="A7340">
        <v>7339</v>
      </c>
      <c r="B7340" s="1" t="s">
        <v>9504</v>
      </c>
      <c r="C7340" s="2">
        <v>41993</v>
      </c>
      <c r="D7340" s="2">
        <v>41996</v>
      </c>
      <c r="E7340" s="1" t="s">
        <v>130</v>
      </c>
      <c r="F7340" s="1" t="s">
        <v>3781</v>
      </c>
      <c r="G7340" s="1" t="s">
        <v>3782</v>
      </c>
      <c r="H7340" s="1" t="s">
        <v>147</v>
      </c>
      <c r="I7340" s="1" t="s">
        <v>134</v>
      </c>
      <c r="J7340" s="1" t="s">
        <v>566</v>
      </c>
      <c r="K7340" s="1" t="s">
        <v>567</v>
      </c>
      <c r="L7340">
        <v>10035</v>
      </c>
      <c r="M7340" s="1" t="s">
        <v>106</v>
      </c>
      <c r="N7340" s="1" t="s">
        <v>6355</v>
      </c>
      <c r="O7340" s="1" t="s">
        <v>138</v>
      </c>
      <c r="P7340" s="1" t="s">
        <v>142</v>
      </c>
      <c r="Q7340" s="1" t="s">
        <v>6356</v>
      </c>
      <c r="R7340">
        <v>192.18600000000004</v>
      </c>
      <c r="S7340">
        <v>3</v>
      </c>
      <c r="T7340">
        <v>0.1</v>
      </c>
      <c r="U7340">
        <v>-19.218600000000006</v>
      </c>
      <c r="V7340">
        <v>-136.66560000000004</v>
      </c>
      <c r="W7340">
        <v>36.3018</v>
      </c>
      <c r="X7340">
        <v>3</v>
      </c>
    </row>
    <row r="7341" spans="1:24" x14ac:dyDescent="0.25">
      <c r="A7341">
        <v>7340</v>
      </c>
      <c r="B7341" s="1" t="s">
        <v>9505</v>
      </c>
      <c r="C7341" s="2">
        <v>42203</v>
      </c>
      <c r="D7341" s="2">
        <v>42206</v>
      </c>
      <c r="E7341" s="1" t="s">
        <v>488</v>
      </c>
      <c r="F7341" s="1" t="s">
        <v>3138</v>
      </c>
      <c r="G7341" s="1" t="s">
        <v>3139</v>
      </c>
      <c r="H7341" s="1" t="s">
        <v>147</v>
      </c>
      <c r="I7341" s="1" t="s">
        <v>134</v>
      </c>
      <c r="J7341" s="1" t="s">
        <v>566</v>
      </c>
      <c r="K7341" s="1" t="s">
        <v>567</v>
      </c>
      <c r="L7341">
        <v>10009</v>
      </c>
      <c r="M7341" s="1" t="s">
        <v>106</v>
      </c>
      <c r="N7341" s="1" t="s">
        <v>2816</v>
      </c>
      <c r="O7341" s="1" t="s">
        <v>151</v>
      </c>
      <c r="P7341" s="1" t="s">
        <v>173</v>
      </c>
      <c r="Q7341" s="1" t="s">
        <v>2817</v>
      </c>
      <c r="R7341">
        <v>5.76</v>
      </c>
      <c r="S7341">
        <v>2</v>
      </c>
      <c r="T7341">
        <v>0</v>
      </c>
      <c r="U7341">
        <v>0</v>
      </c>
      <c r="V7341">
        <v>-4.1471999999999998</v>
      </c>
      <c r="W7341">
        <v>1.6128</v>
      </c>
      <c r="X7341">
        <v>3</v>
      </c>
    </row>
    <row r="7342" spans="1:24" x14ac:dyDescent="0.25">
      <c r="A7342">
        <v>7341</v>
      </c>
      <c r="B7342" s="1" t="s">
        <v>9506</v>
      </c>
      <c r="C7342" s="2">
        <v>41846</v>
      </c>
      <c r="D7342" s="2">
        <v>41852</v>
      </c>
      <c r="E7342" s="1" t="s">
        <v>155</v>
      </c>
      <c r="F7342" s="1" t="s">
        <v>4395</v>
      </c>
      <c r="G7342" s="1" t="s">
        <v>4396</v>
      </c>
      <c r="H7342" s="1" t="s">
        <v>133</v>
      </c>
      <c r="I7342" s="1" t="s">
        <v>134</v>
      </c>
      <c r="J7342" s="1" t="s">
        <v>2025</v>
      </c>
      <c r="K7342" s="1" t="s">
        <v>1567</v>
      </c>
      <c r="L7342">
        <v>30318</v>
      </c>
      <c r="M7342" s="1" t="s">
        <v>110</v>
      </c>
      <c r="N7342" s="1" t="s">
        <v>5398</v>
      </c>
      <c r="O7342" s="1" t="s">
        <v>138</v>
      </c>
      <c r="P7342" s="1" t="s">
        <v>142</v>
      </c>
      <c r="Q7342" s="1" t="s">
        <v>5399</v>
      </c>
      <c r="R7342">
        <v>67.88</v>
      </c>
      <c r="S7342">
        <v>2</v>
      </c>
      <c r="T7342">
        <v>0</v>
      </c>
      <c r="U7342">
        <v>0</v>
      </c>
      <c r="V7342">
        <v>-49.552399999999999</v>
      </c>
      <c r="W7342">
        <v>18.327599999999997</v>
      </c>
      <c r="X7342">
        <v>6</v>
      </c>
    </row>
    <row r="7343" spans="1:24" x14ac:dyDescent="0.25">
      <c r="A7343">
        <v>7342</v>
      </c>
      <c r="B7343" s="1" t="s">
        <v>9506</v>
      </c>
      <c r="C7343" s="2">
        <v>41846</v>
      </c>
      <c r="D7343" s="2">
        <v>41852</v>
      </c>
      <c r="E7343" s="1" t="s">
        <v>155</v>
      </c>
      <c r="F7343" s="1" t="s">
        <v>4395</v>
      </c>
      <c r="G7343" s="1" t="s">
        <v>4396</v>
      </c>
      <c r="H7343" s="1" t="s">
        <v>133</v>
      </c>
      <c r="I7343" s="1" t="s">
        <v>134</v>
      </c>
      <c r="J7343" s="1" t="s">
        <v>2025</v>
      </c>
      <c r="K7343" s="1" t="s">
        <v>1567</v>
      </c>
      <c r="L7343">
        <v>30318</v>
      </c>
      <c r="M7343" s="1" t="s">
        <v>110</v>
      </c>
      <c r="N7343" s="1" t="s">
        <v>557</v>
      </c>
      <c r="O7343" s="1" t="s">
        <v>151</v>
      </c>
      <c r="P7343" s="1" t="s">
        <v>152</v>
      </c>
      <c r="Q7343" s="1" t="s">
        <v>558</v>
      </c>
      <c r="R7343">
        <v>162.88999999999999</v>
      </c>
      <c r="S7343">
        <v>13</v>
      </c>
      <c r="T7343">
        <v>0</v>
      </c>
      <c r="U7343">
        <v>0</v>
      </c>
      <c r="V7343">
        <v>-86.331699999999998</v>
      </c>
      <c r="W7343">
        <v>76.558299999999988</v>
      </c>
      <c r="X7343">
        <v>6</v>
      </c>
    </row>
    <row r="7344" spans="1:24" x14ac:dyDescent="0.25">
      <c r="A7344">
        <v>7343</v>
      </c>
      <c r="B7344" s="1" t="s">
        <v>9506</v>
      </c>
      <c r="C7344" s="2">
        <v>41846</v>
      </c>
      <c r="D7344" s="2">
        <v>41852</v>
      </c>
      <c r="E7344" s="1" t="s">
        <v>155</v>
      </c>
      <c r="F7344" s="1" t="s">
        <v>4395</v>
      </c>
      <c r="G7344" s="1" t="s">
        <v>4396</v>
      </c>
      <c r="H7344" s="1" t="s">
        <v>133</v>
      </c>
      <c r="I7344" s="1" t="s">
        <v>134</v>
      </c>
      <c r="J7344" s="1" t="s">
        <v>2025</v>
      </c>
      <c r="K7344" s="1" t="s">
        <v>1567</v>
      </c>
      <c r="L7344">
        <v>30318</v>
      </c>
      <c r="M7344" s="1" t="s">
        <v>110</v>
      </c>
      <c r="N7344" s="1" t="s">
        <v>7815</v>
      </c>
      <c r="O7344" s="1" t="s">
        <v>138</v>
      </c>
      <c r="P7344" s="1" t="s">
        <v>170</v>
      </c>
      <c r="Q7344" s="1" t="s">
        <v>7816</v>
      </c>
      <c r="R7344">
        <v>25.71</v>
      </c>
      <c r="S7344">
        <v>3</v>
      </c>
      <c r="T7344">
        <v>0</v>
      </c>
      <c r="U7344">
        <v>0</v>
      </c>
      <c r="V7344">
        <v>-16.4544</v>
      </c>
      <c r="W7344">
        <v>9.2556000000000012</v>
      </c>
      <c r="X7344">
        <v>6</v>
      </c>
    </row>
    <row r="7345" spans="1:24" x14ac:dyDescent="0.25">
      <c r="A7345">
        <v>7344</v>
      </c>
      <c r="B7345" s="1" t="s">
        <v>9507</v>
      </c>
      <c r="C7345" s="2">
        <v>41999</v>
      </c>
      <c r="D7345" s="2">
        <v>42005</v>
      </c>
      <c r="E7345" s="1" t="s">
        <v>155</v>
      </c>
      <c r="F7345" s="1" t="s">
        <v>464</v>
      </c>
      <c r="G7345" s="1" t="s">
        <v>465</v>
      </c>
      <c r="H7345" s="1" t="s">
        <v>133</v>
      </c>
      <c r="I7345" s="1" t="s">
        <v>134</v>
      </c>
      <c r="J7345" s="1" t="s">
        <v>566</v>
      </c>
      <c r="K7345" s="1" t="s">
        <v>567</v>
      </c>
      <c r="L7345">
        <v>10009</v>
      </c>
      <c r="M7345" s="1" t="s">
        <v>106</v>
      </c>
      <c r="N7345" s="1" t="s">
        <v>3803</v>
      </c>
      <c r="O7345" s="1" t="s">
        <v>151</v>
      </c>
      <c r="P7345" s="1" t="s">
        <v>164</v>
      </c>
      <c r="Q7345" s="1" t="s">
        <v>3804</v>
      </c>
      <c r="R7345">
        <v>191.88</v>
      </c>
      <c r="S7345">
        <v>6</v>
      </c>
      <c r="T7345">
        <v>0</v>
      </c>
      <c r="U7345">
        <v>0</v>
      </c>
      <c r="V7345">
        <v>-172.69200000000001</v>
      </c>
      <c r="W7345">
        <v>19.188000000000002</v>
      </c>
      <c r="X7345">
        <v>6</v>
      </c>
    </row>
    <row r="7346" spans="1:24" x14ac:dyDescent="0.25">
      <c r="A7346">
        <v>7345</v>
      </c>
      <c r="B7346" s="1" t="s">
        <v>9508</v>
      </c>
      <c r="C7346" s="2">
        <v>43080</v>
      </c>
      <c r="D7346" s="2">
        <v>43086</v>
      </c>
      <c r="E7346" s="1" t="s">
        <v>155</v>
      </c>
      <c r="F7346" s="1" t="s">
        <v>145</v>
      </c>
      <c r="G7346" s="1" t="s">
        <v>146</v>
      </c>
      <c r="H7346" s="1" t="s">
        <v>147</v>
      </c>
      <c r="I7346" s="1" t="s">
        <v>134</v>
      </c>
      <c r="J7346" s="1" t="s">
        <v>1815</v>
      </c>
      <c r="K7346" s="1" t="s">
        <v>159</v>
      </c>
      <c r="L7346">
        <v>32216</v>
      </c>
      <c r="M7346" s="1" t="s">
        <v>110</v>
      </c>
      <c r="N7346" s="1" t="s">
        <v>1105</v>
      </c>
      <c r="O7346" s="1" t="s">
        <v>138</v>
      </c>
      <c r="P7346" s="1" t="s">
        <v>161</v>
      </c>
      <c r="Q7346" s="1" t="s">
        <v>1106</v>
      </c>
      <c r="R7346">
        <v>721.87500000000011</v>
      </c>
      <c r="S7346">
        <v>6</v>
      </c>
      <c r="T7346">
        <v>0.45</v>
      </c>
      <c r="U7346">
        <v>-324.84375000000006</v>
      </c>
      <c r="V7346">
        <v>-817.03125</v>
      </c>
      <c r="W7346">
        <v>-420</v>
      </c>
      <c r="X7346">
        <v>6</v>
      </c>
    </row>
    <row r="7347" spans="1:24" x14ac:dyDescent="0.25">
      <c r="A7347">
        <v>7346</v>
      </c>
      <c r="B7347" s="1" t="s">
        <v>9508</v>
      </c>
      <c r="C7347" s="2">
        <v>43080</v>
      </c>
      <c r="D7347" s="2">
        <v>43086</v>
      </c>
      <c r="E7347" s="1" t="s">
        <v>155</v>
      </c>
      <c r="F7347" s="1" t="s">
        <v>145</v>
      </c>
      <c r="G7347" s="1" t="s">
        <v>146</v>
      </c>
      <c r="H7347" s="1" t="s">
        <v>147</v>
      </c>
      <c r="I7347" s="1" t="s">
        <v>134</v>
      </c>
      <c r="J7347" s="1" t="s">
        <v>1815</v>
      </c>
      <c r="K7347" s="1" t="s">
        <v>159</v>
      </c>
      <c r="L7347">
        <v>32216</v>
      </c>
      <c r="M7347" s="1" t="s">
        <v>110</v>
      </c>
      <c r="N7347" s="1" t="s">
        <v>2070</v>
      </c>
      <c r="O7347" s="1" t="s">
        <v>374</v>
      </c>
      <c r="P7347" s="1" t="s">
        <v>375</v>
      </c>
      <c r="Q7347" s="1" t="s">
        <v>2071</v>
      </c>
      <c r="R7347">
        <v>73.567999999999998</v>
      </c>
      <c r="S7347">
        <v>4</v>
      </c>
      <c r="T7347">
        <v>0.2</v>
      </c>
      <c r="U7347">
        <v>-14.7136</v>
      </c>
      <c r="V7347">
        <v>-75.407199999999989</v>
      </c>
      <c r="W7347">
        <v>-16.552799999999994</v>
      </c>
      <c r="X7347">
        <v>6</v>
      </c>
    </row>
    <row r="7348" spans="1:24" x14ac:dyDescent="0.25">
      <c r="A7348">
        <v>7347</v>
      </c>
      <c r="B7348" s="1" t="s">
        <v>9508</v>
      </c>
      <c r="C7348" s="2">
        <v>43080</v>
      </c>
      <c r="D7348" s="2">
        <v>43086</v>
      </c>
      <c r="E7348" s="1" t="s">
        <v>155</v>
      </c>
      <c r="F7348" s="1" t="s">
        <v>145</v>
      </c>
      <c r="G7348" s="1" t="s">
        <v>146</v>
      </c>
      <c r="H7348" s="1" t="s">
        <v>147</v>
      </c>
      <c r="I7348" s="1" t="s">
        <v>134</v>
      </c>
      <c r="J7348" s="1" t="s">
        <v>1815</v>
      </c>
      <c r="K7348" s="1" t="s">
        <v>159</v>
      </c>
      <c r="L7348">
        <v>32216</v>
      </c>
      <c r="M7348" s="1" t="s">
        <v>110</v>
      </c>
      <c r="N7348" s="1" t="s">
        <v>1170</v>
      </c>
      <c r="O7348" s="1" t="s">
        <v>151</v>
      </c>
      <c r="P7348" s="1" t="s">
        <v>173</v>
      </c>
      <c r="Q7348" s="1" t="s">
        <v>1171</v>
      </c>
      <c r="R7348">
        <v>13.584000000000001</v>
      </c>
      <c r="S7348">
        <v>1</v>
      </c>
      <c r="T7348">
        <v>0.2</v>
      </c>
      <c r="U7348">
        <v>-2.7168000000000005</v>
      </c>
      <c r="V7348">
        <v>-9.5088000000000008</v>
      </c>
      <c r="W7348">
        <v>1.3584000000000001</v>
      </c>
      <c r="X7348">
        <v>6</v>
      </c>
    </row>
    <row r="7349" spans="1:24" x14ac:dyDescent="0.25">
      <c r="A7349">
        <v>7348</v>
      </c>
      <c r="B7349" s="1" t="s">
        <v>9508</v>
      </c>
      <c r="C7349" s="2">
        <v>43080</v>
      </c>
      <c r="D7349" s="2">
        <v>43086</v>
      </c>
      <c r="E7349" s="1" t="s">
        <v>155</v>
      </c>
      <c r="F7349" s="1" t="s">
        <v>145</v>
      </c>
      <c r="G7349" s="1" t="s">
        <v>146</v>
      </c>
      <c r="H7349" s="1" t="s">
        <v>147</v>
      </c>
      <c r="I7349" s="1" t="s">
        <v>134</v>
      </c>
      <c r="J7349" s="1" t="s">
        <v>1815</v>
      </c>
      <c r="K7349" s="1" t="s">
        <v>159</v>
      </c>
      <c r="L7349">
        <v>32216</v>
      </c>
      <c r="M7349" s="1" t="s">
        <v>110</v>
      </c>
      <c r="N7349" s="1" t="s">
        <v>1877</v>
      </c>
      <c r="O7349" s="1" t="s">
        <v>138</v>
      </c>
      <c r="P7349" s="1" t="s">
        <v>142</v>
      </c>
      <c r="Q7349" s="1" t="s">
        <v>1878</v>
      </c>
      <c r="R7349">
        <v>64.784000000000006</v>
      </c>
      <c r="S7349">
        <v>1</v>
      </c>
      <c r="T7349">
        <v>0.2</v>
      </c>
      <c r="U7349">
        <v>-12.956800000000001</v>
      </c>
      <c r="V7349">
        <v>-63.97420000000001</v>
      </c>
      <c r="W7349">
        <v>-12.147000000000009</v>
      </c>
      <c r="X7349">
        <v>6</v>
      </c>
    </row>
    <row r="7350" spans="1:24" x14ac:dyDescent="0.25">
      <c r="A7350">
        <v>7349</v>
      </c>
      <c r="B7350" s="1" t="s">
        <v>9509</v>
      </c>
      <c r="C7350" s="2">
        <v>41701</v>
      </c>
      <c r="D7350" s="2">
        <v>41705</v>
      </c>
      <c r="E7350" s="1" t="s">
        <v>155</v>
      </c>
      <c r="F7350" s="1" t="s">
        <v>6889</v>
      </c>
      <c r="G7350" s="1" t="s">
        <v>6890</v>
      </c>
      <c r="H7350" s="1" t="s">
        <v>133</v>
      </c>
      <c r="I7350" s="1" t="s">
        <v>134</v>
      </c>
      <c r="J7350" s="1" t="s">
        <v>484</v>
      </c>
      <c r="K7350" s="1" t="s">
        <v>407</v>
      </c>
      <c r="L7350">
        <v>77095</v>
      </c>
      <c r="M7350" s="1" t="s">
        <v>108</v>
      </c>
      <c r="N7350" s="1" t="s">
        <v>5112</v>
      </c>
      <c r="O7350" s="1" t="s">
        <v>151</v>
      </c>
      <c r="P7350" s="1" t="s">
        <v>381</v>
      </c>
      <c r="Q7350" s="1" t="s">
        <v>5113</v>
      </c>
      <c r="R7350">
        <v>176.77199999999996</v>
      </c>
      <c r="S7350">
        <v>3</v>
      </c>
      <c r="T7350">
        <v>0.8</v>
      </c>
      <c r="U7350">
        <v>-141.41759999999996</v>
      </c>
      <c r="V7350">
        <v>-494.96160000000003</v>
      </c>
      <c r="W7350">
        <v>-459.60720000000003</v>
      </c>
      <c r="X7350">
        <v>4</v>
      </c>
    </row>
    <row r="7351" spans="1:24" x14ac:dyDescent="0.25">
      <c r="A7351">
        <v>7350</v>
      </c>
      <c r="B7351" s="1" t="s">
        <v>9510</v>
      </c>
      <c r="C7351" s="2">
        <v>43029</v>
      </c>
      <c r="D7351" s="2">
        <v>43035</v>
      </c>
      <c r="E7351" s="1" t="s">
        <v>155</v>
      </c>
      <c r="F7351" s="1" t="s">
        <v>1003</v>
      </c>
      <c r="G7351" s="1" t="s">
        <v>1004</v>
      </c>
      <c r="H7351" s="1" t="s">
        <v>147</v>
      </c>
      <c r="I7351" s="1" t="s">
        <v>134</v>
      </c>
      <c r="J7351" s="1" t="s">
        <v>2829</v>
      </c>
      <c r="K7351" s="1" t="s">
        <v>416</v>
      </c>
      <c r="L7351">
        <v>53209</v>
      </c>
      <c r="M7351" s="1" t="s">
        <v>108</v>
      </c>
      <c r="N7351" s="1" t="s">
        <v>2726</v>
      </c>
      <c r="O7351" s="1" t="s">
        <v>151</v>
      </c>
      <c r="P7351" s="1" t="s">
        <v>378</v>
      </c>
      <c r="Q7351" s="1" t="s">
        <v>2727</v>
      </c>
      <c r="R7351">
        <v>38.82</v>
      </c>
      <c r="S7351">
        <v>6</v>
      </c>
      <c r="T7351">
        <v>0</v>
      </c>
      <c r="U7351">
        <v>0</v>
      </c>
      <c r="V7351">
        <v>-19.41</v>
      </c>
      <c r="W7351">
        <v>19.41</v>
      </c>
      <c r="X7351">
        <v>6</v>
      </c>
    </row>
    <row r="7352" spans="1:24" x14ac:dyDescent="0.25">
      <c r="A7352">
        <v>7351</v>
      </c>
      <c r="B7352" s="1" t="s">
        <v>9510</v>
      </c>
      <c r="C7352" s="2">
        <v>43029</v>
      </c>
      <c r="D7352" s="2">
        <v>43035</v>
      </c>
      <c r="E7352" s="1" t="s">
        <v>155</v>
      </c>
      <c r="F7352" s="1" t="s">
        <v>1003</v>
      </c>
      <c r="G7352" s="1" t="s">
        <v>1004</v>
      </c>
      <c r="H7352" s="1" t="s">
        <v>147</v>
      </c>
      <c r="I7352" s="1" t="s">
        <v>134</v>
      </c>
      <c r="J7352" s="1" t="s">
        <v>2829</v>
      </c>
      <c r="K7352" s="1" t="s">
        <v>416</v>
      </c>
      <c r="L7352">
        <v>53209</v>
      </c>
      <c r="M7352" s="1" t="s">
        <v>108</v>
      </c>
      <c r="N7352" s="1" t="s">
        <v>1267</v>
      </c>
      <c r="O7352" s="1" t="s">
        <v>151</v>
      </c>
      <c r="P7352" s="1" t="s">
        <v>378</v>
      </c>
      <c r="Q7352" s="1" t="s">
        <v>1268</v>
      </c>
      <c r="R7352">
        <v>21.9</v>
      </c>
      <c r="S7352">
        <v>5</v>
      </c>
      <c r="T7352">
        <v>0</v>
      </c>
      <c r="U7352">
        <v>0</v>
      </c>
      <c r="V7352">
        <v>-11.388</v>
      </c>
      <c r="W7352">
        <v>10.511999999999999</v>
      </c>
      <c r="X7352">
        <v>6</v>
      </c>
    </row>
    <row r="7353" spans="1:24" x14ac:dyDescent="0.25">
      <c r="A7353">
        <v>7352</v>
      </c>
      <c r="B7353" s="1" t="s">
        <v>9511</v>
      </c>
      <c r="C7353" s="2">
        <v>43049</v>
      </c>
      <c r="D7353" s="2">
        <v>43055</v>
      </c>
      <c r="E7353" s="1" t="s">
        <v>155</v>
      </c>
      <c r="F7353" s="1" t="s">
        <v>4309</v>
      </c>
      <c r="G7353" s="1" t="s">
        <v>4310</v>
      </c>
      <c r="H7353" s="1" t="s">
        <v>133</v>
      </c>
      <c r="I7353" s="1" t="s">
        <v>134</v>
      </c>
      <c r="J7353" s="1" t="s">
        <v>9512</v>
      </c>
      <c r="K7353" s="1" t="s">
        <v>149</v>
      </c>
      <c r="L7353">
        <v>95351</v>
      </c>
      <c r="M7353" s="1" t="s">
        <v>104</v>
      </c>
      <c r="N7353" s="1" t="s">
        <v>1872</v>
      </c>
      <c r="O7353" s="1" t="s">
        <v>374</v>
      </c>
      <c r="P7353" s="1" t="s">
        <v>461</v>
      </c>
      <c r="Q7353" s="1" t="s">
        <v>1873</v>
      </c>
      <c r="R7353">
        <v>111.79</v>
      </c>
      <c r="S7353">
        <v>7</v>
      </c>
      <c r="T7353">
        <v>0</v>
      </c>
      <c r="U7353">
        <v>0</v>
      </c>
      <c r="V7353">
        <v>-68.191900000000004</v>
      </c>
      <c r="W7353">
        <v>43.598100000000002</v>
      </c>
      <c r="X7353">
        <v>6</v>
      </c>
    </row>
    <row r="7354" spans="1:24" x14ac:dyDescent="0.25">
      <c r="A7354">
        <v>7353</v>
      </c>
      <c r="B7354" s="1" t="s">
        <v>9513</v>
      </c>
      <c r="C7354" s="2">
        <v>42810</v>
      </c>
      <c r="D7354" s="2">
        <v>42812</v>
      </c>
      <c r="E7354" s="1" t="s">
        <v>130</v>
      </c>
      <c r="F7354" s="1" t="s">
        <v>3403</v>
      </c>
      <c r="G7354" s="1" t="s">
        <v>3404</v>
      </c>
      <c r="H7354" s="1" t="s">
        <v>405</v>
      </c>
      <c r="I7354" s="1" t="s">
        <v>134</v>
      </c>
      <c r="J7354" s="1" t="s">
        <v>1415</v>
      </c>
      <c r="K7354" s="1" t="s">
        <v>796</v>
      </c>
      <c r="L7354">
        <v>44107</v>
      </c>
      <c r="M7354" s="1" t="s">
        <v>106</v>
      </c>
      <c r="N7354" s="1" t="s">
        <v>3825</v>
      </c>
      <c r="O7354" s="1" t="s">
        <v>374</v>
      </c>
      <c r="P7354" s="1" t="s">
        <v>375</v>
      </c>
      <c r="Q7354" s="1" t="s">
        <v>3826</v>
      </c>
      <c r="R7354">
        <v>445.44</v>
      </c>
      <c r="S7354">
        <v>8</v>
      </c>
      <c r="T7354">
        <v>0.4</v>
      </c>
      <c r="U7354">
        <v>-178.17600000000002</v>
      </c>
      <c r="V7354">
        <v>-348.92800000000005</v>
      </c>
      <c r="W7354">
        <v>-81.664000000000044</v>
      </c>
      <c r="X7354">
        <v>2</v>
      </c>
    </row>
    <row r="7355" spans="1:24" x14ac:dyDescent="0.25">
      <c r="A7355">
        <v>7354</v>
      </c>
      <c r="B7355" s="1" t="s">
        <v>9514</v>
      </c>
      <c r="C7355" s="2">
        <v>42635</v>
      </c>
      <c r="D7355" s="2">
        <v>42642</v>
      </c>
      <c r="E7355" s="1" t="s">
        <v>155</v>
      </c>
      <c r="F7355" s="1" t="s">
        <v>3356</v>
      </c>
      <c r="G7355" s="1" t="s">
        <v>3357</v>
      </c>
      <c r="H7355" s="1" t="s">
        <v>405</v>
      </c>
      <c r="I7355" s="1" t="s">
        <v>134</v>
      </c>
      <c r="J7355" s="1" t="s">
        <v>447</v>
      </c>
      <c r="K7355" s="1" t="s">
        <v>448</v>
      </c>
      <c r="L7355">
        <v>19134</v>
      </c>
      <c r="M7355" s="1" t="s">
        <v>106</v>
      </c>
      <c r="N7355" s="1" t="s">
        <v>2696</v>
      </c>
      <c r="O7355" s="1" t="s">
        <v>151</v>
      </c>
      <c r="P7355" s="1" t="s">
        <v>152</v>
      </c>
      <c r="Q7355" s="1" t="s">
        <v>2697</v>
      </c>
      <c r="R7355">
        <v>16.520000000000003</v>
      </c>
      <c r="S7355">
        <v>5</v>
      </c>
      <c r="T7355">
        <v>0.2</v>
      </c>
      <c r="U7355">
        <v>-3.3040000000000007</v>
      </c>
      <c r="V7355">
        <v>-7.8470000000000049</v>
      </c>
      <c r="W7355">
        <v>5.368999999999998</v>
      </c>
      <c r="X7355">
        <v>7</v>
      </c>
    </row>
    <row r="7356" spans="1:24" x14ac:dyDescent="0.25">
      <c r="A7356">
        <v>7355</v>
      </c>
      <c r="B7356" s="1" t="s">
        <v>9515</v>
      </c>
      <c r="C7356" s="2">
        <v>42772</v>
      </c>
      <c r="D7356" s="2">
        <v>42779</v>
      </c>
      <c r="E7356" s="1" t="s">
        <v>155</v>
      </c>
      <c r="F7356" s="1" t="s">
        <v>3428</v>
      </c>
      <c r="G7356" s="1" t="s">
        <v>3429</v>
      </c>
      <c r="H7356" s="1" t="s">
        <v>405</v>
      </c>
      <c r="I7356" s="1" t="s">
        <v>134</v>
      </c>
      <c r="J7356" s="1" t="s">
        <v>428</v>
      </c>
      <c r="K7356" s="1" t="s">
        <v>149</v>
      </c>
      <c r="L7356">
        <v>94109</v>
      </c>
      <c r="M7356" s="1" t="s">
        <v>104</v>
      </c>
      <c r="N7356" s="1" t="s">
        <v>8801</v>
      </c>
      <c r="O7356" s="1" t="s">
        <v>151</v>
      </c>
      <c r="P7356" s="1" t="s">
        <v>393</v>
      </c>
      <c r="Q7356" s="1" t="s">
        <v>8802</v>
      </c>
      <c r="R7356">
        <v>29.900000000000002</v>
      </c>
      <c r="S7356">
        <v>5</v>
      </c>
      <c r="T7356">
        <v>0</v>
      </c>
      <c r="U7356">
        <v>0</v>
      </c>
      <c r="V7356">
        <v>-16.445000000000004</v>
      </c>
      <c r="W7356">
        <v>13.454999999999998</v>
      </c>
      <c r="X7356">
        <v>7</v>
      </c>
    </row>
    <row r="7357" spans="1:24" x14ac:dyDescent="0.25">
      <c r="A7357">
        <v>7356</v>
      </c>
      <c r="B7357" s="1" t="s">
        <v>9516</v>
      </c>
      <c r="C7357" s="2">
        <v>42369</v>
      </c>
      <c r="D7357" s="2">
        <v>42371</v>
      </c>
      <c r="E7357" s="1" t="s">
        <v>130</v>
      </c>
      <c r="F7357" s="1" t="s">
        <v>6832</v>
      </c>
      <c r="G7357" s="1" t="s">
        <v>6833</v>
      </c>
      <c r="H7357" s="1" t="s">
        <v>147</v>
      </c>
      <c r="I7357" s="1" t="s">
        <v>134</v>
      </c>
      <c r="J7357" s="1" t="s">
        <v>1175</v>
      </c>
      <c r="K7357" s="1" t="s">
        <v>538</v>
      </c>
      <c r="L7357">
        <v>48205</v>
      </c>
      <c r="M7357" s="1" t="s">
        <v>108</v>
      </c>
      <c r="N7357" s="1" t="s">
        <v>3921</v>
      </c>
      <c r="O7357" s="1" t="s">
        <v>151</v>
      </c>
      <c r="P7357" s="1" t="s">
        <v>378</v>
      </c>
      <c r="Q7357" s="1" t="s">
        <v>3922</v>
      </c>
      <c r="R7357">
        <v>116.4</v>
      </c>
      <c r="S7357">
        <v>8</v>
      </c>
      <c r="T7357">
        <v>0</v>
      </c>
      <c r="U7357">
        <v>0</v>
      </c>
      <c r="V7357">
        <v>-64.02000000000001</v>
      </c>
      <c r="W7357">
        <v>52.379999999999995</v>
      </c>
      <c r="X7357">
        <v>2</v>
      </c>
    </row>
    <row r="7358" spans="1:24" x14ac:dyDescent="0.25">
      <c r="A7358">
        <v>7357</v>
      </c>
      <c r="B7358" s="1" t="s">
        <v>9517</v>
      </c>
      <c r="C7358" s="2">
        <v>42652</v>
      </c>
      <c r="D7358" s="2">
        <v>42657</v>
      </c>
      <c r="E7358" s="1" t="s">
        <v>155</v>
      </c>
      <c r="F7358" s="1" t="s">
        <v>5472</v>
      </c>
      <c r="G7358" s="1" t="s">
        <v>5473</v>
      </c>
      <c r="H7358" s="1" t="s">
        <v>405</v>
      </c>
      <c r="I7358" s="1" t="s">
        <v>134</v>
      </c>
      <c r="J7358" s="1" t="s">
        <v>842</v>
      </c>
      <c r="K7358" s="1" t="s">
        <v>609</v>
      </c>
      <c r="L7358">
        <v>85023</v>
      </c>
      <c r="M7358" s="1" t="s">
        <v>104</v>
      </c>
      <c r="N7358" s="1" t="s">
        <v>4375</v>
      </c>
      <c r="O7358" s="1" t="s">
        <v>151</v>
      </c>
      <c r="P7358" s="1" t="s">
        <v>173</v>
      </c>
      <c r="Q7358" s="1" t="s">
        <v>4376</v>
      </c>
      <c r="R7358">
        <v>1.4080000000000001</v>
      </c>
      <c r="S7358">
        <v>1</v>
      </c>
      <c r="T7358">
        <v>0.2</v>
      </c>
      <c r="U7358">
        <v>-0.28160000000000002</v>
      </c>
      <c r="V7358">
        <v>-0.96800000000000019</v>
      </c>
      <c r="W7358">
        <v>0.15839999999999993</v>
      </c>
      <c r="X7358">
        <v>5</v>
      </c>
    </row>
    <row r="7359" spans="1:24" x14ac:dyDescent="0.25">
      <c r="A7359">
        <v>7358</v>
      </c>
      <c r="B7359" s="1" t="s">
        <v>9517</v>
      </c>
      <c r="C7359" s="2">
        <v>42652</v>
      </c>
      <c r="D7359" s="2">
        <v>42657</v>
      </c>
      <c r="E7359" s="1" t="s">
        <v>155</v>
      </c>
      <c r="F7359" s="1" t="s">
        <v>5472</v>
      </c>
      <c r="G7359" s="1" t="s">
        <v>5473</v>
      </c>
      <c r="H7359" s="1" t="s">
        <v>405</v>
      </c>
      <c r="I7359" s="1" t="s">
        <v>134</v>
      </c>
      <c r="J7359" s="1" t="s">
        <v>842</v>
      </c>
      <c r="K7359" s="1" t="s">
        <v>609</v>
      </c>
      <c r="L7359">
        <v>85023</v>
      </c>
      <c r="M7359" s="1" t="s">
        <v>104</v>
      </c>
      <c r="N7359" s="1" t="s">
        <v>4472</v>
      </c>
      <c r="O7359" s="1" t="s">
        <v>138</v>
      </c>
      <c r="P7359" s="1" t="s">
        <v>170</v>
      </c>
      <c r="Q7359" s="1" t="s">
        <v>4473</v>
      </c>
      <c r="R7359">
        <v>169.56800000000001</v>
      </c>
      <c r="S7359">
        <v>2</v>
      </c>
      <c r="T7359">
        <v>0.2</v>
      </c>
      <c r="U7359">
        <v>-33.913600000000002</v>
      </c>
      <c r="V7359">
        <v>-135.65440000000001</v>
      </c>
      <c r="W7359">
        <v>0</v>
      </c>
      <c r="X7359">
        <v>5</v>
      </c>
    </row>
    <row r="7360" spans="1:24" x14ac:dyDescent="0.25">
      <c r="A7360">
        <v>7359</v>
      </c>
      <c r="B7360" s="1" t="s">
        <v>9518</v>
      </c>
      <c r="C7360" s="2">
        <v>42003</v>
      </c>
      <c r="D7360" s="2">
        <v>42007</v>
      </c>
      <c r="E7360" s="1" t="s">
        <v>130</v>
      </c>
      <c r="F7360" s="1" t="s">
        <v>8021</v>
      </c>
      <c r="G7360" s="1" t="s">
        <v>8022</v>
      </c>
      <c r="H7360" s="1" t="s">
        <v>147</v>
      </c>
      <c r="I7360" s="1" t="s">
        <v>134</v>
      </c>
      <c r="J7360" s="1" t="s">
        <v>447</v>
      </c>
      <c r="K7360" s="1" t="s">
        <v>448</v>
      </c>
      <c r="L7360">
        <v>19143</v>
      </c>
      <c r="M7360" s="1" t="s">
        <v>106</v>
      </c>
      <c r="N7360" s="1" t="s">
        <v>2620</v>
      </c>
      <c r="O7360" s="1" t="s">
        <v>374</v>
      </c>
      <c r="P7360" s="1" t="s">
        <v>375</v>
      </c>
      <c r="Q7360" s="1" t="s">
        <v>2621</v>
      </c>
      <c r="R7360">
        <v>251.96399999999994</v>
      </c>
      <c r="S7360">
        <v>6</v>
      </c>
      <c r="T7360">
        <v>0.4</v>
      </c>
      <c r="U7360">
        <v>-100.78559999999999</v>
      </c>
      <c r="V7360">
        <v>-201.57119999999995</v>
      </c>
      <c r="W7360">
        <v>-50.392799999999994</v>
      </c>
      <c r="X7360">
        <v>4</v>
      </c>
    </row>
    <row r="7361" spans="1:24" x14ac:dyDescent="0.25">
      <c r="A7361">
        <v>7360</v>
      </c>
      <c r="B7361" s="1" t="s">
        <v>9518</v>
      </c>
      <c r="C7361" s="2">
        <v>42003</v>
      </c>
      <c r="D7361" s="2">
        <v>42007</v>
      </c>
      <c r="E7361" s="1" t="s">
        <v>130</v>
      </c>
      <c r="F7361" s="1" t="s">
        <v>8021</v>
      </c>
      <c r="G7361" s="1" t="s">
        <v>8022</v>
      </c>
      <c r="H7361" s="1" t="s">
        <v>147</v>
      </c>
      <c r="I7361" s="1" t="s">
        <v>134</v>
      </c>
      <c r="J7361" s="1" t="s">
        <v>447</v>
      </c>
      <c r="K7361" s="1" t="s">
        <v>448</v>
      </c>
      <c r="L7361">
        <v>19143</v>
      </c>
      <c r="M7361" s="1" t="s">
        <v>106</v>
      </c>
      <c r="N7361" s="1" t="s">
        <v>1520</v>
      </c>
      <c r="O7361" s="1" t="s">
        <v>138</v>
      </c>
      <c r="P7361" s="1" t="s">
        <v>161</v>
      </c>
      <c r="Q7361" s="1" t="s">
        <v>1521</v>
      </c>
      <c r="R7361">
        <v>523.76400000000001</v>
      </c>
      <c r="S7361">
        <v>3</v>
      </c>
      <c r="T7361">
        <v>0.4</v>
      </c>
      <c r="U7361">
        <v>-209.50560000000002</v>
      </c>
      <c r="V7361">
        <v>-506.30520000000007</v>
      </c>
      <c r="W7361">
        <v>-192.04680000000008</v>
      </c>
      <c r="X7361">
        <v>4</v>
      </c>
    </row>
    <row r="7362" spans="1:24" x14ac:dyDescent="0.25">
      <c r="A7362">
        <v>7361</v>
      </c>
      <c r="B7362" s="1" t="s">
        <v>9519</v>
      </c>
      <c r="C7362" s="2">
        <v>42472</v>
      </c>
      <c r="D7362" s="2">
        <v>42474</v>
      </c>
      <c r="E7362" s="1" t="s">
        <v>488</v>
      </c>
      <c r="F7362" s="1" t="s">
        <v>5969</v>
      </c>
      <c r="G7362" s="1" t="s">
        <v>5970</v>
      </c>
      <c r="H7362" s="1" t="s">
        <v>133</v>
      </c>
      <c r="I7362" s="1" t="s">
        <v>134</v>
      </c>
      <c r="J7362" s="1" t="s">
        <v>148</v>
      </c>
      <c r="K7362" s="1" t="s">
        <v>149</v>
      </c>
      <c r="L7362">
        <v>90036</v>
      </c>
      <c r="M7362" s="1" t="s">
        <v>104</v>
      </c>
      <c r="N7362" s="1" t="s">
        <v>4825</v>
      </c>
      <c r="O7362" s="1" t="s">
        <v>151</v>
      </c>
      <c r="P7362" s="1" t="s">
        <v>393</v>
      </c>
      <c r="Q7362" s="1" t="s">
        <v>4826</v>
      </c>
      <c r="R7362">
        <v>19.440000000000001</v>
      </c>
      <c r="S7362">
        <v>3</v>
      </c>
      <c r="T7362">
        <v>0</v>
      </c>
      <c r="U7362">
        <v>0</v>
      </c>
      <c r="V7362">
        <v>-10.1088</v>
      </c>
      <c r="W7362">
        <v>9.3312000000000008</v>
      </c>
      <c r="X7362">
        <v>2</v>
      </c>
    </row>
    <row r="7363" spans="1:24" x14ac:dyDescent="0.25">
      <c r="A7363">
        <v>7362</v>
      </c>
      <c r="B7363" s="1" t="s">
        <v>9519</v>
      </c>
      <c r="C7363" s="2">
        <v>42472</v>
      </c>
      <c r="D7363" s="2">
        <v>42474</v>
      </c>
      <c r="E7363" s="1" t="s">
        <v>488</v>
      </c>
      <c r="F7363" s="1" t="s">
        <v>5969</v>
      </c>
      <c r="G7363" s="1" t="s">
        <v>5970</v>
      </c>
      <c r="H7363" s="1" t="s">
        <v>133</v>
      </c>
      <c r="I7363" s="1" t="s">
        <v>134</v>
      </c>
      <c r="J7363" s="1" t="s">
        <v>148</v>
      </c>
      <c r="K7363" s="1" t="s">
        <v>149</v>
      </c>
      <c r="L7363">
        <v>90036</v>
      </c>
      <c r="M7363" s="1" t="s">
        <v>104</v>
      </c>
      <c r="N7363" s="1" t="s">
        <v>1877</v>
      </c>
      <c r="O7363" s="1" t="s">
        <v>138</v>
      </c>
      <c r="P7363" s="1" t="s">
        <v>142</v>
      </c>
      <c r="Q7363" s="1" t="s">
        <v>1878</v>
      </c>
      <c r="R7363">
        <v>194.35200000000003</v>
      </c>
      <c r="S7363">
        <v>3</v>
      </c>
      <c r="T7363">
        <v>0.2</v>
      </c>
      <c r="U7363">
        <v>-38.870400000000011</v>
      </c>
      <c r="V7363">
        <v>-191.92260000000005</v>
      </c>
      <c r="W7363">
        <v>-36.441000000000031</v>
      </c>
      <c r="X7363">
        <v>2</v>
      </c>
    </row>
    <row r="7364" spans="1:24" x14ac:dyDescent="0.25">
      <c r="A7364">
        <v>7363</v>
      </c>
      <c r="B7364" s="1" t="s">
        <v>9519</v>
      </c>
      <c r="C7364" s="2">
        <v>42472</v>
      </c>
      <c r="D7364" s="2">
        <v>42474</v>
      </c>
      <c r="E7364" s="1" t="s">
        <v>488</v>
      </c>
      <c r="F7364" s="1" t="s">
        <v>5969</v>
      </c>
      <c r="G7364" s="1" t="s">
        <v>5970</v>
      </c>
      <c r="H7364" s="1" t="s">
        <v>133</v>
      </c>
      <c r="I7364" s="1" t="s">
        <v>134</v>
      </c>
      <c r="J7364" s="1" t="s">
        <v>148</v>
      </c>
      <c r="K7364" s="1" t="s">
        <v>149</v>
      </c>
      <c r="L7364">
        <v>90036</v>
      </c>
      <c r="M7364" s="1" t="s">
        <v>104</v>
      </c>
      <c r="N7364" s="1" t="s">
        <v>3347</v>
      </c>
      <c r="O7364" s="1" t="s">
        <v>151</v>
      </c>
      <c r="P7364" s="1" t="s">
        <v>378</v>
      </c>
      <c r="Q7364" s="1" t="s">
        <v>3348</v>
      </c>
      <c r="R7364">
        <v>36.624000000000002</v>
      </c>
      <c r="S7364">
        <v>3</v>
      </c>
      <c r="T7364">
        <v>0.2</v>
      </c>
      <c r="U7364">
        <v>-7.3248000000000006</v>
      </c>
      <c r="V7364">
        <v>-15.565200000000003</v>
      </c>
      <c r="W7364">
        <v>13.734</v>
      </c>
      <c r="X7364">
        <v>2</v>
      </c>
    </row>
    <row r="7365" spans="1:24" x14ac:dyDescent="0.25">
      <c r="A7365">
        <v>7364</v>
      </c>
      <c r="B7365" s="1" t="s">
        <v>9520</v>
      </c>
      <c r="C7365" s="2">
        <v>42702</v>
      </c>
      <c r="D7365" s="2">
        <v>42708</v>
      </c>
      <c r="E7365" s="1" t="s">
        <v>155</v>
      </c>
      <c r="F7365" s="1" t="s">
        <v>1173</v>
      </c>
      <c r="G7365" s="1" t="s">
        <v>1174</v>
      </c>
      <c r="H7365" s="1" t="s">
        <v>147</v>
      </c>
      <c r="I7365" s="1" t="s">
        <v>134</v>
      </c>
      <c r="J7365" s="1" t="s">
        <v>447</v>
      </c>
      <c r="K7365" s="1" t="s">
        <v>448</v>
      </c>
      <c r="L7365">
        <v>19140</v>
      </c>
      <c r="M7365" s="1" t="s">
        <v>106</v>
      </c>
      <c r="N7365" s="1" t="s">
        <v>3649</v>
      </c>
      <c r="O7365" s="1" t="s">
        <v>374</v>
      </c>
      <c r="P7365" s="1" t="s">
        <v>375</v>
      </c>
      <c r="Q7365" s="1" t="s">
        <v>3650</v>
      </c>
      <c r="R7365">
        <v>340.18200000000002</v>
      </c>
      <c r="S7365">
        <v>3</v>
      </c>
      <c r="T7365">
        <v>0.4</v>
      </c>
      <c r="U7365">
        <v>-136.0728</v>
      </c>
      <c r="V7365">
        <v>-277.81530000000004</v>
      </c>
      <c r="W7365">
        <v>-73.706100000000021</v>
      </c>
      <c r="X7365">
        <v>6</v>
      </c>
    </row>
    <row r="7366" spans="1:24" x14ac:dyDescent="0.25">
      <c r="A7366">
        <v>7365</v>
      </c>
      <c r="B7366" s="1" t="s">
        <v>9520</v>
      </c>
      <c r="C7366" s="2">
        <v>42702</v>
      </c>
      <c r="D7366" s="2">
        <v>42708</v>
      </c>
      <c r="E7366" s="1" t="s">
        <v>155</v>
      </c>
      <c r="F7366" s="1" t="s">
        <v>1173</v>
      </c>
      <c r="G7366" s="1" t="s">
        <v>1174</v>
      </c>
      <c r="H7366" s="1" t="s">
        <v>147</v>
      </c>
      <c r="I7366" s="1" t="s">
        <v>134</v>
      </c>
      <c r="J7366" s="1" t="s">
        <v>447</v>
      </c>
      <c r="K7366" s="1" t="s">
        <v>448</v>
      </c>
      <c r="L7366">
        <v>19140</v>
      </c>
      <c r="M7366" s="1" t="s">
        <v>106</v>
      </c>
      <c r="N7366" s="1" t="s">
        <v>5216</v>
      </c>
      <c r="O7366" s="1" t="s">
        <v>151</v>
      </c>
      <c r="P7366" s="1" t="s">
        <v>569</v>
      </c>
      <c r="Q7366" s="1" t="s">
        <v>5217</v>
      </c>
      <c r="R7366">
        <v>12.672000000000001</v>
      </c>
      <c r="S7366">
        <v>8</v>
      </c>
      <c r="T7366">
        <v>0.2</v>
      </c>
      <c r="U7366">
        <v>-2.5344000000000002</v>
      </c>
      <c r="V7366">
        <v>-7.4448000000000016</v>
      </c>
      <c r="W7366">
        <v>2.6927999999999992</v>
      </c>
      <c r="X7366">
        <v>6</v>
      </c>
    </row>
    <row r="7367" spans="1:24" x14ac:dyDescent="0.25">
      <c r="A7367">
        <v>7366</v>
      </c>
      <c r="B7367" s="1" t="s">
        <v>9520</v>
      </c>
      <c r="C7367" s="2">
        <v>42702</v>
      </c>
      <c r="D7367" s="2">
        <v>42708</v>
      </c>
      <c r="E7367" s="1" t="s">
        <v>155</v>
      </c>
      <c r="F7367" s="1" t="s">
        <v>1173</v>
      </c>
      <c r="G7367" s="1" t="s">
        <v>1174</v>
      </c>
      <c r="H7367" s="1" t="s">
        <v>147</v>
      </c>
      <c r="I7367" s="1" t="s">
        <v>134</v>
      </c>
      <c r="J7367" s="1" t="s">
        <v>447</v>
      </c>
      <c r="K7367" s="1" t="s">
        <v>448</v>
      </c>
      <c r="L7367">
        <v>19140</v>
      </c>
      <c r="M7367" s="1" t="s">
        <v>106</v>
      </c>
      <c r="N7367" s="1" t="s">
        <v>6152</v>
      </c>
      <c r="O7367" s="1" t="s">
        <v>151</v>
      </c>
      <c r="P7367" s="1" t="s">
        <v>378</v>
      </c>
      <c r="Q7367" s="1" t="s">
        <v>6153</v>
      </c>
      <c r="R7367">
        <v>6.8880000000000017</v>
      </c>
      <c r="S7367">
        <v>2</v>
      </c>
      <c r="T7367">
        <v>0.7</v>
      </c>
      <c r="U7367">
        <v>-4.821600000000001</v>
      </c>
      <c r="V7367">
        <v>-7.1176000000000004</v>
      </c>
      <c r="W7367">
        <v>-5.0511999999999997</v>
      </c>
      <c r="X7367">
        <v>6</v>
      </c>
    </row>
    <row r="7368" spans="1:24" x14ac:dyDescent="0.25">
      <c r="A7368">
        <v>7367</v>
      </c>
      <c r="B7368" s="1" t="s">
        <v>9520</v>
      </c>
      <c r="C7368" s="2">
        <v>42702</v>
      </c>
      <c r="D7368" s="2">
        <v>42708</v>
      </c>
      <c r="E7368" s="1" t="s">
        <v>155</v>
      </c>
      <c r="F7368" s="1" t="s">
        <v>1173</v>
      </c>
      <c r="G7368" s="1" t="s">
        <v>1174</v>
      </c>
      <c r="H7368" s="1" t="s">
        <v>147</v>
      </c>
      <c r="I7368" s="1" t="s">
        <v>134</v>
      </c>
      <c r="J7368" s="1" t="s">
        <v>447</v>
      </c>
      <c r="K7368" s="1" t="s">
        <v>448</v>
      </c>
      <c r="L7368">
        <v>19140</v>
      </c>
      <c r="M7368" s="1" t="s">
        <v>106</v>
      </c>
      <c r="N7368" s="1" t="s">
        <v>6648</v>
      </c>
      <c r="O7368" s="1" t="s">
        <v>151</v>
      </c>
      <c r="P7368" s="1" t="s">
        <v>164</v>
      </c>
      <c r="Q7368" s="1" t="s">
        <v>6649</v>
      </c>
      <c r="R7368">
        <v>32.544000000000004</v>
      </c>
      <c r="S7368">
        <v>2</v>
      </c>
      <c r="T7368">
        <v>0.2</v>
      </c>
      <c r="U7368">
        <v>-6.5088000000000008</v>
      </c>
      <c r="V7368">
        <v>-33.764400000000009</v>
      </c>
      <c r="W7368">
        <v>-7.7292000000000041</v>
      </c>
      <c r="X7368">
        <v>6</v>
      </c>
    </row>
    <row r="7369" spans="1:24" x14ac:dyDescent="0.25">
      <c r="A7369">
        <v>7368</v>
      </c>
      <c r="B7369" s="1" t="s">
        <v>9520</v>
      </c>
      <c r="C7369" s="2">
        <v>42702</v>
      </c>
      <c r="D7369" s="2">
        <v>42708</v>
      </c>
      <c r="E7369" s="1" t="s">
        <v>155</v>
      </c>
      <c r="F7369" s="1" t="s">
        <v>1173</v>
      </c>
      <c r="G7369" s="1" t="s">
        <v>1174</v>
      </c>
      <c r="H7369" s="1" t="s">
        <v>147</v>
      </c>
      <c r="I7369" s="1" t="s">
        <v>134</v>
      </c>
      <c r="J7369" s="1" t="s">
        <v>447</v>
      </c>
      <c r="K7369" s="1" t="s">
        <v>448</v>
      </c>
      <c r="L7369">
        <v>19140</v>
      </c>
      <c r="M7369" s="1" t="s">
        <v>106</v>
      </c>
      <c r="N7369" s="1" t="s">
        <v>2127</v>
      </c>
      <c r="O7369" s="1" t="s">
        <v>138</v>
      </c>
      <c r="P7369" s="1" t="s">
        <v>142</v>
      </c>
      <c r="Q7369" s="1" t="s">
        <v>2128</v>
      </c>
      <c r="R7369">
        <v>347.80200000000002</v>
      </c>
      <c r="S7369">
        <v>7</v>
      </c>
      <c r="T7369">
        <v>0.3</v>
      </c>
      <c r="U7369">
        <v>-104.34060000000001</v>
      </c>
      <c r="V7369">
        <v>-268.30439999999999</v>
      </c>
      <c r="W7369">
        <v>-24.842999999999961</v>
      </c>
      <c r="X7369">
        <v>6</v>
      </c>
    </row>
    <row r="7370" spans="1:24" x14ac:dyDescent="0.25">
      <c r="A7370">
        <v>7369</v>
      </c>
      <c r="B7370" s="1" t="s">
        <v>9521</v>
      </c>
      <c r="C7370" s="2">
        <v>42840</v>
      </c>
      <c r="D7370" s="2">
        <v>42842</v>
      </c>
      <c r="E7370" s="1" t="s">
        <v>488</v>
      </c>
      <c r="F7370" s="1" t="s">
        <v>1678</v>
      </c>
      <c r="G7370" s="1" t="s">
        <v>1679</v>
      </c>
      <c r="H7370" s="1" t="s">
        <v>147</v>
      </c>
      <c r="I7370" s="1" t="s">
        <v>134</v>
      </c>
      <c r="J7370" s="1" t="s">
        <v>1714</v>
      </c>
      <c r="K7370" s="1" t="s">
        <v>159</v>
      </c>
      <c r="L7370">
        <v>33180</v>
      </c>
      <c r="M7370" s="1" t="s">
        <v>110</v>
      </c>
      <c r="N7370" s="1" t="s">
        <v>624</v>
      </c>
      <c r="O7370" s="1" t="s">
        <v>151</v>
      </c>
      <c r="P7370" s="1" t="s">
        <v>378</v>
      </c>
      <c r="Q7370" s="1" t="s">
        <v>6399</v>
      </c>
      <c r="R7370">
        <v>15.570000000000004</v>
      </c>
      <c r="S7370">
        <v>3</v>
      </c>
      <c r="T7370">
        <v>0.7</v>
      </c>
      <c r="U7370">
        <v>-10.899000000000003</v>
      </c>
      <c r="V7370">
        <v>-16.607999999999997</v>
      </c>
      <c r="W7370">
        <v>-11.936999999999998</v>
      </c>
      <c r="X7370">
        <v>2</v>
      </c>
    </row>
    <row r="7371" spans="1:24" x14ac:dyDescent="0.25">
      <c r="A7371">
        <v>7370</v>
      </c>
      <c r="B7371" s="1" t="s">
        <v>9522</v>
      </c>
      <c r="C7371" s="2">
        <v>42072</v>
      </c>
      <c r="D7371" s="2">
        <v>42074</v>
      </c>
      <c r="E7371" s="1" t="s">
        <v>130</v>
      </c>
      <c r="F7371" s="1" t="s">
        <v>5447</v>
      </c>
      <c r="G7371" s="1" t="s">
        <v>5448</v>
      </c>
      <c r="H7371" s="1" t="s">
        <v>133</v>
      </c>
      <c r="I7371" s="1" t="s">
        <v>134</v>
      </c>
      <c r="J7371" s="1" t="s">
        <v>4834</v>
      </c>
      <c r="K7371" s="1" t="s">
        <v>391</v>
      </c>
      <c r="L7371">
        <v>27604</v>
      </c>
      <c r="M7371" s="1" t="s">
        <v>110</v>
      </c>
      <c r="N7371" s="1" t="s">
        <v>3333</v>
      </c>
      <c r="O7371" s="1" t="s">
        <v>151</v>
      </c>
      <c r="P7371" s="1" t="s">
        <v>152</v>
      </c>
      <c r="Q7371" s="1" t="s">
        <v>3334</v>
      </c>
      <c r="R7371">
        <v>4.6079999999999997</v>
      </c>
      <c r="S7371">
        <v>2</v>
      </c>
      <c r="T7371">
        <v>0.2</v>
      </c>
      <c r="U7371">
        <v>-0.92159999999999997</v>
      </c>
      <c r="V7371">
        <v>-2.016</v>
      </c>
      <c r="W7371">
        <v>1.6704000000000001</v>
      </c>
      <c r="X7371">
        <v>2</v>
      </c>
    </row>
    <row r="7372" spans="1:24" x14ac:dyDescent="0.25">
      <c r="A7372">
        <v>7371</v>
      </c>
      <c r="B7372" s="1" t="s">
        <v>9523</v>
      </c>
      <c r="C7372" s="2">
        <v>41940</v>
      </c>
      <c r="D7372" s="2">
        <v>41944</v>
      </c>
      <c r="E7372" s="1" t="s">
        <v>155</v>
      </c>
      <c r="F7372" s="1" t="s">
        <v>3455</v>
      </c>
      <c r="G7372" s="1" t="s">
        <v>3456</v>
      </c>
      <c r="H7372" s="1" t="s">
        <v>147</v>
      </c>
      <c r="I7372" s="1" t="s">
        <v>134</v>
      </c>
      <c r="J7372" s="1" t="s">
        <v>9524</v>
      </c>
      <c r="K7372" s="1" t="s">
        <v>4776</v>
      </c>
      <c r="L7372">
        <v>67846</v>
      </c>
      <c r="M7372" s="1" t="s">
        <v>108</v>
      </c>
      <c r="N7372" s="1" t="s">
        <v>4008</v>
      </c>
      <c r="O7372" s="1" t="s">
        <v>374</v>
      </c>
      <c r="P7372" s="1" t="s">
        <v>375</v>
      </c>
      <c r="Q7372" s="1" t="s">
        <v>4009</v>
      </c>
      <c r="R7372">
        <v>257.98</v>
      </c>
      <c r="S7372">
        <v>2</v>
      </c>
      <c r="T7372">
        <v>0</v>
      </c>
      <c r="U7372">
        <v>0</v>
      </c>
      <c r="V7372">
        <v>-183.16580000000002</v>
      </c>
      <c r="W7372">
        <v>74.8142</v>
      </c>
      <c r="X7372">
        <v>4</v>
      </c>
    </row>
    <row r="7373" spans="1:24" x14ac:dyDescent="0.25">
      <c r="A7373">
        <v>7372</v>
      </c>
      <c r="B7373" s="1" t="s">
        <v>9525</v>
      </c>
      <c r="C7373" s="2">
        <v>42742</v>
      </c>
      <c r="D7373" s="2">
        <v>42744</v>
      </c>
      <c r="E7373" s="1" t="s">
        <v>130</v>
      </c>
      <c r="F7373" s="1" t="s">
        <v>3951</v>
      </c>
      <c r="G7373" s="1" t="s">
        <v>3952</v>
      </c>
      <c r="H7373" s="1" t="s">
        <v>133</v>
      </c>
      <c r="I7373" s="1" t="s">
        <v>134</v>
      </c>
      <c r="J7373" s="1" t="s">
        <v>1469</v>
      </c>
      <c r="K7373" s="1" t="s">
        <v>149</v>
      </c>
      <c r="L7373">
        <v>90805</v>
      </c>
      <c r="M7373" s="1" t="s">
        <v>104</v>
      </c>
      <c r="N7373" s="1" t="s">
        <v>163</v>
      </c>
      <c r="O7373" s="1" t="s">
        <v>151</v>
      </c>
      <c r="P7373" s="1" t="s">
        <v>164</v>
      </c>
      <c r="Q7373" s="1" t="s">
        <v>165</v>
      </c>
      <c r="R7373">
        <v>153.78</v>
      </c>
      <c r="S7373">
        <v>11</v>
      </c>
      <c r="T7373">
        <v>0</v>
      </c>
      <c r="U7373">
        <v>0</v>
      </c>
      <c r="V7373">
        <v>-109.18380000000001</v>
      </c>
      <c r="W7373">
        <v>44.596199999999996</v>
      </c>
      <c r="X7373">
        <v>2</v>
      </c>
    </row>
    <row r="7374" spans="1:24" x14ac:dyDescent="0.25">
      <c r="A7374">
        <v>7373</v>
      </c>
      <c r="B7374" s="1" t="s">
        <v>9525</v>
      </c>
      <c r="C7374" s="2">
        <v>42742</v>
      </c>
      <c r="D7374" s="2">
        <v>42744</v>
      </c>
      <c r="E7374" s="1" t="s">
        <v>130</v>
      </c>
      <c r="F7374" s="1" t="s">
        <v>3951</v>
      </c>
      <c r="G7374" s="1" t="s">
        <v>3952</v>
      </c>
      <c r="H7374" s="1" t="s">
        <v>133</v>
      </c>
      <c r="I7374" s="1" t="s">
        <v>134</v>
      </c>
      <c r="J7374" s="1" t="s">
        <v>1469</v>
      </c>
      <c r="K7374" s="1" t="s">
        <v>149</v>
      </c>
      <c r="L7374">
        <v>90805</v>
      </c>
      <c r="M7374" s="1" t="s">
        <v>104</v>
      </c>
      <c r="N7374" s="1" t="s">
        <v>6648</v>
      </c>
      <c r="O7374" s="1" t="s">
        <v>151</v>
      </c>
      <c r="P7374" s="1" t="s">
        <v>164</v>
      </c>
      <c r="Q7374" s="1" t="s">
        <v>6649</v>
      </c>
      <c r="R7374">
        <v>61.019999999999996</v>
      </c>
      <c r="S7374">
        <v>3</v>
      </c>
      <c r="T7374">
        <v>0</v>
      </c>
      <c r="U7374">
        <v>0</v>
      </c>
      <c r="V7374">
        <v>-60.409800000000004</v>
      </c>
      <c r="W7374">
        <v>0.61019999999999541</v>
      </c>
      <c r="X7374">
        <v>2</v>
      </c>
    </row>
    <row r="7375" spans="1:24" x14ac:dyDescent="0.25">
      <c r="A7375">
        <v>7374</v>
      </c>
      <c r="B7375" s="1" t="s">
        <v>9525</v>
      </c>
      <c r="C7375" s="2">
        <v>42742</v>
      </c>
      <c r="D7375" s="2">
        <v>42744</v>
      </c>
      <c r="E7375" s="1" t="s">
        <v>130</v>
      </c>
      <c r="F7375" s="1" t="s">
        <v>3951</v>
      </c>
      <c r="G7375" s="1" t="s">
        <v>3952</v>
      </c>
      <c r="H7375" s="1" t="s">
        <v>133</v>
      </c>
      <c r="I7375" s="1" t="s">
        <v>134</v>
      </c>
      <c r="J7375" s="1" t="s">
        <v>1469</v>
      </c>
      <c r="K7375" s="1" t="s">
        <v>149</v>
      </c>
      <c r="L7375">
        <v>90805</v>
      </c>
      <c r="M7375" s="1" t="s">
        <v>104</v>
      </c>
      <c r="N7375" s="1" t="s">
        <v>9186</v>
      </c>
      <c r="O7375" s="1" t="s">
        <v>151</v>
      </c>
      <c r="P7375" s="1" t="s">
        <v>876</v>
      </c>
      <c r="Q7375" s="1" t="s">
        <v>9187</v>
      </c>
      <c r="R7375">
        <v>110.11</v>
      </c>
      <c r="S7375">
        <v>7</v>
      </c>
      <c r="T7375">
        <v>0</v>
      </c>
      <c r="U7375">
        <v>0</v>
      </c>
      <c r="V7375">
        <v>-78.178100000000015</v>
      </c>
      <c r="W7375">
        <v>31.931899999999988</v>
      </c>
      <c r="X7375">
        <v>2</v>
      </c>
    </row>
    <row r="7376" spans="1:24" x14ac:dyDescent="0.25">
      <c r="A7376">
        <v>7375</v>
      </c>
      <c r="B7376" s="1" t="s">
        <v>9525</v>
      </c>
      <c r="C7376" s="2">
        <v>42742</v>
      </c>
      <c r="D7376" s="2">
        <v>42744</v>
      </c>
      <c r="E7376" s="1" t="s">
        <v>130</v>
      </c>
      <c r="F7376" s="1" t="s">
        <v>3951</v>
      </c>
      <c r="G7376" s="1" t="s">
        <v>3952</v>
      </c>
      <c r="H7376" s="1" t="s">
        <v>133</v>
      </c>
      <c r="I7376" s="1" t="s">
        <v>134</v>
      </c>
      <c r="J7376" s="1" t="s">
        <v>1469</v>
      </c>
      <c r="K7376" s="1" t="s">
        <v>149</v>
      </c>
      <c r="L7376">
        <v>90805</v>
      </c>
      <c r="M7376" s="1" t="s">
        <v>104</v>
      </c>
      <c r="N7376" s="1" t="s">
        <v>2419</v>
      </c>
      <c r="O7376" s="1" t="s">
        <v>151</v>
      </c>
      <c r="P7376" s="1" t="s">
        <v>569</v>
      </c>
      <c r="Q7376" s="1" t="s">
        <v>861</v>
      </c>
      <c r="R7376">
        <v>7.89</v>
      </c>
      <c r="S7376">
        <v>1</v>
      </c>
      <c r="T7376">
        <v>0</v>
      </c>
      <c r="U7376">
        <v>0</v>
      </c>
      <c r="V7376">
        <v>-4.3395000000000001</v>
      </c>
      <c r="W7376">
        <v>3.5504999999999995</v>
      </c>
      <c r="X7376">
        <v>2</v>
      </c>
    </row>
    <row r="7377" spans="1:24" x14ac:dyDescent="0.25">
      <c r="A7377">
        <v>7376</v>
      </c>
      <c r="B7377" s="1" t="s">
        <v>9526</v>
      </c>
      <c r="C7377" s="2">
        <v>42960</v>
      </c>
      <c r="D7377" s="2">
        <v>42967</v>
      </c>
      <c r="E7377" s="1" t="s">
        <v>155</v>
      </c>
      <c r="F7377" s="1" t="s">
        <v>1586</v>
      </c>
      <c r="G7377" s="1" t="s">
        <v>1587</v>
      </c>
      <c r="H7377" s="1" t="s">
        <v>147</v>
      </c>
      <c r="I7377" s="1" t="s">
        <v>134</v>
      </c>
      <c r="J7377" s="1" t="s">
        <v>1243</v>
      </c>
      <c r="K7377" s="1" t="s">
        <v>149</v>
      </c>
      <c r="L7377">
        <v>92037</v>
      </c>
      <c r="M7377" s="1" t="s">
        <v>104</v>
      </c>
      <c r="N7377" s="1" t="s">
        <v>2190</v>
      </c>
      <c r="O7377" s="1" t="s">
        <v>151</v>
      </c>
      <c r="P7377" s="1" t="s">
        <v>378</v>
      </c>
      <c r="Q7377" s="1" t="s">
        <v>2191</v>
      </c>
      <c r="R7377">
        <v>36.024000000000001</v>
      </c>
      <c r="S7377">
        <v>3</v>
      </c>
      <c r="T7377">
        <v>0.2</v>
      </c>
      <c r="U7377">
        <v>-7.2048000000000005</v>
      </c>
      <c r="V7377">
        <v>-17.111400000000007</v>
      </c>
      <c r="W7377">
        <v>11.707799999999995</v>
      </c>
      <c r="X7377">
        <v>7</v>
      </c>
    </row>
    <row r="7378" spans="1:24" x14ac:dyDescent="0.25">
      <c r="A7378">
        <v>7377</v>
      </c>
      <c r="B7378" s="1" t="s">
        <v>9527</v>
      </c>
      <c r="C7378" s="2">
        <v>43041</v>
      </c>
      <c r="D7378" s="2">
        <v>43044</v>
      </c>
      <c r="E7378" s="1" t="s">
        <v>488</v>
      </c>
      <c r="F7378" s="1" t="s">
        <v>811</v>
      </c>
      <c r="G7378" s="1" t="s">
        <v>812</v>
      </c>
      <c r="H7378" s="1" t="s">
        <v>147</v>
      </c>
      <c r="I7378" s="1" t="s">
        <v>134</v>
      </c>
      <c r="J7378" s="1" t="s">
        <v>836</v>
      </c>
      <c r="K7378" s="1" t="s">
        <v>511</v>
      </c>
      <c r="L7378">
        <v>61701</v>
      </c>
      <c r="M7378" s="1" t="s">
        <v>108</v>
      </c>
      <c r="N7378" s="1" t="s">
        <v>1170</v>
      </c>
      <c r="O7378" s="1" t="s">
        <v>151</v>
      </c>
      <c r="P7378" s="1" t="s">
        <v>173</v>
      </c>
      <c r="Q7378" s="1" t="s">
        <v>1171</v>
      </c>
      <c r="R7378">
        <v>54.336000000000006</v>
      </c>
      <c r="S7378">
        <v>4</v>
      </c>
      <c r="T7378">
        <v>0.2</v>
      </c>
      <c r="U7378">
        <v>-10.867200000000002</v>
      </c>
      <c r="V7378">
        <v>-38.035200000000003</v>
      </c>
      <c r="W7378">
        <v>5.4336000000000002</v>
      </c>
      <c r="X7378">
        <v>3</v>
      </c>
    </row>
    <row r="7379" spans="1:24" x14ac:dyDescent="0.25">
      <c r="A7379">
        <v>7378</v>
      </c>
      <c r="B7379" s="1" t="s">
        <v>9528</v>
      </c>
      <c r="C7379" s="2">
        <v>41901</v>
      </c>
      <c r="D7379" s="2">
        <v>41905</v>
      </c>
      <c r="E7379" s="1" t="s">
        <v>155</v>
      </c>
      <c r="F7379" s="1" t="s">
        <v>2796</v>
      </c>
      <c r="G7379" s="1" t="s">
        <v>2797</v>
      </c>
      <c r="H7379" s="1" t="s">
        <v>147</v>
      </c>
      <c r="I7379" s="1" t="s">
        <v>134</v>
      </c>
      <c r="J7379" s="1" t="s">
        <v>398</v>
      </c>
      <c r="K7379" s="1" t="s">
        <v>399</v>
      </c>
      <c r="L7379">
        <v>98115</v>
      </c>
      <c r="M7379" s="1" t="s">
        <v>104</v>
      </c>
      <c r="N7379" s="1" t="s">
        <v>1926</v>
      </c>
      <c r="O7379" s="1" t="s">
        <v>151</v>
      </c>
      <c r="P7379" s="1" t="s">
        <v>164</v>
      </c>
      <c r="Q7379" s="1" t="s">
        <v>1927</v>
      </c>
      <c r="R7379">
        <v>92.52</v>
      </c>
      <c r="S7379">
        <v>6</v>
      </c>
      <c r="T7379">
        <v>0</v>
      </c>
      <c r="U7379">
        <v>0</v>
      </c>
      <c r="V7379">
        <v>-67.539599999999993</v>
      </c>
      <c r="W7379">
        <v>24.980400000000007</v>
      </c>
      <c r="X7379">
        <v>4</v>
      </c>
    </row>
    <row r="7380" spans="1:24" x14ac:dyDescent="0.25">
      <c r="A7380">
        <v>7379</v>
      </c>
      <c r="B7380" s="1" t="s">
        <v>9529</v>
      </c>
      <c r="C7380" s="2">
        <v>42155</v>
      </c>
      <c r="D7380" s="2">
        <v>42155</v>
      </c>
      <c r="E7380" s="1" t="s">
        <v>1585</v>
      </c>
      <c r="F7380" s="1" t="s">
        <v>8342</v>
      </c>
      <c r="G7380" s="1" t="s">
        <v>8343</v>
      </c>
      <c r="H7380" s="1" t="s">
        <v>133</v>
      </c>
      <c r="I7380" s="1" t="s">
        <v>134</v>
      </c>
      <c r="J7380" s="1" t="s">
        <v>1996</v>
      </c>
      <c r="K7380" s="1" t="s">
        <v>391</v>
      </c>
      <c r="L7380">
        <v>28314</v>
      </c>
      <c r="M7380" s="1" t="s">
        <v>110</v>
      </c>
      <c r="N7380" s="1" t="s">
        <v>4414</v>
      </c>
      <c r="O7380" s="1" t="s">
        <v>151</v>
      </c>
      <c r="P7380" s="1" t="s">
        <v>173</v>
      </c>
      <c r="Q7380" s="1" t="s">
        <v>4415</v>
      </c>
      <c r="R7380">
        <v>10.272000000000002</v>
      </c>
      <c r="S7380">
        <v>3</v>
      </c>
      <c r="T7380">
        <v>0.2</v>
      </c>
      <c r="U7380">
        <v>-2.0544000000000007</v>
      </c>
      <c r="V7380">
        <v>-7.0620000000000029</v>
      </c>
      <c r="W7380">
        <v>1.1555999999999984</v>
      </c>
      <c r="X7380">
        <v>0</v>
      </c>
    </row>
    <row r="7381" spans="1:24" x14ac:dyDescent="0.25">
      <c r="A7381">
        <v>7380</v>
      </c>
      <c r="B7381" s="1" t="s">
        <v>9530</v>
      </c>
      <c r="C7381" s="2">
        <v>42626</v>
      </c>
      <c r="D7381" s="2">
        <v>42631</v>
      </c>
      <c r="E7381" s="1" t="s">
        <v>155</v>
      </c>
      <c r="F7381" s="1" t="s">
        <v>420</v>
      </c>
      <c r="G7381" s="1" t="s">
        <v>421</v>
      </c>
      <c r="H7381" s="1" t="s">
        <v>133</v>
      </c>
      <c r="I7381" s="1" t="s">
        <v>134</v>
      </c>
      <c r="J7381" s="1" t="s">
        <v>2811</v>
      </c>
      <c r="K7381" s="1" t="s">
        <v>439</v>
      </c>
      <c r="L7381">
        <v>68104</v>
      </c>
      <c r="M7381" s="1" t="s">
        <v>108</v>
      </c>
      <c r="N7381" s="1" t="s">
        <v>4342</v>
      </c>
      <c r="O7381" s="1" t="s">
        <v>151</v>
      </c>
      <c r="P7381" s="1" t="s">
        <v>164</v>
      </c>
      <c r="Q7381" s="1" t="s">
        <v>4343</v>
      </c>
      <c r="R7381">
        <v>40.74</v>
      </c>
      <c r="S7381">
        <v>3</v>
      </c>
      <c r="T7381">
        <v>0</v>
      </c>
      <c r="U7381">
        <v>0</v>
      </c>
      <c r="V7381">
        <v>-40.332599999999999</v>
      </c>
      <c r="W7381">
        <v>0.4073999999999991</v>
      </c>
      <c r="X7381">
        <v>5</v>
      </c>
    </row>
    <row r="7382" spans="1:24" x14ac:dyDescent="0.25">
      <c r="A7382">
        <v>7381</v>
      </c>
      <c r="B7382" s="1" t="s">
        <v>9530</v>
      </c>
      <c r="C7382" s="2">
        <v>42626</v>
      </c>
      <c r="D7382" s="2">
        <v>42631</v>
      </c>
      <c r="E7382" s="1" t="s">
        <v>155</v>
      </c>
      <c r="F7382" s="1" t="s">
        <v>420</v>
      </c>
      <c r="G7382" s="1" t="s">
        <v>421</v>
      </c>
      <c r="H7382" s="1" t="s">
        <v>133</v>
      </c>
      <c r="I7382" s="1" t="s">
        <v>134</v>
      </c>
      <c r="J7382" s="1" t="s">
        <v>2811</v>
      </c>
      <c r="K7382" s="1" t="s">
        <v>439</v>
      </c>
      <c r="L7382">
        <v>68104</v>
      </c>
      <c r="M7382" s="1" t="s">
        <v>108</v>
      </c>
      <c r="N7382" s="1" t="s">
        <v>5835</v>
      </c>
      <c r="O7382" s="1" t="s">
        <v>151</v>
      </c>
      <c r="P7382" s="1" t="s">
        <v>152</v>
      </c>
      <c r="Q7382" s="1" t="s">
        <v>5836</v>
      </c>
      <c r="R7382">
        <v>14.399999999999999</v>
      </c>
      <c r="S7382">
        <v>5</v>
      </c>
      <c r="T7382">
        <v>0</v>
      </c>
      <c r="U7382">
        <v>0</v>
      </c>
      <c r="V7382">
        <v>-7.3439999999999985</v>
      </c>
      <c r="W7382">
        <v>7.056</v>
      </c>
      <c r="X7382">
        <v>5</v>
      </c>
    </row>
    <row r="7383" spans="1:24" x14ac:dyDescent="0.25">
      <c r="A7383">
        <v>7382</v>
      </c>
      <c r="B7383" s="1" t="s">
        <v>9530</v>
      </c>
      <c r="C7383" s="2">
        <v>42626</v>
      </c>
      <c r="D7383" s="2">
        <v>42631</v>
      </c>
      <c r="E7383" s="1" t="s">
        <v>155</v>
      </c>
      <c r="F7383" s="1" t="s">
        <v>420</v>
      </c>
      <c r="G7383" s="1" t="s">
        <v>421</v>
      </c>
      <c r="H7383" s="1" t="s">
        <v>133</v>
      </c>
      <c r="I7383" s="1" t="s">
        <v>134</v>
      </c>
      <c r="J7383" s="1" t="s">
        <v>2811</v>
      </c>
      <c r="K7383" s="1" t="s">
        <v>439</v>
      </c>
      <c r="L7383">
        <v>68104</v>
      </c>
      <c r="M7383" s="1" t="s">
        <v>108</v>
      </c>
      <c r="N7383" s="1" t="s">
        <v>6620</v>
      </c>
      <c r="O7383" s="1" t="s">
        <v>374</v>
      </c>
      <c r="P7383" s="1" t="s">
        <v>375</v>
      </c>
      <c r="Q7383" s="1" t="s">
        <v>6621</v>
      </c>
      <c r="R7383">
        <v>149.94999999999999</v>
      </c>
      <c r="S7383">
        <v>5</v>
      </c>
      <c r="T7383">
        <v>0</v>
      </c>
      <c r="U7383">
        <v>0</v>
      </c>
      <c r="V7383">
        <v>-107.96399999999998</v>
      </c>
      <c r="W7383">
        <v>41.986000000000004</v>
      </c>
      <c r="X7383">
        <v>5</v>
      </c>
    </row>
    <row r="7384" spans="1:24" x14ac:dyDescent="0.25">
      <c r="A7384">
        <v>7383</v>
      </c>
      <c r="B7384" s="1" t="s">
        <v>9530</v>
      </c>
      <c r="C7384" s="2">
        <v>42626</v>
      </c>
      <c r="D7384" s="2">
        <v>42631</v>
      </c>
      <c r="E7384" s="1" t="s">
        <v>155</v>
      </c>
      <c r="F7384" s="1" t="s">
        <v>420</v>
      </c>
      <c r="G7384" s="1" t="s">
        <v>421</v>
      </c>
      <c r="H7384" s="1" t="s">
        <v>133</v>
      </c>
      <c r="I7384" s="1" t="s">
        <v>134</v>
      </c>
      <c r="J7384" s="1" t="s">
        <v>2811</v>
      </c>
      <c r="K7384" s="1" t="s">
        <v>439</v>
      </c>
      <c r="L7384">
        <v>68104</v>
      </c>
      <c r="M7384" s="1" t="s">
        <v>108</v>
      </c>
      <c r="N7384" s="1" t="s">
        <v>7018</v>
      </c>
      <c r="O7384" s="1" t="s">
        <v>151</v>
      </c>
      <c r="P7384" s="1" t="s">
        <v>876</v>
      </c>
      <c r="Q7384" s="1" t="s">
        <v>7019</v>
      </c>
      <c r="R7384">
        <v>16.899999999999999</v>
      </c>
      <c r="S7384">
        <v>2</v>
      </c>
      <c r="T7384">
        <v>0</v>
      </c>
      <c r="U7384">
        <v>0</v>
      </c>
      <c r="V7384">
        <v>-11.83</v>
      </c>
      <c r="W7384">
        <v>5.0699999999999985</v>
      </c>
      <c r="X7384">
        <v>5</v>
      </c>
    </row>
    <row r="7385" spans="1:24" x14ac:dyDescent="0.25">
      <c r="A7385">
        <v>7384</v>
      </c>
      <c r="B7385" s="1" t="s">
        <v>9530</v>
      </c>
      <c r="C7385" s="2">
        <v>42626</v>
      </c>
      <c r="D7385" s="2">
        <v>42631</v>
      </c>
      <c r="E7385" s="1" t="s">
        <v>155</v>
      </c>
      <c r="F7385" s="1" t="s">
        <v>420</v>
      </c>
      <c r="G7385" s="1" t="s">
        <v>421</v>
      </c>
      <c r="H7385" s="1" t="s">
        <v>133</v>
      </c>
      <c r="I7385" s="1" t="s">
        <v>134</v>
      </c>
      <c r="J7385" s="1" t="s">
        <v>2811</v>
      </c>
      <c r="K7385" s="1" t="s">
        <v>439</v>
      </c>
      <c r="L7385">
        <v>68104</v>
      </c>
      <c r="M7385" s="1" t="s">
        <v>108</v>
      </c>
      <c r="N7385" s="1" t="s">
        <v>3041</v>
      </c>
      <c r="O7385" s="1" t="s">
        <v>151</v>
      </c>
      <c r="P7385" s="1" t="s">
        <v>393</v>
      </c>
      <c r="Q7385" s="1" t="s">
        <v>3042</v>
      </c>
      <c r="R7385">
        <v>17.61</v>
      </c>
      <c r="S7385">
        <v>3</v>
      </c>
      <c r="T7385">
        <v>0</v>
      </c>
      <c r="U7385">
        <v>0</v>
      </c>
      <c r="V7385">
        <v>-9.1571999999999996</v>
      </c>
      <c r="W7385">
        <v>8.4527999999999999</v>
      </c>
      <c r="X7385">
        <v>5</v>
      </c>
    </row>
    <row r="7386" spans="1:24" x14ac:dyDescent="0.25">
      <c r="A7386">
        <v>7385</v>
      </c>
      <c r="B7386" s="1" t="s">
        <v>9530</v>
      </c>
      <c r="C7386" s="2">
        <v>42626</v>
      </c>
      <c r="D7386" s="2">
        <v>42631</v>
      </c>
      <c r="E7386" s="1" t="s">
        <v>155</v>
      </c>
      <c r="F7386" s="1" t="s">
        <v>420</v>
      </c>
      <c r="G7386" s="1" t="s">
        <v>421</v>
      </c>
      <c r="H7386" s="1" t="s">
        <v>133</v>
      </c>
      <c r="I7386" s="1" t="s">
        <v>134</v>
      </c>
      <c r="J7386" s="1" t="s">
        <v>2811</v>
      </c>
      <c r="K7386" s="1" t="s">
        <v>439</v>
      </c>
      <c r="L7386">
        <v>68104</v>
      </c>
      <c r="M7386" s="1" t="s">
        <v>108</v>
      </c>
      <c r="N7386" s="1" t="s">
        <v>4816</v>
      </c>
      <c r="O7386" s="1" t="s">
        <v>151</v>
      </c>
      <c r="P7386" s="1" t="s">
        <v>381</v>
      </c>
      <c r="Q7386" s="1" t="s">
        <v>4817</v>
      </c>
      <c r="R7386">
        <v>378</v>
      </c>
      <c r="S7386">
        <v>2</v>
      </c>
      <c r="T7386">
        <v>0</v>
      </c>
      <c r="U7386">
        <v>0</v>
      </c>
      <c r="V7386">
        <v>-241.92000000000002</v>
      </c>
      <c r="W7386">
        <v>136.07999999999998</v>
      </c>
      <c r="X7386">
        <v>5</v>
      </c>
    </row>
    <row r="7387" spans="1:24" x14ac:dyDescent="0.25">
      <c r="A7387">
        <v>7386</v>
      </c>
      <c r="B7387" s="1" t="s">
        <v>9530</v>
      </c>
      <c r="C7387" s="2">
        <v>42626</v>
      </c>
      <c r="D7387" s="2">
        <v>42631</v>
      </c>
      <c r="E7387" s="1" t="s">
        <v>155</v>
      </c>
      <c r="F7387" s="1" t="s">
        <v>420</v>
      </c>
      <c r="G7387" s="1" t="s">
        <v>421</v>
      </c>
      <c r="H7387" s="1" t="s">
        <v>133</v>
      </c>
      <c r="I7387" s="1" t="s">
        <v>134</v>
      </c>
      <c r="J7387" s="1" t="s">
        <v>2811</v>
      </c>
      <c r="K7387" s="1" t="s">
        <v>439</v>
      </c>
      <c r="L7387">
        <v>68104</v>
      </c>
      <c r="M7387" s="1" t="s">
        <v>108</v>
      </c>
      <c r="N7387" s="1" t="s">
        <v>4258</v>
      </c>
      <c r="O7387" s="1" t="s">
        <v>151</v>
      </c>
      <c r="P7387" s="1" t="s">
        <v>393</v>
      </c>
      <c r="Q7387" s="1" t="s">
        <v>4259</v>
      </c>
      <c r="R7387">
        <v>17.64</v>
      </c>
      <c r="S7387">
        <v>3</v>
      </c>
      <c r="T7387">
        <v>0</v>
      </c>
      <c r="U7387">
        <v>0</v>
      </c>
      <c r="V7387">
        <v>-8.9964000000000013</v>
      </c>
      <c r="W7387">
        <v>8.6435999999999993</v>
      </c>
      <c r="X7387">
        <v>5</v>
      </c>
    </row>
    <row r="7388" spans="1:24" x14ac:dyDescent="0.25">
      <c r="A7388">
        <v>7387</v>
      </c>
      <c r="B7388" s="1" t="s">
        <v>9530</v>
      </c>
      <c r="C7388" s="2">
        <v>42626</v>
      </c>
      <c r="D7388" s="2">
        <v>42631</v>
      </c>
      <c r="E7388" s="1" t="s">
        <v>155</v>
      </c>
      <c r="F7388" s="1" t="s">
        <v>420</v>
      </c>
      <c r="G7388" s="1" t="s">
        <v>421</v>
      </c>
      <c r="H7388" s="1" t="s">
        <v>133</v>
      </c>
      <c r="I7388" s="1" t="s">
        <v>134</v>
      </c>
      <c r="J7388" s="1" t="s">
        <v>2811</v>
      </c>
      <c r="K7388" s="1" t="s">
        <v>439</v>
      </c>
      <c r="L7388">
        <v>68104</v>
      </c>
      <c r="M7388" s="1" t="s">
        <v>108</v>
      </c>
      <c r="N7388" s="1" t="s">
        <v>3490</v>
      </c>
      <c r="O7388" s="1" t="s">
        <v>151</v>
      </c>
      <c r="P7388" s="1" t="s">
        <v>164</v>
      </c>
      <c r="Q7388" s="1" t="s">
        <v>3491</v>
      </c>
      <c r="R7388">
        <v>373.08</v>
      </c>
      <c r="S7388">
        <v>6</v>
      </c>
      <c r="T7388">
        <v>0</v>
      </c>
      <c r="U7388">
        <v>0</v>
      </c>
      <c r="V7388">
        <v>-272.34839999999997</v>
      </c>
      <c r="W7388">
        <v>100.73160000000001</v>
      </c>
      <c r="X7388">
        <v>5</v>
      </c>
    </row>
    <row r="7389" spans="1:24" x14ac:dyDescent="0.25">
      <c r="A7389">
        <v>7388</v>
      </c>
      <c r="B7389" s="1" t="s">
        <v>9530</v>
      </c>
      <c r="C7389" s="2">
        <v>42626</v>
      </c>
      <c r="D7389" s="2">
        <v>42631</v>
      </c>
      <c r="E7389" s="1" t="s">
        <v>155</v>
      </c>
      <c r="F7389" s="1" t="s">
        <v>420</v>
      </c>
      <c r="G7389" s="1" t="s">
        <v>421</v>
      </c>
      <c r="H7389" s="1" t="s">
        <v>133</v>
      </c>
      <c r="I7389" s="1" t="s">
        <v>134</v>
      </c>
      <c r="J7389" s="1" t="s">
        <v>2811</v>
      </c>
      <c r="K7389" s="1" t="s">
        <v>439</v>
      </c>
      <c r="L7389">
        <v>68104</v>
      </c>
      <c r="M7389" s="1" t="s">
        <v>108</v>
      </c>
      <c r="N7389" s="1" t="s">
        <v>494</v>
      </c>
      <c r="O7389" s="1" t="s">
        <v>138</v>
      </c>
      <c r="P7389" s="1" t="s">
        <v>170</v>
      </c>
      <c r="Q7389" s="1" t="s">
        <v>495</v>
      </c>
      <c r="R7389">
        <v>1336.4399999999998</v>
      </c>
      <c r="S7389">
        <v>14</v>
      </c>
      <c r="T7389">
        <v>0</v>
      </c>
      <c r="U7389">
        <v>0</v>
      </c>
      <c r="V7389">
        <v>-948.87239999999997</v>
      </c>
      <c r="W7389">
        <v>387.56759999999986</v>
      </c>
      <c r="X7389">
        <v>5</v>
      </c>
    </row>
    <row r="7390" spans="1:24" x14ac:dyDescent="0.25">
      <c r="A7390">
        <v>7389</v>
      </c>
      <c r="B7390" s="1" t="s">
        <v>9530</v>
      </c>
      <c r="C7390" s="2">
        <v>42626</v>
      </c>
      <c r="D7390" s="2">
        <v>42631</v>
      </c>
      <c r="E7390" s="1" t="s">
        <v>155</v>
      </c>
      <c r="F7390" s="1" t="s">
        <v>420</v>
      </c>
      <c r="G7390" s="1" t="s">
        <v>421</v>
      </c>
      <c r="H7390" s="1" t="s">
        <v>133</v>
      </c>
      <c r="I7390" s="1" t="s">
        <v>134</v>
      </c>
      <c r="J7390" s="1" t="s">
        <v>2811</v>
      </c>
      <c r="K7390" s="1" t="s">
        <v>439</v>
      </c>
      <c r="L7390">
        <v>68104</v>
      </c>
      <c r="M7390" s="1" t="s">
        <v>108</v>
      </c>
      <c r="N7390" s="1" t="s">
        <v>4795</v>
      </c>
      <c r="O7390" s="1" t="s">
        <v>374</v>
      </c>
      <c r="P7390" s="1" t="s">
        <v>375</v>
      </c>
      <c r="Q7390" s="1" t="s">
        <v>4796</v>
      </c>
      <c r="R7390">
        <v>29.97</v>
      </c>
      <c r="S7390">
        <v>3</v>
      </c>
      <c r="T7390">
        <v>0</v>
      </c>
      <c r="U7390">
        <v>0</v>
      </c>
      <c r="V7390">
        <v>-29.670299999999997</v>
      </c>
      <c r="W7390">
        <v>0.29969999999999963</v>
      </c>
      <c r="X7390">
        <v>5</v>
      </c>
    </row>
    <row r="7391" spans="1:24" x14ac:dyDescent="0.25">
      <c r="A7391">
        <v>7390</v>
      </c>
      <c r="B7391" s="1" t="s">
        <v>9531</v>
      </c>
      <c r="C7391" s="2">
        <v>43068</v>
      </c>
      <c r="D7391" s="2">
        <v>43072</v>
      </c>
      <c r="E7391" s="1" t="s">
        <v>155</v>
      </c>
      <c r="F7391" s="1" t="s">
        <v>953</v>
      </c>
      <c r="G7391" s="1" t="s">
        <v>954</v>
      </c>
      <c r="H7391" s="1" t="s">
        <v>133</v>
      </c>
      <c r="I7391" s="1" t="s">
        <v>134</v>
      </c>
      <c r="J7391" s="1" t="s">
        <v>6452</v>
      </c>
      <c r="K7391" s="1" t="s">
        <v>634</v>
      </c>
      <c r="L7391">
        <v>37421</v>
      </c>
      <c r="M7391" s="1" t="s">
        <v>110</v>
      </c>
      <c r="N7391" s="1" t="s">
        <v>141</v>
      </c>
      <c r="O7391" s="1" t="s">
        <v>138</v>
      </c>
      <c r="P7391" s="1" t="s">
        <v>142</v>
      </c>
      <c r="Q7391" s="1" t="s">
        <v>143</v>
      </c>
      <c r="R7391">
        <v>390.36799999999999</v>
      </c>
      <c r="S7391">
        <v>2</v>
      </c>
      <c r="T7391">
        <v>0.2</v>
      </c>
      <c r="U7391">
        <v>-78.073599999999999</v>
      </c>
      <c r="V7391">
        <v>-263.4984</v>
      </c>
      <c r="W7391">
        <v>48.795999999999978</v>
      </c>
      <c r="X7391">
        <v>4</v>
      </c>
    </row>
    <row r="7392" spans="1:24" x14ac:dyDescent="0.25">
      <c r="A7392">
        <v>7391</v>
      </c>
      <c r="B7392" s="1" t="s">
        <v>9531</v>
      </c>
      <c r="C7392" s="2">
        <v>43068</v>
      </c>
      <c r="D7392" s="2">
        <v>43072</v>
      </c>
      <c r="E7392" s="1" t="s">
        <v>155</v>
      </c>
      <c r="F7392" s="1" t="s">
        <v>953</v>
      </c>
      <c r="G7392" s="1" t="s">
        <v>954</v>
      </c>
      <c r="H7392" s="1" t="s">
        <v>133</v>
      </c>
      <c r="I7392" s="1" t="s">
        <v>134</v>
      </c>
      <c r="J7392" s="1" t="s">
        <v>6452</v>
      </c>
      <c r="K7392" s="1" t="s">
        <v>634</v>
      </c>
      <c r="L7392">
        <v>37421</v>
      </c>
      <c r="M7392" s="1" t="s">
        <v>110</v>
      </c>
      <c r="N7392" s="1" t="s">
        <v>1200</v>
      </c>
      <c r="O7392" s="1" t="s">
        <v>138</v>
      </c>
      <c r="P7392" s="1" t="s">
        <v>170</v>
      </c>
      <c r="Q7392" s="1" t="s">
        <v>7156</v>
      </c>
      <c r="R7392">
        <v>101.52000000000001</v>
      </c>
      <c r="S7392">
        <v>5</v>
      </c>
      <c r="T7392">
        <v>0.2</v>
      </c>
      <c r="U7392">
        <v>-20.304000000000002</v>
      </c>
      <c r="V7392">
        <v>-62.181000000000019</v>
      </c>
      <c r="W7392">
        <v>19.034999999999989</v>
      </c>
      <c r="X7392">
        <v>4</v>
      </c>
    </row>
    <row r="7393" spans="1:24" x14ac:dyDescent="0.25">
      <c r="A7393">
        <v>7392</v>
      </c>
      <c r="B7393" s="1" t="s">
        <v>9532</v>
      </c>
      <c r="C7393" s="2">
        <v>43073</v>
      </c>
      <c r="D7393" s="2">
        <v>43076</v>
      </c>
      <c r="E7393" s="1" t="s">
        <v>130</v>
      </c>
      <c r="F7393" s="1" t="s">
        <v>3603</v>
      </c>
      <c r="G7393" s="1" t="s">
        <v>3604</v>
      </c>
      <c r="H7393" s="1" t="s">
        <v>133</v>
      </c>
      <c r="I7393" s="1" t="s">
        <v>134</v>
      </c>
      <c r="J7393" s="1" t="s">
        <v>1045</v>
      </c>
      <c r="K7393" s="1" t="s">
        <v>796</v>
      </c>
      <c r="L7393">
        <v>45014</v>
      </c>
      <c r="M7393" s="1" t="s">
        <v>106</v>
      </c>
      <c r="N7393" s="1" t="s">
        <v>4949</v>
      </c>
      <c r="O7393" s="1" t="s">
        <v>151</v>
      </c>
      <c r="P7393" s="1" t="s">
        <v>393</v>
      </c>
      <c r="Q7393" s="1" t="s">
        <v>4950</v>
      </c>
      <c r="R7393">
        <v>74.352000000000004</v>
      </c>
      <c r="S7393">
        <v>3</v>
      </c>
      <c r="T7393">
        <v>0.2</v>
      </c>
      <c r="U7393">
        <v>-14.870400000000002</v>
      </c>
      <c r="V7393">
        <v>-36.246600000000008</v>
      </c>
      <c r="W7393">
        <v>23.234999999999992</v>
      </c>
      <c r="X7393">
        <v>3</v>
      </c>
    </row>
    <row r="7394" spans="1:24" x14ac:dyDescent="0.25">
      <c r="A7394">
        <v>7393</v>
      </c>
      <c r="B7394" s="1" t="s">
        <v>9533</v>
      </c>
      <c r="C7394" s="2">
        <v>42857</v>
      </c>
      <c r="D7394" s="2">
        <v>42861</v>
      </c>
      <c r="E7394" s="1" t="s">
        <v>155</v>
      </c>
      <c r="F7394" s="1" t="s">
        <v>7391</v>
      </c>
      <c r="G7394" s="1" t="s">
        <v>7392</v>
      </c>
      <c r="H7394" s="1" t="s">
        <v>133</v>
      </c>
      <c r="I7394" s="1" t="s">
        <v>134</v>
      </c>
      <c r="J7394" s="1" t="s">
        <v>148</v>
      </c>
      <c r="K7394" s="1" t="s">
        <v>149</v>
      </c>
      <c r="L7394">
        <v>90049</v>
      </c>
      <c r="M7394" s="1" t="s">
        <v>104</v>
      </c>
      <c r="N7394" s="1" t="s">
        <v>6043</v>
      </c>
      <c r="O7394" s="1" t="s">
        <v>151</v>
      </c>
      <c r="P7394" s="1" t="s">
        <v>393</v>
      </c>
      <c r="Q7394" s="1" t="s">
        <v>6044</v>
      </c>
      <c r="R7394">
        <v>15.700000000000001</v>
      </c>
      <c r="S7394">
        <v>5</v>
      </c>
      <c r="T7394">
        <v>0</v>
      </c>
      <c r="U7394">
        <v>0</v>
      </c>
      <c r="V7394">
        <v>-8.6350000000000016</v>
      </c>
      <c r="W7394">
        <v>7.0649999999999995</v>
      </c>
      <c r="X7394">
        <v>4</v>
      </c>
    </row>
    <row r="7395" spans="1:24" x14ac:dyDescent="0.25">
      <c r="A7395">
        <v>7394</v>
      </c>
      <c r="B7395" s="1" t="s">
        <v>9533</v>
      </c>
      <c r="C7395" s="2">
        <v>42857</v>
      </c>
      <c r="D7395" s="2">
        <v>42861</v>
      </c>
      <c r="E7395" s="1" t="s">
        <v>155</v>
      </c>
      <c r="F7395" s="1" t="s">
        <v>7391</v>
      </c>
      <c r="G7395" s="1" t="s">
        <v>7392</v>
      </c>
      <c r="H7395" s="1" t="s">
        <v>133</v>
      </c>
      <c r="I7395" s="1" t="s">
        <v>134</v>
      </c>
      <c r="J7395" s="1" t="s">
        <v>148</v>
      </c>
      <c r="K7395" s="1" t="s">
        <v>149</v>
      </c>
      <c r="L7395">
        <v>90049</v>
      </c>
      <c r="M7395" s="1" t="s">
        <v>104</v>
      </c>
      <c r="N7395" s="1" t="s">
        <v>6584</v>
      </c>
      <c r="O7395" s="1" t="s">
        <v>151</v>
      </c>
      <c r="P7395" s="1" t="s">
        <v>173</v>
      </c>
      <c r="Q7395" s="1" t="s">
        <v>6585</v>
      </c>
      <c r="R7395">
        <v>59.519999999999996</v>
      </c>
      <c r="S7395">
        <v>3</v>
      </c>
      <c r="T7395">
        <v>0</v>
      </c>
      <c r="U7395">
        <v>0</v>
      </c>
      <c r="V7395">
        <v>-44.044799999999995</v>
      </c>
      <c r="W7395">
        <v>15.475200000000001</v>
      </c>
      <c r="X7395">
        <v>4</v>
      </c>
    </row>
    <row r="7396" spans="1:24" x14ac:dyDescent="0.25">
      <c r="A7396">
        <v>7395</v>
      </c>
      <c r="B7396" s="1" t="s">
        <v>9533</v>
      </c>
      <c r="C7396" s="2">
        <v>42857</v>
      </c>
      <c r="D7396" s="2">
        <v>42861</v>
      </c>
      <c r="E7396" s="1" t="s">
        <v>155</v>
      </c>
      <c r="F7396" s="1" t="s">
        <v>7391</v>
      </c>
      <c r="G7396" s="1" t="s">
        <v>7392</v>
      </c>
      <c r="H7396" s="1" t="s">
        <v>133</v>
      </c>
      <c r="I7396" s="1" t="s">
        <v>134</v>
      </c>
      <c r="J7396" s="1" t="s">
        <v>148</v>
      </c>
      <c r="K7396" s="1" t="s">
        <v>149</v>
      </c>
      <c r="L7396">
        <v>90049</v>
      </c>
      <c r="M7396" s="1" t="s">
        <v>104</v>
      </c>
      <c r="N7396" s="1" t="s">
        <v>1561</v>
      </c>
      <c r="O7396" s="1" t="s">
        <v>151</v>
      </c>
      <c r="P7396" s="1" t="s">
        <v>393</v>
      </c>
      <c r="Q7396" s="1" t="s">
        <v>1562</v>
      </c>
      <c r="R7396">
        <v>34.4</v>
      </c>
      <c r="S7396">
        <v>5</v>
      </c>
      <c r="T7396">
        <v>0</v>
      </c>
      <c r="U7396">
        <v>0</v>
      </c>
      <c r="V7396">
        <v>-18.576000000000001</v>
      </c>
      <c r="W7396">
        <v>15.823999999999998</v>
      </c>
      <c r="X7396">
        <v>4</v>
      </c>
    </row>
    <row r="7397" spans="1:24" x14ac:dyDescent="0.25">
      <c r="A7397">
        <v>7396</v>
      </c>
      <c r="B7397" s="1" t="s">
        <v>9534</v>
      </c>
      <c r="C7397" s="2">
        <v>42729</v>
      </c>
      <c r="D7397" s="2">
        <v>42734</v>
      </c>
      <c r="E7397" s="1" t="s">
        <v>155</v>
      </c>
      <c r="F7397" s="1" t="s">
        <v>6987</v>
      </c>
      <c r="G7397" s="1" t="s">
        <v>6988</v>
      </c>
      <c r="H7397" s="1" t="s">
        <v>147</v>
      </c>
      <c r="I7397" s="1" t="s">
        <v>134</v>
      </c>
      <c r="J7397" s="1" t="s">
        <v>566</v>
      </c>
      <c r="K7397" s="1" t="s">
        <v>567</v>
      </c>
      <c r="L7397">
        <v>10024</v>
      </c>
      <c r="M7397" s="1" t="s">
        <v>106</v>
      </c>
      <c r="N7397" s="1" t="s">
        <v>4063</v>
      </c>
      <c r="O7397" s="1" t="s">
        <v>138</v>
      </c>
      <c r="P7397" s="1" t="s">
        <v>161</v>
      </c>
      <c r="Q7397" s="1" t="s">
        <v>4064</v>
      </c>
      <c r="R7397">
        <v>313.17599999999999</v>
      </c>
      <c r="S7397">
        <v>2</v>
      </c>
      <c r="T7397">
        <v>0.4</v>
      </c>
      <c r="U7397">
        <v>-125.2704</v>
      </c>
      <c r="V7397">
        <v>-307.95640000000003</v>
      </c>
      <c r="W7397">
        <v>-120.05080000000007</v>
      </c>
      <c r="X7397">
        <v>5</v>
      </c>
    </row>
    <row r="7398" spans="1:24" x14ac:dyDescent="0.25">
      <c r="A7398">
        <v>7397</v>
      </c>
      <c r="B7398" s="1" t="s">
        <v>9534</v>
      </c>
      <c r="C7398" s="2">
        <v>42729</v>
      </c>
      <c r="D7398" s="2">
        <v>42734</v>
      </c>
      <c r="E7398" s="1" t="s">
        <v>155</v>
      </c>
      <c r="F7398" s="1" t="s">
        <v>6987</v>
      </c>
      <c r="G7398" s="1" t="s">
        <v>6988</v>
      </c>
      <c r="H7398" s="1" t="s">
        <v>147</v>
      </c>
      <c r="I7398" s="1" t="s">
        <v>134</v>
      </c>
      <c r="J7398" s="1" t="s">
        <v>566</v>
      </c>
      <c r="K7398" s="1" t="s">
        <v>567</v>
      </c>
      <c r="L7398">
        <v>10024</v>
      </c>
      <c r="M7398" s="1" t="s">
        <v>106</v>
      </c>
      <c r="N7398" s="1" t="s">
        <v>2719</v>
      </c>
      <c r="O7398" s="1" t="s">
        <v>138</v>
      </c>
      <c r="P7398" s="1" t="s">
        <v>142</v>
      </c>
      <c r="Q7398" s="1" t="s">
        <v>2720</v>
      </c>
      <c r="R7398">
        <v>866.64599999999996</v>
      </c>
      <c r="S7398">
        <v>3</v>
      </c>
      <c r="T7398">
        <v>0.1</v>
      </c>
      <c r="U7398">
        <v>-86.664600000000007</v>
      </c>
      <c r="V7398">
        <v>-606.65219999999988</v>
      </c>
      <c r="W7398">
        <v>173.32919999999999</v>
      </c>
      <c r="X7398">
        <v>5</v>
      </c>
    </row>
    <row r="7399" spans="1:24" x14ac:dyDescent="0.25">
      <c r="A7399">
        <v>7398</v>
      </c>
      <c r="B7399" s="1" t="s">
        <v>9535</v>
      </c>
      <c r="C7399" s="2">
        <v>41912</v>
      </c>
      <c r="D7399" s="2">
        <v>41912</v>
      </c>
      <c r="E7399" s="1" t="s">
        <v>1585</v>
      </c>
      <c r="F7399" s="1" t="s">
        <v>6442</v>
      </c>
      <c r="G7399" s="1" t="s">
        <v>6443</v>
      </c>
      <c r="H7399" s="1" t="s">
        <v>147</v>
      </c>
      <c r="I7399" s="1" t="s">
        <v>134</v>
      </c>
      <c r="J7399" s="1" t="s">
        <v>1045</v>
      </c>
      <c r="K7399" s="1" t="s">
        <v>796</v>
      </c>
      <c r="L7399">
        <v>45014</v>
      </c>
      <c r="M7399" s="1" t="s">
        <v>106</v>
      </c>
      <c r="N7399" s="1" t="s">
        <v>1113</v>
      </c>
      <c r="O7399" s="1" t="s">
        <v>151</v>
      </c>
      <c r="P7399" s="1" t="s">
        <v>381</v>
      </c>
      <c r="Q7399" s="1" t="s">
        <v>1114</v>
      </c>
      <c r="R7399">
        <v>795.40800000000013</v>
      </c>
      <c r="S7399">
        <v>6</v>
      </c>
      <c r="T7399">
        <v>0.2</v>
      </c>
      <c r="U7399">
        <v>-159.08160000000004</v>
      </c>
      <c r="V7399">
        <v>-576.6708000000001</v>
      </c>
      <c r="W7399">
        <v>59.655599999999993</v>
      </c>
      <c r="X7399">
        <v>0</v>
      </c>
    </row>
    <row r="7400" spans="1:24" x14ac:dyDescent="0.25">
      <c r="A7400">
        <v>7399</v>
      </c>
      <c r="B7400" s="1" t="s">
        <v>9536</v>
      </c>
      <c r="C7400" s="2">
        <v>41832</v>
      </c>
      <c r="D7400" s="2">
        <v>41835</v>
      </c>
      <c r="E7400" s="1" t="s">
        <v>130</v>
      </c>
      <c r="F7400" s="1" t="s">
        <v>2382</v>
      </c>
      <c r="G7400" s="1" t="s">
        <v>2383</v>
      </c>
      <c r="H7400" s="1" t="s">
        <v>133</v>
      </c>
      <c r="I7400" s="1" t="s">
        <v>134</v>
      </c>
      <c r="J7400" s="1" t="s">
        <v>602</v>
      </c>
      <c r="K7400" s="1" t="s">
        <v>511</v>
      </c>
      <c r="L7400">
        <v>60610</v>
      </c>
      <c r="M7400" s="1" t="s">
        <v>108</v>
      </c>
      <c r="N7400" s="1" t="s">
        <v>4431</v>
      </c>
      <c r="O7400" s="1" t="s">
        <v>151</v>
      </c>
      <c r="P7400" s="1" t="s">
        <v>393</v>
      </c>
      <c r="Q7400" s="1" t="s">
        <v>4432</v>
      </c>
      <c r="R7400">
        <v>35.856000000000002</v>
      </c>
      <c r="S7400">
        <v>9</v>
      </c>
      <c r="T7400">
        <v>0.2</v>
      </c>
      <c r="U7400">
        <v>-7.1712000000000007</v>
      </c>
      <c r="V7400">
        <v>-15.686999999999999</v>
      </c>
      <c r="W7400">
        <v>12.997800000000003</v>
      </c>
      <c r="X7400">
        <v>3</v>
      </c>
    </row>
    <row r="7401" spans="1:24" x14ac:dyDescent="0.25">
      <c r="A7401">
        <v>7400</v>
      </c>
      <c r="B7401" s="1" t="s">
        <v>9536</v>
      </c>
      <c r="C7401" s="2">
        <v>41832</v>
      </c>
      <c r="D7401" s="2">
        <v>41835</v>
      </c>
      <c r="E7401" s="1" t="s">
        <v>130</v>
      </c>
      <c r="F7401" s="1" t="s">
        <v>2382</v>
      </c>
      <c r="G7401" s="1" t="s">
        <v>2383</v>
      </c>
      <c r="H7401" s="1" t="s">
        <v>133</v>
      </c>
      <c r="I7401" s="1" t="s">
        <v>134</v>
      </c>
      <c r="J7401" s="1" t="s">
        <v>602</v>
      </c>
      <c r="K7401" s="1" t="s">
        <v>511</v>
      </c>
      <c r="L7401">
        <v>60610</v>
      </c>
      <c r="M7401" s="1" t="s">
        <v>108</v>
      </c>
      <c r="N7401" s="1" t="s">
        <v>2373</v>
      </c>
      <c r="O7401" s="1" t="s">
        <v>374</v>
      </c>
      <c r="P7401" s="1" t="s">
        <v>461</v>
      </c>
      <c r="Q7401" s="1" t="s">
        <v>2374</v>
      </c>
      <c r="R7401">
        <v>23.840000000000003</v>
      </c>
      <c r="S7401">
        <v>4</v>
      </c>
      <c r="T7401">
        <v>0.2</v>
      </c>
      <c r="U7401">
        <v>-4.7680000000000007</v>
      </c>
      <c r="V7401">
        <v>-15.794000000000004</v>
      </c>
      <c r="W7401">
        <v>3.2779999999999987</v>
      </c>
      <c r="X7401">
        <v>3</v>
      </c>
    </row>
    <row r="7402" spans="1:24" x14ac:dyDescent="0.25">
      <c r="A7402">
        <v>7401</v>
      </c>
      <c r="B7402" s="1" t="s">
        <v>9537</v>
      </c>
      <c r="C7402" s="2">
        <v>42621</v>
      </c>
      <c r="D7402" s="2">
        <v>42626</v>
      </c>
      <c r="E7402" s="1" t="s">
        <v>155</v>
      </c>
      <c r="F7402" s="1" t="s">
        <v>2843</v>
      </c>
      <c r="G7402" s="1" t="s">
        <v>2844</v>
      </c>
      <c r="H7402" s="1" t="s">
        <v>133</v>
      </c>
      <c r="I7402" s="1" t="s">
        <v>134</v>
      </c>
      <c r="J7402" s="1" t="s">
        <v>398</v>
      </c>
      <c r="K7402" s="1" t="s">
        <v>399</v>
      </c>
      <c r="L7402">
        <v>98103</v>
      </c>
      <c r="M7402" s="1" t="s">
        <v>104</v>
      </c>
      <c r="N7402" s="1" t="s">
        <v>2162</v>
      </c>
      <c r="O7402" s="1" t="s">
        <v>138</v>
      </c>
      <c r="P7402" s="1" t="s">
        <v>170</v>
      </c>
      <c r="Q7402" s="1" t="s">
        <v>2163</v>
      </c>
      <c r="R7402">
        <v>43.13</v>
      </c>
      <c r="S7402">
        <v>1</v>
      </c>
      <c r="T7402">
        <v>0</v>
      </c>
      <c r="U7402">
        <v>0</v>
      </c>
      <c r="V7402">
        <v>-28.465800000000002</v>
      </c>
      <c r="W7402">
        <v>14.664200000000001</v>
      </c>
      <c r="X7402">
        <v>5</v>
      </c>
    </row>
    <row r="7403" spans="1:24" x14ac:dyDescent="0.25">
      <c r="A7403">
        <v>7402</v>
      </c>
      <c r="B7403" s="1" t="s">
        <v>9537</v>
      </c>
      <c r="C7403" s="2">
        <v>42621</v>
      </c>
      <c r="D7403" s="2">
        <v>42626</v>
      </c>
      <c r="E7403" s="1" t="s">
        <v>155</v>
      </c>
      <c r="F7403" s="1" t="s">
        <v>2843</v>
      </c>
      <c r="G7403" s="1" t="s">
        <v>2844</v>
      </c>
      <c r="H7403" s="1" t="s">
        <v>133</v>
      </c>
      <c r="I7403" s="1" t="s">
        <v>134</v>
      </c>
      <c r="J7403" s="1" t="s">
        <v>398</v>
      </c>
      <c r="K7403" s="1" t="s">
        <v>399</v>
      </c>
      <c r="L7403">
        <v>98103</v>
      </c>
      <c r="M7403" s="1" t="s">
        <v>104</v>
      </c>
      <c r="N7403" s="1" t="s">
        <v>1324</v>
      </c>
      <c r="O7403" s="1" t="s">
        <v>151</v>
      </c>
      <c r="P7403" s="1" t="s">
        <v>393</v>
      </c>
      <c r="Q7403" s="1" t="s">
        <v>1325</v>
      </c>
      <c r="R7403">
        <v>30.87</v>
      </c>
      <c r="S7403">
        <v>7</v>
      </c>
      <c r="T7403">
        <v>0</v>
      </c>
      <c r="U7403">
        <v>0</v>
      </c>
      <c r="V7403">
        <v>-16.669800000000002</v>
      </c>
      <c r="W7403">
        <v>14.200199999999999</v>
      </c>
      <c r="X7403">
        <v>5</v>
      </c>
    </row>
    <row r="7404" spans="1:24" x14ac:dyDescent="0.25">
      <c r="A7404">
        <v>7403</v>
      </c>
      <c r="B7404" s="1" t="s">
        <v>9538</v>
      </c>
      <c r="C7404" s="2">
        <v>42953</v>
      </c>
      <c r="D7404" s="2">
        <v>42957</v>
      </c>
      <c r="E7404" s="1" t="s">
        <v>155</v>
      </c>
      <c r="F7404" s="1" t="s">
        <v>1421</v>
      </c>
      <c r="G7404" s="1" t="s">
        <v>1422</v>
      </c>
      <c r="H7404" s="1" t="s">
        <v>133</v>
      </c>
      <c r="I7404" s="1" t="s">
        <v>134</v>
      </c>
      <c r="J7404" s="1" t="s">
        <v>566</v>
      </c>
      <c r="K7404" s="1" t="s">
        <v>567</v>
      </c>
      <c r="L7404">
        <v>10011</v>
      </c>
      <c r="M7404" s="1" t="s">
        <v>106</v>
      </c>
      <c r="N7404" s="1" t="s">
        <v>1700</v>
      </c>
      <c r="O7404" s="1" t="s">
        <v>151</v>
      </c>
      <c r="P7404" s="1" t="s">
        <v>876</v>
      </c>
      <c r="Q7404" s="1" t="s">
        <v>1701</v>
      </c>
      <c r="R7404">
        <v>70.12</v>
      </c>
      <c r="S7404">
        <v>4</v>
      </c>
      <c r="T7404">
        <v>0</v>
      </c>
      <c r="U7404">
        <v>0</v>
      </c>
      <c r="V7404">
        <v>-49.08400000000001</v>
      </c>
      <c r="W7404">
        <v>21.035999999999994</v>
      </c>
      <c r="X7404">
        <v>4</v>
      </c>
    </row>
    <row r="7405" spans="1:24" x14ac:dyDescent="0.25">
      <c r="A7405">
        <v>7404</v>
      </c>
      <c r="B7405" s="1" t="s">
        <v>9539</v>
      </c>
      <c r="C7405" s="2">
        <v>42138</v>
      </c>
      <c r="D7405" s="2">
        <v>42143</v>
      </c>
      <c r="E7405" s="1" t="s">
        <v>155</v>
      </c>
      <c r="F7405" s="1" t="s">
        <v>1291</v>
      </c>
      <c r="G7405" s="1" t="s">
        <v>1292</v>
      </c>
      <c r="H7405" s="1" t="s">
        <v>147</v>
      </c>
      <c r="I7405" s="1" t="s">
        <v>134</v>
      </c>
      <c r="J7405" s="1" t="s">
        <v>9430</v>
      </c>
      <c r="K7405" s="1" t="s">
        <v>149</v>
      </c>
      <c r="L7405">
        <v>93010</v>
      </c>
      <c r="M7405" s="1" t="s">
        <v>104</v>
      </c>
      <c r="N7405" s="1" t="s">
        <v>2515</v>
      </c>
      <c r="O7405" s="1" t="s">
        <v>138</v>
      </c>
      <c r="P7405" s="1" t="s">
        <v>139</v>
      </c>
      <c r="Q7405" s="1" t="s">
        <v>2516</v>
      </c>
      <c r="R7405">
        <v>509.95749999999992</v>
      </c>
      <c r="S7405">
        <v>5</v>
      </c>
      <c r="T7405">
        <v>0.15</v>
      </c>
      <c r="U7405">
        <v>-76.49362499999998</v>
      </c>
      <c r="V7405">
        <v>-391.46737499999995</v>
      </c>
      <c r="W7405">
        <v>41.996499999999941</v>
      </c>
      <c r="X7405">
        <v>5</v>
      </c>
    </row>
    <row r="7406" spans="1:24" x14ac:dyDescent="0.25">
      <c r="A7406">
        <v>7405</v>
      </c>
      <c r="B7406" s="1" t="s">
        <v>9539</v>
      </c>
      <c r="C7406" s="2">
        <v>42138</v>
      </c>
      <c r="D7406" s="2">
        <v>42143</v>
      </c>
      <c r="E7406" s="1" t="s">
        <v>155</v>
      </c>
      <c r="F7406" s="1" t="s">
        <v>1291</v>
      </c>
      <c r="G7406" s="1" t="s">
        <v>1292</v>
      </c>
      <c r="H7406" s="1" t="s">
        <v>147</v>
      </c>
      <c r="I7406" s="1" t="s">
        <v>134</v>
      </c>
      <c r="J7406" s="1" t="s">
        <v>9430</v>
      </c>
      <c r="K7406" s="1" t="s">
        <v>149</v>
      </c>
      <c r="L7406">
        <v>93010</v>
      </c>
      <c r="M7406" s="1" t="s">
        <v>104</v>
      </c>
      <c r="N7406" s="1" t="s">
        <v>2279</v>
      </c>
      <c r="O7406" s="1" t="s">
        <v>138</v>
      </c>
      <c r="P7406" s="1" t="s">
        <v>170</v>
      </c>
      <c r="Q7406" s="1" t="s">
        <v>2280</v>
      </c>
      <c r="R7406">
        <v>122.91</v>
      </c>
      <c r="S7406">
        <v>3</v>
      </c>
      <c r="T7406">
        <v>0</v>
      </c>
      <c r="U7406">
        <v>0</v>
      </c>
      <c r="V7406">
        <v>-88.495199999999983</v>
      </c>
      <c r="W7406">
        <v>34.414800000000007</v>
      </c>
      <c r="X7406">
        <v>5</v>
      </c>
    </row>
    <row r="7407" spans="1:24" x14ac:dyDescent="0.25">
      <c r="A7407">
        <v>7406</v>
      </c>
      <c r="B7407" s="1" t="s">
        <v>9539</v>
      </c>
      <c r="C7407" s="2">
        <v>42138</v>
      </c>
      <c r="D7407" s="2">
        <v>42143</v>
      </c>
      <c r="E7407" s="1" t="s">
        <v>155</v>
      </c>
      <c r="F7407" s="1" t="s">
        <v>1291</v>
      </c>
      <c r="G7407" s="1" t="s">
        <v>1292</v>
      </c>
      <c r="H7407" s="1" t="s">
        <v>147</v>
      </c>
      <c r="I7407" s="1" t="s">
        <v>134</v>
      </c>
      <c r="J7407" s="1" t="s">
        <v>9430</v>
      </c>
      <c r="K7407" s="1" t="s">
        <v>149</v>
      </c>
      <c r="L7407">
        <v>93010</v>
      </c>
      <c r="M7407" s="1" t="s">
        <v>104</v>
      </c>
      <c r="N7407" s="1" t="s">
        <v>5167</v>
      </c>
      <c r="O7407" s="1" t="s">
        <v>138</v>
      </c>
      <c r="P7407" s="1" t="s">
        <v>142</v>
      </c>
      <c r="Q7407" s="1" t="s">
        <v>5168</v>
      </c>
      <c r="R7407">
        <v>97.567999999999998</v>
      </c>
      <c r="S7407">
        <v>2</v>
      </c>
      <c r="T7407">
        <v>0.2</v>
      </c>
      <c r="U7407">
        <v>-19.5136</v>
      </c>
      <c r="V7407">
        <v>-84.1524</v>
      </c>
      <c r="W7407">
        <v>-6.0980000000000025</v>
      </c>
      <c r="X7407">
        <v>5</v>
      </c>
    </row>
    <row r="7408" spans="1:24" x14ac:dyDescent="0.25">
      <c r="A7408">
        <v>7407</v>
      </c>
      <c r="B7408" s="1" t="s">
        <v>9539</v>
      </c>
      <c r="C7408" s="2">
        <v>42138</v>
      </c>
      <c r="D7408" s="2">
        <v>42143</v>
      </c>
      <c r="E7408" s="1" t="s">
        <v>155</v>
      </c>
      <c r="F7408" s="1" t="s">
        <v>1291</v>
      </c>
      <c r="G7408" s="1" t="s">
        <v>1292</v>
      </c>
      <c r="H7408" s="1" t="s">
        <v>147</v>
      </c>
      <c r="I7408" s="1" t="s">
        <v>134</v>
      </c>
      <c r="J7408" s="1" t="s">
        <v>9430</v>
      </c>
      <c r="K7408" s="1" t="s">
        <v>149</v>
      </c>
      <c r="L7408">
        <v>93010</v>
      </c>
      <c r="M7408" s="1" t="s">
        <v>104</v>
      </c>
      <c r="N7408" s="1" t="s">
        <v>6561</v>
      </c>
      <c r="O7408" s="1" t="s">
        <v>138</v>
      </c>
      <c r="P7408" s="1" t="s">
        <v>142</v>
      </c>
      <c r="Q7408" s="1" t="s">
        <v>6562</v>
      </c>
      <c r="R7408">
        <v>722.35200000000009</v>
      </c>
      <c r="S7408">
        <v>3</v>
      </c>
      <c r="T7408">
        <v>0.2</v>
      </c>
      <c r="U7408">
        <v>-144.47040000000001</v>
      </c>
      <c r="V7408">
        <v>-496.61700000000013</v>
      </c>
      <c r="W7408">
        <v>81.264599999999916</v>
      </c>
      <c r="X7408">
        <v>5</v>
      </c>
    </row>
    <row r="7409" spans="1:24" x14ac:dyDescent="0.25">
      <c r="A7409">
        <v>7408</v>
      </c>
      <c r="B7409" s="1" t="s">
        <v>9540</v>
      </c>
      <c r="C7409" s="2">
        <v>42755</v>
      </c>
      <c r="D7409" s="2">
        <v>42756</v>
      </c>
      <c r="E7409" s="1" t="s">
        <v>488</v>
      </c>
      <c r="F7409" s="1" t="s">
        <v>5388</v>
      </c>
      <c r="G7409" s="1" t="s">
        <v>5389</v>
      </c>
      <c r="H7409" s="1" t="s">
        <v>133</v>
      </c>
      <c r="I7409" s="1" t="s">
        <v>134</v>
      </c>
      <c r="J7409" s="1" t="s">
        <v>602</v>
      </c>
      <c r="K7409" s="1" t="s">
        <v>511</v>
      </c>
      <c r="L7409">
        <v>60653</v>
      </c>
      <c r="M7409" s="1" t="s">
        <v>108</v>
      </c>
      <c r="N7409" s="1" t="s">
        <v>3194</v>
      </c>
      <c r="O7409" s="1" t="s">
        <v>151</v>
      </c>
      <c r="P7409" s="1" t="s">
        <v>152</v>
      </c>
      <c r="Q7409" s="1" t="s">
        <v>3195</v>
      </c>
      <c r="R7409">
        <v>11.52</v>
      </c>
      <c r="S7409">
        <v>5</v>
      </c>
      <c r="T7409">
        <v>0.2</v>
      </c>
      <c r="U7409">
        <v>-2.3039999999999998</v>
      </c>
      <c r="V7409">
        <v>-5.0399999999999991</v>
      </c>
      <c r="W7409">
        <v>4.1760000000000002</v>
      </c>
      <c r="X7409">
        <v>1</v>
      </c>
    </row>
    <row r="7410" spans="1:24" x14ac:dyDescent="0.25">
      <c r="A7410">
        <v>7409</v>
      </c>
      <c r="B7410" s="1" t="s">
        <v>9541</v>
      </c>
      <c r="C7410" s="2">
        <v>42520</v>
      </c>
      <c r="D7410" s="2">
        <v>42527</v>
      </c>
      <c r="E7410" s="1" t="s">
        <v>155</v>
      </c>
      <c r="F7410" s="1" t="s">
        <v>6516</v>
      </c>
      <c r="G7410" s="1" t="s">
        <v>6517</v>
      </c>
      <c r="H7410" s="1" t="s">
        <v>147</v>
      </c>
      <c r="I7410" s="1" t="s">
        <v>134</v>
      </c>
      <c r="J7410" s="1" t="s">
        <v>148</v>
      </c>
      <c r="K7410" s="1" t="s">
        <v>149</v>
      </c>
      <c r="L7410">
        <v>90032</v>
      </c>
      <c r="M7410" s="1" t="s">
        <v>104</v>
      </c>
      <c r="N7410" s="1" t="s">
        <v>6469</v>
      </c>
      <c r="O7410" s="1" t="s">
        <v>138</v>
      </c>
      <c r="P7410" s="1" t="s">
        <v>170</v>
      </c>
      <c r="Q7410" s="1" t="s">
        <v>6470</v>
      </c>
      <c r="R7410">
        <v>167.84</v>
      </c>
      <c r="S7410">
        <v>8</v>
      </c>
      <c r="T7410">
        <v>0</v>
      </c>
      <c r="U7410">
        <v>0</v>
      </c>
      <c r="V7410">
        <v>-156.09120000000001</v>
      </c>
      <c r="W7410">
        <v>11.748799999999989</v>
      </c>
      <c r="X7410">
        <v>7</v>
      </c>
    </row>
    <row r="7411" spans="1:24" x14ac:dyDescent="0.25">
      <c r="A7411">
        <v>7410</v>
      </c>
      <c r="B7411" s="1" t="s">
        <v>9542</v>
      </c>
      <c r="C7411" s="2">
        <v>41737</v>
      </c>
      <c r="D7411" s="2">
        <v>41741</v>
      </c>
      <c r="E7411" s="1" t="s">
        <v>155</v>
      </c>
      <c r="F7411" s="1" t="s">
        <v>3292</v>
      </c>
      <c r="G7411" s="1" t="s">
        <v>3293</v>
      </c>
      <c r="H7411" s="1" t="s">
        <v>133</v>
      </c>
      <c r="I7411" s="1" t="s">
        <v>134</v>
      </c>
      <c r="J7411" s="1" t="s">
        <v>3112</v>
      </c>
      <c r="K7411" s="1" t="s">
        <v>796</v>
      </c>
      <c r="L7411">
        <v>43615</v>
      </c>
      <c r="M7411" s="1" t="s">
        <v>106</v>
      </c>
      <c r="N7411" s="1" t="s">
        <v>7690</v>
      </c>
      <c r="O7411" s="1" t="s">
        <v>138</v>
      </c>
      <c r="P7411" s="1" t="s">
        <v>161</v>
      </c>
      <c r="Q7411" s="1" t="s">
        <v>7691</v>
      </c>
      <c r="R7411">
        <v>172.11</v>
      </c>
      <c r="S7411">
        <v>1</v>
      </c>
      <c r="T7411">
        <v>0.4</v>
      </c>
      <c r="U7411">
        <v>-68.844000000000008</v>
      </c>
      <c r="V7411">
        <v>-197.92650000000003</v>
      </c>
      <c r="W7411">
        <v>-94.660500000000013</v>
      </c>
      <c r="X7411">
        <v>4</v>
      </c>
    </row>
    <row r="7412" spans="1:24" x14ac:dyDescent="0.25">
      <c r="A7412">
        <v>7411</v>
      </c>
      <c r="B7412" s="1" t="s">
        <v>9543</v>
      </c>
      <c r="C7412" s="2">
        <v>41843</v>
      </c>
      <c r="D7412" s="2">
        <v>41844</v>
      </c>
      <c r="E7412" s="1" t="s">
        <v>488</v>
      </c>
      <c r="F7412" s="1" t="s">
        <v>420</v>
      </c>
      <c r="G7412" s="1" t="s">
        <v>421</v>
      </c>
      <c r="H7412" s="1" t="s">
        <v>133</v>
      </c>
      <c r="I7412" s="1" t="s">
        <v>134</v>
      </c>
      <c r="J7412" s="1" t="s">
        <v>566</v>
      </c>
      <c r="K7412" s="1" t="s">
        <v>567</v>
      </c>
      <c r="L7412">
        <v>10011</v>
      </c>
      <c r="M7412" s="1" t="s">
        <v>106</v>
      </c>
      <c r="N7412" s="1" t="s">
        <v>4015</v>
      </c>
      <c r="O7412" s="1" t="s">
        <v>374</v>
      </c>
      <c r="P7412" s="1" t="s">
        <v>461</v>
      </c>
      <c r="Q7412" s="1" t="s">
        <v>4016</v>
      </c>
      <c r="R7412">
        <v>99.98</v>
      </c>
      <c r="S7412">
        <v>2</v>
      </c>
      <c r="T7412">
        <v>0</v>
      </c>
      <c r="U7412">
        <v>0</v>
      </c>
      <c r="V7412">
        <v>-91.981600000000014</v>
      </c>
      <c r="W7412">
        <v>7.9983999999999895</v>
      </c>
      <c r="X7412">
        <v>1</v>
      </c>
    </row>
    <row r="7413" spans="1:24" x14ac:dyDescent="0.25">
      <c r="A7413">
        <v>7412</v>
      </c>
      <c r="B7413" s="1" t="s">
        <v>9544</v>
      </c>
      <c r="C7413" s="2">
        <v>42885</v>
      </c>
      <c r="D7413" s="2">
        <v>42889</v>
      </c>
      <c r="E7413" s="1" t="s">
        <v>155</v>
      </c>
      <c r="F7413" s="1" t="s">
        <v>4023</v>
      </c>
      <c r="G7413" s="1" t="s">
        <v>4024</v>
      </c>
      <c r="H7413" s="1" t="s">
        <v>405</v>
      </c>
      <c r="I7413" s="1" t="s">
        <v>134</v>
      </c>
      <c r="J7413" s="1" t="s">
        <v>4529</v>
      </c>
      <c r="K7413" s="1" t="s">
        <v>718</v>
      </c>
      <c r="L7413">
        <v>97224</v>
      </c>
      <c r="M7413" s="1" t="s">
        <v>104</v>
      </c>
      <c r="N7413" s="1" t="s">
        <v>7236</v>
      </c>
      <c r="O7413" s="1" t="s">
        <v>374</v>
      </c>
      <c r="P7413" s="1" t="s">
        <v>375</v>
      </c>
      <c r="Q7413" s="1" t="s">
        <v>7237</v>
      </c>
      <c r="R7413">
        <v>156.79200000000003</v>
      </c>
      <c r="S7413">
        <v>1</v>
      </c>
      <c r="T7413">
        <v>0.2</v>
      </c>
      <c r="U7413">
        <v>-31.358400000000007</v>
      </c>
      <c r="V7413">
        <v>-107.79450000000004</v>
      </c>
      <c r="W7413">
        <v>17.639099999999985</v>
      </c>
      <c r="X7413">
        <v>4</v>
      </c>
    </row>
    <row r="7414" spans="1:24" x14ac:dyDescent="0.25">
      <c r="A7414">
        <v>7413</v>
      </c>
      <c r="B7414" s="1" t="s">
        <v>9544</v>
      </c>
      <c r="C7414" s="2">
        <v>42885</v>
      </c>
      <c r="D7414" s="2">
        <v>42889</v>
      </c>
      <c r="E7414" s="1" t="s">
        <v>155</v>
      </c>
      <c r="F7414" s="1" t="s">
        <v>4023</v>
      </c>
      <c r="G7414" s="1" t="s">
        <v>4024</v>
      </c>
      <c r="H7414" s="1" t="s">
        <v>405</v>
      </c>
      <c r="I7414" s="1" t="s">
        <v>134</v>
      </c>
      <c r="J7414" s="1" t="s">
        <v>4529</v>
      </c>
      <c r="K7414" s="1" t="s">
        <v>718</v>
      </c>
      <c r="L7414">
        <v>97224</v>
      </c>
      <c r="M7414" s="1" t="s">
        <v>104</v>
      </c>
      <c r="N7414" s="1" t="s">
        <v>1052</v>
      </c>
      <c r="O7414" s="1" t="s">
        <v>374</v>
      </c>
      <c r="P7414" s="1" t="s">
        <v>461</v>
      </c>
      <c r="Q7414" s="1" t="s">
        <v>1053</v>
      </c>
      <c r="R7414">
        <v>35.360000000000007</v>
      </c>
      <c r="S7414">
        <v>2</v>
      </c>
      <c r="T7414">
        <v>0.2</v>
      </c>
      <c r="U7414">
        <v>-7.0720000000000018</v>
      </c>
      <c r="V7414">
        <v>-31.382000000000005</v>
      </c>
      <c r="W7414">
        <v>-3.0939999999999994</v>
      </c>
      <c r="X7414">
        <v>4</v>
      </c>
    </row>
    <row r="7415" spans="1:24" x14ac:dyDescent="0.25">
      <c r="A7415">
        <v>7414</v>
      </c>
      <c r="B7415" s="1" t="s">
        <v>9544</v>
      </c>
      <c r="C7415" s="2">
        <v>42885</v>
      </c>
      <c r="D7415" s="2">
        <v>42889</v>
      </c>
      <c r="E7415" s="1" t="s">
        <v>155</v>
      </c>
      <c r="F7415" s="1" t="s">
        <v>4023</v>
      </c>
      <c r="G7415" s="1" t="s">
        <v>4024</v>
      </c>
      <c r="H7415" s="1" t="s">
        <v>405</v>
      </c>
      <c r="I7415" s="1" t="s">
        <v>134</v>
      </c>
      <c r="J7415" s="1" t="s">
        <v>4529</v>
      </c>
      <c r="K7415" s="1" t="s">
        <v>718</v>
      </c>
      <c r="L7415">
        <v>97224</v>
      </c>
      <c r="M7415" s="1" t="s">
        <v>104</v>
      </c>
      <c r="N7415" s="1" t="s">
        <v>9114</v>
      </c>
      <c r="O7415" s="1" t="s">
        <v>138</v>
      </c>
      <c r="P7415" s="1" t="s">
        <v>170</v>
      </c>
      <c r="Q7415" s="1" t="s">
        <v>9115</v>
      </c>
      <c r="R7415">
        <v>13.591999999999999</v>
      </c>
      <c r="S7415">
        <v>1</v>
      </c>
      <c r="T7415">
        <v>0.2</v>
      </c>
      <c r="U7415">
        <v>-2.7183999999999999</v>
      </c>
      <c r="V7415">
        <v>-11.2134</v>
      </c>
      <c r="W7415">
        <v>-0.33980000000000032</v>
      </c>
      <c r="X7415">
        <v>4</v>
      </c>
    </row>
    <row r="7416" spans="1:24" x14ac:dyDescent="0.25">
      <c r="A7416">
        <v>7415</v>
      </c>
      <c r="B7416" s="1" t="s">
        <v>9545</v>
      </c>
      <c r="C7416" s="2">
        <v>42442</v>
      </c>
      <c r="D7416" s="2">
        <v>42444</v>
      </c>
      <c r="E7416" s="1" t="s">
        <v>130</v>
      </c>
      <c r="F7416" s="1" t="s">
        <v>654</v>
      </c>
      <c r="G7416" s="1" t="s">
        <v>655</v>
      </c>
      <c r="H7416" s="1" t="s">
        <v>147</v>
      </c>
      <c r="I7416" s="1" t="s">
        <v>134</v>
      </c>
      <c r="J7416" s="1" t="s">
        <v>447</v>
      </c>
      <c r="K7416" s="1" t="s">
        <v>448</v>
      </c>
      <c r="L7416">
        <v>19134</v>
      </c>
      <c r="M7416" s="1" t="s">
        <v>106</v>
      </c>
      <c r="N7416" s="1" t="s">
        <v>985</v>
      </c>
      <c r="O7416" s="1" t="s">
        <v>138</v>
      </c>
      <c r="P7416" s="1" t="s">
        <v>142</v>
      </c>
      <c r="Q7416" s="1" t="s">
        <v>986</v>
      </c>
      <c r="R7416">
        <v>386.67999999999995</v>
      </c>
      <c r="S7416">
        <v>2</v>
      </c>
      <c r="T7416">
        <v>0.3</v>
      </c>
      <c r="U7416">
        <v>-116.00399999999998</v>
      </c>
      <c r="V7416">
        <v>-276.20000000000005</v>
      </c>
      <c r="W7416">
        <v>-5.5240000000000293</v>
      </c>
      <c r="X7416">
        <v>2</v>
      </c>
    </row>
    <row r="7417" spans="1:24" x14ac:dyDescent="0.25">
      <c r="A7417">
        <v>7416</v>
      </c>
      <c r="B7417" s="1" t="s">
        <v>9545</v>
      </c>
      <c r="C7417" s="2">
        <v>42442</v>
      </c>
      <c r="D7417" s="2">
        <v>42444</v>
      </c>
      <c r="E7417" s="1" t="s">
        <v>130</v>
      </c>
      <c r="F7417" s="1" t="s">
        <v>654</v>
      </c>
      <c r="G7417" s="1" t="s">
        <v>655</v>
      </c>
      <c r="H7417" s="1" t="s">
        <v>147</v>
      </c>
      <c r="I7417" s="1" t="s">
        <v>134</v>
      </c>
      <c r="J7417" s="1" t="s">
        <v>447</v>
      </c>
      <c r="K7417" s="1" t="s">
        <v>448</v>
      </c>
      <c r="L7417">
        <v>19134</v>
      </c>
      <c r="M7417" s="1" t="s">
        <v>106</v>
      </c>
      <c r="N7417" s="1" t="s">
        <v>6737</v>
      </c>
      <c r="O7417" s="1" t="s">
        <v>374</v>
      </c>
      <c r="P7417" s="1" t="s">
        <v>461</v>
      </c>
      <c r="Q7417" s="1" t="s">
        <v>6738</v>
      </c>
      <c r="R7417">
        <v>379.96000000000004</v>
      </c>
      <c r="S7417">
        <v>5</v>
      </c>
      <c r="T7417">
        <v>0.2</v>
      </c>
      <c r="U7417">
        <v>-75.992000000000004</v>
      </c>
      <c r="V7417">
        <v>-256.47300000000007</v>
      </c>
      <c r="W7417">
        <v>47.494999999999919</v>
      </c>
      <c r="X7417">
        <v>2</v>
      </c>
    </row>
    <row r="7418" spans="1:24" x14ac:dyDescent="0.25">
      <c r="A7418">
        <v>7417</v>
      </c>
      <c r="B7418" s="1" t="s">
        <v>9545</v>
      </c>
      <c r="C7418" s="2">
        <v>42442</v>
      </c>
      <c r="D7418" s="2">
        <v>42444</v>
      </c>
      <c r="E7418" s="1" t="s">
        <v>130</v>
      </c>
      <c r="F7418" s="1" t="s">
        <v>654</v>
      </c>
      <c r="G7418" s="1" t="s">
        <v>655</v>
      </c>
      <c r="H7418" s="1" t="s">
        <v>147</v>
      </c>
      <c r="I7418" s="1" t="s">
        <v>134</v>
      </c>
      <c r="J7418" s="1" t="s">
        <v>447</v>
      </c>
      <c r="K7418" s="1" t="s">
        <v>448</v>
      </c>
      <c r="L7418">
        <v>19134</v>
      </c>
      <c r="M7418" s="1" t="s">
        <v>106</v>
      </c>
      <c r="N7418" s="1" t="s">
        <v>3069</v>
      </c>
      <c r="O7418" s="1" t="s">
        <v>374</v>
      </c>
      <c r="P7418" s="1" t="s">
        <v>375</v>
      </c>
      <c r="Q7418" s="1" t="s">
        <v>3070</v>
      </c>
      <c r="R7418">
        <v>539.91</v>
      </c>
      <c r="S7418">
        <v>3</v>
      </c>
      <c r="T7418">
        <v>0.4</v>
      </c>
      <c r="U7418">
        <v>-215.964</v>
      </c>
      <c r="V7418">
        <v>-440.92649999999992</v>
      </c>
      <c r="W7418">
        <v>-116.98049999999998</v>
      </c>
      <c r="X7418">
        <v>2</v>
      </c>
    </row>
    <row r="7419" spans="1:24" x14ac:dyDescent="0.25">
      <c r="A7419">
        <v>7418</v>
      </c>
      <c r="B7419" s="1" t="s">
        <v>9545</v>
      </c>
      <c r="C7419" s="2">
        <v>42442</v>
      </c>
      <c r="D7419" s="2">
        <v>42444</v>
      </c>
      <c r="E7419" s="1" t="s">
        <v>130</v>
      </c>
      <c r="F7419" s="1" t="s">
        <v>654</v>
      </c>
      <c r="G7419" s="1" t="s">
        <v>655</v>
      </c>
      <c r="H7419" s="1" t="s">
        <v>147</v>
      </c>
      <c r="I7419" s="1" t="s">
        <v>134</v>
      </c>
      <c r="J7419" s="1" t="s">
        <v>447</v>
      </c>
      <c r="K7419" s="1" t="s">
        <v>448</v>
      </c>
      <c r="L7419">
        <v>19134</v>
      </c>
      <c r="M7419" s="1" t="s">
        <v>106</v>
      </c>
      <c r="N7419" s="1" t="s">
        <v>6845</v>
      </c>
      <c r="O7419" s="1" t="s">
        <v>151</v>
      </c>
      <c r="P7419" s="1" t="s">
        <v>393</v>
      </c>
      <c r="Q7419" s="1" t="s">
        <v>6846</v>
      </c>
      <c r="R7419">
        <v>41.240000000000009</v>
      </c>
      <c r="S7419">
        <v>5</v>
      </c>
      <c r="T7419">
        <v>0.2</v>
      </c>
      <c r="U7419">
        <v>-8.2480000000000029</v>
      </c>
      <c r="V7419">
        <v>-19.073500000000006</v>
      </c>
      <c r="W7419">
        <v>13.918499999999998</v>
      </c>
      <c r="X7419">
        <v>2</v>
      </c>
    </row>
    <row r="7420" spans="1:24" x14ac:dyDescent="0.25">
      <c r="A7420">
        <v>7419</v>
      </c>
      <c r="B7420" s="1" t="s">
        <v>9545</v>
      </c>
      <c r="C7420" s="2">
        <v>42442</v>
      </c>
      <c r="D7420" s="2">
        <v>42444</v>
      </c>
      <c r="E7420" s="1" t="s">
        <v>130</v>
      </c>
      <c r="F7420" s="1" t="s">
        <v>654</v>
      </c>
      <c r="G7420" s="1" t="s">
        <v>655</v>
      </c>
      <c r="H7420" s="1" t="s">
        <v>147</v>
      </c>
      <c r="I7420" s="1" t="s">
        <v>134</v>
      </c>
      <c r="J7420" s="1" t="s">
        <v>447</v>
      </c>
      <c r="K7420" s="1" t="s">
        <v>448</v>
      </c>
      <c r="L7420">
        <v>19134</v>
      </c>
      <c r="M7420" s="1" t="s">
        <v>106</v>
      </c>
      <c r="N7420" s="1" t="s">
        <v>7172</v>
      </c>
      <c r="O7420" s="1" t="s">
        <v>151</v>
      </c>
      <c r="P7420" s="1" t="s">
        <v>378</v>
      </c>
      <c r="Q7420" s="1" t="s">
        <v>7173</v>
      </c>
      <c r="R7420">
        <v>51.897000000000013</v>
      </c>
      <c r="S7420">
        <v>1</v>
      </c>
      <c r="T7420">
        <v>0.7</v>
      </c>
      <c r="U7420">
        <v>-36.327900000000007</v>
      </c>
      <c r="V7420">
        <v>-57.086700000000008</v>
      </c>
      <c r="W7420">
        <v>-41.517600000000002</v>
      </c>
      <c r="X7420">
        <v>2</v>
      </c>
    </row>
    <row r="7421" spans="1:24" x14ac:dyDescent="0.25">
      <c r="A7421">
        <v>7420</v>
      </c>
      <c r="B7421" s="1" t="s">
        <v>9545</v>
      </c>
      <c r="C7421" s="2">
        <v>42442</v>
      </c>
      <c r="D7421" s="2">
        <v>42444</v>
      </c>
      <c r="E7421" s="1" t="s">
        <v>130</v>
      </c>
      <c r="F7421" s="1" t="s">
        <v>654</v>
      </c>
      <c r="G7421" s="1" t="s">
        <v>655</v>
      </c>
      <c r="H7421" s="1" t="s">
        <v>147</v>
      </c>
      <c r="I7421" s="1" t="s">
        <v>134</v>
      </c>
      <c r="J7421" s="1" t="s">
        <v>447</v>
      </c>
      <c r="K7421" s="1" t="s">
        <v>448</v>
      </c>
      <c r="L7421">
        <v>19134</v>
      </c>
      <c r="M7421" s="1" t="s">
        <v>106</v>
      </c>
      <c r="N7421" s="1" t="s">
        <v>3948</v>
      </c>
      <c r="O7421" s="1" t="s">
        <v>151</v>
      </c>
      <c r="P7421" s="1" t="s">
        <v>164</v>
      </c>
      <c r="Q7421" s="1" t="s">
        <v>3949</v>
      </c>
      <c r="R7421">
        <v>552.55999999999995</v>
      </c>
      <c r="S7421">
        <v>5</v>
      </c>
      <c r="T7421">
        <v>0.2</v>
      </c>
      <c r="U7421">
        <v>-110.512</v>
      </c>
      <c r="V7421">
        <v>-580.18799999999987</v>
      </c>
      <c r="W7421">
        <v>-138.13999999999999</v>
      </c>
      <c r="X7421">
        <v>2</v>
      </c>
    </row>
    <row r="7422" spans="1:24" x14ac:dyDescent="0.25">
      <c r="A7422">
        <v>7421</v>
      </c>
      <c r="B7422" s="1" t="s">
        <v>9545</v>
      </c>
      <c r="C7422" s="2">
        <v>42442</v>
      </c>
      <c r="D7422" s="2">
        <v>42444</v>
      </c>
      <c r="E7422" s="1" t="s">
        <v>130</v>
      </c>
      <c r="F7422" s="1" t="s">
        <v>654</v>
      </c>
      <c r="G7422" s="1" t="s">
        <v>655</v>
      </c>
      <c r="H7422" s="1" t="s">
        <v>147</v>
      </c>
      <c r="I7422" s="1" t="s">
        <v>134</v>
      </c>
      <c r="J7422" s="1" t="s">
        <v>447</v>
      </c>
      <c r="K7422" s="1" t="s">
        <v>448</v>
      </c>
      <c r="L7422">
        <v>19134</v>
      </c>
      <c r="M7422" s="1" t="s">
        <v>106</v>
      </c>
      <c r="N7422" s="1" t="s">
        <v>4577</v>
      </c>
      <c r="O7422" s="1" t="s">
        <v>151</v>
      </c>
      <c r="P7422" s="1" t="s">
        <v>378</v>
      </c>
      <c r="Q7422" s="1" t="s">
        <v>4578</v>
      </c>
      <c r="R7422">
        <v>23.160000000000004</v>
      </c>
      <c r="S7422">
        <v>5</v>
      </c>
      <c r="T7422">
        <v>0.7</v>
      </c>
      <c r="U7422">
        <v>-16.212000000000003</v>
      </c>
      <c r="V7422">
        <v>-22.387999999999998</v>
      </c>
      <c r="W7422">
        <v>-15.439999999999998</v>
      </c>
      <c r="X7422">
        <v>2</v>
      </c>
    </row>
    <row r="7423" spans="1:24" x14ac:dyDescent="0.25">
      <c r="A7423">
        <v>7422</v>
      </c>
      <c r="B7423" s="1" t="s">
        <v>9545</v>
      </c>
      <c r="C7423" s="2">
        <v>42442</v>
      </c>
      <c r="D7423" s="2">
        <v>42444</v>
      </c>
      <c r="E7423" s="1" t="s">
        <v>130</v>
      </c>
      <c r="F7423" s="1" t="s">
        <v>654</v>
      </c>
      <c r="G7423" s="1" t="s">
        <v>655</v>
      </c>
      <c r="H7423" s="1" t="s">
        <v>147</v>
      </c>
      <c r="I7423" s="1" t="s">
        <v>134</v>
      </c>
      <c r="J7423" s="1" t="s">
        <v>447</v>
      </c>
      <c r="K7423" s="1" t="s">
        <v>448</v>
      </c>
      <c r="L7423">
        <v>19134</v>
      </c>
      <c r="M7423" s="1" t="s">
        <v>106</v>
      </c>
      <c r="N7423" s="1" t="s">
        <v>9546</v>
      </c>
      <c r="O7423" s="1" t="s">
        <v>151</v>
      </c>
      <c r="P7423" s="1" t="s">
        <v>164</v>
      </c>
      <c r="Q7423" s="1" t="s">
        <v>9547</v>
      </c>
      <c r="R7423">
        <v>126.08</v>
      </c>
      <c r="S7423">
        <v>2</v>
      </c>
      <c r="T7423">
        <v>0.2</v>
      </c>
      <c r="U7423">
        <v>-25.216000000000001</v>
      </c>
      <c r="V7423">
        <v>-129.232</v>
      </c>
      <c r="W7423">
        <v>-28.367999999999984</v>
      </c>
      <c r="X7423">
        <v>2</v>
      </c>
    </row>
    <row r="7424" spans="1:24" x14ac:dyDescent="0.25">
      <c r="A7424">
        <v>7423</v>
      </c>
      <c r="B7424" s="1" t="s">
        <v>9545</v>
      </c>
      <c r="C7424" s="2">
        <v>42442</v>
      </c>
      <c r="D7424" s="2">
        <v>42444</v>
      </c>
      <c r="E7424" s="1" t="s">
        <v>130</v>
      </c>
      <c r="F7424" s="1" t="s">
        <v>654</v>
      </c>
      <c r="G7424" s="1" t="s">
        <v>655</v>
      </c>
      <c r="H7424" s="1" t="s">
        <v>147</v>
      </c>
      <c r="I7424" s="1" t="s">
        <v>134</v>
      </c>
      <c r="J7424" s="1" t="s">
        <v>447</v>
      </c>
      <c r="K7424" s="1" t="s">
        <v>448</v>
      </c>
      <c r="L7424">
        <v>19134</v>
      </c>
      <c r="M7424" s="1" t="s">
        <v>106</v>
      </c>
      <c r="N7424" s="1" t="s">
        <v>1168</v>
      </c>
      <c r="O7424" s="1" t="s">
        <v>374</v>
      </c>
      <c r="P7424" s="1" t="s">
        <v>981</v>
      </c>
      <c r="Q7424" s="1" t="s">
        <v>6940</v>
      </c>
      <c r="R7424">
        <v>449.1</v>
      </c>
      <c r="S7424">
        <v>3</v>
      </c>
      <c r="T7424">
        <v>0.7</v>
      </c>
      <c r="U7424">
        <v>-314.37</v>
      </c>
      <c r="V7424">
        <v>-778.43999999999983</v>
      </c>
      <c r="W7424">
        <v>-643.70999999999981</v>
      </c>
      <c r="X7424">
        <v>2</v>
      </c>
    </row>
    <row r="7425" spans="1:24" x14ac:dyDescent="0.25">
      <c r="A7425">
        <v>7424</v>
      </c>
      <c r="B7425" s="1" t="s">
        <v>9548</v>
      </c>
      <c r="C7425" s="2">
        <v>42835</v>
      </c>
      <c r="D7425" s="2">
        <v>42839</v>
      </c>
      <c r="E7425" s="1" t="s">
        <v>155</v>
      </c>
      <c r="F7425" s="1" t="s">
        <v>1102</v>
      </c>
      <c r="G7425" s="1" t="s">
        <v>1103</v>
      </c>
      <c r="H7425" s="1" t="s">
        <v>133</v>
      </c>
      <c r="I7425" s="1" t="s">
        <v>134</v>
      </c>
      <c r="J7425" s="1" t="s">
        <v>447</v>
      </c>
      <c r="K7425" s="1" t="s">
        <v>448</v>
      </c>
      <c r="L7425">
        <v>19143</v>
      </c>
      <c r="M7425" s="1" t="s">
        <v>106</v>
      </c>
      <c r="N7425" s="1" t="s">
        <v>5582</v>
      </c>
      <c r="O7425" s="1" t="s">
        <v>151</v>
      </c>
      <c r="P7425" s="1" t="s">
        <v>381</v>
      </c>
      <c r="Q7425" s="1" t="s">
        <v>5583</v>
      </c>
      <c r="R7425">
        <v>195.10400000000001</v>
      </c>
      <c r="S7425">
        <v>4</v>
      </c>
      <c r="T7425">
        <v>0.2</v>
      </c>
      <c r="U7425">
        <v>-39.020800000000008</v>
      </c>
      <c r="V7425">
        <v>-134.13400000000004</v>
      </c>
      <c r="W7425">
        <v>21.949199999999969</v>
      </c>
      <c r="X7425">
        <v>4</v>
      </c>
    </row>
    <row r="7426" spans="1:24" x14ac:dyDescent="0.25">
      <c r="A7426">
        <v>7425</v>
      </c>
      <c r="B7426" s="1" t="s">
        <v>9548</v>
      </c>
      <c r="C7426" s="2">
        <v>42835</v>
      </c>
      <c r="D7426" s="2">
        <v>42839</v>
      </c>
      <c r="E7426" s="1" t="s">
        <v>155</v>
      </c>
      <c r="F7426" s="1" t="s">
        <v>1102</v>
      </c>
      <c r="G7426" s="1" t="s">
        <v>1103</v>
      </c>
      <c r="H7426" s="1" t="s">
        <v>133</v>
      </c>
      <c r="I7426" s="1" t="s">
        <v>134</v>
      </c>
      <c r="J7426" s="1" t="s">
        <v>447</v>
      </c>
      <c r="K7426" s="1" t="s">
        <v>448</v>
      </c>
      <c r="L7426">
        <v>19143</v>
      </c>
      <c r="M7426" s="1" t="s">
        <v>106</v>
      </c>
      <c r="N7426" s="1" t="s">
        <v>2910</v>
      </c>
      <c r="O7426" s="1" t="s">
        <v>138</v>
      </c>
      <c r="P7426" s="1" t="s">
        <v>170</v>
      </c>
      <c r="Q7426" s="1" t="s">
        <v>2911</v>
      </c>
      <c r="R7426">
        <v>36.671999999999997</v>
      </c>
      <c r="S7426">
        <v>3</v>
      </c>
      <c r="T7426">
        <v>0.2</v>
      </c>
      <c r="U7426">
        <v>-7.3343999999999996</v>
      </c>
      <c r="V7426">
        <v>-22.919999999999998</v>
      </c>
      <c r="W7426">
        <v>6.4176000000000002</v>
      </c>
      <c r="X7426">
        <v>4</v>
      </c>
    </row>
    <row r="7427" spans="1:24" x14ac:dyDescent="0.25">
      <c r="A7427">
        <v>7426</v>
      </c>
      <c r="B7427" s="1" t="s">
        <v>9549</v>
      </c>
      <c r="C7427" s="2">
        <v>42546</v>
      </c>
      <c r="D7427" s="2">
        <v>42548</v>
      </c>
      <c r="E7427" s="1" t="s">
        <v>130</v>
      </c>
      <c r="F7427" s="1" t="s">
        <v>1110</v>
      </c>
      <c r="G7427" s="1" t="s">
        <v>1111</v>
      </c>
      <c r="H7427" s="1" t="s">
        <v>133</v>
      </c>
      <c r="I7427" s="1" t="s">
        <v>134</v>
      </c>
      <c r="J7427" s="1" t="s">
        <v>484</v>
      </c>
      <c r="K7427" s="1" t="s">
        <v>407</v>
      </c>
      <c r="L7427">
        <v>77070</v>
      </c>
      <c r="M7427" s="1" t="s">
        <v>108</v>
      </c>
      <c r="N7427" s="1" t="s">
        <v>603</v>
      </c>
      <c r="O7427" s="1" t="s">
        <v>138</v>
      </c>
      <c r="P7427" s="1" t="s">
        <v>142</v>
      </c>
      <c r="Q7427" s="1" t="s">
        <v>604</v>
      </c>
      <c r="R7427">
        <v>85.245999999999995</v>
      </c>
      <c r="S7427">
        <v>2</v>
      </c>
      <c r="T7427">
        <v>0.3</v>
      </c>
      <c r="U7427">
        <v>-25.573799999999999</v>
      </c>
      <c r="V7427">
        <v>-65.761200000000002</v>
      </c>
      <c r="W7427">
        <v>-6.0890000000000057</v>
      </c>
      <c r="X7427">
        <v>2</v>
      </c>
    </row>
    <row r="7428" spans="1:24" x14ac:dyDescent="0.25">
      <c r="A7428">
        <v>7427</v>
      </c>
      <c r="B7428" s="1" t="s">
        <v>9549</v>
      </c>
      <c r="C7428" s="2">
        <v>42546</v>
      </c>
      <c r="D7428" s="2">
        <v>42548</v>
      </c>
      <c r="E7428" s="1" t="s">
        <v>130</v>
      </c>
      <c r="F7428" s="1" t="s">
        <v>1110</v>
      </c>
      <c r="G7428" s="1" t="s">
        <v>1111</v>
      </c>
      <c r="H7428" s="1" t="s">
        <v>133</v>
      </c>
      <c r="I7428" s="1" t="s">
        <v>134</v>
      </c>
      <c r="J7428" s="1" t="s">
        <v>484</v>
      </c>
      <c r="K7428" s="1" t="s">
        <v>407</v>
      </c>
      <c r="L7428">
        <v>77070</v>
      </c>
      <c r="M7428" s="1" t="s">
        <v>108</v>
      </c>
      <c r="N7428" s="1" t="s">
        <v>6804</v>
      </c>
      <c r="O7428" s="1" t="s">
        <v>138</v>
      </c>
      <c r="P7428" s="1" t="s">
        <v>170</v>
      </c>
      <c r="Q7428" s="1" t="s">
        <v>6805</v>
      </c>
      <c r="R7428">
        <v>32.712000000000003</v>
      </c>
      <c r="S7428">
        <v>2</v>
      </c>
      <c r="T7428">
        <v>0.6</v>
      </c>
      <c r="U7428">
        <v>-19.627200000000002</v>
      </c>
      <c r="V7428">
        <v>-39.254399999999997</v>
      </c>
      <c r="W7428">
        <v>-26.169599999999996</v>
      </c>
      <c r="X7428">
        <v>2</v>
      </c>
    </row>
    <row r="7429" spans="1:24" x14ac:dyDescent="0.25">
      <c r="A7429">
        <v>7428</v>
      </c>
      <c r="B7429" s="1" t="s">
        <v>363</v>
      </c>
      <c r="C7429" s="2">
        <v>41715</v>
      </c>
      <c r="D7429" s="2">
        <v>41719</v>
      </c>
      <c r="E7429" s="1" t="s">
        <v>155</v>
      </c>
      <c r="F7429" s="1" t="s">
        <v>8838</v>
      </c>
      <c r="G7429" s="1" t="s">
        <v>8839</v>
      </c>
      <c r="H7429" s="1" t="s">
        <v>147</v>
      </c>
      <c r="I7429" s="1" t="s">
        <v>134</v>
      </c>
      <c r="J7429" s="1" t="s">
        <v>627</v>
      </c>
      <c r="K7429" s="1" t="s">
        <v>1782</v>
      </c>
      <c r="L7429">
        <v>39212</v>
      </c>
      <c r="M7429" s="1" t="s">
        <v>110</v>
      </c>
      <c r="N7429" s="1" t="s">
        <v>2362</v>
      </c>
      <c r="O7429" s="1" t="s">
        <v>151</v>
      </c>
      <c r="P7429" s="1" t="s">
        <v>378</v>
      </c>
      <c r="Q7429" s="1" t="s">
        <v>2363</v>
      </c>
      <c r="R7429">
        <v>11.43</v>
      </c>
      <c r="S7429">
        <v>3</v>
      </c>
      <c r="T7429">
        <v>0</v>
      </c>
      <c r="U7429">
        <v>0</v>
      </c>
      <c r="V7429">
        <v>-6.0579000000000001</v>
      </c>
      <c r="W7429">
        <v>5.3720999999999997</v>
      </c>
      <c r="X7429">
        <v>4</v>
      </c>
    </row>
    <row r="7430" spans="1:24" x14ac:dyDescent="0.25">
      <c r="A7430">
        <v>7429</v>
      </c>
      <c r="B7430" s="1" t="s">
        <v>363</v>
      </c>
      <c r="C7430" s="2">
        <v>41715</v>
      </c>
      <c r="D7430" s="2">
        <v>41719</v>
      </c>
      <c r="E7430" s="1" t="s">
        <v>155</v>
      </c>
      <c r="F7430" s="1" t="s">
        <v>8838</v>
      </c>
      <c r="G7430" s="1" t="s">
        <v>8839</v>
      </c>
      <c r="H7430" s="1" t="s">
        <v>147</v>
      </c>
      <c r="I7430" s="1" t="s">
        <v>134</v>
      </c>
      <c r="J7430" s="1" t="s">
        <v>627</v>
      </c>
      <c r="K7430" s="1" t="s">
        <v>1782</v>
      </c>
      <c r="L7430">
        <v>39212</v>
      </c>
      <c r="M7430" s="1" t="s">
        <v>110</v>
      </c>
      <c r="N7430" s="1" t="s">
        <v>1631</v>
      </c>
      <c r="O7430" s="1" t="s">
        <v>151</v>
      </c>
      <c r="P7430" s="1" t="s">
        <v>378</v>
      </c>
      <c r="Q7430" s="1" t="s">
        <v>1632</v>
      </c>
      <c r="R7430">
        <v>30.44</v>
      </c>
      <c r="S7430">
        <v>2</v>
      </c>
      <c r="T7430">
        <v>0</v>
      </c>
      <c r="U7430">
        <v>0</v>
      </c>
      <c r="V7430">
        <v>-15.524400000000002</v>
      </c>
      <c r="W7430">
        <v>14.9156</v>
      </c>
      <c r="X7430">
        <v>4</v>
      </c>
    </row>
    <row r="7431" spans="1:24" x14ac:dyDescent="0.25">
      <c r="A7431">
        <v>7430</v>
      </c>
      <c r="B7431" s="1" t="s">
        <v>363</v>
      </c>
      <c r="C7431" s="2">
        <v>41715</v>
      </c>
      <c r="D7431" s="2">
        <v>41719</v>
      </c>
      <c r="E7431" s="1" t="s">
        <v>155</v>
      </c>
      <c r="F7431" s="1" t="s">
        <v>8838</v>
      </c>
      <c r="G7431" s="1" t="s">
        <v>8839</v>
      </c>
      <c r="H7431" s="1" t="s">
        <v>147</v>
      </c>
      <c r="I7431" s="1" t="s">
        <v>134</v>
      </c>
      <c r="J7431" s="1" t="s">
        <v>627</v>
      </c>
      <c r="K7431" s="1" t="s">
        <v>1782</v>
      </c>
      <c r="L7431">
        <v>39212</v>
      </c>
      <c r="M7431" s="1" t="s">
        <v>110</v>
      </c>
      <c r="N7431" s="1" t="s">
        <v>1213</v>
      </c>
      <c r="O7431" s="1" t="s">
        <v>151</v>
      </c>
      <c r="P7431" s="1" t="s">
        <v>393</v>
      </c>
      <c r="Q7431" s="1" t="s">
        <v>1214</v>
      </c>
      <c r="R7431">
        <v>12.96</v>
      </c>
      <c r="S7431">
        <v>2</v>
      </c>
      <c r="T7431">
        <v>0</v>
      </c>
      <c r="U7431">
        <v>0</v>
      </c>
      <c r="V7431">
        <v>-6.6096000000000004</v>
      </c>
      <c r="W7431">
        <v>6.3504000000000005</v>
      </c>
      <c r="X7431">
        <v>4</v>
      </c>
    </row>
    <row r="7432" spans="1:24" x14ac:dyDescent="0.25">
      <c r="A7432">
        <v>7431</v>
      </c>
      <c r="B7432" s="1" t="s">
        <v>363</v>
      </c>
      <c r="C7432" s="2">
        <v>41715</v>
      </c>
      <c r="D7432" s="2">
        <v>41719</v>
      </c>
      <c r="E7432" s="1" t="s">
        <v>155</v>
      </c>
      <c r="F7432" s="1" t="s">
        <v>8838</v>
      </c>
      <c r="G7432" s="1" t="s">
        <v>8839</v>
      </c>
      <c r="H7432" s="1" t="s">
        <v>147</v>
      </c>
      <c r="I7432" s="1" t="s">
        <v>134</v>
      </c>
      <c r="J7432" s="1" t="s">
        <v>627</v>
      </c>
      <c r="K7432" s="1" t="s">
        <v>1782</v>
      </c>
      <c r="L7432">
        <v>39212</v>
      </c>
      <c r="M7432" s="1" t="s">
        <v>110</v>
      </c>
      <c r="N7432" s="1" t="s">
        <v>8309</v>
      </c>
      <c r="O7432" s="1" t="s">
        <v>151</v>
      </c>
      <c r="P7432" s="1" t="s">
        <v>393</v>
      </c>
      <c r="Q7432" s="1" t="s">
        <v>8310</v>
      </c>
      <c r="R7432">
        <v>16</v>
      </c>
      <c r="S7432">
        <v>4</v>
      </c>
      <c r="T7432">
        <v>0</v>
      </c>
      <c r="U7432">
        <v>0</v>
      </c>
      <c r="V7432">
        <v>-8.32</v>
      </c>
      <c r="W7432">
        <v>7.68</v>
      </c>
      <c r="X7432">
        <v>4</v>
      </c>
    </row>
    <row r="7433" spans="1:24" x14ac:dyDescent="0.25">
      <c r="A7433">
        <v>7432</v>
      </c>
      <c r="B7433" s="1" t="s">
        <v>363</v>
      </c>
      <c r="C7433" s="2">
        <v>41715</v>
      </c>
      <c r="D7433" s="2">
        <v>41719</v>
      </c>
      <c r="E7433" s="1" t="s">
        <v>155</v>
      </c>
      <c r="F7433" s="1" t="s">
        <v>8838</v>
      </c>
      <c r="G7433" s="1" t="s">
        <v>8839</v>
      </c>
      <c r="H7433" s="1" t="s">
        <v>147</v>
      </c>
      <c r="I7433" s="1" t="s">
        <v>134</v>
      </c>
      <c r="J7433" s="1" t="s">
        <v>627</v>
      </c>
      <c r="K7433" s="1" t="s">
        <v>1782</v>
      </c>
      <c r="L7433">
        <v>39212</v>
      </c>
      <c r="M7433" s="1" t="s">
        <v>110</v>
      </c>
      <c r="N7433" s="1" t="s">
        <v>3881</v>
      </c>
      <c r="O7433" s="1" t="s">
        <v>151</v>
      </c>
      <c r="P7433" s="1" t="s">
        <v>381</v>
      </c>
      <c r="Q7433" s="1" t="s">
        <v>3882</v>
      </c>
      <c r="R7433">
        <v>32.67</v>
      </c>
      <c r="S7433">
        <v>3</v>
      </c>
      <c r="T7433">
        <v>0</v>
      </c>
      <c r="U7433">
        <v>0</v>
      </c>
      <c r="V7433">
        <v>-24.175800000000002</v>
      </c>
      <c r="W7433">
        <v>8.4942000000000011</v>
      </c>
      <c r="X7433">
        <v>4</v>
      </c>
    </row>
    <row r="7434" spans="1:24" x14ac:dyDescent="0.25">
      <c r="A7434">
        <v>7433</v>
      </c>
      <c r="B7434" s="1" t="s">
        <v>9550</v>
      </c>
      <c r="C7434" s="2">
        <v>41860</v>
      </c>
      <c r="D7434" s="2">
        <v>41864</v>
      </c>
      <c r="E7434" s="1" t="s">
        <v>155</v>
      </c>
      <c r="F7434" s="1" t="s">
        <v>7587</v>
      </c>
      <c r="G7434" s="1" t="s">
        <v>7588</v>
      </c>
      <c r="H7434" s="1" t="s">
        <v>133</v>
      </c>
      <c r="I7434" s="1" t="s">
        <v>134</v>
      </c>
      <c r="J7434" s="1" t="s">
        <v>842</v>
      </c>
      <c r="K7434" s="1" t="s">
        <v>609</v>
      </c>
      <c r="L7434">
        <v>85023</v>
      </c>
      <c r="M7434" s="1" t="s">
        <v>104</v>
      </c>
      <c r="N7434" s="1" t="s">
        <v>3411</v>
      </c>
      <c r="O7434" s="1" t="s">
        <v>151</v>
      </c>
      <c r="P7434" s="1" t="s">
        <v>569</v>
      </c>
      <c r="Q7434" s="1" t="s">
        <v>3412</v>
      </c>
      <c r="R7434">
        <v>4.4640000000000004</v>
      </c>
      <c r="S7434">
        <v>3</v>
      </c>
      <c r="T7434">
        <v>0.2</v>
      </c>
      <c r="U7434">
        <v>-0.89280000000000015</v>
      </c>
      <c r="V7434">
        <v>-4.5198</v>
      </c>
      <c r="W7434">
        <v>-0.94859999999999989</v>
      </c>
      <c r="X7434">
        <v>4</v>
      </c>
    </row>
    <row r="7435" spans="1:24" x14ac:dyDescent="0.25">
      <c r="A7435">
        <v>7434</v>
      </c>
      <c r="B7435" s="1" t="s">
        <v>9550</v>
      </c>
      <c r="C7435" s="2">
        <v>41860</v>
      </c>
      <c r="D7435" s="2">
        <v>41864</v>
      </c>
      <c r="E7435" s="1" t="s">
        <v>155</v>
      </c>
      <c r="F7435" s="1" t="s">
        <v>7587</v>
      </c>
      <c r="G7435" s="1" t="s">
        <v>7588</v>
      </c>
      <c r="H7435" s="1" t="s">
        <v>133</v>
      </c>
      <c r="I7435" s="1" t="s">
        <v>134</v>
      </c>
      <c r="J7435" s="1" t="s">
        <v>842</v>
      </c>
      <c r="K7435" s="1" t="s">
        <v>609</v>
      </c>
      <c r="L7435">
        <v>85023</v>
      </c>
      <c r="M7435" s="1" t="s">
        <v>104</v>
      </c>
      <c r="N7435" s="1" t="s">
        <v>3398</v>
      </c>
      <c r="O7435" s="1" t="s">
        <v>151</v>
      </c>
      <c r="P7435" s="1" t="s">
        <v>378</v>
      </c>
      <c r="Q7435" s="1" t="s">
        <v>3399</v>
      </c>
      <c r="R7435">
        <v>9.3450000000000024</v>
      </c>
      <c r="S7435">
        <v>5</v>
      </c>
      <c r="T7435">
        <v>0.7</v>
      </c>
      <c r="U7435">
        <v>-6.541500000000001</v>
      </c>
      <c r="V7435">
        <v>-9.3450000000000006</v>
      </c>
      <c r="W7435">
        <v>-6.5414999999999992</v>
      </c>
      <c r="X7435">
        <v>4</v>
      </c>
    </row>
    <row r="7436" spans="1:24" x14ac:dyDescent="0.25">
      <c r="A7436">
        <v>7435</v>
      </c>
      <c r="B7436" s="1" t="s">
        <v>9551</v>
      </c>
      <c r="C7436" s="2">
        <v>42211</v>
      </c>
      <c r="D7436" s="2">
        <v>42216</v>
      </c>
      <c r="E7436" s="1" t="s">
        <v>155</v>
      </c>
      <c r="F7436" s="1" t="s">
        <v>1678</v>
      </c>
      <c r="G7436" s="1" t="s">
        <v>1679</v>
      </c>
      <c r="H7436" s="1" t="s">
        <v>147</v>
      </c>
      <c r="I7436" s="1" t="s">
        <v>134</v>
      </c>
      <c r="J7436" s="1" t="s">
        <v>8934</v>
      </c>
      <c r="K7436" s="1" t="s">
        <v>149</v>
      </c>
      <c r="L7436">
        <v>93030</v>
      </c>
      <c r="M7436" s="1" t="s">
        <v>104</v>
      </c>
      <c r="N7436" s="1" t="s">
        <v>2362</v>
      </c>
      <c r="O7436" s="1" t="s">
        <v>151</v>
      </c>
      <c r="P7436" s="1" t="s">
        <v>378</v>
      </c>
      <c r="Q7436" s="1" t="s">
        <v>2363</v>
      </c>
      <c r="R7436">
        <v>9.1440000000000001</v>
      </c>
      <c r="S7436">
        <v>3</v>
      </c>
      <c r="T7436">
        <v>0.2</v>
      </c>
      <c r="U7436">
        <v>-1.8288000000000002</v>
      </c>
      <c r="V7436">
        <v>-4.2291000000000007</v>
      </c>
      <c r="W7436">
        <v>3.0860999999999996</v>
      </c>
      <c r="X7436">
        <v>5</v>
      </c>
    </row>
    <row r="7437" spans="1:24" x14ac:dyDescent="0.25">
      <c r="A7437">
        <v>7436</v>
      </c>
      <c r="B7437" s="1" t="s">
        <v>9551</v>
      </c>
      <c r="C7437" s="2">
        <v>42211</v>
      </c>
      <c r="D7437" s="2">
        <v>42216</v>
      </c>
      <c r="E7437" s="1" t="s">
        <v>155</v>
      </c>
      <c r="F7437" s="1" t="s">
        <v>1678</v>
      </c>
      <c r="G7437" s="1" t="s">
        <v>1679</v>
      </c>
      <c r="H7437" s="1" t="s">
        <v>147</v>
      </c>
      <c r="I7437" s="1" t="s">
        <v>134</v>
      </c>
      <c r="J7437" s="1" t="s">
        <v>8934</v>
      </c>
      <c r="K7437" s="1" t="s">
        <v>149</v>
      </c>
      <c r="L7437">
        <v>93030</v>
      </c>
      <c r="M7437" s="1" t="s">
        <v>104</v>
      </c>
      <c r="N7437" s="1" t="s">
        <v>1518</v>
      </c>
      <c r="O7437" s="1" t="s">
        <v>151</v>
      </c>
      <c r="P7437" s="1" t="s">
        <v>378</v>
      </c>
      <c r="Q7437" s="1" t="s">
        <v>1519</v>
      </c>
      <c r="R7437">
        <v>23.136000000000003</v>
      </c>
      <c r="S7437">
        <v>6</v>
      </c>
      <c r="T7437">
        <v>0.2</v>
      </c>
      <c r="U7437">
        <v>-4.6272000000000011</v>
      </c>
      <c r="V7437">
        <v>-10.122000000000002</v>
      </c>
      <c r="W7437">
        <v>8.3867999999999991</v>
      </c>
      <c r="X7437">
        <v>5</v>
      </c>
    </row>
    <row r="7438" spans="1:24" x14ac:dyDescent="0.25">
      <c r="A7438">
        <v>7437</v>
      </c>
      <c r="B7438" s="1" t="s">
        <v>9551</v>
      </c>
      <c r="C7438" s="2">
        <v>42211</v>
      </c>
      <c r="D7438" s="2">
        <v>42216</v>
      </c>
      <c r="E7438" s="1" t="s">
        <v>155</v>
      </c>
      <c r="F7438" s="1" t="s">
        <v>1678</v>
      </c>
      <c r="G7438" s="1" t="s">
        <v>1679</v>
      </c>
      <c r="H7438" s="1" t="s">
        <v>147</v>
      </c>
      <c r="I7438" s="1" t="s">
        <v>134</v>
      </c>
      <c r="J7438" s="1" t="s">
        <v>8934</v>
      </c>
      <c r="K7438" s="1" t="s">
        <v>149</v>
      </c>
      <c r="L7438">
        <v>93030</v>
      </c>
      <c r="M7438" s="1" t="s">
        <v>104</v>
      </c>
      <c r="N7438" s="1" t="s">
        <v>4914</v>
      </c>
      <c r="O7438" s="1" t="s">
        <v>151</v>
      </c>
      <c r="P7438" s="1" t="s">
        <v>173</v>
      </c>
      <c r="Q7438" s="1" t="s">
        <v>4915</v>
      </c>
      <c r="R7438">
        <v>99.2</v>
      </c>
      <c r="S7438">
        <v>5</v>
      </c>
      <c r="T7438">
        <v>0</v>
      </c>
      <c r="U7438">
        <v>0</v>
      </c>
      <c r="V7438">
        <v>-73.408000000000001</v>
      </c>
      <c r="W7438">
        <v>25.792000000000002</v>
      </c>
      <c r="X7438">
        <v>5</v>
      </c>
    </row>
    <row r="7439" spans="1:24" x14ac:dyDescent="0.25">
      <c r="A7439">
        <v>7438</v>
      </c>
      <c r="B7439" s="1" t="s">
        <v>9552</v>
      </c>
      <c r="C7439" s="2">
        <v>41685</v>
      </c>
      <c r="D7439" s="2">
        <v>41689</v>
      </c>
      <c r="E7439" s="1" t="s">
        <v>155</v>
      </c>
      <c r="F7439" s="1" t="s">
        <v>2692</v>
      </c>
      <c r="G7439" s="1" t="s">
        <v>2693</v>
      </c>
      <c r="H7439" s="1" t="s">
        <v>147</v>
      </c>
      <c r="I7439" s="1" t="s">
        <v>134</v>
      </c>
      <c r="J7439" s="1" t="s">
        <v>398</v>
      </c>
      <c r="K7439" s="1" t="s">
        <v>399</v>
      </c>
      <c r="L7439">
        <v>98105</v>
      </c>
      <c r="M7439" s="1" t="s">
        <v>104</v>
      </c>
      <c r="N7439" s="1" t="s">
        <v>3689</v>
      </c>
      <c r="O7439" s="1" t="s">
        <v>151</v>
      </c>
      <c r="P7439" s="1" t="s">
        <v>378</v>
      </c>
      <c r="Q7439" s="1" t="s">
        <v>3690</v>
      </c>
      <c r="R7439">
        <v>21.36</v>
      </c>
      <c r="S7439">
        <v>5</v>
      </c>
      <c r="T7439">
        <v>0.2</v>
      </c>
      <c r="U7439">
        <v>-4.2720000000000002</v>
      </c>
      <c r="V7439">
        <v>-9.8790000000000013</v>
      </c>
      <c r="W7439">
        <v>7.2089999999999996</v>
      </c>
      <c r="X7439">
        <v>4</v>
      </c>
    </row>
    <row r="7440" spans="1:24" x14ac:dyDescent="0.25">
      <c r="A7440">
        <v>7439</v>
      </c>
      <c r="B7440" s="1" t="s">
        <v>9553</v>
      </c>
      <c r="C7440" s="2">
        <v>42087</v>
      </c>
      <c r="D7440" s="2">
        <v>42090</v>
      </c>
      <c r="E7440" s="1" t="s">
        <v>130</v>
      </c>
      <c r="F7440" s="1" t="s">
        <v>3925</v>
      </c>
      <c r="G7440" s="1" t="s">
        <v>3926</v>
      </c>
      <c r="H7440" s="1" t="s">
        <v>147</v>
      </c>
      <c r="I7440" s="1" t="s">
        <v>134</v>
      </c>
      <c r="J7440" s="1" t="s">
        <v>7345</v>
      </c>
      <c r="K7440" s="1" t="s">
        <v>399</v>
      </c>
      <c r="L7440">
        <v>98042</v>
      </c>
      <c r="M7440" s="1" t="s">
        <v>104</v>
      </c>
      <c r="N7440" s="1" t="s">
        <v>6247</v>
      </c>
      <c r="O7440" s="1" t="s">
        <v>138</v>
      </c>
      <c r="P7440" s="1" t="s">
        <v>170</v>
      </c>
      <c r="Q7440" s="1" t="s">
        <v>6248</v>
      </c>
      <c r="R7440">
        <v>46.900000000000006</v>
      </c>
      <c r="S7440">
        <v>5</v>
      </c>
      <c r="T7440">
        <v>0</v>
      </c>
      <c r="U7440">
        <v>0</v>
      </c>
      <c r="V7440">
        <v>-33.768000000000001</v>
      </c>
      <c r="W7440">
        <v>13.132000000000001</v>
      </c>
      <c r="X7440">
        <v>3</v>
      </c>
    </row>
    <row r="7441" spans="1:24" x14ac:dyDescent="0.25">
      <c r="A7441">
        <v>7440</v>
      </c>
      <c r="B7441" s="1" t="s">
        <v>9554</v>
      </c>
      <c r="C7441" s="2">
        <v>42980</v>
      </c>
      <c r="D7441" s="2">
        <v>42984</v>
      </c>
      <c r="E7441" s="1" t="s">
        <v>155</v>
      </c>
      <c r="F7441" s="1" t="s">
        <v>4814</v>
      </c>
      <c r="G7441" s="1" t="s">
        <v>4815</v>
      </c>
      <c r="H7441" s="1" t="s">
        <v>133</v>
      </c>
      <c r="I7441" s="1" t="s">
        <v>134</v>
      </c>
      <c r="J7441" s="1" t="s">
        <v>148</v>
      </c>
      <c r="K7441" s="1" t="s">
        <v>149</v>
      </c>
      <c r="L7441">
        <v>90049</v>
      </c>
      <c r="M7441" s="1" t="s">
        <v>104</v>
      </c>
      <c r="N7441" s="1" t="s">
        <v>2639</v>
      </c>
      <c r="O7441" s="1" t="s">
        <v>151</v>
      </c>
      <c r="P7441" s="1" t="s">
        <v>378</v>
      </c>
      <c r="Q7441" s="1" t="s">
        <v>2640</v>
      </c>
      <c r="R7441">
        <v>18.72</v>
      </c>
      <c r="S7441">
        <v>5</v>
      </c>
      <c r="T7441">
        <v>0.2</v>
      </c>
      <c r="U7441">
        <v>-3.7439999999999998</v>
      </c>
      <c r="V7441">
        <v>-8.4239999999999995</v>
      </c>
      <c r="W7441">
        <v>6.5519999999999996</v>
      </c>
      <c r="X7441">
        <v>4</v>
      </c>
    </row>
    <row r="7442" spans="1:24" x14ac:dyDescent="0.25">
      <c r="A7442">
        <v>7441</v>
      </c>
      <c r="B7442" s="1" t="s">
        <v>9554</v>
      </c>
      <c r="C7442" s="2">
        <v>42980</v>
      </c>
      <c r="D7442" s="2">
        <v>42984</v>
      </c>
      <c r="E7442" s="1" t="s">
        <v>155</v>
      </c>
      <c r="F7442" s="1" t="s">
        <v>4814</v>
      </c>
      <c r="G7442" s="1" t="s">
        <v>4815</v>
      </c>
      <c r="H7442" s="1" t="s">
        <v>133</v>
      </c>
      <c r="I7442" s="1" t="s">
        <v>134</v>
      </c>
      <c r="J7442" s="1" t="s">
        <v>148</v>
      </c>
      <c r="K7442" s="1" t="s">
        <v>149</v>
      </c>
      <c r="L7442">
        <v>90049</v>
      </c>
      <c r="M7442" s="1" t="s">
        <v>104</v>
      </c>
      <c r="N7442" s="1" t="s">
        <v>4702</v>
      </c>
      <c r="O7442" s="1" t="s">
        <v>138</v>
      </c>
      <c r="P7442" s="1" t="s">
        <v>161</v>
      </c>
      <c r="Q7442" s="1" t="s">
        <v>4703</v>
      </c>
      <c r="R7442">
        <v>236.52800000000002</v>
      </c>
      <c r="S7442">
        <v>2</v>
      </c>
      <c r="T7442">
        <v>0.2</v>
      </c>
      <c r="U7442">
        <v>-47.305600000000005</v>
      </c>
      <c r="V7442">
        <v>-192.17900000000003</v>
      </c>
      <c r="W7442">
        <v>-2.9566000000000088</v>
      </c>
      <c r="X7442">
        <v>4</v>
      </c>
    </row>
    <row r="7443" spans="1:24" x14ac:dyDescent="0.25">
      <c r="A7443">
        <v>7442</v>
      </c>
      <c r="B7443" s="1" t="s">
        <v>9555</v>
      </c>
      <c r="C7443" s="2">
        <v>42324</v>
      </c>
      <c r="D7443" s="2">
        <v>42326</v>
      </c>
      <c r="E7443" s="1" t="s">
        <v>488</v>
      </c>
      <c r="F7443" s="1" t="s">
        <v>1939</v>
      </c>
      <c r="G7443" s="1" t="s">
        <v>1940</v>
      </c>
      <c r="H7443" s="1" t="s">
        <v>147</v>
      </c>
      <c r="I7443" s="1" t="s">
        <v>134</v>
      </c>
      <c r="J7443" s="1" t="s">
        <v>1243</v>
      </c>
      <c r="K7443" s="1" t="s">
        <v>149</v>
      </c>
      <c r="L7443">
        <v>92105</v>
      </c>
      <c r="M7443" s="1" t="s">
        <v>104</v>
      </c>
      <c r="N7443" s="1" t="s">
        <v>1007</v>
      </c>
      <c r="O7443" s="1" t="s">
        <v>151</v>
      </c>
      <c r="P7443" s="1" t="s">
        <v>152</v>
      </c>
      <c r="Q7443" s="1" t="s">
        <v>1008</v>
      </c>
      <c r="R7443">
        <v>18.899999999999999</v>
      </c>
      <c r="S7443">
        <v>3</v>
      </c>
      <c r="T7443">
        <v>0</v>
      </c>
      <c r="U7443">
        <v>0</v>
      </c>
      <c r="V7443">
        <v>-10.206</v>
      </c>
      <c r="W7443">
        <v>8.6939999999999991</v>
      </c>
      <c r="X7443">
        <v>2</v>
      </c>
    </row>
    <row r="7444" spans="1:24" x14ac:dyDescent="0.25">
      <c r="A7444">
        <v>7443</v>
      </c>
      <c r="B7444" s="1" t="s">
        <v>9556</v>
      </c>
      <c r="C7444" s="2">
        <v>41982</v>
      </c>
      <c r="D7444" s="2">
        <v>41984</v>
      </c>
      <c r="E7444" s="1" t="s">
        <v>488</v>
      </c>
      <c r="F7444" s="1" t="s">
        <v>9089</v>
      </c>
      <c r="G7444" s="1" t="s">
        <v>9090</v>
      </c>
      <c r="H7444" s="1" t="s">
        <v>147</v>
      </c>
      <c r="I7444" s="1" t="s">
        <v>134</v>
      </c>
      <c r="J7444" s="1" t="s">
        <v>3425</v>
      </c>
      <c r="K7444" s="1" t="s">
        <v>407</v>
      </c>
      <c r="L7444">
        <v>78521</v>
      </c>
      <c r="M7444" s="1" t="s">
        <v>108</v>
      </c>
      <c r="N7444" s="1" t="s">
        <v>865</v>
      </c>
      <c r="O7444" s="1" t="s">
        <v>151</v>
      </c>
      <c r="P7444" s="1" t="s">
        <v>393</v>
      </c>
      <c r="Q7444" s="1" t="s">
        <v>866</v>
      </c>
      <c r="R7444">
        <v>10.688000000000001</v>
      </c>
      <c r="S7444">
        <v>2</v>
      </c>
      <c r="T7444">
        <v>0.2</v>
      </c>
      <c r="U7444">
        <v>-2.1376000000000004</v>
      </c>
      <c r="V7444">
        <v>-4.8095999999999997</v>
      </c>
      <c r="W7444">
        <v>3.7407999999999997</v>
      </c>
      <c r="X7444">
        <v>2</v>
      </c>
    </row>
    <row r="7445" spans="1:24" x14ac:dyDescent="0.25">
      <c r="A7445">
        <v>7444</v>
      </c>
      <c r="B7445" s="1" t="s">
        <v>9556</v>
      </c>
      <c r="C7445" s="2">
        <v>41982</v>
      </c>
      <c r="D7445" s="2">
        <v>41984</v>
      </c>
      <c r="E7445" s="1" t="s">
        <v>488</v>
      </c>
      <c r="F7445" s="1" t="s">
        <v>9089</v>
      </c>
      <c r="G7445" s="1" t="s">
        <v>9090</v>
      </c>
      <c r="H7445" s="1" t="s">
        <v>147</v>
      </c>
      <c r="I7445" s="1" t="s">
        <v>134</v>
      </c>
      <c r="J7445" s="1" t="s">
        <v>3425</v>
      </c>
      <c r="K7445" s="1" t="s">
        <v>407</v>
      </c>
      <c r="L7445">
        <v>78521</v>
      </c>
      <c r="M7445" s="1" t="s">
        <v>108</v>
      </c>
      <c r="N7445" s="1" t="s">
        <v>2602</v>
      </c>
      <c r="O7445" s="1" t="s">
        <v>151</v>
      </c>
      <c r="P7445" s="1" t="s">
        <v>164</v>
      </c>
      <c r="Q7445" s="1" t="s">
        <v>2603</v>
      </c>
      <c r="R7445">
        <v>237.09600000000003</v>
      </c>
      <c r="S7445">
        <v>3</v>
      </c>
      <c r="T7445">
        <v>0.2</v>
      </c>
      <c r="U7445">
        <v>-47.419200000000011</v>
      </c>
      <c r="V7445">
        <v>-168.93090000000004</v>
      </c>
      <c r="W7445">
        <v>20.745899999999985</v>
      </c>
      <c r="X7445">
        <v>2</v>
      </c>
    </row>
    <row r="7446" spans="1:24" x14ac:dyDescent="0.25">
      <c r="A7446">
        <v>7445</v>
      </c>
      <c r="B7446" s="1" t="s">
        <v>9557</v>
      </c>
      <c r="C7446" s="2">
        <v>42769</v>
      </c>
      <c r="D7446" s="2">
        <v>42773</v>
      </c>
      <c r="E7446" s="1" t="s">
        <v>130</v>
      </c>
      <c r="F7446" s="1" t="s">
        <v>2595</v>
      </c>
      <c r="G7446" s="1" t="s">
        <v>2596</v>
      </c>
      <c r="H7446" s="1" t="s">
        <v>405</v>
      </c>
      <c r="I7446" s="1" t="s">
        <v>134</v>
      </c>
      <c r="J7446" s="1" t="s">
        <v>602</v>
      </c>
      <c r="K7446" s="1" t="s">
        <v>511</v>
      </c>
      <c r="L7446">
        <v>60610</v>
      </c>
      <c r="M7446" s="1" t="s">
        <v>108</v>
      </c>
      <c r="N7446" s="1" t="s">
        <v>3324</v>
      </c>
      <c r="O7446" s="1" t="s">
        <v>151</v>
      </c>
      <c r="P7446" s="1" t="s">
        <v>393</v>
      </c>
      <c r="Q7446" s="1" t="s">
        <v>3325</v>
      </c>
      <c r="R7446">
        <v>5.1840000000000011</v>
      </c>
      <c r="S7446">
        <v>1</v>
      </c>
      <c r="T7446">
        <v>0.2</v>
      </c>
      <c r="U7446">
        <v>-1.0368000000000002</v>
      </c>
      <c r="V7446">
        <v>-2.3328000000000007</v>
      </c>
      <c r="W7446">
        <v>1.8144</v>
      </c>
      <c r="X7446">
        <v>4</v>
      </c>
    </row>
    <row r="7447" spans="1:24" x14ac:dyDescent="0.25">
      <c r="A7447">
        <v>7446</v>
      </c>
      <c r="B7447" s="1" t="s">
        <v>9557</v>
      </c>
      <c r="C7447" s="2">
        <v>42769</v>
      </c>
      <c r="D7447" s="2">
        <v>42773</v>
      </c>
      <c r="E7447" s="1" t="s">
        <v>130</v>
      </c>
      <c r="F7447" s="1" t="s">
        <v>2595</v>
      </c>
      <c r="G7447" s="1" t="s">
        <v>2596</v>
      </c>
      <c r="H7447" s="1" t="s">
        <v>405</v>
      </c>
      <c r="I7447" s="1" t="s">
        <v>134</v>
      </c>
      <c r="J7447" s="1" t="s">
        <v>602</v>
      </c>
      <c r="K7447" s="1" t="s">
        <v>511</v>
      </c>
      <c r="L7447">
        <v>60610</v>
      </c>
      <c r="M7447" s="1" t="s">
        <v>108</v>
      </c>
      <c r="N7447" s="1" t="s">
        <v>6734</v>
      </c>
      <c r="O7447" s="1" t="s">
        <v>151</v>
      </c>
      <c r="P7447" s="1" t="s">
        <v>393</v>
      </c>
      <c r="Q7447" s="1" t="s">
        <v>6735</v>
      </c>
      <c r="R7447">
        <v>65.584000000000003</v>
      </c>
      <c r="S7447">
        <v>2</v>
      </c>
      <c r="T7447">
        <v>0.2</v>
      </c>
      <c r="U7447">
        <v>-13.116800000000001</v>
      </c>
      <c r="V7447">
        <v>-28.693000000000005</v>
      </c>
      <c r="W7447">
        <v>23.7742</v>
      </c>
      <c r="X7447">
        <v>4</v>
      </c>
    </row>
    <row r="7448" spans="1:24" x14ac:dyDescent="0.25">
      <c r="A7448">
        <v>7447</v>
      </c>
      <c r="B7448" s="1" t="s">
        <v>9557</v>
      </c>
      <c r="C7448" s="2">
        <v>42769</v>
      </c>
      <c r="D7448" s="2">
        <v>42773</v>
      </c>
      <c r="E7448" s="1" t="s">
        <v>130</v>
      </c>
      <c r="F7448" s="1" t="s">
        <v>2595</v>
      </c>
      <c r="G7448" s="1" t="s">
        <v>2596</v>
      </c>
      <c r="H7448" s="1" t="s">
        <v>405</v>
      </c>
      <c r="I7448" s="1" t="s">
        <v>134</v>
      </c>
      <c r="J7448" s="1" t="s">
        <v>602</v>
      </c>
      <c r="K7448" s="1" t="s">
        <v>511</v>
      </c>
      <c r="L7448">
        <v>60610</v>
      </c>
      <c r="M7448" s="1" t="s">
        <v>108</v>
      </c>
      <c r="N7448" s="1" t="s">
        <v>5444</v>
      </c>
      <c r="O7448" s="1" t="s">
        <v>138</v>
      </c>
      <c r="P7448" s="1" t="s">
        <v>170</v>
      </c>
      <c r="Q7448" s="1" t="s">
        <v>5445</v>
      </c>
      <c r="R7448">
        <v>22.200000000000003</v>
      </c>
      <c r="S7448">
        <v>1</v>
      </c>
      <c r="T7448">
        <v>0.6</v>
      </c>
      <c r="U7448">
        <v>-13.320000000000002</v>
      </c>
      <c r="V7448">
        <v>-34.964999999999996</v>
      </c>
      <c r="W7448">
        <v>-26.084999999999994</v>
      </c>
      <c r="X7448">
        <v>4</v>
      </c>
    </row>
    <row r="7449" spans="1:24" x14ac:dyDescent="0.25">
      <c r="A7449">
        <v>7448</v>
      </c>
      <c r="B7449" s="1" t="s">
        <v>9557</v>
      </c>
      <c r="C7449" s="2">
        <v>42769</v>
      </c>
      <c r="D7449" s="2">
        <v>42773</v>
      </c>
      <c r="E7449" s="1" t="s">
        <v>130</v>
      </c>
      <c r="F7449" s="1" t="s">
        <v>2595</v>
      </c>
      <c r="G7449" s="1" t="s">
        <v>2596</v>
      </c>
      <c r="H7449" s="1" t="s">
        <v>405</v>
      </c>
      <c r="I7449" s="1" t="s">
        <v>134</v>
      </c>
      <c r="J7449" s="1" t="s">
        <v>602</v>
      </c>
      <c r="K7449" s="1" t="s">
        <v>511</v>
      </c>
      <c r="L7449">
        <v>60610</v>
      </c>
      <c r="M7449" s="1" t="s">
        <v>108</v>
      </c>
      <c r="N7449" s="1" t="s">
        <v>4077</v>
      </c>
      <c r="O7449" s="1" t="s">
        <v>151</v>
      </c>
      <c r="P7449" s="1" t="s">
        <v>393</v>
      </c>
      <c r="Q7449" s="1" t="s">
        <v>4078</v>
      </c>
      <c r="R7449">
        <v>419.4</v>
      </c>
      <c r="S7449">
        <v>5</v>
      </c>
      <c r="T7449">
        <v>0.2</v>
      </c>
      <c r="U7449">
        <v>-83.88</v>
      </c>
      <c r="V7449">
        <v>-188.73</v>
      </c>
      <c r="W7449">
        <v>146.79</v>
      </c>
      <c r="X7449">
        <v>4</v>
      </c>
    </row>
    <row r="7450" spans="1:24" x14ac:dyDescent="0.25">
      <c r="A7450">
        <v>7449</v>
      </c>
      <c r="B7450" s="1" t="s">
        <v>9558</v>
      </c>
      <c r="C7450" s="2">
        <v>43050</v>
      </c>
      <c r="D7450" s="2">
        <v>43053</v>
      </c>
      <c r="E7450" s="1" t="s">
        <v>488</v>
      </c>
      <c r="F7450" s="1" t="s">
        <v>6203</v>
      </c>
      <c r="G7450" s="1" t="s">
        <v>6204</v>
      </c>
      <c r="H7450" s="1" t="s">
        <v>133</v>
      </c>
      <c r="I7450" s="1" t="s">
        <v>134</v>
      </c>
      <c r="J7450" s="1" t="s">
        <v>5370</v>
      </c>
      <c r="K7450" s="1" t="s">
        <v>634</v>
      </c>
      <c r="L7450">
        <v>37918</v>
      </c>
      <c r="M7450" s="1" t="s">
        <v>110</v>
      </c>
      <c r="N7450" s="1" t="s">
        <v>2790</v>
      </c>
      <c r="O7450" s="1" t="s">
        <v>138</v>
      </c>
      <c r="P7450" s="1" t="s">
        <v>170</v>
      </c>
      <c r="Q7450" s="1" t="s">
        <v>2791</v>
      </c>
      <c r="R7450">
        <v>88.920000000000016</v>
      </c>
      <c r="S7450">
        <v>5</v>
      </c>
      <c r="T7450">
        <v>0.2</v>
      </c>
      <c r="U7450">
        <v>-17.784000000000002</v>
      </c>
      <c r="V7450">
        <v>-56.686500000000024</v>
      </c>
      <c r="W7450">
        <v>14.449499999999986</v>
      </c>
      <c r="X7450">
        <v>3</v>
      </c>
    </row>
    <row r="7451" spans="1:24" x14ac:dyDescent="0.25">
      <c r="A7451">
        <v>7450</v>
      </c>
      <c r="B7451" s="1" t="s">
        <v>9559</v>
      </c>
      <c r="C7451" s="2">
        <v>42995</v>
      </c>
      <c r="D7451" s="2">
        <v>43000</v>
      </c>
      <c r="E7451" s="1" t="s">
        <v>130</v>
      </c>
      <c r="F7451" s="1" t="s">
        <v>2938</v>
      </c>
      <c r="G7451" s="1" t="s">
        <v>2939</v>
      </c>
      <c r="H7451" s="1" t="s">
        <v>405</v>
      </c>
      <c r="I7451" s="1" t="s">
        <v>134</v>
      </c>
      <c r="J7451" s="1" t="s">
        <v>484</v>
      </c>
      <c r="K7451" s="1" t="s">
        <v>407</v>
      </c>
      <c r="L7451">
        <v>77036</v>
      </c>
      <c r="M7451" s="1" t="s">
        <v>108</v>
      </c>
      <c r="N7451" s="1" t="s">
        <v>770</v>
      </c>
      <c r="O7451" s="1" t="s">
        <v>151</v>
      </c>
      <c r="P7451" s="1" t="s">
        <v>173</v>
      </c>
      <c r="Q7451" s="1" t="s">
        <v>771</v>
      </c>
      <c r="R7451">
        <v>9.9120000000000008</v>
      </c>
      <c r="S7451">
        <v>3</v>
      </c>
      <c r="T7451">
        <v>0.2</v>
      </c>
      <c r="U7451">
        <v>-1.9824000000000002</v>
      </c>
      <c r="V7451">
        <v>-4.7082000000000015</v>
      </c>
      <c r="W7451">
        <v>3.2213999999999996</v>
      </c>
      <c r="X7451">
        <v>5</v>
      </c>
    </row>
    <row r="7452" spans="1:24" x14ac:dyDescent="0.25">
      <c r="A7452">
        <v>7451</v>
      </c>
      <c r="B7452" s="1" t="s">
        <v>9559</v>
      </c>
      <c r="C7452" s="2">
        <v>42995</v>
      </c>
      <c r="D7452" s="2">
        <v>43000</v>
      </c>
      <c r="E7452" s="1" t="s">
        <v>130</v>
      </c>
      <c r="F7452" s="1" t="s">
        <v>2938</v>
      </c>
      <c r="G7452" s="1" t="s">
        <v>2939</v>
      </c>
      <c r="H7452" s="1" t="s">
        <v>405</v>
      </c>
      <c r="I7452" s="1" t="s">
        <v>134</v>
      </c>
      <c r="J7452" s="1" t="s">
        <v>484</v>
      </c>
      <c r="K7452" s="1" t="s">
        <v>407</v>
      </c>
      <c r="L7452">
        <v>77036</v>
      </c>
      <c r="M7452" s="1" t="s">
        <v>108</v>
      </c>
      <c r="N7452" s="1" t="s">
        <v>5081</v>
      </c>
      <c r="O7452" s="1" t="s">
        <v>138</v>
      </c>
      <c r="P7452" s="1" t="s">
        <v>142</v>
      </c>
      <c r="Q7452" s="1" t="s">
        <v>5082</v>
      </c>
      <c r="R7452">
        <v>318.43</v>
      </c>
      <c r="S7452">
        <v>5</v>
      </c>
      <c r="T7452">
        <v>0.3</v>
      </c>
      <c r="U7452">
        <v>-95.528999999999996</v>
      </c>
      <c r="V7452">
        <v>-300.23400000000004</v>
      </c>
      <c r="W7452">
        <v>-77.333000000000013</v>
      </c>
      <c r="X7452">
        <v>5</v>
      </c>
    </row>
    <row r="7453" spans="1:24" x14ac:dyDescent="0.25">
      <c r="A7453">
        <v>7452</v>
      </c>
      <c r="B7453" s="1" t="s">
        <v>9559</v>
      </c>
      <c r="C7453" s="2">
        <v>42995</v>
      </c>
      <c r="D7453" s="2">
        <v>43000</v>
      </c>
      <c r="E7453" s="1" t="s">
        <v>130</v>
      </c>
      <c r="F7453" s="1" t="s">
        <v>2938</v>
      </c>
      <c r="G7453" s="1" t="s">
        <v>2939</v>
      </c>
      <c r="H7453" s="1" t="s">
        <v>405</v>
      </c>
      <c r="I7453" s="1" t="s">
        <v>134</v>
      </c>
      <c r="J7453" s="1" t="s">
        <v>484</v>
      </c>
      <c r="K7453" s="1" t="s">
        <v>407</v>
      </c>
      <c r="L7453">
        <v>77036</v>
      </c>
      <c r="M7453" s="1" t="s">
        <v>108</v>
      </c>
      <c r="N7453" s="1" t="s">
        <v>1589</v>
      </c>
      <c r="O7453" s="1" t="s">
        <v>151</v>
      </c>
      <c r="P7453" s="1" t="s">
        <v>378</v>
      </c>
      <c r="Q7453" s="1" t="s">
        <v>1590</v>
      </c>
      <c r="R7453">
        <v>5.7999999999999989</v>
      </c>
      <c r="S7453">
        <v>5</v>
      </c>
      <c r="T7453">
        <v>0.8</v>
      </c>
      <c r="U7453">
        <v>-4.6399999999999997</v>
      </c>
      <c r="V7453">
        <v>-11.309999999999999</v>
      </c>
      <c r="W7453">
        <v>-10.15</v>
      </c>
      <c r="X7453">
        <v>5</v>
      </c>
    </row>
    <row r="7454" spans="1:24" x14ac:dyDescent="0.25">
      <c r="A7454">
        <v>7453</v>
      </c>
      <c r="B7454" s="1" t="s">
        <v>9559</v>
      </c>
      <c r="C7454" s="2">
        <v>42995</v>
      </c>
      <c r="D7454" s="2">
        <v>43000</v>
      </c>
      <c r="E7454" s="1" t="s">
        <v>130</v>
      </c>
      <c r="F7454" s="1" t="s">
        <v>2938</v>
      </c>
      <c r="G7454" s="1" t="s">
        <v>2939</v>
      </c>
      <c r="H7454" s="1" t="s">
        <v>405</v>
      </c>
      <c r="I7454" s="1" t="s">
        <v>134</v>
      </c>
      <c r="J7454" s="1" t="s">
        <v>484</v>
      </c>
      <c r="K7454" s="1" t="s">
        <v>407</v>
      </c>
      <c r="L7454">
        <v>77036</v>
      </c>
      <c r="M7454" s="1" t="s">
        <v>108</v>
      </c>
      <c r="N7454" s="1" t="s">
        <v>6838</v>
      </c>
      <c r="O7454" s="1" t="s">
        <v>374</v>
      </c>
      <c r="P7454" s="1" t="s">
        <v>375</v>
      </c>
      <c r="Q7454" s="1" t="s">
        <v>6839</v>
      </c>
      <c r="R7454">
        <v>1415.76</v>
      </c>
      <c r="S7454">
        <v>6</v>
      </c>
      <c r="T7454">
        <v>0.2</v>
      </c>
      <c r="U7454">
        <v>-283.15199999999999</v>
      </c>
      <c r="V7454">
        <v>-1044.1229999999998</v>
      </c>
      <c r="W7454">
        <v>88.48500000000007</v>
      </c>
      <c r="X7454">
        <v>5</v>
      </c>
    </row>
    <row r="7455" spans="1:24" x14ac:dyDescent="0.25">
      <c r="A7455">
        <v>7454</v>
      </c>
      <c r="B7455" s="1" t="s">
        <v>9560</v>
      </c>
      <c r="C7455" s="2">
        <v>42911</v>
      </c>
      <c r="D7455" s="2">
        <v>42917</v>
      </c>
      <c r="E7455" s="1" t="s">
        <v>155</v>
      </c>
      <c r="F7455" s="1" t="s">
        <v>2364</v>
      </c>
      <c r="G7455" s="1" t="s">
        <v>2365</v>
      </c>
      <c r="H7455" s="1" t="s">
        <v>133</v>
      </c>
      <c r="I7455" s="1" t="s">
        <v>134</v>
      </c>
      <c r="J7455" s="1" t="s">
        <v>6513</v>
      </c>
      <c r="K7455" s="1" t="s">
        <v>511</v>
      </c>
      <c r="L7455">
        <v>60440</v>
      </c>
      <c r="M7455" s="1" t="s">
        <v>108</v>
      </c>
      <c r="N7455" s="1" t="s">
        <v>3825</v>
      </c>
      <c r="O7455" s="1" t="s">
        <v>374</v>
      </c>
      <c r="P7455" s="1" t="s">
        <v>375</v>
      </c>
      <c r="Q7455" s="1" t="s">
        <v>3826</v>
      </c>
      <c r="R7455">
        <v>148.47999999999999</v>
      </c>
      <c r="S7455">
        <v>2</v>
      </c>
      <c r="T7455">
        <v>0.2</v>
      </c>
      <c r="U7455">
        <v>-29.695999999999998</v>
      </c>
      <c r="V7455">
        <v>-102.08000000000001</v>
      </c>
      <c r="W7455">
        <v>16.703999999999986</v>
      </c>
      <c r="X7455">
        <v>6</v>
      </c>
    </row>
    <row r="7456" spans="1:24" x14ac:dyDescent="0.25">
      <c r="A7456">
        <v>7455</v>
      </c>
      <c r="B7456" s="1" t="s">
        <v>9561</v>
      </c>
      <c r="C7456" s="2">
        <v>42581</v>
      </c>
      <c r="D7456" s="2">
        <v>42586</v>
      </c>
      <c r="E7456" s="1" t="s">
        <v>155</v>
      </c>
      <c r="F7456" s="1" t="s">
        <v>3162</v>
      </c>
      <c r="G7456" s="1" t="s">
        <v>3163</v>
      </c>
      <c r="H7456" s="1" t="s">
        <v>133</v>
      </c>
      <c r="I7456" s="1" t="s">
        <v>134</v>
      </c>
      <c r="J7456" s="1" t="s">
        <v>602</v>
      </c>
      <c r="K7456" s="1" t="s">
        <v>511</v>
      </c>
      <c r="L7456">
        <v>60623</v>
      </c>
      <c r="M7456" s="1" t="s">
        <v>108</v>
      </c>
      <c r="N7456" s="1" t="s">
        <v>5952</v>
      </c>
      <c r="O7456" s="1" t="s">
        <v>151</v>
      </c>
      <c r="P7456" s="1" t="s">
        <v>152</v>
      </c>
      <c r="Q7456" s="1" t="s">
        <v>5953</v>
      </c>
      <c r="R7456">
        <v>9.2480000000000011</v>
      </c>
      <c r="S7456">
        <v>4</v>
      </c>
      <c r="T7456">
        <v>0.2</v>
      </c>
      <c r="U7456">
        <v>-1.8496000000000004</v>
      </c>
      <c r="V7456">
        <v>-4.2772000000000006</v>
      </c>
      <c r="W7456">
        <v>3.1212</v>
      </c>
      <c r="X7456">
        <v>5</v>
      </c>
    </row>
    <row r="7457" spans="1:24" x14ac:dyDescent="0.25">
      <c r="A7457">
        <v>7456</v>
      </c>
      <c r="B7457" s="1" t="s">
        <v>9561</v>
      </c>
      <c r="C7457" s="2">
        <v>42581</v>
      </c>
      <c r="D7457" s="2">
        <v>42586</v>
      </c>
      <c r="E7457" s="1" t="s">
        <v>155</v>
      </c>
      <c r="F7457" s="1" t="s">
        <v>3162</v>
      </c>
      <c r="G7457" s="1" t="s">
        <v>3163</v>
      </c>
      <c r="H7457" s="1" t="s">
        <v>133</v>
      </c>
      <c r="I7457" s="1" t="s">
        <v>134</v>
      </c>
      <c r="J7457" s="1" t="s">
        <v>602</v>
      </c>
      <c r="K7457" s="1" t="s">
        <v>511</v>
      </c>
      <c r="L7457">
        <v>60623</v>
      </c>
      <c r="M7457" s="1" t="s">
        <v>108</v>
      </c>
      <c r="N7457" s="1" t="s">
        <v>2171</v>
      </c>
      <c r="O7457" s="1" t="s">
        <v>151</v>
      </c>
      <c r="P7457" s="1" t="s">
        <v>164</v>
      </c>
      <c r="Q7457" s="1" t="s">
        <v>2172</v>
      </c>
      <c r="R7457">
        <v>1036.624</v>
      </c>
      <c r="S7457">
        <v>2</v>
      </c>
      <c r="T7457">
        <v>0.2</v>
      </c>
      <c r="U7457">
        <v>-207.32480000000001</v>
      </c>
      <c r="V7457">
        <v>-777.46800000000007</v>
      </c>
      <c r="W7457">
        <v>51.831200000000024</v>
      </c>
      <c r="X7457">
        <v>5</v>
      </c>
    </row>
    <row r="7458" spans="1:24" x14ac:dyDescent="0.25">
      <c r="A7458">
        <v>7457</v>
      </c>
      <c r="B7458" s="1" t="s">
        <v>9562</v>
      </c>
      <c r="C7458" s="2">
        <v>42110</v>
      </c>
      <c r="D7458" s="2">
        <v>42112</v>
      </c>
      <c r="E7458" s="1" t="s">
        <v>488</v>
      </c>
      <c r="F7458" s="1" t="s">
        <v>3000</v>
      </c>
      <c r="G7458" s="1" t="s">
        <v>3001</v>
      </c>
      <c r="H7458" s="1" t="s">
        <v>133</v>
      </c>
      <c r="I7458" s="1" t="s">
        <v>134</v>
      </c>
      <c r="J7458" s="1" t="s">
        <v>2520</v>
      </c>
      <c r="K7458" s="1" t="s">
        <v>618</v>
      </c>
      <c r="L7458">
        <v>22980</v>
      </c>
      <c r="M7458" s="1" t="s">
        <v>110</v>
      </c>
      <c r="N7458" s="1" t="s">
        <v>385</v>
      </c>
      <c r="O7458" s="1" t="s">
        <v>374</v>
      </c>
      <c r="P7458" s="1" t="s">
        <v>375</v>
      </c>
      <c r="Q7458" s="1" t="s">
        <v>386</v>
      </c>
      <c r="R7458">
        <v>569.64</v>
      </c>
      <c r="S7458">
        <v>2</v>
      </c>
      <c r="T7458">
        <v>0</v>
      </c>
      <c r="U7458">
        <v>0</v>
      </c>
      <c r="V7458">
        <v>-421.53359999999998</v>
      </c>
      <c r="W7458">
        <v>148.10640000000001</v>
      </c>
      <c r="X7458">
        <v>2</v>
      </c>
    </row>
    <row r="7459" spans="1:24" x14ac:dyDescent="0.25">
      <c r="A7459">
        <v>7458</v>
      </c>
      <c r="B7459" s="1" t="s">
        <v>9562</v>
      </c>
      <c r="C7459" s="2">
        <v>42110</v>
      </c>
      <c r="D7459" s="2">
        <v>42112</v>
      </c>
      <c r="E7459" s="1" t="s">
        <v>488</v>
      </c>
      <c r="F7459" s="1" t="s">
        <v>3000</v>
      </c>
      <c r="G7459" s="1" t="s">
        <v>3001</v>
      </c>
      <c r="H7459" s="1" t="s">
        <v>133</v>
      </c>
      <c r="I7459" s="1" t="s">
        <v>134</v>
      </c>
      <c r="J7459" s="1" t="s">
        <v>2520</v>
      </c>
      <c r="K7459" s="1" t="s">
        <v>618</v>
      </c>
      <c r="L7459">
        <v>22980</v>
      </c>
      <c r="M7459" s="1" t="s">
        <v>110</v>
      </c>
      <c r="N7459" s="1" t="s">
        <v>2724</v>
      </c>
      <c r="O7459" s="1" t="s">
        <v>151</v>
      </c>
      <c r="P7459" s="1" t="s">
        <v>378</v>
      </c>
      <c r="Q7459" s="1" t="s">
        <v>2725</v>
      </c>
      <c r="R7459">
        <v>9.14</v>
      </c>
      <c r="S7459">
        <v>1</v>
      </c>
      <c r="T7459">
        <v>0</v>
      </c>
      <c r="U7459">
        <v>0</v>
      </c>
      <c r="V7459">
        <v>-4.57</v>
      </c>
      <c r="W7459">
        <v>4.57</v>
      </c>
      <c r="X7459">
        <v>2</v>
      </c>
    </row>
    <row r="7460" spans="1:24" x14ac:dyDescent="0.25">
      <c r="A7460">
        <v>7459</v>
      </c>
      <c r="B7460" s="1" t="s">
        <v>9562</v>
      </c>
      <c r="C7460" s="2">
        <v>42110</v>
      </c>
      <c r="D7460" s="2">
        <v>42112</v>
      </c>
      <c r="E7460" s="1" t="s">
        <v>488</v>
      </c>
      <c r="F7460" s="1" t="s">
        <v>3000</v>
      </c>
      <c r="G7460" s="1" t="s">
        <v>3001</v>
      </c>
      <c r="H7460" s="1" t="s">
        <v>133</v>
      </c>
      <c r="I7460" s="1" t="s">
        <v>134</v>
      </c>
      <c r="J7460" s="1" t="s">
        <v>2520</v>
      </c>
      <c r="K7460" s="1" t="s">
        <v>618</v>
      </c>
      <c r="L7460">
        <v>22980</v>
      </c>
      <c r="M7460" s="1" t="s">
        <v>110</v>
      </c>
      <c r="N7460" s="1" t="s">
        <v>5572</v>
      </c>
      <c r="O7460" s="1" t="s">
        <v>138</v>
      </c>
      <c r="P7460" s="1" t="s">
        <v>170</v>
      </c>
      <c r="Q7460" s="1" t="s">
        <v>5573</v>
      </c>
      <c r="R7460">
        <v>1196.8599999999999</v>
      </c>
      <c r="S7460">
        <v>7</v>
      </c>
      <c r="T7460">
        <v>0</v>
      </c>
      <c r="U7460">
        <v>0</v>
      </c>
      <c r="V7460">
        <v>-1077.174</v>
      </c>
      <c r="W7460">
        <v>119.68599999999989</v>
      </c>
      <c r="X7460">
        <v>2</v>
      </c>
    </row>
    <row r="7461" spans="1:24" x14ac:dyDescent="0.25">
      <c r="A7461">
        <v>7460</v>
      </c>
      <c r="B7461" s="1" t="s">
        <v>9562</v>
      </c>
      <c r="C7461" s="2">
        <v>42110</v>
      </c>
      <c r="D7461" s="2">
        <v>42112</v>
      </c>
      <c r="E7461" s="1" t="s">
        <v>488</v>
      </c>
      <c r="F7461" s="1" t="s">
        <v>3000</v>
      </c>
      <c r="G7461" s="1" t="s">
        <v>3001</v>
      </c>
      <c r="H7461" s="1" t="s">
        <v>133</v>
      </c>
      <c r="I7461" s="1" t="s">
        <v>134</v>
      </c>
      <c r="J7461" s="1" t="s">
        <v>2520</v>
      </c>
      <c r="K7461" s="1" t="s">
        <v>618</v>
      </c>
      <c r="L7461">
        <v>22980</v>
      </c>
      <c r="M7461" s="1" t="s">
        <v>110</v>
      </c>
      <c r="N7461" s="1" t="s">
        <v>2890</v>
      </c>
      <c r="O7461" s="1" t="s">
        <v>138</v>
      </c>
      <c r="P7461" s="1" t="s">
        <v>139</v>
      </c>
      <c r="Q7461" s="1" t="s">
        <v>2891</v>
      </c>
      <c r="R7461">
        <v>523.26</v>
      </c>
      <c r="S7461">
        <v>9</v>
      </c>
      <c r="T7461">
        <v>0</v>
      </c>
      <c r="U7461">
        <v>0</v>
      </c>
      <c r="V7461">
        <v>-397.67759999999998</v>
      </c>
      <c r="W7461">
        <v>125.58240000000001</v>
      </c>
      <c r="X7461">
        <v>2</v>
      </c>
    </row>
    <row r="7462" spans="1:24" x14ac:dyDescent="0.25">
      <c r="A7462">
        <v>7461</v>
      </c>
      <c r="B7462" s="1" t="s">
        <v>263</v>
      </c>
      <c r="C7462" s="2">
        <v>42105</v>
      </c>
      <c r="D7462" s="2">
        <v>42108</v>
      </c>
      <c r="E7462" s="1" t="s">
        <v>130</v>
      </c>
      <c r="F7462" s="1" t="s">
        <v>4283</v>
      </c>
      <c r="G7462" s="1" t="s">
        <v>4284</v>
      </c>
      <c r="H7462" s="1" t="s">
        <v>133</v>
      </c>
      <c r="I7462" s="1" t="s">
        <v>134</v>
      </c>
      <c r="J7462" s="1" t="s">
        <v>148</v>
      </c>
      <c r="K7462" s="1" t="s">
        <v>149</v>
      </c>
      <c r="L7462">
        <v>90004</v>
      </c>
      <c r="M7462" s="1" t="s">
        <v>104</v>
      </c>
      <c r="N7462" s="1" t="s">
        <v>7823</v>
      </c>
      <c r="O7462" s="1" t="s">
        <v>374</v>
      </c>
      <c r="P7462" s="1" t="s">
        <v>1511</v>
      </c>
      <c r="Q7462" s="1" t="s">
        <v>7824</v>
      </c>
      <c r="R7462">
        <v>639.96800000000007</v>
      </c>
      <c r="S7462">
        <v>4</v>
      </c>
      <c r="T7462">
        <v>0.2</v>
      </c>
      <c r="U7462">
        <v>-127.99360000000001</v>
      </c>
      <c r="V7462">
        <v>-295.98520000000008</v>
      </c>
      <c r="W7462">
        <v>215.98919999999998</v>
      </c>
      <c r="X7462">
        <v>3</v>
      </c>
    </row>
    <row r="7463" spans="1:24" x14ac:dyDescent="0.25">
      <c r="A7463">
        <v>7462</v>
      </c>
      <c r="B7463" s="1" t="s">
        <v>263</v>
      </c>
      <c r="C7463" s="2">
        <v>42105</v>
      </c>
      <c r="D7463" s="2">
        <v>42108</v>
      </c>
      <c r="E7463" s="1" t="s">
        <v>130</v>
      </c>
      <c r="F7463" s="1" t="s">
        <v>4283</v>
      </c>
      <c r="G7463" s="1" t="s">
        <v>4284</v>
      </c>
      <c r="H7463" s="1" t="s">
        <v>133</v>
      </c>
      <c r="I7463" s="1" t="s">
        <v>134</v>
      </c>
      <c r="J7463" s="1" t="s">
        <v>148</v>
      </c>
      <c r="K7463" s="1" t="s">
        <v>149</v>
      </c>
      <c r="L7463">
        <v>90004</v>
      </c>
      <c r="M7463" s="1" t="s">
        <v>104</v>
      </c>
      <c r="N7463" s="1" t="s">
        <v>3462</v>
      </c>
      <c r="O7463" s="1" t="s">
        <v>151</v>
      </c>
      <c r="P7463" s="1" t="s">
        <v>393</v>
      </c>
      <c r="Q7463" s="1" t="s">
        <v>486</v>
      </c>
      <c r="R7463">
        <v>52.76</v>
      </c>
      <c r="S7463">
        <v>2</v>
      </c>
      <c r="T7463">
        <v>0</v>
      </c>
      <c r="U7463">
        <v>0</v>
      </c>
      <c r="V7463">
        <v>-28.490400000000001</v>
      </c>
      <c r="W7463">
        <v>24.269599999999997</v>
      </c>
      <c r="X7463">
        <v>3</v>
      </c>
    </row>
    <row r="7464" spans="1:24" x14ac:dyDescent="0.25">
      <c r="A7464">
        <v>7463</v>
      </c>
      <c r="B7464" s="1" t="s">
        <v>9563</v>
      </c>
      <c r="C7464" s="2">
        <v>42062</v>
      </c>
      <c r="D7464" s="2">
        <v>42064</v>
      </c>
      <c r="E7464" s="1" t="s">
        <v>130</v>
      </c>
      <c r="F7464" s="1" t="s">
        <v>944</v>
      </c>
      <c r="G7464" s="1" t="s">
        <v>945</v>
      </c>
      <c r="H7464" s="1" t="s">
        <v>133</v>
      </c>
      <c r="I7464" s="1" t="s">
        <v>134</v>
      </c>
      <c r="J7464" s="1" t="s">
        <v>398</v>
      </c>
      <c r="K7464" s="1" t="s">
        <v>399</v>
      </c>
      <c r="L7464">
        <v>98105</v>
      </c>
      <c r="M7464" s="1" t="s">
        <v>104</v>
      </c>
      <c r="N7464" s="1" t="s">
        <v>1611</v>
      </c>
      <c r="O7464" s="1" t="s">
        <v>374</v>
      </c>
      <c r="P7464" s="1" t="s">
        <v>461</v>
      </c>
      <c r="Q7464" s="1" t="s">
        <v>1612</v>
      </c>
      <c r="R7464">
        <v>538.92000000000007</v>
      </c>
      <c r="S7464">
        <v>9</v>
      </c>
      <c r="T7464">
        <v>0</v>
      </c>
      <c r="U7464">
        <v>0</v>
      </c>
      <c r="V7464">
        <v>-458.08200000000011</v>
      </c>
      <c r="W7464">
        <v>80.837999999999994</v>
      </c>
      <c r="X7464">
        <v>2</v>
      </c>
    </row>
    <row r="7465" spans="1:24" x14ac:dyDescent="0.25">
      <c r="A7465">
        <v>7464</v>
      </c>
      <c r="B7465" s="1" t="s">
        <v>9564</v>
      </c>
      <c r="C7465" s="2">
        <v>42621</v>
      </c>
      <c r="D7465" s="2">
        <v>42628</v>
      </c>
      <c r="E7465" s="1" t="s">
        <v>155</v>
      </c>
      <c r="F7465" s="1" t="s">
        <v>3907</v>
      </c>
      <c r="G7465" s="1" t="s">
        <v>3908</v>
      </c>
      <c r="H7465" s="1" t="s">
        <v>133</v>
      </c>
      <c r="I7465" s="1" t="s">
        <v>134</v>
      </c>
      <c r="J7465" s="1" t="s">
        <v>6697</v>
      </c>
      <c r="K7465" s="1" t="s">
        <v>149</v>
      </c>
      <c r="L7465">
        <v>93277</v>
      </c>
      <c r="M7465" s="1" t="s">
        <v>104</v>
      </c>
      <c r="N7465" s="1" t="s">
        <v>6324</v>
      </c>
      <c r="O7465" s="1" t="s">
        <v>151</v>
      </c>
      <c r="P7465" s="1" t="s">
        <v>173</v>
      </c>
      <c r="Q7465" s="1" t="s">
        <v>6325</v>
      </c>
      <c r="R7465">
        <v>14.88</v>
      </c>
      <c r="S7465">
        <v>2</v>
      </c>
      <c r="T7465">
        <v>0</v>
      </c>
      <c r="U7465">
        <v>0</v>
      </c>
      <c r="V7465">
        <v>-11.16</v>
      </c>
      <c r="W7465">
        <v>3.7200000000000006</v>
      </c>
      <c r="X7465">
        <v>7</v>
      </c>
    </row>
    <row r="7466" spans="1:24" x14ac:dyDescent="0.25">
      <c r="A7466">
        <v>7465</v>
      </c>
      <c r="B7466" s="1" t="s">
        <v>9564</v>
      </c>
      <c r="C7466" s="2">
        <v>42621</v>
      </c>
      <c r="D7466" s="2">
        <v>42628</v>
      </c>
      <c r="E7466" s="1" t="s">
        <v>155</v>
      </c>
      <c r="F7466" s="1" t="s">
        <v>3907</v>
      </c>
      <c r="G7466" s="1" t="s">
        <v>3908</v>
      </c>
      <c r="H7466" s="1" t="s">
        <v>133</v>
      </c>
      <c r="I7466" s="1" t="s">
        <v>134</v>
      </c>
      <c r="J7466" s="1" t="s">
        <v>6697</v>
      </c>
      <c r="K7466" s="1" t="s">
        <v>149</v>
      </c>
      <c r="L7466">
        <v>93277</v>
      </c>
      <c r="M7466" s="1" t="s">
        <v>104</v>
      </c>
      <c r="N7466" s="1" t="s">
        <v>6783</v>
      </c>
      <c r="O7466" s="1" t="s">
        <v>151</v>
      </c>
      <c r="P7466" s="1" t="s">
        <v>393</v>
      </c>
      <c r="Q7466" s="1" t="s">
        <v>6784</v>
      </c>
      <c r="R7466">
        <v>34.24</v>
      </c>
      <c r="S7466">
        <v>8</v>
      </c>
      <c r="T7466">
        <v>0</v>
      </c>
      <c r="U7466">
        <v>0</v>
      </c>
      <c r="V7466">
        <v>-18.832000000000004</v>
      </c>
      <c r="W7466">
        <v>15.407999999999998</v>
      </c>
      <c r="X7466">
        <v>7</v>
      </c>
    </row>
    <row r="7467" spans="1:24" x14ac:dyDescent="0.25">
      <c r="A7467">
        <v>7466</v>
      </c>
      <c r="B7467" s="1" t="s">
        <v>9564</v>
      </c>
      <c r="C7467" s="2">
        <v>42621</v>
      </c>
      <c r="D7467" s="2">
        <v>42628</v>
      </c>
      <c r="E7467" s="1" t="s">
        <v>155</v>
      </c>
      <c r="F7467" s="1" t="s">
        <v>3907</v>
      </c>
      <c r="G7467" s="1" t="s">
        <v>3908</v>
      </c>
      <c r="H7467" s="1" t="s">
        <v>133</v>
      </c>
      <c r="I7467" s="1" t="s">
        <v>134</v>
      </c>
      <c r="J7467" s="1" t="s">
        <v>6697</v>
      </c>
      <c r="K7467" s="1" t="s">
        <v>149</v>
      </c>
      <c r="L7467">
        <v>93277</v>
      </c>
      <c r="M7467" s="1" t="s">
        <v>104</v>
      </c>
      <c r="N7467" s="1" t="s">
        <v>2349</v>
      </c>
      <c r="O7467" s="1" t="s">
        <v>151</v>
      </c>
      <c r="P7467" s="1" t="s">
        <v>164</v>
      </c>
      <c r="Q7467" s="1" t="s">
        <v>2350</v>
      </c>
      <c r="R7467">
        <v>261.74</v>
      </c>
      <c r="S7467">
        <v>2</v>
      </c>
      <c r="T7467">
        <v>0</v>
      </c>
      <c r="U7467">
        <v>0</v>
      </c>
      <c r="V7467">
        <v>-196.30500000000001</v>
      </c>
      <c r="W7467">
        <v>65.435000000000002</v>
      </c>
      <c r="X7467">
        <v>7</v>
      </c>
    </row>
    <row r="7468" spans="1:24" x14ac:dyDescent="0.25">
      <c r="A7468">
        <v>7467</v>
      </c>
      <c r="B7468" s="1" t="s">
        <v>85</v>
      </c>
      <c r="C7468" s="2">
        <v>42509</v>
      </c>
      <c r="D7468" s="2">
        <v>42513</v>
      </c>
      <c r="E7468" s="1" t="s">
        <v>155</v>
      </c>
      <c r="F7468" s="1" t="s">
        <v>6832</v>
      </c>
      <c r="G7468" s="1" t="s">
        <v>6833</v>
      </c>
      <c r="H7468" s="1" t="s">
        <v>147</v>
      </c>
      <c r="I7468" s="1" t="s">
        <v>134</v>
      </c>
      <c r="J7468" s="1" t="s">
        <v>148</v>
      </c>
      <c r="K7468" s="1" t="s">
        <v>149</v>
      </c>
      <c r="L7468">
        <v>90008</v>
      </c>
      <c r="M7468" s="1" t="s">
        <v>104</v>
      </c>
      <c r="N7468" s="1" t="s">
        <v>7519</v>
      </c>
      <c r="O7468" s="1" t="s">
        <v>151</v>
      </c>
      <c r="P7468" s="1" t="s">
        <v>381</v>
      </c>
      <c r="Q7468" s="1" t="s">
        <v>1724</v>
      </c>
      <c r="R7468">
        <v>87.84</v>
      </c>
      <c r="S7468">
        <v>8</v>
      </c>
      <c r="T7468">
        <v>0</v>
      </c>
      <c r="U7468">
        <v>0</v>
      </c>
      <c r="V7468">
        <v>-64.123199999999997</v>
      </c>
      <c r="W7468">
        <v>23.716800000000006</v>
      </c>
      <c r="X7468">
        <v>4</v>
      </c>
    </row>
    <row r="7469" spans="1:24" x14ac:dyDescent="0.25">
      <c r="A7469">
        <v>7468</v>
      </c>
      <c r="B7469" s="1" t="s">
        <v>9565</v>
      </c>
      <c r="C7469" s="2">
        <v>43050</v>
      </c>
      <c r="D7469" s="2">
        <v>43054</v>
      </c>
      <c r="E7469" s="1" t="s">
        <v>130</v>
      </c>
      <c r="F7469" s="1" t="s">
        <v>3187</v>
      </c>
      <c r="G7469" s="1" t="s">
        <v>3188</v>
      </c>
      <c r="H7469" s="1" t="s">
        <v>405</v>
      </c>
      <c r="I7469" s="1" t="s">
        <v>134</v>
      </c>
      <c r="J7469" s="1" t="s">
        <v>148</v>
      </c>
      <c r="K7469" s="1" t="s">
        <v>149</v>
      </c>
      <c r="L7469">
        <v>90045</v>
      </c>
      <c r="M7469" s="1" t="s">
        <v>104</v>
      </c>
      <c r="N7469" s="1" t="s">
        <v>3002</v>
      </c>
      <c r="O7469" s="1" t="s">
        <v>138</v>
      </c>
      <c r="P7469" s="1" t="s">
        <v>170</v>
      </c>
      <c r="Q7469" s="1" t="s">
        <v>3003</v>
      </c>
      <c r="R7469">
        <v>34.92</v>
      </c>
      <c r="S7469">
        <v>4</v>
      </c>
      <c r="T7469">
        <v>0</v>
      </c>
      <c r="U7469">
        <v>0</v>
      </c>
      <c r="V7469">
        <v>-23.047200000000004</v>
      </c>
      <c r="W7469">
        <v>11.872799999999998</v>
      </c>
      <c r="X7469">
        <v>4</v>
      </c>
    </row>
    <row r="7470" spans="1:24" x14ac:dyDescent="0.25">
      <c r="A7470">
        <v>7469</v>
      </c>
      <c r="B7470" s="1" t="s">
        <v>9566</v>
      </c>
      <c r="C7470" s="2">
        <v>41897</v>
      </c>
      <c r="D7470" s="2">
        <v>41902</v>
      </c>
      <c r="E7470" s="1" t="s">
        <v>155</v>
      </c>
      <c r="F7470" s="1" t="s">
        <v>3600</v>
      </c>
      <c r="G7470" s="1" t="s">
        <v>3601</v>
      </c>
      <c r="H7470" s="1" t="s">
        <v>133</v>
      </c>
      <c r="I7470" s="1" t="s">
        <v>134</v>
      </c>
      <c r="J7470" s="1" t="s">
        <v>566</v>
      </c>
      <c r="K7470" s="1" t="s">
        <v>567</v>
      </c>
      <c r="L7470">
        <v>10011</v>
      </c>
      <c r="M7470" s="1" t="s">
        <v>106</v>
      </c>
      <c r="N7470" s="1" t="s">
        <v>3457</v>
      </c>
      <c r="O7470" s="1" t="s">
        <v>151</v>
      </c>
      <c r="P7470" s="1" t="s">
        <v>393</v>
      </c>
      <c r="Q7470" s="1" t="s">
        <v>486</v>
      </c>
      <c r="R7470">
        <v>14.940000000000001</v>
      </c>
      <c r="S7470">
        <v>3</v>
      </c>
      <c r="T7470">
        <v>0</v>
      </c>
      <c r="U7470">
        <v>0</v>
      </c>
      <c r="V7470">
        <v>-7.9182000000000006</v>
      </c>
      <c r="W7470">
        <v>7.0218000000000007</v>
      </c>
      <c r="X7470">
        <v>5</v>
      </c>
    </row>
    <row r="7471" spans="1:24" x14ac:dyDescent="0.25">
      <c r="A7471">
        <v>7470</v>
      </c>
      <c r="B7471" s="1" t="s">
        <v>9566</v>
      </c>
      <c r="C7471" s="2">
        <v>41897</v>
      </c>
      <c r="D7471" s="2">
        <v>41902</v>
      </c>
      <c r="E7471" s="1" t="s">
        <v>155</v>
      </c>
      <c r="F7471" s="1" t="s">
        <v>3600</v>
      </c>
      <c r="G7471" s="1" t="s">
        <v>3601</v>
      </c>
      <c r="H7471" s="1" t="s">
        <v>133</v>
      </c>
      <c r="I7471" s="1" t="s">
        <v>134</v>
      </c>
      <c r="J7471" s="1" t="s">
        <v>566</v>
      </c>
      <c r="K7471" s="1" t="s">
        <v>567</v>
      </c>
      <c r="L7471">
        <v>10011</v>
      </c>
      <c r="M7471" s="1" t="s">
        <v>106</v>
      </c>
      <c r="N7471" s="1" t="s">
        <v>4317</v>
      </c>
      <c r="O7471" s="1" t="s">
        <v>138</v>
      </c>
      <c r="P7471" s="1" t="s">
        <v>170</v>
      </c>
      <c r="Q7471" s="1" t="s">
        <v>4318</v>
      </c>
      <c r="R7471">
        <v>14.56</v>
      </c>
      <c r="S7471">
        <v>2</v>
      </c>
      <c r="T7471">
        <v>0</v>
      </c>
      <c r="U7471">
        <v>0</v>
      </c>
      <c r="V7471">
        <v>-8.299199999999999</v>
      </c>
      <c r="W7471">
        <v>6.2608000000000015</v>
      </c>
      <c r="X7471">
        <v>5</v>
      </c>
    </row>
    <row r="7472" spans="1:24" x14ac:dyDescent="0.25">
      <c r="A7472">
        <v>7471</v>
      </c>
      <c r="B7472" s="1" t="s">
        <v>9567</v>
      </c>
      <c r="C7472" s="2">
        <v>42262</v>
      </c>
      <c r="D7472" s="2">
        <v>42267</v>
      </c>
      <c r="E7472" s="1" t="s">
        <v>155</v>
      </c>
      <c r="F7472" s="1" t="s">
        <v>5051</v>
      </c>
      <c r="G7472" s="1" t="s">
        <v>5052</v>
      </c>
      <c r="H7472" s="1" t="s">
        <v>147</v>
      </c>
      <c r="I7472" s="1" t="s">
        <v>134</v>
      </c>
      <c r="J7472" s="1" t="s">
        <v>447</v>
      </c>
      <c r="K7472" s="1" t="s">
        <v>448</v>
      </c>
      <c r="L7472">
        <v>19143</v>
      </c>
      <c r="M7472" s="1" t="s">
        <v>106</v>
      </c>
      <c r="N7472" s="1" t="s">
        <v>744</v>
      </c>
      <c r="O7472" s="1" t="s">
        <v>151</v>
      </c>
      <c r="P7472" s="1" t="s">
        <v>378</v>
      </c>
      <c r="Q7472" s="1" t="s">
        <v>745</v>
      </c>
      <c r="R7472">
        <v>3.5760000000000005</v>
      </c>
      <c r="S7472">
        <v>4</v>
      </c>
      <c r="T7472">
        <v>0.7</v>
      </c>
      <c r="U7472">
        <v>-2.5032000000000001</v>
      </c>
      <c r="V7472">
        <v>-3.9336000000000007</v>
      </c>
      <c r="W7472">
        <v>-2.8608000000000002</v>
      </c>
      <c r="X7472">
        <v>5</v>
      </c>
    </row>
    <row r="7473" spans="1:24" x14ac:dyDescent="0.25">
      <c r="A7473">
        <v>7472</v>
      </c>
      <c r="B7473" s="1" t="s">
        <v>9567</v>
      </c>
      <c r="C7473" s="2">
        <v>42262</v>
      </c>
      <c r="D7473" s="2">
        <v>42267</v>
      </c>
      <c r="E7473" s="1" t="s">
        <v>155</v>
      </c>
      <c r="F7473" s="1" t="s">
        <v>5051</v>
      </c>
      <c r="G7473" s="1" t="s">
        <v>5052</v>
      </c>
      <c r="H7473" s="1" t="s">
        <v>147</v>
      </c>
      <c r="I7473" s="1" t="s">
        <v>134</v>
      </c>
      <c r="J7473" s="1" t="s">
        <v>447</v>
      </c>
      <c r="K7473" s="1" t="s">
        <v>448</v>
      </c>
      <c r="L7473">
        <v>19143</v>
      </c>
      <c r="M7473" s="1" t="s">
        <v>106</v>
      </c>
      <c r="N7473" s="1" t="s">
        <v>1136</v>
      </c>
      <c r="O7473" s="1" t="s">
        <v>151</v>
      </c>
      <c r="P7473" s="1" t="s">
        <v>164</v>
      </c>
      <c r="Q7473" s="1" t="s">
        <v>1137</v>
      </c>
      <c r="R7473">
        <v>147.184</v>
      </c>
      <c r="S7473">
        <v>2</v>
      </c>
      <c r="T7473">
        <v>0.2</v>
      </c>
      <c r="U7473">
        <v>-29.436800000000002</v>
      </c>
      <c r="V7473">
        <v>-147.184</v>
      </c>
      <c r="W7473">
        <v>-29.436800000000012</v>
      </c>
      <c r="X7473">
        <v>5</v>
      </c>
    </row>
    <row r="7474" spans="1:24" x14ac:dyDescent="0.25">
      <c r="A7474">
        <v>7473</v>
      </c>
      <c r="B7474" s="1" t="s">
        <v>9568</v>
      </c>
      <c r="C7474" s="2">
        <v>42552</v>
      </c>
      <c r="D7474" s="2">
        <v>42554</v>
      </c>
      <c r="E7474" s="1" t="s">
        <v>488</v>
      </c>
      <c r="F7474" s="1" t="s">
        <v>6353</v>
      </c>
      <c r="G7474" s="1" t="s">
        <v>6354</v>
      </c>
      <c r="H7474" s="1" t="s">
        <v>405</v>
      </c>
      <c r="I7474" s="1" t="s">
        <v>134</v>
      </c>
      <c r="J7474" s="1" t="s">
        <v>8031</v>
      </c>
      <c r="K7474" s="1" t="s">
        <v>423</v>
      </c>
      <c r="L7474">
        <v>84043</v>
      </c>
      <c r="M7474" s="1" t="s">
        <v>104</v>
      </c>
      <c r="N7474" s="1" t="s">
        <v>5653</v>
      </c>
      <c r="O7474" s="1" t="s">
        <v>374</v>
      </c>
      <c r="P7474" s="1" t="s">
        <v>1511</v>
      </c>
      <c r="Q7474" s="1" t="s">
        <v>5654</v>
      </c>
      <c r="R7474">
        <v>1499.95</v>
      </c>
      <c r="S7474">
        <v>5</v>
      </c>
      <c r="T7474">
        <v>0</v>
      </c>
      <c r="U7474">
        <v>0</v>
      </c>
      <c r="V7474">
        <v>-1049.9650000000001</v>
      </c>
      <c r="W7474">
        <v>449.9849999999999</v>
      </c>
      <c r="X7474">
        <v>2</v>
      </c>
    </row>
    <row r="7475" spans="1:24" x14ac:dyDescent="0.25">
      <c r="A7475">
        <v>7474</v>
      </c>
      <c r="B7475" s="1" t="s">
        <v>9569</v>
      </c>
      <c r="C7475" s="2">
        <v>42470</v>
      </c>
      <c r="D7475" s="2">
        <v>42475</v>
      </c>
      <c r="E7475" s="1" t="s">
        <v>155</v>
      </c>
      <c r="F7475" s="1" t="s">
        <v>3863</v>
      </c>
      <c r="G7475" s="1" t="s">
        <v>3864</v>
      </c>
      <c r="H7475" s="1" t="s">
        <v>147</v>
      </c>
      <c r="I7475" s="1" t="s">
        <v>134</v>
      </c>
      <c r="J7475" s="1" t="s">
        <v>602</v>
      </c>
      <c r="K7475" s="1" t="s">
        <v>511</v>
      </c>
      <c r="L7475">
        <v>60653</v>
      </c>
      <c r="M7475" s="1" t="s">
        <v>108</v>
      </c>
      <c r="N7475" s="1" t="s">
        <v>3224</v>
      </c>
      <c r="O7475" s="1" t="s">
        <v>151</v>
      </c>
      <c r="P7475" s="1" t="s">
        <v>173</v>
      </c>
      <c r="Q7475" s="1" t="s">
        <v>3225</v>
      </c>
      <c r="R7475">
        <v>13.568000000000001</v>
      </c>
      <c r="S7475">
        <v>4</v>
      </c>
      <c r="T7475">
        <v>0.2</v>
      </c>
      <c r="U7475">
        <v>-2.7136000000000005</v>
      </c>
      <c r="V7475">
        <v>-7.6320000000000023</v>
      </c>
      <c r="W7475">
        <v>3.2223999999999995</v>
      </c>
      <c r="X7475">
        <v>5</v>
      </c>
    </row>
    <row r="7476" spans="1:24" x14ac:dyDescent="0.25">
      <c r="A7476">
        <v>7475</v>
      </c>
      <c r="B7476" s="1" t="s">
        <v>9570</v>
      </c>
      <c r="C7476" s="2">
        <v>41645</v>
      </c>
      <c r="D7476" s="2">
        <v>41649</v>
      </c>
      <c r="E7476" s="1" t="s">
        <v>155</v>
      </c>
      <c r="F7476" s="1" t="s">
        <v>4171</v>
      </c>
      <c r="G7476" s="1" t="s">
        <v>4172</v>
      </c>
      <c r="H7476" s="1" t="s">
        <v>405</v>
      </c>
      <c r="I7476" s="1" t="s">
        <v>134</v>
      </c>
      <c r="J7476" s="1" t="s">
        <v>135</v>
      </c>
      <c r="K7476" s="1" t="s">
        <v>136</v>
      </c>
      <c r="L7476">
        <v>42420</v>
      </c>
      <c r="M7476" s="1" t="s">
        <v>110</v>
      </c>
      <c r="N7476" s="1" t="s">
        <v>831</v>
      </c>
      <c r="O7476" s="1" t="s">
        <v>138</v>
      </c>
      <c r="P7476" s="1" t="s">
        <v>142</v>
      </c>
      <c r="Q7476" s="1" t="s">
        <v>832</v>
      </c>
      <c r="R7476">
        <v>2573.8200000000002</v>
      </c>
      <c r="S7476">
        <v>9</v>
      </c>
      <c r="T7476">
        <v>0</v>
      </c>
      <c r="U7476">
        <v>0</v>
      </c>
      <c r="V7476">
        <v>-1827.4122000000004</v>
      </c>
      <c r="W7476">
        <v>746.40779999999972</v>
      </c>
      <c r="X7476">
        <v>4</v>
      </c>
    </row>
    <row r="7477" spans="1:24" x14ac:dyDescent="0.25">
      <c r="A7477">
        <v>7476</v>
      </c>
      <c r="B7477" s="1" t="s">
        <v>9570</v>
      </c>
      <c r="C7477" s="2">
        <v>41645</v>
      </c>
      <c r="D7477" s="2">
        <v>41649</v>
      </c>
      <c r="E7477" s="1" t="s">
        <v>155</v>
      </c>
      <c r="F7477" s="1" t="s">
        <v>4171</v>
      </c>
      <c r="G7477" s="1" t="s">
        <v>4172</v>
      </c>
      <c r="H7477" s="1" t="s">
        <v>405</v>
      </c>
      <c r="I7477" s="1" t="s">
        <v>134</v>
      </c>
      <c r="J7477" s="1" t="s">
        <v>135</v>
      </c>
      <c r="K7477" s="1" t="s">
        <v>136</v>
      </c>
      <c r="L7477">
        <v>42420</v>
      </c>
      <c r="M7477" s="1" t="s">
        <v>110</v>
      </c>
      <c r="N7477" s="1" t="s">
        <v>2492</v>
      </c>
      <c r="O7477" s="1" t="s">
        <v>151</v>
      </c>
      <c r="P7477" s="1" t="s">
        <v>378</v>
      </c>
      <c r="Q7477" s="1" t="s">
        <v>2493</v>
      </c>
      <c r="R7477">
        <v>609.98</v>
      </c>
      <c r="S7477">
        <v>2</v>
      </c>
      <c r="T7477">
        <v>0</v>
      </c>
      <c r="U7477">
        <v>0</v>
      </c>
      <c r="V7477">
        <v>-335.48900000000003</v>
      </c>
      <c r="W7477">
        <v>274.49099999999999</v>
      </c>
      <c r="X7477">
        <v>4</v>
      </c>
    </row>
    <row r="7478" spans="1:24" x14ac:dyDescent="0.25">
      <c r="A7478">
        <v>7477</v>
      </c>
      <c r="B7478" s="1" t="s">
        <v>9570</v>
      </c>
      <c r="C7478" s="2">
        <v>41645</v>
      </c>
      <c r="D7478" s="2">
        <v>41649</v>
      </c>
      <c r="E7478" s="1" t="s">
        <v>155</v>
      </c>
      <c r="F7478" s="1" t="s">
        <v>4171</v>
      </c>
      <c r="G7478" s="1" t="s">
        <v>4172</v>
      </c>
      <c r="H7478" s="1" t="s">
        <v>405</v>
      </c>
      <c r="I7478" s="1" t="s">
        <v>134</v>
      </c>
      <c r="J7478" s="1" t="s">
        <v>135</v>
      </c>
      <c r="K7478" s="1" t="s">
        <v>136</v>
      </c>
      <c r="L7478">
        <v>42420</v>
      </c>
      <c r="M7478" s="1" t="s">
        <v>110</v>
      </c>
      <c r="N7478" s="1" t="s">
        <v>2026</v>
      </c>
      <c r="O7478" s="1" t="s">
        <v>151</v>
      </c>
      <c r="P7478" s="1" t="s">
        <v>173</v>
      </c>
      <c r="Q7478" s="1" t="s">
        <v>2027</v>
      </c>
      <c r="R7478">
        <v>5.48</v>
      </c>
      <c r="S7478">
        <v>2</v>
      </c>
      <c r="T7478">
        <v>0</v>
      </c>
      <c r="U7478">
        <v>0</v>
      </c>
      <c r="V7478">
        <v>-4.0004</v>
      </c>
      <c r="W7478">
        <v>1.4796000000000005</v>
      </c>
      <c r="X7478">
        <v>4</v>
      </c>
    </row>
    <row r="7479" spans="1:24" x14ac:dyDescent="0.25">
      <c r="A7479">
        <v>7478</v>
      </c>
      <c r="B7479" s="1" t="s">
        <v>9570</v>
      </c>
      <c r="C7479" s="2">
        <v>41645</v>
      </c>
      <c r="D7479" s="2">
        <v>41649</v>
      </c>
      <c r="E7479" s="1" t="s">
        <v>155</v>
      </c>
      <c r="F7479" s="1" t="s">
        <v>4171</v>
      </c>
      <c r="G7479" s="1" t="s">
        <v>4172</v>
      </c>
      <c r="H7479" s="1" t="s">
        <v>405</v>
      </c>
      <c r="I7479" s="1" t="s">
        <v>134</v>
      </c>
      <c r="J7479" s="1" t="s">
        <v>135</v>
      </c>
      <c r="K7479" s="1" t="s">
        <v>136</v>
      </c>
      <c r="L7479">
        <v>42420</v>
      </c>
      <c r="M7479" s="1" t="s">
        <v>110</v>
      </c>
      <c r="N7479" s="1" t="s">
        <v>492</v>
      </c>
      <c r="O7479" s="1" t="s">
        <v>374</v>
      </c>
      <c r="P7479" s="1" t="s">
        <v>375</v>
      </c>
      <c r="Q7479" s="1" t="s">
        <v>493</v>
      </c>
      <c r="R7479">
        <v>391.98</v>
      </c>
      <c r="S7479">
        <v>2</v>
      </c>
      <c r="T7479">
        <v>0</v>
      </c>
      <c r="U7479">
        <v>0</v>
      </c>
      <c r="V7479">
        <v>-278.30580000000003</v>
      </c>
      <c r="W7479">
        <v>113.67419999999998</v>
      </c>
      <c r="X7479">
        <v>4</v>
      </c>
    </row>
    <row r="7480" spans="1:24" x14ac:dyDescent="0.25">
      <c r="A7480">
        <v>7479</v>
      </c>
      <c r="B7480" s="1" t="s">
        <v>9570</v>
      </c>
      <c r="C7480" s="2">
        <v>41645</v>
      </c>
      <c r="D7480" s="2">
        <v>41649</v>
      </c>
      <c r="E7480" s="1" t="s">
        <v>155</v>
      </c>
      <c r="F7480" s="1" t="s">
        <v>4171</v>
      </c>
      <c r="G7480" s="1" t="s">
        <v>4172</v>
      </c>
      <c r="H7480" s="1" t="s">
        <v>405</v>
      </c>
      <c r="I7480" s="1" t="s">
        <v>134</v>
      </c>
      <c r="J7480" s="1" t="s">
        <v>135</v>
      </c>
      <c r="K7480" s="1" t="s">
        <v>136</v>
      </c>
      <c r="L7480">
        <v>42420</v>
      </c>
      <c r="M7480" s="1" t="s">
        <v>110</v>
      </c>
      <c r="N7480" s="1" t="s">
        <v>3649</v>
      </c>
      <c r="O7480" s="1" t="s">
        <v>374</v>
      </c>
      <c r="P7480" s="1" t="s">
        <v>375</v>
      </c>
      <c r="Q7480" s="1" t="s">
        <v>3650</v>
      </c>
      <c r="R7480">
        <v>755.96</v>
      </c>
      <c r="S7480">
        <v>4</v>
      </c>
      <c r="T7480">
        <v>0</v>
      </c>
      <c r="U7480">
        <v>0</v>
      </c>
      <c r="V7480">
        <v>-551.85080000000005</v>
      </c>
      <c r="W7480">
        <v>204.10919999999999</v>
      </c>
      <c r="X7480">
        <v>4</v>
      </c>
    </row>
    <row r="7481" spans="1:24" x14ac:dyDescent="0.25">
      <c r="A7481">
        <v>7480</v>
      </c>
      <c r="B7481" s="1" t="s">
        <v>9570</v>
      </c>
      <c r="C7481" s="2">
        <v>41645</v>
      </c>
      <c r="D7481" s="2">
        <v>41649</v>
      </c>
      <c r="E7481" s="1" t="s">
        <v>155</v>
      </c>
      <c r="F7481" s="1" t="s">
        <v>4171</v>
      </c>
      <c r="G7481" s="1" t="s">
        <v>4172</v>
      </c>
      <c r="H7481" s="1" t="s">
        <v>405</v>
      </c>
      <c r="I7481" s="1" t="s">
        <v>134</v>
      </c>
      <c r="J7481" s="1" t="s">
        <v>135</v>
      </c>
      <c r="K7481" s="1" t="s">
        <v>136</v>
      </c>
      <c r="L7481">
        <v>42420</v>
      </c>
      <c r="M7481" s="1" t="s">
        <v>110</v>
      </c>
      <c r="N7481" s="1" t="s">
        <v>6615</v>
      </c>
      <c r="O7481" s="1" t="s">
        <v>151</v>
      </c>
      <c r="P7481" s="1" t="s">
        <v>569</v>
      </c>
      <c r="Q7481" s="1" t="s">
        <v>6616</v>
      </c>
      <c r="R7481">
        <v>31.12</v>
      </c>
      <c r="S7481">
        <v>4</v>
      </c>
      <c r="T7481">
        <v>0</v>
      </c>
      <c r="U7481">
        <v>0</v>
      </c>
      <c r="V7481">
        <v>-30.808800000000002</v>
      </c>
      <c r="W7481">
        <v>0.31119999999999948</v>
      </c>
      <c r="X7481">
        <v>4</v>
      </c>
    </row>
    <row r="7482" spans="1:24" x14ac:dyDescent="0.25">
      <c r="A7482">
        <v>7481</v>
      </c>
      <c r="B7482" s="1" t="s">
        <v>9570</v>
      </c>
      <c r="C7482" s="2">
        <v>41645</v>
      </c>
      <c r="D7482" s="2">
        <v>41649</v>
      </c>
      <c r="E7482" s="1" t="s">
        <v>155</v>
      </c>
      <c r="F7482" s="1" t="s">
        <v>4171</v>
      </c>
      <c r="G7482" s="1" t="s">
        <v>4172</v>
      </c>
      <c r="H7482" s="1" t="s">
        <v>405</v>
      </c>
      <c r="I7482" s="1" t="s">
        <v>134</v>
      </c>
      <c r="J7482" s="1" t="s">
        <v>135</v>
      </c>
      <c r="K7482" s="1" t="s">
        <v>136</v>
      </c>
      <c r="L7482">
        <v>42420</v>
      </c>
      <c r="M7482" s="1" t="s">
        <v>110</v>
      </c>
      <c r="N7482" s="1" t="s">
        <v>3338</v>
      </c>
      <c r="O7482" s="1" t="s">
        <v>151</v>
      </c>
      <c r="P7482" s="1" t="s">
        <v>393</v>
      </c>
      <c r="Q7482" s="1" t="s">
        <v>3339</v>
      </c>
      <c r="R7482">
        <v>6.54</v>
      </c>
      <c r="S7482">
        <v>1</v>
      </c>
      <c r="T7482">
        <v>0</v>
      </c>
      <c r="U7482">
        <v>0</v>
      </c>
      <c r="V7482">
        <v>-3.5316000000000001</v>
      </c>
      <c r="W7482">
        <v>3.0084</v>
      </c>
      <c r="X7482">
        <v>4</v>
      </c>
    </row>
    <row r="7483" spans="1:24" x14ac:dyDescent="0.25">
      <c r="A7483">
        <v>7482</v>
      </c>
      <c r="B7483" s="1" t="s">
        <v>9571</v>
      </c>
      <c r="C7483" s="2">
        <v>42614</v>
      </c>
      <c r="D7483" s="2">
        <v>42616</v>
      </c>
      <c r="E7483" s="1" t="s">
        <v>130</v>
      </c>
      <c r="F7483" s="1" t="s">
        <v>6681</v>
      </c>
      <c r="G7483" s="1" t="s">
        <v>6682</v>
      </c>
      <c r="H7483" s="1" t="s">
        <v>405</v>
      </c>
      <c r="I7483" s="1" t="s">
        <v>134</v>
      </c>
      <c r="J7483" s="1" t="s">
        <v>1751</v>
      </c>
      <c r="K7483" s="1" t="s">
        <v>149</v>
      </c>
      <c r="L7483">
        <v>92646</v>
      </c>
      <c r="M7483" s="1" t="s">
        <v>104</v>
      </c>
      <c r="N7483" s="1" t="s">
        <v>824</v>
      </c>
      <c r="O7483" s="1" t="s">
        <v>151</v>
      </c>
      <c r="P7483" s="1" t="s">
        <v>473</v>
      </c>
      <c r="Q7483" s="1" t="s">
        <v>825</v>
      </c>
      <c r="R7483">
        <v>12.78</v>
      </c>
      <c r="S7483">
        <v>1</v>
      </c>
      <c r="T7483">
        <v>0</v>
      </c>
      <c r="U7483">
        <v>0</v>
      </c>
      <c r="V7483">
        <v>-7.0289999999999999</v>
      </c>
      <c r="W7483">
        <v>5.7509999999999994</v>
      </c>
      <c r="X7483">
        <v>2</v>
      </c>
    </row>
    <row r="7484" spans="1:24" x14ac:dyDescent="0.25">
      <c r="A7484">
        <v>7483</v>
      </c>
      <c r="B7484" s="1" t="s">
        <v>9572</v>
      </c>
      <c r="C7484" s="2">
        <v>41905</v>
      </c>
      <c r="D7484" s="2">
        <v>41912</v>
      </c>
      <c r="E7484" s="1" t="s">
        <v>155</v>
      </c>
      <c r="F7484" s="1" t="s">
        <v>6143</v>
      </c>
      <c r="G7484" s="1" t="s">
        <v>6144</v>
      </c>
      <c r="H7484" s="1" t="s">
        <v>405</v>
      </c>
      <c r="I7484" s="1" t="s">
        <v>134</v>
      </c>
      <c r="J7484" s="1" t="s">
        <v>566</v>
      </c>
      <c r="K7484" s="1" t="s">
        <v>567</v>
      </c>
      <c r="L7484">
        <v>10011</v>
      </c>
      <c r="M7484" s="1" t="s">
        <v>106</v>
      </c>
      <c r="N7484" s="1" t="s">
        <v>624</v>
      </c>
      <c r="O7484" s="1" t="s">
        <v>151</v>
      </c>
      <c r="P7484" s="1" t="s">
        <v>378</v>
      </c>
      <c r="Q7484" s="1" t="s">
        <v>625</v>
      </c>
      <c r="R7484">
        <v>18.463999999999999</v>
      </c>
      <c r="S7484">
        <v>4</v>
      </c>
      <c r="T7484">
        <v>0.2</v>
      </c>
      <c r="U7484">
        <v>-3.6928000000000001</v>
      </c>
      <c r="V7484">
        <v>-7.8471999999999991</v>
      </c>
      <c r="W7484">
        <v>6.9239999999999995</v>
      </c>
      <c r="X7484">
        <v>7</v>
      </c>
    </row>
    <row r="7485" spans="1:24" x14ac:dyDescent="0.25">
      <c r="A7485">
        <v>7484</v>
      </c>
      <c r="B7485" s="1" t="s">
        <v>9573</v>
      </c>
      <c r="C7485" s="2">
        <v>41988</v>
      </c>
      <c r="D7485" s="2">
        <v>41990</v>
      </c>
      <c r="E7485" s="1" t="s">
        <v>130</v>
      </c>
      <c r="F7485" s="1" t="s">
        <v>1866</v>
      </c>
      <c r="G7485" s="1" t="s">
        <v>1867</v>
      </c>
      <c r="H7485" s="1" t="s">
        <v>147</v>
      </c>
      <c r="I7485" s="1" t="s">
        <v>134</v>
      </c>
      <c r="J7485" s="1" t="s">
        <v>447</v>
      </c>
      <c r="K7485" s="1" t="s">
        <v>448</v>
      </c>
      <c r="L7485">
        <v>19140</v>
      </c>
      <c r="M7485" s="1" t="s">
        <v>106</v>
      </c>
      <c r="N7485" s="1" t="s">
        <v>5081</v>
      </c>
      <c r="O7485" s="1" t="s">
        <v>138</v>
      </c>
      <c r="P7485" s="1" t="s">
        <v>142</v>
      </c>
      <c r="Q7485" s="1" t="s">
        <v>5082</v>
      </c>
      <c r="R7485">
        <v>445.80200000000002</v>
      </c>
      <c r="S7485">
        <v>7</v>
      </c>
      <c r="T7485">
        <v>0.3</v>
      </c>
      <c r="U7485">
        <v>-133.7406</v>
      </c>
      <c r="V7485">
        <v>-420.32760000000007</v>
      </c>
      <c r="W7485">
        <v>-108.26620000000001</v>
      </c>
      <c r="X7485">
        <v>2</v>
      </c>
    </row>
    <row r="7486" spans="1:24" x14ac:dyDescent="0.25">
      <c r="A7486">
        <v>7485</v>
      </c>
      <c r="B7486" s="1" t="s">
        <v>9574</v>
      </c>
      <c r="C7486" s="2">
        <v>43097</v>
      </c>
      <c r="D7486" s="2">
        <v>43102</v>
      </c>
      <c r="E7486" s="1" t="s">
        <v>155</v>
      </c>
      <c r="F7486" s="1" t="s">
        <v>676</v>
      </c>
      <c r="G7486" s="1" t="s">
        <v>677</v>
      </c>
      <c r="H7486" s="1" t="s">
        <v>405</v>
      </c>
      <c r="I7486" s="1" t="s">
        <v>134</v>
      </c>
      <c r="J7486" s="1" t="s">
        <v>7616</v>
      </c>
      <c r="K7486" s="1" t="s">
        <v>7617</v>
      </c>
      <c r="L7486">
        <v>58103</v>
      </c>
      <c r="M7486" s="1" t="s">
        <v>108</v>
      </c>
      <c r="N7486" s="1" t="s">
        <v>9575</v>
      </c>
      <c r="O7486" s="1" t="s">
        <v>151</v>
      </c>
      <c r="P7486" s="1" t="s">
        <v>173</v>
      </c>
      <c r="Q7486" s="1" t="s">
        <v>3309</v>
      </c>
      <c r="R7486">
        <v>2.48</v>
      </c>
      <c r="S7486">
        <v>1</v>
      </c>
      <c r="T7486">
        <v>0</v>
      </c>
      <c r="U7486">
        <v>0</v>
      </c>
      <c r="V7486">
        <v>-1.6120000000000001</v>
      </c>
      <c r="W7486">
        <v>0.86799999999999988</v>
      </c>
      <c r="X7486">
        <v>5</v>
      </c>
    </row>
    <row r="7487" spans="1:24" x14ac:dyDescent="0.25">
      <c r="A7487">
        <v>7486</v>
      </c>
      <c r="B7487" s="1" t="s">
        <v>9574</v>
      </c>
      <c r="C7487" s="2">
        <v>43097</v>
      </c>
      <c r="D7487" s="2">
        <v>43102</v>
      </c>
      <c r="E7487" s="1" t="s">
        <v>155</v>
      </c>
      <c r="F7487" s="1" t="s">
        <v>676</v>
      </c>
      <c r="G7487" s="1" t="s">
        <v>677</v>
      </c>
      <c r="H7487" s="1" t="s">
        <v>405</v>
      </c>
      <c r="I7487" s="1" t="s">
        <v>134</v>
      </c>
      <c r="J7487" s="1" t="s">
        <v>7616</v>
      </c>
      <c r="K7487" s="1" t="s">
        <v>7617</v>
      </c>
      <c r="L7487">
        <v>58103</v>
      </c>
      <c r="M7487" s="1" t="s">
        <v>108</v>
      </c>
      <c r="N7487" s="1" t="s">
        <v>6581</v>
      </c>
      <c r="O7487" s="1" t="s">
        <v>151</v>
      </c>
      <c r="P7487" s="1" t="s">
        <v>378</v>
      </c>
      <c r="Q7487" s="1" t="s">
        <v>6582</v>
      </c>
      <c r="R7487">
        <v>25.9</v>
      </c>
      <c r="S7487">
        <v>5</v>
      </c>
      <c r="T7487">
        <v>0</v>
      </c>
      <c r="U7487">
        <v>0</v>
      </c>
      <c r="V7487">
        <v>-13.209</v>
      </c>
      <c r="W7487">
        <v>12.690999999999999</v>
      </c>
      <c r="X7487">
        <v>5</v>
      </c>
    </row>
    <row r="7488" spans="1:24" x14ac:dyDescent="0.25">
      <c r="A7488">
        <v>7487</v>
      </c>
      <c r="B7488" s="1" t="s">
        <v>9576</v>
      </c>
      <c r="C7488" s="2">
        <v>42357</v>
      </c>
      <c r="D7488" s="2">
        <v>42362</v>
      </c>
      <c r="E7488" s="1" t="s">
        <v>130</v>
      </c>
      <c r="F7488" s="1" t="s">
        <v>2997</v>
      </c>
      <c r="G7488" s="1" t="s">
        <v>2998</v>
      </c>
      <c r="H7488" s="1" t="s">
        <v>405</v>
      </c>
      <c r="I7488" s="1" t="s">
        <v>134</v>
      </c>
      <c r="J7488" s="1" t="s">
        <v>544</v>
      </c>
      <c r="K7488" s="1" t="s">
        <v>2975</v>
      </c>
      <c r="L7488">
        <v>3820</v>
      </c>
      <c r="M7488" s="1" t="s">
        <v>106</v>
      </c>
      <c r="N7488" s="1" t="s">
        <v>5664</v>
      </c>
      <c r="O7488" s="1" t="s">
        <v>151</v>
      </c>
      <c r="P7488" s="1" t="s">
        <v>393</v>
      </c>
      <c r="Q7488" s="1" t="s">
        <v>5665</v>
      </c>
      <c r="R7488">
        <v>29.900000000000002</v>
      </c>
      <c r="S7488">
        <v>5</v>
      </c>
      <c r="T7488">
        <v>0</v>
      </c>
      <c r="U7488">
        <v>0</v>
      </c>
      <c r="V7488">
        <v>-15.249000000000002</v>
      </c>
      <c r="W7488">
        <v>14.651</v>
      </c>
      <c r="X7488">
        <v>5</v>
      </c>
    </row>
    <row r="7489" spans="1:24" x14ac:dyDescent="0.25">
      <c r="A7489">
        <v>7488</v>
      </c>
      <c r="B7489" s="1" t="s">
        <v>9576</v>
      </c>
      <c r="C7489" s="2">
        <v>42357</v>
      </c>
      <c r="D7489" s="2">
        <v>42362</v>
      </c>
      <c r="E7489" s="1" t="s">
        <v>130</v>
      </c>
      <c r="F7489" s="1" t="s">
        <v>2997</v>
      </c>
      <c r="G7489" s="1" t="s">
        <v>2998</v>
      </c>
      <c r="H7489" s="1" t="s">
        <v>405</v>
      </c>
      <c r="I7489" s="1" t="s">
        <v>134</v>
      </c>
      <c r="J7489" s="1" t="s">
        <v>544</v>
      </c>
      <c r="K7489" s="1" t="s">
        <v>2975</v>
      </c>
      <c r="L7489">
        <v>3820</v>
      </c>
      <c r="M7489" s="1" t="s">
        <v>106</v>
      </c>
      <c r="N7489" s="1" t="s">
        <v>5481</v>
      </c>
      <c r="O7489" s="1" t="s">
        <v>374</v>
      </c>
      <c r="P7489" s="1" t="s">
        <v>461</v>
      </c>
      <c r="Q7489" s="1" t="s">
        <v>5482</v>
      </c>
      <c r="R7489">
        <v>2249.91</v>
      </c>
      <c r="S7489">
        <v>9</v>
      </c>
      <c r="T7489">
        <v>0</v>
      </c>
      <c r="U7489">
        <v>0</v>
      </c>
      <c r="V7489">
        <v>-1732.4306999999999</v>
      </c>
      <c r="W7489">
        <v>517.47930000000008</v>
      </c>
      <c r="X7489">
        <v>5</v>
      </c>
    </row>
    <row r="7490" spans="1:24" x14ac:dyDescent="0.25">
      <c r="A7490">
        <v>7489</v>
      </c>
      <c r="B7490" s="1" t="s">
        <v>9576</v>
      </c>
      <c r="C7490" s="2">
        <v>42357</v>
      </c>
      <c r="D7490" s="2">
        <v>42362</v>
      </c>
      <c r="E7490" s="1" t="s">
        <v>130</v>
      </c>
      <c r="F7490" s="1" t="s">
        <v>2997</v>
      </c>
      <c r="G7490" s="1" t="s">
        <v>2998</v>
      </c>
      <c r="H7490" s="1" t="s">
        <v>405</v>
      </c>
      <c r="I7490" s="1" t="s">
        <v>134</v>
      </c>
      <c r="J7490" s="1" t="s">
        <v>544</v>
      </c>
      <c r="K7490" s="1" t="s">
        <v>2975</v>
      </c>
      <c r="L7490">
        <v>3820</v>
      </c>
      <c r="M7490" s="1" t="s">
        <v>106</v>
      </c>
      <c r="N7490" s="1" t="s">
        <v>1198</v>
      </c>
      <c r="O7490" s="1" t="s">
        <v>138</v>
      </c>
      <c r="P7490" s="1" t="s">
        <v>161</v>
      </c>
      <c r="Q7490" s="1" t="s">
        <v>1199</v>
      </c>
      <c r="R7490">
        <v>1053.164</v>
      </c>
      <c r="S7490">
        <v>4</v>
      </c>
      <c r="T7490">
        <v>0.3</v>
      </c>
      <c r="U7490">
        <v>-315.94919999999996</v>
      </c>
      <c r="V7490">
        <v>-842.5311999999999</v>
      </c>
      <c r="W7490">
        <v>-105.31639999999993</v>
      </c>
      <c r="X7490">
        <v>5</v>
      </c>
    </row>
    <row r="7491" spans="1:24" x14ac:dyDescent="0.25">
      <c r="A7491">
        <v>7490</v>
      </c>
      <c r="B7491" s="1" t="s">
        <v>189</v>
      </c>
      <c r="C7491" s="2">
        <v>43044</v>
      </c>
      <c r="D7491" s="2">
        <v>43048</v>
      </c>
      <c r="E7491" s="1" t="s">
        <v>155</v>
      </c>
      <c r="F7491" s="1" t="s">
        <v>7337</v>
      </c>
      <c r="G7491" s="1" t="s">
        <v>103</v>
      </c>
      <c r="H7491" s="1" t="s">
        <v>133</v>
      </c>
      <c r="I7491" s="1" t="s">
        <v>134</v>
      </c>
      <c r="J7491" s="1" t="s">
        <v>1243</v>
      </c>
      <c r="K7491" s="1" t="s">
        <v>149</v>
      </c>
      <c r="L7491">
        <v>92105</v>
      </c>
      <c r="M7491" s="1" t="s">
        <v>104</v>
      </c>
      <c r="N7491" s="1" t="s">
        <v>3620</v>
      </c>
      <c r="O7491" s="1" t="s">
        <v>151</v>
      </c>
      <c r="P7491" s="1" t="s">
        <v>393</v>
      </c>
      <c r="Q7491" s="1" t="s">
        <v>3621</v>
      </c>
      <c r="R7491">
        <v>12.96</v>
      </c>
      <c r="S7491">
        <v>2</v>
      </c>
      <c r="T7491">
        <v>0</v>
      </c>
      <c r="U7491">
        <v>0</v>
      </c>
      <c r="V7491">
        <v>-6.7392000000000003</v>
      </c>
      <c r="W7491">
        <v>6.2208000000000006</v>
      </c>
      <c r="X7491">
        <v>4</v>
      </c>
    </row>
    <row r="7492" spans="1:24" x14ac:dyDescent="0.25">
      <c r="A7492">
        <v>7491</v>
      </c>
      <c r="B7492" s="1" t="s">
        <v>9577</v>
      </c>
      <c r="C7492" s="2">
        <v>42257</v>
      </c>
      <c r="D7492" s="2">
        <v>42263</v>
      </c>
      <c r="E7492" s="1" t="s">
        <v>155</v>
      </c>
      <c r="F7492" s="1" t="s">
        <v>1467</v>
      </c>
      <c r="G7492" s="1" t="s">
        <v>1468</v>
      </c>
      <c r="H7492" s="1" t="s">
        <v>147</v>
      </c>
      <c r="I7492" s="1" t="s">
        <v>134</v>
      </c>
      <c r="J7492" s="1" t="s">
        <v>148</v>
      </c>
      <c r="K7492" s="1" t="s">
        <v>149</v>
      </c>
      <c r="L7492">
        <v>90032</v>
      </c>
      <c r="M7492" s="1" t="s">
        <v>104</v>
      </c>
      <c r="N7492" s="1" t="s">
        <v>710</v>
      </c>
      <c r="O7492" s="1" t="s">
        <v>138</v>
      </c>
      <c r="P7492" s="1" t="s">
        <v>170</v>
      </c>
      <c r="Q7492" s="1" t="s">
        <v>711</v>
      </c>
      <c r="R7492">
        <v>106.68</v>
      </c>
      <c r="S7492">
        <v>6</v>
      </c>
      <c r="T7492">
        <v>0</v>
      </c>
      <c r="U7492">
        <v>0</v>
      </c>
      <c r="V7492">
        <v>-73.609200000000016</v>
      </c>
      <c r="W7492">
        <v>33.070799999999991</v>
      </c>
      <c r="X7492">
        <v>6</v>
      </c>
    </row>
    <row r="7493" spans="1:24" x14ac:dyDescent="0.25">
      <c r="A7493">
        <v>7492</v>
      </c>
      <c r="B7493" s="1" t="s">
        <v>9578</v>
      </c>
      <c r="C7493" s="2">
        <v>43055</v>
      </c>
      <c r="D7493" s="2">
        <v>43055</v>
      </c>
      <c r="E7493" s="1" t="s">
        <v>1585</v>
      </c>
      <c r="F7493" s="1" t="s">
        <v>4398</v>
      </c>
      <c r="G7493" s="1" t="s">
        <v>4399</v>
      </c>
      <c r="H7493" s="1" t="s">
        <v>133</v>
      </c>
      <c r="I7493" s="1" t="s">
        <v>134</v>
      </c>
      <c r="J7493" s="1" t="s">
        <v>8631</v>
      </c>
      <c r="K7493" s="1" t="s">
        <v>567</v>
      </c>
      <c r="L7493">
        <v>13501</v>
      </c>
      <c r="M7493" s="1" t="s">
        <v>106</v>
      </c>
      <c r="N7493" s="1" t="s">
        <v>8277</v>
      </c>
      <c r="O7493" s="1" t="s">
        <v>374</v>
      </c>
      <c r="P7493" s="1" t="s">
        <v>375</v>
      </c>
      <c r="Q7493" s="1" t="s">
        <v>8278</v>
      </c>
      <c r="R7493">
        <v>119.94</v>
      </c>
      <c r="S7493">
        <v>6</v>
      </c>
      <c r="T7493">
        <v>0</v>
      </c>
      <c r="U7493">
        <v>0</v>
      </c>
      <c r="V7493">
        <v>-113.94300000000001</v>
      </c>
      <c r="W7493">
        <v>5.9969999999999857</v>
      </c>
      <c r="X7493">
        <v>0</v>
      </c>
    </row>
    <row r="7494" spans="1:24" x14ac:dyDescent="0.25">
      <c r="A7494">
        <v>7493</v>
      </c>
      <c r="B7494" s="1" t="s">
        <v>9579</v>
      </c>
      <c r="C7494" s="2">
        <v>42989</v>
      </c>
      <c r="D7494" s="2">
        <v>42994</v>
      </c>
      <c r="E7494" s="1" t="s">
        <v>155</v>
      </c>
      <c r="F7494" s="1" t="s">
        <v>6653</v>
      </c>
      <c r="G7494" s="1" t="s">
        <v>6654</v>
      </c>
      <c r="H7494" s="1" t="s">
        <v>133</v>
      </c>
      <c r="I7494" s="1" t="s">
        <v>134</v>
      </c>
      <c r="J7494" s="1" t="s">
        <v>484</v>
      </c>
      <c r="K7494" s="1" t="s">
        <v>407</v>
      </c>
      <c r="L7494">
        <v>77070</v>
      </c>
      <c r="M7494" s="1" t="s">
        <v>108</v>
      </c>
      <c r="N7494" s="1" t="s">
        <v>6199</v>
      </c>
      <c r="O7494" s="1" t="s">
        <v>151</v>
      </c>
      <c r="P7494" s="1" t="s">
        <v>393</v>
      </c>
      <c r="Q7494" s="1" t="s">
        <v>6200</v>
      </c>
      <c r="R7494">
        <v>10.272000000000002</v>
      </c>
      <c r="S7494">
        <v>3</v>
      </c>
      <c r="T7494">
        <v>0.2</v>
      </c>
      <c r="U7494">
        <v>-2.0544000000000007</v>
      </c>
      <c r="V7494">
        <v>-5.0076000000000027</v>
      </c>
      <c r="W7494">
        <v>3.2099999999999982</v>
      </c>
      <c r="X7494">
        <v>5</v>
      </c>
    </row>
    <row r="7495" spans="1:24" x14ac:dyDescent="0.25">
      <c r="A7495">
        <v>7494</v>
      </c>
      <c r="B7495" s="1" t="s">
        <v>9579</v>
      </c>
      <c r="C7495" s="2">
        <v>42989</v>
      </c>
      <c r="D7495" s="2">
        <v>42994</v>
      </c>
      <c r="E7495" s="1" t="s">
        <v>155</v>
      </c>
      <c r="F7495" s="1" t="s">
        <v>6653</v>
      </c>
      <c r="G7495" s="1" t="s">
        <v>6654</v>
      </c>
      <c r="H7495" s="1" t="s">
        <v>133</v>
      </c>
      <c r="I7495" s="1" t="s">
        <v>134</v>
      </c>
      <c r="J7495" s="1" t="s">
        <v>484</v>
      </c>
      <c r="K7495" s="1" t="s">
        <v>407</v>
      </c>
      <c r="L7495">
        <v>77070</v>
      </c>
      <c r="M7495" s="1" t="s">
        <v>108</v>
      </c>
      <c r="N7495" s="1" t="s">
        <v>5098</v>
      </c>
      <c r="O7495" s="1" t="s">
        <v>138</v>
      </c>
      <c r="P7495" s="1" t="s">
        <v>161</v>
      </c>
      <c r="Q7495" s="1" t="s">
        <v>5099</v>
      </c>
      <c r="R7495">
        <v>512.19000000000005</v>
      </c>
      <c r="S7495">
        <v>5</v>
      </c>
      <c r="T7495">
        <v>0.3</v>
      </c>
      <c r="U7495">
        <v>-153.65700000000001</v>
      </c>
      <c r="V7495">
        <v>-424.38600000000002</v>
      </c>
      <c r="W7495">
        <v>-65.853000000000009</v>
      </c>
      <c r="X7495">
        <v>5</v>
      </c>
    </row>
    <row r="7496" spans="1:24" x14ac:dyDescent="0.25">
      <c r="A7496">
        <v>7495</v>
      </c>
      <c r="B7496" s="1" t="s">
        <v>9579</v>
      </c>
      <c r="C7496" s="2">
        <v>42989</v>
      </c>
      <c r="D7496" s="2">
        <v>42994</v>
      </c>
      <c r="E7496" s="1" t="s">
        <v>155</v>
      </c>
      <c r="F7496" s="1" t="s">
        <v>6653</v>
      </c>
      <c r="G7496" s="1" t="s">
        <v>6654</v>
      </c>
      <c r="H7496" s="1" t="s">
        <v>133</v>
      </c>
      <c r="I7496" s="1" t="s">
        <v>134</v>
      </c>
      <c r="J7496" s="1" t="s">
        <v>484</v>
      </c>
      <c r="K7496" s="1" t="s">
        <v>407</v>
      </c>
      <c r="L7496">
        <v>77070</v>
      </c>
      <c r="M7496" s="1" t="s">
        <v>108</v>
      </c>
      <c r="N7496" s="1" t="s">
        <v>4344</v>
      </c>
      <c r="O7496" s="1" t="s">
        <v>151</v>
      </c>
      <c r="P7496" s="1" t="s">
        <v>381</v>
      </c>
      <c r="Q7496" s="1" t="s">
        <v>4345</v>
      </c>
      <c r="R7496">
        <v>1.5559999999999996</v>
      </c>
      <c r="S7496">
        <v>2</v>
      </c>
      <c r="T7496">
        <v>0.8</v>
      </c>
      <c r="U7496">
        <v>-1.2447999999999997</v>
      </c>
      <c r="V7496">
        <v>-4.5123999999999995</v>
      </c>
      <c r="W7496">
        <v>-4.2012</v>
      </c>
      <c r="X7496">
        <v>5</v>
      </c>
    </row>
    <row r="7497" spans="1:24" x14ac:dyDescent="0.25">
      <c r="A7497">
        <v>7496</v>
      </c>
      <c r="B7497" s="1" t="s">
        <v>9580</v>
      </c>
      <c r="C7497" s="2">
        <v>42930</v>
      </c>
      <c r="D7497" s="2">
        <v>42934</v>
      </c>
      <c r="E7497" s="1" t="s">
        <v>155</v>
      </c>
      <c r="F7497" s="1" t="s">
        <v>6026</v>
      </c>
      <c r="G7497" s="1" t="s">
        <v>6027</v>
      </c>
      <c r="H7497" s="1" t="s">
        <v>133</v>
      </c>
      <c r="I7497" s="1" t="s">
        <v>134</v>
      </c>
      <c r="J7497" s="1" t="s">
        <v>4227</v>
      </c>
      <c r="K7497" s="1" t="s">
        <v>149</v>
      </c>
      <c r="L7497">
        <v>92683</v>
      </c>
      <c r="M7497" s="1" t="s">
        <v>104</v>
      </c>
      <c r="N7497" s="1" t="s">
        <v>3238</v>
      </c>
      <c r="O7497" s="1" t="s">
        <v>151</v>
      </c>
      <c r="P7497" s="1" t="s">
        <v>378</v>
      </c>
      <c r="Q7497" s="1" t="s">
        <v>3239</v>
      </c>
      <c r="R7497">
        <v>4.4479999999999995</v>
      </c>
      <c r="S7497">
        <v>2</v>
      </c>
      <c r="T7497">
        <v>0.2</v>
      </c>
      <c r="U7497">
        <v>-0.88959999999999995</v>
      </c>
      <c r="V7497">
        <v>-2.1128</v>
      </c>
      <c r="W7497">
        <v>1.4455999999999996</v>
      </c>
      <c r="X7497">
        <v>4</v>
      </c>
    </row>
    <row r="7498" spans="1:24" x14ac:dyDescent="0.25">
      <c r="A7498">
        <v>7497</v>
      </c>
      <c r="B7498" s="1" t="s">
        <v>9580</v>
      </c>
      <c r="C7498" s="2">
        <v>42930</v>
      </c>
      <c r="D7498" s="2">
        <v>42934</v>
      </c>
      <c r="E7498" s="1" t="s">
        <v>155</v>
      </c>
      <c r="F7498" s="1" t="s">
        <v>6026</v>
      </c>
      <c r="G7498" s="1" t="s">
        <v>6027</v>
      </c>
      <c r="H7498" s="1" t="s">
        <v>133</v>
      </c>
      <c r="I7498" s="1" t="s">
        <v>134</v>
      </c>
      <c r="J7498" s="1" t="s">
        <v>4227</v>
      </c>
      <c r="K7498" s="1" t="s">
        <v>149</v>
      </c>
      <c r="L7498">
        <v>92683</v>
      </c>
      <c r="M7498" s="1" t="s">
        <v>104</v>
      </c>
      <c r="N7498" s="1" t="s">
        <v>3155</v>
      </c>
      <c r="O7498" s="1" t="s">
        <v>138</v>
      </c>
      <c r="P7498" s="1" t="s">
        <v>170</v>
      </c>
      <c r="Q7498" s="1" t="s">
        <v>3156</v>
      </c>
      <c r="R7498">
        <v>276.69</v>
      </c>
      <c r="S7498">
        <v>3</v>
      </c>
      <c r="T7498">
        <v>0</v>
      </c>
      <c r="U7498">
        <v>0</v>
      </c>
      <c r="V7498">
        <v>-226.88580000000002</v>
      </c>
      <c r="W7498">
        <v>49.804199999999994</v>
      </c>
      <c r="X7498">
        <v>4</v>
      </c>
    </row>
    <row r="7499" spans="1:24" x14ac:dyDescent="0.25">
      <c r="A7499">
        <v>7498</v>
      </c>
      <c r="B7499" s="1" t="s">
        <v>9580</v>
      </c>
      <c r="C7499" s="2">
        <v>42930</v>
      </c>
      <c r="D7499" s="2">
        <v>42934</v>
      </c>
      <c r="E7499" s="1" t="s">
        <v>155</v>
      </c>
      <c r="F7499" s="1" t="s">
        <v>6026</v>
      </c>
      <c r="G7499" s="1" t="s">
        <v>6027</v>
      </c>
      <c r="H7499" s="1" t="s">
        <v>133</v>
      </c>
      <c r="I7499" s="1" t="s">
        <v>134</v>
      </c>
      <c r="J7499" s="1" t="s">
        <v>4227</v>
      </c>
      <c r="K7499" s="1" t="s">
        <v>149</v>
      </c>
      <c r="L7499">
        <v>92683</v>
      </c>
      <c r="M7499" s="1" t="s">
        <v>104</v>
      </c>
      <c r="N7499" s="1" t="s">
        <v>1524</v>
      </c>
      <c r="O7499" s="1" t="s">
        <v>151</v>
      </c>
      <c r="P7499" s="1" t="s">
        <v>569</v>
      </c>
      <c r="Q7499" s="1" t="s">
        <v>1525</v>
      </c>
      <c r="R7499">
        <v>4.96</v>
      </c>
      <c r="S7499">
        <v>4</v>
      </c>
      <c r="T7499">
        <v>0</v>
      </c>
      <c r="U7499">
        <v>0</v>
      </c>
      <c r="V7499">
        <v>-2.6288</v>
      </c>
      <c r="W7499">
        <v>2.3311999999999999</v>
      </c>
      <c r="X7499">
        <v>4</v>
      </c>
    </row>
    <row r="7500" spans="1:24" x14ac:dyDescent="0.25">
      <c r="A7500">
        <v>7499</v>
      </c>
      <c r="B7500" s="1" t="s">
        <v>9580</v>
      </c>
      <c r="C7500" s="2">
        <v>42930</v>
      </c>
      <c r="D7500" s="2">
        <v>42934</v>
      </c>
      <c r="E7500" s="1" t="s">
        <v>155</v>
      </c>
      <c r="F7500" s="1" t="s">
        <v>6026</v>
      </c>
      <c r="G7500" s="1" t="s">
        <v>6027</v>
      </c>
      <c r="H7500" s="1" t="s">
        <v>133</v>
      </c>
      <c r="I7500" s="1" t="s">
        <v>134</v>
      </c>
      <c r="J7500" s="1" t="s">
        <v>4227</v>
      </c>
      <c r="K7500" s="1" t="s">
        <v>149</v>
      </c>
      <c r="L7500">
        <v>92683</v>
      </c>
      <c r="M7500" s="1" t="s">
        <v>104</v>
      </c>
      <c r="N7500" s="1" t="s">
        <v>475</v>
      </c>
      <c r="O7500" s="1" t="s">
        <v>151</v>
      </c>
      <c r="P7500" s="1" t="s">
        <v>173</v>
      </c>
      <c r="Q7500" s="1" t="s">
        <v>476</v>
      </c>
      <c r="R7500">
        <v>71.92</v>
      </c>
      <c r="S7500">
        <v>4</v>
      </c>
      <c r="T7500">
        <v>0</v>
      </c>
      <c r="U7500">
        <v>0</v>
      </c>
      <c r="V7500">
        <v>-51.063200000000009</v>
      </c>
      <c r="W7500">
        <v>20.856799999999993</v>
      </c>
      <c r="X7500">
        <v>4</v>
      </c>
    </row>
    <row r="7501" spans="1:24" x14ac:dyDescent="0.25">
      <c r="A7501">
        <v>7500</v>
      </c>
      <c r="B7501" s="1" t="s">
        <v>9580</v>
      </c>
      <c r="C7501" s="2">
        <v>42930</v>
      </c>
      <c r="D7501" s="2">
        <v>42934</v>
      </c>
      <c r="E7501" s="1" t="s">
        <v>155</v>
      </c>
      <c r="F7501" s="1" t="s">
        <v>6026</v>
      </c>
      <c r="G7501" s="1" t="s">
        <v>6027</v>
      </c>
      <c r="H7501" s="1" t="s">
        <v>133</v>
      </c>
      <c r="I7501" s="1" t="s">
        <v>134</v>
      </c>
      <c r="J7501" s="1" t="s">
        <v>4227</v>
      </c>
      <c r="K7501" s="1" t="s">
        <v>149</v>
      </c>
      <c r="L7501">
        <v>92683</v>
      </c>
      <c r="M7501" s="1" t="s">
        <v>104</v>
      </c>
      <c r="N7501" s="1" t="s">
        <v>1118</v>
      </c>
      <c r="O7501" s="1" t="s">
        <v>138</v>
      </c>
      <c r="P7501" s="1" t="s">
        <v>170</v>
      </c>
      <c r="Q7501" s="1" t="s">
        <v>1119</v>
      </c>
      <c r="R7501">
        <v>18.84</v>
      </c>
      <c r="S7501">
        <v>3</v>
      </c>
      <c r="T7501">
        <v>0</v>
      </c>
      <c r="U7501">
        <v>0</v>
      </c>
      <c r="V7501">
        <v>-10.927199999999999</v>
      </c>
      <c r="W7501">
        <v>7.9128000000000007</v>
      </c>
      <c r="X7501">
        <v>4</v>
      </c>
    </row>
    <row r="7502" spans="1:24" x14ac:dyDescent="0.25">
      <c r="A7502">
        <v>7501</v>
      </c>
      <c r="B7502" s="1" t="s">
        <v>9580</v>
      </c>
      <c r="C7502" s="2">
        <v>42930</v>
      </c>
      <c r="D7502" s="2">
        <v>42934</v>
      </c>
      <c r="E7502" s="1" t="s">
        <v>155</v>
      </c>
      <c r="F7502" s="1" t="s">
        <v>6026</v>
      </c>
      <c r="G7502" s="1" t="s">
        <v>6027</v>
      </c>
      <c r="H7502" s="1" t="s">
        <v>133</v>
      </c>
      <c r="I7502" s="1" t="s">
        <v>134</v>
      </c>
      <c r="J7502" s="1" t="s">
        <v>4227</v>
      </c>
      <c r="K7502" s="1" t="s">
        <v>149</v>
      </c>
      <c r="L7502">
        <v>92683</v>
      </c>
      <c r="M7502" s="1" t="s">
        <v>104</v>
      </c>
      <c r="N7502" s="1" t="s">
        <v>1986</v>
      </c>
      <c r="O7502" s="1" t="s">
        <v>374</v>
      </c>
      <c r="P7502" s="1" t="s">
        <v>461</v>
      </c>
      <c r="Q7502" s="1" t="s">
        <v>1987</v>
      </c>
      <c r="R7502">
        <v>140.97</v>
      </c>
      <c r="S7502">
        <v>3</v>
      </c>
      <c r="T7502">
        <v>0</v>
      </c>
      <c r="U7502">
        <v>0</v>
      </c>
      <c r="V7502">
        <v>-121.23419999999999</v>
      </c>
      <c r="W7502">
        <v>19.735800000000005</v>
      </c>
      <c r="X7502">
        <v>4</v>
      </c>
    </row>
    <row r="7503" spans="1:24" x14ac:dyDescent="0.25">
      <c r="A7503">
        <v>7502</v>
      </c>
      <c r="B7503" s="1" t="s">
        <v>9580</v>
      </c>
      <c r="C7503" s="2">
        <v>42930</v>
      </c>
      <c r="D7503" s="2">
        <v>42934</v>
      </c>
      <c r="E7503" s="1" t="s">
        <v>155</v>
      </c>
      <c r="F7503" s="1" t="s">
        <v>6026</v>
      </c>
      <c r="G7503" s="1" t="s">
        <v>6027</v>
      </c>
      <c r="H7503" s="1" t="s">
        <v>133</v>
      </c>
      <c r="I7503" s="1" t="s">
        <v>134</v>
      </c>
      <c r="J7503" s="1" t="s">
        <v>4227</v>
      </c>
      <c r="K7503" s="1" t="s">
        <v>149</v>
      </c>
      <c r="L7503">
        <v>92683</v>
      </c>
      <c r="M7503" s="1" t="s">
        <v>104</v>
      </c>
      <c r="N7503" s="1" t="s">
        <v>492</v>
      </c>
      <c r="O7503" s="1" t="s">
        <v>374</v>
      </c>
      <c r="P7503" s="1" t="s">
        <v>375</v>
      </c>
      <c r="Q7503" s="1" t="s">
        <v>493</v>
      </c>
      <c r="R7503">
        <v>470.37600000000009</v>
      </c>
      <c r="S7503">
        <v>3</v>
      </c>
      <c r="T7503">
        <v>0.2</v>
      </c>
      <c r="U7503">
        <v>-94.075200000000024</v>
      </c>
      <c r="V7503">
        <v>-323.38350000000014</v>
      </c>
      <c r="W7503">
        <v>52.917299999999955</v>
      </c>
      <c r="X7503">
        <v>4</v>
      </c>
    </row>
    <row r="7504" spans="1:24" x14ac:dyDescent="0.25">
      <c r="A7504">
        <v>7503</v>
      </c>
      <c r="B7504" s="1" t="s">
        <v>9581</v>
      </c>
      <c r="C7504" s="2">
        <v>42824</v>
      </c>
      <c r="D7504" s="2">
        <v>42824</v>
      </c>
      <c r="E7504" s="1" t="s">
        <v>1585</v>
      </c>
      <c r="F7504" s="1" t="s">
        <v>4300</v>
      </c>
      <c r="G7504" s="1" t="s">
        <v>4301</v>
      </c>
      <c r="H7504" s="1" t="s">
        <v>133</v>
      </c>
      <c r="I7504" s="1" t="s">
        <v>134</v>
      </c>
      <c r="J7504" s="1" t="s">
        <v>148</v>
      </c>
      <c r="K7504" s="1" t="s">
        <v>149</v>
      </c>
      <c r="L7504">
        <v>90036</v>
      </c>
      <c r="M7504" s="1" t="s">
        <v>104</v>
      </c>
      <c r="N7504" s="1" t="s">
        <v>5438</v>
      </c>
      <c r="O7504" s="1" t="s">
        <v>151</v>
      </c>
      <c r="P7504" s="1" t="s">
        <v>173</v>
      </c>
      <c r="Q7504" s="1" t="s">
        <v>5439</v>
      </c>
      <c r="R7504">
        <v>6.08</v>
      </c>
      <c r="S7504">
        <v>2</v>
      </c>
      <c r="T7504">
        <v>0</v>
      </c>
      <c r="U7504">
        <v>0</v>
      </c>
      <c r="V7504">
        <v>-4.0128000000000004</v>
      </c>
      <c r="W7504">
        <v>2.0671999999999997</v>
      </c>
      <c r="X7504">
        <v>0</v>
      </c>
    </row>
    <row r="7505" spans="1:24" x14ac:dyDescent="0.25">
      <c r="A7505">
        <v>7504</v>
      </c>
      <c r="B7505" s="1" t="s">
        <v>9581</v>
      </c>
      <c r="C7505" s="2">
        <v>42824</v>
      </c>
      <c r="D7505" s="2">
        <v>42824</v>
      </c>
      <c r="E7505" s="1" t="s">
        <v>1585</v>
      </c>
      <c r="F7505" s="1" t="s">
        <v>4300</v>
      </c>
      <c r="G7505" s="1" t="s">
        <v>4301</v>
      </c>
      <c r="H7505" s="1" t="s">
        <v>133</v>
      </c>
      <c r="I7505" s="1" t="s">
        <v>134</v>
      </c>
      <c r="J7505" s="1" t="s">
        <v>148</v>
      </c>
      <c r="K7505" s="1" t="s">
        <v>149</v>
      </c>
      <c r="L7505">
        <v>90036</v>
      </c>
      <c r="M7505" s="1" t="s">
        <v>104</v>
      </c>
      <c r="N7505" s="1" t="s">
        <v>571</v>
      </c>
      <c r="O7505" s="1" t="s">
        <v>374</v>
      </c>
      <c r="P7505" s="1" t="s">
        <v>375</v>
      </c>
      <c r="Q7505" s="1" t="s">
        <v>572</v>
      </c>
      <c r="R7505">
        <v>164.79200000000003</v>
      </c>
      <c r="S7505">
        <v>1</v>
      </c>
      <c r="T7505">
        <v>0.2</v>
      </c>
      <c r="U7505">
        <v>-32.958400000000005</v>
      </c>
      <c r="V7505">
        <v>-113.29450000000003</v>
      </c>
      <c r="W7505">
        <v>18.539099999999991</v>
      </c>
      <c r="X7505">
        <v>0</v>
      </c>
    </row>
    <row r="7506" spans="1:24" x14ac:dyDescent="0.25">
      <c r="A7506">
        <v>7505</v>
      </c>
      <c r="B7506" s="1" t="s">
        <v>9582</v>
      </c>
      <c r="C7506" s="2">
        <v>42400</v>
      </c>
      <c r="D7506" s="2">
        <v>42404</v>
      </c>
      <c r="E7506" s="1" t="s">
        <v>130</v>
      </c>
      <c r="F7506" s="1" t="s">
        <v>8299</v>
      </c>
      <c r="G7506" s="1" t="s">
        <v>8300</v>
      </c>
      <c r="H7506" s="1" t="s">
        <v>147</v>
      </c>
      <c r="I7506" s="1" t="s">
        <v>134</v>
      </c>
      <c r="J7506" s="1" t="s">
        <v>9583</v>
      </c>
      <c r="K7506" s="1" t="s">
        <v>1086</v>
      </c>
      <c r="L7506">
        <v>8401</v>
      </c>
      <c r="M7506" s="1" t="s">
        <v>106</v>
      </c>
      <c r="N7506" s="1" t="s">
        <v>4383</v>
      </c>
      <c r="O7506" s="1" t="s">
        <v>151</v>
      </c>
      <c r="P7506" s="1" t="s">
        <v>473</v>
      </c>
      <c r="Q7506" s="1" t="s">
        <v>968</v>
      </c>
      <c r="R7506">
        <v>23.36</v>
      </c>
      <c r="S7506">
        <v>2</v>
      </c>
      <c r="T7506">
        <v>0</v>
      </c>
      <c r="U7506">
        <v>0</v>
      </c>
      <c r="V7506">
        <v>-11.68</v>
      </c>
      <c r="W7506">
        <v>11.68</v>
      </c>
      <c r="X7506">
        <v>4</v>
      </c>
    </row>
    <row r="7507" spans="1:24" x14ac:dyDescent="0.25">
      <c r="A7507">
        <v>7506</v>
      </c>
      <c r="B7507" s="1" t="s">
        <v>9584</v>
      </c>
      <c r="C7507" s="2">
        <v>42894</v>
      </c>
      <c r="D7507" s="2">
        <v>42899</v>
      </c>
      <c r="E7507" s="1" t="s">
        <v>155</v>
      </c>
      <c r="F7507" s="1" t="s">
        <v>5244</v>
      </c>
      <c r="G7507" s="1" t="s">
        <v>5245</v>
      </c>
      <c r="H7507" s="1" t="s">
        <v>133</v>
      </c>
      <c r="I7507" s="1" t="s">
        <v>134</v>
      </c>
      <c r="J7507" s="1" t="s">
        <v>4540</v>
      </c>
      <c r="K7507" s="1" t="s">
        <v>511</v>
      </c>
      <c r="L7507">
        <v>60076</v>
      </c>
      <c r="M7507" s="1" t="s">
        <v>108</v>
      </c>
      <c r="N7507" s="1" t="s">
        <v>1631</v>
      </c>
      <c r="O7507" s="1" t="s">
        <v>151</v>
      </c>
      <c r="P7507" s="1" t="s">
        <v>378</v>
      </c>
      <c r="Q7507" s="1" t="s">
        <v>1632</v>
      </c>
      <c r="R7507">
        <v>12.175999999999998</v>
      </c>
      <c r="S7507">
        <v>4</v>
      </c>
      <c r="T7507">
        <v>0.8</v>
      </c>
      <c r="U7507">
        <v>-9.7408000000000001</v>
      </c>
      <c r="V7507">
        <v>-21.308000000000007</v>
      </c>
      <c r="W7507">
        <v>-18.872800000000009</v>
      </c>
      <c r="X7507">
        <v>5</v>
      </c>
    </row>
    <row r="7508" spans="1:24" x14ac:dyDescent="0.25">
      <c r="A7508">
        <v>7507</v>
      </c>
      <c r="B7508" s="1" t="s">
        <v>9585</v>
      </c>
      <c r="C7508" s="2">
        <v>41945</v>
      </c>
      <c r="D7508" s="2">
        <v>41949</v>
      </c>
      <c r="E7508" s="1" t="s">
        <v>155</v>
      </c>
      <c r="F7508" s="1" t="s">
        <v>1421</v>
      </c>
      <c r="G7508" s="1" t="s">
        <v>1422</v>
      </c>
      <c r="H7508" s="1" t="s">
        <v>133</v>
      </c>
      <c r="I7508" s="1" t="s">
        <v>134</v>
      </c>
      <c r="J7508" s="1" t="s">
        <v>428</v>
      </c>
      <c r="K7508" s="1" t="s">
        <v>149</v>
      </c>
      <c r="L7508">
        <v>94122</v>
      </c>
      <c r="M7508" s="1" t="s">
        <v>104</v>
      </c>
      <c r="N7508" s="1" t="s">
        <v>4755</v>
      </c>
      <c r="O7508" s="1" t="s">
        <v>374</v>
      </c>
      <c r="P7508" s="1" t="s">
        <v>375</v>
      </c>
      <c r="Q7508" s="1" t="s">
        <v>4756</v>
      </c>
      <c r="R7508">
        <v>46.384</v>
      </c>
      <c r="S7508">
        <v>2</v>
      </c>
      <c r="T7508">
        <v>0.2</v>
      </c>
      <c r="U7508">
        <v>-9.2767999999999997</v>
      </c>
      <c r="V7508">
        <v>-31.889000000000006</v>
      </c>
      <c r="W7508">
        <v>5.2181999999999924</v>
      </c>
      <c r="X7508">
        <v>4</v>
      </c>
    </row>
    <row r="7509" spans="1:24" x14ac:dyDescent="0.25">
      <c r="A7509">
        <v>7508</v>
      </c>
      <c r="B7509" s="1" t="s">
        <v>9585</v>
      </c>
      <c r="C7509" s="2">
        <v>41945</v>
      </c>
      <c r="D7509" s="2">
        <v>41949</v>
      </c>
      <c r="E7509" s="1" t="s">
        <v>155</v>
      </c>
      <c r="F7509" s="1" t="s">
        <v>1421</v>
      </c>
      <c r="G7509" s="1" t="s">
        <v>1422</v>
      </c>
      <c r="H7509" s="1" t="s">
        <v>133</v>
      </c>
      <c r="I7509" s="1" t="s">
        <v>134</v>
      </c>
      <c r="J7509" s="1" t="s">
        <v>428</v>
      </c>
      <c r="K7509" s="1" t="s">
        <v>149</v>
      </c>
      <c r="L7509">
        <v>94122</v>
      </c>
      <c r="M7509" s="1" t="s">
        <v>104</v>
      </c>
      <c r="N7509" s="1" t="s">
        <v>1311</v>
      </c>
      <c r="O7509" s="1" t="s">
        <v>151</v>
      </c>
      <c r="P7509" s="1" t="s">
        <v>164</v>
      </c>
      <c r="Q7509" s="1" t="s">
        <v>1312</v>
      </c>
      <c r="R7509">
        <v>362.92</v>
      </c>
      <c r="S7509">
        <v>2</v>
      </c>
      <c r="T7509">
        <v>0</v>
      </c>
      <c r="U7509">
        <v>0</v>
      </c>
      <c r="V7509">
        <v>-257.67320000000007</v>
      </c>
      <c r="W7509">
        <v>105.24679999999995</v>
      </c>
      <c r="X7509">
        <v>4</v>
      </c>
    </row>
    <row r="7510" spans="1:24" x14ac:dyDescent="0.25">
      <c r="A7510">
        <v>7509</v>
      </c>
      <c r="B7510" s="1" t="s">
        <v>9586</v>
      </c>
      <c r="C7510" s="2">
        <v>42930</v>
      </c>
      <c r="D7510" s="2">
        <v>42934</v>
      </c>
      <c r="E7510" s="1" t="s">
        <v>155</v>
      </c>
      <c r="F7510" s="1" t="s">
        <v>2397</v>
      </c>
      <c r="G7510" s="1" t="s">
        <v>2398</v>
      </c>
      <c r="H7510" s="1" t="s">
        <v>133</v>
      </c>
      <c r="I7510" s="1" t="s">
        <v>134</v>
      </c>
      <c r="J7510" s="1" t="s">
        <v>795</v>
      </c>
      <c r="K7510" s="1" t="s">
        <v>796</v>
      </c>
      <c r="L7510">
        <v>43229</v>
      </c>
      <c r="M7510" s="1" t="s">
        <v>106</v>
      </c>
      <c r="N7510" s="1" t="s">
        <v>3485</v>
      </c>
      <c r="O7510" s="1" t="s">
        <v>151</v>
      </c>
      <c r="P7510" s="1" t="s">
        <v>393</v>
      </c>
      <c r="Q7510" s="1" t="s">
        <v>3486</v>
      </c>
      <c r="R7510">
        <v>9.2480000000000011</v>
      </c>
      <c r="S7510">
        <v>2</v>
      </c>
      <c r="T7510">
        <v>0.2</v>
      </c>
      <c r="U7510">
        <v>-1.8496000000000004</v>
      </c>
      <c r="V7510">
        <v>-4.0460000000000003</v>
      </c>
      <c r="W7510">
        <v>3.3524000000000003</v>
      </c>
      <c r="X7510">
        <v>4</v>
      </c>
    </row>
    <row r="7511" spans="1:24" x14ac:dyDescent="0.25">
      <c r="A7511">
        <v>7510</v>
      </c>
      <c r="B7511" s="1" t="s">
        <v>9586</v>
      </c>
      <c r="C7511" s="2">
        <v>42930</v>
      </c>
      <c r="D7511" s="2">
        <v>42934</v>
      </c>
      <c r="E7511" s="1" t="s">
        <v>155</v>
      </c>
      <c r="F7511" s="1" t="s">
        <v>2397</v>
      </c>
      <c r="G7511" s="1" t="s">
        <v>2398</v>
      </c>
      <c r="H7511" s="1" t="s">
        <v>133</v>
      </c>
      <c r="I7511" s="1" t="s">
        <v>134</v>
      </c>
      <c r="J7511" s="1" t="s">
        <v>795</v>
      </c>
      <c r="K7511" s="1" t="s">
        <v>796</v>
      </c>
      <c r="L7511">
        <v>43229</v>
      </c>
      <c r="M7511" s="1" t="s">
        <v>106</v>
      </c>
      <c r="N7511" s="1" t="s">
        <v>3226</v>
      </c>
      <c r="O7511" s="1" t="s">
        <v>374</v>
      </c>
      <c r="P7511" s="1" t="s">
        <v>375</v>
      </c>
      <c r="Q7511" s="1" t="s">
        <v>3227</v>
      </c>
      <c r="R7511">
        <v>1889.9459999999999</v>
      </c>
      <c r="S7511">
        <v>9</v>
      </c>
      <c r="T7511">
        <v>0.4</v>
      </c>
      <c r="U7511">
        <v>-755.97839999999997</v>
      </c>
      <c r="V7511">
        <v>-1511.9567999999999</v>
      </c>
      <c r="W7511">
        <v>-377.98919999999998</v>
      </c>
      <c r="X7511">
        <v>4</v>
      </c>
    </row>
    <row r="7512" spans="1:24" x14ac:dyDescent="0.25">
      <c r="A7512">
        <v>7511</v>
      </c>
      <c r="B7512" s="1" t="s">
        <v>9586</v>
      </c>
      <c r="C7512" s="2">
        <v>42930</v>
      </c>
      <c r="D7512" s="2">
        <v>42934</v>
      </c>
      <c r="E7512" s="1" t="s">
        <v>155</v>
      </c>
      <c r="F7512" s="1" t="s">
        <v>2397</v>
      </c>
      <c r="G7512" s="1" t="s">
        <v>2398</v>
      </c>
      <c r="H7512" s="1" t="s">
        <v>133</v>
      </c>
      <c r="I7512" s="1" t="s">
        <v>134</v>
      </c>
      <c r="J7512" s="1" t="s">
        <v>795</v>
      </c>
      <c r="K7512" s="1" t="s">
        <v>796</v>
      </c>
      <c r="L7512">
        <v>43229</v>
      </c>
      <c r="M7512" s="1" t="s">
        <v>106</v>
      </c>
      <c r="N7512" s="1" t="s">
        <v>1027</v>
      </c>
      <c r="O7512" s="1" t="s">
        <v>151</v>
      </c>
      <c r="P7512" s="1" t="s">
        <v>164</v>
      </c>
      <c r="Q7512" s="1" t="s">
        <v>1028</v>
      </c>
      <c r="R7512">
        <v>62.040000000000006</v>
      </c>
      <c r="S7512">
        <v>5</v>
      </c>
      <c r="T7512">
        <v>0.2</v>
      </c>
      <c r="U7512">
        <v>-12.408000000000001</v>
      </c>
      <c r="V7512">
        <v>-44.978999999999999</v>
      </c>
      <c r="W7512">
        <v>4.6530000000000022</v>
      </c>
      <c r="X7512">
        <v>4</v>
      </c>
    </row>
    <row r="7513" spans="1:24" x14ac:dyDescent="0.25">
      <c r="A7513">
        <v>7512</v>
      </c>
      <c r="B7513" s="1" t="s">
        <v>9586</v>
      </c>
      <c r="C7513" s="2">
        <v>42930</v>
      </c>
      <c r="D7513" s="2">
        <v>42934</v>
      </c>
      <c r="E7513" s="1" t="s">
        <v>155</v>
      </c>
      <c r="F7513" s="1" t="s">
        <v>2397</v>
      </c>
      <c r="G7513" s="1" t="s">
        <v>2398</v>
      </c>
      <c r="H7513" s="1" t="s">
        <v>133</v>
      </c>
      <c r="I7513" s="1" t="s">
        <v>134</v>
      </c>
      <c r="J7513" s="1" t="s">
        <v>795</v>
      </c>
      <c r="K7513" s="1" t="s">
        <v>796</v>
      </c>
      <c r="L7513">
        <v>43229</v>
      </c>
      <c r="M7513" s="1" t="s">
        <v>106</v>
      </c>
      <c r="N7513" s="1" t="s">
        <v>4507</v>
      </c>
      <c r="O7513" s="1" t="s">
        <v>138</v>
      </c>
      <c r="P7513" s="1" t="s">
        <v>170</v>
      </c>
      <c r="Q7513" s="1" t="s">
        <v>4508</v>
      </c>
      <c r="R7513">
        <v>396.92000000000007</v>
      </c>
      <c r="S7513">
        <v>5</v>
      </c>
      <c r="T7513">
        <v>0.2</v>
      </c>
      <c r="U7513">
        <v>-79.384000000000015</v>
      </c>
      <c r="V7513">
        <v>-168.69100000000006</v>
      </c>
      <c r="W7513">
        <v>148.845</v>
      </c>
      <c r="X7513">
        <v>4</v>
      </c>
    </row>
    <row r="7514" spans="1:24" x14ac:dyDescent="0.25">
      <c r="A7514">
        <v>7513</v>
      </c>
      <c r="B7514" s="1" t="s">
        <v>9586</v>
      </c>
      <c r="C7514" s="2">
        <v>42930</v>
      </c>
      <c r="D7514" s="2">
        <v>42934</v>
      </c>
      <c r="E7514" s="1" t="s">
        <v>155</v>
      </c>
      <c r="F7514" s="1" t="s">
        <v>2397</v>
      </c>
      <c r="G7514" s="1" t="s">
        <v>2398</v>
      </c>
      <c r="H7514" s="1" t="s">
        <v>133</v>
      </c>
      <c r="I7514" s="1" t="s">
        <v>134</v>
      </c>
      <c r="J7514" s="1" t="s">
        <v>795</v>
      </c>
      <c r="K7514" s="1" t="s">
        <v>796</v>
      </c>
      <c r="L7514">
        <v>43229</v>
      </c>
      <c r="M7514" s="1" t="s">
        <v>106</v>
      </c>
      <c r="N7514" s="1" t="s">
        <v>5783</v>
      </c>
      <c r="O7514" s="1" t="s">
        <v>151</v>
      </c>
      <c r="P7514" s="1" t="s">
        <v>164</v>
      </c>
      <c r="Q7514" s="1" t="s">
        <v>5784</v>
      </c>
      <c r="R7514">
        <v>239.45599999999999</v>
      </c>
      <c r="S7514">
        <v>7</v>
      </c>
      <c r="T7514">
        <v>0.2</v>
      </c>
      <c r="U7514">
        <v>-47.891199999999998</v>
      </c>
      <c r="V7514">
        <v>-173.60559999999998</v>
      </c>
      <c r="W7514">
        <v>17.959200000000003</v>
      </c>
      <c r="X7514">
        <v>4</v>
      </c>
    </row>
    <row r="7515" spans="1:24" x14ac:dyDescent="0.25">
      <c r="A7515">
        <v>7514</v>
      </c>
      <c r="B7515" s="1" t="s">
        <v>9586</v>
      </c>
      <c r="C7515" s="2">
        <v>42930</v>
      </c>
      <c r="D7515" s="2">
        <v>42934</v>
      </c>
      <c r="E7515" s="1" t="s">
        <v>155</v>
      </c>
      <c r="F7515" s="1" t="s">
        <v>2397</v>
      </c>
      <c r="G7515" s="1" t="s">
        <v>2398</v>
      </c>
      <c r="H7515" s="1" t="s">
        <v>133</v>
      </c>
      <c r="I7515" s="1" t="s">
        <v>134</v>
      </c>
      <c r="J7515" s="1" t="s">
        <v>795</v>
      </c>
      <c r="K7515" s="1" t="s">
        <v>796</v>
      </c>
      <c r="L7515">
        <v>43229</v>
      </c>
      <c r="M7515" s="1" t="s">
        <v>106</v>
      </c>
      <c r="N7515" s="1" t="s">
        <v>1662</v>
      </c>
      <c r="O7515" s="1" t="s">
        <v>151</v>
      </c>
      <c r="P7515" s="1" t="s">
        <v>173</v>
      </c>
      <c r="Q7515" s="1" t="s">
        <v>1663</v>
      </c>
      <c r="R7515">
        <v>13.120000000000001</v>
      </c>
      <c r="S7515">
        <v>5</v>
      </c>
      <c r="T7515">
        <v>0.2</v>
      </c>
      <c r="U7515">
        <v>-2.6240000000000006</v>
      </c>
      <c r="V7515">
        <v>-8.3640000000000008</v>
      </c>
      <c r="W7515">
        <v>2.1319999999999988</v>
      </c>
      <c r="X7515">
        <v>4</v>
      </c>
    </row>
    <row r="7516" spans="1:24" x14ac:dyDescent="0.25">
      <c r="A7516">
        <v>7515</v>
      </c>
      <c r="B7516" s="1" t="s">
        <v>9587</v>
      </c>
      <c r="C7516" s="2">
        <v>43078</v>
      </c>
      <c r="D7516" s="2">
        <v>43081</v>
      </c>
      <c r="E7516" s="1" t="s">
        <v>130</v>
      </c>
      <c r="F7516" s="1" t="s">
        <v>2397</v>
      </c>
      <c r="G7516" s="1" t="s">
        <v>2398</v>
      </c>
      <c r="H7516" s="1" t="s">
        <v>133</v>
      </c>
      <c r="I7516" s="1" t="s">
        <v>134</v>
      </c>
      <c r="J7516" s="1" t="s">
        <v>1759</v>
      </c>
      <c r="K7516" s="1" t="s">
        <v>136</v>
      </c>
      <c r="L7516">
        <v>40475</v>
      </c>
      <c r="M7516" s="1" t="s">
        <v>110</v>
      </c>
      <c r="N7516" s="1" t="s">
        <v>3784</v>
      </c>
      <c r="O7516" s="1" t="s">
        <v>151</v>
      </c>
      <c r="P7516" s="1" t="s">
        <v>378</v>
      </c>
      <c r="Q7516" s="1" t="s">
        <v>3785</v>
      </c>
      <c r="R7516">
        <v>29.36</v>
      </c>
      <c r="S7516">
        <v>2</v>
      </c>
      <c r="T7516">
        <v>0</v>
      </c>
      <c r="U7516">
        <v>0</v>
      </c>
      <c r="V7516">
        <v>-15.8544</v>
      </c>
      <c r="W7516">
        <v>13.505599999999999</v>
      </c>
      <c r="X7516">
        <v>3</v>
      </c>
    </row>
    <row r="7517" spans="1:24" x14ac:dyDescent="0.25">
      <c r="A7517">
        <v>7516</v>
      </c>
      <c r="B7517" s="1" t="s">
        <v>9587</v>
      </c>
      <c r="C7517" s="2">
        <v>43078</v>
      </c>
      <c r="D7517" s="2">
        <v>43081</v>
      </c>
      <c r="E7517" s="1" t="s">
        <v>130</v>
      </c>
      <c r="F7517" s="1" t="s">
        <v>2397</v>
      </c>
      <c r="G7517" s="1" t="s">
        <v>2398</v>
      </c>
      <c r="H7517" s="1" t="s">
        <v>133</v>
      </c>
      <c r="I7517" s="1" t="s">
        <v>134</v>
      </c>
      <c r="J7517" s="1" t="s">
        <v>1759</v>
      </c>
      <c r="K7517" s="1" t="s">
        <v>136</v>
      </c>
      <c r="L7517">
        <v>40475</v>
      </c>
      <c r="M7517" s="1" t="s">
        <v>110</v>
      </c>
      <c r="N7517" s="1" t="s">
        <v>6157</v>
      </c>
      <c r="O7517" s="1" t="s">
        <v>151</v>
      </c>
      <c r="P7517" s="1" t="s">
        <v>381</v>
      </c>
      <c r="Q7517" s="1" t="s">
        <v>6158</v>
      </c>
      <c r="R7517">
        <v>214.89999999999998</v>
      </c>
      <c r="S7517">
        <v>5</v>
      </c>
      <c r="T7517">
        <v>0</v>
      </c>
      <c r="U7517">
        <v>0</v>
      </c>
      <c r="V7517">
        <v>-152.57900000000001</v>
      </c>
      <c r="W7517">
        <v>62.32099999999997</v>
      </c>
      <c r="X7517">
        <v>3</v>
      </c>
    </row>
    <row r="7518" spans="1:24" x14ac:dyDescent="0.25">
      <c r="A7518">
        <v>7517</v>
      </c>
      <c r="B7518" s="1" t="s">
        <v>9587</v>
      </c>
      <c r="C7518" s="2">
        <v>43078</v>
      </c>
      <c r="D7518" s="2">
        <v>43081</v>
      </c>
      <c r="E7518" s="1" t="s">
        <v>130</v>
      </c>
      <c r="F7518" s="1" t="s">
        <v>2397</v>
      </c>
      <c r="G7518" s="1" t="s">
        <v>2398</v>
      </c>
      <c r="H7518" s="1" t="s">
        <v>133</v>
      </c>
      <c r="I7518" s="1" t="s">
        <v>134</v>
      </c>
      <c r="J7518" s="1" t="s">
        <v>1759</v>
      </c>
      <c r="K7518" s="1" t="s">
        <v>136</v>
      </c>
      <c r="L7518">
        <v>40475</v>
      </c>
      <c r="M7518" s="1" t="s">
        <v>110</v>
      </c>
      <c r="N7518" s="1" t="s">
        <v>843</v>
      </c>
      <c r="O7518" s="1" t="s">
        <v>151</v>
      </c>
      <c r="P7518" s="1" t="s">
        <v>378</v>
      </c>
      <c r="Q7518" s="1" t="s">
        <v>844</v>
      </c>
      <c r="R7518">
        <v>15.92</v>
      </c>
      <c r="S7518">
        <v>4</v>
      </c>
      <c r="T7518">
        <v>0</v>
      </c>
      <c r="U7518">
        <v>0</v>
      </c>
      <c r="V7518">
        <v>-8.4375999999999998</v>
      </c>
      <c r="W7518">
        <v>7.4824000000000002</v>
      </c>
      <c r="X7518">
        <v>3</v>
      </c>
    </row>
    <row r="7519" spans="1:24" x14ac:dyDescent="0.25">
      <c r="A7519">
        <v>7518</v>
      </c>
      <c r="B7519" s="1" t="s">
        <v>9587</v>
      </c>
      <c r="C7519" s="2">
        <v>43078</v>
      </c>
      <c r="D7519" s="2">
        <v>43081</v>
      </c>
      <c r="E7519" s="1" t="s">
        <v>130</v>
      </c>
      <c r="F7519" s="1" t="s">
        <v>2397</v>
      </c>
      <c r="G7519" s="1" t="s">
        <v>2398</v>
      </c>
      <c r="H7519" s="1" t="s">
        <v>133</v>
      </c>
      <c r="I7519" s="1" t="s">
        <v>134</v>
      </c>
      <c r="J7519" s="1" t="s">
        <v>1759</v>
      </c>
      <c r="K7519" s="1" t="s">
        <v>136</v>
      </c>
      <c r="L7519">
        <v>40475</v>
      </c>
      <c r="M7519" s="1" t="s">
        <v>110</v>
      </c>
      <c r="N7519" s="1" t="s">
        <v>3501</v>
      </c>
      <c r="O7519" s="1" t="s">
        <v>374</v>
      </c>
      <c r="P7519" s="1" t="s">
        <v>461</v>
      </c>
      <c r="Q7519" s="1" t="s">
        <v>3502</v>
      </c>
      <c r="R7519">
        <v>146.44999999999999</v>
      </c>
      <c r="S7519">
        <v>5</v>
      </c>
      <c r="T7519">
        <v>0</v>
      </c>
      <c r="U7519">
        <v>0</v>
      </c>
      <c r="V7519">
        <v>-98.121499999999997</v>
      </c>
      <c r="W7519">
        <v>48.328499999999991</v>
      </c>
      <c r="X7519">
        <v>3</v>
      </c>
    </row>
    <row r="7520" spans="1:24" x14ac:dyDescent="0.25">
      <c r="A7520">
        <v>7519</v>
      </c>
      <c r="B7520" s="1" t="s">
        <v>9587</v>
      </c>
      <c r="C7520" s="2">
        <v>43078</v>
      </c>
      <c r="D7520" s="2">
        <v>43081</v>
      </c>
      <c r="E7520" s="1" t="s">
        <v>130</v>
      </c>
      <c r="F7520" s="1" t="s">
        <v>2397</v>
      </c>
      <c r="G7520" s="1" t="s">
        <v>2398</v>
      </c>
      <c r="H7520" s="1" t="s">
        <v>133</v>
      </c>
      <c r="I7520" s="1" t="s">
        <v>134</v>
      </c>
      <c r="J7520" s="1" t="s">
        <v>1759</v>
      </c>
      <c r="K7520" s="1" t="s">
        <v>136</v>
      </c>
      <c r="L7520">
        <v>40475</v>
      </c>
      <c r="M7520" s="1" t="s">
        <v>110</v>
      </c>
      <c r="N7520" s="1" t="s">
        <v>2086</v>
      </c>
      <c r="O7520" s="1" t="s">
        <v>151</v>
      </c>
      <c r="P7520" s="1" t="s">
        <v>164</v>
      </c>
      <c r="Q7520" s="1" t="s">
        <v>2087</v>
      </c>
      <c r="R7520">
        <v>15.14</v>
      </c>
      <c r="S7520">
        <v>1</v>
      </c>
      <c r="T7520">
        <v>0</v>
      </c>
      <c r="U7520">
        <v>0</v>
      </c>
      <c r="V7520">
        <v>-14.534400000000002</v>
      </c>
      <c r="W7520">
        <v>0.60559999999999903</v>
      </c>
      <c r="X7520">
        <v>3</v>
      </c>
    </row>
    <row r="7521" spans="1:24" x14ac:dyDescent="0.25">
      <c r="A7521">
        <v>7520</v>
      </c>
      <c r="B7521" s="1" t="s">
        <v>9587</v>
      </c>
      <c r="C7521" s="2">
        <v>43078</v>
      </c>
      <c r="D7521" s="2">
        <v>43081</v>
      </c>
      <c r="E7521" s="1" t="s">
        <v>130</v>
      </c>
      <c r="F7521" s="1" t="s">
        <v>2397</v>
      </c>
      <c r="G7521" s="1" t="s">
        <v>2398</v>
      </c>
      <c r="H7521" s="1" t="s">
        <v>133</v>
      </c>
      <c r="I7521" s="1" t="s">
        <v>134</v>
      </c>
      <c r="J7521" s="1" t="s">
        <v>1759</v>
      </c>
      <c r="K7521" s="1" t="s">
        <v>136</v>
      </c>
      <c r="L7521">
        <v>40475</v>
      </c>
      <c r="M7521" s="1" t="s">
        <v>110</v>
      </c>
      <c r="N7521" s="1" t="s">
        <v>7025</v>
      </c>
      <c r="O7521" s="1" t="s">
        <v>151</v>
      </c>
      <c r="P7521" s="1" t="s">
        <v>152</v>
      </c>
      <c r="Q7521" s="1" t="s">
        <v>7026</v>
      </c>
      <c r="R7521">
        <v>5.76</v>
      </c>
      <c r="S7521">
        <v>2</v>
      </c>
      <c r="T7521">
        <v>0</v>
      </c>
      <c r="U7521">
        <v>0</v>
      </c>
      <c r="V7521">
        <v>-3.1104000000000003</v>
      </c>
      <c r="W7521">
        <v>2.6495999999999995</v>
      </c>
      <c r="X7521">
        <v>3</v>
      </c>
    </row>
    <row r="7522" spans="1:24" x14ac:dyDescent="0.25">
      <c r="A7522">
        <v>7521</v>
      </c>
      <c r="B7522" s="1" t="s">
        <v>9587</v>
      </c>
      <c r="C7522" s="2">
        <v>43078</v>
      </c>
      <c r="D7522" s="2">
        <v>43081</v>
      </c>
      <c r="E7522" s="1" t="s">
        <v>130</v>
      </c>
      <c r="F7522" s="1" t="s">
        <v>2397</v>
      </c>
      <c r="G7522" s="1" t="s">
        <v>2398</v>
      </c>
      <c r="H7522" s="1" t="s">
        <v>133</v>
      </c>
      <c r="I7522" s="1" t="s">
        <v>134</v>
      </c>
      <c r="J7522" s="1" t="s">
        <v>1759</v>
      </c>
      <c r="K7522" s="1" t="s">
        <v>136</v>
      </c>
      <c r="L7522">
        <v>40475</v>
      </c>
      <c r="M7522" s="1" t="s">
        <v>110</v>
      </c>
      <c r="N7522" s="1" t="s">
        <v>3722</v>
      </c>
      <c r="O7522" s="1" t="s">
        <v>374</v>
      </c>
      <c r="P7522" s="1" t="s">
        <v>1511</v>
      </c>
      <c r="Q7522" s="1" t="s">
        <v>3723</v>
      </c>
      <c r="R7522">
        <v>1399.98</v>
      </c>
      <c r="S7522">
        <v>2</v>
      </c>
      <c r="T7522">
        <v>0</v>
      </c>
      <c r="U7522">
        <v>0</v>
      </c>
      <c r="V7522">
        <v>-769.98900000000003</v>
      </c>
      <c r="W7522">
        <v>629.99099999999999</v>
      </c>
      <c r="X7522">
        <v>3</v>
      </c>
    </row>
    <row r="7523" spans="1:24" x14ac:dyDescent="0.25">
      <c r="A7523">
        <v>7522</v>
      </c>
      <c r="B7523" s="1" t="s">
        <v>9588</v>
      </c>
      <c r="C7523" s="2">
        <v>42618</v>
      </c>
      <c r="D7523" s="2">
        <v>42624</v>
      </c>
      <c r="E7523" s="1" t="s">
        <v>155</v>
      </c>
      <c r="F7523" s="1" t="s">
        <v>1994</v>
      </c>
      <c r="G7523" s="1" t="s">
        <v>1995</v>
      </c>
      <c r="H7523" s="1" t="s">
        <v>133</v>
      </c>
      <c r="I7523" s="1" t="s">
        <v>134</v>
      </c>
      <c r="J7523" s="1" t="s">
        <v>2752</v>
      </c>
      <c r="K7523" s="1" t="s">
        <v>796</v>
      </c>
      <c r="L7523">
        <v>43130</v>
      </c>
      <c r="M7523" s="1" t="s">
        <v>106</v>
      </c>
      <c r="N7523" s="1" t="s">
        <v>2332</v>
      </c>
      <c r="O7523" s="1" t="s">
        <v>151</v>
      </c>
      <c r="P7523" s="1" t="s">
        <v>378</v>
      </c>
      <c r="Q7523" s="1" t="s">
        <v>2333</v>
      </c>
      <c r="R7523">
        <v>8.9520000000000017</v>
      </c>
      <c r="S7523">
        <v>2</v>
      </c>
      <c r="T7523">
        <v>0.7</v>
      </c>
      <c r="U7523">
        <v>-6.2664000000000009</v>
      </c>
      <c r="V7523">
        <v>-10.145600000000002</v>
      </c>
      <c r="W7523">
        <v>-7.4600000000000009</v>
      </c>
      <c r="X7523">
        <v>6</v>
      </c>
    </row>
    <row r="7524" spans="1:24" x14ac:dyDescent="0.25">
      <c r="A7524">
        <v>7523</v>
      </c>
      <c r="B7524" s="1" t="s">
        <v>9588</v>
      </c>
      <c r="C7524" s="2">
        <v>42618</v>
      </c>
      <c r="D7524" s="2">
        <v>42624</v>
      </c>
      <c r="E7524" s="1" t="s">
        <v>155</v>
      </c>
      <c r="F7524" s="1" t="s">
        <v>1994</v>
      </c>
      <c r="G7524" s="1" t="s">
        <v>1995</v>
      </c>
      <c r="H7524" s="1" t="s">
        <v>133</v>
      </c>
      <c r="I7524" s="1" t="s">
        <v>134</v>
      </c>
      <c r="J7524" s="1" t="s">
        <v>2752</v>
      </c>
      <c r="K7524" s="1" t="s">
        <v>796</v>
      </c>
      <c r="L7524">
        <v>43130</v>
      </c>
      <c r="M7524" s="1" t="s">
        <v>106</v>
      </c>
      <c r="N7524" s="1" t="s">
        <v>4981</v>
      </c>
      <c r="O7524" s="1" t="s">
        <v>151</v>
      </c>
      <c r="P7524" s="1" t="s">
        <v>378</v>
      </c>
      <c r="Q7524" s="1" t="s">
        <v>4982</v>
      </c>
      <c r="R7524">
        <v>8.8560000000000016</v>
      </c>
      <c r="S7524">
        <v>6</v>
      </c>
      <c r="T7524">
        <v>0.7</v>
      </c>
      <c r="U7524">
        <v>-6.1992000000000012</v>
      </c>
      <c r="V7524">
        <v>-9.1512000000000029</v>
      </c>
      <c r="W7524">
        <v>-6.4944000000000024</v>
      </c>
      <c r="X7524">
        <v>6</v>
      </c>
    </row>
    <row r="7525" spans="1:24" x14ac:dyDescent="0.25">
      <c r="A7525">
        <v>7524</v>
      </c>
      <c r="B7525" s="1" t="s">
        <v>9588</v>
      </c>
      <c r="C7525" s="2">
        <v>42618</v>
      </c>
      <c r="D7525" s="2">
        <v>42624</v>
      </c>
      <c r="E7525" s="1" t="s">
        <v>155</v>
      </c>
      <c r="F7525" s="1" t="s">
        <v>1994</v>
      </c>
      <c r="G7525" s="1" t="s">
        <v>1995</v>
      </c>
      <c r="H7525" s="1" t="s">
        <v>133</v>
      </c>
      <c r="I7525" s="1" t="s">
        <v>134</v>
      </c>
      <c r="J7525" s="1" t="s">
        <v>2752</v>
      </c>
      <c r="K7525" s="1" t="s">
        <v>796</v>
      </c>
      <c r="L7525">
        <v>43130</v>
      </c>
      <c r="M7525" s="1" t="s">
        <v>106</v>
      </c>
      <c r="N7525" s="1" t="s">
        <v>1187</v>
      </c>
      <c r="O7525" s="1" t="s">
        <v>138</v>
      </c>
      <c r="P7525" s="1" t="s">
        <v>142</v>
      </c>
      <c r="Q7525" s="1" t="s">
        <v>1188</v>
      </c>
      <c r="R7525">
        <v>85.245999999999995</v>
      </c>
      <c r="S7525">
        <v>2</v>
      </c>
      <c r="T7525">
        <v>0.3</v>
      </c>
      <c r="U7525">
        <v>-25.573799999999999</v>
      </c>
      <c r="V7525">
        <v>-60.89</v>
      </c>
      <c r="W7525">
        <v>-1.217800000000004</v>
      </c>
      <c r="X7525">
        <v>6</v>
      </c>
    </row>
    <row r="7526" spans="1:24" x14ac:dyDescent="0.25">
      <c r="A7526">
        <v>7525</v>
      </c>
      <c r="B7526" s="1" t="s">
        <v>9589</v>
      </c>
      <c r="C7526" s="2">
        <v>41892</v>
      </c>
      <c r="D7526" s="2">
        <v>41898</v>
      </c>
      <c r="E7526" s="1" t="s">
        <v>155</v>
      </c>
      <c r="F7526" s="1" t="s">
        <v>784</v>
      </c>
      <c r="G7526" s="1" t="s">
        <v>785</v>
      </c>
      <c r="H7526" s="1" t="s">
        <v>133</v>
      </c>
      <c r="I7526" s="1" t="s">
        <v>134</v>
      </c>
      <c r="J7526" s="1" t="s">
        <v>6441</v>
      </c>
      <c r="K7526" s="1" t="s">
        <v>718</v>
      </c>
      <c r="L7526">
        <v>97030</v>
      </c>
      <c r="M7526" s="1" t="s">
        <v>104</v>
      </c>
      <c r="N7526" s="1" t="s">
        <v>3315</v>
      </c>
      <c r="O7526" s="1" t="s">
        <v>151</v>
      </c>
      <c r="P7526" s="1" t="s">
        <v>473</v>
      </c>
      <c r="Q7526" s="1" t="s">
        <v>3316</v>
      </c>
      <c r="R7526">
        <v>21.728000000000002</v>
      </c>
      <c r="S7526">
        <v>7</v>
      </c>
      <c r="T7526">
        <v>0.2</v>
      </c>
      <c r="U7526">
        <v>-4.3456000000000001</v>
      </c>
      <c r="V7526">
        <v>-9.7776000000000014</v>
      </c>
      <c r="W7526">
        <v>7.6047999999999991</v>
      </c>
      <c r="X7526">
        <v>6</v>
      </c>
    </row>
    <row r="7527" spans="1:24" x14ac:dyDescent="0.25">
      <c r="A7527">
        <v>7526</v>
      </c>
      <c r="B7527" s="1" t="s">
        <v>9589</v>
      </c>
      <c r="C7527" s="2">
        <v>41892</v>
      </c>
      <c r="D7527" s="2">
        <v>41898</v>
      </c>
      <c r="E7527" s="1" t="s">
        <v>155</v>
      </c>
      <c r="F7527" s="1" t="s">
        <v>784</v>
      </c>
      <c r="G7527" s="1" t="s">
        <v>785</v>
      </c>
      <c r="H7527" s="1" t="s">
        <v>133</v>
      </c>
      <c r="I7527" s="1" t="s">
        <v>134</v>
      </c>
      <c r="J7527" s="1" t="s">
        <v>6441</v>
      </c>
      <c r="K7527" s="1" t="s">
        <v>718</v>
      </c>
      <c r="L7527">
        <v>97030</v>
      </c>
      <c r="M7527" s="1" t="s">
        <v>104</v>
      </c>
      <c r="N7527" s="1" t="s">
        <v>3666</v>
      </c>
      <c r="O7527" s="1" t="s">
        <v>138</v>
      </c>
      <c r="P7527" s="1" t="s">
        <v>142</v>
      </c>
      <c r="Q7527" s="1" t="s">
        <v>3667</v>
      </c>
      <c r="R7527">
        <v>1487.04</v>
      </c>
      <c r="S7527">
        <v>5</v>
      </c>
      <c r="T7527">
        <v>0.2</v>
      </c>
      <c r="U7527">
        <v>-297.40800000000002</v>
      </c>
      <c r="V7527">
        <v>-1040.9279999999999</v>
      </c>
      <c r="W7527">
        <v>148.70400000000006</v>
      </c>
      <c r="X7527">
        <v>6</v>
      </c>
    </row>
    <row r="7528" spans="1:24" x14ac:dyDescent="0.25">
      <c r="A7528">
        <v>7527</v>
      </c>
      <c r="B7528" s="1" t="s">
        <v>9590</v>
      </c>
      <c r="C7528" s="2">
        <v>43004</v>
      </c>
      <c r="D7528" s="2">
        <v>43004</v>
      </c>
      <c r="E7528" s="1" t="s">
        <v>1585</v>
      </c>
      <c r="F7528" s="1" t="s">
        <v>515</v>
      </c>
      <c r="G7528" s="1" t="s">
        <v>516</v>
      </c>
      <c r="H7528" s="1" t="s">
        <v>147</v>
      </c>
      <c r="I7528" s="1" t="s">
        <v>134</v>
      </c>
      <c r="J7528" s="1" t="s">
        <v>428</v>
      </c>
      <c r="K7528" s="1" t="s">
        <v>149</v>
      </c>
      <c r="L7528">
        <v>94109</v>
      </c>
      <c r="M7528" s="1" t="s">
        <v>104</v>
      </c>
      <c r="N7528" s="1" t="s">
        <v>7253</v>
      </c>
      <c r="O7528" s="1" t="s">
        <v>151</v>
      </c>
      <c r="P7528" s="1" t="s">
        <v>473</v>
      </c>
      <c r="Q7528" s="1" t="s">
        <v>968</v>
      </c>
      <c r="R7528">
        <v>71.88</v>
      </c>
      <c r="S7528">
        <v>6</v>
      </c>
      <c r="T7528">
        <v>0</v>
      </c>
      <c r="U7528">
        <v>0</v>
      </c>
      <c r="V7528">
        <v>-38.815199999999997</v>
      </c>
      <c r="W7528">
        <v>33.064799999999998</v>
      </c>
      <c r="X7528">
        <v>0</v>
      </c>
    </row>
    <row r="7529" spans="1:24" x14ac:dyDescent="0.25">
      <c r="A7529">
        <v>7528</v>
      </c>
      <c r="B7529" s="1" t="s">
        <v>9590</v>
      </c>
      <c r="C7529" s="2">
        <v>43004</v>
      </c>
      <c r="D7529" s="2">
        <v>43004</v>
      </c>
      <c r="E7529" s="1" t="s">
        <v>1585</v>
      </c>
      <c r="F7529" s="1" t="s">
        <v>515</v>
      </c>
      <c r="G7529" s="1" t="s">
        <v>516</v>
      </c>
      <c r="H7529" s="1" t="s">
        <v>147</v>
      </c>
      <c r="I7529" s="1" t="s">
        <v>134</v>
      </c>
      <c r="J7529" s="1" t="s">
        <v>428</v>
      </c>
      <c r="K7529" s="1" t="s">
        <v>149</v>
      </c>
      <c r="L7529">
        <v>94109</v>
      </c>
      <c r="M7529" s="1" t="s">
        <v>104</v>
      </c>
      <c r="N7529" s="1" t="s">
        <v>5974</v>
      </c>
      <c r="O7529" s="1" t="s">
        <v>138</v>
      </c>
      <c r="P7529" s="1" t="s">
        <v>170</v>
      </c>
      <c r="Q7529" s="1" t="s">
        <v>5975</v>
      </c>
      <c r="R7529">
        <v>9.24</v>
      </c>
      <c r="S7529">
        <v>3</v>
      </c>
      <c r="T7529">
        <v>0</v>
      </c>
      <c r="U7529">
        <v>0</v>
      </c>
      <c r="V7529">
        <v>-6.2832000000000008</v>
      </c>
      <c r="W7529">
        <v>2.9567999999999994</v>
      </c>
      <c r="X7529">
        <v>0</v>
      </c>
    </row>
    <row r="7530" spans="1:24" x14ac:dyDescent="0.25">
      <c r="A7530">
        <v>7529</v>
      </c>
      <c r="B7530" s="1" t="s">
        <v>9590</v>
      </c>
      <c r="C7530" s="2">
        <v>43004</v>
      </c>
      <c r="D7530" s="2">
        <v>43004</v>
      </c>
      <c r="E7530" s="1" t="s">
        <v>1585</v>
      </c>
      <c r="F7530" s="1" t="s">
        <v>515</v>
      </c>
      <c r="G7530" s="1" t="s">
        <v>516</v>
      </c>
      <c r="H7530" s="1" t="s">
        <v>147</v>
      </c>
      <c r="I7530" s="1" t="s">
        <v>134</v>
      </c>
      <c r="J7530" s="1" t="s">
        <v>428</v>
      </c>
      <c r="K7530" s="1" t="s">
        <v>149</v>
      </c>
      <c r="L7530">
        <v>94109</v>
      </c>
      <c r="M7530" s="1" t="s">
        <v>104</v>
      </c>
      <c r="N7530" s="1" t="s">
        <v>5792</v>
      </c>
      <c r="O7530" s="1" t="s">
        <v>151</v>
      </c>
      <c r="P7530" s="1" t="s">
        <v>393</v>
      </c>
      <c r="Q7530" s="1" t="s">
        <v>5793</v>
      </c>
      <c r="R7530">
        <v>35.880000000000003</v>
      </c>
      <c r="S7530">
        <v>6</v>
      </c>
      <c r="T7530">
        <v>0</v>
      </c>
      <c r="U7530">
        <v>0</v>
      </c>
      <c r="V7530">
        <v>-19.734000000000002</v>
      </c>
      <c r="W7530">
        <v>16.146000000000001</v>
      </c>
      <c r="X7530">
        <v>0</v>
      </c>
    </row>
    <row r="7531" spans="1:24" x14ac:dyDescent="0.25">
      <c r="A7531">
        <v>7530</v>
      </c>
      <c r="B7531" s="1" t="s">
        <v>9590</v>
      </c>
      <c r="C7531" s="2">
        <v>43004</v>
      </c>
      <c r="D7531" s="2">
        <v>43004</v>
      </c>
      <c r="E7531" s="1" t="s">
        <v>1585</v>
      </c>
      <c r="F7531" s="1" t="s">
        <v>515</v>
      </c>
      <c r="G7531" s="1" t="s">
        <v>516</v>
      </c>
      <c r="H7531" s="1" t="s">
        <v>147</v>
      </c>
      <c r="I7531" s="1" t="s">
        <v>134</v>
      </c>
      <c r="J7531" s="1" t="s">
        <v>428</v>
      </c>
      <c r="K7531" s="1" t="s">
        <v>149</v>
      </c>
      <c r="L7531">
        <v>94109</v>
      </c>
      <c r="M7531" s="1" t="s">
        <v>104</v>
      </c>
      <c r="N7531" s="1" t="s">
        <v>433</v>
      </c>
      <c r="O7531" s="1" t="s">
        <v>151</v>
      </c>
      <c r="P7531" s="1" t="s">
        <v>378</v>
      </c>
      <c r="Q7531" s="1" t="s">
        <v>434</v>
      </c>
      <c r="R7531">
        <v>17.04</v>
      </c>
      <c r="S7531">
        <v>3</v>
      </c>
      <c r="T7531">
        <v>0.2</v>
      </c>
      <c r="U7531">
        <v>-3.4079999999999999</v>
      </c>
      <c r="V7531">
        <v>-8.0940000000000012</v>
      </c>
      <c r="W7531">
        <v>5.5379999999999985</v>
      </c>
      <c r="X7531">
        <v>0</v>
      </c>
    </row>
    <row r="7532" spans="1:24" x14ac:dyDescent="0.25">
      <c r="A7532">
        <v>7531</v>
      </c>
      <c r="B7532" s="1" t="s">
        <v>9590</v>
      </c>
      <c r="C7532" s="2">
        <v>43004</v>
      </c>
      <c r="D7532" s="2">
        <v>43004</v>
      </c>
      <c r="E7532" s="1" t="s">
        <v>1585</v>
      </c>
      <c r="F7532" s="1" t="s">
        <v>515</v>
      </c>
      <c r="G7532" s="1" t="s">
        <v>516</v>
      </c>
      <c r="H7532" s="1" t="s">
        <v>147</v>
      </c>
      <c r="I7532" s="1" t="s">
        <v>134</v>
      </c>
      <c r="J7532" s="1" t="s">
        <v>428</v>
      </c>
      <c r="K7532" s="1" t="s">
        <v>149</v>
      </c>
      <c r="L7532">
        <v>94109</v>
      </c>
      <c r="M7532" s="1" t="s">
        <v>104</v>
      </c>
      <c r="N7532" s="1" t="s">
        <v>3253</v>
      </c>
      <c r="O7532" s="1" t="s">
        <v>151</v>
      </c>
      <c r="P7532" s="1" t="s">
        <v>378</v>
      </c>
      <c r="Q7532" s="1" t="s">
        <v>3254</v>
      </c>
      <c r="R7532">
        <v>931.17600000000016</v>
      </c>
      <c r="S7532">
        <v>3</v>
      </c>
      <c r="T7532">
        <v>0.2</v>
      </c>
      <c r="U7532">
        <v>-186.23520000000005</v>
      </c>
      <c r="V7532">
        <v>-430.66890000000006</v>
      </c>
      <c r="W7532">
        <v>314.27190000000002</v>
      </c>
      <c r="X7532">
        <v>0</v>
      </c>
    </row>
    <row r="7533" spans="1:24" x14ac:dyDescent="0.25">
      <c r="A7533">
        <v>7532</v>
      </c>
      <c r="B7533" s="1" t="s">
        <v>9591</v>
      </c>
      <c r="C7533" s="2">
        <v>42538</v>
      </c>
      <c r="D7533" s="2">
        <v>42540</v>
      </c>
      <c r="E7533" s="1" t="s">
        <v>488</v>
      </c>
      <c r="F7533" s="1" t="s">
        <v>862</v>
      </c>
      <c r="G7533" s="1" t="s">
        <v>863</v>
      </c>
      <c r="H7533" s="1" t="s">
        <v>133</v>
      </c>
      <c r="I7533" s="1" t="s">
        <v>134</v>
      </c>
      <c r="J7533" s="1" t="s">
        <v>9592</v>
      </c>
      <c r="K7533" s="1" t="s">
        <v>755</v>
      </c>
      <c r="L7533">
        <v>80501</v>
      </c>
      <c r="M7533" s="1" t="s">
        <v>104</v>
      </c>
      <c r="N7533" s="1" t="s">
        <v>5627</v>
      </c>
      <c r="O7533" s="1" t="s">
        <v>138</v>
      </c>
      <c r="P7533" s="1" t="s">
        <v>170</v>
      </c>
      <c r="Q7533" s="1" t="s">
        <v>5628</v>
      </c>
      <c r="R7533">
        <v>266.35200000000003</v>
      </c>
      <c r="S7533">
        <v>3</v>
      </c>
      <c r="T7533">
        <v>0.2</v>
      </c>
      <c r="U7533">
        <v>-53.270400000000009</v>
      </c>
      <c r="V7533">
        <v>-226.39920000000006</v>
      </c>
      <c r="W7533">
        <v>-13.317600000000013</v>
      </c>
      <c r="X7533">
        <v>2</v>
      </c>
    </row>
    <row r="7534" spans="1:24" x14ac:dyDescent="0.25">
      <c r="A7534">
        <v>7533</v>
      </c>
      <c r="B7534" s="1" t="s">
        <v>9591</v>
      </c>
      <c r="C7534" s="2">
        <v>42538</v>
      </c>
      <c r="D7534" s="2">
        <v>42540</v>
      </c>
      <c r="E7534" s="1" t="s">
        <v>488</v>
      </c>
      <c r="F7534" s="1" t="s">
        <v>862</v>
      </c>
      <c r="G7534" s="1" t="s">
        <v>863</v>
      </c>
      <c r="H7534" s="1" t="s">
        <v>133</v>
      </c>
      <c r="I7534" s="1" t="s">
        <v>134</v>
      </c>
      <c r="J7534" s="1" t="s">
        <v>9592</v>
      </c>
      <c r="K7534" s="1" t="s">
        <v>755</v>
      </c>
      <c r="L7534">
        <v>80501</v>
      </c>
      <c r="M7534" s="1" t="s">
        <v>104</v>
      </c>
      <c r="N7534" s="1" t="s">
        <v>2345</v>
      </c>
      <c r="O7534" s="1" t="s">
        <v>138</v>
      </c>
      <c r="P7534" s="1" t="s">
        <v>142</v>
      </c>
      <c r="Q7534" s="1" t="s">
        <v>2346</v>
      </c>
      <c r="R7534">
        <v>483.13599999999997</v>
      </c>
      <c r="S7534">
        <v>4</v>
      </c>
      <c r="T7534">
        <v>0.2</v>
      </c>
      <c r="U7534">
        <v>-96.627200000000002</v>
      </c>
      <c r="V7534">
        <v>-332.15600000000001</v>
      </c>
      <c r="W7534">
        <v>54.352799999999945</v>
      </c>
      <c r="X7534">
        <v>2</v>
      </c>
    </row>
    <row r="7535" spans="1:24" x14ac:dyDescent="0.25">
      <c r="A7535">
        <v>7534</v>
      </c>
      <c r="B7535" s="1" t="s">
        <v>9593</v>
      </c>
      <c r="C7535" s="2">
        <v>42791</v>
      </c>
      <c r="D7535" s="2">
        <v>42795</v>
      </c>
      <c r="E7535" s="1" t="s">
        <v>155</v>
      </c>
      <c r="F7535" s="1" t="s">
        <v>5258</v>
      </c>
      <c r="G7535" s="1" t="s">
        <v>5259</v>
      </c>
      <c r="H7535" s="1" t="s">
        <v>133</v>
      </c>
      <c r="I7535" s="1" t="s">
        <v>134</v>
      </c>
      <c r="J7535" s="1" t="s">
        <v>3783</v>
      </c>
      <c r="K7535" s="1" t="s">
        <v>391</v>
      </c>
      <c r="L7535">
        <v>27834</v>
      </c>
      <c r="M7535" s="1" t="s">
        <v>110</v>
      </c>
      <c r="N7535" s="1" t="s">
        <v>3458</v>
      </c>
      <c r="O7535" s="1" t="s">
        <v>138</v>
      </c>
      <c r="P7535" s="1" t="s">
        <v>142</v>
      </c>
      <c r="Q7535" s="1" t="s">
        <v>3459</v>
      </c>
      <c r="R7535">
        <v>196.78399999999999</v>
      </c>
      <c r="S7535">
        <v>2</v>
      </c>
      <c r="T7535">
        <v>0.2</v>
      </c>
      <c r="U7535">
        <v>-39.3568</v>
      </c>
      <c r="V7535">
        <v>-179.56540000000001</v>
      </c>
      <c r="W7535">
        <v>-22.138200000000012</v>
      </c>
      <c r="X7535">
        <v>4</v>
      </c>
    </row>
    <row r="7536" spans="1:24" x14ac:dyDescent="0.25">
      <c r="A7536">
        <v>7535</v>
      </c>
      <c r="B7536" s="1" t="s">
        <v>9593</v>
      </c>
      <c r="C7536" s="2">
        <v>42791</v>
      </c>
      <c r="D7536" s="2">
        <v>42795</v>
      </c>
      <c r="E7536" s="1" t="s">
        <v>155</v>
      </c>
      <c r="F7536" s="1" t="s">
        <v>5258</v>
      </c>
      <c r="G7536" s="1" t="s">
        <v>5259</v>
      </c>
      <c r="H7536" s="1" t="s">
        <v>133</v>
      </c>
      <c r="I7536" s="1" t="s">
        <v>134</v>
      </c>
      <c r="J7536" s="1" t="s">
        <v>3783</v>
      </c>
      <c r="K7536" s="1" t="s">
        <v>391</v>
      </c>
      <c r="L7536">
        <v>27834</v>
      </c>
      <c r="M7536" s="1" t="s">
        <v>110</v>
      </c>
      <c r="N7536" s="1" t="s">
        <v>1372</v>
      </c>
      <c r="O7536" s="1" t="s">
        <v>138</v>
      </c>
      <c r="P7536" s="1" t="s">
        <v>139</v>
      </c>
      <c r="Q7536" s="1" t="s">
        <v>1373</v>
      </c>
      <c r="R7536">
        <v>231.92000000000002</v>
      </c>
      <c r="S7536">
        <v>5</v>
      </c>
      <c r="T7536">
        <v>0.2</v>
      </c>
      <c r="U7536">
        <v>-46.384000000000007</v>
      </c>
      <c r="V7536">
        <v>-179.738</v>
      </c>
      <c r="W7536">
        <v>5.7980000000000018</v>
      </c>
      <c r="X7536">
        <v>4</v>
      </c>
    </row>
    <row r="7537" spans="1:24" x14ac:dyDescent="0.25">
      <c r="A7537">
        <v>7536</v>
      </c>
      <c r="B7537" s="1" t="s">
        <v>9594</v>
      </c>
      <c r="C7537" s="2">
        <v>42825</v>
      </c>
      <c r="D7537" s="2">
        <v>42832</v>
      </c>
      <c r="E7537" s="1" t="s">
        <v>155</v>
      </c>
      <c r="F7537" s="1" t="s">
        <v>3891</v>
      </c>
      <c r="G7537" s="1" t="s">
        <v>3892</v>
      </c>
      <c r="H7537" s="1" t="s">
        <v>147</v>
      </c>
      <c r="I7537" s="1" t="s">
        <v>134</v>
      </c>
      <c r="J7537" s="1" t="s">
        <v>148</v>
      </c>
      <c r="K7537" s="1" t="s">
        <v>149</v>
      </c>
      <c r="L7537">
        <v>90004</v>
      </c>
      <c r="M7537" s="1" t="s">
        <v>104</v>
      </c>
      <c r="N7537" s="1" t="s">
        <v>2456</v>
      </c>
      <c r="O7537" s="1" t="s">
        <v>151</v>
      </c>
      <c r="P7537" s="1" t="s">
        <v>876</v>
      </c>
      <c r="Q7537" s="1" t="s">
        <v>2457</v>
      </c>
      <c r="R7537">
        <v>29.700000000000003</v>
      </c>
      <c r="S7537">
        <v>3</v>
      </c>
      <c r="T7537">
        <v>0</v>
      </c>
      <c r="U7537">
        <v>0</v>
      </c>
      <c r="V7537">
        <v>-21.681000000000004</v>
      </c>
      <c r="W7537">
        <v>8.0190000000000001</v>
      </c>
      <c r="X7537">
        <v>7</v>
      </c>
    </row>
    <row r="7538" spans="1:24" x14ac:dyDescent="0.25">
      <c r="A7538">
        <v>7537</v>
      </c>
      <c r="B7538" s="1" t="s">
        <v>9595</v>
      </c>
      <c r="C7538" s="2">
        <v>43072</v>
      </c>
      <c r="D7538" s="2">
        <v>43077</v>
      </c>
      <c r="E7538" s="1" t="s">
        <v>155</v>
      </c>
      <c r="F7538" s="1" t="s">
        <v>5478</v>
      </c>
      <c r="G7538" s="1" t="s">
        <v>5479</v>
      </c>
      <c r="H7538" s="1" t="s">
        <v>133</v>
      </c>
      <c r="I7538" s="1" t="s">
        <v>134</v>
      </c>
      <c r="J7538" s="1" t="s">
        <v>484</v>
      </c>
      <c r="K7538" s="1" t="s">
        <v>407</v>
      </c>
      <c r="L7538">
        <v>77041</v>
      </c>
      <c r="M7538" s="1" t="s">
        <v>108</v>
      </c>
      <c r="N7538" s="1" t="s">
        <v>9114</v>
      </c>
      <c r="O7538" s="1" t="s">
        <v>138</v>
      </c>
      <c r="P7538" s="1" t="s">
        <v>170</v>
      </c>
      <c r="Q7538" s="1" t="s">
        <v>9115</v>
      </c>
      <c r="R7538">
        <v>13.591999999999999</v>
      </c>
      <c r="S7538">
        <v>2</v>
      </c>
      <c r="T7538">
        <v>0.6</v>
      </c>
      <c r="U7538">
        <v>-8.1551999999999989</v>
      </c>
      <c r="V7538">
        <v>-19.708399999999997</v>
      </c>
      <c r="W7538">
        <v>-14.271599999999999</v>
      </c>
      <c r="X7538">
        <v>5</v>
      </c>
    </row>
    <row r="7539" spans="1:24" x14ac:dyDescent="0.25">
      <c r="A7539">
        <v>7538</v>
      </c>
      <c r="B7539" s="1" t="s">
        <v>9596</v>
      </c>
      <c r="C7539" s="2">
        <v>42419</v>
      </c>
      <c r="D7539" s="2">
        <v>42422</v>
      </c>
      <c r="E7539" s="1" t="s">
        <v>130</v>
      </c>
      <c r="F7539" s="1" t="s">
        <v>2165</v>
      </c>
      <c r="G7539" s="1" t="s">
        <v>2166</v>
      </c>
      <c r="H7539" s="1" t="s">
        <v>133</v>
      </c>
      <c r="I7539" s="1" t="s">
        <v>134</v>
      </c>
      <c r="J7539" s="1" t="s">
        <v>428</v>
      </c>
      <c r="K7539" s="1" t="s">
        <v>149</v>
      </c>
      <c r="L7539">
        <v>94109</v>
      </c>
      <c r="M7539" s="1" t="s">
        <v>104</v>
      </c>
      <c r="N7539" s="1" t="s">
        <v>867</v>
      </c>
      <c r="O7539" s="1" t="s">
        <v>151</v>
      </c>
      <c r="P7539" s="1" t="s">
        <v>393</v>
      </c>
      <c r="Q7539" s="1" t="s">
        <v>868</v>
      </c>
      <c r="R7539">
        <v>70.88</v>
      </c>
      <c r="S7539">
        <v>2</v>
      </c>
      <c r="T7539">
        <v>0</v>
      </c>
      <c r="U7539">
        <v>0</v>
      </c>
      <c r="V7539">
        <v>-37.566400000000002</v>
      </c>
      <c r="W7539">
        <v>33.313599999999994</v>
      </c>
      <c r="X7539">
        <v>3</v>
      </c>
    </row>
    <row r="7540" spans="1:24" x14ac:dyDescent="0.25">
      <c r="A7540">
        <v>7539</v>
      </c>
      <c r="B7540" s="1" t="s">
        <v>9597</v>
      </c>
      <c r="C7540" s="2">
        <v>43071</v>
      </c>
      <c r="D7540" s="2">
        <v>43075</v>
      </c>
      <c r="E7540" s="1" t="s">
        <v>155</v>
      </c>
      <c r="F7540" s="1" t="s">
        <v>4538</v>
      </c>
      <c r="G7540" s="1" t="s">
        <v>4539</v>
      </c>
      <c r="H7540" s="1" t="s">
        <v>147</v>
      </c>
      <c r="I7540" s="1" t="s">
        <v>134</v>
      </c>
      <c r="J7540" s="1" t="s">
        <v>1104</v>
      </c>
      <c r="K7540" s="1" t="s">
        <v>755</v>
      </c>
      <c r="L7540">
        <v>80219</v>
      </c>
      <c r="M7540" s="1" t="s">
        <v>104</v>
      </c>
      <c r="N7540" s="1" t="s">
        <v>1811</v>
      </c>
      <c r="O7540" s="1" t="s">
        <v>151</v>
      </c>
      <c r="P7540" s="1" t="s">
        <v>164</v>
      </c>
      <c r="Q7540" s="1" t="s">
        <v>1812</v>
      </c>
      <c r="R7540">
        <v>114.28800000000001</v>
      </c>
      <c r="S7540">
        <v>1</v>
      </c>
      <c r="T7540">
        <v>0.2</v>
      </c>
      <c r="U7540">
        <v>-22.857600000000005</v>
      </c>
      <c r="V7540">
        <v>-78.573000000000022</v>
      </c>
      <c r="W7540">
        <v>12.857399999999984</v>
      </c>
      <c r="X7540">
        <v>4</v>
      </c>
    </row>
    <row r="7541" spans="1:24" x14ac:dyDescent="0.25">
      <c r="A7541">
        <v>7540</v>
      </c>
      <c r="B7541" s="1" t="s">
        <v>9597</v>
      </c>
      <c r="C7541" s="2">
        <v>43071</v>
      </c>
      <c r="D7541" s="2">
        <v>43075</v>
      </c>
      <c r="E7541" s="1" t="s">
        <v>155</v>
      </c>
      <c r="F7541" s="1" t="s">
        <v>4538</v>
      </c>
      <c r="G7541" s="1" t="s">
        <v>4539</v>
      </c>
      <c r="H7541" s="1" t="s">
        <v>147</v>
      </c>
      <c r="I7541" s="1" t="s">
        <v>134</v>
      </c>
      <c r="J7541" s="1" t="s">
        <v>1104</v>
      </c>
      <c r="K7541" s="1" t="s">
        <v>755</v>
      </c>
      <c r="L7541">
        <v>80219</v>
      </c>
      <c r="M7541" s="1" t="s">
        <v>104</v>
      </c>
      <c r="N7541" s="1" t="s">
        <v>3347</v>
      </c>
      <c r="O7541" s="1" t="s">
        <v>151</v>
      </c>
      <c r="P7541" s="1" t="s">
        <v>378</v>
      </c>
      <c r="Q7541" s="1" t="s">
        <v>3348</v>
      </c>
      <c r="R7541">
        <v>36.624000000000002</v>
      </c>
      <c r="S7541">
        <v>8</v>
      </c>
      <c r="T7541">
        <v>0.7</v>
      </c>
      <c r="U7541">
        <v>-25.636800000000001</v>
      </c>
      <c r="V7541">
        <v>-35.403199999999991</v>
      </c>
      <c r="W7541">
        <v>-24.41599999999999</v>
      </c>
      <c r="X7541">
        <v>4</v>
      </c>
    </row>
    <row r="7542" spans="1:24" x14ac:dyDescent="0.25">
      <c r="A7542">
        <v>7541</v>
      </c>
      <c r="B7542" s="1" t="s">
        <v>9597</v>
      </c>
      <c r="C7542" s="2">
        <v>43071</v>
      </c>
      <c r="D7542" s="2">
        <v>43075</v>
      </c>
      <c r="E7542" s="1" t="s">
        <v>155</v>
      </c>
      <c r="F7542" s="1" t="s">
        <v>4538</v>
      </c>
      <c r="G7542" s="1" t="s">
        <v>4539</v>
      </c>
      <c r="H7542" s="1" t="s">
        <v>147</v>
      </c>
      <c r="I7542" s="1" t="s">
        <v>134</v>
      </c>
      <c r="J7542" s="1" t="s">
        <v>1104</v>
      </c>
      <c r="K7542" s="1" t="s">
        <v>755</v>
      </c>
      <c r="L7542">
        <v>80219</v>
      </c>
      <c r="M7542" s="1" t="s">
        <v>104</v>
      </c>
      <c r="N7542" s="1" t="s">
        <v>7657</v>
      </c>
      <c r="O7542" s="1" t="s">
        <v>138</v>
      </c>
      <c r="P7542" s="1" t="s">
        <v>139</v>
      </c>
      <c r="Q7542" s="1" t="s">
        <v>7658</v>
      </c>
      <c r="R7542">
        <v>242.35200000000003</v>
      </c>
      <c r="S7542">
        <v>8</v>
      </c>
      <c r="T7542">
        <v>0.7</v>
      </c>
      <c r="U7542">
        <v>-169.6464</v>
      </c>
      <c r="V7542">
        <v>-436.23359999999991</v>
      </c>
      <c r="W7542">
        <v>-363.52799999999991</v>
      </c>
      <c r="X7542">
        <v>4</v>
      </c>
    </row>
    <row r="7543" spans="1:24" x14ac:dyDescent="0.25">
      <c r="A7543">
        <v>7542</v>
      </c>
      <c r="B7543" s="1" t="s">
        <v>9597</v>
      </c>
      <c r="C7543" s="2">
        <v>43071</v>
      </c>
      <c r="D7543" s="2">
        <v>43075</v>
      </c>
      <c r="E7543" s="1" t="s">
        <v>155</v>
      </c>
      <c r="F7543" s="1" t="s">
        <v>4538</v>
      </c>
      <c r="G7543" s="1" t="s">
        <v>4539</v>
      </c>
      <c r="H7543" s="1" t="s">
        <v>147</v>
      </c>
      <c r="I7543" s="1" t="s">
        <v>134</v>
      </c>
      <c r="J7543" s="1" t="s">
        <v>1104</v>
      </c>
      <c r="K7543" s="1" t="s">
        <v>755</v>
      </c>
      <c r="L7543">
        <v>80219</v>
      </c>
      <c r="M7543" s="1" t="s">
        <v>104</v>
      </c>
      <c r="N7543" s="1" t="s">
        <v>7712</v>
      </c>
      <c r="O7543" s="1" t="s">
        <v>374</v>
      </c>
      <c r="P7543" s="1" t="s">
        <v>375</v>
      </c>
      <c r="Q7543" s="1" t="s">
        <v>7713</v>
      </c>
      <c r="R7543">
        <v>49.616000000000007</v>
      </c>
      <c r="S7543">
        <v>2</v>
      </c>
      <c r="T7543">
        <v>0.2</v>
      </c>
      <c r="U7543">
        <v>-9.9232000000000014</v>
      </c>
      <c r="V7543">
        <v>-34.731200000000008</v>
      </c>
      <c r="W7543">
        <v>4.9615999999999989</v>
      </c>
      <c r="X7543">
        <v>4</v>
      </c>
    </row>
    <row r="7544" spans="1:24" x14ac:dyDescent="0.25">
      <c r="A7544">
        <v>7543</v>
      </c>
      <c r="B7544" s="1" t="s">
        <v>9597</v>
      </c>
      <c r="C7544" s="2">
        <v>43071</v>
      </c>
      <c r="D7544" s="2">
        <v>43075</v>
      </c>
      <c r="E7544" s="1" t="s">
        <v>155</v>
      </c>
      <c r="F7544" s="1" t="s">
        <v>4538</v>
      </c>
      <c r="G7544" s="1" t="s">
        <v>4539</v>
      </c>
      <c r="H7544" s="1" t="s">
        <v>147</v>
      </c>
      <c r="I7544" s="1" t="s">
        <v>134</v>
      </c>
      <c r="J7544" s="1" t="s">
        <v>1104</v>
      </c>
      <c r="K7544" s="1" t="s">
        <v>755</v>
      </c>
      <c r="L7544">
        <v>80219</v>
      </c>
      <c r="M7544" s="1" t="s">
        <v>104</v>
      </c>
      <c r="N7544" s="1" t="s">
        <v>4472</v>
      </c>
      <c r="O7544" s="1" t="s">
        <v>138</v>
      </c>
      <c r="P7544" s="1" t="s">
        <v>170</v>
      </c>
      <c r="Q7544" s="1" t="s">
        <v>4473</v>
      </c>
      <c r="R7544">
        <v>508.70400000000006</v>
      </c>
      <c r="S7544">
        <v>6</v>
      </c>
      <c r="T7544">
        <v>0.2</v>
      </c>
      <c r="U7544">
        <v>-101.74080000000002</v>
      </c>
      <c r="V7544">
        <v>-406.96320000000003</v>
      </c>
      <c r="W7544">
        <v>0</v>
      </c>
      <c r="X7544">
        <v>4</v>
      </c>
    </row>
    <row r="7545" spans="1:24" x14ac:dyDescent="0.25">
      <c r="A7545">
        <v>7544</v>
      </c>
      <c r="B7545" s="1" t="s">
        <v>9597</v>
      </c>
      <c r="C7545" s="2">
        <v>43071</v>
      </c>
      <c r="D7545" s="2">
        <v>43075</v>
      </c>
      <c r="E7545" s="1" t="s">
        <v>155</v>
      </c>
      <c r="F7545" s="1" t="s">
        <v>4538</v>
      </c>
      <c r="G7545" s="1" t="s">
        <v>4539</v>
      </c>
      <c r="H7545" s="1" t="s">
        <v>147</v>
      </c>
      <c r="I7545" s="1" t="s">
        <v>134</v>
      </c>
      <c r="J7545" s="1" t="s">
        <v>1104</v>
      </c>
      <c r="K7545" s="1" t="s">
        <v>755</v>
      </c>
      <c r="L7545">
        <v>80219</v>
      </c>
      <c r="M7545" s="1" t="s">
        <v>104</v>
      </c>
      <c r="N7545" s="1" t="s">
        <v>5908</v>
      </c>
      <c r="O7545" s="1" t="s">
        <v>374</v>
      </c>
      <c r="P7545" s="1" t="s">
        <v>375</v>
      </c>
      <c r="Q7545" s="1" t="s">
        <v>5909</v>
      </c>
      <c r="R7545">
        <v>57.36</v>
      </c>
      <c r="S7545">
        <v>6</v>
      </c>
      <c r="T7545">
        <v>0.2</v>
      </c>
      <c r="U7545">
        <v>-11.472000000000001</v>
      </c>
      <c r="V7545">
        <v>-60.227999999999994</v>
      </c>
      <c r="W7545">
        <v>-14.34</v>
      </c>
      <c r="X7545">
        <v>4</v>
      </c>
    </row>
    <row r="7546" spans="1:24" x14ac:dyDescent="0.25">
      <c r="A7546">
        <v>7545</v>
      </c>
      <c r="B7546" s="1" t="s">
        <v>9597</v>
      </c>
      <c r="C7546" s="2">
        <v>43071</v>
      </c>
      <c r="D7546" s="2">
        <v>43075</v>
      </c>
      <c r="E7546" s="1" t="s">
        <v>155</v>
      </c>
      <c r="F7546" s="1" t="s">
        <v>4538</v>
      </c>
      <c r="G7546" s="1" t="s">
        <v>4539</v>
      </c>
      <c r="H7546" s="1" t="s">
        <v>147</v>
      </c>
      <c r="I7546" s="1" t="s">
        <v>134</v>
      </c>
      <c r="J7546" s="1" t="s">
        <v>1104</v>
      </c>
      <c r="K7546" s="1" t="s">
        <v>755</v>
      </c>
      <c r="L7546">
        <v>80219</v>
      </c>
      <c r="M7546" s="1" t="s">
        <v>104</v>
      </c>
      <c r="N7546" s="1" t="s">
        <v>2737</v>
      </c>
      <c r="O7546" s="1" t="s">
        <v>138</v>
      </c>
      <c r="P7546" s="1" t="s">
        <v>142</v>
      </c>
      <c r="Q7546" s="1" t="s">
        <v>2738</v>
      </c>
      <c r="R7546">
        <v>906.68000000000006</v>
      </c>
      <c r="S7546">
        <v>5</v>
      </c>
      <c r="T7546">
        <v>0.2</v>
      </c>
      <c r="U7546">
        <v>-181.33600000000001</v>
      </c>
      <c r="V7546">
        <v>-657.34300000000007</v>
      </c>
      <c r="W7546">
        <v>68.001000000000033</v>
      </c>
      <c r="X7546">
        <v>4</v>
      </c>
    </row>
    <row r="7547" spans="1:24" x14ac:dyDescent="0.25">
      <c r="A7547">
        <v>7546</v>
      </c>
      <c r="B7547" s="1" t="s">
        <v>9598</v>
      </c>
      <c r="C7547" s="2">
        <v>41922</v>
      </c>
      <c r="D7547" s="2">
        <v>41927</v>
      </c>
      <c r="E7547" s="1" t="s">
        <v>155</v>
      </c>
      <c r="F7547" s="1" t="s">
        <v>9599</v>
      </c>
      <c r="G7547" s="1" t="s">
        <v>9600</v>
      </c>
      <c r="H7547" s="1" t="s">
        <v>147</v>
      </c>
      <c r="I7547" s="1" t="s">
        <v>134</v>
      </c>
      <c r="J7547" s="1" t="s">
        <v>1971</v>
      </c>
      <c r="K7547" s="1" t="s">
        <v>407</v>
      </c>
      <c r="L7547">
        <v>77340</v>
      </c>
      <c r="M7547" s="1" t="s">
        <v>108</v>
      </c>
      <c r="N7547" s="1" t="s">
        <v>6719</v>
      </c>
      <c r="O7547" s="1" t="s">
        <v>374</v>
      </c>
      <c r="P7547" s="1" t="s">
        <v>375</v>
      </c>
      <c r="Q7547" s="1" t="s">
        <v>6720</v>
      </c>
      <c r="R7547">
        <v>719.95200000000011</v>
      </c>
      <c r="S7547">
        <v>6</v>
      </c>
      <c r="T7547">
        <v>0.2</v>
      </c>
      <c r="U7547">
        <v>-143.99040000000002</v>
      </c>
      <c r="V7547">
        <v>-503.96640000000008</v>
      </c>
      <c r="W7547">
        <v>71.995200000000011</v>
      </c>
      <c r="X7547">
        <v>5</v>
      </c>
    </row>
    <row r="7548" spans="1:24" x14ac:dyDescent="0.25">
      <c r="A7548">
        <v>7547</v>
      </c>
      <c r="B7548" s="1" t="s">
        <v>9598</v>
      </c>
      <c r="C7548" s="2">
        <v>41922</v>
      </c>
      <c r="D7548" s="2">
        <v>41927</v>
      </c>
      <c r="E7548" s="1" t="s">
        <v>155</v>
      </c>
      <c r="F7548" s="1" t="s">
        <v>9599</v>
      </c>
      <c r="G7548" s="1" t="s">
        <v>9600</v>
      </c>
      <c r="H7548" s="1" t="s">
        <v>147</v>
      </c>
      <c r="I7548" s="1" t="s">
        <v>134</v>
      </c>
      <c r="J7548" s="1" t="s">
        <v>1971</v>
      </c>
      <c r="K7548" s="1" t="s">
        <v>407</v>
      </c>
      <c r="L7548">
        <v>77340</v>
      </c>
      <c r="M7548" s="1" t="s">
        <v>108</v>
      </c>
      <c r="N7548" s="1" t="s">
        <v>2317</v>
      </c>
      <c r="O7548" s="1" t="s">
        <v>374</v>
      </c>
      <c r="P7548" s="1" t="s">
        <v>375</v>
      </c>
      <c r="Q7548" s="1" t="s">
        <v>2318</v>
      </c>
      <c r="R7548">
        <v>755.94400000000019</v>
      </c>
      <c r="S7548">
        <v>7</v>
      </c>
      <c r="T7548">
        <v>0.2</v>
      </c>
      <c r="U7548">
        <v>-151.18880000000004</v>
      </c>
      <c r="V7548">
        <v>-538.61010000000022</v>
      </c>
      <c r="W7548">
        <v>66.145099999999957</v>
      </c>
      <c r="X7548">
        <v>5</v>
      </c>
    </row>
    <row r="7549" spans="1:24" x14ac:dyDescent="0.25">
      <c r="A7549">
        <v>7548</v>
      </c>
      <c r="B7549" s="1" t="s">
        <v>9598</v>
      </c>
      <c r="C7549" s="2">
        <v>41922</v>
      </c>
      <c r="D7549" s="2">
        <v>41927</v>
      </c>
      <c r="E7549" s="1" t="s">
        <v>155</v>
      </c>
      <c r="F7549" s="1" t="s">
        <v>9599</v>
      </c>
      <c r="G7549" s="1" t="s">
        <v>9600</v>
      </c>
      <c r="H7549" s="1" t="s">
        <v>147</v>
      </c>
      <c r="I7549" s="1" t="s">
        <v>134</v>
      </c>
      <c r="J7549" s="1" t="s">
        <v>1971</v>
      </c>
      <c r="K7549" s="1" t="s">
        <v>407</v>
      </c>
      <c r="L7549">
        <v>77340</v>
      </c>
      <c r="M7549" s="1" t="s">
        <v>108</v>
      </c>
      <c r="N7549" s="1" t="s">
        <v>5158</v>
      </c>
      <c r="O7549" s="1" t="s">
        <v>151</v>
      </c>
      <c r="P7549" s="1" t="s">
        <v>378</v>
      </c>
      <c r="Q7549" s="1" t="s">
        <v>5159</v>
      </c>
      <c r="R7549">
        <v>11.979999999999997</v>
      </c>
      <c r="S7549">
        <v>5</v>
      </c>
      <c r="T7549">
        <v>0.8</v>
      </c>
      <c r="U7549">
        <v>-9.5839999999999979</v>
      </c>
      <c r="V7549">
        <v>-21.564000000000007</v>
      </c>
      <c r="W7549">
        <v>-19.16800000000001</v>
      </c>
      <c r="X7549">
        <v>5</v>
      </c>
    </row>
    <row r="7550" spans="1:24" x14ac:dyDescent="0.25">
      <c r="A7550">
        <v>7549</v>
      </c>
      <c r="B7550" s="1" t="s">
        <v>9598</v>
      </c>
      <c r="C7550" s="2">
        <v>41922</v>
      </c>
      <c r="D7550" s="2">
        <v>41927</v>
      </c>
      <c r="E7550" s="1" t="s">
        <v>155</v>
      </c>
      <c r="F7550" s="1" t="s">
        <v>9599</v>
      </c>
      <c r="G7550" s="1" t="s">
        <v>9600</v>
      </c>
      <c r="H7550" s="1" t="s">
        <v>147</v>
      </c>
      <c r="I7550" s="1" t="s">
        <v>134</v>
      </c>
      <c r="J7550" s="1" t="s">
        <v>1971</v>
      </c>
      <c r="K7550" s="1" t="s">
        <v>407</v>
      </c>
      <c r="L7550">
        <v>77340</v>
      </c>
      <c r="M7550" s="1" t="s">
        <v>108</v>
      </c>
      <c r="N7550" s="1" t="s">
        <v>1513</v>
      </c>
      <c r="O7550" s="1" t="s">
        <v>151</v>
      </c>
      <c r="P7550" s="1" t="s">
        <v>378</v>
      </c>
      <c r="Q7550" s="1" t="s">
        <v>1514</v>
      </c>
      <c r="R7550">
        <v>0.8979999999999998</v>
      </c>
      <c r="S7550">
        <v>1</v>
      </c>
      <c r="T7550">
        <v>0.8</v>
      </c>
      <c r="U7550">
        <v>-0.71839999999999993</v>
      </c>
      <c r="V7550">
        <v>-1.7511000000000005</v>
      </c>
      <c r="W7550">
        <v>-1.5715000000000008</v>
      </c>
      <c r="X7550">
        <v>5</v>
      </c>
    </row>
    <row r="7551" spans="1:24" x14ac:dyDescent="0.25">
      <c r="A7551">
        <v>7550</v>
      </c>
      <c r="B7551" s="1" t="s">
        <v>9601</v>
      </c>
      <c r="C7551" s="2">
        <v>42618</v>
      </c>
      <c r="D7551" s="2">
        <v>42620</v>
      </c>
      <c r="E7551" s="1" t="s">
        <v>488</v>
      </c>
      <c r="F7551" s="1" t="s">
        <v>5552</v>
      </c>
      <c r="G7551" s="1" t="s">
        <v>5553</v>
      </c>
      <c r="H7551" s="1" t="s">
        <v>147</v>
      </c>
      <c r="I7551" s="1" t="s">
        <v>134</v>
      </c>
      <c r="J7551" s="1" t="s">
        <v>484</v>
      </c>
      <c r="K7551" s="1" t="s">
        <v>407</v>
      </c>
      <c r="L7551">
        <v>77036</v>
      </c>
      <c r="M7551" s="1" t="s">
        <v>108</v>
      </c>
      <c r="N7551" s="1" t="s">
        <v>5920</v>
      </c>
      <c r="O7551" s="1" t="s">
        <v>138</v>
      </c>
      <c r="P7551" s="1" t="s">
        <v>170</v>
      </c>
      <c r="Q7551" s="1" t="s">
        <v>5921</v>
      </c>
      <c r="R7551">
        <v>21.204000000000004</v>
      </c>
      <c r="S7551">
        <v>3</v>
      </c>
      <c r="T7551">
        <v>0.6</v>
      </c>
      <c r="U7551">
        <v>-12.722400000000002</v>
      </c>
      <c r="V7551">
        <v>-20.143799999999999</v>
      </c>
      <c r="W7551">
        <v>-11.662199999999999</v>
      </c>
      <c r="X7551">
        <v>2</v>
      </c>
    </row>
    <row r="7552" spans="1:24" x14ac:dyDescent="0.25">
      <c r="A7552">
        <v>7551</v>
      </c>
      <c r="B7552" s="1" t="s">
        <v>9602</v>
      </c>
      <c r="C7552" s="2">
        <v>41963</v>
      </c>
      <c r="D7552" s="2">
        <v>41968</v>
      </c>
      <c r="E7552" s="1" t="s">
        <v>155</v>
      </c>
      <c r="F7552" s="1" t="s">
        <v>4861</v>
      </c>
      <c r="G7552" s="1" t="s">
        <v>4862</v>
      </c>
      <c r="H7552" s="1" t="s">
        <v>147</v>
      </c>
      <c r="I7552" s="1" t="s">
        <v>134</v>
      </c>
      <c r="J7552" s="1" t="s">
        <v>566</v>
      </c>
      <c r="K7552" s="1" t="s">
        <v>567</v>
      </c>
      <c r="L7552">
        <v>10024</v>
      </c>
      <c r="M7552" s="1" t="s">
        <v>106</v>
      </c>
      <c r="N7552" s="1" t="s">
        <v>8537</v>
      </c>
      <c r="O7552" s="1" t="s">
        <v>151</v>
      </c>
      <c r="P7552" s="1" t="s">
        <v>473</v>
      </c>
      <c r="Q7552" s="1" t="s">
        <v>8202</v>
      </c>
      <c r="R7552">
        <v>34.74</v>
      </c>
      <c r="S7552">
        <v>3</v>
      </c>
      <c r="T7552">
        <v>0</v>
      </c>
      <c r="U7552">
        <v>0</v>
      </c>
      <c r="V7552">
        <v>-17.37</v>
      </c>
      <c r="W7552">
        <v>17.37</v>
      </c>
      <c r="X7552">
        <v>5</v>
      </c>
    </row>
    <row r="7553" spans="1:24" x14ac:dyDescent="0.25">
      <c r="A7553">
        <v>7552</v>
      </c>
      <c r="B7553" s="1" t="s">
        <v>9602</v>
      </c>
      <c r="C7553" s="2">
        <v>41963</v>
      </c>
      <c r="D7553" s="2">
        <v>41968</v>
      </c>
      <c r="E7553" s="1" t="s">
        <v>155</v>
      </c>
      <c r="F7553" s="1" t="s">
        <v>4861</v>
      </c>
      <c r="G7553" s="1" t="s">
        <v>4862</v>
      </c>
      <c r="H7553" s="1" t="s">
        <v>147</v>
      </c>
      <c r="I7553" s="1" t="s">
        <v>134</v>
      </c>
      <c r="J7553" s="1" t="s">
        <v>566</v>
      </c>
      <c r="K7553" s="1" t="s">
        <v>567</v>
      </c>
      <c r="L7553">
        <v>10024</v>
      </c>
      <c r="M7553" s="1" t="s">
        <v>106</v>
      </c>
      <c r="N7553" s="1" t="s">
        <v>3664</v>
      </c>
      <c r="O7553" s="1" t="s">
        <v>374</v>
      </c>
      <c r="P7553" s="1" t="s">
        <v>375</v>
      </c>
      <c r="Q7553" s="1" t="s">
        <v>3665</v>
      </c>
      <c r="R7553">
        <v>833.94</v>
      </c>
      <c r="S7553">
        <v>6</v>
      </c>
      <c r="T7553">
        <v>0</v>
      </c>
      <c r="U7553">
        <v>0</v>
      </c>
      <c r="V7553">
        <v>-617.11560000000009</v>
      </c>
      <c r="W7553">
        <v>216.8244</v>
      </c>
      <c r="X7553">
        <v>5</v>
      </c>
    </row>
    <row r="7554" spans="1:24" x14ac:dyDescent="0.25">
      <c r="A7554">
        <v>7553</v>
      </c>
      <c r="B7554" s="1" t="s">
        <v>9602</v>
      </c>
      <c r="C7554" s="2">
        <v>41963</v>
      </c>
      <c r="D7554" s="2">
        <v>41968</v>
      </c>
      <c r="E7554" s="1" t="s">
        <v>155</v>
      </c>
      <c r="F7554" s="1" t="s">
        <v>4861</v>
      </c>
      <c r="G7554" s="1" t="s">
        <v>4862</v>
      </c>
      <c r="H7554" s="1" t="s">
        <v>147</v>
      </c>
      <c r="I7554" s="1" t="s">
        <v>134</v>
      </c>
      <c r="J7554" s="1" t="s">
        <v>566</v>
      </c>
      <c r="K7554" s="1" t="s">
        <v>567</v>
      </c>
      <c r="L7554">
        <v>10024</v>
      </c>
      <c r="M7554" s="1" t="s">
        <v>106</v>
      </c>
      <c r="N7554" s="1" t="s">
        <v>3435</v>
      </c>
      <c r="O7554" s="1" t="s">
        <v>151</v>
      </c>
      <c r="P7554" s="1" t="s">
        <v>378</v>
      </c>
      <c r="Q7554" s="1" t="s">
        <v>3436</v>
      </c>
      <c r="R7554">
        <v>12.96</v>
      </c>
      <c r="S7554">
        <v>3</v>
      </c>
      <c r="T7554">
        <v>0.2</v>
      </c>
      <c r="U7554">
        <v>-2.5920000000000005</v>
      </c>
      <c r="V7554">
        <v>-5.8320000000000007</v>
      </c>
      <c r="W7554">
        <v>4.5359999999999996</v>
      </c>
      <c r="X7554">
        <v>5</v>
      </c>
    </row>
    <row r="7555" spans="1:24" x14ac:dyDescent="0.25">
      <c r="A7555">
        <v>7554</v>
      </c>
      <c r="B7555" s="1" t="s">
        <v>9602</v>
      </c>
      <c r="C7555" s="2">
        <v>41963</v>
      </c>
      <c r="D7555" s="2">
        <v>41968</v>
      </c>
      <c r="E7555" s="1" t="s">
        <v>155</v>
      </c>
      <c r="F7555" s="1" t="s">
        <v>4861</v>
      </c>
      <c r="G7555" s="1" t="s">
        <v>4862</v>
      </c>
      <c r="H7555" s="1" t="s">
        <v>147</v>
      </c>
      <c r="I7555" s="1" t="s">
        <v>134</v>
      </c>
      <c r="J7555" s="1" t="s">
        <v>566</v>
      </c>
      <c r="K7555" s="1" t="s">
        <v>567</v>
      </c>
      <c r="L7555">
        <v>10024</v>
      </c>
      <c r="M7555" s="1" t="s">
        <v>106</v>
      </c>
      <c r="N7555" s="1" t="s">
        <v>5994</v>
      </c>
      <c r="O7555" s="1" t="s">
        <v>151</v>
      </c>
      <c r="P7555" s="1" t="s">
        <v>393</v>
      </c>
      <c r="Q7555" s="1" t="s">
        <v>5995</v>
      </c>
      <c r="R7555">
        <v>25.92</v>
      </c>
      <c r="S7555">
        <v>4</v>
      </c>
      <c r="T7555">
        <v>0</v>
      </c>
      <c r="U7555">
        <v>0</v>
      </c>
      <c r="V7555">
        <v>-13.478400000000001</v>
      </c>
      <c r="W7555">
        <v>12.441600000000001</v>
      </c>
      <c r="X7555">
        <v>5</v>
      </c>
    </row>
    <row r="7556" spans="1:24" x14ac:dyDescent="0.25">
      <c r="A7556">
        <v>7555</v>
      </c>
      <c r="B7556" s="1" t="s">
        <v>9603</v>
      </c>
      <c r="C7556" s="2">
        <v>41769</v>
      </c>
      <c r="D7556" s="2">
        <v>41773</v>
      </c>
      <c r="E7556" s="1" t="s">
        <v>130</v>
      </c>
      <c r="F7556" s="1" t="s">
        <v>2904</v>
      </c>
      <c r="G7556" s="1" t="s">
        <v>2905</v>
      </c>
      <c r="H7556" s="1" t="s">
        <v>133</v>
      </c>
      <c r="I7556" s="1" t="s">
        <v>134</v>
      </c>
      <c r="J7556" s="1" t="s">
        <v>447</v>
      </c>
      <c r="K7556" s="1" t="s">
        <v>448</v>
      </c>
      <c r="L7556">
        <v>19134</v>
      </c>
      <c r="M7556" s="1" t="s">
        <v>106</v>
      </c>
      <c r="N7556" s="1" t="s">
        <v>3754</v>
      </c>
      <c r="O7556" s="1" t="s">
        <v>138</v>
      </c>
      <c r="P7556" s="1" t="s">
        <v>139</v>
      </c>
      <c r="Q7556" s="1" t="s">
        <v>3755</v>
      </c>
      <c r="R7556">
        <v>349.96499999999997</v>
      </c>
      <c r="S7556">
        <v>7</v>
      </c>
      <c r="T7556">
        <v>0.5</v>
      </c>
      <c r="U7556">
        <v>-174.98249999999999</v>
      </c>
      <c r="V7556">
        <v>-391.96080000000001</v>
      </c>
      <c r="W7556">
        <v>-216.97830000000002</v>
      </c>
      <c r="X7556">
        <v>4</v>
      </c>
    </row>
    <row r="7557" spans="1:24" x14ac:dyDescent="0.25">
      <c r="A7557">
        <v>7556</v>
      </c>
      <c r="B7557" s="1" t="s">
        <v>9603</v>
      </c>
      <c r="C7557" s="2">
        <v>41769</v>
      </c>
      <c r="D7557" s="2">
        <v>41773</v>
      </c>
      <c r="E7557" s="1" t="s">
        <v>130</v>
      </c>
      <c r="F7557" s="1" t="s">
        <v>2904</v>
      </c>
      <c r="G7557" s="1" t="s">
        <v>2905</v>
      </c>
      <c r="H7557" s="1" t="s">
        <v>133</v>
      </c>
      <c r="I7557" s="1" t="s">
        <v>134</v>
      </c>
      <c r="J7557" s="1" t="s">
        <v>447</v>
      </c>
      <c r="K7557" s="1" t="s">
        <v>448</v>
      </c>
      <c r="L7557">
        <v>19134</v>
      </c>
      <c r="M7557" s="1" t="s">
        <v>106</v>
      </c>
      <c r="N7557" s="1" t="s">
        <v>3391</v>
      </c>
      <c r="O7557" s="1" t="s">
        <v>151</v>
      </c>
      <c r="P7557" s="1" t="s">
        <v>173</v>
      </c>
      <c r="Q7557" s="1" t="s">
        <v>3392</v>
      </c>
      <c r="R7557">
        <v>22.32</v>
      </c>
      <c r="S7557">
        <v>5</v>
      </c>
      <c r="T7557">
        <v>0.2</v>
      </c>
      <c r="U7557">
        <v>-4.4640000000000004</v>
      </c>
      <c r="V7557">
        <v>-12.555000000000001</v>
      </c>
      <c r="W7557">
        <v>5.3010000000000002</v>
      </c>
      <c r="X7557">
        <v>4</v>
      </c>
    </row>
    <row r="7558" spans="1:24" x14ac:dyDescent="0.25">
      <c r="A7558">
        <v>7557</v>
      </c>
      <c r="B7558" s="1" t="s">
        <v>9604</v>
      </c>
      <c r="C7558" s="2">
        <v>43066</v>
      </c>
      <c r="D7558" s="2">
        <v>43071</v>
      </c>
      <c r="E7558" s="1" t="s">
        <v>155</v>
      </c>
      <c r="F7558" s="1" t="s">
        <v>3044</v>
      </c>
      <c r="G7558" s="1" t="s">
        <v>3045</v>
      </c>
      <c r="H7558" s="1" t="s">
        <v>147</v>
      </c>
      <c r="I7558" s="1" t="s">
        <v>134</v>
      </c>
      <c r="J7558" s="1" t="s">
        <v>795</v>
      </c>
      <c r="K7558" s="1" t="s">
        <v>554</v>
      </c>
      <c r="L7558">
        <v>47201</v>
      </c>
      <c r="M7558" s="1" t="s">
        <v>108</v>
      </c>
      <c r="N7558" s="1" t="s">
        <v>3993</v>
      </c>
      <c r="O7558" s="1" t="s">
        <v>151</v>
      </c>
      <c r="P7558" s="1" t="s">
        <v>393</v>
      </c>
      <c r="Q7558" s="1" t="s">
        <v>3994</v>
      </c>
      <c r="R7558">
        <v>158.28</v>
      </c>
      <c r="S7558">
        <v>6</v>
      </c>
      <c r="T7558">
        <v>0</v>
      </c>
      <c r="U7558">
        <v>0</v>
      </c>
      <c r="V7558">
        <v>-85.47120000000001</v>
      </c>
      <c r="W7558">
        <v>72.808799999999991</v>
      </c>
      <c r="X7558">
        <v>5</v>
      </c>
    </row>
    <row r="7559" spans="1:24" x14ac:dyDescent="0.25">
      <c r="A7559">
        <v>7558</v>
      </c>
      <c r="B7559" s="1" t="s">
        <v>9604</v>
      </c>
      <c r="C7559" s="2">
        <v>43066</v>
      </c>
      <c r="D7559" s="2">
        <v>43071</v>
      </c>
      <c r="E7559" s="1" t="s">
        <v>155</v>
      </c>
      <c r="F7559" s="1" t="s">
        <v>3044</v>
      </c>
      <c r="G7559" s="1" t="s">
        <v>3045</v>
      </c>
      <c r="H7559" s="1" t="s">
        <v>147</v>
      </c>
      <c r="I7559" s="1" t="s">
        <v>134</v>
      </c>
      <c r="J7559" s="1" t="s">
        <v>795</v>
      </c>
      <c r="K7559" s="1" t="s">
        <v>554</v>
      </c>
      <c r="L7559">
        <v>47201</v>
      </c>
      <c r="M7559" s="1" t="s">
        <v>108</v>
      </c>
      <c r="N7559" s="1" t="s">
        <v>3740</v>
      </c>
      <c r="O7559" s="1" t="s">
        <v>151</v>
      </c>
      <c r="P7559" s="1" t="s">
        <v>378</v>
      </c>
      <c r="Q7559" s="1" t="s">
        <v>3741</v>
      </c>
      <c r="R7559">
        <v>497.93999999999994</v>
      </c>
      <c r="S7559">
        <v>3</v>
      </c>
      <c r="T7559">
        <v>0</v>
      </c>
      <c r="U7559">
        <v>0</v>
      </c>
      <c r="V7559">
        <v>-273.86699999999996</v>
      </c>
      <c r="W7559">
        <v>224.07299999999998</v>
      </c>
      <c r="X7559">
        <v>5</v>
      </c>
    </row>
    <row r="7560" spans="1:24" x14ac:dyDescent="0.25">
      <c r="A7560">
        <v>7559</v>
      </c>
      <c r="B7560" s="1" t="s">
        <v>9605</v>
      </c>
      <c r="C7560" s="2">
        <v>41944</v>
      </c>
      <c r="D7560" s="2">
        <v>41948</v>
      </c>
      <c r="E7560" s="1" t="s">
        <v>155</v>
      </c>
      <c r="F7560" s="1" t="s">
        <v>3179</v>
      </c>
      <c r="G7560" s="1" t="s">
        <v>3180</v>
      </c>
      <c r="H7560" s="1" t="s">
        <v>133</v>
      </c>
      <c r="I7560" s="1" t="s">
        <v>134</v>
      </c>
      <c r="J7560" s="1" t="s">
        <v>1469</v>
      </c>
      <c r="K7560" s="1" t="s">
        <v>567</v>
      </c>
      <c r="L7560">
        <v>11561</v>
      </c>
      <c r="M7560" s="1" t="s">
        <v>106</v>
      </c>
      <c r="N7560" s="1" t="s">
        <v>989</v>
      </c>
      <c r="O7560" s="1" t="s">
        <v>151</v>
      </c>
      <c r="P7560" s="1" t="s">
        <v>381</v>
      </c>
      <c r="Q7560" s="1" t="s">
        <v>990</v>
      </c>
      <c r="R7560">
        <v>533.93999999999994</v>
      </c>
      <c r="S7560">
        <v>3</v>
      </c>
      <c r="T7560">
        <v>0</v>
      </c>
      <c r="U7560">
        <v>0</v>
      </c>
      <c r="V7560">
        <v>-379.09739999999999</v>
      </c>
      <c r="W7560">
        <v>154.84259999999995</v>
      </c>
      <c r="X7560">
        <v>4</v>
      </c>
    </row>
    <row r="7561" spans="1:24" x14ac:dyDescent="0.25">
      <c r="A7561">
        <v>7560</v>
      </c>
      <c r="B7561" s="1" t="s">
        <v>9605</v>
      </c>
      <c r="C7561" s="2">
        <v>41944</v>
      </c>
      <c r="D7561" s="2">
        <v>41948</v>
      </c>
      <c r="E7561" s="1" t="s">
        <v>155</v>
      </c>
      <c r="F7561" s="1" t="s">
        <v>3179</v>
      </c>
      <c r="G7561" s="1" t="s">
        <v>3180</v>
      </c>
      <c r="H7561" s="1" t="s">
        <v>133</v>
      </c>
      <c r="I7561" s="1" t="s">
        <v>134</v>
      </c>
      <c r="J7561" s="1" t="s">
        <v>1469</v>
      </c>
      <c r="K7561" s="1" t="s">
        <v>567</v>
      </c>
      <c r="L7561">
        <v>11561</v>
      </c>
      <c r="M7561" s="1" t="s">
        <v>106</v>
      </c>
      <c r="N7561" s="1" t="s">
        <v>4037</v>
      </c>
      <c r="O7561" s="1" t="s">
        <v>151</v>
      </c>
      <c r="P7561" s="1" t="s">
        <v>393</v>
      </c>
      <c r="Q7561" s="1" t="s">
        <v>4038</v>
      </c>
      <c r="R7561">
        <v>167.94</v>
      </c>
      <c r="S7561">
        <v>3</v>
      </c>
      <c r="T7561">
        <v>0</v>
      </c>
      <c r="U7561">
        <v>0</v>
      </c>
      <c r="V7561">
        <v>-85.6494</v>
      </c>
      <c r="W7561">
        <v>82.290599999999998</v>
      </c>
      <c r="X7561">
        <v>4</v>
      </c>
    </row>
    <row r="7562" spans="1:24" x14ac:dyDescent="0.25">
      <c r="A7562">
        <v>7561</v>
      </c>
      <c r="B7562" s="1" t="s">
        <v>9605</v>
      </c>
      <c r="C7562" s="2">
        <v>41944</v>
      </c>
      <c r="D7562" s="2">
        <v>41948</v>
      </c>
      <c r="E7562" s="1" t="s">
        <v>155</v>
      </c>
      <c r="F7562" s="1" t="s">
        <v>3179</v>
      </c>
      <c r="G7562" s="1" t="s">
        <v>3180</v>
      </c>
      <c r="H7562" s="1" t="s">
        <v>133</v>
      </c>
      <c r="I7562" s="1" t="s">
        <v>134</v>
      </c>
      <c r="J7562" s="1" t="s">
        <v>1469</v>
      </c>
      <c r="K7562" s="1" t="s">
        <v>567</v>
      </c>
      <c r="L7562">
        <v>11561</v>
      </c>
      <c r="M7562" s="1" t="s">
        <v>106</v>
      </c>
      <c r="N7562" s="1" t="s">
        <v>5169</v>
      </c>
      <c r="O7562" s="1" t="s">
        <v>138</v>
      </c>
      <c r="P7562" s="1" t="s">
        <v>170</v>
      </c>
      <c r="Q7562" s="1" t="s">
        <v>5170</v>
      </c>
      <c r="R7562">
        <v>31.68</v>
      </c>
      <c r="S7562">
        <v>6</v>
      </c>
      <c r="T7562">
        <v>0</v>
      </c>
      <c r="U7562">
        <v>0</v>
      </c>
      <c r="V7562">
        <v>-21.859200000000001</v>
      </c>
      <c r="W7562">
        <v>9.8207999999999984</v>
      </c>
      <c r="X7562">
        <v>4</v>
      </c>
    </row>
    <row r="7563" spans="1:24" x14ac:dyDescent="0.25">
      <c r="A7563">
        <v>7562</v>
      </c>
      <c r="B7563" s="1" t="s">
        <v>9606</v>
      </c>
      <c r="C7563" s="2">
        <v>42734</v>
      </c>
      <c r="D7563" s="2">
        <v>42736</v>
      </c>
      <c r="E7563" s="1" t="s">
        <v>488</v>
      </c>
      <c r="F7563" s="1" t="s">
        <v>2074</v>
      </c>
      <c r="G7563" s="1" t="s">
        <v>2075</v>
      </c>
      <c r="H7563" s="1" t="s">
        <v>133</v>
      </c>
      <c r="I7563" s="1" t="s">
        <v>134</v>
      </c>
      <c r="J7563" s="1" t="s">
        <v>2752</v>
      </c>
      <c r="K7563" s="1" t="s">
        <v>448</v>
      </c>
      <c r="L7563">
        <v>17602</v>
      </c>
      <c r="M7563" s="1" t="s">
        <v>106</v>
      </c>
      <c r="N7563" s="1" t="s">
        <v>141</v>
      </c>
      <c r="O7563" s="1" t="s">
        <v>138</v>
      </c>
      <c r="P7563" s="1" t="s">
        <v>142</v>
      </c>
      <c r="Q7563" s="1" t="s">
        <v>143</v>
      </c>
      <c r="R7563">
        <v>170.78599999999997</v>
      </c>
      <c r="S7563">
        <v>1</v>
      </c>
      <c r="T7563">
        <v>0.3</v>
      </c>
      <c r="U7563">
        <v>-51.23579999999999</v>
      </c>
      <c r="V7563">
        <v>-119.55019999999999</v>
      </c>
      <c r="W7563">
        <v>0</v>
      </c>
      <c r="X7563">
        <v>2</v>
      </c>
    </row>
    <row r="7564" spans="1:24" x14ac:dyDescent="0.25">
      <c r="A7564">
        <v>7563</v>
      </c>
      <c r="B7564" s="1" t="s">
        <v>9607</v>
      </c>
      <c r="C7564" s="2">
        <v>42616</v>
      </c>
      <c r="D7564" s="2">
        <v>42620</v>
      </c>
      <c r="E7564" s="1" t="s">
        <v>155</v>
      </c>
      <c r="F7564" s="1" t="s">
        <v>2476</v>
      </c>
      <c r="G7564" s="1" t="s">
        <v>2477</v>
      </c>
      <c r="H7564" s="1" t="s">
        <v>133</v>
      </c>
      <c r="I7564" s="1" t="s">
        <v>134</v>
      </c>
      <c r="J7564" s="1" t="s">
        <v>602</v>
      </c>
      <c r="K7564" s="1" t="s">
        <v>511</v>
      </c>
      <c r="L7564">
        <v>60610</v>
      </c>
      <c r="M7564" s="1" t="s">
        <v>108</v>
      </c>
      <c r="N7564" s="1" t="s">
        <v>7493</v>
      </c>
      <c r="O7564" s="1" t="s">
        <v>138</v>
      </c>
      <c r="P7564" s="1" t="s">
        <v>139</v>
      </c>
      <c r="Q7564" s="1" t="s">
        <v>7494</v>
      </c>
      <c r="R7564">
        <v>198.744</v>
      </c>
      <c r="S7564">
        <v>4</v>
      </c>
      <c r="T7564">
        <v>0.3</v>
      </c>
      <c r="U7564">
        <v>-59.623199999999997</v>
      </c>
      <c r="V7564">
        <v>-139.1208</v>
      </c>
      <c r="W7564">
        <v>0</v>
      </c>
      <c r="X7564">
        <v>4</v>
      </c>
    </row>
    <row r="7565" spans="1:24" x14ac:dyDescent="0.25">
      <c r="A7565">
        <v>7564</v>
      </c>
      <c r="B7565" s="1" t="s">
        <v>9608</v>
      </c>
      <c r="C7565" s="2">
        <v>43013</v>
      </c>
      <c r="D7565" s="2">
        <v>43015</v>
      </c>
      <c r="E7565" s="1" t="s">
        <v>488</v>
      </c>
      <c r="F7565" s="1" t="s">
        <v>1803</v>
      </c>
      <c r="G7565" s="1" t="s">
        <v>1804</v>
      </c>
      <c r="H7565" s="1" t="s">
        <v>405</v>
      </c>
      <c r="I7565" s="1" t="s">
        <v>134</v>
      </c>
      <c r="J7565" s="1" t="s">
        <v>1104</v>
      </c>
      <c r="K7565" s="1" t="s">
        <v>755</v>
      </c>
      <c r="L7565">
        <v>80219</v>
      </c>
      <c r="M7565" s="1" t="s">
        <v>104</v>
      </c>
      <c r="N7565" s="1" t="s">
        <v>2946</v>
      </c>
      <c r="O7565" s="1" t="s">
        <v>374</v>
      </c>
      <c r="P7565" s="1" t="s">
        <v>461</v>
      </c>
      <c r="Q7565" s="1" t="s">
        <v>2947</v>
      </c>
      <c r="R7565">
        <v>63.824000000000005</v>
      </c>
      <c r="S7565">
        <v>2</v>
      </c>
      <c r="T7565">
        <v>0.2</v>
      </c>
      <c r="U7565">
        <v>-12.764800000000001</v>
      </c>
      <c r="V7565">
        <v>-37.496600000000008</v>
      </c>
      <c r="W7565">
        <v>13.562599999999998</v>
      </c>
      <c r="X7565">
        <v>2</v>
      </c>
    </row>
    <row r="7566" spans="1:24" x14ac:dyDescent="0.25">
      <c r="A7566">
        <v>7565</v>
      </c>
      <c r="B7566" s="1" t="s">
        <v>9609</v>
      </c>
      <c r="C7566" s="2">
        <v>42399</v>
      </c>
      <c r="D7566" s="2">
        <v>42401</v>
      </c>
      <c r="E7566" s="1" t="s">
        <v>130</v>
      </c>
      <c r="F7566" s="1" t="s">
        <v>5788</v>
      </c>
      <c r="G7566" s="1" t="s">
        <v>5789</v>
      </c>
      <c r="H7566" s="1" t="s">
        <v>133</v>
      </c>
      <c r="I7566" s="1" t="s">
        <v>134</v>
      </c>
      <c r="J7566" s="1" t="s">
        <v>398</v>
      </c>
      <c r="K7566" s="1" t="s">
        <v>399</v>
      </c>
      <c r="L7566">
        <v>98103</v>
      </c>
      <c r="M7566" s="1" t="s">
        <v>104</v>
      </c>
      <c r="N7566" s="1" t="s">
        <v>5765</v>
      </c>
      <c r="O7566" s="1" t="s">
        <v>138</v>
      </c>
      <c r="P7566" s="1" t="s">
        <v>142</v>
      </c>
      <c r="Q7566" s="1" t="s">
        <v>5766</v>
      </c>
      <c r="R7566">
        <v>435.16800000000006</v>
      </c>
      <c r="S7566">
        <v>4</v>
      </c>
      <c r="T7566">
        <v>0.2</v>
      </c>
      <c r="U7566">
        <v>-87.033600000000021</v>
      </c>
      <c r="V7566">
        <v>-407.97000000000008</v>
      </c>
      <c r="W7566">
        <v>-59.835600000000042</v>
      </c>
      <c r="X7566">
        <v>2</v>
      </c>
    </row>
    <row r="7567" spans="1:24" x14ac:dyDescent="0.25">
      <c r="A7567">
        <v>7566</v>
      </c>
      <c r="B7567" s="1" t="s">
        <v>9609</v>
      </c>
      <c r="C7567" s="2">
        <v>42399</v>
      </c>
      <c r="D7567" s="2">
        <v>42401</v>
      </c>
      <c r="E7567" s="1" t="s">
        <v>130</v>
      </c>
      <c r="F7567" s="1" t="s">
        <v>5788</v>
      </c>
      <c r="G7567" s="1" t="s">
        <v>5789</v>
      </c>
      <c r="H7567" s="1" t="s">
        <v>133</v>
      </c>
      <c r="I7567" s="1" t="s">
        <v>134</v>
      </c>
      <c r="J7567" s="1" t="s">
        <v>398</v>
      </c>
      <c r="K7567" s="1" t="s">
        <v>399</v>
      </c>
      <c r="L7567">
        <v>98103</v>
      </c>
      <c r="M7567" s="1" t="s">
        <v>104</v>
      </c>
      <c r="N7567" s="1" t="s">
        <v>5035</v>
      </c>
      <c r="O7567" s="1" t="s">
        <v>138</v>
      </c>
      <c r="P7567" s="1" t="s">
        <v>139</v>
      </c>
      <c r="Q7567" s="1" t="s">
        <v>5036</v>
      </c>
      <c r="R7567">
        <v>48.58</v>
      </c>
      <c r="S7567">
        <v>1</v>
      </c>
      <c r="T7567">
        <v>0</v>
      </c>
      <c r="U7567">
        <v>0</v>
      </c>
      <c r="V7567">
        <v>-40.807199999999995</v>
      </c>
      <c r="W7567">
        <v>7.7728000000000037</v>
      </c>
      <c r="X7567">
        <v>2</v>
      </c>
    </row>
    <row r="7568" spans="1:24" x14ac:dyDescent="0.25">
      <c r="A7568">
        <v>7567</v>
      </c>
      <c r="B7568" s="1" t="s">
        <v>9610</v>
      </c>
      <c r="C7568" s="2">
        <v>42846</v>
      </c>
      <c r="D7568" s="2">
        <v>42848</v>
      </c>
      <c r="E7568" s="1" t="s">
        <v>488</v>
      </c>
      <c r="F7568" s="1" t="s">
        <v>4208</v>
      </c>
      <c r="G7568" s="1" t="s">
        <v>4209</v>
      </c>
      <c r="H7568" s="1" t="s">
        <v>147</v>
      </c>
      <c r="I7568" s="1" t="s">
        <v>134</v>
      </c>
      <c r="J7568" s="1" t="s">
        <v>484</v>
      </c>
      <c r="K7568" s="1" t="s">
        <v>407</v>
      </c>
      <c r="L7568">
        <v>77070</v>
      </c>
      <c r="M7568" s="1" t="s">
        <v>108</v>
      </c>
      <c r="N7568" s="1" t="s">
        <v>689</v>
      </c>
      <c r="O7568" s="1" t="s">
        <v>374</v>
      </c>
      <c r="P7568" s="1" t="s">
        <v>461</v>
      </c>
      <c r="Q7568" s="1" t="s">
        <v>690</v>
      </c>
      <c r="R7568">
        <v>47.975999999999999</v>
      </c>
      <c r="S7568">
        <v>3</v>
      </c>
      <c r="T7568">
        <v>0.2</v>
      </c>
      <c r="U7568">
        <v>-9.5952000000000002</v>
      </c>
      <c r="V7568">
        <v>-29.985000000000007</v>
      </c>
      <c r="W7568">
        <v>8.3957999999999942</v>
      </c>
      <c r="X7568">
        <v>2</v>
      </c>
    </row>
    <row r="7569" spans="1:24" x14ac:dyDescent="0.25">
      <c r="A7569">
        <v>7568</v>
      </c>
      <c r="B7569" s="1" t="s">
        <v>9610</v>
      </c>
      <c r="C7569" s="2">
        <v>42846</v>
      </c>
      <c r="D7569" s="2">
        <v>42848</v>
      </c>
      <c r="E7569" s="1" t="s">
        <v>488</v>
      </c>
      <c r="F7569" s="1" t="s">
        <v>4208</v>
      </c>
      <c r="G7569" s="1" t="s">
        <v>4209</v>
      </c>
      <c r="H7569" s="1" t="s">
        <v>147</v>
      </c>
      <c r="I7569" s="1" t="s">
        <v>134</v>
      </c>
      <c r="J7569" s="1" t="s">
        <v>484</v>
      </c>
      <c r="K7569" s="1" t="s">
        <v>407</v>
      </c>
      <c r="L7569">
        <v>77070</v>
      </c>
      <c r="M7569" s="1" t="s">
        <v>108</v>
      </c>
      <c r="N7569" s="1" t="s">
        <v>6491</v>
      </c>
      <c r="O7569" s="1" t="s">
        <v>151</v>
      </c>
      <c r="P7569" s="1" t="s">
        <v>393</v>
      </c>
      <c r="Q7569" s="1" t="s">
        <v>6492</v>
      </c>
      <c r="R7569">
        <v>20.736000000000004</v>
      </c>
      <c r="S7569">
        <v>4</v>
      </c>
      <c r="T7569">
        <v>0.2</v>
      </c>
      <c r="U7569">
        <v>-4.1472000000000007</v>
      </c>
      <c r="V7569">
        <v>-9.3312000000000026</v>
      </c>
      <c r="W7569">
        <v>7.2576000000000001</v>
      </c>
      <c r="X7569">
        <v>2</v>
      </c>
    </row>
    <row r="7570" spans="1:24" x14ac:dyDescent="0.25">
      <c r="A7570">
        <v>7569</v>
      </c>
      <c r="B7570" s="1" t="s">
        <v>9611</v>
      </c>
      <c r="C7570" s="2">
        <v>41978</v>
      </c>
      <c r="D7570" s="2">
        <v>41983</v>
      </c>
      <c r="E7570" s="1" t="s">
        <v>155</v>
      </c>
      <c r="F7570" s="1" t="s">
        <v>2103</v>
      </c>
      <c r="G7570" s="1" t="s">
        <v>2104</v>
      </c>
      <c r="H7570" s="1" t="s">
        <v>133</v>
      </c>
      <c r="I7570" s="1" t="s">
        <v>134</v>
      </c>
      <c r="J7570" s="1" t="s">
        <v>148</v>
      </c>
      <c r="K7570" s="1" t="s">
        <v>149</v>
      </c>
      <c r="L7570">
        <v>90045</v>
      </c>
      <c r="M7570" s="1" t="s">
        <v>104</v>
      </c>
      <c r="N7570" s="1" t="s">
        <v>1941</v>
      </c>
      <c r="O7570" s="1" t="s">
        <v>151</v>
      </c>
      <c r="P7570" s="1" t="s">
        <v>173</v>
      </c>
      <c r="Q7570" s="1" t="s">
        <v>1942</v>
      </c>
      <c r="R7570">
        <v>26.46</v>
      </c>
      <c r="S7570">
        <v>9</v>
      </c>
      <c r="T7570">
        <v>0</v>
      </c>
      <c r="U7570">
        <v>0</v>
      </c>
      <c r="V7570">
        <v>-14.553000000000001</v>
      </c>
      <c r="W7570">
        <v>11.907</v>
      </c>
      <c r="X7570">
        <v>5</v>
      </c>
    </row>
    <row r="7571" spans="1:24" x14ac:dyDescent="0.25">
      <c r="A7571">
        <v>7570</v>
      </c>
      <c r="B7571" s="1" t="s">
        <v>9611</v>
      </c>
      <c r="C7571" s="2">
        <v>41978</v>
      </c>
      <c r="D7571" s="2">
        <v>41983</v>
      </c>
      <c r="E7571" s="1" t="s">
        <v>155</v>
      </c>
      <c r="F7571" s="1" t="s">
        <v>2103</v>
      </c>
      <c r="G7571" s="1" t="s">
        <v>2104</v>
      </c>
      <c r="H7571" s="1" t="s">
        <v>133</v>
      </c>
      <c r="I7571" s="1" t="s">
        <v>134</v>
      </c>
      <c r="J7571" s="1" t="s">
        <v>148</v>
      </c>
      <c r="K7571" s="1" t="s">
        <v>149</v>
      </c>
      <c r="L7571">
        <v>90045</v>
      </c>
      <c r="M7571" s="1" t="s">
        <v>104</v>
      </c>
      <c r="N7571" s="1" t="s">
        <v>7483</v>
      </c>
      <c r="O7571" s="1" t="s">
        <v>151</v>
      </c>
      <c r="P7571" s="1" t="s">
        <v>393</v>
      </c>
      <c r="Q7571" s="1" t="s">
        <v>7484</v>
      </c>
      <c r="R7571">
        <v>49.12</v>
      </c>
      <c r="S7571">
        <v>4</v>
      </c>
      <c r="T7571">
        <v>0</v>
      </c>
      <c r="U7571">
        <v>0</v>
      </c>
      <c r="V7571">
        <v>-26.0336</v>
      </c>
      <c r="W7571">
        <v>23.086399999999998</v>
      </c>
      <c r="X7571">
        <v>5</v>
      </c>
    </row>
    <row r="7572" spans="1:24" x14ac:dyDescent="0.25">
      <c r="A7572">
        <v>7571</v>
      </c>
      <c r="B7572" s="1" t="s">
        <v>9611</v>
      </c>
      <c r="C7572" s="2">
        <v>41978</v>
      </c>
      <c r="D7572" s="2">
        <v>41983</v>
      </c>
      <c r="E7572" s="1" t="s">
        <v>155</v>
      </c>
      <c r="F7572" s="1" t="s">
        <v>2103</v>
      </c>
      <c r="G7572" s="1" t="s">
        <v>2104</v>
      </c>
      <c r="H7572" s="1" t="s">
        <v>133</v>
      </c>
      <c r="I7572" s="1" t="s">
        <v>134</v>
      </c>
      <c r="J7572" s="1" t="s">
        <v>148</v>
      </c>
      <c r="K7572" s="1" t="s">
        <v>149</v>
      </c>
      <c r="L7572">
        <v>90045</v>
      </c>
      <c r="M7572" s="1" t="s">
        <v>104</v>
      </c>
      <c r="N7572" s="1" t="s">
        <v>2853</v>
      </c>
      <c r="O7572" s="1" t="s">
        <v>151</v>
      </c>
      <c r="P7572" s="1" t="s">
        <v>569</v>
      </c>
      <c r="Q7572" s="1" t="s">
        <v>2854</v>
      </c>
      <c r="R7572">
        <v>15</v>
      </c>
      <c r="S7572">
        <v>3</v>
      </c>
      <c r="T7572">
        <v>0</v>
      </c>
      <c r="U7572">
        <v>0</v>
      </c>
      <c r="V7572">
        <v>-7.8000000000000007</v>
      </c>
      <c r="W7572">
        <v>7.1999999999999993</v>
      </c>
      <c r="X7572">
        <v>5</v>
      </c>
    </row>
    <row r="7573" spans="1:24" x14ac:dyDescent="0.25">
      <c r="A7573">
        <v>7572</v>
      </c>
      <c r="B7573" s="1" t="s">
        <v>9612</v>
      </c>
      <c r="C7573" s="2">
        <v>41933</v>
      </c>
      <c r="D7573" s="2">
        <v>41938</v>
      </c>
      <c r="E7573" s="1" t="s">
        <v>155</v>
      </c>
      <c r="F7573" s="1" t="s">
        <v>3555</v>
      </c>
      <c r="G7573" s="1" t="s">
        <v>3556</v>
      </c>
      <c r="H7573" s="1" t="s">
        <v>147</v>
      </c>
      <c r="I7573" s="1" t="s">
        <v>134</v>
      </c>
      <c r="J7573" s="1" t="s">
        <v>5753</v>
      </c>
      <c r="K7573" s="1" t="s">
        <v>618</v>
      </c>
      <c r="L7573">
        <v>23602</v>
      </c>
      <c r="M7573" s="1" t="s">
        <v>110</v>
      </c>
      <c r="N7573" s="1" t="s">
        <v>517</v>
      </c>
      <c r="O7573" s="1" t="s">
        <v>151</v>
      </c>
      <c r="P7573" s="1" t="s">
        <v>164</v>
      </c>
      <c r="Q7573" s="1" t="s">
        <v>518</v>
      </c>
      <c r="R7573">
        <v>194.7</v>
      </c>
      <c r="S7573">
        <v>5</v>
      </c>
      <c r="T7573">
        <v>0</v>
      </c>
      <c r="U7573">
        <v>0</v>
      </c>
      <c r="V7573">
        <v>-184.965</v>
      </c>
      <c r="W7573">
        <v>9.7349999999999781</v>
      </c>
      <c r="X7573">
        <v>5</v>
      </c>
    </row>
    <row r="7574" spans="1:24" x14ac:dyDescent="0.25">
      <c r="A7574">
        <v>7573</v>
      </c>
      <c r="B7574" s="1" t="s">
        <v>9612</v>
      </c>
      <c r="C7574" s="2">
        <v>41933</v>
      </c>
      <c r="D7574" s="2">
        <v>41938</v>
      </c>
      <c r="E7574" s="1" t="s">
        <v>155</v>
      </c>
      <c r="F7574" s="1" t="s">
        <v>3555</v>
      </c>
      <c r="G7574" s="1" t="s">
        <v>3556</v>
      </c>
      <c r="H7574" s="1" t="s">
        <v>147</v>
      </c>
      <c r="I7574" s="1" t="s">
        <v>134</v>
      </c>
      <c r="J7574" s="1" t="s">
        <v>5753</v>
      </c>
      <c r="K7574" s="1" t="s">
        <v>618</v>
      </c>
      <c r="L7574">
        <v>23602</v>
      </c>
      <c r="M7574" s="1" t="s">
        <v>110</v>
      </c>
      <c r="N7574" s="1" t="s">
        <v>4702</v>
      </c>
      <c r="O7574" s="1" t="s">
        <v>138</v>
      </c>
      <c r="P7574" s="1" t="s">
        <v>161</v>
      </c>
      <c r="Q7574" s="1" t="s">
        <v>4703</v>
      </c>
      <c r="R7574">
        <v>591.32000000000005</v>
      </c>
      <c r="S7574">
        <v>4</v>
      </c>
      <c r="T7574">
        <v>0</v>
      </c>
      <c r="U7574">
        <v>0</v>
      </c>
      <c r="V7574">
        <v>-478.96920000000006</v>
      </c>
      <c r="W7574">
        <v>112.35079999999999</v>
      </c>
      <c r="X7574">
        <v>5</v>
      </c>
    </row>
    <row r="7575" spans="1:24" x14ac:dyDescent="0.25">
      <c r="A7575">
        <v>7574</v>
      </c>
      <c r="B7575" s="1" t="s">
        <v>9612</v>
      </c>
      <c r="C7575" s="2">
        <v>41933</v>
      </c>
      <c r="D7575" s="2">
        <v>41938</v>
      </c>
      <c r="E7575" s="1" t="s">
        <v>155</v>
      </c>
      <c r="F7575" s="1" t="s">
        <v>3555</v>
      </c>
      <c r="G7575" s="1" t="s">
        <v>3556</v>
      </c>
      <c r="H7575" s="1" t="s">
        <v>147</v>
      </c>
      <c r="I7575" s="1" t="s">
        <v>134</v>
      </c>
      <c r="J7575" s="1" t="s">
        <v>5753</v>
      </c>
      <c r="K7575" s="1" t="s">
        <v>618</v>
      </c>
      <c r="L7575">
        <v>23602</v>
      </c>
      <c r="M7575" s="1" t="s">
        <v>110</v>
      </c>
      <c r="N7575" s="1" t="s">
        <v>3711</v>
      </c>
      <c r="O7575" s="1" t="s">
        <v>151</v>
      </c>
      <c r="P7575" s="1" t="s">
        <v>173</v>
      </c>
      <c r="Q7575" s="1" t="s">
        <v>3712</v>
      </c>
      <c r="R7575">
        <v>2.84</v>
      </c>
      <c r="S7575">
        <v>1</v>
      </c>
      <c r="T7575">
        <v>0</v>
      </c>
      <c r="U7575">
        <v>0</v>
      </c>
      <c r="V7575">
        <v>-1.9596</v>
      </c>
      <c r="W7575">
        <v>0.88039999999999985</v>
      </c>
      <c r="X7575">
        <v>5</v>
      </c>
    </row>
    <row r="7576" spans="1:24" x14ac:dyDescent="0.25">
      <c r="A7576">
        <v>7575</v>
      </c>
      <c r="B7576" s="1" t="s">
        <v>9613</v>
      </c>
      <c r="C7576" s="2">
        <v>42346</v>
      </c>
      <c r="D7576" s="2">
        <v>42350</v>
      </c>
      <c r="E7576" s="1" t="s">
        <v>155</v>
      </c>
      <c r="F7576" s="1" t="s">
        <v>4060</v>
      </c>
      <c r="G7576" s="1" t="s">
        <v>4061</v>
      </c>
      <c r="H7576" s="1" t="s">
        <v>147</v>
      </c>
      <c r="I7576" s="1" t="s">
        <v>134</v>
      </c>
      <c r="J7576" s="1" t="s">
        <v>148</v>
      </c>
      <c r="K7576" s="1" t="s">
        <v>149</v>
      </c>
      <c r="L7576">
        <v>90036</v>
      </c>
      <c r="M7576" s="1" t="s">
        <v>104</v>
      </c>
      <c r="N7576" s="1" t="s">
        <v>417</v>
      </c>
      <c r="O7576" s="1" t="s">
        <v>151</v>
      </c>
      <c r="P7576" s="1" t="s">
        <v>164</v>
      </c>
      <c r="Q7576" s="1" t="s">
        <v>418</v>
      </c>
      <c r="R7576">
        <v>221.96</v>
      </c>
      <c r="S7576">
        <v>2</v>
      </c>
      <c r="T7576">
        <v>0</v>
      </c>
      <c r="U7576">
        <v>0</v>
      </c>
      <c r="V7576">
        <v>-217.52080000000001</v>
      </c>
      <c r="W7576">
        <v>4.4391999999999996</v>
      </c>
      <c r="X7576">
        <v>4</v>
      </c>
    </row>
    <row r="7577" spans="1:24" x14ac:dyDescent="0.25">
      <c r="A7577">
        <v>7576</v>
      </c>
      <c r="B7577" s="1" t="s">
        <v>9613</v>
      </c>
      <c r="C7577" s="2">
        <v>42346</v>
      </c>
      <c r="D7577" s="2">
        <v>42350</v>
      </c>
      <c r="E7577" s="1" t="s">
        <v>155</v>
      </c>
      <c r="F7577" s="1" t="s">
        <v>4060</v>
      </c>
      <c r="G7577" s="1" t="s">
        <v>4061</v>
      </c>
      <c r="H7577" s="1" t="s">
        <v>147</v>
      </c>
      <c r="I7577" s="1" t="s">
        <v>134</v>
      </c>
      <c r="J7577" s="1" t="s">
        <v>148</v>
      </c>
      <c r="K7577" s="1" t="s">
        <v>149</v>
      </c>
      <c r="L7577">
        <v>90036</v>
      </c>
      <c r="M7577" s="1" t="s">
        <v>104</v>
      </c>
      <c r="N7577" s="1" t="s">
        <v>4238</v>
      </c>
      <c r="O7577" s="1" t="s">
        <v>374</v>
      </c>
      <c r="P7577" s="1" t="s">
        <v>461</v>
      </c>
      <c r="Q7577" s="1" t="s">
        <v>4239</v>
      </c>
      <c r="R7577">
        <v>236</v>
      </c>
      <c r="S7577">
        <v>4</v>
      </c>
      <c r="T7577">
        <v>0</v>
      </c>
      <c r="U7577">
        <v>0</v>
      </c>
      <c r="V7577">
        <v>-195.88000000000002</v>
      </c>
      <c r="W7577">
        <v>40.119999999999976</v>
      </c>
      <c r="X7577">
        <v>4</v>
      </c>
    </row>
    <row r="7578" spans="1:24" x14ac:dyDescent="0.25">
      <c r="A7578">
        <v>7577</v>
      </c>
      <c r="B7578" s="1" t="s">
        <v>80</v>
      </c>
      <c r="C7578" s="2">
        <v>41945</v>
      </c>
      <c r="D7578" s="2">
        <v>41950</v>
      </c>
      <c r="E7578" s="1" t="s">
        <v>130</v>
      </c>
      <c r="F7578" s="1" t="s">
        <v>3685</v>
      </c>
      <c r="G7578" s="1" t="s">
        <v>3686</v>
      </c>
      <c r="H7578" s="1" t="s">
        <v>147</v>
      </c>
      <c r="I7578" s="1" t="s">
        <v>134</v>
      </c>
      <c r="J7578" s="1" t="s">
        <v>398</v>
      </c>
      <c r="K7578" s="1" t="s">
        <v>399</v>
      </c>
      <c r="L7578">
        <v>98115</v>
      </c>
      <c r="M7578" s="1" t="s">
        <v>104</v>
      </c>
      <c r="N7578" s="1" t="s">
        <v>3821</v>
      </c>
      <c r="O7578" s="1" t="s">
        <v>374</v>
      </c>
      <c r="P7578" s="1" t="s">
        <v>461</v>
      </c>
      <c r="Q7578" s="1" t="s">
        <v>3822</v>
      </c>
      <c r="R7578">
        <v>41.94</v>
      </c>
      <c r="S7578">
        <v>2</v>
      </c>
      <c r="T7578">
        <v>0</v>
      </c>
      <c r="U7578">
        <v>0</v>
      </c>
      <c r="V7578">
        <v>-26.8416</v>
      </c>
      <c r="W7578">
        <v>15.098399999999998</v>
      </c>
      <c r="X7578">
        <v>5</v>
      </c>
    </row>
    <row r="7579" spans="1:24" x14ac:dyDescent="0.25">
      <c r="A7579">
        <v>7578</v>
      </c>
      <c r="B7579" s="1" t="s">
        <v>80</v>
      </c>
      <c r="C7579" s="2">
        <v>41945</v>
      </c>
      <c r="D7579" s="2">
        <v>41950</v>
      </c>
      <c r="E7579" s="1" t="s">
        <v>130</v>
      </c>
      <c r="F7579" s="1" t="s">
        <v>3685</v>
      </c>
      <c r="G7579" s="1" t="s">
        <v>3686</v>
      </c>
      <c r="H7579" s="1" t="s">
        <v>147</v>
      </c>
      <c r="I7579" s="1" t="s">
        <v>134</v>
      </c>
      <c r="J7579" s="1" t="s">
        <v>398</v>
      </c>
      <c r="K7579" s="1" t="s">
        <v>399</v>
      </c>
      <c r="L7579">
        <v>98115</v>
      </c>
      <c r="M7579" s="1" t="s">
        <v>104</v>
      </c>
      <c r="N7579" s="1" t="s">
        <v>4110</v>
      </c>
      <c r="O7579" s="1" t="s">
        <v>374</v>
      </c>
      <c r="P7579" s="1" t="s">
        <v>375</v>
      </c>
      <c r="Q7579" s="1" t="s">
        <v>4111</v>
      </c>
      <c r="R7579">
        <v>52.792000000000002</v>
      </c>
      <c r="S7579">
        <v>1</v>
      </c>
      <c r="T7579">
        <v>0.2</v>
      </c>
      <c r="U7579">
        <v>-10.558400000000001</v>
      </c>
      <c r="V7579">
        <v>-37.6143</v>
      </c>
      <c r="W7579">
        <v>4.6193000000000026</v>
      </c>
      <c r="X7579">
        <v>5</v>
      </c>
    </row>
    <row r="7580" spans="1:24" x14ac:dyDescent="0.25">
      <c r="A7580">
        <v>7579</v>
      </c>
      <c r="B7580" s="1" t="s">
        <v>9614</v>
      </c>
      <c r="C7580" s="2">
        <v>42722</v>
      </c>
      <c r="D7580" s="2">
        <v>42725</v>
      </c>
      <c r="E7580" s="1" t="s">
        <v>488</v>
      </c>
      <c r="F7580" s="1" t="s">
        <v>722</v>
      </c>
      <c r="G7580" s="1" t="s">
        <v>723</v>
      </c>
      <c r="H7580" s="1" t="s">
        <v>405</v>
      </c>
      <c r="I7580" s="1" t="s">
        <v>134</v>
      </c>
      <c r="J7580" s="1" t="s">
        <v>2811</v>
      </c>
      <c r="K7580" s="1" t="s">
        <v>439</v>
      </c>
      <c r="L7580">
        <v>68104</v>
      </c>
      <c r="M7580" s="1" t="s">
        <v>108</v>
      </c>
      <c r="N7580" s="1" t="s">
        <v>2217</v>
      </c>
      <c r="O7580" s="1" t="s">
        <v>138</v>
      </c>
      <c r="P7580" s="1" t="s">
        <v>142</v>
      </c>
      <c r="Q7580" s="1" t="s">
        <v>2218</v>
      </c>
      <c r="R7580">
        <v>563.93999999999994</v>
      </c>
      <c r="S7580">
        <v>3</v>
      </c>
      <c r="T7580">
        <v>0</v>
      </c>
      <c r="U7580">
        <v>0</v>
      </c>
      <c r="V7580">
        <v>-451.15199999999993</v>
      </c>
      <c r="W7580">
        <v>112.78800000000001</v>
      </c>
      <c r="X7580">
        <v>3</v>
      </c>
    </row>
    <row r="7581" spans="1:24" x14ac:dyDescent="0.25">
      <c r="A7581">
        <v>7580</v>
      </c>
      <c r="B7581" s="1" t="s">
        <v>9615</v>
      </c>
      <c r="C7581" s="2">
        <v>42331</v>
      </c>
      <c r="D7581" s="2">
        <v>42335</v>
      </c>
      <c r="E7581" s="1" t="s">
        <v>130</v>
      </c>
      <c r="F7581" s="1" t="s">
        <v>2357</v>
      </c>
      <c r="G7581" s="1" t="s">
        <v>2358</v>
      </c>
      <c r="H7581" s="1" t="s">
        <v>133</v>
      </c>
      <c r="I7581" s="1" t="s">
        <v>134</v>
      </c>
      <c r="J7581" s="1" t="s">
        <v>1297</v>
      </c>
      <c r="K7581" s="1" t="s">
        <v>1086</v>
      </c>
      <c r="L7581">
        <v>7960</v>
      </c>
      <c r="M7581" s="1" t="s">
        <v>106</v>
      </c>
      <c r="N7581" s="1" t="s">
        <v>8375</v>
      </c>
      <c r="O7581" s="1" t="s">
        <v>151</v>
      </c>
      <c r="P7581" s="1" t="s">
        <v>381</v>
      </c>
      <c r="Q7581" s="1" t="s">
        <v>8376</v>
      </c>
      <c r="R7581">
        <v>2625.12</v>
      </c>
      <c r="S7581">
        <v>8</v>
      </c>
      <c r="T7581">
        <v>0</v>
      </c>
      <c r="U7581">
        <v>0</v>
      </c>
      <c r="V7581">
        <v>-1890.0863999999999</v>
      </c>
      <c r="W7581">
        <v>735.03359999999998</v>
      </c>
      <c r="X7581">
        <v>4</v>
      </c>
    </row>
    <row r="7582" spans="1:24" x14ac:dyDescent="0.25">
      <c r="A7582">
        <v>7581</v>
      </c>
      <c r="B7582" s="1" t="s">
        <v>9615</v>
      </c>
      <c r="C7582" s="2">
        <v>42331</v>
      </c>
      <c r="D7582" s="2">
        <v>42335</v>
      </c>
      <c r="E7582" s="1" t="s">
        <v>130</v>
      </c>
      <c r="F7582" s="1" t="s">
        <v>2357</v>
      </c>
      <c r="G7582" s="1" t="s">
        <v>2358</v>
      </c>
      <c r="H7582" s="1" t="s">
        <v>133</v>
      </c>
      <c r="I7582" s="1" t="s">
        <v>134</v>
      </c>
      <c r="J7582" s="1" t="s">
        <v>1297</v>
      </c>
      <c r="K7582" s="1" t="s">
        <v>1086</v>
      </c>
      <c r="L7582">
        <v>7960</v>
      </c>
      <c r="M7582" s="1" t="s">
        <v>106</v>
      </c>
      <c r="N7582" s="1" t="s">
        <v>3687</v>
      </c>
      <c r="O7582" s="1" t="s">
        <v>151</v>
      </c>
      <c r="P7582" s="1" t="s">
        <v>173</v>
      </c>
      <c r="Q7582" s="1" t="s">
        <v>3688</v>
      </c>
      <c r="R7582">
        <v>17.940000000000001</v>
      </c>
      <c r="S7582">
        <v>3</v>
      </c>
      <c r="T7582">
        <v>0</v>
      </c>
      <c r="U7582">
        <v>0</v>
      </c>
      <c r="V7582">
        <v>-13.455000000000002</v>
      </c>
      <c r="W7582">
        <v>4.4850000000000003</v>
      </c>
      <c r="X7582">
        <v>4</v>
      </c>
    </row>
    <row r="7583" spans="1:24" x14ac:dyDescent="0.25">
      <c r="A7583">
        <v>7582</v>
      </c>
      <c r="B7583" s="1" t="s">
        <v>9616</v>
      </c>
      <c r="C7583" s="2">
        <v>42229</v>
      </c>
      <c r="D7583" s="2">
        <v>42232</v>
      </c>
      <c r="E7583" s="1" t="s">
        <v>488</v>
      </c>
      <c r="F7583" s="1" t="s">
        <v>7127</v>
      </c>
      <c r="G7583" s="1" t="s">
        <v>7128</v>
      </c>
      <c r="H7583" s="1" t="s">
        <v>133</v>
      </c>
      <c r="I7583" s="1" t="s">
        <v>134</v>
      </c>
      <c r="J7583" s="1" t="s">
        <v>447</v>
      </c>
      <c r="K7583" s="1" t="s">
        <v>448</v>
      </c>
      <c r="L7583">
        <v>19143</v>
      </c>
      <c r="M7583" s="1" t="s">
        <v>106</v>
      </c>
      <c r="N7583" s="1" t="s">
        <v>3073</v>
      </c>
      <c r="O7583" s="1" t="s">
        <v>151</v>
      </c>
      <c r="P7583" s="1" t="s">
        <v>164</v>
      </c>
      <c r="Q7583" s="1" t="s">
        <v>3074</v>
      </c>
      <c r="R7583">
        <v>422.85599999999999</v>
      </c>
      <c r="S7583">
        <v>3</v>
      </c>
      <c r="T7583">
        <v>0.2</v>
      </c>
      <c r="U7583">
        <v>-84.571200000000005</v>
      </c>
      <c r="V7583">
        <v>-322.42770000000007</v>
      </c>
      <c r="W7583">
        <v>15.857099999999974</v>
      </c>
      <c r="X7583">
        <v>3</v>
      </c>
    </row>
    <row r="7584" spans="1:24" x14ac:dyDescent="0.25">
      <c r="A7584">
        <v>7583</v>
      </c>
      <c r="B7584" s="1" t="s">
        <v>9617</v>
      </c>
      <c r="C7584" s="2">
        <v>42110</v>
      </c>
      <c r="D7584" s="2">
        <v>42115</v>
      </c>
      <c r="E7584" s="1" t="s">
        <v>155</v>
      </c>
      <c r="F7584" s="1" t="s">
        <v>6245</v>
      </c>
      <c r="G7584" s="1" t="s">
        <v>6246</v>
      </c>
      <c r="H7584" s="1" t="s">
        <v>147</v>
      </c>
      <c r="I7584" s="1" t="s">
        <v>134</v>
      </c>
      <c r="J7584" s="1" t="s">
        <v>566</v>
      </c>
      <c r="K7584" s="1" t="s">
        <v>567</v>
      </c>
      <c r="L7584">
        <v>10024</v>
      </c>
      <c r="M7584" s="1" t="s">
        <v>106</v>
      </c>
      <c r="N7584" s="1" t="s">
        <v>580</v>
      </c>
      <c r="O7584" s="1" t="s">
        <v>138</v>
      </c>
      <c r="P7584" s="1" t="s">
        <v>142</v>
      </c>
      <c r="Q7584" s="1" t="s">
        <v>581</v>
      </c>
      <c r="R7584">
        <v>127.76400000000001</v>
      </c>
      <c r="S7584">
        <v>2</v>
      </c>
      <c r="T7584">
        <v>0.1</v>
      </c>
      <c r="U7584">
        <v>-12.776400000000002</v>
      </c>
      <c r="V7584">
        <v>-112.14840000000001</v>
      </c>
      <c r="W7584">
        <v>2.8392000000000017</v>
      </c>
      <c r="X7584">
        <v>5</v>
      </c>
    </row>
    <row r="7585" spans="1:24" x14ac:dyDescent="0.25">
      <c r="A7585">
        <v>7584</v>
      </c>
      <c r="B7585" s="1" t="s">
        <v>9618</v>
      </c>
      <c r="C7585" s="2">
        <v>41719</v>
      </c>
      <c r="D7585" s="2">
        <v>41723</v>
      </c>
      <c r="E7585" s="1" t="s">
        <v>155</v>
      </c>
      <c r="F7585" s="1" t="s">
        <v>1309</v>
      </c>
      <c r="G7585" s="1" t="s">
        <v>1310</v>
      </c>
      <c r="H7585" s="1" t="s">
        <v>147</v>
      </c>
      <c r="I7585" s="1" t="s">
        <v>134</v>
      </c>
      <c r="J7585" s="1" t="s">
        <v>617</v>
      </c>
      <c r="K7585" s="1" t="s">
        <v>618</v>
      </c>
      <c r="L7585">
        <v>22153</v>
      </c>
      <c r="M7585" s="1" t="s">
        <v>110</v>
      </c>
      <c r="N7585" s="1" t="s">
        <v>7074</v>
      </c>
      <c r="O7585" s="1" t="s">
        <v>374</v>
      </c>
      <c r="P7585" s="1" t="s">
        <v>375</v>
      </c>
      <c r="Q7585" s="1" t="s">
        <v>7075</v>
      </c>
      <c r="R7585">
        <v>3499.9300000000003</v>
      </c>
      <c r="S7585">
        <v>7</v>
      </c>
      <c r="T7585">
        <v>0</v>
      </c>
      <c r="U7585">
        <v>0</v>
      </c>
      <c r="V7585">
        <v>-2589.9481999999998</v>
      </c>
      <c r="W7585">
        <v>909.98180000000025</v>
      </c>
      <c r="X7585">
        <v>4</v>
      </c>
    </row>
    <row r="7586" spans="1:24" x14ac:dyDescent="0.25">
      <c r="A7586">
        <v>7585</v>
      </c>
      <c r="B7586" s="1" t="s">
        <v>9618</v>
      </c>
      <c r="C7586" s="2">
        <v>41719</v>
      </c>
      <c r="D7586" s="2">
        <v>41723</v>
      </c>
      <c r="E7586" s="1" t="s">
        <v>155</v>
      </c>
      <c r="F7586" s="1" t="s">
        <v>1309</v>
      </c>
      <c r="G7586" s="1" t="s">
        <v>1310</v>
      </c>
      <c r="H7586" s="1" t="s">
        <v>147</v>
      </c>
      <c r="I7586" s="1" t="s">
        <v>134</v>
      </c>
      <c r="J7586" s="1" t="s">
        <v>617</v>
      </c>
      <c r="K7586" s="1" t="s">
        <v>618</v>
      </c>
      <c r="L7586">
        <v>22153</v>
      </c>
      <c r="M7586" s="1" t="s">
        <v>110</v>
      </c>
      <c r="N7586" s="1" t="s">
        <v>7025</v>
      </c>
      <c r="O7586" s="1" t="s">
        <v>151</v>
      </c>
      <c r="P7586" s="1" t="s">
        <v>152</v>
      </c>
      <c r="Q7586" s="1" t="s">
        <v>7026</v>
      </c>
      <c r="R7586">
        <v>14.399999999999999</v>
      </c>
      <c r="S7586">
        <v>5</v>
      </c>
      <c r="T7586">
        <v>0</v>
      </c>
      <c r="U7586">
        <v>0</v>
      </c>
      <c r="V7586">
        <v>-7.7759999999999998</v>
      </c>
      <c r="W7586">
        <v>6.6239999999999988</v>
      </c>
      <c r="X7586">
        <v>4</v>
      </c>
    </row>
    <row r="7587" spans="1:24" x14ac:dyDescent="0.25">
      <c r="A7587">
        <v>7586</v>
      </c>
      <c r="B7587" s="1" t="s">
        <v>9618</v>
      </c>
      <c r="C7587" s="2">
        <v>41719</v>
      </c>
      <c r="D7587" s="2">
        <v>41723</v>
      </c>
      <c r="E7587" s="1" t="s">
        <v>155</v>
      </c>
      <c r="F7587" s="1" t="s">
        <v>1309</v>
      </c>
      <c r="G7587" s="1" t="s">
        <v>1310</v>
      </c>
      <c r="H7587" s="1" t="s">
        <v>147</v>
      </c>
      <c r="I7587" s="1" t="s">
        <v>134</v>
      </c>
      <c r="J7587" s="1" t="s">
        <v>617</v>
      </c>
      <c r="K7587" s="1" t="s">
        <v>618</v>
      </c>
      <c r="L7587">
        <v>22153</v>
      </c>
      <c r="M7587" s="1" t="s">
        <v>110</v>
      </c>
      <c r="N7587" s="1" t="s">
        <v>4746</v>
      </c>
      <c r="O7587" s="1" t="s">
        <v>151</v>
      </c>
      <c r="P7587" s="1" t="s">
        <v>393</v>
      </c>
      <c r="Q7587" s="1" t="s">
        <v>4747</v>
      </c>
      <c r="R7587">
        <v>122.97</v>
      </c>
      <c r="S7587">
        <v>3</v>
      </c>
      <c r="T7587">
        <v>0</v>
      </c>
      <c r="U7587">
        <v>0</v>
      </c>
      <c r="V7587">
        <v>-62.714699999999993</v>
      </c>
      <c r="W7587">
        <v>60.255300000000005</v>
      </c>
      <c r="X7587">
        <v>4</v>
      </c>
    </row>
    <row r="7588" spans="1:24" x14ac:dyDescent="0.25">
      <c r="A7588">
        <v>7587</v>
      </c>
      <c r="B7588" s="1" t="s">
        <v>9618</v>
      </c>
      <c r="C7588" s="2">
        <v>41719</v>
      </c>
      <c r="D7588" s="2">
        <v>41723</v>
      </c>
      <c r="E7588" s="1" t="s">
        <v>155</v>
      </c>
      <c r="F7588" s="1" t="s">
        <v>1309</v>
      </c>
      <c r="G7588" s="1" t="s">
        <v>1310</v>
      </c>
      <c r="H7588" s="1" t="s">
        <v>147</v>
      </c>
      <c r="I7588" s="1" t="s">
        <v>134</v>
      </c>
      <c r="J7588" s="1" t="s">
        <v>617</v>
      </c>
      <c r="K7588" s="1" t="s">
        <v>618</v>
      </c>
      <c r="L7588">
        <v>22153</v>
      </c>
      <c r="M7588" s="1" t="s">
        <v>110</v>
      </c>
      <c r="N7588" s="1" t="s">
        <v>1763</v>
      </c>
      <c r="O7588" s="1" t="s">
        <v>151</v>
      </c>
      <c r="P7588" s="1" t="s">
        <v>173</v>
      </c>
      <c r="Q7588" s="1" t="s">
        <v>1764</v>
      </c>
      <c r="R7588">
        <v>9.32</v>
      </c>
      <c r="S7588">
        <v>4</v>
      </c>
      <c r="T7588">
        <v>0</v>
      </c>
      <c r="U7588">
        <v>0</v>
      </c>
      <c r="V7588">
        <v>-6.6172000000000013</v>
      </c>
      <c r="W7588">
        <v>2.702799999999999</v>
      </c>
      <c r="X7588">
        <v>4</v>
      </c>
    </row>
    <row r="7589" spans="1:24" x14ac:dyDescent="0.25">
      <c r="A7589">
        <v>7588</v>
      </c>
      <c r="B7589" s="1" t="s">
        <v>9618</v>
      </c>
      <c r="C7589" s="2">
        <v>41719</v>
      </c>
      <c r="D7589" s="2">
        <v>41723</v>
      </c>
      <c r="E7589" s="1" t="s">
        <v>155</v>
      </c>
      <c r="F7589" s="1" t="s">
        <v>1309</v>
      </c>
      <c r="G7589" s="1" t="s">
        <v>1310</v>
      </c>
      <c r="H7589" s="1" t="s">
        <v>147</v>
      </c>
      <c r="I7589" s="1" t="s">
        <v>134</v>
      </c>
      <c r="J7589" s="1" t="s">
        <v>617</v>
      </c>
      <c r="K7589" s="1" t="s">
        <v>618</v>
      </c>
      <c r="L7589">
        <v>22153</v>
      </c>
      <c r="M7589" s="1" t="s">
        <v>110</v>
      </c>
      <c r="N7589" s="1" t="s">
        <v>3400</v>
      </c>
      <c r="O7589" s="1" t="s">
        <v>151</v>
      </c>
      <c r="P7589" s="1" t="s">
        <v>378</v>
      </c>
      <c r="Q7589" s="1" t="s">
        <v>3401</v>
      </c>
      <c r="R7589">
        <v>122.94</v>
      </c>
      <c r="S7589">
        <v>3</v>
      </c>
      <c r="T7589">
        <v>0</v>
      </c>
      <c r="U7589">
        <v>0</v>
      </c>
      <c r="V7589">
        <v>-63.92880000000001</v>
      </c>
      <c r="W7589">
        <v>59.011199999999988</v>
      </c>
      <c r="X7589">
        <v>4</v>
      </c>
    </row>
    <row r="7590" spans="1:24" x14ac:dyDescent="0.25">
      <c r="A7590">
        <v>7589</v>
      </c>
      <c r="B7590" s="1" t="s">
        <v>9619</v>
      </c>
      <c r="C7590" s="2">
        <v>43055</v>
      </c>
      <c r="D7590" s="2">
        <v>43061</v>
      </c>
      <c r="E7590" s="1" t="s">
        <v>155</v>
      </c>
      <c r="F7590" s="1" t="s">
        <v>4189</v>
      </c>
      <c r="G7590" s="1" t="s">
        <v>4190</v>
      </c>
      <c r="H7590" s="1" t="s">
        <v>133</v>
      </c>
      <c r="I7590" s="1" t="s">
        <v>134</v>
      </c>
      <c r="J7590" s="1" t="s">
        <v>864</v>
      </c>
      <c r="K7590" s="1" t="s">
        <v>149</v>
      </c>
      <c r="L7590">
        <v>95661</v>
      </c>
      <c r="M7590" s="1" t="s">
        <v>104</v>
      </c>
      <c r="N7590" s="1" t="s">
        <v>4798</v>
      </c>
      <c r="O7590" s="1" t="s">
        <v>138</v>
      </c>
      <c r="P7590" s="1" t="s">
        <v>170</v>
      </c>
      <c r="Q7590" s="1" t="s">
        <v>4799</v>
      </c>
      <c r="R7590">
        <v>17.309999999999999</v>
      </c>
      <c r="S7590">
        <v>3</v>
      </c>
      <c r="T7590">
        <v>0</v>
      </c>
      <c r="U7590">
        <v>0</v>
      </c>
      <c r="V7590">
        <v>-12.116999999999999</v>
      </c>
      <c r="W7590">
        <v>5.1929999999999996</v>
      </c>
      <c r="X7590">
        <v>6</v>
      </c>
    </row>
    <row r="7591" spans="1:24" x14ac:dyDescent="0.25">
      <c r="A7591">
        <v>7590</v>
      </c>
      <c r="B7591" s="1" t="s">
        <v>9620</v>
      </c>
      <c r="C7591" s="2">
        <v>42272</v>
      </c>
      <c r="D7591" s="2">
        <v>42276</v>
      </c>
      <c r="E7591" s="1" t="s">
        <v>155</v>
      </c>
      <c r="F7591" s="1" t="s">
        <v>7310</v>
      </c>
      <c r="G7591" s="1" t="s">
        <v>7311</v>
      </c>
      <c r="H7591" s="1" t="s">
        <v>133</v>
      </c>
      <c r="I7591" s="1" t="s">
        <v>134</v>
      </c>
      <c r="J7591" s="1" t="s">
        <v>3374</v>
      </c>
      <c r="K7591" s="1" t="s">
        <v>511</v>
      </c>
      <c r="L7591">
        <v>61107</v>
      </c>
      <c r="M7591" s="1" t="s">
        <v>108</v>
      </c>
      <c r="N7591" s="1" t="s">
        <v>5233</v>
      </c>
      <c r="O7591" s="1" t="s">
        <v>151</v>
      </c>
      <c r="P7591" s="1" t="s">
        <v>173</v>
      </c>
      <c r="Q7591" s="1" t="s">
        <v>5234</v>
      </c>
      <c r="R7591">
        <v>128.744</v>
      </c>
      <c r="S7591">
        <v>7</v>
      </c>
      <c r="T7591">
        <v>0.2</v>
      </c>
      <c r="U7591">
        <v>-25.748800000000003</v>
      </c>
      <c r="V7591">
        <v>-90.120800000000003</v>
      </c>
      <c r="W7591">
        <v>12.874400000000001</v>
      </c>
      <c r="X7591">
        <v>4</v>
      </c>
    </row>
    <row r="7592" spans="1:24" x14ac:dyDescent="0.25">
      <c r="A7592">
        <v>7591</v>
      </c>
      <c r="B7592" s="1" t="s">
        <v>9621</v>
      </c>
      <c r="C7592" s="2">
        <v>42618</v>
      </c>
      <c r="D7592" s="2">
        <v>42622</v>
      </c>
      <c r="E7592" s="1" t="s">
        <v>155</v>
      </c>
      <c r="F7592" s="1" t="s">
        <v>2060</v>
      </c>
      <c r="G7592" s="1" t="s">
        <v>2061</v>
      </c>
      <c r="H7592" s="1" t="s">
        <v>133</v>
      </c>
      <c r="I7592" s="1" t="s">
        <v>134</v>
      </c>
      <c r="J7592" s="1" t="s">
        <v>447</v>
      </c>
      <c r="K7592" s="1" t="s">
        <v>448</v>
      </c>
      <c r="L7592">
        <v>19134</v>
      </c>
      <c r="M7592" s="1" t="s">
        <v>106</v>
      </c>
      <c r="N7592" s="1" t="s">
        <v>646</v>
      </c>
      <c r="O7592" s="1" t="s">
        <v>138</v>
      </c>
      <c r="P7592" s="1" t="s">
        <v>170</v>
      </c>
      <c r="Q7592" s="1" t="s">
        <v>647</v>
      </c>
      <c r="R7592">
        <v>58.248000000000005</v>
      </c>
      <c r="S7592">
        <v>9</v>
      </c>
      <c r="T7592">
        <v>0.2</v>
      </c>
      <c r="U7592">
        <v>-11.649600000000001</v>
      </c>
      <c r="V7592">
        <v>-34.948800000000006</v>
      </c>
      <c r="W7592">
        <v>11.649599999999996</v>
      </c>
      <c r="X7592">
        <v>4</v>
      </c>
    </row>
    <row r="7593" spans="1:24" x14ac:dyDescent="0.25">
      <c r="A7593">
        <v>7592</v>
      </c>
      <c r="B7593" s="1" t="s">
        <v>9621</v>
      </c>
      <c r="C7593" s="2">
        <v>42618</v>
      </c>
      <c r="D7593" s="2">
        <v>42622</v>
      </c>
      <c r="E7593" s="1" t="s">
        <v>155</v>
      </c>
      <c r="F7593" s="1" t="s">
        <v>2060</v>
      </c>
      <c r="G7593" s="1" t="s">
        <v>2061</v>
      </c>
      <c r="H7593" s="1" t="s">
        <v>133</v>
      </c>
      <c r="I7593" s="1" t="s">
        <v>134</v>
      </c>
      <c r="J7593" s="1" t="s">
        <v>447</v>
      </c>
      <c r="K7593" s="1" t="s">
        <v>448</v>
      </c>
      <c r="L7593">
        <v>19134</v>
      </c>
      <c r="M7593" s="1" t="s">
        <v>106</v>
      </c>
      <c r="N7593" s="1" t="s">
        <v>603</v>
      </c>
      <c r="O7593" s="1" t="s">
        <v>138</v>
      </c>
      <c r="P7593" s="1" t="s">
        <v>142</v>
      </c>
      <c r="Q7593" s="1" t="s">
        <v>850</v>
      </c>
      <c r="R7593">
        <v>71.245999999999995</v>
      </c>
      <c r="S7593">
        <v>2</v>
      </c>
      <c r="T7593">
        <v>0.3</v>
      </c>
      <c r="U7593">
        <v>-21.373799999999999</v>
      </c>
      <c r="V7593">
        <v>-69.210399999999993</v>
      </c>
      <c r="W7593">
        <v>-19.338199999999993</v>
      </c>
      <c r="X7593">
        <v>4</v>
      </c>
    </row>
    <row r="7594" spans="1:24" x14ac:dyDescent="0.25">
      <c r="A7594">
        <v>7593</v>
      </c>
      <c r="B7594" s="1" t="s">
        <v>9621</v>
      </c>
      <c r="C7594" s="2">
        <v>42618</v>
      </c>
      <c r="D7594" s="2">
        <v>42622</v>
      </c>
      <c r="E7594" s="1" t="s">
        <v>155</v>
      </c>
      <c r="F7594" s="1" t="s">
        <v>2060</v>
      </c>
      <c r="G7594" s="1" t="s">
        <v>2061</v>
      </c>
      <c r="H7594" s="1" t="s">
        <v>133</v>
      </c>
      <c r="I7594" s="1" t="s">
        <v>134</v>
      </c>
      <c r="J7594" s="1" t="s">
        <v>447</v>
      </c>
      <c r="K7594" s="1" t="s">
        <v>448</v>
      </c>
      <c r="L7594">
        <v>19134</v>
      </c>
      <c r="M7594" s="1" t="s">
        <v>106</v>
      </c>
      <c r="N7594" s="1" t="s">
        <v>4039</v>
      </c>
      <c r="O7594" s="1" t="s">
        <v>151</v>
      </c>
      <c r="P7594" s="1" t="s">
        <v>173</v>
      </c>
      <c r="Q7594" s="1" t="s">
        <v>4040</v>
      </c>
      <c r="R7594">
        <v>7.8719999999999999</v>
      </c>
      <c r="S7594">
        <v>3</v>
      </c>
      <c r="T7594">
        <v>0.2</v>
      </c>
      <c r="U7594">
        <v>-1.5744</v>
      </c>
      <c r="V7594">
        <v>-5.7072000000000003</v>
      </c>
      <c r="W7594">
        <v>0.59039999999999937</v>
      </c>
      <c r="X7594">
        <v>4</v>
      </c>
    </row>
    <row r="7595" spans="1:24" x14ac:dyDescent="0.25">
      <c r="A7595">
        <v>7594</v>
      </c>
      <c r="B7595" s="1" t="s">
        <v>9621</v>
      </c>
      <c r="C7595" s="2">
        <v>42618</v>
      </c>
      <c r="D7595" s="2">
        <v>42622</v>
      </c>
      <c r="E7595" s="1" t="s">
        <v>155</v>
      </c>
      <c r="F7595" s="1" t="s">
        <v>2060</v>
      </c>
      <c r="G7595" s="1" t="s">
        <v>2061</v>
      </c>
      <c r="H7595" s="1" t="s">
        <v>133</v>
      </c>
      <c r="I7595" s="1" t="s">
        <v>134</v>
      </c>
      <c r="J7595" s="1" t="s">
        <v>447</v>
      </c>
      <c r="K7595" s="1" t="s">
        <v>448</v>
      </c>
      <c r="L7595">
        <v>19134</v>
      </c>
      <c r="M7595" s="1" t="s">
        <v>106</v>
      </c>
      <c r="N7595" s="1" t="s">
        <v>3310</v>
      </c>
      <c r="O7595" s="1" t="s">
        <v>138</v>
      </c>
      <c r="P7595" s="1" t="s">
        <v>142</v>
      </c>
      <c r="Q7595" s="1" t="s">
        <v>3311</v>
      </c>
      <c r="R7595">
        <v>887.27099999999984</v>
      </c>
      <c r="S7595">
        <v>3</v>
      </c>
      <c r="T7595">
        <v>0.3</v>
      </c>
      <c r="U7595">
        <v>-266.18129999999996</v>
      </c>
      <c r="V7595">
        <v>-684.46619999999984</v>
      </c>
      <c r="W7595">
        <v>-63.376499999999965</v>
      </c>
      <c r="X7595">
        <v>4</v>
      </c>
    </row>
    <row r="7596" spans="1:24" x14ac:dyDescent="0.25">
      <c r="A7596">
        <v>7595</v>
      </c>
      <c r="B7596" s="1" t="s">
        <v>9622</v>
      </c>
      <c r="C7596" s="2">
        <v>42845</v>
      </c>
      <c r="D7596" s="2">
        <v>42849</v>
      </c>
      <c r="E7596" s="1" t="s">
        <v>155</v>
      </c>
      <c r="F7596" s="1" t="s">
        <v>5646</v>
      </c>
      <c r="G7596" s="1" t="s">
        <v>5647</v>
      </c>
      <c r="H7596" s="1" t="s">
        <v>133</v>
      </c>
      <c r="I7596" s="1" t="s">
        <v>134</v>
      </c>
      <c r="J7596" s="1" t="s">
        <v>1175</v>
      </c>
      <c r="K7596" s="1" t="s">
        <v>538</v>
      </c>
      <c r="L7596">
        <v>48234</v>
      </c>
      <c r="M7596" s="1" t="s">
        <v>108</v>
      </c>
      <c r="N7596" s="1" t="s">
        <v>2384</v>
      </c>
      <c r="O7596" s="1" t="s">
        <v>151</v>
      </c>
      <c r="P7596" s="1" t="s">
        <v>378</v>
      </c>
      <c r="Q7596" s="1" t="s">
        <v>2385</v>
      </c>
      <c r="R7596">
        <v>146.86000000000001</v>
      </c>
      <c r="S7596">
        <v>7</v>
      </c>
      <c r="T7596">
        <v>0</v>
      </c>
      <c r="U7596">
        <v>0</v>
      </c>
      <c r="V7596">
        <v>-76.367200000000025</v>
      </c>
      <c r="W7596">
        <v>70.492799999999988</v>
      </c>
      <c r="X7596">
        <v>4</v>
      </c>
    </row>
    <row r="7597" spans="1:24" x14ac:dyDescent="0.25">
      <c r="A7597">
        <v>7596</v>
      </c>
      <c r="B7597" s="1" t="s">
        <v>9622</v>
      </c>
      <c r="C7597" s="2">
        <v>42845</v>
      </c>
      <c r="D7597" s="2">
        <v>42849</v>
      </c>
      <c r="E7597" s="1" t="s">
        <v>155</v>
      </c>
      <c r="F7597" s="1" t="s">
        <v>5646</v>
      </c>
      <c r="G7597" s="1" t="s">
        <v>5647</v>
      </c>
      <c r="H7597" s="1" t="s">
        <v>133</v>
      </c>
      <c r="I7597" s="1" t="s">
        <v>134</v>
      </c>
      <c r="J7597" s="1" t="s">
        <v>1175</v>
      </c>
      <c r="K7597" s="1" t="s">
        <v>538</v>
      </c>
      <c r="L7597">
        <v>48234</v>
      </c>
      <c r="M7597" s="1" t="s">
        <v>108</v>
      </c>
      <c r="N7597" s="1" t="s">
        <v>2724</v>
      </c>
      <c r="O7597" s="1" t="s">
        <v>151</v>
      </c>
      <c r="P7597" s="1" t="s">
        <v>378</v>
      </c>
      <c r="Q7597" s="1" t="s">
        <v>2725</v>
      </c>
      <c r="R7597">
        <v>36.56</v>
      </c>
      <c r="S7597">
        <v>4</v>
      </c>
      <c r="T7597">
        <v>0</v>
      </c>
      <c r="U7597">
        <v>0</v>
      </c>
      <c r="V7597">
        <v>-18.28</v>
      </c>
      <c r="W7597">
        <v>18.28</v>
      </c>
      <c r="X7597">
        <v>4</v>
      </c>
    </row>
    <row r="7598" spans="1:24" x14ac:dyDescent="0.25">
      <c r="A7598">
        <v>7597</v>
      </c>
      <c r="B7598" s="1" t="s">
        <v>9623</v>
      </c>
      <c r="C7598" s="2">
        <v>42170</v>
      </c>
      <c r="D7598" s="2">
        <v>42174</v>
      </c>
      <c r="E7598" s="1" t="s">
        <v>155</v>
      </c>
      <c r="F7598" s="1" t="s">
        <v>1472</v>
      </c>
      <c r="G7598" s="1" t="s">
        <v>1473</v>
      </c>
      <c r="H7598" s="1" t="s">
        <v>147</v>
      </c>
      <c r="I7598" s="1" t="s">
        <v>134</v>
      </c>
      <c r="J7598" s="1" t="s">
        <v>148</v>
      </c>
      <c r="K7598" s="1" t="s">
        <v>149</v>
      </c>
      <c r="L7598">
        <v>90004</v>
      </c>
      <c r="M7598" s="1" t="s">
        <v>104</v>
      </c>
      <c r="N7598" s="1" t="s">
        <v>2370</v>
      </c>
      <c r="O7598" s="1" t="s">
        <v>374</v>
      </c>
      <c r="P7598" s="1" t="s">
        <v>375</v>
      </c>
      <c r="Q7598" s="1" t="s">
        <v>2371</v>
      </c>
      <c r="R7598">
        <v>225.57599999999996</v>
      </c>
      <c r="S7598">
        <v>3</v>
      </c>
      <c r="T7598">
        <v>0.2</v>
      </c>
      <c r="U7598">
        <v>-45.115199999999994</v>
      </c>
      <c r="V7598">
        <v>-157.90319999999997</v>
      </c>
      <c r="W7598">
        <v>22.557600000000008</v>
      </c>
      <c r="X7598">
        <v>4</v>
      </c>
    </row>
    <row r="7599" spans="1:24" x14ac:dyDescent="0.25">
      <c r="A7599">
        <v>7598</v>
      </c>
      <c r="B7599" s="1" t="s">
        <v>9624</v>
      </c>
      <c r="C7599" s="2">
        <v>41899</v>
      </c>
      <c r="D7599" s="2">
        <v>41904</v>
      </c>
      <c r="E7599" s="1" t="s">
        <v>155</v>
      </c>
      <c r="F7599" s="1" t="s">
        <v>3172</v>
      </c>
      <c r="G7599" s="1" t="s">
        <v>3173</v>
      </c>
      <c r="H7599" s="1" t="s">
        <v>133</v>
      </c>
      <c r="I7599" s="1" t="s">
        <v>134</v>
      </c>
      <c r="J7599" s="1" t="s">
        <v>617</v>
      </c>
      <c r="K7599" s="1" t="s">
        <v>718</v>
      </c>
      <c r="L7599">
        <v>97477</v>
      </c>
      <c r="M7599" s="1" t="s">
        <v>104</v>
      </c>
      <c r="N7599" s="1" t="s">
        <v>5785</v>
      </c>
      <c r="O7599" s="1" t="s">
        <v>151</v>
      </c>
      <c r="P7599" s="1" t="s">
        <v>173</v>
      </c>
      <c r="Q7599" s="1" t="s">
        <v>5786</v>
      </c>
      <c r="R7599">
        <v>5.2480000000000002</v>
      </c>
      <c r="S7599">
        <v>2</v>
      </c>
      <c r="T7599">
        <v>0.2</v>
      </c>
      <c r="U7599">
        <v>-1.0496000000000001</v>
      </c>
      <c r="V7599">
        <v>-3.7392000000000003</v>
      </c>
      <c r="W7599">
        <v>0.45920000000000027</v>
      </c>
      <c r="X7599">
        <v>5</v>
      </c>
    </row>
    <row r="7600" spans="1:24" x14ac:dyDescent="0.25">
      <c r="A7600">
        <v>7599</v>
      </c>
      <c r="B7600" s="1" t="s">
        <v>9624</v>
      </c>
      <c r="C7600" s="2">
        <v>41899</v>
      </c>
      <c r="D7600" s="2">
        <v>41904</v>
      </c>
      <c r="E7600" s="1" t="s">
        <v>155</v>
      </c>
      <c r="F7600" s="1" t="s">
        <v>3172</v>
      </c>
      <c r="G7600" s="1" t="s">
        <v>3173</v>
      </c>
      <c r="H7600" s="1" t="s">
        <v>133</v>
      </c>
      <c r="I7600" s="1" t="s">
        <v>134</v>
      </c>
      <c r="J7600" s="1" t="s">
        <v>617</v>
      </c>
      <c r="K7600" s="1" t="s">
        <v>718</v>
      </c>
      <c r="L7600">
        <v>97477</v>
      </c>
      <c r="M7600" s="1" t="s">
        <v>104</v>
      </c>
      <c r="N7600" s="1" t="s">
        <v>3969</v>
      </c>
      <c r="O7600" s="1" t="s">
        <v>151</v>
      </c>
      <c r="P7600" s="1" t="s">
        <v>173</v>
      </c>
      <c r="Q7600" s="1" t="s">
        <v>3970</v>
      </c>
      <c r="R7600">
        <v>38.256</v>
      </c>
      <c r="S7600">
        <v>3</v>
      </c>
      <c r="T7600">
        <v>0.2</v>
      </c>
      <c r="U7600">
        <v>-7.6512000000000002</v>
      </c>
      <c r="V7600">
        <v>-25.822800000000008</v>
      </c>
      <c r="W7600">
        <v>4.7819999999999947</v>
      </c>
      <c r="X7600">
        <v>5</v>
      </c>
    </row>
    <row r="7601" spans="1:24" x14ac:dyDescent="0.25">
      <c r="A7601">
        <v>7600</v>
      </c>
      <c r="B7601" s="1" t="s">
        <v>9624</v>
      </c>
      <c r="C7601" s="2">
        <v>41899</v>
      </c>
      <c r="D7601" s="2">
        <v>41904</v>
      </c>
      <c r="E7601" s="1" t="s">
        <v>155</v>
      </c>
      <c r="F7601" s="1" t="s">
        <v>3172</v>
      </c>
      <c r="G7601" s="1" t="s">
        <v>3173</v>
      </c>
      <c r="H7601" s="1" t="s">
        <v>133</v>
      </c>
      <c r="I7601" s="1" t="s">
        <v>134</v>
      </c>
      <c r="J7601" s="1" t="s">
        <v>617</v>
      </c>
      <c r="K7601" s="1" t="s">
        <v>718</v>
      </c>
      <c r="L7601">
        <v>97477</v>
      </c>
      <c r="M7601" s="1" t="s">
        <v>104</v>
      </c>
      <c r="N7601" s="1" t="s">
        <v>7240</v>
      </c>
      <c r="O7601" s="1" t="s">
        <v>151</v>
      </c>
      <c r="P7601" s="1" t="s">
        <v>393</v>
      </c>
      <c r="Q7601" s="1" t="s">
        <v>7241</v>
      </c>
      <c r="R7601">
        <v>40.24</v>
      </c>
      <c r="S7601">
        <v>5</v>
      </c>
      <c r="T7601">
        <v>0.2</v>
      </c>
      <c r="U7601">
        <v>-8.048</v>
      </c>
      <c r="V7601">
        <v>-19.113999999999997</v>
      </c>
      <c r="W7601">
        <v>13.078000000000001</v>
      </c>
      <c r="X7601">
        <v>5</v>
      </c>
    </row>
    <row r="7602" spans="1:24" x14ac:dyDescent="0.25">
      <c r="A7602">
        <v>7601</v>
      </c>
      <c r="B7602" s="1" t="s">
        <v>9624</v>
      </c>
      <c r="C7602" s="2">
        <v>41899</v>
      </c>
      <c r="D7602" s="2">
        <v>41904</v>
      </c>
      <c r="E7602" s="1" t="s">
        <v>155</v>
      </c>
      <c r="F7602" s="1" t="s">
        <v>3172</v>
      </c>
      <c r="G7602" s="1" t="s">
        <v>3173</v>
      </c>
      <c r="H7602" s="1" t="s">
        <v>133</v>
      </c>
      <c r="I7602" s="1" t="s">
        <v>134</v>
      </c>
      <c r="J7602" s="1" t="s">
        <v>617</v>
      </c>
      <c r="K7602" s="1" t="s">
        <v>718</v>
      </c>
      <c r="L7602">
        <v>97477</v>
      </c>
      <c r="M7602" s="1" t="s">
        <v>104</v>
      </c>
      <c r="N7602" s="1" t="s">
        <v>9625</v>
      </c>
      <c r="O7602" s="1" t="s">
        <v>374</v>
      </c>
      <c r="P7602" s="1" t="s">
        <v>981</v>
      </c>
      <c r="Q7602" s="1" t="s">
        <v>9626</v>
      </c>
      <c r="R7602">
        <v>29.925000000000001</v>
      </c>
      <c r="S7602">
        <v>5</v>
      </c>
      <c r="T7602">
        <v>0.7</v>
      </c>
      <c r="U7602">
        <v>-20.947499999999998</v>
      </c>
      <c r="V7602">
        <v>-30.922499999999996</v>
      </c>
      <c r="W7602">
        <v>-21.944999999999993</v>
      </c>
      <c r="X7602">
        <v>5</v>
      </c>
    </row>
    <row r="7603" spans="1:24" x14ac:dyDescent="0.25">
      <c r="A7603">
        <v>7602</v>
      </c>
      <c r="B7603" s="1" t="s">
        <v>9624</v>
      </c>
      <c r="C7603" s="2">
        <v>41899</v>
      </c>
      <c r="D7603" s="2">
        <v>41904</v>
      </c>
      <c r="E7603" s="1" t="s">
        <v>155</v>
      </c>
      <c r="F7603" s="1" t="s">
        <v>3172</v>
      </c>
      <c r="G7603" s="1" t="s">
        <v>3173</v>
      </c>
      <c r="H7603" s="1" t="s">
        <v>133</v>
      </c>
      <c r="I7603" s="1" t="s">
        <v>134</v>
      </c>
      <c r="J7603" s="1" t="s">
        <v>617</v>
      </c>
      <c r="K7603" s="1" t="s">
        <v>718</v>
      </c>
      <c r="L7603">
        <v>97477</v>
      </c>
      <c r="M7603" s="1" t="s">
        <v>104</v>
      </c>
      <c r="N7603" s="1" t="s">
        <v>1617</v>
      </c>
      <c r="O7603" s="1" t="s">
        <v>151</v>
      </c>
      <c r="P7603" s="1" t="s">
        <v>393</v>
      </c>
      <c r="Q7603" s="1" t="s">
        <v>1618</v>
      </c>
      <c r="R7603">
        <v>148.70400000000001</v>
      </c>
      <c r="S7603">
        <v>6</v>
      </c>
      <c r="T7603">
        <v>0.2</v>
      </c>
      <c r="U7603">
        <v>-29.740800000000004</v>
      </c>
      <c r="V7603">
        <v>-72.493200000000016</v>
      </c>
      <c r="W7603">
        <v>46.469999999999985</v>
      </c>
      <c r="X7603">
        <v>5</v>
      </c>
    </row>
    <row r="7604" spans="1:24" x14ac:dyDescent="0.25">
      <c r="A7604">
        <v>7603</v>
      </c>
      <c r="B7604" s="1" t="s">
        <v>9624</v>
      </c>
      <c r="C7604" s="2">
        <v>41899</v>
      </c>
      <c r="D7604" s="2">
        <v>41904</v>
      </c>
      <c r="E7604" s="1" t="s">
        <v>155</v>
      </c>
      <c r="F7604" s="1" t="s">
        <v>3172</v>
      </c>
      <c r="G7604" s="1" t="s">
        <v>3173</v>
      </c>
      <c r="H7604" s="1" t="s">
        <v>133</v>
      </c>
      <c r="I7604" s="1" t="s">
        <v>134</v>
      </c>
      <c r="J7604" s="1" t="s">
        <v>617</v>
      </c>
      <c r="K7604" s="1" t="s">
        <v>718</v>
      </c>
      <c r="L7604">
        <v>97477</v>
      </c>
      <c r="M7604" s="1" t="s">
        <v>104</v>
      </c>
      <c r="N7604" s="1" t="s">
        <v>591</v>
      </c>
      <c r="O7604" s="1" t="s">
        <v>374</v>
      </c>
      <c r="P7604" s="1" t="s">
        <v>461</v>
      </c>
      <c r="Q7604" s="1" t="s">
        <v>592</v>
      </c>
      <c r="R7604">
        <v>55.92</v>
      </c>
      <c r="S7604">
        <v>10</v>
      </c>
      <c r="T7604">
        <v>0.2</v>
      </c>
      <c r="U7604">
        <v>-11.184000000000001</v>
      </c>
      <c r="V7604">
        <v>-27.959999999999997</v>
      </c>
      <c r="W7604">
        <v>16.776000000000007</v>
      </c>
      <c r="X7604">
        <v>5</v>
      </c>
    </row>
    <row r="7605" spans="1:24" x14ac:dyDescent="0.25">
      <c r="A7605">
        <v>7604</v>
      </c>
      <c r="B7605" s="1" t="s">
        <v>9627</v>
      </c>
      <c r="C7605" s="2">
        <v>42559</v>
      </c>
      <c r="D7605" s="2">
        <v>42563</v>
      </c>
      <c r="E7605" s="1" t="s">
        <v>155</v>
      </c>
      <c r="F7605" s="1" t="s">
        <v>8423</v>
      </c>
      <c r="G7605" s="1" t="s">
        <v>8424</v>
      </c>
      <c r="H7605" s="1" t="s">
        <v>147</v>
      </c>
      <c r="I7605" s="1" t="s">
        <v>134</v>
      </c>
      <c r="J7605" s="1" t="s">
        <v>3840</v>
      </c>
      <c r="K7605" s="1" t="s">
        <v>1694</v>
      </c>
      <c r="L7605">
        <v>2908</v>
      </c>
      <c r="M7605" s="1" t="s">
        <v>106</v>
      </c>
      <c r="N7605" s="1" t="s">
        <v>3133</v>
      </c>
      <c r="O7605" s="1" t="s">
        <v>151</v>
      </c>
      <c r="P7605" s="1" t="s">
        <v>393</v>
      </c>
      <c r="Q7605" s="1" t="s">
        <v>3134</v>
      </c>
      <c r="R7605">
        <v>12.96</v>
      </c>
      <c r="S7605">
        <v>2</v>
      </c>
      <c r="T7605">
        <v>0</v>
      </c>
      <c r="U7605">
        <v>0</v>
      </c>
      <c r="V7605">
        <v>-6.7392000000000003</v>
      </c>
      <c r="W7605">
        <v>6.2208000000000006</v>
      </c>
      <c r="X7605">
        <v>4</v>
      </c>
    </row>
    <row r="7606" spans="1:24" x14ac:dyDescent="0.25">
      <c r="A7606">
        <v>7605</v>
      </c>
      <c r="B7606" s="1" t="s">
        <v>9628</v>
      </c>
      <c r="C7606" s="2">
        <v>42517</v>
      </c>
      <c r="D7606" s="2">
        <v>42521</v>
      </c>
      <c r="E7606" s="1" t="s">
        <v>155</v>
      </c>
      <c r="F7606" s="1" t="s">
        <v>5273</v>
      </c>
      <c r="G7606" s="1" t="s">
        <v>5274</v>
      </c>
      <c r="H7606" s="1" t="s">
        <v>133</v>
      </c>
      <c r="I7606" s="1" t="s">
        <v>134</v>
      </c>
      <c r="J7606" s="1" t="s">
        <v>602</v>
      </c>
      <c r="K7606" s="1" t="s">
        <v>511</v>
      </c>
      <c r="L7606">
        <v>60623</v>
      </c>
      <c r="M7606" s="1" t="s">
        <v>108</v>
      </c>
      <c r="N7606" s="1" t="s">
        <v>6469</v>
      </c>
      <c r="O7606" s="1" t="s">
        <v>138</v>
      </c>
      <c r="P7606" s="1" t="s">
        <v>170</v>
      </c>
      <c r="Q7606" s="1" t="s">
        <v>6470</v>
      </c>
      <c r="R7606">
        <v>25.176000000000002</v>
      </c>
      <c r="S7606">
        <v>3</v>
      </c>
      <c r="T7606">
        <v>0.6</v>
      </c>
      <c r="U7606">
        <v>-15.105600000000001</v>
      </c>
      <c r="V7606">
        <v>-43.428599999999996</v>
      </c>
      <c r="W7606">
        <v>-33.358199999999997</v>
      </c>
      <c r="X7606">
        <v>4</v>
      </c>
    </row>
    <row r="7607" spans="1:24" x14ac:dyDescent="0.25">
      <c r="A7607">
        <v>7606</v>
      </c>
      <c r="B7607" s="1" t="s">
        <v>9628</v>
      </c>
      <c r="C7607" s="2">
        <v>42517</v>
      </c>
      <c r="D7607" s="2">
        <v>42521</v>
      </c>
      <c r="E7607" s="1" t="s">
        <v>155</v>
      </c>
      <c r="F7607" s="1" t="s">
        <v>5273</v>
      </c>
      <c r="G7607" s="1" t="s">
        <v>5274</v>
      </c>
      <c r="H7607" s="1" t="s">
        <v>133</v>
      </c>
      <c r="I7607" s="1" t="s">
        <v>134</v>
      </c>
      <c r="J7607" s="1" t="s">
        <v>602</v>
      </c>
      <c r="K7607" s="1" t="s">
        <v>511</v>
      </c>
      <c r="L7607">
        <v>60623</v>
      </c>
      <c r="M7607" s="1" t="s">
        <v>108</v>
      </c>
      <c r="N7607" s="1" t="s">
        <v>3300</v>
      </c>
      <c r="O7607" s="1" t="s">
        <v>138</v>
      </c>
      <c r="P7607" s="1" t="s">
        <v>170</v>
      </c>
      <c r="Q7607" s="1" t="s">
        <v>3301</v>
      </c>
      <c r="R7607">
        <v>5.5840000000000005</v>
      </c>
      <c r="S7607">
        <v>2</v>
      </c>
      <c r="T7607">
        <v>0.6</v>
      </c>
      <c r="U7607">
        <v>-3.3504</v>
      </c>
      <c r="V7607">
        <v>-3.9087999999999998</v>
      </c>
      <c r="W7607">
        <v>-1.6751999999999994</v>
      </c>
      <c r="X7607">
        <v>4</v>
      </c>
    </row>
    <row r="7608" spans="1:24" x14ac:dyDescent="0.25">
      <c r="A7608">
        <v>7607</v>
      </c>
      <c r="B7608" s="1" t="s">
        <v>9628</v>
      </c>
      <c r="C7608" s="2">
        <v>42517</v>
      </c>
      <c r="D7608" s="2">
        <v>42521</v>
      </c>
      <c r="E7608" s="1" t="s">
        <v>155</v>
      </c>
      <c r="F7608" s="1" t="s">
        <v>5273</v>
      </c>
      <c r="G7608" s="1" t="s">
        <v>5274</v>
      </c>
      <c r="H7608" s="1" t="s">
        <v>133</v>
      </c>
      <c r="I7608" s="1" t="s">
        <v>134</v>
      </c>
      <c r="J7608" s="1" t="s">
        <v>602</v>
      </c>
      <c r="K7608" s="1" t="s">
        <v>511</v>
      </c>
      <c r="L7608">
        <v>60623</v>
      </c>
      <c r="M7608" s="1" t="s">
        <v>108</v>
      </c>
      <c r="N7608" s="1" t="s">
        <v>3147</v>
      </c>
      <c r="O7608" s="1" t="s">
        <v>151</v>
      </c>
      <c r="P7608" s="1" t="s">
        <v>164</v>
      </c>
      <c r="Q7608" s="1" t="s">
        <v>3148</v>
      </c>
      <c r="R7608">
        <v>1297.3680000000002</v>
      </c>
      <c r="S7608">
        <v>9</v>
      </c>
      <c r="T7608">
        <v>0.2</v>
      </c>
      <c r="U7608">
        <v>-259.47360000000003</v>
      </c>
      <c r="V7608">
        <v>-940.59180000000015</v>
      </c>
      <c r="W7608">
        <v>97.302599999999984</v>
      </c>
      <c r="X7608">
        <v>4</v>
      </c>
    </row>
    <row r="7609" spans="1:24" x14ac:dyDescent="0.25">
      <c r="A7609">
        <v>7608</v>
      </c>
      <c r="B7609" s="1" t="s">
        <v>9629</v>
      </c>
      <c r="C7609" s="2">
        <v>43093</v>
      </c>
      <c r="D7609" s="2">
        <v>43096</v>
      </c>
      <c r="E7609" s="1" t="s">
        <v>488</v>
      </c>
      <c r="F7609" s="1" t="s">
        <v>4580</v>
      </c>
      <c r="G7609" s="1" t="s">
        <v>4581</v>
      </c>
      <c r="H7609" s="1" t="s">
        <v>133</v>
      </c>
      <c r="I7609" s="1" t="s">
        <v>134</v>
      </c>
      <c r="J7609" s="1" t="s">
        <v>1112</v>
      </c>
      <c r="K7609" s="1" t="s">
        <v>407</v>
      </c>
      <c r="L7609">
        <v>75220</v>
      </c>
      <c r="M7609" s="1" t="s">
        <v>108</v>
      </c>
      <c r="N7609" s="1" t="s">
        <v>2400</v>
      </c>
      <c r="O7609" s="1" t="s">
        <v>151</v>
      </c>
      <c r="P7609" s="1" t="s">
        <v>164</v>
      </c>
      <c r="Q7609" s="1" t="s">
        <v>2401</v>
      </c>
      <c r="R7609">
        <v>264.32</v>
      </c>
      <c r="S7609">
        <v>2</v>
      </c>
      <c r="T7609">
        <v>0.2</v>
      </c>
      <c r="U7609">
        <v>-52.864000000000004</v>
      </c>
      <c r="V7609">
        <v>-191.63200000000001</v>
      </c>
      <c r="W7609">
        <v>19.823999999999998</v>
      </c>
      <c r="X7609">
        <v>3</v>
      </c>
    </row>
    <row r="7610" spans="1:24" x14ac:dyDescent="0.25">
      <c r="A7610">
        <v>7609</v>
      </c>
      <c r="B7610" s="1" t="s">
        <v>9630</v>
      </c>
      <c r="C7610" s="2">
        <v>42858</v>
      </c>
      <c r="D7610" s="2">
        <v>42862</v>
      </c>
      <c r="E7610" s="1" t="s">
        <v>155</v>
      </c>
      <c r="F7610" s="1" t="s">
        <v>1813</v>
      </c>
      <c r="G7610" s="1" t="s">
        <v>1814</v>
      </c>
      <c r="H7610" s="1" t="s">
        <v>133</v>
      </c>
      <c r="I7610" s="1" t="s">
        <v>134</v>
      </c>
      <c r="J7610" s="1" t="s">
        <v>428</v>
      </c>
      <c r="K7610" s="1" t="s">
        <v>149</v>
      </c>
      <c r="L7610">
        <v>94122</v>
      </c>
      <c r="M7610" s="1" t="s">
        <v>104</v>
      </c>
      <c r="N7610" s="1" t="s">
        <v>3324</v>
      </c>
      <c r="O7610" s="1" t="s">
        <v>151</v>
      </c>
      <c r="P7610" s="1" t="s">
        <v>393</v>
      </c>
      <c r="Q7610" s="1" t="s">
        <v>3325</v>
      </c>
      <c r="R7610">
        <v>25.92</v>
      </c>
      <c r="S7610">
        <v>4</v>
      </c>
      <c r="T7610">
        <v>0</v>
      </c>
      <c r="U7610">
        <v>0</v>
      </c>
      <c r="V7610">
        <v>-13.478400000000001</v>
      </c>
      <c r="W7610">
        <v>12.441600000000001</v>
      </c>
      <c r="X7610">
        <v>4</v>
      </c>
    </row>
    <row r="7611" spans="1:24" x14ac:dyDescent="0.25">
      <c r="A7611">
        <v>7610</v>
      </c>
      <c r="B7611" s="1" t="s">
        <v>9630</v>
      </c>
      <c r="C7611" s="2">
        <v>42858</v>
      </c>
      <c r="D7611" s="2">
        <v>42862</v>
      </c>
      <c r="E7611" s="1" t="s">
        <v>155</v>
      </c>
      <c r="F7611" s="1" t="s">
        <v>1813</v>
      </c>
      <c r="G7611" s="1" t="s">
        <v>1814</v>
      </c>
      <c r="H7611" s="1" t="s">
        <v>133</v>
      </c>
      <c r="I7611" s="1" t="s">
        <v>134</v>
      </c>
      <c r="J7611" s="1" t="s">
        <v>428</v>
      </c>
      <c r="K7611" s="1" t="s">
        <v>149</v>
      </c>
      <c r="L7611">
        <v>94122</v>
      </c>
      <c r="M7611" s="1" t="s">
        <v>104</v>
      </c>
      <c r="N7611" s="1" t="s">
        <v>1410</v>
      </c>
      <c r="O7611" s="1" t="s">
        <v>151</v>
      </c>
      <c r="P7611" s="1" t="s">
        <v>173</v>
      </c>
      <c r="Q7611" s="1" t="s">
        <v>1411</v>
      </c>
      <c r="R7611">
        <v>22.959999999999997</v>
      </c>
      <c r="S7611">
        <v>7</v>
      </c>
      <c r="T7611">
        <v>0</v>
      </c>
      <c r="U7611">
        <v>0</v>
      </c>
      <c r="V7611">
        <v>-16.301600000000001</v>
      </c>
      <c r="W7611">
        <v>6.6583999999999968</v>
      </c>
      <c r="X7611">
        <v>4</v>
      </c>
    </row>
    <row r="7612" spans="1:24" x14ac:dyDescent="0.25">
      <c r="A7612">
        <v>7611</v>
      </c>
      <c r="B7612" s="1" t="s">
        <v>9631</v>
      </c>
      <c r="C7612" s="2">
        <v>41692</v>
      </c>
      <c r="D7612" s="2">
        <v>41694</v>
      </c>
      <c r="E7612" s="1" t="s">
        <v>488</v>
      </c>
      <c r="F7612" s="1" t="s">
        <v>1964</v>
      </c>
      <c r="G7612" s="1" t="s">
        <v>1965</v>
      </c>
      <c r="H7612" s="1" t="s">
        <v>133</v>
      </c>
      <c r="I7612" s="1" t="s">
        <v>134</v>
      </c>
      <c r="J7612" s="1" t="s">
        <v>8118</v>
      </c>
      <c r="K7612" s="1" t="s">
        <v>149</v>
      </c>
      <c r="L7612">
        <v>92553</v>
      </c>
      <c r="M7612" s="1" t="s">
        <v>104</v>
      </c>
      <c r="N7612" s="1" t="s">
        <v>2557</v>
      </c>
      <c r="O7612" s="1" t="s">
        <v>151</v>
      </c>
      <c r="P7612" s="1" t="s">
        <v>393</v>
      </c>
      <c r="Q7612" s="1" t="s">
        <v>2558</v>
      </c>
      <c r="R7612">
        <v>19.440000000000001</v>
      </c>
      <c r="S7612">
        <v>3</v>
      </c>
      <c r="T7612">
        <v>0</v>
      </c>
      <c r="U7612">
        <v>0</v>
      </c>
      <c r="V7612">
        <v>-10.1088</v>
      </c>
      <c r="W7612">
        <v>9.3312000000000008</v>
      </c>
      <c r="X7612">
        <v>2</v>
      </c>
    </row>
    <row r="7613" spans="1:24" x14ac:dyDescent="0.25">
      <c r="A7613">
        <v>7612</v>
      </c>
      <c r="B7613" s="1" t="s">
        <v>9632</v>
      </c>
      <c r="C7613" s="2">
        <v>42043</v>
      </c>
      <c r="D7613" s="2">
        <v>42046</v>
      </c>
      <c r="E7613" s="1" t="s">
        <v>488</v>
      </c>
      <c r="F7613" s="1" t="s">
        <v>167</v>
      </c>
      <c r="G7613" s="1" t="s">
        <v>168</v>
      </c>
      <c r="H7613" s="1" t="s">
        <v>133</v>
      </c>
      <c r="I7613" s="1" t="s">
        <v>134</v>
      </c>
      <c r="J7613" s="1" t="s">
        <v>9524</v>
      </c>
      <c r="K7613" s="1" t="s">
        <v>4776</v>
      </c>
      <c r="L7613">
        <v>67846</v>
      </c>
      <c r="M7613" s="1" t="s">
        <v>108</v>
      </c>
      <c r="N7613" s="1" t="s">
        <v>6289</v>
      </c>
      <c r="O7613" s="1" t="s">
        <v>151</v>
      </c>
      <c r="P7613" s="1" t="s">
        <v>393</v>
      </c>
      <c r="Q7613" s="1" t="s">
        <v>6290</v>
      </c>
      <c r="R7613">
        <v>9.5399999999999991</v>
      </c>
      <c r="S7613">
        <v>2</v>
      </c>
      <c r="T7613">
        <v>0</v>
      </c>
      <c r="U7613">
        <v>0</v>
      </c>
      <c r="V7613">
        <v>-5.2469999999999999</v>
      </c>
      <c r="W7613">
        <v>4.2929999999999993</v>
      </c>
      <c r="X7613">
        <v>3</v>
      </c>
    </row>
    <row r="7614" spans="1:24" x14ac:dyDescent="0.25">
      <c r="A7614">
        <v>7613</v>
      </c>
      <c r="B7614" s="1" t="s">
        <v>9632</v>
      </c>
      <c r="C7614" s="2">
        <v>42043</v>
      </c>
      <c r="D7614" s="2">
        <v>42046</v>
      </c>
      <c r="E7614" s="1" t="s">
        <v>488</v>
      </c>
      <c r="F7614" s="1" t="s">
        <v>167</v>
      </c>
      <c r="G7614" s="1" t="s">
        <v>168</v>
      </c>
      <c r="H7614" s="1" t="s">
        <v>133</v>
      </c>
      <c r="I7614" s="1" t="s">
        <v>134</v>
      </c>
      <c r="J7614" s="1" t="s">
        <v>9524</v>
      </c>
      <c r="K7614" s="1" t="s">
        <v>4776</v>
      </c>
      <c r="L7614">
        <v>67846</v>
      </c>
      <c r="M7614" s="1" t="s">
        <v>108</v>
      </c>
      <c r="N7614" s="1" t="s">
        <v>1134</v>
      </c>
      <c r="O7614" s="1" t="s">
        <v>151</v>
      </c>
      <c r="P7614" s="1" t="s">
        <v>569</v>
      </c>
      <c r="Q7614" s="1" t="s">
        <v>1135</v>
      </c>
      <c r="R7614">
        <v>5.81</v>
      </c>
      <c r="S7614">
        <v>1</v>
      </c>
      <c r="T7614">
        <v>0</v>
      </c>
      <c r="U7614">
        <v>0</v>
      </c>
      <c r="V7614">
        <v>-4.0088999999999997</v>
      </c>
      <c r="W7614">
        <v>1.8010999999999999</v>
      </c>
      <c r="X7614">
        <v>3</v>
      </c>
    </row>
    <row r="7615" spans="1:24" x14ac:dyDescent="0.25">
      <c r="A7615">
        <v>7614</v>
      </c>
      <c r="B7615" s="1" t="s">
        <v>9632</v>
      </c>
      <c r="C7615" s="2">
        <v>42043</v>
      </c>
      <c r="D7615" s="2">
        <v>42046</v>
      </c>
      <c r="E7615" s="1" t="s">
        <v>488</v>
      </c>
      <c r="F7615" s="1" t="s">
        <v>167</v>
      </c>
      <c r="G7615" s="1" t="s">
        <v>168</v>
      </c>
      <c r="H7615" s="1" t="s">
        <v>133</v>
      </c>
      <c r="I7615" s="1" t="s">
        <v>134</v>
      </c>
      <c r="J7615" s="1" t="s">
        <v>9524</v>
      </c>
      <c r="K7615" s="1" t="s">
        <v>4776</v>
      </c>
      <c r="L7615">
        <v>67846</v>
      </c>
      <c r="M7615" s="1" t="s">
        <v>108</v>
      </c>
      <c r="N7615" s="1" t="s">
        <v>869</v>
      </c>
      <c r="O7615" s="1" t="s">
        <v>151</v>
      </c>
      <c r="P7615" s="1" t="s">
        <v>173</v>
      </c>
      <c r="Q7615" s="1" t="s">
        <v>870</v>
      </c>
      <c r="R7615">
        <v>5.76</v>
      </c>
      <c r="S7615">
        <v>2</v>
      </c>
      <c r="T7615">
        <v>0</v>
      </c>
      <c r="U7615">
        <v>0</v>
      </c>
      <c r="V7615">
        <v>-4.032</v>
      </c>
      <c r="W7615">
        <v>1.7279999999999998</v>
      </c>
      <c r="X7615">
        <v>3</v>
      </c>
    </row>
    <row r="7616" spans="1:24" x14ac:dyDescent="0.25">
      <c r="A7616">
        <v>7615</v>
      </c>
      <c r="B7616" s="1" t="s">
        <v>9633</v>
      </c>
      <c r="C7616" s="2">
        <v>42240</v>
      </c>
      <c r="D7616" s="2">
        <v>42244</v>
      </c>
      <c r="E7616" s="1" t="s">
        <v>130</v>
      </c>
      <c r="F7616" s="1" t="s">
        <v>5749</v>
      </c>
      <c r="G7616" s="1" t="s">
        <v>5750</v>
      </c>
      <c r="H7616" s="1" t="s">
        <v>133</v>
      </c>
      <c r="I7616" s="1" t="s">
        <v>134</v>
      </c>
      <c r="J7616" s="1" t="s">
        <v>566</v>
      </c>
      <c r="K7616" s="1" t="s">
        <v>567</v>
      </c>
      <c r="L7616">
        <v>10035</v>
      </c>
      <c r="M7616" s="1" t="s">
        <v>106</v>
      </c>
      <c r="N7616" s="1" t="s">
        <v>2330</v>
      </c>
      <c r="O7616" s="1" t="s">
        <v>138</v>
      </c>
      <c r="P7616" s="1" t="s">
        <v>170</v>
      </c>
      <c r="Q7616" s="1" t="s">
        <v>2331</v>
      </c>
      <c r="R7616">
        <v>14.91</v>
      </c>
      <c r="S7616">
        <v>3</v>
      </c>
      <c r="T7616">
        <v>0</v>
      </c>
      <c r="U7616">
        <v>0</v>
      </c>
      <c r="V7616">
        <v>-10.2879</v>
      </c>
      <c r="W7616">
        <v>4.6220999999999997</v>
      </c>
      <c r="X7616">
        <v>4</v>
      </c>
    </row>
    <row r="7617" spans="1:24" x14ac:dyDescent="0.25">
      <c r="A7617">
        <v>7616</v>
      </c>
      <c r="B7617" s="1" t="s">
        <v>9634</v>
      </c>
      <c r="C7617" s="2">
        <v>41973</v>
      </c>
      <c r="D7617" s="2">
        <v>41977</v>
      </c>
      <c r="E7617" s="1" t="s">
        <v>155</v>
      </c>
      <c r="F7617" s="1" t="s">
        <v>5279</v>
      </c>
      <c r="G7617" s="1" t="s">
        <v>5280</v>
      </c>
      <c r="H7617" s="1" t="s">
        <v>147</v>
      </c>
      <c r="I7617" s="1" t="s">
        <v>134</v>
      </c>
      <c r="J7617" s="1" t="s">
        <v>6267</v>
      </c>
      <c r="K7617" s="1" t="s">
        <v>159</v>
      </c>
      <c r="L7617">
        <v>32839</v>
      </c>
      <c r="M7617" s="1" t="s">
        <v>110</v>
      </c>
      <c r="N7617" s="1" t="s">
        <v>7926</v>
      </c>
      <c r="O7617" s="1" t="s">
        <v>151</v>
      </c>
      <c r="P7617" s="1" t="s">
        <v>378</v>
      </c>
      <c r="Q7617" s="1" t="s">
        <v>7927</v>
      </c>
      <c r="R7617">
        <v>6.6420000000000012</v>
      </c>
      <c r="S7617">
        <v>9</v>
      </c>
      <c r="T7617">
        <v>0.7</v>
      </c>
      <c r="U7617">
        <v>-4.6494000000000009</v>
      </c>
      <c r="V7617">
        <v>-6.4205999999999994</v>
      </c>
      <c r="W7617">
        <v>-4.427999999999999</v>
      </c>
      <c r="X7617">
        <v>4</v>
      </c>
    </row>
    <row r="7618" spans="1:24" x14ac:dyDescent="0.25">
      <c r="A7618">
        <v>7617</v>
      </c>
      <c r="B7618" s="1" t="s">
        <v>9635</v>
      </c>
      <c r="C7618" s="2">
        <v>42714</v>
      </c>
      <c r="D7618" s="2">
        <v>42720</v>
      </c>
      <c r="E7618" s="1" t="s">
        <v>155</v>
      </c>
      <c r="F7618" s="1" t="s">
        <v>5900</v>
      </c>
      <c r="G7618" s="1" t="s">
        <v>5901</v>
      </c>
      <c r="H7618" s="1" t="s">
        <v>133</v>
      </c>
      <c r="I7618" s="1" t="s">
        <v>134</v>
      </c>
      <c r="J7618" s="1" t="s">
        <v>4356</v>
      </c>
      <c r="K7618" s="1" t="s">
        <v>567</v>
      </c>
      <c r="L7618">
        <v>13601</v>
      </c>
      <c r="M7618" s="1" t="s">
        <v>106</v>
      </c>
      <c r="N7618" s="1" t="s">
        <v>5469</v>
      </c>
      <c r="O7618" s="1" t="s">
        <v>151</v>
      </c>
      <c r="P7618" s="1" t="s">
        <v>393</v>
      </c>
      <c r="Q7618" s="1" t="s">
        <v>5470</v>
      </c>
      <c r="R7618">
        <v>18.54</v>
      </c>
      <c r="S7618">
        <v>2</v>
      </c>
      <c r="T7618">
        <v>0</v>
      </c>
      <c r="U7618">
        <v>0</v>
      </c>
      <c r="V7618">
        <v>-9.8262</v>
      </c>
      <c r="W7618">
        <v>8.7137999999999991</v>
      </c>
      <c r="X7618">
        <v>6</v>
      </c>
    </row>
    <row r="7619" spans="1:24" x14ac:dyDescent="0.25">
      <c r="A7619">
        <v>7618</v>
      </c>
      <c r="B7619" s="1" t="s">
        <v>9635</v>
      </c>
      <c r="C7619" s="2">
        <v>42714</v>
      </c>
      <c r="D7619" s="2">
        <v>42720</v>
      </c>
      <c r="E7619" s="1" t="s">
        <v>155</v>
      </c>
      <c r="F7619" s="1" t="s">
        <v>5900</v>
      </c>
      <c r="G7619" s="1" t="s">
        <v>5901</v>
      </c>
      <c r="H7619" s="1" t="s">
        <v>133</v>
      </c>
      <c r="I7619" s="1" t="s">
        <v>134</v>
      </c>
      <c r="J7619" s="1" t="s">
        <v>4356</v>
      </c>
      <c r="K7619" s="1" t="s">
        <v>567</v>
      </c>
      <c r="L7619">
        <v>13601</v>
      </c>
      <c r="M7619" s="1" t="s">
        <v>106</v>
      </c>
      <c r="N7619" s="1" t="s">
        <v>400</v>
      </c>
      <c r="O7619" s="1" t="s">
        <v>151</v>
      </c>
      <c r="P7619" s="1" t="s">
        <v>378</v>
      </c>
      <c r="Q7619" s="1" t="s">
        <v>401</v>
      </c>
      <c r="R7619">
        <v>679.96</v>
      </c>
      <c r="S7619">
        <v>5</v>
      </c>
      <c r="T7619">
        <v>0.2</v>
      </c>
      <c r="U7619">
        <v>-135.99200000000002</v>
      </c>
      <c r="V7619">
        <v>-322.98100000000011</v>
      </c>
      <c r="W7619">
        <v>220.98699999999997</v>
      </c>
      <c r="X7619">
        <v>6</v>
      </c>
    </row>
    <row r="7620" spans="1:24" x14ac:dyDescent="0.25">
      <c r="A7620">
        <v>7619</v>
      </c>
      <c r="B7620" s="1" t="s">
        <v>9636</v>
      </c>
      <c r="C7620" s="2">
        <v>43035</v>
      </c>
      <c r="D7620" s="2">
        <v>43037</v>
      </c>
      <c r="E7620" s="1" t="s">
        <v>488</v>
      </c>
      <c r="F7620" s="1" t="s">
        <v>4339</v>
      </c>
      <c r="G7620" s="1" t="s">
        <v>4340</v>
      </c>
      <c r="H7620" s="1" t="s">
        <v>147</v>
      </c>
      <c r="I7620" s="1" t="s">
        <v>134</v>
      </c>
      <c r="J7620" s="1" t="s">
        <v>148</v>
      </c>
      <c r="K7620" s="1" t="s">
        <v>149</v>
      </c>
      <c r="L7620">
        <v>90032</v>
      </c>
      <c r="M7620" s="1" t="s">
        <v>104</v>
      </c>
      <c r="N7620" s="1" t="s">
        <v>383</v>
      </c>
      <c r="O7620" s="1" t="s">
        <v>138</v>
      </c>
      <c r="P7620" s="1" t="s">
        <v>161</v>
      </c>
      <c r="Q7620" s="1" t="s">
        <v>384</v>
      </c>
      <c r="R7620">
        <v>189.57600000000002</v>
      </c>
      <c r="S7620">
        <v>1</v>
      </c>
      <c r="T7620">
        <v>0.2</v>
      </c>
      <c r="U7620">
        <v>-37.915200000000006</v>
      </c>
      <c r="V7620">
        <v>-142.18200000000004</v>
      </c>
      <c r="W7620">
        <v>9.4787999999999784</v>
      </c>
      <c r="X7620">
        <v>2</v>
      </c>
    </row>
    <row r="7621" spans="1:24" x14ac:dyDescent="0.25">
      <c r="A7621">
        <v>7620</v>
      </c>
      <c r="B7621" s="1" t="s">
        <v>9636</v>
      </c>
      <c r="C7621" s="2">
        <v>43035</v>
      </c>
      <c r="D7621" s="2">
        <v>43037</v>
      </c>
      <c r="E7621" s="1" t="s">
        <v>488</v>
      </c>
      <c r="F7621" s="1" t="s">
        <v>4339</v>
      </c>
      <c r="G7621" s="1" t="s">
        <v>4340</v>
      </c>
      <c r="H7621" s="1" t="s">
        <v>147</v>
      </c>
      <c r="I7621" s="1" t="s">
        <v>134</v>
      </c>
      <c r="J7621" s="1" t="s">
        <v>148</v>
      </c>
      <c r="K7621" s="1" t="s">
        <v>149</v>
      </c>
      <c r="L7621">
        <v>90032</v>
      </c>
      <c r="M7621" s="1" t="s">
        <v>104</v>
      </c>
      <c r="N7621" s="1" t="s">
        <v>8642</v>
      </c>
      <c r="O7621" s="1" t="s">
        <v>374</v>
      </c>
      <c r="P7621" s="1" t="s">
        <v>375</v>
      </c>
      <c r="Q7621" s="1" t="s">
        <v>8643</v>
      </c>
      <c r="R7621">
        <v>71.959999999999994</v>
      </c>
      <c r="S7621">
        <v>5</v>
      </c>
      <c r="T7621">
        <v>0.2</v>
      </c>
      <c r="U7621">
        <v>-14.391999999999999</v>
      </c>
      <c r="V7621">
        <v>-50.372</v>
      </c>
      <c r="W7621">
        <v>7.1960000000000015</v>
      </c>
      <c r="X7621">
        <v>2</v>
      </c>
    </row>
    <row r="7622" spans="1:24" x14ac:dyDescent="0.25">
      <c r="A7622">
        <v>7621</v>
      </c>
      <c r="B7622" s="1" t="s">
        <v>9637</v>
      </c>
      <c r="C7622" s="2">
        <v>41968</v>
      </c>
      <c r="D7622" s="2">
        <v>41972</v>
      </c>
      <c r="E7622" s="1" t="s">
        <v>155</v>
      </c>
      <c r="F7622" s="1" t="s">
        <v>5315</v>
      </c>
      <c r="G7622" s="1" t="s">
        <v>5316</v>
      </c>
      <c r="H7622" s="1" t="s">
        <v>133</v>
      </c>
      <c r="I7622" s="1" t="s">
        <v>134</v>
      </c>
      <c r="J7622" s="1" t="s">
        <v>148</v>
      </c>
      <c r="K7622" s="1" t="s">
        <v>149</v>
      </c>
      <c r="L7622">
        <v>90004</v>
      </c>
      <c r="M7622" s="1" t="s">
        <v>104</v>
      </c>
      <c r="N7622" s="1" t="s">
        <v>1258</v>
      </c>
      <c r="O7622" s="1" t="s">
        <v>374</v>
      </c>
      <c r="P7622" s="1" t="s">
        <v>375</v>
      </c>
      <c r="Q7622" s="1" t="s">
        <v>1259</v>
      </c>
      <c r="R7622">
        <v>539.91999999999996</v>
      </c>
      <c r="S7622">
        <v>5</v>
      </c>
      <c r="T7622">
        <v>0.2</v>
      </c>
      <c r="U7622">
        <v>-107.98399999999999</v>
      </c>
      <c r="V7622">
        <v>-384.69299999999998</v>
      </c>
      <c r="W7622">
        <v>47.242999999999967</v>
      </c>
      <c r="X7622">
        <v>4</v>
      </c>
    </row>
    <row r="7623" spans="1:24" x14ac:dyDescent="0.25">
      <c r="A7623">
        <v>7622</v>
      </c>
      <c r="B7623" s="1" t="s">
        <v>9637</v>
      </c>
      <c r="C7623" s="2">
        <v>41968</v>
      </c>
      <c r="D7623" s="2">
        <v>41972</v>
      </c>
      <c r="E7623" s="1" t="s">
        <v>155</v>
      </c>
      <c r="F7623" s="1" t="s">
        <v>5315</v>
      </c>
      <c r="G7623" s="1" t="s">
        <v>5316</v>
      </c>
      <c r="H7623" s="1" t="s">
        <v>133</v>
      </c>
      <c r="I7623" s="1" t="s">
        <v>134</v>
      </c>
      <c r="J7623" s="1" t="s">
        <v>148</v>
      </c>
      <c r="K7623" s="1" t="s">
        <v>149</v>
      </c>
      <c r="L7623">
        <v>90004</v>
      </c>
      <c r="M7623" s="1" t="s">
        <v>104</v>
      </c>
      <c r="N7623" s="1" t="s">
        <v>2737</v>
      </c>
      <c r="O7623" s="1" t="s">
        <v>138</v>
      </c>
      <c r="P7623" s="1" t="s">
        <v>142</v>
      </c>
      <c r="Q7623" s="1" t="s">
        <v>2738</v>
      </c>
      <c r="R7623">
        <v>725.34400000000005</v>
      </c>
      <c r="S7623">
        <v>4</v>
      </c>
      <c r="T7623">
        <v>0.2</v>
      </c>
      <c r="U7623">
        <v>-145.06880000000001</v>
      </c>
      <c r="V7623">
        <v>-525.87440000000004</v>
      </c>
      <c r="W7623">
        <v>54.400800000000004</v>
      </c>
      <c r="X7623">
        <v>4</v>
      </c>
    </row>
    <row r="7624" spans="1:24" x14ac:dyDescent="0.25">
      <c r="A7624">
        <v>7623</v>
      </c>
      <c r="B7624" s="1" t="s">
        <v>9637</v>
      </c>
      <c r="C7624" s="2">
        <v>41968</v>
      </c>
      <c r="D7624" s="2">
        <v>41972</v>
      </c>
      <c r="E7624" s="1" t="s">
        <v>155</v>
      </c>
      <c r="F7624" s="1" t="s">
        <v>5315</v>
      </c>
      <c r="G7624" s="1" t="s">
        <v>5316</v>
      </c>
      <c r="H7624" s="1" t="s">
        <v>133</v>
      </c>
      <c r="I7624" s="1" t="s">
        <v>134</v>
      </c>
      <c r="J7624" s="1" t="s">
        <v>148</v>
      </c>
      <c r="K7624" s="1" t="s">
        <v>149</v>
      </c>
      <c r="L7624">
        <v>90004</v>
      </c>
      <c r="M7624" s="1" t="s">
        <v>104</v>
      </c>
      <c r="N7624" s="1" t="s">
        <v>9575</v>
      </c>
      <c r="O7624" s="1" t="s">
        <v>151</v>
      </c>
      <c r="P7624" s="1" t="s">
        <v>173</v>
      </c>
      <c r="Q7624" s="1" t="s">
        <v>3309</v>
      </c>
      <c r="R7624">
        <v>7.4399999999999995</v>
      </c>
      <c r="S7624">
        <v>3</v>
      </c>
      <c r="T7624">
        <v>0</v>
      </c>
      <c r="U7624">
        <v>0</v>
      </c>
      <c r="V7624">
        <v>-4.8360000000000003</v>
      </c>
      <c r="W7624">
        <v>2.6039999999999996</v>
      </c>
      <c r="X7624">
        <v>4</v>
      </c>
    </row>
    <row r="7625" spans="1:24" x14ac:dyDescent="0.25">
      <c r="A7625">
        <v>7624</v>
      </c>
      <c r="B7625" s="1" t="s">
        <v>9638</v>
      </c>
      <c r="C7625" s="2">
        <v>41834</v>
      </c>
      <c r="D7625" s="2">
        <v>41840</v>
      </c>
      <c r="E7625" s="1" t="s">
        <v>155</v>
      </c>
      <c r="F7625" s="1" t="s">
        <v>9027</v>
      </c>
      <c r="G7625" s="1" t="s">
        <v>9028</v>
      </c>
      <c r="H7625" s="1" t="s">
        <v>405</v>
      </c>
      <c r="I7625" s="1" t="s">
        <v>134</v>
      </c>
      <c r="J7625" s="1" t="s">
        <v>904</v>
      </c>
      <c r="K7625" s="1" t="s">
        <v>545</v>
      </c>
      <c r="L7625">
        <v>19711</v>
      </c>
      <c r="M7625" s="1" t="s">
        <v>106</v>
      </c>
      <c r="N7625" s="1" t="s">
        <v>2793</v>
      </c>
      <c r="O7625" s="1" t="s">
        <v>151</v>
      </c>
      <c r="P7625" s="1" t="s">
        <v>381</v>
      </c>
      <c r="Q7625" s="1" t="s">
        <v>2794</v>
      </c>
      <c r="R7625">
        <v>39.479999999999997</v>
      </c>
      <c r="S7625">
        <v>1</v>
      </c>
      <c r="T7625">
        <v>0</v>
      </c>
      <c r="U7625">
        <v>0</v>
      </c>
      <c r="V7625">
        <v>-28.425599999999996</v>
      </c>
      <c r="W7625">
        <v>11.054400000000001</v>
      </c>
      <c r="X7625">
        <v>6</v>
      </c>
    </row>
    <row r="7626" spans="1:24" x14ac:dyDescent="0.25">
      <c r="A7626">
        <v>7625</v>
      </c>
      <c r="B7626" s="1" t="s">
        <v>9639</v>
      </c>
      <c r="C7626" s="2">
        <v>42147</v>
      </c>
      <c r="D7626" s="2">
        <v>42151</v>
      </c>
      <c r="E7626" s="1" t="s">
        <v>130</v>
      </c>
      <c r="F7626" s="1" t="s">
        <v>1458</v>
      </c>
      <c r="G7626" s="1" t="s">
        <v>1459</v>
      </c>
      <c r="H7626" s="1" t="s">
        <v>405</v>
      </c>
      <c r="I7626" s="1" t="s">
        <v>134</v>
      </c>
      <c r="J7626" s="1" t="s">
        <v>1175</v>
      </c>
      <c r="K7626" s="1" t="s">
        <v>538</v>
      </c>
      <c r="L7626">
        <v>48234</v>
      </c>
      <c r="M7626" s="1" t="s">
        <v>108</v>
      </c>
      <c r="N7626" s="1" t="s">
        <v>4816</v>
      </c>
      <c r="O7626" s="1" t="s">
        <v>151</v>
      </c>
      <c r="P7626" s="1" t="s">
        <v>381</v>
      </c>
      <c r="Q7626" s="1" t="s">
        <v>4817</v>
      </c>
      <c r="R7626">
        <v>850.5</v>
      </c>
      <c r="S7626">
        <v>5</v>
      </c>
      <c r="T7626">
        <v>0.1</v>
      </c>
      <c r="U7626">
        <v>-85.050000000000011</v>
      </c>
      <c r="V7626">
        <v>-519.75000000000011</v>
      </c>
      <c r="W7626">
        <v>245.69999999999993</v>
      </c>
      <c r="X7626">
        <v>4</v>
      </c>
    </row>
    <row r="7627" spans="1:24" x14ac:dyDescent="0.25">
      <c r="A7627">
        <v>7626</v>
      </c>
      <c r="B7627" s="1" t="s">
        <v>9639</v>
      </c>
      <c r="C7627" s="2">
        <v>42147</v>
      </c>
      <c r="D7627" s="2">
        <v>42151</v>
      </c>
      <c r="E7627" s="1" t="s">
        <v>130</v>
      </c>
      <c r="F7627" s="1" t="s">
        <v>1458</v>
      </c>
      <c r="G7627" s="1" t="s">
        <v>1459</v>
      </c>
      <c r="H7627" s="1" t="s">
        <v>405</v>
      </c>
      <c r="I7627" s="1" t="s">
        <v>134</v>
      </c>
      <c r="J7627" s="1" t="s">
        <v>1175</v>
      </c>
      <c r="K7627" s="1" t="s">
        <v>538</v>
      </c>
      <c r="L7627">
        <v>48234</v>
      </c>
      <c r="M7627" s="1" t="s">
        <v>108</v>
      </c>
      <c r="N7627" s="1" t="s">
        <v>3768</v>
      </c>
      <c r="O7627" s="1" t="s">
        <v>138</v>
      </c>
      <c r="P7627" s="1" t="s">
        <v>170</v>
      </c>
      <c r="Q7627" s="1" t="s">
        <v>3769</v>
      </c>
      <c r="R7627">
        <v>75.33</v>
      </c>
      <c r="S7627">
        <v>9</v>
      </c>
      <c r="T7627">
        <v>0</v>
      </c>
      <c r="U7627">
        <v>0</v>
      </c>
      <c r="V7627">
        <v>-55.744199999999999</v>
      </c>
      <c r="W7627">
        <v>19.585799999999999</v>
      </c>
      <c r="X7627">
        <v>4</v>
      </c>
    </row>
    <row r="7628" spans="1:24" x14ac:dyDescent="0.25">
      <c r="A7628">
        <v>7627</v>
      </c>
      <c r="B7628" s="1" t="s">
        <v>9640</v>
      </c>
      <c r="C7628" s="2">
        <v>42329</v>
      </c>
      <c r="D7628" s="2">
        <v>42331</v>
      </c>
      <c r="E7628" s="1" t="s">
        <v>130</v>
      </c>
      <c r="F7628" s="1" t="s">
        <v>2893</v>
      </c>
      <c r="G7628" s="1" t="s">
        <v>2894</v>
      </c>
      <c r="H7628" s="1" t="s">
        <v>147</v>
      </c>
      <c r="I7628" s="1" t="s">
        <v>134</v>
      </c>
      <c r="J7628" s="1" t="s">
        <v>842</v>
      </c>
      <c r="K7628" s="1" t="s">
        <v>609</v>
      </c>
      <c r="L7628">
        <v>85023</v>
      </c>
      <c r="M7628" s="1" t="s">
        <v>104</v>
      </c>
      <c r="N7628" s="1" t="s">
        <v>6747</v>
      </c>
      <c r="O7628" s="1" t="s">
        <v>151</v>
      </c>
      <c r="P7628" s="1" t="s">
        <v>381</v>
      </c>
      <c r="Q7628" s="1" t="s">
        <v>6748</v>
      </c>
      <c r="R7628">
        <v>325.63200000000006</v>
      </c>
      <c r="S7628">
        <v>6</v>
      </c>
      <c r="T7628">
        <v>0.2</v>
      </c>
      <c r="U7628">
        <v>-65.126400000000018</v>
      </c>
      <c r="V7628">
        <v>-232.01280000000008</v>
      </c>
      <c r="W7628">
        <v>28.492799999999988</v>
      </c>
      <c r="X7628">
        <v>2</v>
      </c>
    </row>
    <row r="7629" spans="1:24" x14ac:dyDescent="0.25">
      <c r="A7629">
        <v>7628</v>
      </c>
      <c r="B7629" s="1" t="s">
        <v>9640</v>
      </c>
      <c r="C7629" s="2">
        <v>42329</v>
      </c>
      <c r="D7629" s="2">
        <v>42331</v>
      </c>
      <c r="E7629" s="1" t="s">
        <v>130</v>
      </c>
      <c r="F7629" s="1" t="s">
        <v>2893</v>
      </c>
      <c r="G7629" s="1" t="s">
        <v>2894</v>
      </c>
      <c r="H7629" s="1" t="s">
        <v>147</v>
      </c>
      <c r="I7629" s="1" t="s">
        <v>134</v>
      </c>
      <c r="J7629" s="1" t="s">
        <v>842</v>
      </c>
      <c r="K7629" s="1" t="s">
        <v>609</v>
      </c>
      <c r="L7629">
        <v>85023</v>
      </c>
      <c r="M7629" s="1" t="s">
        <v>104</v>
      </c>
      <c r="N7629" s="1" t="s">
        <v>5076</v>
      </c>
      <c r="O7629" s="1" t="s">
        <v>374</v>
      </c>
      <c r="P7629" s="1" t="s">
        <v>461</v>
      </c>
      <c r="Q7629" s="1" t="s">
        <v>5077</v>
      </c>
      <c r="R7629">
        <v>23.344000000000001</v>
      </c>
      <c r="S7629">
        <v>2</v>
      </c>
      <c r="T7629">
        <v>0.2</v>
      </c>
      <c r="U7629">
        <v>-4.6688000000000001</v>
      </c>
      <c r="V7629">
        <v>-20.1342</v>
      </c>
      <c r="W7629">
        <v>-1.4590000000000014</v>
      </c>
      <c r="X7629">
        <v>2</v>
      </c>
    </row>
    <row r="7630" spans="1:24" x14ac:dyDescent="0.25">
      <c r="A7630">
        <v>7629</v>
      </c>
      <c r="B7630" s="1" t="s">
        <v>9640</v>
      </c>
      <c r="C7630" s="2">
        <v>42329</v>
      </c>
      <c r="D7630" s="2">
        <v>42331</v>
      </c>
      <c r="E7630" s="1" t="s">
        <v>130</v>
      </c>
      <c r="F7630" s="1" t="s">
        <v>2893</v>
      </c>
      <c r="G7630" s="1" t="s">
        <v>2894</v>
      </c>
      <c r="H7630" s="1" t="s">
        <v>147</v>
      </c>
      <c r="I7630" s="1" t="s">
        <v>134</v>
      </c>
      <c r="J7630" s="1" t="s">
        <v>842</v>
      </c>
      <c r="K7630" s="1" t="s">
        <v>609</v>
      </c>
      <c r="L7630">
        <v>85023</v>
      </c>
      <c r="M7630" s="1" t="s">
        <v>104</v>
      </c>
      <c r="N7630" s="1" t="s">
        <v>4220</v>
      </c>
      <c r="O7630" s="1" t="s">
        <v>151</v>
      </c>
      <c r="P7630" s="1" t="s">
        <v>152</v>
      </c>
      <c r="Q7630" s="1" t="s">
        <v>4221</v>
      </c>
      <c r="R7630">
        <v>16.520000000000003</v>
      </c>
      <c r="S7630">
        <v>5</v>
      </c>
      <c r="T7630">
        <v>0.2</v>
      </c>
      <c r="U7630">
        <v>-3.3040000000000007</v>
      </c>
      <c r="V7630">
        <v>-7.8470000000000049</v>
      </c>
      <c r="W7630">
        <v>5.368999999999998</v>
      </c>
      <c r="X7630">
        <v>2</v>
      </c>
    </row>
    <row r="7631" spans="1:24" x14ac:dyDescent="0.25">
      <c r="A7631">
        <v>7630</v>
      </c>
      <c r="B7631" s="1" t="s">
        <v>9641</v>
      </c>
      <c r="C7631" s="2">
        <v>41728</v>
      </c>
      <c r="D7631" s="2">
        <v>41730</v>
      </c>
      <c r="E7631" s="1" t="s">
        <v>488</v>
      </c>
      <c r="F7631" s="1" t="s">
        <v>1061</v>
      </c>
      <c r="G7631" s="1" t="s">
        <v>1062</v>
      </c>
      <c r="H7631" s="1" t="s">
        <v>405</v>
      </c>
      <c r="I7631" s="1" t="s">
        <v>134</v>
      </c>
      <c r="J7631" s="1" t="s">
        <v>3425</v>
      </c>
      <c r="K7631" s="1" t="s">
        <v>407</v>
      </c>
      <c r="L7631">
        <v>78521</v>
      </c>
      <c r="M7631" s="1" t="s">
        <v>108</v>
      </c>
      <c r="N7631" s="1" t="s">
        <v>2441</v>
      </c>
      <c r="O7631" s="1" t="s">
        <v>151</v>
      </c>
      <c r="P7631" s="1" t="s">
        <v>473</v>
      </c>
      <c r="Q7631" s="1" t="s">
        <v>2442</v>
      </c>
      <c r="R7631">
        <v>335.72</v>
      </c>
      <c r="S7631">
        <v>5</v>
      </c>
      <c r="T7631">
        <v>0.2</v>
      </c>
      <c r="U7631">
        <v>-67.144000000000005</v>
      </c>
      <c r="V7631">
        <v>-155.27050000000003</v>
      </c>
      <c r="W7631">
        <v>113.30549999999999</v>
      </c>
      <c r="X7631">
        <v>2</v>
      </c>
    </row>
    <row r="7632" spans="1:24" x14ac:dyDescent="0.25">
      <c r="A7632">
        <v>7631</v>
      </c>
      <c r="B7632" s="1" t="s">
        <v>9641</v>
      </c>
      <c r="C7632" s="2">
        <v>41728</v>
      </c>
      <c r="D7632" s="2">
        <v>41730</v>
      </c>
      <c r="E7632" s="1" t="s">
        <v>488</v>
      </c>
      <c r="F7632" s="1" t="s">
        <v>1061</v>
      </c>
      <c r="G7632" s="1" t="s">
        <v>1062</v>
      </c>
      <c r="H7632" s="1" t="s">
        <v>405</v>
      </c>
      <c r="I7632" s="1" t="s">
        <v>134</v>
      </c>
      <c r="J7632" s="1" t="s">
        <v>3425</v>
      </c>
      <c r="K7632" s="1" t="s">
        <v>407</v>
      </c>
      <c r="L7632">
        <v>78521</v>
      </c>
      <c r="M7632" s="1" t="s">
        <v>108</v>
      </c>
      <c r="N7632" s="1" t="s">
        <v>3475</v>
      </c>
      <c r="O7632" s="1" t="s">
        <v>374</v>
      </c>
      <c r="P7632" s="1" t="s">
        <v>375</v>
      </c>
      <c r="Q7632" s="1" t="s">
        <v>3476</v>
      </c>
      <c r="R7632">
        <v>251.94400000000002</v>
      </c>
      <c r="S7632">
        <v>7</v>
      </c>
      <c r="T7632">
        <v>0.2</v>
      </c>
      <c r="U7632">
        <v>-50.388800000000003</v>
      </c>
      <c r="V7632">
        <v>-113.37480000000004</v>
      </c>
      <c r="W7632">
        <v>88.180399999999977</v>
      </c>
      <c r="X7632">
        <v>2</v>
      </c>
    </row>
    <row r="7633" spans="1:24" x14ac:dyDescent="0.25">
      <c r="A7633">
        <v>7632</v>
      </c>
      <c r="B7633" s="1" t="s">
        <v>9641</v>
      </c>
      <c r="C7633" s="2">
        <v>41728</v>
      </c>
      <c r="D7633" s="2">
        <v>41730</v>
      </c>
      <c r="E7633" s="1" t="s">
        <v>488</v>
      </c>
      <c r="F7633" s="1" t="s">
        <v>1061</v>
      </c>
      <c r="G7633" s="1" t="s">
        <v>1062</v>
      </c>
      <c r="H7633" s="1" t="s">
        <v>405</v>
      </c>
      <c r="I7633" s="1" t="s">
        <v>134</v>
      </c>
      <c r="J7633" s="1" t="s">
        <v>3425</v>
      </c>
      <c r="K7633" s="1" t="s">
        <v>407</v>
      </c>
      <c r="L7633">
        <v>78521</v>
      </c>
      <c r="M7633" s="1" t="s">
        <v>108</v>
      </c>
      <c r="N7633" s="1" t="s">
        <v>3375</v>
      </c>
      <c r="O7633" s="1" t="s">
        <v>138</v>
      </c>
      <c r="P7633" s="1" t="s">
        <v>142</v>
      </c>
      <c r="Q7633" s="1" t="s">
        <v>3376</v>
      </c>
      <c r="R7633">
        <v>127.30199999999999</v>
      </c>
      <c r="S7633">
        <v>7</v>
      </c>
      <c r="T7633">
        <v>0.3</v>
      </c>
      <c r="U7633">
        <v>-38.190599999999996</v>
      </c>
      <c r="V7633">
        <v>-98.204399999999993</v>
      </c>
      <c r="W7633">
        <v>-9.0929999999999964</v>
      </c>
      <c r="X7633">
        <v>2</v>
      </c>
    </row>
    <row r="7634" spans="1:24" x14ac:dyDescent="0.25">
      <c r="A7634">
        <v>7633</v>
      </c>
      <c r="B7634" s="1" t="s">
        <v>9642</v>
      </c>
      <c r="C7634" s="2">
        <v>43098</v>
      </c>
      <c r="D7634" s="2">
        <v>43101</v>
      </c>
      <c r="E7634" s="1" t="s">
        <v>130</v>
      </c>
      <c r="F7634" s="1" t="s">
        <v>3162</v>
      </c>
      <c r="G7634" s="1" t="s">
        <v>3163</v>
      </c>
      <c r="H7634" s="1" t="s">
        <v>133</v>
      </c>
      <c r="I7634" s="1" t="s">
        <v>134</v>
      </c>
      <c r="J7634" s="1" t="s">
        <v>1768</v>
      </c>
      <c r="K7634" s="1" t="s">
        <v>136</v>
      </c>
      <c r="L7634">
        <v>40214</v>
      </c>
      <c r="M7634" s="1" t="s">
        <v>110</v>
      </c>
      <c r="N7634" s="1" t="s">
        <v>1460</v>
      </c>
      <c r="O7634" s="1" t="s">
        <v>138</v>
      </c>
      <c r="P7634" s="1" t="s">
        <v>142</v>
      </c>
      <c r="Q7634" s="1" t="s">
        <v>1461</v>
      </c>
      <c r="R7634">
        <v>1207.8399999999999</v>
      </c>
      <c r="S7634">
        <v>8</v>
      </c>
      <c r="T7634">
        <v>0</v>
      </c>
      <c r="U7634">
        <v>0</v>
      </c>
      <c r="V7634">
        <v>-893.80159999999989</v>
      </c>
      <c r="W7634">
        <v>314.03840000000002</v>
      </c>
      <c r="X7634">
        <v>3</v>
      </c>
    </row>
    <row r="7635" spans="1:24" x14ac:dyDescent="0.25">
      <c r="A7635">
        <v>7634</v>
      </c>
      <c r="B7635" s="1" t="s">
        <v>9642</v>
      </c>
      <c r="C7635" s="2">
        <v>43098</v>
      </c>
      <c r="D7635" s="2">
        <v>43101</v>
      </c>
      <c r="E7635" s="1" t="s">
        <v>130</v>
      </c>
      <c r="F7635" s="1" t="s">
        <v>3162</v>
      </c>
      <c r="G7635" s="1" t="s">
        <v>3163</v>
      </c>
      <c r="H7635" s="1" t="s">
        <v>133</v>
      </c>
      <c r="I7635" s="1" t="s">
        <v>134</v>
      </c>
      <c r="J7635" s="1" t="s">
        <v>1768</v>
      </c>
      <c r="K7635" s="1" t="s">
        <v>136</v>
      </c>
      <c r="L7635">
        <v>40214</v>
      </c>
      <c r="M7635" s="1" t="s">
        <v>110</v>
      </c>
      <c r="N7635" s="1" t="s">
        <v>4617</v>
      </c>
      <c r="O7635" s="1" t="s">
        <v>151</v>
      </c>
      <c r="P7635" s="1" t="s">
        <v>378</v>
      </c>
      <c r="Q7635" s="1" t="s">
        <v>4618</v>
      </c>
      <c r="R7635">
        <v>12.53</v>
      </c>
      <c r="S7635">
        <v>1</v>
      </c>
      <c r="T7635">
        <v>0</v>
      </c>
      <c r="U7635">
        <v>0</v>
      </c>
      <c r="V7635">
        <v>-6.6409000000000002</v>
      </c>
      <c r="W7635">
        <v>5.8890999999999991</v>
      </c>
      <c r="X7635">
        <v>3</v>
      </c>
    </row>
    <row r="7636" spans="1:24" x14ac:dyDescent="0.25">
      <c r="A7636">
        <v>7635</v>
      </c>
      <c r="B7636" s="1" t="s">
        <v>9642</v>
      </c>
      <c r="C7636" s="2">
        <v>43098</v>
      </c>
      <c r="D7636" s="2">
        <v>43101</v>
      </c>
      <c r="E7636" s="1" t="s">
        <v>130</v>
      </c>
      <c r="F7636" s="1" t="s">
        <v>3162</v>
      </c>
      <c r="G7636" s="1" t="s">
        <v>3163</v>
      </c>
      <c r="H7636" s="1" t="s">
        <v>133</v>
      </c>
      <c r="I7636" s="1" t="s">
        <v>134</v>
      </c>
      <c r="J7636" s="1" t="s">
        <v>1768</v>
      </c>
      <c r="K7636" s="1" t="s">
        <v>136</v>
      </c>
      <c r="L7636">
        <v>40214</v>
      </c>
      <c r="M7636" s="1" t="s">
        <v>110</v>
      </c>
      <c r="N7636" s="1" t="s">
        <v>5329</v>
      </c>
      <c r="O7636" s="1" t="s">
        <v>151</v>
      </c>
      <c r="P7636" s="1" t="s">
        <v>173</v>
      </c>
      <c r="Q7636" s="1" t="s">
        <v>5330</v>
      </c>
      <c r="R7636">
        <v>34.58</v>
      </c>
      <c r="S7636">
        <v>1</v>
      </c>
      <c r="T7636">
        <v>0</v>
      </c>
      <c r="U7636">
        <v>0</v>
      </c>
      <c r="V7636">
        <v>-24.5518</v>
      </c>
      <c r="W7636">
        <v>10.028199999999998</v>
      </c>
      <c r="X7636">
        <v>3</v>
      </c>
    </row>
    <row r="7637" spans="1:24" x14ac:dyDescent="0.25">
      <c r="A7637">
        <v>7636</v>
      </c>
      <c r="B7637" s="1" t="s">
        <v>9642</v>
      </c>
      <c r="C7637" s="2">
        <v>43098</v>
      </c>
      <c r="D7637" s="2">
        <v>43101</v>
      </c>
      <c r="E7637" s="1" t="s">
        <v>130</v>
      </c>
      <c r="F7637" s="1" t="s">
        <v>3162</v>
      </c>
      <c r="G7637" s="1" t="s">
        <v>3163</v>
      </c>
      <c r="H7637" s="1" t="s">
        <v>133</v>
      </c>
      <c r="I7637" s="1" t="s">
        <v>134</v>
      </c>
      <c r="J7637" s="1" t="s">
        <v>1768</v>
      </c>
      <c r="K7637" s="1" t="s">
        <v>136</v>
      </c>
      <c r="L7637">
        <v>40214</v>
      </c>
      <c r="M7637" s="1" t="s">
        <v>110</v>
      </c>
      <c r="N7637" s="1" t="s">
        <v>6561</v>
      </c>
      <c r="O7637" s="1" t="s">
        <v>138</v>
      </c>
      <c r="P7637" s="1" t="s">
        <v>142</v>
      </c>
      <c r="Q7637" s="1" t="s">
        <v>6562</v>
      </c>
      <c r="R7637">
        <v>300.98</v>
      </c>
      <c r="S7637">
        <v>1</v>
      </c>
      <c r="T7637">
        <v>0</v>
      </c>
      <c r="U7637">
        <v>0</v>
      </c>
      <c r="V7637">
        <v>-213.69580000000005</v>
      </c>
      <c r="W7637">
        <v>87.28419999999997</v>
      </c>
      <c r="X7637">
        <v>3</v>
      </c>
    </row>
    <row r="7638" spans="1:24" x14ac:dyDescent="0.25">
      <c r="A7638">
        <v>7637</v>
      </c>
      <c r="B7638" s="1" t="s">
        <v>9642</v>
      </c>
      <c r="C7638" s="2">
        <v>43098</v>
      </c>
      <c r="D7638" s="2">
        <v>43101</v>
      </c>
      <c r="E7638" s="1" t="s">
        <v>130</v>
      </c>
      <c r="F7638" s="1" t="s">
        <v>3162</v>
      </c>
      <c r="G7638" s="1" t="s">
        <v>3163</v>
      </c>
      <c r="H7638" s="1" t="s">
        <v>133</v>
      </c>
      <c r="I7638" s="1" t="s">
        <v>134</v>
      </c>
      <c r="J7638" s="1" t="s">
        <v>1768</v>
      </c>
      <c r="K7638" s="1" t="s">
        <v>136</v>
      </c>
      <c r="L7638">
        <v>40214</v>
      </c>
      <c r="M7638" s="1" t="s">
        <v>110</v>
      </c>
      <c r="N7638" s="1" t="s">
        <v>3643</v>
      </c>
      <c r="O7638" s="1" t="s">
        <v>138</v>
      </c>
      <c r="P7638" s="1" t="s">
        <v>142</v>
      </c>
      <c r="Q7638" s="1" t="s">
        <v>3644</v>
      </c>
      <c r="R7638">
        <v>258.75</v>
      </c>
      <c r="S7638">
        <v>3</v>
      </c>
      <c r="T7638">
        <v>0</v>
      </c>
      <c r="U7638">
        <v>0</v>
      </c>
      <c r="V7638">
        <v>-181.12500000000003</v>
      </c>
      <c r="W7638">
        <v>77.624999999999972</v>
      </c>
      <c r="X7638">
        <v>3</v>
      </c>
    </row>
    <row r="7639" spans="1:24" x14ac:dyDescent="0.25">
      <c r="A7639">
        <v>7638</v>
      </c>
      <c r="B7639" s="1" t="s">
        <v>9643</v>
      </c>
      <c r="C7639" s="2">
        <v>42796</v>
      </c>
      <c r="D7639" s="2">
        <v>42802</v>
      </c>
      <c r="E7639" s="1" t="s">
        <v>155</v>
      </c>
      <c r="F7639" s="1" t="s">
        <v>5401</v>
      </c>
      <c r="G7639" s="1" t="s">
        <v>5402</v>
      </c>
      <c r="H7639" s="1" t="s">
        <v>147</v>
      </c>
      <c r="I7639" s="1" t="s">
        <v>134</v>
      </c>
      <c r="J7639" s="1" t="s">
        <v>904</v>
      </c>
      <c r="K7639" s="1" t="s">
        <v>545</v>
      </c>
      <c r="L7639">
        <v>19711</v>
      </c>
      <c r="M7639" s="1" t="s">
        <v>106</v>
      </c>
      <c r="N7639" s="1" t="s">
        <v>6584</v>
      </c>
      <c r="O7639" s="1" t="s">
        <v>151</v>
      </c>
      <c r="P7639" s="1" t="s">
        <v>173</v>
      </c>
      <c r="Q7639" s="1" t="s">
        <v>6585</v>
      </c>
      <c r="R7639">
        <v>59.519999999999996</v>
      </c>
      <c r="S7639">
        <v>3</v>
      </c>
      <c r="T7639">
        <v>0</v>
      </c>
      <c r="U7639">
        <v>0</v>
      </c>
      <c r="V7639">
        <v>-44.044799999999995</v>
      </c>
      <c r="W7639">
        <v>15.475200000000001</v>
      </c>
      <c r="X7639">
        <v>6</v>
      </c>
    </row>
    <row r="7640" spans="1:24" x14ac:dyDescent="0.25">
      <c r="A7640">
        <v>7639</v>
      </c>
      <c r="B7640" s="1" t="s">
        <v>9643</v>
      </c>
      <c r="C7640" s="2">
        <v>42796</v>
      </c>
      <c r="D7640" s="2">
        <v>42802</v>
      </c>
      <c r="E7640" s="1" t="s">
        <v>155</v>
      </c>
      <c r="F7640" s="1" t="s">
        <v>5401</v>
      </c>
      <c r="G7640" s="1" t="s">
        <v>5402</v>
      </c>
      <c r="H7640" s="1" t="s">
        <v>147</v>
      </c>
      <c r="I7640" s="1" t="s">
        <v>134</v>
      </c>
      <c r="J7640" s="1" t="s">
        <v>904</v>
      </c>
      <c r="K7640" s="1" t="s">
        <v>545</v>
      </c>
      <c r="L7640">
        <v>19711</v>
      </c>
      <c r="M7640" s="1" t="s">
        <v>106</v>
      </c>
      <c r="N7640" s="1" t="s">
        <v>6318</v>
      </c>
      <c r="O7640" s="1" t="s">
        <v>151</v>
      </c>
      <c r="P7640" s="1" t="s">
        <v>473</v>
      </c>
      <c r="Q7640" s="1" t="s">
        <v>968</v>
      </c>
      <c r="R7640">
        <v>57.959999999999994</v>
      </c>
      <c r="S7640">
        <v>7</v>
      </c>
      <c r="T7640">
        <v>0</v>
      </c>
      <c r="U7640">
        <v>0</v>
      </c>
      <c r="V7640">
        <v>-30.718799999999998</v>
      </c>
      <c r="W7640">
        <v>27.241199999999996</v>
      </c>
      <c r="X7640">
        <v>6</v>
      </c>
    </row>
    <row r="7641" spans="1:24" x14ac:dyDescent="0.25">
      <c r="A7641">
        <v>7640</v>
      </c>
      <c r="B7641" s="1" t="s">
        <v>9643</v>
      </c>
      <c r="C7641" s="2">
        <v>42796</v>
      </c>
      <c r="D7641" s="2">
        <v>42802</v>
      </c>
      <c r="E7641" s="1" t="s">
        <v>155</v>
      </c>
      <c r="F7641" s="1" t="s">
        <v>5401</v>
      </c>
      <c r="G7641" s="1" t="s">
        <v>5402</v>
      </c>
      <c r="H7641" s="1" t="s">
        <v>147</v>
      </c>
      <c r="I7641" s="1" t="s">
        <v>134</v>
      </c>
      <c r="J7641" s="1" t="s">
        <v>904</v>
      </c>
      <c r="K7641" s="1" t="s">
        <v>545</v>
      </c>
      <c r="L7641">
        <v>19711</v>
      </c>
      <c r="M7641" s="1" t="s">
        <v>106</v>
      </c>
      <c r="N7641" s="1" t="s">
        <v>6518</v>
      </c>
      <c r="O7641" s="1" t="s">
        <v>138</v>
      </c>
      <c r="P7641" s="1" t="s">
        <v>139</v>
      </c>
      <c r="Q7641" s="1" t="s">
        <v>6519</v>
      </c>
      <c r="R7641">
        <v>441.96</v>
      </c>
      <c r="S7641">
        <v>2</v>
      </c>
      <c r="T7641">
        <v>0</v>
      </c>
      <c r="U7641">
        <v>0</v>
      </c>
      <c r="V7641">
        <v>-340.30919999999998</v>
      </c>
      <c r="W7641">
        <v>101.6508</v>
      </c>
      <c r="X7641">
        <v>6</v>
      </c>
    </row>
    <row r="7642" spans="1:24" x14ac:dyDescent="0.25">
      <c r="A7642">
        <v>7641</v>
      </c>
      <c r="B7642" s="1" t="s">
        <v>9643</v>
      </c>
      <c r="C7642" s="2">
        <v>42796</v>
      </c>
      <c r="D7642" s="2">
        <v>42802</v>
      </c>
      <c r="E7642" s="1" t="s">
        <v>155</v>
      </c>
      <c r="F7642" s="1" t="s">
        <v>5401</v>
      </c>
      <c r="G7642" s="1" t="s">
        <v>5402</v>
      </c>
      <c r="H7642" s="1" t="s">
        <v>147</v>
      </c>
      <c r="I7642" s="1" t="s">
        <v>134</v>
      </c>
      <c r="J7642" s="1" t="s">
        <v>904</v>
      </c>
      <c r="K7642" s="1" t="s">
        <v>545</v>
      </c>
      <c r="L7642">
        <v>19711</v>
      </c>
      <c r="M7642" s="1" t="s">
        <v>106</v>
      </c>
      <c r="N7642" s="1" t="s">
        <v>8074</v>
      </c>
      <c r="O7642" s="1" t="s">
        <v>151</v>
      </c>
      <c r="P7642" s="1" t="s">
        <v>393</v>
      </c>
      <c r="Q7642" s="1" t="s">
        <v>486</v>
      </c>
      <c r="R7642">
        <v>68.039999999999992</v>
      </c>
      <c r="S7642">
        <v>6</v>
      </c>
      <c r="T7642">
        <v>0</v>
      </c>
      <c r="U7642">
        <v>0</v>
      </c>
      <c r="V7642">
        <v>-34.700399999999995</v>
      </c>
      <c r="W7642">
        <v>33.339599999999997</v>
      </c>
      <c r="X7642">
        <v>6</v>
      </c>
    </row>
    <row r="7643" spans="1:24" x14ac:dyDescent="0.25">
      <c r="A7643">
        <v>7642</v>
      </c>
      <c r="B7643" s="1" t="s">
        <v>245</v>
      </c>
      <c r="C7643" s="2">
        <v>42649</v>
      </c>
      <c r="D7643" s="2">
        <v>42650</v>
      </c>
      <c r="E7643" s="1" t="s">
        <v>488</v>
      </c>
      <c r="F7643" s="1" t="s">
        <v>6681</v>
      </c>
      <c r="G7643" s="1" t="s">
        <v>6682</v>
      </c>
      <c r="H7643" s="1" t="s">
        <v>405</v>
      </c>
      <c r="I7643" s="1" t="s">
        <v>134</v>
      </c>
      <c r="J7643" s="1" t="s">
        <v>3858</v>
      </c>
      <c r="K7643" s="1" t="s">
        <v>755</v>
      </c>
      <c r="L7643">
        <v>81001</v>
      </c>
      <c r="M7643" s="1" t="s">
        <v>104</v>
      </c>
      <c r="N7643" s="1" t="s">
        <v>9644</v>
      </c>
      <c r="O7643" s="1" t="s">
        <v>374</v>
      </c>
      <c r="P7643" s="1" t="s">
        <v>981</v>
      </c>
      <c r="Q7643" s="1" t="s">
        <v>9645</v>
      </c>
      <c r="R7643">
        <v>703.71</v>
      </c>
      <c r="S7643">
        <v>6</v>
      </c>
      <c r="T7643">
        <v>0.7</v>
      </c>
      <c r="U7643">
        <v>-492.59699999999998</v>
      </c>
      <c r="V7643">
        <v>-1149.393</v>
      </c>
      <c r="W7643">
        <v>-938.28</v>
      </c>
      <c r="X7643">
        <v>1</v>
      </c>
    </row>
    <row r="7644" spans="1:24" x14ac:dyDescent="0.25">
      <c r="A7644">
        <v>7643</v>
      </c>
      <c r="B7644" s="1" t="s">
        <v>245</v>
      </c>
      <c r="C7644" s="2">
        <v>42649</v>
      </c>
      <c r="D7644" s="2">
        <v>42650</v>
      </c>
      <c r="E7644" s="1" t="s">
        <v>488</v>
      </c>
      <c r="F7644" s="1" t="s">
        <v>6681</v>
      </c>
      <c r="G7644" s="1" t="s">
        <v>6682</v>
      </c>
      <c r="H7644" s="1" t="s">
        <v>405</v>
      </c>
      <c r="I7644" s="1" t="s">
        <v>134</v>
      </c>
      <c r="J7644" s="1" t="s">
        <v>3858</v>
      </c>
      <c r="K7644" s="1" t="s">
        <v>755</v>
      </c>
      <c r="L7644">
        <v>81001</v>
      </c>
      <c r="M7644" s="1" t="s">
        <v>104</v>
      </c>
      <c r="N7644" s="1" t="s">
        <v>2332</v>
      </c>
      <c r="O7644" s="1" t="s">
        <v>151</v>
      </c>
      <c r="P7644" s="1" t="s">
        <v>378</v>
      </c>
      <c r="Q7644" s="1" t="s">
        <v>2333</v>
      </c>
      <c r="R7644">
        <v>17.904000000000003</v>
      </c>
      <c r="S7644">
        <v>4</v>
      </c>
      <c r="T7644">
        <v>0.7</v>
      </c>
      <c r="U7644">
        <v>-12.532800000000002</v>
      </c>
      <c r="V7644">
        <v>-20.291200000000003</v>
      </c>
      <c r="W7644">
        <v>-14.920000000000002</v>
      </c>
      <c r="X7644">
        <v>1</v>
      </c>
    </row>
    <row r="7645" spans="1:24" x14ac:dyDescent="0.25">
      <c r="A7645">
        <v>7644</v>
      </c>
      <c r="B7645" s="1" t="s">
        <v>245</v>
      </c>
      <c r="C7645" s="2">
        <v>42649</v>
      </c>
      <c r="D7645" s="2">
        <v>42650</v>
      </c>
      <c r="E7645" s="1" t="s">
        <v>488</v>
      </c>
      <c r="F7645" s="1" t="s">
        <v>6681</v>
      </c>
      <c r="G7645" s="1" t="s">
        <v>6682</v>
      </c>
      <c r="H7645" s="1" t="s">
        <v>405</v>
      </c>
      <c r="I7645" s="1" t="s">
        <v>134</v>
      </c>
      <c r="J7645" s="1" t="s">
        <v>3858</v>
      </c>
      <c r="K7645" s="1" t="s">
        <v>755</v>
      </c>
      <c r="L7645">
        <v>81001</v>
      </c>
      <c r="M7645" s="1" t="s">
        <v>104</v>
      </c>
      <c r="N7645" s="1" t="s">
        <v>5179</v>
      </c>
      <c r="O7645" s="1" t="s">
        <v>151</v>
      </c>
      <c r="P7645" s="1" t="s">
        <v>378</v>
      </c>
      <c r="Q7645" s="1" t="s">
        <v>5180</v>
      </c>
      <c r="R7645">
        <v>11.976000000000003</v>
      </c>
      <c r="S7645">
        <v>4</v>
      </c>
      <c r="T7645">
        <v>0.7</v>
      </c>
      <c r="U7645">
        <v>-8.3832000000000022</v>
      </c>
      <c r="V7645">
        <v>-12.7744</v>
      </c>
      <c r="W7645">
        <v>-9.1815999999999995</v>
      </c>
      <c r="X7645">
        <v>1</v>
      </c>
    </row>
    <row r="7646" spans="1:24" x14ac:dyDescent="0.25">
      <c r="A7646">
        <v>7645</v>
      </c>
      <c r="B7646" s="1" t="s">
        <v>245</v>
      </c>
      <c r="C7646" s="2">
        <v>42649</v>
      </c>
      <c r="D7646" s="2">
        <v>42650</v>
      </c>
      <c r="E7646" s="1" t="s">
        <v>488</v>
      </c>
      <c r="F7646" s="1" t="s">
        <v>6681</v>
      </c>
      <c r="G7646" s="1" t="s">
        <v>6682</v>
      </c>
      <c r="H7646" s="1" t="s">
        <v>405</v>
      </c>
      <c r="I7646" s="1" t="s">
        <v>134</v>
      </c>
      <c r="J7646" s="1" t="s">
        <v>3858</v>
      </c>
      <c r="K7646" s="1" t="s">
        <v>755</v>
      </c>
      <c r="L7646">
        <v>81001</v>
      </c>
      <c r="M7646" s="1" t="s">
        <v>104</v>
      </c>
      <c r="N7646" s="1" t="s">
        <v>7324</v>
      </c>
      <c r="O7646" s="1" t="s">
        <v>374</v>
      </c>
      <c r="P7646" s="1" t="s">
        <v>461</v>
      </c>
      <c r="Q7646" s="1" t="s">
        <v>7325</v>
      </c>
      <c r="R7646">
        <v>67.959999999999994</v>
      </c>
      <c r="S7646">
        <v>5</v>
      </c>
      <c r="T7646">
        <v>0.2</v>
      </c>
      <c r="U7646">
        <v>-13.591999999999999</v>
      </c>
      <c r="V7646">
        <v>-53.518499999999989</v>
      </c>
      <c r="W7646">
        <v>0.84950000000000259</v>
      </c>
      <c r="X7646">
        <v>1</v>
      </c>
    </row>
    <row r="7647" spans="1:24" x14ac:dyDescent="0.25">
      <c r="A7647">
        <v>7646</v>
      </c>
      <c r="B7647" s="1" t="s">
        <v>9646</v>
      </c>
      <c r="C7647" s="2">
        <v>42099</v>
      </c>
      <c r="D7647" s="2">
        <v>42105</v>
      </c>
      <c r="E7647" s="1" t="s">
        <v>155</v>
      </c>
      <c r="F7647" s="1" t="s">
        <v>6230</v>
      </c>
      <c r="G7647" s="1" t="s">
        <v>6231</v>
      </c>
      <c r="H7647" s="1" t="s">
        <v>147</v>
      </c>
      <c r="I7647" s="1" t="s">
        <v>134</v>
      </c>
      <c r="J7647" s="1" t="s">
        <v>148</v>
      </c>
      <c r="K7647" s="1" t="s">
        <v>149</v>
      </c>
      <c r="L7647">
        <v>90036</v>
      </c>
      <c r="M7647" s="1" t="s">
        <v>104</v>
      </c>
      <c r="N7647" s="1" t="s">
        <v>3666</v>
      </c>
      <c r="O7647" s="1" t="s">
        <v>138</v>
      </c>
      <c r="P7647" s="1" t="s">
        <v>142</v>
      </c>
      <c r="Q7647" s="1" t="s">
        <v>3667</v>
      </c>
      <c r="R7647">
        <v>892.22400000000005</v>
      </c>
      <c r="S7647">
        <v>3</v>
      </c>
      <c r="T7647">
        <v>0.2</v>
      </c>
      <c r="U7647">
        <v>-178.44480000000001</v>
      </c>
      <c r="V7647">
        <v>-624.55680000000007</v>
      </c>
      <c r="W7647">
        <v>89.222400000000022</v>
      </c>
      <c r="X7647">
        <v>6</v>
      </c>
    </row>
    <row r="7648" spans="1:24" x14ac:dyDescent="0.25">
      <c r="A7648">
        <v>7647</v>
      </c>
      <c r="B7648" s="1" t="s">
        <v>9647</v>
      </c>
      <c r="C7648" s="2">
        <v>41891</v>
      </c>
      <c r="D7648" s="2">
        <v>41895</v>
      </c>
      <c r="E7648" s="1" t="s">
        <v>155</v>
      </c>
      <c r="F7648" s="1" t="s">
        <v>3179</v>
      </c>
      <c r="G7648" s="1" t="s">
        <v>3180</v>
      </c>
      <c r="H7648" s="1" t="s">
        <v>133</v>
      </c>
      <c r="I7648" s="1" t="s">
        <v>134</v>
      </c>
      <c r="J7648" s="1" t="s">
        <v>3783</v>
      </c>
      <c r="K7648" s="1" t="s">
        <v>391</v>
      </c>
      <c r="L7648">
        <v>27834</v>
      </c>
      <c r="M7648" s="1" t="s">
        <v>110</v>
      </c>
      <c r="N7648" s="1" t="s">
        <v>8957</v>
      </c>
      <c r="O7648" s="1" t="s">
        <v>374</v>
      </c>
      <c r="P7648" s="1" t="s">
        <v>981</v>
      </c>
      <c r="Q7648" s="1" t="s">
        <v>8958</v>
      </c>
      <c r="R7648">
        <v>1299.99</v>
      </c>
      <c r="S7648">
        <v>2</v>
      </c>
      <c r="T7648">
        <v>0.5</v>
      </c>
      <c r="U7648">
        <v>-649.995</v>
      </c>
      <c r="V7648">
        <v>-1221.9906000000001</v>
      </c>
      <c r="W7648">
        <v>-571.99559999999997</v>
      </c>
      <c r="X7648">
        <v>4</v>
      </c>
    </row>
    <row r="7649" spans="1:24" x14ac:dyDescent="0.25">
      <c r="A7649">
        <v>7648</v>
      </c>
      <c r="B7649" s="1" t="s">
        <v>9648</v>
      </c>
      <c r="C7649" s="2">
        <v>42444</v>
      </c>
      <c r="D7649" s="2">
        <v>42445</v>
      </c>
      <c r="E7649" s="1" t="s">
        <v>488</v>
      </c>
      <c r="F7649" s="1" t="s">
        <v>6942</v>
      </c>
      <c r="G7649" s="1" t="s">
        <v>6943</v>
      </c>
      <c r="H7649" s="1" t="s">
        <v>147</v>
      </c>
      <c r="I7649" s="1" t="s">
        <v>134</v>
      </c>
      <c r="J7649" s="1" t="s">
        <v>428</v>
      </c>
      <c r="K7649" s="1" t="s">
        <v>149</v>
      </c>
      <c r="L7649">
        <v>94110</v>
      </c>
      <c r="M7649" s="1" t="s">
        <v>104</v>
      </c>
      <c r="N7649" s="1" t="s">
        <v>3395</v>
      </c>
      <c r="O7649" s="1" t="s">
        <v>151</v>
      </c>
      <c r="P7649" s="1" t="s">
        <v>378</v>
      </c>
      <c r="Q7649" s="1" t="s">
        <v>3396</v>
      </c>
      <c r="R7649">
        <v>4.5439999999999996</v>
      </c>
      <c r="S7649">
        <v>2</v>
      </c>
      <c r="T7649">
        <v>0.2</v>
      </c>
      <c r="U7649">
        <v>-0.90879999999999994</v>
      </c>
      <c r="V7649">
        <v>-1.9879999999999998</v>
      </c>
      <c r="W7649">
        <v>1.6472</v>
      </c>
      <c r="X7649">
        <v>1</v>
      </c>
    </row>
    <row r="7650" spans="1:24" x14ac:dyDescent="0.25">
      <c r="A7650">
        <v>7649</v>
      </c>
      <c r="B7650" s="1" t="s">
        <v>9648</v>
      </c>
      <c r="C7650" s="2">
        <v>42444</v>
      </c>
      <c r="D7650" s="2">
        <v>42445</v>
      </c>
      <c r="E7650" s="1" t="s">
        <v>488</v>
      </c>
      <c r="F7650" s="1" t="s">
        <v>6942</v>
      </c>
      <c r="G7650" s="1" t="s">
        <v>6943</v>
      </c>
      <c r="H7650" s="1" t="s">
        <v>147</v>
      </c>
      <c r="I7650" s="1" t="s">
        <v>134</v>
      </c>
      <c r="J7650" s="1" t="s">
        <v>428</v>
      </c>
      <c r="K7650" s="1" t="s">
        <v>149</v>
      </c>
      <c r="L7650">
        <v>94110</v>
      </c>
      <c r="M7650" s="1" t="s">
        <v>104</v>
      </c>
      <c r="N7650" s="1" t="s">
        <v>3310</v>
      </c>
      <c r="O7650" s="1" t="s">
        <v>138</v>
      </c>
      <c r="P7650" s="1" t="s">
        <v>142</v>
      </c>
      <c r="Q7650" s="1" t="s">
        <v>3311</v>
      </c>
      <c r="R7650">
        <v>1352.0320000000002</v>
      </c>
      <c r="S7650">
        <v>4</v>
      </c>
      <c r="T7650">
        <v>0.2</v>
      </c>
      <c r="U7650">
        <v>-270.40640000000002</v>
      </c>
      <c r="V7650">
        <v>-997.12360000000012</v>
      </c>
      <c r="W7650">
        <v>84.501999999999953</v>
      </c>
      <c r="X7650">
        <v>1</v>
      </c>
    </row>
    <row r="7651" spans="1:24" x14ac:dyDescent="0.25">
      <c r="A7651">
        <v>7650</v>
      </c>
      <c r="B7651" s="1" t="s">
        <v>9649</v>
      </c>
      <c r="C7651" s="2">
        <v>42365</v>
      </c>
      <c r="D7651" s="2">
        <v>42369</v>
      </c>
      <c r="E7651" s="1" t="s">
        <v>155</v>
      </c>
      <c r="F7651" s="1" t="s">
        <v>1205</v>
      </c>
      <c r="G7651" s="1" t="s">
        <v>1206</v>
      </c>
      <c r="H7651" s="1" t="s">
        <v>147</v>
      </c>
      <c r="I7651" s="1" t="s">
        <v>134</v>
      </c>
      <c r="J7651" s="1" t="s">
        <v>5411</v>
      </c>
      <c r="K7651" s="1" t="s">
        <v>796</v>
      </c>
      <c r="L7651">
        <v>43302</v>
      </c>
      <c r="M7651" s="1" t="s">
        <v>106</v>
      </c>
      <c r="N7651" s="1" t="s">
        <v>3157</v>
      </c>
      <c r="O7651" s="1" t="s">
        <v>138</v>
      </c>
      <c r="P7651" s="1" t="s">
        <v>161</v>
      </c>
      <c r="Q7651" s="1" t="s">
        <v>3158</v>
      </c>
      <c r="R7651">
        <v>1548.9900000000002</v>
      </c>
      <c r="S7651">
        <v>9</v>
      </c>
      <c r="T7651">
        <v>0.4</v>
      </c>
      <c r="U7651">
        <v>-619.59600000000012</v>
      </c>
      <c r="V7651">
        <v>-1394.0910000000003</v>
      </c>
      <c r="W7651">
        <v>-464.69700000000012</v>
      </c>
      <c r="X7651">
        <v>4</v>
      </c>
    </row>
    <row r="7652" spans="1:24" x14ac:dyDescent="0.25">
      <c r="A7652">
        <v>7651</v>
      </c>
      <c r="B7652" s="1" t="s">
        <v>9649</v>
      </c>
      <c r="C7652" s="2">
        <v>42365</v>
      </c>
      <c r="D7652" s="2">
        <v>42369</v>
      </c>
      <c r="E7652" s="1" t="s">
        <v>155</v>
      </c>
      <c r="F7652" s="1" t="s">
        <v>1205</v>
      </c>
      <c r="G7652" s="1" t="s">
        <v>1206</v>
      </c>
      <c r="H7652" s="1" t="s">
        <v>147</v>
      </c>
      <c r="I7652" s="1" t="s">
        <v>134</v>
      </c>
      <c r="J7652" s="1" t="s">
        <v>5411</v>
      </c>
      <c r="K7652" s="1" t="s">
        <v>796</v>
      </c>
      <c r="L7652">
        <v>43302</v>
      </c>
      <c r="M7652" s="1" t="s">
        <v>106</v>
      </c>
      <c r="N7652" s="1" t="s">
        <v>6318</v>
      </c>
      <c r="O7652" s="1" t="s">
        <v>151</v>
      </c>
      <c r="P7652" s="1" t="s">
        <v>473</v>
      </c>
      <c r="Q7652" s="1" t="s">
        <v>968</v>
      </c>
      <c r="R7652">
        <v>19.872</v>
      </c>
      <c r="S7652">
        <v>3</v>
      </c>
      <c r="T7652">
        <v>0.2</v>
      </c>
      <c r="U7652">
        <v>-3.9744000000000002</v>
      </c>
      <c r="V7652">
        <v>-9.190800000000003</v>
      </c>
      <c r="W7652">
        <v>6.7067999999999977</v>
      </c>
      <c r="X7652">
        <v>4</v>
      </c>
    </row>
    <row r="7653" spans="1:24" x14ac:dyDescent="0.25">
      <c r="A7653">
        <v>7652</v>
      </c>
      <c r="B7653" s="1" t="s">
        <v>9650</v>
      </c>
      <c r="C7653" s="2">
        <v>42954</v>
      </c>
      <c r="D7653" s="2">
        <v>42955</v>
      </c>
      <c r="E7653" s="1" t="s">
        <v>488</v>
      </c>
      <c r="F7653" s="1" t="s">
        <v>2287</v>
      </c>
      <c r="G7653" s="1" t="s">
        <v>2288</v>
      </c>
      <c r="H7653" s="1" t="s">
        <v>133</v>
      </c>
      <c r="I7653" s="1" t="s">
        <v>134</v>
      </c>
      <c r="J7653" s="1" t="s">
        <v>1112</v>
      </c>
      <c r="K7653" s="1" t="s">
        <v>407</v>
      </c>
      <c r="L7653">
        <v>75081</v>
      </c>
      <c r="M7653" s="1" t="s">
        <v>108</v>
      </c>
      <c r="N7653" s="1" t="s">
        <v>756</v>
      </c>
      <c r="O7653" s="1" t="s">
        <v>374</v>
      </c>
      <c r="P7653" s="1" t="s">
        <v>461</v>
      </c>
      <c r="Q7653" s="1" t="s">
        <v>757</v>
      </c>
      <c r="R7653">
        <v>119.44800000000001</v>
      </c>
      <c r="S7653">
        <v>3</v>
      </c>
      <c r="T7653">
        <v>0.2</v>
      </c>
      <c r="U7653">
        <v>-23.889600000000002</v>
      </c>
      <c r="V7653">
        <v>-108.99630000000002</v>
      </c>
      <c r="W7653">
        <v>-13.437900000000006</v>
      </c>
      <c r="X7653">
        <v>1</v>
      </c>
    </row>
    <row r="7654" spans="1:24" x14ac:dyDescent="0.25">
      <c r="A7654">
        <v>7653</v>
      </c>
      <c r="B7654" s="1" t="s">
        <v>9650</v>
      </c>
      <c r="C7654" s="2">
        <v>42954</v>
      </c>
      <c r="D7654" s="2">
        <v>42955</v>
      </c>
      <c r="E7654" s="1" t="s">
        <v>488</v>
      </c>
      <c r="F7654" s="1" t="s">
        <v>2287</v>
      </c>
      <c r="G7654" s="1" t="s">
        <v>2288</v>
      </c>
      <c r="H7654" s="1" t="s">
        <v>133</v>
      </c>
      <c r="I7654" s="1" t="s">
        <v>134</v>
      </c>
      <c r="J7654" s="1" t="s">
        <v>1112</v>
      </c>
      <c r="K7654" s="1" t="s">
        <v>407</v>
      </c>
      <c r="L7654">
        <v>75081</v>
      </c>
      <c r="M7654" s="1" t="s">
        <v>108</v>
      </c>
      <c r="N7654" s="1" t="s">
        <v>1265</v>
      </c>
      <c r="O7654" s="1" t="s">
        <v>151</v>
      </c>
      <c r="P7654" s="1" t="s">
        <v>164</v>
      </c>
      <c r="Q7654" s="1" t="s">
        <v>1266</v>
      </c>
      <c r="R7654">
        <v>118.16</v>
      </c>
      <c r="S7654">
        <v>2</v>
      </c>
      <c r="T7654">
        <v>0.2</v>
      </c>
      <c r="U7654">
        <v>-23.632000000000001</v>
      </c>
      <c r="V7654">
        <v>-119.63699999999997</v>
      </c>
      <c r="W7654">
        <v>-25.108999999999988</v>
      </c>
      <c r="X7654">
        <v>1</v>
      </c>
    </row>
    <row r="7655" spans="1:24" x14ac:dyDescent="0.25">
      <c r="A7655">
        <v>7654</v>
      </c>
      <c r="B7655" s="1" t="s">
        <v>9651</v>
      </c>
      <c r="C7655" s="2">
        <v>42085</v>
      </c>
      <c r="D7655" s="2">
        <v>42090</v>
      </c>
      <c r="E7655" s="1" t="s">
        <v>155</v>
      </c>
      <c r="F7655" s="1" t="s">
        <v>9652</v>
      </c>
      <c r="G7655" s="1" t="s">
        <v>9653</v>
      </c>
      <c r="H7655" s="1" t="s">
        <v>147</v>
      </c>
      <c r="I7655" s="1" t="s">
        <v>134</v>
      </c>
      <c r="J7655" s="1" t="s">
        <v>1971</v>
      </c>
      <c r="K7655" s="1" t="s">
        <v>657</v>
      </c>
      <c r="L7655">
        <v>35810</v>
      </c>
      <c r="M7655" s="1" t="s">
        <v>110</v>
      </c>
      <c r="N7655" s="1" t="s">
        <v>7666</v>
      </c>
      <c r="O7655" s="1" t="s">
        <v>151</v>
      </c>
      <c r="P7655" s="1" t="s">
        <v>173</v>
      </c>
      <c r="Q7655" s="1" t="s">
        <v>7667</v>
      </c>
      <c r="R7655">
        <v>19.559999999999999</v>
      </c>
      <c r="S7655">
        <v>4</v>
      </c>
      <c r="T7655">
        <v>0</v>
      </c>
      <c r="U7655">
        <v>0</v>
      </c>
      <c r="V7655">
        <v>-14.083199999999998</v>
      </c>
      <c r="W7655">
        <v>5.4768000000000008</v>
      </c>
      <c r="X7655">
        <v>5</v>
      </c>
    </row>
    <row r="7656" spans="1:24" x14ac:dyDescent="0.25">
      <c r="A7656">
        <v>7655</v>
      </c>
      <c r="B7656" s="1" t="s">
        <v>9654</v>
      </c>
      <c r="C7656" s="2">
        <v>42338</v>
      </c>
      <c r="D7656" s="2">
        <v>42340</v>
      </c>
      <c r="E7656" s="1" t="s">
        <v>130</v>
      </c>
      <c r="F7656" s="1" t="s">
        <v>5796</v>
      </c>
      <c r="G7656" s="1" t="s">
        <v>5797</v>
      </c>
      <c r="H7656" s="1" t="s">
        <v>133</v>
      </c>
      <c r="I7656" s="1" t="s">
        <v>134</v>
      </c>
      <c r="J7656" s="1" t="s">
        <v>1686</v>
      </c>
      <c r="K7656" s="1" t="s">
        <v>1687</v>
      </c>
      <c r="L7656">
        <v>89115</v>
      </c>
      <c r="M7656" s="1" t="s">
        <v>104</v>
      </c>
      <c r="N7656" s="1" t="s">
        <v>7947</v>
      </c>
      <c r="O7656" s="1" t="s">
        <v>138</v>
      </c>
      <c r="P7656" s="1" t="s">
        <v>170</v>
      </c>
      <c r="Q7656" s="1" t="s">
        <v>7948</v>
      </c>
      <c r="R7656">
        <v>80.959999999999994</v>
      </c>
      <c r="S7656">
        <v>4</v>
      </c>
      <c r="T7656">
        <v>0</v>
      </c>
      <c r="U7656">
        <v>0</v>
      </c>
      <c r="V7656">
        <v>-51.814399999999999</v>
      </c>
      <c r="W7656">
        <v>29.145599999999995</v>
      </c>
      <c r="X7656">
        <v>2</v>
      </c>
    </row>
    <row r="7657" spans="1:24" x14ac:dyDescent="0.25">
      <c r="A7657">
        <v>7656</v>
      </c>
      <c r="B7657" s="1" t="s">
        <v>9654</v>
      </c>
      <c r="C7657" s="2">
        <v>42338</v>
      </c>
      <c r="D7657" s="2">
        <v>42340</v>
      </c>
      <c r="E7657" s="1" t="s">
        <v>130</v>
      </c>
      <c r="F7657" s="1" t="s">
        <v>5796</v>
      </c>
      <c r="G7657" s="1" t="s">
        <v>5797</v>
      </c>
      <c r="H7657" s="1" t="s">
        <v>133</v>
      </c>
      <c r="I7657" s="1" t="s">
        <v>134</v>
      </c>
      <c r="J7657" s="1" t="s">
        <v>1686</v>
      </c>
      <c r="K7657" s="1" t="s">
        <v>1687</v>
      </c>
      <c r="L7657">
        <v>89115</v>
      </c>
      <c r="M7657" s="1" t="s">
        <v>104</v>
      </c>
      <c r="N7657" s="1" t="s">
        <v>6387</v>
      </c>
      <c r="O7657" s="1" t="s">
        <v>151</v>
      </c>
      <c r="P7657" s="1" t="s">
        <v>393</v>
      </c>
      <c r="Q7657" s="1" t="s">
        <v>6388</v>
      </c>
      <c r="R7657">
        <v>25.92</v>
      </c>
      <c r="S7657">
        <v>4</v>
      </c>
      <c r="T7657">
        <v>0</v>
      </c>
      <c r="U7657">
        <v>0</v>
      </c>
      <c r="V7657">
        <v>-13.478400000000001</v>
      </c>
      <c r="W7657">
        <v>12.441600000000001</v>
      </c>
      <c r="X7657">
        <v>2</v>
      </c>
    </row>
    <row r="7658" spans="1:24" x14ac:dyDescent="0.25">
      <c r="A7658">
        <v>7657</v>
      </c>
      <c r="B7658" s="1" t="s">
        <v>9655</v>
      </c>
      <c r="C7658" s="2">
        <v>41744</v>
      </c>
      <c r="D7658" s="2">
        <v>41744</v>
      </c>
      <c r="E7658" s="1" t="s">
        <v>1585</v>
      </c>
      <c r="F7658" s="1" t="s">
        <v>600</v>
      </c>
      <c r="G7658" s="1" t="s">
        <v>601</v>
      </c>
      <c r="H7658" s="1" t="s">
        <v>405</v>
      </c>
      <c r="I7658" s="1" t="s">
        <v>134</v>
      </c>
      <c r="J7658" s="1" t="s">
        <v>148</v>
      </c>
      <c r="K7658" s="1" t="s">
        <v>149</v>
      </c>
      <c r="L7658">
        <v>90049</v>
      </c>
      <c r="M7658" s="1" t="s">
        <v>104</v>
      </c>
      <c r="N7658" s="1" t="s">
        <v>2818</v>
      </c>
      <c r="O7658" s="1" t="s">
        <v>151</v>
      </c>
      <c r="P7658" s="1" t="s">
        <v>381</v>
      </c>
      <c r="Q7658" s="1" t="s">
        <v>2819</v>
      </c>
      <c r="R7658">
        <v>106.96</v>
      </c>
      <c r="S7658">
        <v>2</v>
      </c>
      <c r="T7658">
        <v>0</v>
      </c>
      <c r="U7658">
        <v>0</v>
      </c>
      <c r="V7658">
        <v>-75.941600000000008</v>
      </c>
      <c r="W7658">
        <v>31.018399999999986</v>
      </c>
      <c r="X7658">
        <v>0</v>
      </c>
    </row>
    <row r="7659" spans="1:24" x14ac:dyDescent="0.25">
      <c r="A7659">
        <v>7658</v>
      </c>
      <c r="B7659" s="1" t="s">
        <v>9655</v>
      </c>
      <c r="C7659" s="2">
        <v>41744</v>
      </c>
      <c r="D7659" s="2">
        <v>41744</v>
      </c>
      <c r="E7659" s="1" t="s">
        <v>1585</v>
      </c>
      <c r="F7659" s="1" t="s">
        <v>600</v>
      </c>
      <c r="G7659" s="1" t="s">
        <v>601</v>
      </c>
      <c r="H7659" s="1" t="s">
        <v>405</v>
      </c>
      <c r="I7659" s="1" t="s">
        <v>134</v>
      </c>
      <c r="J7659" s="1" t="s">
        <v>148</v>
      </c>
      <c r="K7659" s="1" t="s">
        <v>149</v>
      </c>
      <c r="L7659">
        <v>90049</v>
      </c>
      <c r="M7659" s="1" t="s">
        <v>104</v>
      </c>
      <c r="N7659" s="1" t="s">
        <v>1378</v>
      </c>
      <c r="O7659" s="1" t="s">
        <v>138</v>
      </c>
      <c r="P7659" s="1" t="s">
        <v>170</v>
      </c>
      <c r="Q7659" s="1" t="s">
        <v>1379</v>
      </c>
      <c r="R7659">
        <v>187.76</v>
      </c>
      <c r="S7659">
        <v>4</v>
      </c>
      <c r="T7659">
        <v>0</v>
      </c>
      <c r="U7659">
        <v>0</v>
      </c>
      <c r="V7659">
        <v>-110.77839999999999</v>
      </c>
      <c r="W7659">
        <v>76.9816</v>
      </c>
      <c r="X7659">
        <v>0</v>
      </c>
    </row>
    <row r="7660" spans="1:24" x14ac:dyDescent="0.25">
      <c r="A7660">
        <v>7659</v>
      </c>
      <c r="B7660" s="1" t="s">
        <v>9656</v>
      </c>
      <c r="C7660" s="2">
        <v>42946</v>
      </c>
      <c r="D7660" s="2">
        <v>42949</v>
      </c>
      <c r="E7660" s="1" t="s">
        <v>488</v>
      </c>
      <c r="F7660" s="1" t="s">
        <v>6464</v>
      </c>
      <c r="G7660" s="1" t="s">
        <v>6465</v>
      </c>
      <c r="H7660" s="1" t="s">
        <v>405</v>
      </c>
      <c r="I7660" s="1" t="s">
        <v>134</v>
      </c>
      <c r="J7660" s="1" t="s">
        <v>1415</v>
      </c>
      <c r="K7660" s="1" t="s">
        <v>796</v>
      </c>
      <c r="L7660">
        <v>44107</v>
      </c>
      <c r="M7660" s="1" t="s">
        <v>106</v>
      </c>
      <c r="N7660" s="1" t="s">
        <v>2877</v>
      </c>
      <c r="O7660" s="1" t="s">
        <v>151</v>
      </c>
      <c r="P7660" s="1" t="s">
        <v>378</v>
      </c>
      <c r="Q7660" s="1" t="s">
        <v>2878</v>
      </c>
      <c r="R7660">
        <v>76.77600000000001</v>
      </c>
      <c r="S7660">
        <v>4</v>
      </c>
      <c r="T7660">
        <v>0.7</v>
      </c>
      <c r="U7660">
        <v>-53.743200000000002</v>
      </c>
      <c r="V7660">
        <v>-76.775999999999982</v>
      </c>
      <c r="W7660">
        <v>-53.743199999999973</v>
      </c>
      <c r="X7660">
        <v>3</v>
      </c>
    </row>
    <row r="7661" spans="1:24" x14ac:dyDescent="0.25">
      <c r="A7661">
        <v>7660</v>
      </c>
      <c r="B7661" s="1" t="s">
        <v>9657</v>
      </c>
      <c r="C7661" s="2">
        <v>42887</v>
      </c>
      <c r="D7661" s="2">
        <v>42891</v>
      </c>
      <c r="E7661" s="1" t="s">
        <v>155</v>
      </c>
      <c r="F7661" s="1" t="s">
        <v>779</v>
      </c>
      <c r="G7661" s="1" t="s">
        <v>780</v>
      </c>
      <c r="H7661" s="1" t="s">
        <v>147</v>
      </c>
      <c r="I7661" s="1" t="s">
        <v>134</v>
      </c>
      <c r="J7661" s="1" t="s">
        <v>438</v>
      </c>
      <c r="K7661" s="1" t="s">
        <v>439</v>
      </c>
      <c r="L7661">
        <v>68025</v>
      </c>
      <c r="M7661" s="1" t="s">
        <v>108</v>
      </c>
      <c r="N7661" s="1" t="s">
        <v>3511</v>
      </c>
      <c r="O7661" s="1" t="s">
        <v>151</v>
      </c>
      <c r="P7661" s="1" t="s">
        <v>378</v>
      </c>
      <c r="Q7661" s="1" t="s">
        <v>3512</v>
      </c>
      <c r="R7661">
        <v>53.9</v>
      </c>
      <c r="S7661">
        <v>5</v>
      </c>
      <c r="T7661">
        <v>0</v>
      </c>
      <c r="U7661">
        <v>0</v>
      </c>
      <c r="V7661">
        <v>-28.028000000000002</v>
      </c>
      <c r="W7661">
        <v>25.871999999999996</v>
      </c>
      <c r="X7661">
        <v>4</v>
      </c>
    </row>
    <row r="7662" spans="1:24" x14ac:dyDescent="0.25">
      <c r="A7662">
        <v>7661</v>
      </c>
      <c r="B7662" s="1" t="s">
        <v>9658</v>
      </c>
      <c r="C7662" s="2">
        <v>41646</v>
      </c>
      <c r="D7662" s="2">
        <v>41651</v>
      </c>
      <c r="E7662" s="1" t="s">
        <v>155</v>
      </c>
      <c r="F7662" s="1" t="s">
        <v>7714</v>
      </c>
      <c r="G7662" s="1" t="s">
        <v>7715</v>
      </c>
      <c r="H7662" s="1" t="s">
        <v>133</v>
      </c>
      <c r="I7662" s="1" t="s">
        <v>134</v>
      </c>
      <c r="J7662" s="1" t="s">
        <v>1971</v>
      </c>
      <c r="K7662" s="1" t="s">
        <v>407</v>
      </c>
      <c r="L7662">
        <v>77340</v>
      </c>
      <c r="M7662" s="1" t="s">
        <v>108</v>
      </c>
      <c r="N7662" s="1" t="s">
        <v>2004</v>
      </c>
      <c r="O7662" s="1" t="s">
        <v>138</v>
      </c>
      <c r="P7662" s="1" t="s">
        <v>170</v>
      </c>
      <c r="Q7662" s="1" t="s">
        <v>2005</v>
      </c>
      <c r="R7662">
        <v>76.728000000000009</v>
      </c>
      <c r="S7662">
        <v>3</v>
      </c>
      <c r="T7662">
        <v>0.6</v>
      </c>
      <c r="U7662">
        <v>-46.036800000000007</v>
      </c>
      <c r="V7662">
        <v>-84.40079999999999</v>
      </c>
      <c r="W7662">
        <v>-53.709599999999988</v>
      </c>
      <c r="X7662">
        <v>5</v>
      </c>
    </row>
    <row r="7663" spans="1:24" x14ac:dyDescent="0.25">
      <c r="A7663">
        <v>7662</v>
      </c>
      <c r="B7663" s="1" t="s">
        <v>9658</v>
      </c>
      <c r="C7663" s="2">
        <v>41646</v>
      </c>
      <c r="D7663" s="2">
        <v>41651</v>
      </c>
      <c r="E7663" s="1" t="s">
        <v>155</v>
      </c>
      <c r="F7663" s="1" t="s">
        <v>7714</v>
      </c>
      <c r="G7663" s="1" t="s">
        <v>7715</v>
      </c>
      <c r="H7663" s="1" t="s">
        <v>133</v>
      </c>
      <c r="I7663" s="1" t="s">
        <v>134</v>
      </c>
      <c r="J7663" s="1" t="s">
        <v>1971</v>
      </c>
      <c r="K7663" s="1" t="s">
        <v>407</v>
      </c>
      <c r="L7663">
        <v>77340</v>
      </c>
      <c r="M7663" s="1" t="s">
        <v>108</v>
      </c>
      <c r="N7663" s="1" t="s">
        <v>4115</v>
      </c>
      <c r="O7663" s="1" t="s">
        <v>151</v>
      </c>
      <c r="P7663" s="1" t="s">
        <v>378</v>
      </c>
      <c r="Q7663" s="1" t="s">
        <v>4116</v>
      </c>
      <c r="R7663">
        <v>10.429999999999998</v>
      </c>
      <c r="S7663">
        <v>7</v>
      </c>
      <c r="T7663">
        <v>0.8</v>
      </c>
      <c r="U7663">
        <v>-8.3439999999999994</v>
      </c>
      <c r="V7663">
        <v>-20.338500000000003</v>
      </c>
      <c r="W7663">
        <v>-18.252500000000005</v>
      </c>
      <c r="X7663">
        <v>5</v>
      </c>
    </row>
    <row r="7664" spans="1:24" x14ac:dyDescent="0.25">
      <c r="A7664">
        <v>7663</v>
      </c>
      <c r="B7664" s="1" t="s">
        <v>9659</v>
      </c>
      <c r="C7664" s="2">
        <v>43007</v>
      </c>
      <c r="D7664" s="2">
        <v>43009</v>
      </c>
      <c r="E7664" s="1" t="s">
        <v>488</v>
      </c>
      <c r="F7664" s="1" t="s">
        <v>5801</v>
      </c>
      <c r="G7664" s="1" t="s">
        <v>5802</v>
      </c>
      <c r="H7664" s="1" t="s">
        <v>133</v>
      </c>
      <c r="I7664" s="1" t="s">
        <v>134</v>
      </c>
      <c r="J7664" s="1" t="s">
        <v>148</v>
      </c>
      <c r="K7664" s="1" t="s">
        <v>149</v>
      </c>
      <c r="L7664">
        <v>90036</v>
      </c>
      <c r="M7664" s="1" t="s">
        <v>104</v>
      </c>
      <c r="N7664" s="1" t="s">
        <v>4914</v>
      </c>
      <c r="O7664" s="1" t="s">
        <v>151</v>
      </c>
      <c r="P7664" s="1" t="s">
        <v>173</v>
      </c>
      <c r="Q7664" s="1" t="s">
        <v>4915</v>
      </c>
      <c r="R7664">
        <v>99.2</v>
      </c>
      <c r="S7664">
        <v>5</v>
      </c>
      <c r="T7664">
        <v>0</v>
      </c>
      <c r="U7664">
        <v>0</v>
      </c>
      <c r="V7664">
        <v>-73.408000000000001</v>
      </c>
      <c r="W7664">
        <v>25.792000000000002</v>
      </c>
      <c r="X7664">
        <v>2</v>
      </c>
    </row>
    <row r="7665" spans="1:24" x14ac:dyDescent="0.25">
      <c r="A7665">
        <v>7664</v>
      </c>
      <c r="B7665" s="1" t="s">
        <v>9660</v>
      </c>
      <c r="C7665" s="2">
        <v>42991</v>
      </c>
      <c r="D7665" s="2">
        <v>42997</v>
      </c>
      <c r="E7665" s="1" t="s">
        <v>155</v>
      </c>
      <c r="F7665" s="1" t="s">
        <v>5660</v>
      </c>
      <c r="G7665" s="1" t="s">
        <v>5661</v>
      </c>
      <c r="H7665" s="1" t="s">
        <v>133</v>
      </c>
      <c r="I7665" s="1" t="s">
        <v>134</v>
      </c>
      <c r="J7665" s="1" t="s">
        <v>2768</v>
      </c>
      <c r="K7665" s="1" t="s">
        <v>391</v>
      </c>
      <c r="L7665">
        <v>28806</v>
      </c>
      <c r="M7665" s="1" t="s">
        <v>110</v>
      </c>
      <c r="N7665" s="1" t="s">
        <v>3022</v>
      </c>
      <c r="O7665" s="1" t="s">
        <v>151</v>
      </c>
      <c r="P7665" s="1" t="s">
        <v>173</v>
      </c>
      <c r="Q7665" s="1" t="s">
        <v>3023</v>
      </c>
      <c r="R7665">
        <v>15.920000000000002</v>
      </c>
      <c r="S7665">
        <v>5</v>
      </c>
      <c r="T7665">
        <v>0.2</v>
      </c>
      <c r="U7665">
        <v>-3.1840000000000006</v>
      </c>
      <c r="V7665">
        <v>-9.9500000000000028</v>
      </c>
      <c r="W7665">
        <v>2.7859999999999978</v>
      </c>
      <c r="X7665">
        <v>6</v>
      </c>
    </row>
    <row r="7666" spans="1:24" x14ac:dyDescent="0.25">
      <c r="A7666">
        <v>7665</v>
      </c>
      <c r="B7666" s="1" t="s">
        <v>9661</v>
      </c>
      <c r="C7666" s="2">
        <v>41934</v>
      </c>
      <c r="D7666" s="2">
        <v>41938</v>
      </c>
      <c r="E7666" s="1" t="s">
        <v>155</v>
      </c>
      <c r="F7666" s="1" t="s">
        <v>5859</v>
      </c>
      <c r="G7666" s="1" t="s">
        <v>5860</v>
      </c>
      <c r="H7666" s="1" t="s">
        <v>147</v>
      </c>
      <c r="I7666" s="1" t="s">
        <v>134</v>
      </c>
      <c r="J7666" s="1" t="s">
        <v>2704</v>
      </c>
      <c r="K7666" s="1" t="s">
        <v>1035</v>
      </c>
      <c r="L7666">
        <v>71111</v>
      </c>
      <c r="M7666" s="1" t="s">
        <v>110</v>
      </c>
      <c r="N7666" s="1" t="s">
        <v>6743</v>
      </c>
      <c r="O7666" s="1" t="s">
        <v>138</v>
      </c>
      <c r="P7666" s="1" t="s">
        <v>170</v>
      </c>
      <c r="Q7666" s="1" t="s">
        <v>6744</v>
      </c>
      <c r="R7666">
        <v>129.91999999999999</v>
      </c>
      <c r="S7666">
        <v>4</v>
      </c>
      <c r="T7666">
        <v>0</v>
      </c>
      <c r="U7666">
        <v>0</v>
      </c>
      <c r="V7666">
        <v>-119.5264</v>
      </c>
      <c r="W7666">
        <v>10.393599999999992</v>
      </c>
      <c r="X7666">
        <v>4</v>
      </c>
    </row>
    <row r="7667" spans="1:24" x14ac:dyDescent="0.25">
      <c r="A7667">
        <v>7666</v>
      </c>
      <c r="B7667" s="1" t="s">
        <v>9662</v>
      </c>
      <c r="C7667" s="2">
        <v>42647</v>
      </c>
      <c r="D7667" s="2">
        <v>42651</v>
      </c>
      <c r="E7667" s="1" t="s">
        <v>155</v>
      </c>
      <c r="F7667" s="1" t="s">
        <v>6211</v>
      </c>
      <c r="G7667" s="1" t="s">
        <v>6212</v>
      </c>
      <c r="H7667" s="1" t="s">
        <v>405</v>
      </c>
      <c r="I7667" s="1" t="s">
        <v>134</v>
      </c>
      <c r="J7667" s="1" t="s">
        <v>3840</v>
      </c>
      <c r="K7667" s="1" t="s">
        <v>1694</v>
      </c>
      <c r="L7667">
        <v>2908</v>
      </c>
      <c r="M7667" s="1" t="s">
        <v>106</v>
      </c>
      <c r="N7667" s="1" t="s">
        <v>4173</v>
      </c>
      <c r="O7667" s="1" t="s">
        <v>151</v>
      </c>
      <c r="P7667" s="1" t="s">
        <v>378</v>
      </c>
      <c r="Q7667" s="1" t="s">
        <v>4174</v>
      </c>
      <c r="R7667">
        <v>30.4</v>
      </c>
      <c r="S7667">
        <v>1</v>
      </c>
      <c r="T7667">
        <v>0</v>
      </c>
      <c r="U7667">
        <v>0</v>
      </c>
      <c r="V7667">
        <v>-16.416</v>
      </c>
      <c r="W7667">
        <v>13.983999999999998</v>
      </c>
      <c r="X7667">
        <v>4</v>
      </c>
    </row>
    <row r="7668" spans="1:24" x14ac:dyDescent="0.25">
      <c r="A7668">
        <v>7667</v>
      </c>
      <c r="B7668" s="1" t="s">
        <v>9662</v>
      </c>
      <c r="C7668" s="2">
        <v>42647</v>
      </c>
      <c r="D7668" s="2">
        <v>42651</v>
      </c>
      <c r="E7668" s="1" t="s">
        <v>155</v>
      </c>
      <c r="F7668" s="1" t="s">
        <v>6211</v>
      </c>
      <c r="G7668" s="1" t="s">
        <v>6212</v>
      </c>
      <c r="H7668" s="1" t="s">
        <v>405</v>
      </c>
      <c r="I7668" s="1" t="s">
        <v>134</v>
      </c>
      <c r="J7668" s="1" t="s">
        <v>3840</v>
      </c>
      <c r="K7668" s="1" t="s">
        <v>1694</v>
      </c>
      <c r="L7668">
        <v>2908</v>
      </c>
      <c r="M7668" s="1" t="s">
        <v>106</v>
      </c>
      <c r="N7668" s="1" t="s">
        <v>1510</v>
      </c>
      <c r="O7668" s="1" t="s">
        <v>374</v>
      </c>
      <c r="P7668" s="1" t="s">
        <v>1511</v>
      </c>
      <c r="Q7668" s="1" t="s">
        <v>1512</v>
      </c>
      <c r="R7668">
        <v>5399.91</v>
      </c>
      <c r="S7668">
        <v>9</v>
      </c>
      <c r="T7668">
        <v>0</v>
      </c>
      <c r="U7668">
        <v>0</v>
      </c>
      <c r="V7668">
        <v>-2807.9531999999999</v>
      </c>
      <c r="W7668">
        <v>2591.9567999999999</v>
      </c>
      <c r="X7668">
        <v>4</v>
      </c>
    </row>
    <row r="7669" spans="1:24" x14ac:dyDescent="0.25">
      <c r="A7669">
        <v>7668</v>
      </c>
      <c r="B7669" s="1" t="s">
        <v>9662</v>
      </c>
      <c r="C7669" s="2">
        <v>42647</v>
      </c>
      <c r="D7669" s="2">
        <v>42651</v>
      </c>
      <c r="E7669" s="1" t="s">
        <v>155</v>
      </c>
      <c r="F7669" s="1" t="s">
        <v>6211</v>
      </c>
      <c r="G7669" s="1" t="s">
        <v>6212</v>
      </c>
      <c r="H7669" s="1" t="s">
        <v>405</v>
      </c>
      <c r="I7669" s="1" t="s">
        <v>134</v>
      </c>
      <c r="J7669" s="1" t="s">
        <v>3840</v>
      </c>
      <c r="K7669" s="1" t="s">
        <v>1694</v>
      </c>
      <c r="L7669">
        <v>2908</v>
      </c>
      <c r="M7669" s="1" t="s">
        <v>106</v>
      </c>
      <c r="N7669" s="1" t="s">
        <v>8090</v>
      </c>
      <c r="O7669" s="1" t="s">
        <v>151</v>
      </c>
      <c r="P7669" s="1" t="s">
        <v>164</v>
      </c>
      <c r="Q7669" s="1" t="s">
        <v>8091</v>
      </c>
      <c r="R7669">
        <v>119.10000000000001</v>
      </c>
      <c r="S7669">
        <v>3</v>
      </c>
      <c r="T7669">
        <v>0</v>
      </c>
      <c r="U7669">
        <v>0</v>
      </c>
      <c r="V7669">
        <v>-84.561000000000007</v>
      </c>
      <c r="W7669">
        <v>34.538999999999994</v>
      </c>
      <c r="X7669">
        <v>4</v>
      </c>
    </row>
    <row r="7670" spans="1:24" x14ac:dyDescent="0.25">
      <c r="A7670">
        <v>7669</v>
      </c>
      <c r="B7670" s="1" t="s">
        <v>9663</v>
      </c>
      <c r="C7670" s="2">
        <v>42335</v>
      </c>
      <c r="D7670" s="2">
        <v>42337</v>
      </c>
      <c r="E7670" s="1" t="s">
        <v>130</v>
      </c>
      <c r="F7670" s="1" t="s">
        <v>482</v>
      </c>
      <c r="G7670" s="1" t="s">
        <v>483</v>
      </c>
      <c r="H7670" s="1" t="s">
        <v>405</v>
      </c>
      <c r="I7670" s="1" t="s">
        <v>134</v>
      </c>
      <c r="J7670" s="1" t="s">
        <v>4349</v>
      </c>
      <c r="K7670" s="1" t="s">
        <v>1540</v>
      </c>
      <c r="L7670">
        <v>2149</v>
      </c>
      <c r="M7670" s="1" t="s">
        <v>106</v>
      </c>
      <c r="N7670" s="1" t="s">
        <v>2530</v>
      </c>
      <c r="O7670" s="1" t="s">
        <v>151</v>
      </c>
      <c r="P7670" s="1" t="s">
        <v>393</v>
      </c>
      <c r="Q7670" s="1" t="s">
        <v>2531</v>
      </c>
      <c r="R7670">
        <v>40.08</v>
      </c>
      <c r="S7670">
        <v>6</v>
      </c>
      <c r="T7670">
        <v>0</v>
      </c>
      <c r="U7670">
        <v>0</v>
      </c>
      <c r="V7670">
        <v>-20.8416</v>
      </c>
      <c r="W7670">
        <v>19.238399999999999</v>
      </c>
      <c r="X7670">
        <v>2</v>
      </c>
    </row>
    <row r="7671" spans="1:24" x14ac:dyDescent="0.25">
      <c r="A7671">
        <v>7670</v>
      </c>
      <c r="B7671" s="1" t="s">
        <v>9663</v>
      </c>
      <c r="C7671" s="2">
        <v>42335</v>
      </c>
      <c r="D7671" s="2">
        <v>42337</v>
      </c>
      <c r="E7671" s="1" t="s">
        <v>130</v>
      </c>
      <c r="F7671" s="1" t="s">
        <v>482</v>
      </c>
      <c r="G7671" s="1" t="s">
        <v>483</v>
      </c>
      <c r="H7671" s="1" t="s">
        <v>405</v>
      </c>
      <c r="I7671" s="1" t="s">
        <v>134</v>
      </c>
      <c r="J7671" s="1" t="s">
        <v>4349</v>
      </c>
      <c r="K7671" s="1" t="s">
        <v>1540</v>
      </c>
      <c r="L7671">
        <v>2149</v>
      </c>
      <c r="M7671" s="1" t="s">
        <v>106</v>
      </c>
      <c r="N7671" s="1" t="s">
        <v>2931</v>
      </c>
      <c r="O7671" s="1" t="s">
        <v>151</v>
      </c>
      <c r="P7671" s="1" t="s">
        <v>393</v>
      </c>
      <c r="Q7671" s="1" t="s">
        <v>2932</v>
      </c>
      <c r="R7671">
        <v>59.94</v>
      </c>
      <c r="S7671">
        <v>3</v>
      </c>
      <c r="T7671">
        <v>0</v>
      </c>
      <c r="U7671">
        <v>0</v>
      </c>
      <c r="V7671">
        <v>-31.7682</v>
      </c>
      <c r="W7671">
        <v>28.171799999999998</v>
      </c>
      <c r="X7671">
        <v>2</v>
      </c>
    </row>
    <row r="7672" spans="1:24" x14ac:dyDescent="0.25">
      <c r="A7672">
        <v>7671</v>
      </c>
      <c r="B7672" s="1" t="s">
        <v>9663</v>
      </c>
      <c r="C7672" s="2">
        <v>42335</v>
      </c>
      <c r="D7672" s="2">
        <v>42337</v>
      </c>
      <c r="E7672" s="1" t="s">
        <v>130</v>
      </c>
      <c r="F7672" s="1" t="s">
        <v>482</v>
      </c>
      <c r="G7672" s="1" t="s">
        <v>483</v>
      </c>
      <c r="H7672" s="1" t="s">
        <v>405</v>
      </c>
      <c r="I7672" s="1" t="s">
        <v>134</v>
      </c>
      <c r="J7672" s="1" t="s">
        <v>4349</v>
      </c>
      <c r="K7672" s="1" t="s">
        <v>1540</v>
      </c>
      <c r="L7672">
        <v>2149</v>
      </c>
      <c r="M7672" s="1" t="s">
        <v>106</v>
      </c>
      <c r="N7672" s="1" t="s">
        <v>5556</v>
      </c>
      <c r="O7672" s="1" t="s">
        <v>374</v>
      </c>
      <c r="P7672" s="1" t="s">
        <v>461</v>
      </c>
      <c r="Q7672" s="1" t="s">
        <v>5557</v>
      </c>
      <c r="R7672">
        <v>259.98</v>
      </c>
      <c r="S7672">
        <v>2</v>
      </c>
      <c r="T7672">
        <v>0</v>
      </c>
      <c r="U7672">
        <v>0</v>
      </c>
      <c r="V7672">
        <v>-171.58680000000001</v>
      </c>
      <c r="W7672">
        <v>88.393200000000007</v>
      </c>
      <c r="X7672">
        <v>2</v>
      </c>
    </row>
    <row r="7673" spans="1:24" x14ac:dyDescent="0.25">
      <c r="A7673">
        <v>7672</v>
      </c>
      <c r="B7673" s="1" t="s">
        <v>9663</v>
      </c>
      <c r="C7673" s="2">
        <v>42335</v>
      </c>
      <c r="D7673" s="2">
        <v>42337</v>
      </c>
      <c r="E7673" s="1" t="s">
        <v>130</v>
      </c>
      <c r="F7673" s="1" t="s">
        <v>482</v>
      </c>
      <c r="G7673" s="1" t="s">
        <v>483</v>
      </c>
      <c r="H7673" s="1" t="s">
        <v>405</v>
      </c>
      <c r="I7673" s="1" t="s">
        <v>134</v>
      </c>
      <c r="J7673" s="1" t="s">
        <v>4349</v>
      </c>
      <c r="K7673" s="1" t="s">
        <v>1540</v>
      </c>
      <c r="L7673">
        <v>2149</v>
      </c>
      <c r="M7673" s="1" t="s">
        <v>106</v>
      </c>
      <c r="N7673" s="1" t="s">
        <v>6755</v>
      </c>
      <c r="O7673" s="1" t="s">
        <v>138</v>
      </c>
      <c r="P7673" s="1" t="s">
        <v>139</v>
      </c>
      <c r="Q7673" s="1" t="s">
        <v>6756</v>
      </c>
      <c r="R7673">
        <v>170.98</v>
      </c>
      <c r="S7673">
        <v>1</v>
      </c>
      <c r="T7673">
        <v>0</v>
      </c>
      <c r="U7673">
        <v>0</v>
      </c>
      <c r="V7673">
        <v>-138.49379999999999</v>
      </c>
      <c r="W7673">
        <v>32.486199999999997</v>
      </c>
      <c r="X7673">
        <v>2</v>
      </c>
    </row>
    <row r="7674" spans="1:24" x14ac:dyDescent="0.25">
      <c r="A7674">
        <v>7673</v>
      </c>
      <c r="B7674" s="1" t="s">
        <v>9663</v>
      </c>
      <c r="C7674" s="2">
        <v>42335</v>
      </c>
      <c r="D7674" s="2">
        <v>42337</v>
      </c>
      <c r="E7674" s="1" t="s">
        <v>130</v>
      </c>
      <c r="F7674" s="1" t="s">
        <v>482</v>
      </c>
      <c r="G7674" s="1" t="s">
        <v>483</v>
      </c>
      <c r="H7674" s="1" t="s">
        <v>405</v>
      </c>
      <c r="I7674" s="1" t="s">
        <v>134</v>
      </c>
      <c r="J7674" s="1" t="s">
        <v>4349</v>
      </c>
      <c r="K7674" s="1" t="s">
        <v>1540</v>
      </c>
      <c r="L7674">
        <v>2149</v>
      </c>
      <c r="M7674" s="1" t="s">
        <v>106</v>
      </c>
      <c r="N7674" s="1" t="s">
        <v>9664</v>
      </c>
      <c r="O7674" s="1" t="s">
        <v>138</v>
      </c>
      <c r="P7674" s="1" t="s">
        <v>170</v>
      </c>
      <c r="Q7674" s="1" t="s">
        <v>9665</v>
      </c>
      <c r="R7674">
        <v>38.97</v>
      </c>
      <c r="S7674">
        <v>3</v>
      </c>
      <c r="T7674">
        <v>0</v>
      </c>
      <c r="U7674">
        <v>0</v>
      </c>
      <c r="V7674">
        <v>-34.293599999999998</v>
      </c>
      <c r="W7674">
        <v>4.6763999999999992</v>
      </c>
      <c r="X7674">
        <v>2</v>
      </c>
    </row>
    <row r="7675" spans="1:24" x14ac:dyDescent="0.25">
      <c r="A7675">
        <v>7674</v>
      </c>
      <c r="B7675" s="1" t="s">
        <v>9663</v>
      </c>
      <c r="C7675" s="2">
        <v>42335</v>
      </c>
      <c r="D7675" s="2">
        <v>42337</v>
      </c>
      <c r="E7675" s="1" t="s">
        <v>130</v>
      </c>
      <c r="F7675" s="1" t="s">
        <v>482</v>
      </c>
      <c r="G7675" s="1" t="s">
        <v>483</v>
      </c>
      <c r="H7675" s="1" t="s">
        <v>405</v>
      </c>
      <c r="I7675" s="1" t="s">
        <v>134</v>
      </c>
      <c r="J7675" s="1" t="s">
        <v>4349</v>
      </c>
      <c r="K7675" s="1" t="s">
        <v>1540</v>
      </c>
      <c r="L7675">
        <v>2149</v>
      </c>
      <c r="M7675" s="1" t="s">
        <v>106</v>
      </c>
      <c r="N7675" s="1" t="s">
        <v>4272</v>
      </c>
      <c r="O7675" s="1" t="s">
        <v>151</v>
      </c>
      <c r="P7675" s="1" t="s">
        <v>393</v>
      </c>
      <c r="Q7675" s="1" t="s">
        <v>4273</v>
      </c>
      <c r="R7675">
        <v>154.9</v>
      </c>
      <c r="S7675">
        <v>5</v>
      </c>
      <c r="T7675">
        <v>0</v>
      </c>
      <c r="U7675">
        <v>0</v>
      </c>
      <c r="V7675">
        <v>-85.195000000000007</v>
      </c>
      <c r="W7675">
        <v>69.704999999999998</v>
      </c>
      <c r="X7675">
        <v>2</v>
      </c>
    </row>
    <row r="7676" spans="1:24" x14ac:dyDescent="0.25">
      <c r="A7676">
        <v>7675</v>
      </c>
      <c r="B7676" s="1" t="s">
        <v>9663</v>
      </c>
      <c r="C7676" s="2">
        <v>42335</v>
      </c>
      <c r="D7676" s="2">
        <v>42337</v>
      </c>
      <c r="E7676" s="1" t="s">
        <v>130</v>
      </c>
      <c r="F7676" s="1" t="s">
        <v>482</v>
      </c>
      <c r="G7676" s="1" t="s">
        <v>483</v>
      </c>
      <c r="H7676" s="1" t="s">
        <v>405</v>
      </c>
      <c r="I7676" s="1" t="s">
        <v>134</v>
      </c>
      <c r="J7676" s="1" t="s">
        <v>4349</v>
      </c>
      <c r="K7676" s="1" t="s">
        <v>1540</v>
      </c>
      <c r="L7676">
        <v>2149</v>
      </c>
      <c r="M7676" s="1" t="s">
        <v>106</v>
      </c>
      <c r="N7676" s="1" t="s">
        <v>3752</v>
      </c>
      <c r="O7676" s="1" t="s">
        <v>138</v>
      </c>
      <c r="P7676" s="1" t="s">
        <v>161</v>
      </c>
      <c r="Q7676" s="1" t="s">
        <v>3753</v>
      </c>
      <c r="R7676">
        <v>446.06799999999998</v>
      </c>
      <c r="S7676">
        <v>4</v>
      </c>
      <c r="T7676">
        <v>0.3</v>
      </c>
      <c r="U7676">
        <v>-133.82039999999998</v>
      </c>
      <c r="V7676">
        <v>-312.24760000000003</v>
      </c>
      <c r="W7676">
        <v>0</v>
      </c>
      <c r="X7676">
        <v>2</v>
      </c>
    </row>
    <row r="7677" spans="1:24" x14ac:dyDescent="0.25">
      <c r="A7677">
        <v>7676</v>
      </c>
      <c r="B7677" s="1" t="s">
        <v>9666</v>
      </c>
      <c r="C7677" s="2">
        <v>42861</v>
      </c>
      <c r="D7677" s="2">
        <v>42864</v>
      </c>
      <c r="E7677" s="1" t="s">
        <v>130</v>
      </c>
      <c r="F7677" s="1" t="s">
        <v>8767</v>
      </c>
      <c r="G7677" s="1" t="s">
        <v>8768</v>
      </c>
      <c r="H7677" s="1" t="s">
        <v>133</v>
      </c>
      <c r="I7677" s="1" t="s">
        <v>134</v>
      </c>
      <c r="J7677" s="1" t="s">
        <v>5219</v>
      </c>
      <c r="K7677" s="1" t="s">
        <v>149</v>
      </c>
      <c r="L7677">
        <v>91730</v>
      </c>
      <c r="M7677" s="1" t="s">
        <v>104</v>
      </c>
      <c r="N7677" s="1" t="s">
        <v>2125</v>
      </c>
      <c r="O7677" s="1" t="s">
        <v>151</v>
      </c>
      <c r="P7677" s="1" t="s">
        <v>381</v>
      </c>
      <c r="Q7677" s="1" t="s">
        <v>2126</v>
      </c>
      <c r="R7677">
        <v>152.94</v>
      </c>
      <c r="S7677">
        <v>3</v>
      </c>
      <c r="T7677">
        <v>0</v>
      </c>
      <c r="U7677">
        <v>0</v>
      </c>
      <c r="V7677">
        <v>-111.64619999999999</v>
      </c>
      <c r="W7677">
        <v>41.293800000000005</v>
      </c>
      <c r="X7677">
        <v>3</v>
      </c>
    </row>
    <row r="7678" spans="1:24" x14ac:dyDescent="0.25">
      <c r="A7678">
        <v>7677</v>
      </c>
      <c r="B7678" s="1" t="s">
        <v>9667</v>
      </c>
      <c r="C7678" s="2">
        <v>41920</v>
      </c>
      <c r="D7678" s="2">
        <v>41920</v>
      </c>
      <c r="E7678" s="1" t="s">
        <v>1585</v>
      </c>
      <c r="F7678" s="1" t="s">
        <v>1670</v>
      </c>
      <c r="G7678" s="1" t="s">
        <v>1671</v>
      </c>
      <c r="H7678" s="1" t="s">
        <v>133</v>
      </c>
      <c r="I7678" s="1" t="s">
        <v>134</v>
      </c>
      <c r="J7678" s="1" t="s">
        <v>765</v>
      </c>
      <c r="K7678" s="1" t="s">
        <v>391</v>
      </c>
      <c r="L7678">
        <v>28205</v>
      </c>
      <c r="M7678" s="1" t="s">
        <v>110</v>
      </c>
      <c r="N7678" s="1" t="s">
        <v>7218</v>
      </c>
      <c r="O7678" s="1" t="s">
        <v>374</v>
      </c>
      <c r="P7678" s="1" t="s">
        <v>461</v>
      </c>
      <c r="Q7678" s="1" t="s">
        <v>7219</v>
      </c>
      <c r="R7678">
        <v>23.472000000000001</v>
      </c>
      <c r="S7678">
        <v>3</v>
      </c>
      <c r="T7678">
        <v>0.2</v>
      </c>
      <c r="U7678">
        <v>-4.6944000000000008</v>
      </c>
      <c r="V7678">
        <v>-13.789800000000001</v>
      </c>
      <c r="W7678">
        <v>4.9877999999999982</v>
      </c>
      <c r="X7678">
        <v>0</v>
      </c>
    </row>
    <row r="7679" spans="1:24" x14ac:dyDescent="0.25">
      <c r="A7679">
        <v>7678</v>
      </c>
      <c r="B7679" s="1" t="s">
        <v>9668</v>
      </c>
      <c r="C7679" s="2">
        <v>42004</v>
      </c>
      <c r="D7679" s="2">
        <v>42011</v>
      </c>
      <c r="E7679" s="1" t="s">
        <v>155</v>
      </c>
      <c r="F7679" s="1" t="s">
        <v>4072</v>
      </c>
      <c r="G7679" s="1" t="s">
        <v>4073</v>
      </c>
      <c r="H7679" s="1" t="s">
        <v>405</v>
      </c>
      <c r="I7679" s="1" t="s">
        <v>134</v>
      </c>
      <c r="J7679" s="1" t="s">
        <v>3840</v>
      </c>
      <c r="K7679" s="1" t="s">
        <v>1694</v>
      </c>
      <c r="L7679">
        <v>2908</v>
      </c>
      <c r="M7679" s="1" t="s">
        <v>106</v>
      </c>
      <c r="N7679" s="1" t="s">
        <v>7835</v>
      </c>
      <c r="O7679" s="1" t="s">
        <v>151</v>
      </c>
      <c r="P7679" s="1" t="s">
        <v>393</v>
      </c>
      <c r="Q7679" s="1" t="s">
        <v>7836</v>
      </c>
      <c r="R7679">
        <v>195.64</v>
      </c>
      <c r="S7679">
        <v>4</v>
      </c>
      <c r="T7679">
        <v>0</v>
      </c>
      <c r="U7679">
        <v>0</v>
      </c>
      <c r="V7679">
        <v>-103.6892</v>
      </c>
      <c r="W7679">
        <v>91.950799999999987</v>
      </c>
      <c r="X7679">
        <v>7</v>
      </c>
    </row>
    <row r="7680" spans="1:24" x14ac:dyDescent="0.25">
      <c r="A7680">
        <v>7679</v>
      </c>
      <c r="B7680" s="1" t="s">
        <v>9668</v>
      </c>
      <c r="C7680" s="2">
        <v>42004</v>
      </c>
      <c r="D7680" s="2">
        <v>42011</v>
      </c>
      <c r="E7680" s="1" t="s">
        <v>155</v>
      </c>
      <c r="F7680" s="1" t="s">
        <v>4072</v>
      </c>
      <c r="G7680" s="1" t="s">
        <v>4073</v>
      </c>
      <c r="H7680" s="1" t="s">
        <v>405</v>
      </c>
      <c r="I7680" s="1" t="s">
        <v>134</v>
      </c>
      <c r="J7680" s="1" t="s">
        <v>3840</v>
      </c>
      <c r="K7680" s="1" t="s">
        <v>1694</v>
      </c>
      <c r="L7680">
        <v>2908</v>
      </c>
      <c r="M7680" s="1" t="s">
        <v>106</v>
      </c>
      <c r="N7680" s="1" t="s">
        <v>4311</v>
      </c>
      <c r="O7680" s="1" t="s">
        <v>151</v>
      </c>
      <c r="P7680" s="1" t="s">
        <v>393</v>
      </c>
      <c r="Q7680" s="1" t="s">
        <v>4312</v>
      </c>
      <c r="R7680">
        <v>14.940000000000001</v>
      </c>
      <c r="S7680">
        <v>3</v>
      </c>
      <c r="T7680">
        <v>0</v>
      </c>
      <c r="U7680">
        <v>0</v>
      </c>
      <c r="V7680">
        <v>-7.9182000000000006</v>
      </c>
      <c r="W7680">
        <v>7.0218000000000007</v>
      </c>
      <c r="X7680">
        <v>7</v>
      </c>
    </row>
    <row r="7681" spans="1:24" x14ac:dyDescent="0.25">
      <c r="A7681">
        <v>7680</v>
      </c>
      <c r="B7681" s="1" t="s">
        <v>9668</v>
      </c>
      <c r="C7681" s="2">
        <v>42004</v>
      </c>
      <c r="D7681" s="2">
        <v>42011</v>
      </c>
      <c r="E7681" s="1" t="s">
        <v>155</v>
      </c>
      <c r="F7681" s="1" t="s">
        <v>4072</v>
      </c>
      <c r="G7681" s="1" t="s">
        <v>4073</v>
      </c>
      <c r="H7681" s="1" t="s">
        <v>405</v>
      </c>
      <c r="I7681" s="1" t="s">
        <v>134</v>
      </c>
      <c r="J7681" s="1" t="s">
        <v>3840</v>
      </c>
      <c r="K7681" s="1" t="s">
        <v>1694</v>
      </c>
      <c r="L7681">
        <v>2908</v>
      </c>
      <c r="M7681" s="1" t="s">
        <v>106</v>
      </c>
      <c r="N7681" s="1" t="s">
        <v>2984</v>
      </c>
      <c r="O7681" s="1" t="s">
        <v>374</v>
      </c>
      <c r="P7681" s="1" t="s">
        <v>461</v>
      </c>
      <c r="Q7681" s="1" t="s">
        <v>4514</v>
      </c>
      <c r="R7681">
        <v>1687.8</v>
      </c>
      <c r="S7681">
        <v>4</v>
      </c>
      <c r="T7681">
        <v>0</v>
      </c>
      <c r="U7681">
        <v>0</v>
      </c>
      <c r="V7681">
        <v>-945.16799999999989</v>
      </c>
      <c r="W7681">
        <v>742.63200000000006</v>
      </c>
      <c r="X7681">
        <v>7</v>
      </c>
    </row>
    <row r="7682" spans="1:24" x14ac:dyDescent="0.25">
      <c r="A7682">
        <v>7681</v>
      </c>
      <c r="B7682" s="1" t="s">
        <v>9668</v>
      </c>
      <c r="C7682" s="2">
        <v>42004</v>
      </c>
      <c r="D7682" s="2">
        <v>42011</v>
      </c>
      <c r="E7682" s="1" t="s">
        <v>155</v>
      </c>
      <c r="F7682" s="1" t="s">
        <v>4072</v>
      </c>
      <c r="G7682" s="1" t="s">
        <v>4073</v>
      </c>
      <c r="H7682" s="1" t="s">
        <v>405</v>
      </c>
      <c r="I7682" s="1" t="s">
        <v>134</v>
      </c>
      <c r="J7682" s="1" t="s">
        <v>3840</v>
      </c>
      <c r="K7682" s="1" t="s">
        <v>1694</v>
      </c>
      <c r="L7682">
        <v>2908</v>
      </c>
      <c r="M7682" s="1" t="s">
        <v>106</v>
      </c>
      <c r="N7682" s="1" t="s">
        <v>4461</v>
      </c>
      <c r="O7682" s="1" t="s">
        <v>138</v>
      </c>
      <c r="P7682" s="1" t="s">
        <v>139</v>
      </c>
      <c r="Q7682" s="1" t="s">
        <v>4462</v>
      </c>
      <c r="R7682">
        <v>341.96</v>
      </c>
      <c r="S7682">
        <v>2</v>
      </c>
      <c r="T7682">
        <v>0</v>
      </c>
      <c r="U7682">
        <v>0</v>
      </c>
      <c r="V7682">
        <v>-263.30919999999998</v>
      </c>
      <c r="W7682">
        <v>78.650800000000004</v>
      </c>
      <c r="X7682">
        <v>7</v>
      </c>
    </row>
    <row r="7683" spans="1:24" x14ac:dyDescent="0.25">
      <c r="A7683">
        <v>7682</v>
      </c>
      <c r="B7683" s="1" t="s">
        <v>9668</v>
      </c>
      <c r="C7683" s="2">
        <v>42004</v>
      </c>
      <c r="D7683" s="2">
        <v>42011</v>
      </c>
      <c r="E7683" s="1" t="s">
        <v>155</v>
      </c>
      <c r="F7683" s="1" t="s">
        <v>4072</v>
      </c>
      <c r="G7683" s="1" t="s">
        <v>4073</v>
      </c>
      <c r="H7683" s="1" t="s">
        <v>405</v>
      </c>
      <c r="I7683" s="1" t="s">
        <v>134</v>
      </c>
      <c r="J7683" s="1" t="s">
        <v>3840</v>
      </c>
      <c r="K7683" s="1" t="s">
        <v>1694</v>
      </c>
      <c r="L7683">
        <v>2908</v>
      </c>
      <c r="M7683" s="1" t="s">
        <v>106</v>
      </c>
      <c r="N7683" s="1" t="s">
        <v>503</v>
      </c>
      <c r="O7683" s="1" t="s">
        <v>138</v>
      </c>
      <c r="P7683" s="1" t="s">
        <v>142</v>
      </c>
      <c r="Q7683" s="1" t="s">
        <v>504</v>
      </c>
      <c r="R7683">
        <v>605.88</v>
      </c>
      <c r="S7683">
        <v>6</v>
      </c>
      <c r="T7683">
        <v>0</v>
      </c>
      <c r="U7683">
        <v>0</v>
      </c>
      <c r="V7683">
        <v>-454.40999999999997</v>
      </c>
      <c r="W7683">
        <v>151.47000000000003</v>
      </c>
      <c r="X7683">
        <v>7</v>
      </c>
    </row>
    <row r="7684" spans="1:24" x14ac:dyDescent="0.25">
      <c r="A7684">
        <v>7683</v>
      </c>
      <c r="B7684" s="1" t="s">
        <v>9669</v>
      </c>
      <c r="C7684" s="2">
        <v>42122</v>
      </c>
      <c r="D7684" s="2">
        <v>42125</v>
      </c>
      <c r="E7684" s="1" t="s">
        <v>488</v>
      </c>
      <c r="F7684" s="1" t="s">
        <v>1792</v>
      </c>
      <c r="G7684" s="1" t="s">
        <v>1793</v>
      </c>
      <c r="H7684" s="1" t="s">
        <v>405</v>
      </c>
      <c r="I7684" s="1" t="s">
        <v>134</v>
      </c>
      <c r="J7684" s="1" t="s">
        <v>5540</v>
      </c>
      <c r="K7684" s="1" t="s">
        <v>538</v>
      </c>
      <c r="L7684">
        <v>48640</v>
      </c>
      <c r="M7684" s="1" t="s">
        <v>108</v>
      </c>
      <c r="N7684" s="1" t="s">
        <v>6414</v>
      </c>
      <c r="O7684" s="1" t="s">
        <v>151</v>
      </c>
      <c r="P7684" s="1" t="s">
        <v>381</v>
      </c>
      <c r="Q7684" s="1" t="s">
        <v>6415</v>
      </c>
      <c r="R7684">
        <v>186.732</v>
      </c>
      <c r="S7684">
        <v>1</v>
      </c>
      <c r="T7684">
        <v>0.1</v>
      </c>
      <c r="U7684">
        <v>-18.673200000000001</v>
      </c>
      <c r="V7684">
        <v>-126.56280000000002</v>
      </c>
      <c r="W7684">
        <v>41.495999999999967</v>
      </c>
      <c r="X7684">
        <v>3</v>
      </c>
    </row>
    <row r="7685" spans="1:24" x14ac:dyDescent="0.25">
      <c r="A7685">
        <v>7684</v>
      </c>
      <c r="B7685" s="1" t="s">
        <v>9669</v>
      </c>
      <c r="C7685" s="2">
        <v>42122</v>
      </c>
      <c r="D7685" s="2">
        <v>42125</v>
      </c>
      <c r="E7685" s="1" t="s">
        <v>488</v>
      </c>
      <c r="F7685" s="1" t="s">
        <v>1792</v>
      </c>
      <c r="G7685" s="1" t="s">
        <v>1793</v>
      </c>
      <c r="H7685" s="1" t="s">
        <v>405</v>
      </c>
      <c r="I7685" s="1" t="s">
        <v>134</v>
      </c>
      <c r="J7685" s="1" t="s">
        <v>5540</v>
      </c>
      <c r="K7685" s="1" t="s">
        <v>538</v>
      </c>
      <c r="L7685">
        <v>48640</v>
      </c>
      <c r="M7685" s="1" t="s">
        <v>108</v>
      </c>
      <c r="N7685" s="1" t="s">
        <v>2031</v>
      </c>
      <c r="O7685" s="1" t="s">
        <v>151</v>
      </c>
      <c r="P7685" s="1" t="s">
        <v>378</v>
      </c>
      <c r="Q7685" s="1" t="s">
        <v>2032</v>
      </c>
      <c r="R7685">
        <v>3812.9700000000003</v>
      </c>
      <c r="S7685">
        <v>3</v>
      </c>
      <c r="T7685">
        <v>0</v>
      </c>
      <c r="U7685">
        <v>0</v>
      </c>
      <c r="V7685">
        <v>-1906.4850000000001</v>
      </c>
      <c r="W7685">
        <v>1906.4850000000001</v>
      </c>
      <c r="X7685">
        <v>3</v>
      </c>
    </row>
    <row r="7686" spans="1:24" x14ac:dyDescent="0.25">
      <c r="A7686">
        <v>7685</v>
      </c>
      <c r="B7686" s="1" t="s">
        <v>9670</v>
      </c>
      <c r="C7686" s="2">
        <v>42049</v>
      </c>
      <c r="D7686" s="2">
        <v>42056</v>
      </c>
      <c r="E7686" s="1" t="s">
        <v>155</v>
      </c>
      <c r="F7686" s="1" t="s">
        <v>953</v>
      </c>
      <c r="G7686" s="1" t="s">
        <v>954</v>
      </c>
      <c r="H7686" s="1" t="s">
        <v>133</v>
      </c>
      <c r="I7686" s="1" t="s">
        <v>134</v>
      </c>
      <c r="J7686" s="1" t="s">
        <v>688</v>
      </c>
      <c r="K7686" s="1" t="s">
        <v>567</v>
      </c>
      <c r="L7686">
        <v>14609</v>
      </c>
      <c r="M7686" s="1" t="s">
        <v>106</v>
      </c>
      <c r="N7686" s="1" t="s">
        <v>9350</v>
      </c>
      <c r="O7686" s="1" t="s">
        <v>151</v>
      </c>
      <c r="P7686" s="1" t="s">
        <v>378</v>
      </c>
      <c r="Q7686" s="1" t="s">
        <v>9351</v>
      </c>
      <c r="R7686">
        <v>26.423999999999999</v>
      </c>
      <c r="S7686">
        <v>9</v>
      </c>
      <c r="T7686">
        <v>0.2</v>
      </c>
      <c r="U7686">
        <v>-5.2848000000000006</v>
      </c>
      <c r="V7686">
        <v>-11.560499999999999</v>
      </c>
      <c r="W7686">
        <v>9.5786999999999995</v>
      </c>
      <c r="X7686">
        <v>7</v>
      </c>
    </row>
    <row r="7687" spans="1:24" x14ac:dyDescent="0.25">
      <c r="A7687">
        <v>7686</v>
      </c>
      <c r="B7687" s="1" t="s">
        <v>9670</v>
      </c>
      <c r="C7687" s="2">
        <v>42049</v>
      </c>
      <c r="D7687" s="2">
        <v>42056</v>
      </c>
      <c r="E7687" s="1" t="s">
        <v>155</v>
      </c>
      <c r="F7687" s="1" t="s">
        <v>953</v>
      </c>
      <c r="G7687" s="1" t="s">
        <v>954</v>
      </c>
      <c r="H7687" s="1" t="s">
        <v>133</v>
      </c>
      <c r="I7687" s="1" t="s">
        <v>134</v>
      </c>
      <c r="J7687" s="1" t="s">
        <v>688</v>
      </c>
      <c r="K7687" s="1" t="s">
        <v>567</v>
      </c>
      <c r="L7687">
        <v>14609</v>
      </c>
      <c r="M7687" s="1" t="s">
        <v>106</v>
      </c>
      <c r="N7687" s="1" t="s">
        <v>8095</v>
      </c>
      <c r="O7687" s="1" t="s">
        <v>374</v>
      </c>
      <c r="P7687" s="1" t="s">
        <v>375</v>
      </c>
      <c r="Q7687" s="1" t="s">
        <v>8096</v>
      </c>
      <c r="R7687">
        <v>625.99</v>
      </c>
      <c r="S7687">
        <v>1</v>
      </c>
      <c r="T7687">
        <v>0</v>
      </c>
      <c r="U7687">
        <v>0</v>
      </c>
      <c r="V7687">
        <v>-438.19300000000004</v>
      </c>
      <c r="W7687">
        <v>187.79699999999997</v>
      </c>
      <c r="X7687">
        <v>7</v>
      </c>
    </row>
    <row r="7688" spans="1:24" x14ac:dyDescent="0.25">
      <c r="A7688">
        <v>7687</v>
      </c>
      <c r="B7688" s="1" t="s">
        <v>9671</v>
      </c>
      <c r="C7688" s="2">
        <v>42699</v>
      </c>
      <c r="D7688" s="2">
        <v>42703</v>
      </c>
      <c r="E7688" s="1" t="s">
        <v>155</v>
      </c>
      <c r="F7688" s="1" t="s">
        <v>1825</v>
      </c>
      <c r="G7688" s="1" t="s">
        <v>1826</v>
      </c>
      <c r="H7688" s="1" t="s">
        <v>147</v>
      </c>
      <c r="I7688" s="1" t="s">
        <v>134</v>
      </c>
      <c r="J7688" s="1" t="s">
        <v>627</v>
      </c>
      <c r="K7688" s="1" t="s">
        <v>538</v>
      </c>
      <c r="L7688">
        <v>49201</v>
      </c>
      <c r="M7688" s="1" t="s">
        <v>108</v>
      </c>
      <c r="N7688" s="1" t="s">
        <v>2682</v>
      </c>
      <c r="O7688" s="1" t="s">
        <v>138</v>
      </c>
      <c r="P7688" s="1" t="s">
        <v>161</v>
      </c>
      <c r="Q7688" s="1" t="s">
        <v>2683</v>
      </c>
      <c r="R7688">
        <v>1568.61</v>
      </c>
      <c r="S7688">
        <v>9</v>
      </c>
      <c r="T7688">
        <v>0</v>
      </c>
      <c r="U7688">
        <v>0</v>
      </c>
      <c r="V7688">
        <v>-1239.2019</v>
      </c>
      <c r="W7688">
        <v>329.40809999999999</v>
      </c>
      <c r="X7688">
        <v>4</v>
      </c>
    </row>
    <row r="7689" spans="1:24" x14ac:dyDescent="0.25">
      <c r="A7689">
        <v>7688</v>
      </c>
      <c r="B7689" s="1" t="s">
        <v>9671</v>
      </c>
      <c r="C7689" s="2">
        <v>42699</v>
      </c>
      <c r="D7689" s="2">
        <v>42703</v>
      </c>
      <c r="E7689" s="1" t="s">
        <v>155</v>
      </c>
      <c r="F7689" s="1" t="s">
        <v>1825</v>
      </c>
      <c r="G7689" s="1" t="s">
        <v>1826</v>
      </c>
      <c r="H7689" s="1" t="s">
        <v>147</v>
      </c>
      <c r="I7689" s="1" t="s">
        <v>134</v>
      </c>
      <c r="J7689" s="1" t="s">
        <v>627</v>
      </c>
      <c r="K7689" s="1" t="s">
        <v>538</v>
      </c>
      <c r="L7689">
        <v>49201</v>
      </c>
      <c r="M7689" s="1" t="s">
        <v>108</v>
      </c>
      <c r="N7689" s="1" t="s">
        <v>972</v>
      </c>
      <c r="O7689" s="1" t="s">
        <v>151</v>
      </c>
      <c r="P7689" s="1" t="s">
        <v>378</v>
      </c>
      <c r="Q7689" s="1" t="s">
        <v>973</v>
      </c>
      <c r="R7689">
        <v>17.3</v>
      </c>
      <c r="S7689">
        <v>1</v>
      </c>
      <c r="T7689">
        <v>0</v>
      </c>
      <c r="U7689">
        <v>0</v>
      </c>
      <c r="V7689">
        <v>-8.9960000000000004</v>
      </c>
      <c r="W7689">
        <v>8.3040000000000003</v>
      </c>
      <c r="X7689">
        <v>4</v>
      </c>
    </row>
    <row r="7690" spans="1:24" x14ac:dyDescent="0.25">
      <c r="A7690">
        <v>7689</v>
      </c>
      <c r="B7690" s="1" t="s">
        <v>9671</v>
      </c>
      <c r="C7690" s="2">
        <v>42699</v>
      </c>
      <c r="D7690" s="2">
        <v>42703</v>
      </c>
      <c r="E7690" s="1" t="s">
        <v>155</v>
      </c>
      <c r="F7690" s="1" t="s">
        <v>1825</v>
      </c>
      <c r="G7690" s="1" t="s">
        <v>1826</v>
      </c>
      <c r="H7690" s="1" t="s">
        <v>147</v>
      </c>
      <c r="I7690" s="1" t="s">
        <v>134</v>
      </c>
      <c r="J7690" s="1" t="s">
        <v>627</v>
      </c>
      <c r="K7690" s="1" t="s">
        <v>538</v>
      </c>
      <c r="L7690">
        <v>49201</v>
      </c>
      <c r="M7690" s="1" t="s">
        <v>108</v>
      </c>
      <c r="N7690" s="1" t="s">
        <v>9672</v>
      </c>
      <c r="O7690" s="1" t="s">
        <v>374</v>
      </c>
      <c r="P7690" s="1" t="s">
        <v>461</v>
      </c>
      <c r="Q7690" s="1" t="s">
        <v>9673</v>
      </c>
      <c r="R7690">
        <v>160</v>
      </c>
      <c r="S7690">
        <v>8</v>
      </c>
      <c r="T7690">
        <v>0</v>
      </c>
      <c r="U7690">
        <v>0</v>
      </c>
      <c r="V7690">
        <v>-97.6</v>
      </c>
      <c r="W7690">
        <v>62.400000000000006</v>
      </c>
      <c r="X7690">
        <v>4</v>
      </c>
    </row>
    <row r="7691" spans="1:24" x14ac:dyDescent="0.25">
      <c r="A7691">
        <v>7690</v>
      </c>
      <c r="B7691" s="1" t="s">
        <v>9674</v>
      </c>
      <c r="C7691" s="2">
        <v>42931</v>
      </c>
      <c r="D7691" s="2">
        <v>42933</v>
      </c>
      <c r="E7691" s="1" t="s">
        <v>488</v>
      </c>
      <c r="F7691" s="1" t="s">
        <v>5530</v>
      </c>
      <c r="G7691" s="1" t="s">
        <v>5531</v>
      </c>
      <c r="H7691" s="1" t="s">
        <v>147</v>
      </c>
      <c r="I7691" s="1" t="s">
        <v>134</v>
      </c>
      <c r="J7691" s="1" t="s">
        <v>4600</v>
      </c>
      <c r="K7691" s="1" t="s">
        <v>618</v>
      </c>
      <c r="L7691">
        <v>23434</v>
      </c>
      <c r="M7691" s="1" t="s">
        <v>110</v>
      </c>
      <c r="N7691" s="1" t="s">
        <v>3452</v>
      </c>
      <c r="O7691" s="1" t="s">
        <v>151</v>
      </c>
      <c r="P7691" s="1" t="s">
        <v>381</v>
      </c>
      <c r="Q7691" s="1" t="s">
        <v>3453</v>
      </c>
      <c r="R7691">
        <v>179.94</v>
      </c>
      <c r="S7691">
        <v>3</v>
      </c>
      <c r="T7691">
        <v>0</v>
      </c>
      <c r="U7691">
        <v>0</v>
      </c>
      <c r="V7691">
        <v>-129.55679999999998</v>
      </c>
      <c r="W7691">
        <v>50.383200000000009</v>
      </c>
      <c r="X7691">
        <v>2</v>
      </c>
    </row>
    <row r="7692" spans="1:24" x14ac:dyDescent="0.25">
      <c r="A7692">
        <v>7691</v>
      </c>
      <c r="B7692" s="1" t="s">
        <v>9674</v>
      </c>
      <c r="C7692" s="2">
        <v>42931</v>
      </c>
      <c r="D7692" s="2">
        <v>42933</v>
      </c>
      <c r="E7692" s="1" t="s">
        <v>488</v>
      </c>
      <c r="F7692" s="1" t="s">
        <v>5530</v>
      </c>
      <c r="G7692" s="1" t="s">
        <v>5531</v>
      </c>
      <c r="H7692" s="1" t="s">
        <v>147</v>
      </c>
      <c r="I7692" s="1" t="s">
        <v>134</v>
      </c>
      <c r="J7692" s="1" t="s">
        <v>4600</v>
      </c>
      <c r="K7692" s="1" t="s">
        <v>618</v>
      </c>
      <c r="L7692">
        <v>23434</v>
      </c>
      <c r="M7692" s="1" t="s">
        <v>110</v>
      </c>
      <c r="N7692" s="1" t="s">
        <v>1520</v>
      </c>
      <c r="O7692" s="1" t="s">
        <v>138</v>
      </c>
      <c r="P7692" s="1" t="s">
        <v>161</v>
      </c>
      <c r="Q7692" s="1" t="s">
        <v>1521</v>
      </c>
      <c r="R7692">
        <v>872.94</v>
      </c>
      <c r="S7692">
        <v>3</v>
      </c>
      <c r="T7692">
        <v>0</v>
      </c>
      <c r="U7692">
        <v>0</v>
      </c>
      <c r="V7692">
        <v>-715.81080000000009</v>
      </c>
      <c r="W7692">
        <v>157.12919999999997</v>
      </c>
      <c r="X7692">
        <v>2</v>
      </c>
    </row>
    <row r="7693" spans="1:24" x14ac:dyDescent="0.25">
      <c r="A7693">
        <v>7692</v>
      </c>
      <c r="B7693" s="1" t="s">
        <v>9674</v>
      </c>
      <c r="C7693" s="2">
        <v>42931</v>
      </c>
      <c r="D7693" s="2">
        <v>42933</v>
      </c>
      <c r="E7693" s="1" t="s">
        <v>488</v>
      </c>
      <c r="F7693" s="1" t="s">
        <v>5530</v>
      </c>
      <c r="G7693" s="1" t="s">
        <v>5531</v>
      </c>
      <c r="H7693" s="1" t="s">
        <v>147</v>
      </c>
      <c r="I7693" s="1" t="s">
        <v>134</v>
      </c>
      <c r="J7693" s="1" t="s">
        <v>4600</v>
      </c>
      <c r="K7693" s="1" t="s">
        <v>618</v>
      </c>
      <c r="L7693">
        <v>23434</v>
      </c>
      <c r="M7693" s="1" t="s">
        <v>110</v>
      </c>
      <c r="N7693" s="1" t="s">
        <v>708</v>
      </c>
      <c r="O7693" s="1" t="s">
        <v>151</v>
      </c>
      <c r="P7693" s="1" t="s">
        <v>393</v>
      </c>
      <c r="Q7693" s="1" t="s">
        <v>709</v>
      </c>
      <c r="R7693">
        <v>12.96</v>
      </c>
      <c r="S7693">
        <v>2</v>
      </c>
      <c r="T7693">
        <v>0</v>
      </c>
      <c r="U7693">
        <v>0</v>
      </c>
      <c r="V7693">
        <v>-6.7392000000000003</v>
      </c>
      <c r="W7693">
        <v>6.2208000000000006</v>
      </c>
      <c r="X7693">
        <v>2</v>
      </c>
    </row>
    <row r="7694" spans="1:24" x14ac:dyDescent="0.25">
      <c r="A7694">
        <v>7693</v>
      </c>
      <c r="B7694" s="1" t="s">
        <v>9675</v>
      </c>
      <c r="C7694" s="2">
        <v>42002</v>
      </c>
      <c r="D7694" s="2">
        <v>42007</v>
      </c>
      <c r="E7694" s="1" t="s">
        <v>155</v>
      </c>
      <c r="F7694" s="1" t="s">
        <v>4295</v>
      </c>
      <c r="G7694" s="1" t="s">
        <v>4296</v>
      </c>
      <c r="H7694" s="1" t="s">
        <v>133</v>
      </c>
      <c r="I7694" s="1" t="s">
        <v>134</v>
      </c>
      <c r="J7694" s="1" t="s">
        <v>1287</v>
      </c>
      <c r="K7694" s="1" t="s">
        <v>149</v>
      </c>
      <c r="L7694">
        <v>94513</v>
      </c>
      <c r="M7694" s="1" t="s">
        <v>104</v>
      </c>
      <c r="N7694" s="1" t="s">
        <v>1957</v>
      </c>
      <c r="O7694" s="1" t="s">
        <v>151</v>
      </c>
      <c r="P7694" s="1" t="s">
        <v>152</v>
      </c>
      <c r="Q7694" s="1" t="s">
        <v>1958</v>
      </c>
      <c r="R7694">
        <v>88.800000000000011</v>
      </c>
      <c r="S7694">
        <v>6</v>
      </c>
      <c r="T7694">
        <v>0</v>
      </c>
      <c r="U7694">
        <v>0</v>
      </c>
      <c r="V7694">
        <v>-44.400000000000006</v>
      </c>
      <c r="W7694">
        <v>44.400000000000006</v>
      </c>
      <c r="X7694">
        <v>5</v>
      </c>
    </row>
    <row r="7695" spans="1:24" x14ac:dyDescent="0.25">
      <c r="A7695">
        <v>7694</v>
      </c>
      <c r="B7695" s="1" t="s">
        <v>9675</v>
      </c>
      <c r="C7695" s="2">
        <v>42002</v>
      </c>
      <c r="D7695" s="2">
        <v>42007</v>
      </c>
      <c r="E7695" s="1" t="s">
        <v>155</v>
      </c>
      <c r="F7695" s="1" t="s">
        <v>4295</v>
      </c>
      <c r="G7695" s="1" t="s">
        <v>4296</v>
      </c>
      <c r="H7695" s="1" t="s">
        <v>133</v>
      </c>
      <c r="I7695" s="1" t="s">
        <v>134</v>
      </c>
      <c r="J7695" s="1" t="s">
        <v>1287</v>
      </c>
      <c r="K7695" s="1" t="s">
        <v>149</v>
      </c>
      <c r="L7695">
        <v>94513</v>
      </c>
      <c r="M7695" s="1" t="s">
        <v>104</v>
      </c>
      <c r="N7695" s="1" t="s">
        <v>5433</v>
      </c>
      <c r="O7695" s="1" t="s">
        <v>374</v>
      </c>
      <c r="P7695" s="1" t="s">
        <v>375</v>
      </c>
      <c r="Q7695" s="1" t="s">
        <v>5434</v>
      </c>
      <c r="R7695">
        <v>319.96800000000002</v>
      </c>
      <c r="S7695">
        <v>4</v>
      </c>
      <c r="T7695">
        <v>0.2</v>
      </c>
      <c r="U7695">
        <v>-63.993600000000008</v>
      </c>
      <c r="V7695">
        <v>-219.97800000000007</v>
      </c>
      <c r="W7695">
        <v>35.996399999999952</v>
      </c>
      <c r="X7695">
        <v>5</v>
      </c>
    </row>
    <row r="7696" spans="1:24" x14ac:dyDescent="0.25">
      <c r="A7696">
        <v>7695</v>
      </c>
      <c r="B7696" s="1" t="s">
        <v>24</v>
      </c>
      <c r="C7696" s="2">
        <v>42451</v>
      </c>
      <c r="D7696" s="2">
        <v>42451</v>
      </c>
      <c r="E7696" s="1" t="s">
        <v>1585</v>
      </c>
      <c r="F7696" s="1" t="s">
        <v>4517</v>
      </c>
      <c r="G7696" s="1" t="s">
        <v>4518</v>
      </c>
      <c r="H7696" s="1" t="s">
        <v>133</v>
      </c>
      <c r="I7696" s="1" t="s">
        <v>134</v>
      </c>
      <c r="J7696" s="1" t="s">
        <v>398</v>
      </c>
      <c r="K7696" s="1" t="s">
        <v>399</v>
      </c>
      <c r="L7696">
        <v>98103</v>
      </c>
      <c r="M7696" s="1" t="s">
        <v>104</v>
      </c>
      <c r="N7696" s="1" t="s">
        <v>4823</v>
      </c>
      <c r="O7696" s="1" t="s">
        <v>138</v>
      </c>
      <c r="P7696" s="1" t="s">
        <v>142</v>
      </c>
      <c r="Q7696" s="1" t="s">
        <v>4824</v>
      </c>
      <c r="R7696">
        <v>167.88800000000001</v>
      </c>
      <c r="S7696">
        <v>7</v>
      </c>
      <c r="T7696">
        <v>0.2</v>
      </c>
      <c r="U7696">
        <v>-33.577600000000004</v>
      </c>
      <c r="V7696">
        <v>-119.62020000000001</v>
      </c>
      <c r="W7696">
        <v>14.690199999999997</v>
      </c>
      <c r="X7696">
        <v>0</v>
      </c>
    </row>
    <row r="7697" spans="1:24" x14ac:dyDescent="0.25">
      <c r="A7697">
        <v>7696</v>
      </c>
      <c r="B7697" s="1" t="s">
        <v>9676</v>
      </c>
      <c r="C7697" s="2">
        <v>42918</v>
      </c>
      <c r="D7697" s="2">
        <v>42921</v>
      </c>
      <c r="E7697" s="1" t="s">
        <v>488</v>
      </c>
      <c r="F7697" s="1" t="s">
        <v>5239</v>
      </c>
      <c r="G7697" s="1" t="s">
        <v>5240</v>
      </c>
      <c r="H7697" s="1" t="s">
        <v>405</v>
      </c>
      <c r="I7697" s="1" t="s">
        <v>134</v>
      </c>
      <c r="J7697" s="1" t="s">
        <v>484</v>
      </c>
      <c r="K7697" s="1" t="s">
        <v>407</v>
      </c>
      <c r="L7697">
        <v>77036</v>
      </c>
      <c r="M7697" s="1" t="s">
        <v>108</v>
      </c>
      <c r="N7697" s="1" t="s">
        <v>2019</v>
      </c>
      <c r="O7697" s="1" t="s">
        <v>151</v>
      </c>
      <c r="P7697" s="1" t="s">
        <v>393</v>
      </c>
      <c r="Q7697" s="1" t="s">
        <v>2020</v>
      </c>
      <c r="R7697">
        <v>163.96</v>
      </c>
      <c r="S7697">
        <v>5</v>
      </c>
      <c r="T7697">
        <v>0.2</v>
      </c>
      <c r="U7697">
        <v>-32.792000000000002</v>
      </c>
      <c r="V7697">
        <v>-71.732500000000016</v>
      </c>
      <c r="W7697">
        <v>59.435499999999998</v>
      </c>
      <c r="X7697">
        <v>3</v>
      </c>
    </row>
    <row r="7698" spans="1:24" x14ac:dyDescent="0.25">
      <c r="A7698">
        <v>7697</v>
      </c>
      <c r="B7698" s="1" t="s">
        <v>9676</v>
      </c>
      <c r="C7698" s="2">
        <v>42918</v>
      </c>
      <c r="D7698" s="2">
        <v>42921</v>
      </c>
      <c r="E7698" s="1" t="s">
        <v>488</v>
      </c>
      <c r="F7698" s="1" t="s">
        <v>5239</v>
      </c>
      <c r="G7698" s="1" t="s">
        <v>5240</v>
      </c>
      <c r="H7698" s="1" t="s">
        <v>405</v>
      </c>
      <c r="I7698" s="1" t="s">
        <v>134</v>
      </c>
      <c r="J7698" s="1" t="s">
        <v>484</v>
      </c>
      <c r="K7698" s="1" t="s">
        <v>407</v>
      </c>
      <c r="L7698">
        <v>77036</v>
      </c>
      <c r="M7698" s="1" t="s">
        <v>108</v>
      </c>
      <c r="N7698" s="1" t="s">
        <v>6603</v>
      </c>
      <c r="O7698" s="1" t="s">
        <v>151</v>
      </c>
      <c r="P7698" s="1" t="s">
        <v>378</v>
      </c>
      <c r="Q7698" s="1" t="s">
        <v>6604</v>
      </c>
      <c r="R7698">
        <v>5.2319999999999984</v>
      </c>
      <c r="S7698">
        <v>4</v>
      </c>
      <c r="T7698">
        <v>0.8</v>
      </c>
      <c r="U7698">
        <v>-4.1855999999999991</v>
      </c>
      <c r="V7698">
        <v>-9.1559999999999988</v>
      </c>
      <c r="W7698">
        <v>-8.1096000000000004</v>
      </c>
      <c r="X7698">
        <v>3</v>
      </c>
    </row>
    <row r="7699" spans="1:24" x14ac:dyDescent="0.25">
      <c r="A7699">
        <v>7698</v>
      </c>
      <c r="B7699" s="1" t="s">
        <v>9677</v>
      </c>
      <c r="C7699" s="2">
        <v>43083</v>
      </c>
      <c r="D7699" s="2">
        <v>43087</v>
      </c>
      <c r="E7699" s="1" t="s">
        <v>155</v>
      </c>
      <c r="F7699" s="1" t="s">
        <v>3700</v>
      </c>
      <c r="G7699" s="1" t="s">
        <v>3701</v>
      </c>
      <c r="H7699" s="1" t="s">
        <v>405</v>
      </c>
      <c r="I7699" s="1" t="s">
        <v>134</v>
      </c>
      <c r="J7699" s="1" t="s">
        <v>1774</v>
      </c>
      <c r="K7699" s="1" t="s">
        <v>1540</v>
      </c>
      <c r="L7699">
        <v>1841</v>
      </c>
      <c r="M7699" s="1" t="s">
        <v>106</v>
      </c>
      <c r="N7699" s="1" t="s">
        <v>1675</v>
      </c>
      <c r="O7699" s="1" t="s">
        <v>374</v>
      </c>
      <c r="P7699" s="1" t="s">
        <v>1511</v>
      </c>
      <c r="Q7699" s="1" t="s">
        <v>1676</v>
      </c>
      <c r="R7699">
        <v>1199.98</v>
      </c>
      <c r="S7699">
        <v>2</v>
      </c>
      <c r="T7699">
        <v>0</v>
      </c>
      <c r="U7699">
        <v>0</v>
      </c>
      <c r="V7699">
        <v>-731.98779999999999</v>
      </c>
      <c r="W7699">
        <v>467.99220000000003</v>
      </c>
      <c r="X7699">
        <v>4</v>
      </c>
    </row>
    <row r="7700" spans="1:24" x14ac:dyDescent="0.25">
      <c r="A7700">
        <v>7699</v>
      </c>
      <c r="B7700" s="1" t="s">
        <v>9677</v>
      </c>
      <c r="C7700" s="2">
        <v>43083</v>
      </c>
      <c r="D7700" s="2">
        <v>43087</v>
      </c>
      <c r="E7700" s="1" t="s">
        <v>155</v>
      </c>
      <c r="F7700" s="1" t="s">
        <v>3700</v>
      </c>
      <c r="G7700" s="1" t="s">
        <v>3701</v>
      </c>
      <c r="H7700" s="1" t="s">
        <v>405</v>
      </c>
      <c r="I7700" s="1" t="s">
        <v>134</v>
      </c>
      <c r="J7700" s="1" t="s">
        <v>1774</v>
      </c>
      <c r="K7700" s="1" t="s">
        <v>1540</v>
      </c>
      <c r="L7700">
        <v>1841</v>
      </c>
      <c r="M7700" s="1" t="s">
        <v>106</v>
      </c>
      <c r="N7700" s="1" t="s">
        <v>1265</v>
      </c>
      <c r="O7700" s="1" t="s">
        <v>151</v>
      </c>
      <c r="P7700" s="1" t="s">
        <v>164</v>
      </c>
      <c r="Q7700" s="1" t="s">
        <v>1266</v>
      </c>
      <c r="R7700">
        <v>73.849999999999994</v>
      </c>
      <c r="S7700">
        <v>1</v>
      </c>
      <c r="T7700">
        <v>0</v>
      </c>
      <c r="U7700">
        <v>0</v>
      </c>
      <c r="V7700">
        <v>-71.634499999999989</v>
      </c>
      <c r="W7700">
        <v>2.2155000000000058</v>
      </c>
      <c r="X7700">
        <v>4</v>
      </c>
    </row>
    <row r="7701" spans="1:24" x14ac:dyDescent="0.25">
      <c r="A7701">
        <v>7700</v>
      </c>
      <c r="B7701" s="1" t="s">
        <v>9677</v>
      </c>
      <c r="C7701" s="2">
        <v>43083</v>
      </c>
      <c r="D7701" s="2">
        <v>43087</v>
      </c>
      <c r="E7701" s="1" t="s">
        <v>155</v>
      </c>
      <c r="F7701" s="1" t="s">
        <v>3700</v>
      </c>
      <c r="G7701" s="1" t="s">
        <v>3701</v>
      </c>
      <c r="H7701" s="1" t="s">
        <v>405</v>
      </c>
      <c r="I7701" s="1" t="s">
        <v>134</v>
      </c>
      <c r="J7701" s="1" t="s">
        <v>1774</v>
      </c>
      <c r="K7701" s="1" t="s">
        <v>1540</v>
      </c>
      <c r="L7701">
        <v>1841</v>
      </c>
      <c r="M7701" s="1" t="s">
        <v>106</v>
      </c>
      <c r="N7701" s="1" t="s">
        <v>5300</v>
      </c>
      <c r="O7701" s="1" t="s">
        <v>151</v>
      </c>
      <c r="P7701" s="1" t="s">
        <v>876</v>
      </c>
      <c r="Q7701" s="1" t="s">
        <v>5301</v>
      </c>
      <c r="R7701">
        <v>25.71</v>
      </c>
      <c r="S7701">
        <v>3</v>
      </c>
      <c r="T7701">
        <v>0</v>
      </c>
      <c r="U7701">
        <v>0</v>
      </c>
      <c r="V7701">
        <v>-19.025400000000001</v>
      </c>
      <c r="W7701">
        <v>6.6846000000000005</v>
      </c>
      <c r="X7701">
        <v>4</v>
      </c>
    </row>
    <row r="7702" spans="1:24" x14ac:dyDescent="0.25">
      <c r="A7702">
        <v>7701</v>
      </c>
      <c r="B7702" s="1" t="s">
        <v>9677</v>
      </c>
      <c r="C7702" s="2">
        <v>43083</v>
      </c>
      <c r="D7702" s="2">
        <v>43087</v>
      </c>
      <c r="E7702" s="1" t="s">
        <v>155</v>
      </c>
      <c r="F7702" s="1" t="s">
        <v>3700</v>
      </c>
      <c r="G7702" s="1" t="s">
        <v>3701</v>
      </c>
      <c r="H7702" s="1" t="s">
        <v>405</v>
      </c>
      <c r="I7702" s="1" t="s">
        <v>134</v>
      </c>
      <c r="J7702" s="1" t="s">
        <v>1774</v>
      </c>
      <c r="K7702" s="1" t="s">
        <v>1540</v>
      </c>
      <c r="L7702">
        <v>1841</v>
      </c>
      <c r="M7702" s="1" t="s">
        <v>106</v>
      </c>
      <c r="N7702" s="1" t="s">
        <v>7103</v>
      </c>
      <c r="O7702" s="1" t="s">
        <v>151</v>
      </c>
      <c r="P7702" s="1" t="s">
        <v>569</v>
      </c>
      <c r="Q7702" s="1" t="s">
        <v>7104</v>
      </c>
      <c r="R7702">
        <v>17.28</v>
      </c>
      <c r="S7702">
        <v>6</v>
      </c>
      <c r="T7702">
        <v>0</v>
      </c>
      <c r="U7702">
        <v>0</v>
      </c>
      <c r="V7702">
        <v>-9.1584000000000021</v>
      </c>
      <c r="W7702">
        <v>8.121599999999999</v>
      </c>
      <c r="X7702">
        <v>4</v>
      </c>
    </row>
    <row r="7703" spans="1:24" x14ac:dyDescent="0.25">
      <c r="A7703">
        <v>7702</v>
      </c>
      <c r="B7703" s="1" t="s">
        <v>9677</v>
      </c>
      <c r="C7703" s="2">
        <v>43083</v>
      </c>
      <c r="D7703" s="2">
        <v>43087</v>
      </c>
      <c r="E7703" s="1" t="s">
        <v>155</v>
      </c>
      <c r="F7703" s="1" t="s">
        <v>3700</v>
      </c>
      <c r="G7703" s="1" t="s">
        <v>3701</v>
      </c>
      <c r="H7703" s="1" t="s">
        <v>405</v>
      </c>
      <c r="I7703" s="1" t="s">
        <v>134</v>
      </c>
      <c r="J7703" s="1" t="s">
        <v>1774</v>
      </c>
      <c r="K7703" s="1" t="s">
        <v>1540</v>
      </c>
      <c r="L7703">
        <v>1841</v>
      </c>
      <c r="M7703" s="1" t="s">
        <v>106</v>
      </c>
      <c r="N7703" s="1" t="s">
        <v>1198</v>
      </c>
      <c r="O7703" s="1" t="s">
        <v>138</v>
      </c>
      <c r="P7703" s="1" t="s">
        <v>161</v>
      </c>
      <c r="Q7703" s="1" t="s">
        <v>1199</v>
      </c>
      <c r="R7703">
        <v>526.58199999999999</v>
      </c>
      <c r="S7703">
        <v>2</v>
      </c>
      <c r="T7703">
        <v>0.3</v>
      </c>
      <c r="U7703">
        <v>-157.97459999999998</v>
      </c>
      <c r="V7703">
        <v>-421.26559999999995</v>
      </c>
      <c r="W7703">
        <v>-52.658199999999965</v>
      </c>
      <c r="X7703">
        <v>4</v>
      </c>
    </row>
    <row r="7704" spans="1:24" x14ac:dyDescent="0.25">
      <c r="A7704">
        <v>7703</v>
      </c>
      <c r="B7704" s="1" t="s">
        <v>9678</v>
      </c>
      <c r="C7704" s="2">
        <v>42608</v>
      </c>
      <c r="D7704" s="2">
        <v>42615</v>
      </c>
      <c r="E7704" s="1" t="s">
        <v>155</v>
      </c>
      <c r="F7704" s="1" t="s">
        <v>388</v>
      </c>
      <c r="G7704" s="1" t="s">
        <v>389</v>
      </c>
      <c r="H7704" s="1" t="s">
        <v>133</v>
      </c>
      <c r="I7704" s="1" t="s">
        <v>134</v>
      </c>
      <c r="J7704" s="1" t="s">
        <v>1175</v>
      </c>
      <c r="K7704" s="1" t="s">
        <v>538</v>
      </c>
      <c r="L7704">
        <v>48234</v>
      </c>
      <c r="M7704" s="1" t="s">
        <v>108</v>
      </c>
      <c r="N7704" s="1" t="s">
        <v>3485</v>
      </c>
      <c r="O7704" s="1" t="s">
        <v>151</v>
      </c>
      <c r="P7704" s="1" t="s">
        <v>393</v>
      </c>
      <c r="Q7704" s="1" t="s">
        <v>3486</v>
      </c>
      <c r="R7704">
        <v>11.56</v>
      </c>
      <c r="S7704">
        <v>2</v>
      </c>
      <c r="T7704">
        <v>0</v>
      </c>
      <c r="U7704">
        <v>0</v>
      </c>
      <c r="V7704">
        <v>-5.8956</v>
      </c>
      <c r="W7704">
        <v>5.6644000000000005</v>
      </c>
      <c r="X7704">
        <v>7</v>
      </c>
    </row>
    <row r="7705" spans="1:24" x14ac:dyDescent="0.25">
      <c r="A7705">
        <v>7704</v>
      </c>
      <c r="B7705" s="1" t="s">
        <v>9678</v>
      </c>
      <c r="C7705" s="2">
        <v>42608</v>
      </c>
      <c r="D7705" s="2">
        <v>42615</v>
      </c>
      <c r="E7705" s="1" t="s">
        <v>155</v>
      </c>
      <c r="F7705" s="1" t="s">
        <v>388</v>
      </c>
      <c r="G7705" s="1" t="s">
        <v>389</v>
      </c>
      <c r="H7705" s="1" t="s">
        <v>133</v>
      </c>
      <c r="I7705" s="1" t="s">
        <v>134</v>
      </c>
      <c r="J7705" s="1" t="s">
        <v>1175</v>
      </c>
      <c r="K7705" s="1" t="s">
        <v>538</v>
      </c>
      <c r="L7705">
        <v>48234</v>
      </c>
      <c r="M7705" s="1" t="s">
        <v>108</v>
      </c>
      <c r="N7705" s="1" t="s">
        <v>2620</v>
      </c>
      <c r="O7705" s="1" t="s">
        <v>374</v>
      </c>
      <c r="P7705" s="1" t="s">
        <v>375</v>
      </c>
      <c r="Q7705" s="1" t="s">
        <v>2621</v>
      </c>
      <c r="R7705">
        <v>209.96999999999997</v>
      </c>
      <c r="S7705">
        <v>3</v>
      </c>
      <c r="T7705">
        <v>0</v>
      </c>
      <c r="U7705">
        <v>0</v>
      </c>
      <c r="V7705">
        <v>-151.17839999999995</v>
      </c>
      <c r="W7705">
        <v>58.791600000000003</v>
      </c>
      <c r="X7705">
        <v>7</v>
      </c>
    </row>
    <row r="7706" spans="1:24" x14ac:dyDescent="0.25">
      <c r="A7706">
        <v>7705</v>
      </c>
      <c r="B7706" s="1" t="s">
        <v>9678</v>
      </c>
      <c r="C7706" s="2">
        <v>42608</v>
      </c>
      <c r="D7706" s="2">
        <v>42615</v>
      </c>
      <c r="E7706" s="1" t="s">
        <v>155</v>
      </c>
      <c r="F7706" s="1" t="s">
        <v>388</v>
      </c>
      <c r="G7706" s="1" t="s">
        <v>389</v>
      </c>
      <c r="H7706" s="1" t="s">
        <v>133</v>
      </c>
      <c r="I7706" s="1" t="s">
        <v>134</v>
      </c>
      <c r="J7706" s="1" t="s">
        <v>1175</v>
      </c>
      <c r="K7706" s="1" t="s">
        <v>538</v>
      </c>
      <c r="L7706">
        <v>48234</v>
      </c>
      <c r="M7706" s="1" t="s">
        <v>108</v>
      </c>
      <c r="N7706" s="1" t="s">
        <v>3494</v>
      </c>
      <c r="O7706" s="1" t="s">
        <v>138</v>
      </c>
      <c r="P7706" s="1" t="s">
        <v>161</v>
      </c>
      <c r="Q7706" s="1" t="s">
        <v>3495</v>
      </c>
      <c r="R7706">
        <v>447.84</v>
      </c>
      <c r="S7706">
        <v>4</v>
      </c>
      <c r="T7706">
        <v>0</v>
      </c>
      <c r="U7706">
        <v>0</v>
      </c>
      <c r="V7706">
        <v>-349.3152</v>
      </c>
      <c r="W7706">
        <v>98.524799999999971</v>
      </c>
      <c r="X7706">
        <v>7</v>
      </c>
    </row>
    <row r="7707" spans="1:24" x14ac:dyDescent="0.25">
      <c r="A7707">
        <v>7706</v>
      </c>
      <c r="B7707" s="1" t="s">
        <v>9678</v>
      </c>
      <c r="C7707" s="2">
        <v>42608</v>
      </c>
      <c r="D7707" s="2">
        <v>42615</v>
      </c>
      <c r="E7707" s="1" t="s">
        <v>155</v>
      </c>
      <c r="F7707" s="1" t="s">
        <v>388</v>
      </c>
      <c r="G7707" s="1" t="s">
        <v>389</v>
      </c>
      <c r="H7707" s="1" t="s">
        <v>133</v>
      </c>
      <c r="I7707" s="1" t="s">
        <v>134</v>
      </c>
      <c r="J7707" s="1" t="s">
        <v>1175</v>
      </c>
      <c r="K7707" s="1" t="s">
        <v>538</v>
      </c>
      <c r="L7707">
        <v>48234</v>
      </c>
      <c r="M7707" s="1" t="s">
        <v>108</v>
      </c>
      <c r="N7707" s="1" t="s">
        <v>1607</v>
      </c>
      <c r="O7707" s="1" t="s">
        <v>374</v>
      </c>
      <c r="P7707" s="1" t="s">
        <v>461</v>
      </c>
      <c r="Q7707" s="1" t="s">
        <v>1608</v>
      </c>
      <c r="R7707">
        <v>479.97</v>
      </c>
      <c r="S7707">
        <v>3</v>
      </c>
      <c r="T7707">
        <v>0</v>
      </c>
      <c r="U7707">
        <v>0</v>
      </c>
      <c r="V7707">
        <v>-316.78020000000004</v>
      </c>
      <c r="W7707">
        <v>163.18979999999999</v>
      </c>
      <c r="X7707">
        <v>7</v>
      </c>
    </row>
    <row r="7708" spans="1:24" x14ac:dyDescent="0.25">
      <c r="A7708">
        <v>7707</v>
      </c>
      <c r="B7708" s="1" t="s">
        <v>9678</v>
      </c>
      <c r="C7708" s="2">
        <v>42608</v>
      </c>
      <c r="D7708" s="2">
        <v>42615</v>
      </c>
      <c r="E7708" s="1" t="s">
        <v>155</v>
      </c>
      <c r="F7708" s="1" t="s">
        <v>388</v>
      </c>
      <c r="G7708" s="1" t="s">
        <v>389</v>
      </c>
      <c r="H7708" s="1" t="s">
        <v>133</v>
      </c>
      <c r="I7708" s="1" t="s">
        <v>134</v>
      </c>
      <c r="J7708" s="1" t="s">
        <v>1175</v>
      </c>
      <c r="K7708" s="1" t="s">
        <v>538</v>
      </c>
      <c r="L7708">
        <v>48234</v>
      </c>
      <c r="M7708" s="1" t="s">
        <v>108</v>
      </c>
      <c r="N7708" s="1" t="s">
        <v>2888</v>
      </c>
      <c r="O7708" s="1" t="s">
        <v>151</v>
      </c>
      <c r="P7708" s="1" t="s">
        <v>173</v>
      </c>
      <c r="Q7708" s="1" t="s">
        <v>2889</v>
      </c>
      <c r="R7708">
        <v>8.64</v>
      </c>
      <c r="S7708">
        <v>3</v>
      </c>
      <c r="T7708">
        <v>0</v>
      </c>
      <c r="U7708">
        <v>0</v>
      </c>
      <c r="V7708">
        <v>-6.1344000000000012</v>
      </c>
      <c r="W7708">
        <v>2.5055999999999998</v>
      </c>
      <c r="X7708">
        <v>7</v>
      </c>
    </row>
    <row r="7709" spans="1:24" x14ac:dyDescent="0.25">
      <c r="A7709">
        <v>7708</v>
      </c>
      <c r="B7709" s="1" t="s">
        <v>9679</v>
      </c>
      <c r="C7709" s="2">
        <v>43023</v>
      </c>
      <c r="D7709" s="2">
        <v>43027</v>
      </c>
      <c r="E7709" s="1" t="s">
        <v>155</v>
      </c>
      <c r="F7709" s="1" t="s">
        <v>4099</v>
      </c>
      <c r="G7709" s="1" t="s">
        <v>4100</v>
      </c>
      <c r="H7709" s="1" t="s">
        <v>147</v>
      </c>
      <c r="I7709" s="1" t="s">
        <v>134</v>
      </c>
      <c r="J7709" s="1" t="s">
        <v>454</v>
      </c>
      <c r="K7709" s="1" t="s">
        <v>423</v>
      </c>
      <c r="L7709">
        <v>84057</v>
      </c>
      <c r="M7709" s="1" t="s">
        <v>104</v>
      </c>
      <c r="N7709" s="1" t="s">
        <v>7672</v>
      </c>
      <c r="O7709" s="1" t="s">
        <v>151</v>
      </c>
      <c r="P7709" s="1" t="s">
        <v>173</v>
      </c>
      <c r="Q7709" s="1" t="s">
        <v>7673</v>
      </c>
      <c r="R7709">
        <v>11.68</v>
      </c>
      <c r="S7709">
        <v>2</v>
      </c>
      <c r="T7709">
        <v>0</v>
      </c>
      <c r="U7709">
        <v>0</v>
      </c>
      <c r="V7709">
        <v>-7.4752000000000001</v>
      </c>
      <c r="W7709">
        <v>4.2047999999999996</v>
      </c>
      <c r="X7709">
        <v>4</v>
      </c>
    </row>
    <row r="7710" spans="1:24" x14ac:dyDescent="0.25">
      <c r="A7710">
        <v>7709</v>
      </c>
      <c r="B7710" s="1" t="s">
        <v>9680</v>
      </c>
      <c r="C7710" s="2">
        <v>41937</v>
      </c>
      <c r="D7710" s="2">
        <v>41941</v>
      </c>
      <c r="E7710" s="1" t="s">
        <v>155</v>
      </c>
      <c r="F7710" s="1" t="s">
        <v>6691</v>
      </c>
      <c r="G7710" s="1" t="s">
        <v>6692</v>
      </c>
      <c r="H7710" s="1" t="s">
        <v>133</v>
      </c>
      <c r="I7710" s="1" t="s">
        <v>134</v>
      </c>
      <c r="J7710" s="1" t="s">
        <v>447</v>
      </c>
      <c r="K7710" s="1" t="s">
        <v>448</v>
      </c>
      <c r="L7710">
        <v>19120</v>
      </c>
      <c r="M7710" s="1" t="s">
        <v>106</v>
      </c>
      <c r="N7710" s="1" t="s">
        <v>7324</v>
      </c>
      <c r="O7710" s="1" t="s">
        <v>374</v>
      </c>
      <c r="P7710" s="1" t="s">
        <v>461</v>
      </c>
      <c r="Q7710" s="1" t="s">
        <v>7325</v>
      </c>
      <c r="R7710">
        <v>40.775999999999996</v>
      </c>
      <c r="S7710">
        <v>3</v>
      </c>
      <c r="T7710">
        <v>0.2</v>
      </c>
      <c r="U7710">
        <v>-8.1551999999999989</v>
      </c>
      <c r="V7710">
        <v>-32.111099999999993</v>
      </c>
      <c r="W7710">
        <v>0.50970000000000049</v>
      </c>
      <c r="X7710">
        <v>4</v>
      </c>
    </row>
    <row r="7711" spans="1:24" x14ac:dyDescent="0.25">
      <c r="A7711">
        <v>7710</v>
      </c>
      <c r="B7711" s="1" t="s">
        <v>9680</v>
      </c>
      <c r="C7711" s="2">
        <v>41937</v>
      </c>
      <c r="D7711" s="2">
        <v>41941</v>
      </c>
      <c r="E7711" s="1" t="s">
        <v>155</v>
      </c>
      <c r="F7711" s="1" t="s">
        <v>6691</v>
      </c>
      <c r="G7711" s="1" t="s">
        <v>6692</v>
      </c>
      <c r="H7711" s="1" t="s">
        <v>133</v>
      </c>
      <c r="I7711" s="1" t="s">
        <v>134</v>
      </c>
      <c r="J7711" s="1" t="s">
        <v>447</v>
      </c>
      <c r="K7711" s="1" t="s">
        <v>448</v>
      </c>
      <c r="L7711">
        <v>19120</v>
      </c>
      <c r="M7711" s="1" t="s">
        <v>106</v>
      </c>
      <c r="N7711" s="1" t="s">
        <v>1631</v>
      </c>
      <c r="O7711" s="1" t="s">
        <v>151</v>
      </c>
      <c r="P7711" s="1" t="s">
        <v>378</v>
      </c>
      <c r="Q7711" s="1" t="s">
        <v>1632</v>
      </c>
      <c r="R7711">
        <v>13.698000000000002</v>
      </c>
      <c r="S7711">
        <v>3</v>
      </c>
      <c r="T7711">
        <v>0.7</v>
      </c>
      <c r="U7711">
        <v>-9.5886000000000013</v>
      </c>
      <c r="V7711">
        <v>-13.698</v>
      </c>
      <c r="W7711">
        <v>-9.5885999999999996</v>
      </c>
      <c r="X7711">
        <v>4</v>
      </c>
    </row>
    <row r="7712" spans="1:24" x14ac:dyDescent="0.25">
      <c r="A7712">
        <v>7711</v>
      </c>
      <c r="B7712" s="1" t="s">
        <v>9681</v>
      </c>
      <c r="C7712" s="2">
        <v>42096</v>
      </c>
      <c r="D7712" s="2">
        <v>42101</v>
      </c>
      <c r="E7712" s="1" t="s">
        <v>155</v>
      </c>
      <c r="F7712" s="1" t="s">
        <v>1497</v>
      </c>
      <c r="G7712" s="1" t="s">
        <v>1498</v>
      </c>
      <c r="H7712" s="1" t="s">
        <v>133</v>
      </c>
      <c r="I7712" s="1" t="s">
        <v>134</v>
      </c>
      <c r="J7712" s="1" t="s">
        <v>2111</v>
      </c>
      <c r="K7712" s="1" t="s">
        <v>609</v>
      </c>
      <c r="L7712">
        <v>85204</v>
      </c>
      <c r="M7712" s="1" t="s">
        <v>104</v>
      </c>
      <c r="N7712" s="1" t="s">
        <v>6658</v>
      </c>
      <c r="O7712" s="1" t="s">
        <v>374</v>
      </c>
      <c r="P7712" s="1" t="s">
        <v>375</v>
      </c>
      <c r="Q7712" s="1" t="s">
        <v>6659</v>
      </c>
      <c r="R7712">
        <v>87.8</v>
      </c>
      <c r="S7712">
        <v>5</v>
      </c>
      <c r="T7712">
        <v>0.2</v>
      </c>
      <c r="U7712">
        <v>-17.559999999999999</v>
      </c>
      <c r="V7712">
        <v>-37.314999999999998</v>
      </c>
      <c r="W7712">
        <v>32.924999999999997</v>
      </c>
      <c r="X7712">
        <v>5</v>
      </c>
    </row>
    <row r="7713" spans="1:24" x14ac:dyDescent="0.25">
      <c r="A7713">
        <v>7712</v>
      </c>
      <c r="B7713" s="1" t="s">
        <v>9682</v>
      </c>
      <c r="C7713" s="2">
        <v>43036</v>
      </c>
      <c r="D7713" s="2">
        <v>43038</v>
      </c>
      <c r="E7713" s="1" t="s">
        <v>130</v>
      </c>
      <c r="F7713" s="1" t="s">
        <v>763</v>
      </c>
      <c r="G7713" s="1" t="s">
        <v>764</v>
      </c>
      <c r="H7713" s="1" t="s">
        <v>133</v>
      </c>
      <c r="I7713" s="1" t="s">
        <v>134</v>
      </c>
      <c r="J7713" s="1" t="s">
        <v>1996</v>
      </c>
      <c r="K7713" s="1" t="s">
        <v>391</v>
      </c>
      <c r="L7713">
        <v>28314</v>
      </c>
      <c r="M7713" s="1" t="s">
        <v>110</v>
      </c>
      <c r="N7713" s="1" t="s">
        <v>6075</v>
      </c>
      <c r="O7713" s="1" t="s">
        <v>138</v>
      </c>
      <c r="P7713" s="1" t="s">
        <v>170</v>
      </c>
      <c r="Q7713" s="1" t="s">
        <v>6076</v>
      </c>
      <c r="R7713">
        <v>77.951999999999998</v>
      </c>
      <c r="S7713">
        <v>3</v>
      </c>
      <c r="T7713">
        <v>0.2</v>
      </c>
      <c r="U7713">
        <v>-15.590400000000001</v>
      </c>
      <c r="V7713">
        <v>-46.7712</v>
      </c>
      <c r="W7713">
        <v>15.590399999999995</v>
      </c>
      <c r="X7713">
        <v>2</v>
      </c>
    </row>
    <row r="7714" spans="1:24" x14ac:dyDescent="0.25">
      <c r="A7714">
        <v>7713</v>
      </c>
      <c r="B7714" s="1" t="s">
        <v>9682</v>
      </c>
      <c r="C7714" s="2">
        <v>43036</v>
      </c>
      <c r="D7714" s="2">
        <v>43038</v>
      </c>
      <c r="E7714" s="1" t="s">
        <v>130</v>
      </c>
      <c r="F7714" s="1" t="s">
        <v>763</v>
      </c>
      <c r="G7714" s="1" t="s">
        <v>764</v>
      </c>
      <c r="H7714" s="1" t="s">
        <v>133</v>
      </c>
      <c r="I7714" s="1" t="s">
        <v>134</v>
      </c>
      <c r="J7714" s="1" t="s">
        <v>1996</v>
      </c>
      <c r="K7714" s="1" t="s">
        <v>391</v>
      </c>
      <c r="L7714">
        <v>28314</v>
      </c>
      <c r="M7714" s="1" t="s">
        <v>110</v>
      </c>
      <c r="N7714" s="1" t="s">
        <v>1136</v>
      </c>
      <c r="O7714" s="1" t="s">
        <v>151</v>
      </c>
      <c r="P7714" s="1" t="s">
        <v>164</v>
      </c>
      <c r="Q7714" s="1" t="s">
        <v>1137</v>
      </c>
      <c r="R7714">
        <v>147.184</v>
      </c>
      <c r="S7714">
        <v>2</v>
      </c>
      <c r="T7714">
        <v>0.2</v>
      </c>
      <c r="U7714">
        <v>-29.436800000000002</v>
      </c>
      <c r="V7714">
        <v>-147.184</v>
      </c>
      <c r="W7714">
        <v>-29.436800000000012</v>
      </c>
      <c r="X7714">
        <v>2</v>
      </c>
    </row>
    <row r="7715" spans="1:24" x14ac:dyDescent="0.25">
      <c r="A7715">
        <v>7714</v>
      </c>
      <c r="B7715" s="1" t="s">
        <v>9682</v>
      </c>
      <c r="C7715" s="2">
        <v>43036</v>
      </c>
      <c r="D7715" s="2">
        <v>43038</v>
      </c>
      <c r="E7715" s="1" t="s">
        <v>130</v>
      </c>
      <c r="F7715" s="1" t="s">
        <v>763</v>
      </c>
      <c r="G7715" s="1" t="s">
        <v>764</v>
      </c>
      <c r="H7715" s="1" t="s">
        <v>133</v>
      </c>
      <c r="I7715" s="1" t="s">
        <v>134</v>
      </c>
      <c r="J7715" s="1" t="s">
        <v>1996</v>
      </c>
      <c r="K7715" s="1" t="s">
        <v>391</v>
      </c>
      <c r="L7715">
        <v>28314</v>
      </c>
      <c r="M7715" s="1" t="s">
        <v>110</v>
      </c>
      <c r="N7715" s="1" t="s">
        <v>8982</v>
      </c>
      <c r="O7715" s="1" t="s">
        <v>151</v>
      </c>
      <c r="P7715" s="1" t="s">
        <v>393</v>
      </c>
      <c r="Q7715" s="1" t="s">
        <v>8983</v>
      </c>
      <c r="R7715">
        <v>47.952000000000005</v>
      </c>
      <c r="S7715">
        <v>3</v>
      </c>
      <c r="T7715">
        <v>0.2</v>
      </c>
      <c r="U7715">
        <v>-9.5904000000000007</v>
      </c>
      <c r="V7715">
        <v>-22.177800000000005</v>
      </c>
      <c r="W7715">
        <v>16.183799999999998</v>
      </c>
      <c r="X7715">
        <v>2</v>
      </c>
    </row>
    <row r="7716" spans="1:24" x14ac:dyDescent="0.25">
      <c r="A7716">
        <v>7715</v>
      </c>
      <c r="B7716" s="1" t="s">
        <v>9683</v>
      </c>
      <c r="C7716" s="2">
        <v>41978</v>
      </c>
      <c r="D7716" s="2">
        <v>41980</v>
      </c>
      <c r="E7716" s="1" t="s">
        <v>488</v>
      </c>
      <c r="F7716" s="1" t="s">
        <v>1159</v>
      </c>
      <c r="G7716" s="1" t="s">
        <v>1160</v>
      </c>
      <c r="H7716" s="1" t="s">
        <v>133</v>
      </c>
      <c r="I7716" s="1" t="s">
        <v>134</v>
      </c>
      <c r="J7716" s="1" t="s">
        <v>148</v>
      </c>
      <c r="K7716" s="1" t="s">
        <v>149</v>
      </c>
      <c r="L7716">
        <v>90032</v>
      </c>
      <c r="M7716" s="1" t="s">
        <v>104</v>
      </c>
      <c r="N7716" s="1" t="s">
        <v>2559</v>
      </c>
      <c r="O7716" s="1" t="s">
        <v>151</v>
      </c>
      <c r="P7716" s="1" t="s">
        <v>381</v>
      </c>
      <c r="Q7716" s="1" t="s">
        <v>2560</v>
      </c>
      <c r="R7716">
        <v>250.26</v>
      </c>
      <c r="S7716">
        <v>6</v>
      </c>
      <c r="T7716">
        <v>0</v>
      </c>
      <c r="U7716">
        <v>0</v>
      </c>
      <c r="V7716">
        <v>-177.68460000000002</v>
      </c>
      <c r="W7716">
        <v>72.575399999999973</v>
      </c>
      <c r="X7716">
        <v>2</v>
      </c>
    </row>
    <row r="7717" spans="1:24" x14ac:dyDescent="0.25">
      <c r="A7717">
        <v>7716</v>
      </c>
      <c r="B7717" s="1" t="s">
        <v>9684</v>
      </c>
      <c r="C7717" s="2">
        <v>43042</v>
      </c>
      <c r="D7717" s="2">
        <v>43047</v>
      </c>
      <c r="E7717" s="1" t="s">
        <v>155</v>
      </c>
      <c r="F7717" s="1" t="s">
        <v>2660</v>
      </c>
      <c r="G7717" s="1" t="s">
        <v>2661</v>
      </c>
      <c r="H7717" s="1" t="s">
        <v>133</v>
      </c>
      <c r="I7717" s="1" t="s">
        <v>134</v>
      </c>
      <c r="J7717" s="1" t="s">
        <v>447</v>
      </c>
      <c r="K7717" s="1" t="s">
        <v>448</v>
      </c>
      <c r="L7717">
        <v>19140</v>
      </c>
      <c r="M7717" s="1" t="s">
        <v>106</v>
      </c>
      <c r="N7717" s="1" t="s">
        <v>7324</v>
      </c>
      <c r="O7717" s="1" t="s">
        <v>374</v>
      </c>
      <c r="P7717" s="1" t="s">
        <v>461</v>
      </c>
      <c r="Q7717" s="1" t="s">
        <v>7325</v>
      </c>
      <c r="R7717">
        <v>40.775999999999996</v>
      </c>
      <c r="S7717">
        <v>3</v>
      </c>
      <c r="T7717">
        <v>0.2</v>
      </c>
      <c r="U7717">
        <v>-8.1551999999999989</v>
      </c>
      <c r="V7717">
        <v>-32.111099999999993</v>
      </c>
      <c r="W7717">
        <v>0.50970000000000049</v>
      </c>
      <c r="X7717">
        <v>5</v>
      </c>
    </row>
    <row r="7718" spans="1:24" x14ac:dyDescent="0.25">
      <c r="A7718">
        <v>7717</v>
      </c>
      <c r="B7718" s="1" t="s">
        <v>372</v>
      </c>
      <c r="C7718" s="2">
        <v>42010</v>
      </c>
      <c r="D7718" s="2">
        <v>42016</v>
      </c>
      <c r="E7718" s="1" t="s">
        <v>155</v>
      </c>
      <c r="F7718" s="1" t="s">
        <v>3691</v>
      </c>
      <c r="G7718" s="1" t="s">
        <v>3692</v>
      </c>
      <c r="H7718" s="1" t="s">
        <v>147</v>
      </c>
      <c r="I7718" s="1" t="s">
        <v>134</v>
      </c>
      <c r="J7718" s="1" t="s">
        <v>1377</v>
      </c>
      <c r="K7718" s="1" t="s">
        <v>755</v>
      </c>
      <c r="L7718">
        <v>80906</v>
      </c>
      <c r="M7718" s="1" t="s">
        <v>104</v>
      </c>
      <c r="N7718" s="1" t="s">
        <v>4006</v>
      </c>
      <c r="O7718" s="1" t="s">
        <v>151</v>
      </c>
      <c r="P7718" s="1" t="s">
        <v>393</v>
      </c>
      <c r="Q7718" s="1" t="s">
        <v>4007</v>
      </c>
      <c r="R7718">
        <v>29.600000000000005</v>
      </c>
      <c r="S7718">
        <v>5</v>
      </c>
      <c r="T7718">
        <v>0.2</v>
      </c>
      <c r="U7718">
        <v>-5.9200000000000017</v>
      </c>
      <c r="V7718">
        <v>-14.430000000000007</v>
      </c>
      <c r="W7718">
        <v>9.2499999999999964</v>
      </c>
      <c r="X7718">
        <v>6</v>
      </c>
    </row>
    <row r="7719" spans="1:24" x14ac:dyDescent="0.25">
      <c r="A7719">
        <v>7718</v>
      </c>
      <c r="B7719" s="1" t="s">
        <v>372</v>
      </c>
      <c r="C7719" s="2">
        <v>42010</v>
      </c>
      <c r="D7719" s="2">
        <v>42016</v>
      </c>
      <c r="E7719" s="1" t="s">
        <v>155</v>
      </c>
      <c r="F7719" s="1" t="s">
        <v>3691</v>
      </c>
      <c r="G7719" s="1" t="s">
        <v>3692</v>
      </c>
      <c r="H7719" s="1" t="s">
        <v>147</v>
      </c>
      <c r="I7719" s="1" t="s">
        <v>134</v>
      </c>
      <c r="J7719" s="1" t="s">
        <v>1377</v>
      </c>
      <c r="K7719" s="1" t="s">
        <v>755</v>
      </c>
      <c r="L7719">
        <v>80906</v>
      </c>
      <c r="M7719" s="1" t="s">
        <v>104</v>
      </c>
      <c r="N7719" s="1" t="s">
        <v>2252</v>
      </c>
      <c r="O7719" s="1" t="s">
        <v>151</v>
      </c>
      <c r="P7719" s="1" t="s">
        <v>378</v>
      </c>
      <c r="Q7719" s="1" t="s">
        <v>2253</v>
      </c>
      <c r="R7719">
        <v>1.9380000000000002</v>
      </c>
      <c r="S7719">
        <v>2</v>
      </c>
      <c r="T7719">
        <v>0.7</v>
      </c>
      <c r="U7719">
        <v>-1.3566</v>
      </c>
      <c r="V7719">
        <v>-1.9379999999999995</v>
      </c>
      <c r="W7719">
        <v>-1.3565999999999994</v>
      </c>
      <c r="X7719">
        <v>6</v>
      </c>
    </row>
    <row r="7720" spans="1:24" x14ac:dyDescent="0.25">
      <c r="A7720">
        <v>7719</v>
      </c>
      <c r="B7720" s="1" t="s">
        <v>9685</v>
      </c>
      <c r="C7720" s="2">
        <v>42987</v>
      </c>
      <c r="D7720" s="2">
        <v>42992</v>
      </c>
      <c r="E7720" s="1" t="s">
        <v>155</v>
      </c>
      <c r="F7720" s="1" t="s">
        <v>2067</v>
      </c>
      <c r="G7720" s="1" t="s">
        <v>2068</v>
      </c>
      <c r="H7720" s="1" t="s">
        <v>147</v>
      </c>
      <c r="I7720" s="1" t="s">
        <v>134</v>
      </c>
      <c r="J7720" s="1" t="s">
        <v>148</v>
      </c>
      <c r="K7720" s="1" t="s">
        <v>149</v>
      </c>
      <c r="L7720">
        <v>90032</v>
      </c>
      <c r="M7720" s="1" t="s">
        <v>104</v>
      </c>
      <c r="N7720" s="1" t="s">
        <v>5173</v>
      </c>
      <c r="O7720" s="1" t="s">
        <v>374</v>
      </c>
      <c r="P7720" s="1" t="s">
        <v>461</v>
      </c>
      <c r="Q7720" s="1" t="s">
        <v>5174</v>
      </c>
      <c r="R7720">
        <v>159.96</v>
      </c>
      <c r="S7720">
        <v>4</v>
      </c>
      <c r="T7720">
        <v>0</v>
      </c>
      <c r="U7720">
        <v>0</v>
      </c>
      <c r="V7720">
        <v>-108.77280000000002</v>
      </c>
      <c r="W7720">
        <v>51.18719999999999</v>
      </c>
      <c r="X7720">
        <v>5</v>
      </c>
    </row>
    <row r="7721" spans="1:24" x14ac:dyDescent="0.25">
      <c r="A7721">
        <v>7720</v>
      </c>
      <c r="B7721" s="1" t="s">
        <v>9686</v>
      </c>
      <c r="C7721" s="2">
        <v>42009</v>
      </c>
      <c r="D7721" s="2">
        <v>42014</v>
      </c>
      <c r="E7721" s="1" t="s">
        <v>155</v>
      </c>
      <c r="F7721" s="1" t="s">
        <v>3720</v>
      </c>
      <c r="G7721" s="1" t="s">
        <v>3721</v>
      </c>
      <c r="H7721" s="1" t="s">
        <v>147</v>
      </c>
      <c r="I7721" s="1" t="s">
        <v>134</v>
      </c>
      <c r="J7721" s="1" t="s">
        <v>566</v>
      </c>
      <c r="K7721" s="1" t="s">
        <v>567</v>
      </c>
      <c r="L7721">
        <v>10009</v>
      </c>
      <c r="M7721" s="1" t="s">
        <v>106</v>
      </c>
      <c r="N7721" s="1" t="s">
        <v>6584</v>
      </c>
      <c r="O7721" s="1" t="s">
        <v>151</v>
      </c>
      <c r="P7721" s="1" t="s">
        <v>173</v>
      </c>
      <c r="Q7721" s="1" t="s">
        <v>6585</v>
      </c>
      <c r="R7721">
        <v>59.519999999999996</v>
      </c>
      <c r="S7721">
        <v>3</v>
      </c>
      <c r="T7721">
        <v>0</v>
      </c>
      <c r="U7721">
        <v>0</v>
      </c>
      <c r="V7721">
        <v>-44.044799999999995</v>
      </c>
      <c r="W7721">
        <v>15.475200000000001</v>
      </c>
      <c r="X7721">
        <v>5</v>
      </c>
    </row>
    <row r="7722" spans="1:24" x14ac:dyDescent="0.25">
      <c r="A7722">
        <v>7721</v>
      </c>
      <c r="B7722" s="1" t="s">
        <v>9686</v>
      </c>
      <c r="C7722" s="2">
        <v>42009</v>
      </c>
      <c r="D7722" s="2">
        <v>42014</v>
      </c>
      <c r="E7722" s="1" t="s">
        <v>155</v>
      </c>
      <c r="F7722" s="1" t="s">
        <v>3720</v>
      </c>
      <c r="G7722" s="1" t="s">
        <v>3721</v>
      </c>
      <c r="H7722" s="1" t="s">
        <v>147</v>
      </c>
      <c r="I7722" s="1" t="s">
        <v>134</v>
      </c>
      <c r="J7722" s="1" t="s">
        <v>566</v>
      </c>
      <c r="K7722" s="1" t="s">
        <v>567</v>
      </c>
      <c r="L7722">
        <v>10009</v>
      </c>
      <c r="M7722" s="1" t="s">
        <v>106</v>
      </c>
      <c r="N7722" s="1" t="s">
        <v>3231</v>
      </c>
      <c r="O7722" s="1" t="s">
        <v>151</v>
      </c>
      <c r="P7722" s="1" t="s">
        <v>473</v>
      </c>
      <c r="Q7722" s="1" t="s">
        <v>3232</v>
      </c>
      <c r="R7722">
        <v>17.48</v>
      </c>
      <c r="S7722">
        <v>2</v>
      </c>
      <c r="T7722">
        <v>0</v>
      </c>
      <c r="U7722">
        <v>0</v>
      </c>
      <c r="V7722">
        <v>-9.2644000000000002</v>
      </c>
      <c r="W7722">
        <v>8.2156000000000002</v>
      </c>
      <c r="X7722">
        <v>5</v>
      </c>
    </row>
    <row r="7723" spans="1:24" x14ac:dyDescent="0.25">
      <c r="A7723">
        <v>7722</v>
      </c>
      <c r="B7723" s="1" t="s">
        <v>9686</v>
      </c>
      <c r="C7723" s="2">
        <v>42009</v>
      </c>
      <c r="D7723" s="2">
        <v>42014</v>
      </c>
      <c r="E7723" s="1" t="s">
        <v>155</v>
      </c>
      <c r="F7723" s="1" t="s">
        <v>3720</v>
      </c>
      <c r="G7723" s="1" t="s">
        <v>3721</v>
      </c>
      <c r="H7723" s="1" t="s">
        <v>147</v>
      </c>
      <c r="I7723" s="1" t="s">
        <v>134</v>
      </c>
      <c r="J7723" s="1" t="s">
        <v>566</v>
      </c>
      <c r="K7723" s="1" t="s">
        <v>567</v>
      </c>
      <c r="L7723">
        <v>10009</v>
      </c>
      <c r="M7723" s="1" t="s">
        <v>106</v>
      </c>
      <c r="N7723" s="1" t="s">
        <v>5346</v>
      </c>
      <c r="O7723" s="1" t="s">
        <v>151</v>
      </c>
      <c r="P7723" s="1" t="s">
        <v>378</v>
      </c>
      <c r="Q7723" s="1" t="s">
        <v>5347</v>
      </c>
      <c r="R7723">
        <v>13.168000000000001</v>
      </c>
      <c r="S7723">
        <v>2</v>
      </c>
      <c r="T7723">
        <v>0.2</v>
      </c>
      <c r="U7723">
        <v>-2.6336000000000004</v>
      </c>
      <c r="V7723">
        <v>-5.9256000000000011</v>
      </c>
      <c r="W7723">
        <v>4.6088000000000005</v>
      </c>
      <c r="X7723">
        <v>5</v>
      </c>
    </row>
    <row r="7724" spans="1:24" x14ac:dyDescent="0.25">
      <c r="A7724">
        <v>7723</v>
      </c>
      <c r="B7724" s="1" t="s">
        <v>9687</v>
      </c>
      <c r="C7724" s="2">
        <v>42841</v>
      </c>
      <c r="D7724" s="2">
        <v>42845</v>
      </c>
      <c r="E7724" s="1" t="s">
        <v>155</v>
      </c>
      <c r="F7724" s="1" t="s">
        <v>2533</v>
      </c>
      <c r="G7724" s="1" t="s">
        <v>2534</v>
      </c>
      <c r="H7724" s="1" t="s">
        <v>405</v>
      </c>
      <c r="I7724" s="1" t="s">
        <v>134</v>
      </c>
      <c r="J7724" s="1" t="s">
        <v>428</v>
      </c>
      <c r="K7724" s="1" t="s">
        <v>149</v>
      </c>
      <c r="L7724">
        <v>94109</v>
      </c>
      <c r="M7724" s="1" t="s">
        <v>104</v>
      </c>
      <c r="N7724" s="1" t="s">
        <v>9688</v>
      </c>
      <c r="O7724" s="1" t="s">
        <v>151</v>
      </c>
      <c r="P7724" s="1" t="s">
        <v>381</v>
      </c>
      <c r="Q7724" s="1" t="s">
        <v>9689</v>
      </c>
      <c r="R7724">
        <v>40.74</v>
      </c>
      <c r="S7724">
        <v>3</v>
      </c>
      <c r="T7724">
        <v>0</v>
      </c>
      <c r="U7724">
        <v>0</v>
      </c>
      <c r="V7724">
        <v>-28.518000000000001</v>
      </c>
      <c r="W7724">
        <v>12.222</v>
      </c>
      <c r="X7724">
        <v>4</v>
      </c>
    </row>
    <row r="7725" spans="1:24" x14ac:dyDescent="0.25">
      <c r="A7725">
        <v>7724</v>
      </c>
      <c r="B7725" s="1" t="s">
        <v>9690</v>
      </c>
      <c r="C7725" s="2">
        <v>42257</v>
      </c>
      <c r="D7725" s="2">
        <v>42261</v>
      </c>
      <c r="E7725" s="1" t="s">
        <v>155</v>
      </c>
      <c r="F7725" s="1" t="s">
        <v>8021</v>
      </c>
      <c r="G7725" s="1" t="s">
        <v>8022</v>
      </c>
      <c r="H7725" s="1" t="s">
        <v>147</v>
      </c>
      <c r="I7725" s="1" t="s">
        <v>134</v>
      </c>
      <c r="J7725" s="1" t="s">
        <v>1532</v>
      </c>
      <c r="K7725" s="1" t="s">
        <v>407</v>
      </c>
      <c r="L7725">
        <v>78745</v>
      </c>
      <c r="M7725" s="1" t="s">
        <v>108</v>
      </c>
      <c r="N7725" s="1" t="s">
        <v>5012</v>
      </c>
      <c r="O7725" s="1" t="s">
        <v>138</v>
      </c>
      <c r="P7725" s="1" t="s">
        <v>142</v>
      </c>
      <c r="Q7725" s="1" t="s">
        <v>5013</v>
      </c>
      <c r="R7725">
        <v>179.886</v>
      </c>
      <c r="S7725">
        <v>1</v>
      </c>
      <c r="T7725">
        <v>0.3</v>
      </c>
      <c r="U7725">
        <v>-53.965799999999994</v>
      </c>
      <c r="V7725">
        <v>-128.49</v>
      </c>
      <c r="W7725">
        <v>-2.5698000000000292</v>
      </c>
      <c r="X7725">
        <v>4</v>
      </c>
    </row>
    <row r="7726" spans="1:24" x14ac:dyDescent="0.25">
      <c r="A7726">
        <v>7725</v>
      </c>
      <c r="B7726" s="1" t="s">
        <v>9691</v>
      </c>
      <c r="C7726" s="2">
        <v>42638</v>
      </c>
      <c r="D7726" s="2">
        <v>42642</v>
      </c>
      <c r="E7726" s="1" t="s">
        <v>155</v>
      </c>
      <c r="F7726" s="1" t="s">
        <v>6730</v>
      </c>
      <c r="G7726" s="1" t="s">
        <v>6731</v>
      </c>
      <c r="H7726" s="1" t="s">
        <v>133</v>
      </c>
      <c r="I7726" s="1" t="s">
        <v>134</v>
      </c>
      <c r="J7726" s="1" t="s">
        <v>2463</v>
      </c>
      <c r="K7726" s="1" t="s">
        <v>796</v>
      </c>
      <c r="L7726">
        <v>44105</v>
      </c>
      <c r="M7726" s="1" t="s">
        <v>106</v>
      </c>
      <c r="N7726" s="1" t="s">
        <v>3573</v>
      </c>
      <c r="O7726" s="1" t="s">
        <v>151</v>
      </c>
      <c r="P7726" s="1" t="s">
        <v>381</v>
      </c>
      <c r="Q7726" s="1" t="s">
        <v>3574</v>
      </c>
      <c r="R7726">
        <v>286.25600000000003</v>
      </c>
      <c r="S7726">
        <v>1</v>
      </c>
      <c r="T7726">
        <v>0.2</v>
      </c>
      <c r="U7726">
        <v>-57.251200000000011</v>
      </c>
      <c r="V7726">
        <v>-211.11380000000003</v>
      </c>
      <c r="W7726">
        <v>17.890999999999977</v>
      </c>
      <c r="X7726">
        <v>4</v>
      </c>
    </row>
    <row r="7727" spans="1:24" x14ac:dyDescent="0.25">
      <c r="A7727">
        <v>7726</v>
      </c>
      <c r="B7727" s="1" t="s">
        <v>9691</v>
      </c>
      <c r="C7727" s="2">
        <v>42638</v>
      </c>
      <c r="D7727" s="2">
        <v>42642</v>
      </c>
      <c r="E7727" s="1" t="s">
        <v>155</v>
      </c>
      <c r="F7727" s="1" t="s">
        <v>6730</v>
      </c>
      <c r="G7727" s="1" t="s">
        <v>6731</v>
      </c>
      <c r="H7727" s="1" t="s">
        <v>133</v>
      </c>
      <c r="I7727" s="1" t="s">
        <v>134</v>
      </c>
      <c r="J7727" s="1" t="s">
        <v>2463</v>
      </c>
      <c r="K7727" s="1" t="s">
        <v>796</v>
      </c>
      <c r="L7727">
        <v>44105</v>
      </c>
      <c r="M7727" s="1" t="s">
        <v>106</v>
      </c>
      <c r="N7727" s="1" t="s">
        <v>2086</v>
      </c>
      <c r="O7727" s="1" t="s">
        <v>151</v>
      </c>
      <c r="P7727" s="1" t="s">
        <v>164</v>
      </c>
      <c r="Q7727" s="1" t="s">
        <v>2087</v>
      </c>
      <c r="R7727">
        <v>24.224000000000004</v>
      </c>
      <c r="S7727">
        <v>2</v>
      </c>
      <c r="T7727">
        <v>0.2</v>
      </c>
      <c r="U7727">
        <v>-4.8448000000000011</v>
      </c>
      <c r="V7727">
        <v>-24.224000000000007</v>
      </c>
      <c r="W7727">
        <v>-4.8448000000000029</v>
      </c>
      <c r="X7727">
        <v>4</v>
      </c>
    </row>
    <row r="7728" spans="1:24" x14ac:dyDescent="0.25">
      <c r="A7728">
        <v>7727</v>
      </c>
      <c r="B7728" s="1" t="s">
        <v>9691</v>
      </c>
      <c r="C7728" s="2">
        <v>42638</v>
      </c>
      <c r="D7728" s="2">
        <v>42642</v>
      </c>
      <c r="E7728" s="1" t="s">
        <v>155</v>
      </c>
      <c r="F7728" s="1" t="s">
        <v>6730</v>
      </c>
      <c r="G7728" s="1" t="s">
        <v>6731</v>
      </c>
      <c r="H7728" s="1" t="s">
        <v>133</v>
      </c>
      <c r="I7728" s="1" t="s">
        <v>134</v>
      </c>
      <c r="J7728" s="1" t="s">
        <v>2463</v>
      </c>
      <c r="K7728" s="1" t="s">
        <v>796</v>
      </c>
      <c r="L7728">
        <v>44105</v>
      </c>
      <c r="M7728" s="1" t="s">
        <v>106</v>
      </c>
      <c r="N7728" s="1" t="s">
        <v>3948</v>
      </c>
      <c r="O7728" s="1" t="s">
        <v>151</v>
      </c>
      <c r="P7728" s="1" t="s">
        <v>164</v>
      </c>
      <c r="Q7728" s="1" t="s">
        <v>3949</v>
      </c>
      <c r="R7728">
        <v>331.536</v>
      </c>
      <c r="S7728">
        <v>3</v>
      </c>
      <c r="T7728">
        <v>0.2</v>
      </c>
      <c r="U7728">
        <v>-66.307200000000009</v>
      </c>
      <c r="V7728">
        <v>-348.11279999999999</v>
      </c>
      <c r="W7728">
        <v>-82.884</v>
      </c>
      <c r="X7728">
        <v>4</v>
      </c>
    </row>
    <row r="7729" spans="1:24" x14ac:dyDescent="0.25">
      <c r="A7729">
        <v>7728</v>
      </c>
      <c r="B7729" s="1" t="s">
        <v>9692</v>
      </c>
      <c r="C7729" s="2">
        <v>42079</v>
      </c>
      <c r="D7729" s="2">
        <v>42083</v>
      </c>
      <c r="E7729" s="1" t="s">
        <v>130</v>
      </c>
      <c r="F7729" s="1" t="s">
        <v>1020</v>
      </c>
      <c r="G7729" s="1" t="s">
        <v>1021</v>
      </c>
      <c r="H7729" s="1" t="s">
        <v>405</v>
      </c>
      <c r="I7729" s="1" t="s">
        <v>134</v>
      </c>
      <c r="J7729" s="1" t="s">
        <v>566</v>
      </c>
      <c r="K7729" s="1" t="s">
        <v>567</v>
      </c>
      <c r="L7729">
        <v>10009</v>
      </c>
      <c r="M7729" s="1" t="s">
        <v>106</v>
      </c>
      <c r="N7729" s="1" t="s">
        <v>7672</v>
      </c>
      <c r="O7729" s="1" t="s">
        <v>151</v>
      </c>
      <c r="P7729" s="1" t="s">
        <v>173</v>
      </c>
      <c r="Q7729" s="1" t="s">
        <v>7673</v>
      </c>
      <c r="R7729">
        <v>17.52</v>
      </c>
      <c r="S7729">
        <v>3</v>
      </c>
      <c r="T7729">
        <v>0</v>
      </c>
      <c r="U7729">
        <v>0</v>
      </c>
      <c r="V7729">
        <v>-11.2128</v>
      </c>
      <c r="W7729">
        <v>6.3071999999999999</v>
      </c>
      <c r="X7729">
        <v>4</v>
      </c>
    </row>
    <row r="7730" spans="1:24" x14ac:dyDescent="0.25">
      <c r="A7730">
        <v>7729</v>
      </c>
      <c r="B7730" s="1" t="s">
        <v>9693</v>
      </c>
      <c r="C7730" s="2">
        <v>42700</v>
      </c>
      <c r="D7730" s="2">
        <v>42706</v>
      </c>
      <c r="E7730" s="1" t="s">
        <v>155</v>
      </c>
      <c r="F7730" s="1" t="s">
        <v>6139</v>
      </c>
      <c r="G7730" s="1" t="s">
        <v>6140</v>
      </c>
      <c r="H7730" s="1" t="s">
        <v>133</v>
      </c>
      <c r="I7730" s="1" t="s">
        <v>134</v>
      </c>
      <c r="J7730" s="1" t="s">
        <v>4424</v>
      </c>
      <c r="K7730" s="1" t="s">
        <v>407</v>
      </c>
      <c r="L7730">
        <v>79907</v>
      </c>
      <c r="M7730" s="1" t="s">
        <v>108</v>
      </c>
      <c r="N7730" s="1" t="s">
        <v>3391</v>
      </c>
      <c r="O7730" s="1" t="s">
        <v>151</v>
      </c>
      <c r="P7730" s="1" t="s">
        <v>173</v>
      </c>
      <c r="Q7730" s="1" t="s">
        <v>3392</v>
      </c>
      <c r="R7730">
        <v>17.856000000000002</v>
      </c>
      <c r="S7730">
        <v>4</v>
      </c>
      <c r="T7730">
        <v>0.2</v>
      </c>
      <c r="U7730">
        <v>-3.5712000000000006</v>
      </c>
      <c r="V7730">
        <v>-10.044</v>
      </c>
      <c r="W7730">
        <v>4.2408000000000001</v>
      </c>
      <c r="X7730">
        <v>6</v>
      </c>
    </row>
    <row r="7731" spans="1:24" x14ac:dyDescent="0.25">
      <c r="A7731">
        <v>7730</v>
      </c>
      <c r="B7731" s="1" t="s">
        <v>9694</v>
      </c>
      <c r="C7731" s="2">
        <v>42639</v>
      </c>
      <c r="D7731" s="2">
        <v>42644</v>
      </c>
      <c r="E7731" s="1" t="s">
        <v>155</v>
      </c>
      <c r="F7731" s="1" t="s">
        <v>1890</v>
      </c>
      <c r="G7731" s="1" t="s">
        <v>1891</v>
      </c>
      <c r="H7731" s="1" t="s">
        <v>405</v>
      </c>
      <c r="I7731" s="1" t="s">
        <v>134</v>
      </c>
      <c r="J7731" s="1" t="s">
        <v>5870</v>
      </c>
      <c r="K7731" s="1" t="s">
        <v>159</v>
      </c>
      <c r="L7731">
        <v>32303</v>
      </c>
      <c r="M7731" s="1" t="s">
        <v>110</v>
      </c>
      <c r="N7731" s="1" t="s">
        <v>5666</v>
      </c>
      <c r="O7731" s="1" t="s">
        <v>374</v>
      </c>
      <c r="P7731" s="1" t="s">
        <v>461</v>
      </c>
      <c r="Q7731" s="1" t="s">
        <v>5667</v>
      </c>
      <c r="R7731">
        <v>431.97600000000006</v>
      </c>
      <c r="S7731">
        <v>3</v>
      </c>
      <c r="T7731">
        <v>0.2</v>
      </c>
      <c r="U7731">
        <v>-86.395200000000017</v>
      </c>
      <c r="V7731">
        <v>-421.17660000000012</v>
      </c>
      <c r="W7731">
        <v>-75.59580000000004</v>
      </c>
      <c r="X7731">
        <v>5</v>
      </c>
    </row>
    <row r="7732" spans="1:24" x14ac:dyDescent="0.25">
      <c r="A7732">
        <v>7731</v>
      </c>
      <c r="B7732" s="1" t="s">
        <v>9695</v>
      </c>
      <c r="C7732" s="2">
        <v>42899</v>
      </c>
      <c r="D7732" s="2">
        <v>42905</v>
      </c>
      <c r="E7732" s="1" t="s">
        <v>155</v>
      </c>
      <c r="F7732" s="1" t="s">
        <v>918</v>
      </c>
      <c r="G7732" s="1" t="s">
        <v>919</v>
      </c>
      <c r="H7732" s="1" t="s">
        <v>405</v>
      </c>
      <c r="I7732" s="1" t="s">
        <v>134</v>
      </c>
      <c r="J7732" s="1" t="s">
        <v>398</v>
      </c>
      <c r="K7732" s="1" t="s">
        <v>399</v>
      </c>
      <c r="L7732">
        <v>98103</v>
      </c>
      <c r="M7732" s="1" t="s">
        <v>104</v>
      </c>
      <c r="N7732" s="1" t="s">
        <v>5081</v>
      </c>
      <c r="O7732" s="1" t="s">
        <v>138</v>
      </c>
      <c r="P7732" s="1" t="s">
        <v>142</v>
      </c>
      <c r="Q7732" s="1" t="s">
        <v>5082</v>
      </c>
      <c r="R7732">
        <v>291.13600000000002</v>
      </c>
      <c r="S7732">
        <v>4</v>
      </c>
      <c r="T7732">
        <v>0.2</v>
      </c>
      <c r="U7732">
        <v>-58.227200000000011</v>
      </c>
      <c r="V7732">
        <v>-258.38320000000004</v>
      </c>
      <c r="W7732">
        <v>-25.474400000000017</v>
      </c>
      <c r="X7732">
        <v>6</v>
      </c>
    </row>
    <row r="7733" spans="1:24" x14ac:dyDescent="0.25">
      <c r="A7733">
        <v>7732</v>
      </c>
      <c r="B7733" s="1" t="s">
        <v>9696</v>
      </c>
      <c r="C7733" s="2">
        <v>42996</v>
      </c>
      <c r="D7733" s="2">
        <v>42999</v>
      </c>
      <c r="E7733" s="1" t="s">
        <v>488</v>
      </c>
      <c r="F7733" s="1" t="s">
        <v>773</v>
      </c>
      <c r="G7733" s="1" t="s">
        <v>774</v>
      </c>
      <c r="H7733" s="1" t="s">
        <v>405</v>
      </c>
      <c r="I7733" s="1" t="s">
        <v>134</v>
      </c>
      <c r="J7733" s="1" t="s">
        <v>1112</v>
      </c>
      <c r="K7733" s="1" t="s">
        <v>407</v>
      </c>
      <c r="L7733">
        <v>75220</v>
      </c>
      <c r="M7733" s="1" t="s">
        <v>108</v>
      </c>
      <c r="N7733" s="1" t="s">
        <v>673</v>
      </c>
      <c r="O7733" s="1" t="s">
        <v>151</v>
      </c>
      <c r="P7733" s="1" t="s">
        <v>473</v>
      </c>
      <c r="Q7733" s="1" t="s">
        <v>674</v>
      </c>
      <c r="R7733">
        <v>114.84800000000001</v>
      </c>
      <c r="S7733">
        <v>4</v>
      </c>
      <c r="T7733">
        <v>0.2</v>
      </c>
      <c r="U7733">
        <v>-22.969600000000003</v>
      </c>
      <c r="V7733">
        <v>-55.988400000000027</v>
      </c>
      <c r="W7733">
        <v>35.889999999999986</v>
      </c>
      <c r="X7733">
        <v>3</v>
      </c>
    </row>
    <row r="7734" spans="1:24" x14ac:dyDescent="0.25">
      <c r="A7734">
        <v>7733</v>
      </c>
      <c r="B7734" s="1" t="s">
        <v>9697</v>
      </c>
      <c r="C7734" s="2">
        <v>42888</v>
      </c>
      <c r="D7734" s="2">
        <v>42894</v>
      </c>
      <c r="E7734" s="1" t="s">
        <v>155</v>
      </c>
      <c r="F7734" s="1" t="s">
        <v>4265</v>
      </c>
      <c r="G7734" s="1" t="s">
        <v>4266</v>
      </c>
      <c r="H7734" s="1" t="s">
        <v>133</v>
      </c>
      <c r="I7734" s="1" t="s">
        <v>134</v>
      </c>
      <c r="J7734" s="1" t="s">
        <v>484</v>
      </c>
      <c r="K7734" s="1" t="s">
        <v>407</v>
      </c>
      <c r="L7734">
        <v>77070</v>
      </c>
      <c r="M7734" s="1" t="s">
        <v>108</v>
      </c>
      <c r="N7734" s="1" t="s">
        <v>2530</v>
      </c>
      <c r="O7734" s="1" t="s">
        <v>151</v>
      </c>
      <c r="P7734" s="1" t="s">
        <v>393</v>
      </c>
      <c r="Q7734" s="1" t="s">
        <v>2531</v>
      </c>
      <c r="R7734">
        <v>10.688000000000001</v>
      </c>
      <c r="S7734">
        <v>2</v>
      </c>
      <c r="T7734">
        <v>0.2</v>
      </c>
      <c r="U7734">
        <v>-2.1376000000000004</v>
      </c>
      <c r="V7734">
        <v>-4.8095999999999997</v>
      </c>
      <c r="W7734">
        <v>3.7407999999999997</v>
      </c>
      <c r="X7734">
        <v>6</v>
      </c>
    </row>
    <row r="7735" spans="1:24" x14ac:dyDescent="0.25">
      <c r="A7735">
        <v>7734</v>
      </c>
      <c r="B7735" s="1" t="s">
        <v>9698</v>
      </c>
      <c r="C7735" s="2">
        <v>42505</v>
      </c>
      <c r="D7735" s="2">
        <v>42509</v>
      </c>
      <c r="E7735" s="1" t="s">
        <v>130</v>
      </c>
      <c r="F7735" s="1" t="s">
        <v>3939</v>
      </c>
      <c r="G7735" s="1" t="s">
        <v>3940</v>
      </c>
      <c r="H7735" s="1" t="s">
        <v>133</v>
      </c>
      <c r="I7735" s="1" t="s">
        <v>134</v>
      </c>
      <c r="J7735" s="1" t="s">
        <v>617</v>
      </c>
      <c r="K7735" s="1" t="s">
        <v>796</v>
      </c>
      <c r="L7735">
        <v>45503</v>
      </c>
      <c r="M7735" s="1" t="s">
        <v>106</v>
      </c>
      <c r="N7735" s="1" t="s">
        <v>5982</v>
      </c>
      <c r="O7735" s="1" t="s">
        <v>151</v>
      </c>
      <c r="P7735" s="1" t="s">
        <v>393</v>
      </c>
      <c r="Q7735" s="1" t="s">
        <v>5983</v>
      </c>
      <c r="R7735">
        <v>15.231999999999999</v>
      </c>
      <c r="S7735">
        <v>4</v>
      </c>
      <c r="T7735">
        <v>0.2</v>
      </c>
      <c r="U7735">
        <v>-3.0464000000000002</v>
      </c>
      <c r="V7735">
        <v>-6.6639999999999997</v>
      </c>
      <c r="W7735">
        <v>5.5215999999999994</v>
      </c>
      <c r="X7735">
        <v>4</v>
      </c>
    </row>
    <row r="7736" spans="1:24" x14ac:dyDescent="0.25">
      <c r="A7736">
        <v>7735</v>
      </c>
      <c r="B7736" s="1" t="s">
        <v>9699</v>
      </c>
      <c r="C7736" s="2">
        <v>42993</v>
      </c>
      <c r="D7736" s="2">
        <v>42998</v>
      </c>
      <c r="E7736" s="1" t="s">
        <v>155</v>
      </c>
      <c r="F7736" s="1" t="s">
        <v>3838</v>
      </c>
      <c r="G7736" s="1" t="s">
        <v>3839</v>
      </c>
      <c r="H7736" s="1" t="s">
        <v>133</v>
      </c>
      <c r="I7736" s="1" t="s">
        <v>134</v>
      </c>
      <c r="J7736" s="1" t="s">
        <v>398</v>
      </c>
      <c r="K7736" s="1" t="s">
        <v>399</v>
      </c>
      <c r="L7736">
        <v>98103</v>
      </c>
      <c r="M7736" s="1" t="s">
        <v>104</v>
      </c>
      <c r="N7736" s="1" t="s">
        <v>978</v>
      </c>
      <c r="O7736" s="1" t="s">
        <v>151</v>
      </c>
      <c r="P7736" s="1" t="s">
        <v>173</v>
      </c>
      <c r="Q7736" s="1" t="s">
        <v>979</v>
      </c>
      <c r="R7736">
        <v>12.419999999999998</v>
      </c>
      <c r="S7736">
        <v>3</v>
      </c>
      <c r="T7736">
        <v>0</v>
      </c>
      <c r="U7736">
        <v>0</v>
      </c>
      <c r="V7736">
        <v>-7.203599999999998</v>
      </c>
      <c r="W7736">
        <v>5.2164000000000001</v>
      </c>
      <c r="X7736">
        <v>5</v>
      </c>
    </row>
    <row r="7737" spans="1:24" x14ac:dyDescent="0.25">
      <c r="A7737">
        <v>7736</v>
      </c>
      <c r="B7737" s="1" t="s">
        <v>9700</v>
      </c>
      <c r="C7737" s="2">
        <v>42604</v>
      </c>
      <c r="D7737" s="2">
        <v>42608</v>
      </c>
      <c r="E7737" s="1" t="s">
        <v>155</v>
      </c>
      <c r="F7737" s="1" t="s">
        <v>3380</v>
      </c>
      <c r="G7737" s="1" t="s">
        <v>3381</v>
      </c>
      <c r="H7737" s="1" t="s">
        <v>147</v>
      </c>
      <c r="I7737" s="1" t="s">
        <v>134</v>
      </c>
      <c r="J7737" s="1" t="s">
        <v>398</v>
      </c>
      <c r="K7737" s="1" t="s">
        <v>399</v>
      </c>
      <c r="L7737">
        <v>98105</v>
      </c>
      <c r="M7737" s="1" t="s">
        <v>104</v>
      </c>
      <c r="N7737" s="1" t="s">
        <v>2924</v>
      </c>
      <c r="O7737" s="1" t="s">
        <v>151</v>
      </c>
      <c r="P7737" s="1" t="s">
        <v>393</v>
      </c>
      <c r="Q7737" s="1" t="s">
        <v>2925</v>
      </c>
      <c r="R7737">
        <v>19.440000000000001</v>
      </c>
      <c r="S7737">
        <v>3</v>
      </c>
      <c r="T7737">
        <v>0</v>
      </c>
      <c r="U7737">
        <v>0</v>
      </c>
      <c r="V7737">
        <v>-10.1088</v>
      </c>
      <c r="W7737">
        <v>9.3312000000000008</v>
      </c>
      <c r="X7737">
        <v>4</v>
      </c>
    </row>
    <row r="7738" spans="1:24" x14ac:dyDescent="0.25">
      <c r="A7738">
        <v>7737</v>
      </c>
      <c r="B7738" s="1" t="s">
        <v>9701</v>
      </c>
      <c r="C7738" s="2">
        <v>41789</v>
      </c>
      <c r="D7738" s="2">
        <v>41796</v>
      </c>
      <c r="E7738" s="1" t="s">
        <v>155</v>
      </c>
      <c r="F7738" s="1" t="s">
        <v>4512</v>
      </c>
      <c r="G7738" s="1" t="s">
        <v>4513</v>
      </c>
      <c r="H7738" s="1" t="s">
        <v>133</v>
      </c>
      <c r="I7738" s="1" t="s">
        <v>134</v>
      </c>
      <c r="J7738" s="1" t="s">
        <v>566</v>
      </c>
      <c r="K7738" s="1" t="s">
        <v>567</v>
      </c>
      <c r="L7738">
        <v>10024</v>
      </c>
      <c r="M7738" s="1" t="s">
        <v>106</v>
      </c>
      <c r="N7738" s="1" t="s">
        <v>3064</v>
      </c>
      <c r="O7738" s="1" t="s">
        <v>151</v>
      </c>
      <c r="P7738" s="1" t="s">
        <v>378</v>
      </c>
      <c r="Q7738" s="1" t="s">
        <v>3065</v>
      </c>
      <c r="R7738">
        <v>70.367999999999995</v>
      </c>
      <c r="S7738">
        <v>4</v>
      </c>
      <c r="T7738">
        <v>0.2</v>
      </c>
      <c r="U7738">
        <v>-14.073599999999999</v>
      </c>
      <c r="V7738">
        <v>-29.906399999999998</v>
      </c>
      <c r="W7738">
        <v>26.387999999999998</v>
      </c>
      <c r="X7738">
        <v>7</v>
      </c>
    </row>
    <row r="7739" spans="1:24" x14ac:dyDescent="0.25">
      <c r="A7739">
        <v>7738</v>
      </c>
      <c r="B7739" s="1" t="s">
        <v>9702</v>
      </c>
      <c r="C7739" s="2">
        <v>43087</v>
      </c>
      <c r="D7739" s="2">
        <v>43089</v>
      </c>
      <c r="E7739" s="1" t="s">
        <v>488</v>
      </c>
      <c r="F7739" s="1" t="s">
        <v>7607</v>
      </c>
      <c r="G7739" s="1" t="s">
        <v>7608</v>
      </c>
      <c r="H7739" s="1" t="s">
        <v>133</v>
      </c>
      <c r="I7739" s="1" t="s">
        <v>134</v>
      </c>
      <c r="J7739" s="1" t="s">
        <v>765</v>
      </c>
      <c r="K7739" s="1" t="s">
        <v>391</v>
      </c>
      <c r="L7739">
        <v>28205</v>
      </c>
      <c r="M7739" s="1" t="s">
        <v>110</v>
      </c>
      <c r="N7739" s="1" t="s">
        <v>4375</v>
      </c>
      <c r="O7739" s="1" t="s">
        <v>151</v>
      </c>
      <c r="P7739" s="1" t="s">
        <v>173</v>
      </c>
      <c r="Q7739" s="1" t="s">
        <v>4376</v>
      </c>
      <c r="R7739">
        <v>12.672000000000001</v>
      </c>
      <c r="S7739">
        <v>9</v>
      </c>
      <c r="T7739">
        <v>0.2</v>
      </c>
      <c r="U7739">
        <v>-2.5344000000000002</v>
      </c>
      <c r="V7739">
        <v>-8.7120000000000015</v>
      </c>
      <c r="W7739">
        <v>1.4255999999999993</v>
      </c>
      <c r="X7739">
        <v>2</v>
      </c>
    </row>
    <row r="7740" spans="1:24" x14ac:dyDescent="0.25">
      <c r="A7740">
        <v>7739</v>
      </c>
      <c r="B7740" s="1" t="s">
        <v>9703</v>
      </c>
      <c r="C7740" s="2">
        <v>42946</v>
      </c>
      <c r="D7740" s="2">
        <v>42953</v>
      </c>
      <c r="E7740" s="1" t="s">
        <v>155</v>
      </c>
      <c r="F7740" s="1" t="s">
        <v>2616</v>
      </c>
      <c r="G7740" s="1" t="s">
        <v>2617</v>
      </c>
      <c r="H7740" s="1" t="s">
        <v>133</v>
      </c>
      <c r="I7740" s="1" t="s">
        <v>134</v>
      </c>
      <c r="J7740" s="1" t="s">
        <v>4738</v>
      </c>
      <c r="K7740" s="1" t="s">
        <v>3014</v>
      </c>
      <c r="L7740">
        <v>21215</v>
      </c>
      <c r="M7740" s="1" t="s">
        <v>106</v>
      </c>
      <c r="N7740" s="1" t="s">
        <v>3516</v>
      </c>
      <c r="O7740" s="1" t="s">
        <v>374</v>
      </c>
      <c r="P7740" s="1" t="s">
        <v>375</v>
      </c>
      <c r="Q7740" s="1" t="s">
        <v>3517</v>
      </c>
      <c r="R7740">
        <v>89.949999999999989</v>
      </c>
      <c r="S7740">
        <v>5</v>
      </c>
      <c r="T7740">
        <v>0</v>
      </c>
      <c r="U7740">
        <v>0</v>
      </c>
      <c r="V7740">
        <v>-46.773999999999994</v>
      </c>
      <c r="W7740">
        <v>43.175999999999995</v>
      </c>
      <c r="X7740">
        <v>7</v>
      </c>
    </row>
    <row r="7741" spans="1:24" x14ac:dyDescent="0.25">
      <c r="A7741">
        <v>7740</v>
      </c>
      <c r="B7741" s="1" t="s">
        <v>9704</v>
      </c>
      <c r="C7741" s="2">
        <v>41964</v>
      </c>
      <c r="D7741" s="2">
        <v>41969</v>
      </c>
      <c r="E7741" s="1" t="s">
        <v>155</v>
      </c>
      <c r="F7741" s="1" t="s">
        <v>6087</v>
      </c>
      <c r="G7741" s="1" t="s">
        <v>6088</v>
      </c>
      <c r="H7741" s="1" t="s">
        <v>405</v>
      </c>
      <c r="I7741" s="1" t="s">
        <v>134</v>
      </c>
      <c r="J7741" s="1" t="s">
        <v>428</v>
      </c>
      <c r="K7741" s="1" t="s">
        <v>149</v>
      </c>
      <c r="L7741">
        <v>94110</v>
      </c>
      <c r="M7741" s="1" t="s">
        <v>104</v>
      </c>
      <c r="N7741" s="1" t="s">
        <v>4750</v>
      </c>
      <c r="O7741" s="1" t="s">
        <v>151</v>
      </c>
      <c r="P7741" s="1" t="s">
        <v>393</v>
      </c>
      <c r="Q7741" s="1" t="s">
        <v>4751</v>
      </c>
      <c r="R7741">
        <v>6.58</v>
      </c>
      <c r="S7741">
        <v>2</v>
      </c>
      <c r="T7741">
        <v>0</v>
      </c>
      <c r="U7741">
        <v>0</v>
      </c>
      <c r="V7741">
        <v>-3.5532000000000004</v>
      </c>
      <c r="W7741">
        <v>3.0267999999999997</v>
      </c>
      <c r="X7741">
        <v>5</v>
      </c>
    </row>
    <row r="7742" spans="1:24" x14ac:dyDescent="0.25">
      <c r="A7742">
        <v>7741</v>
      </c>
      <c r="B7742" s="1" t="s">
        <v>9704</v>
      </c>
      <c r="C7742" s="2">
        <v>41964</v>
      </c>
      <c r="D7742" s="2">
        <v>41969</v>
      </c>
      <c r="E7742" s="1" t="s">
        <v>155</v>
      </c>
      <c r="F7742" s="1" t="s">
        <v>6087</v>
      </c>
      <c r="G7742" s="1" t="s">
        <v>6088</v>
      </c>
      <c r="H7742" s="1" t="s">
        <v>405</v>
      </c>
      <c r="I7742" s="1" t="s">
        <v>134</v>
      </c>
      <c r="J7742" s="1" t="s">
        <v>428</v>
      </c>
      <c r="K7742" s="1" t="s">
        <v>149</v>
      </c>
      <c r="L7742">
        <v>94110</v>
      </c>
      <c r="M7742" s="1" t="s">
        <v>104</v>
      </c>
      <c r="N7742" s="1" t="s">
        <v>6737</v>
      </c>
      <c r="O7742" s="1" t="s">
        <v>374</v>
      </c>
      <c r="P7742" s="1" t="s">
        <v>461</v>
      </c>
      <c r="Q7742" s="1" t="s">
        <v>6738</v>
      </c>
      <c r="R7742">
        <v>94.99</v>
      </c>
      <c r="S7742">
        <v>1</v>
      </c>
      <c r="T7742">
        <v>0</v>
      </c>
      <c r="U7742">
        <v>0</v>
      </c>
      <c r="V7742">
        <v>-66.493000000000009</v>
      </c>
      <c r="W7742">
        <v>28.496999999999986</v>
      </c>
      <c r="X7742">
        <v>5</v>
      </c>
    </row>
    <row r="7743" spans="1:24" x14ac:dyDescent="0.25">
      <c r="A7743">
        <v>7742</v>
      </c>
      <c r="B7743" s="1" t="s">
        <v>9705</v>
      </c>
      <c r="C7743" s="2">
        <v>42271</v>
      </c>
      <c r="D7743" s="2">
        <v>42273</v>
      </c>
      <c r="E7743" s="1" t="s">
        <v>130</v>
      </c>
      <c r="F7743" s="1" t="s">
        <v>5759</v>
      </c>
      <c r="G7743" s="1" t="s">
        <v>5760</v>
      </c>
      <c r="H7743" s="1" t="s">
        <v>133</v>
      </c>
      <c r="I7743" s="1" t="s">
        <v>134</v>
      </c>
      <c r="J7743" s="1" t="s">
        <v>1606</v>
      </c>
      <c r="K7743" s="1" t="s">
        <v>609</v>
      </c>
      <c r="L7743">
        <v>85705</v>
      </c>
      <c r="M7743" s="1" t="s">
        <v>104</v>
      </c>
      <c r="N7743" s="1" t="s">
        <v>6658</v>
      </c>
      <c r="O7743" s="1" t="s">
        <v>374</v>
      </c>
      <c r="P7743" s="1" t="s">
        <v>375</v>
      </c>
      <c r="Q7743" s="1" t="s">
        <v>6659</v>
      </c>
      <c r="R7743">
        <v>35.119999999999997</v>
      </c>
      <c r="S7743">
        <v>2</v>
      </c>
      <c r="T7743">
        <v>0.2</v>
      </c>
      <c r="U7743">
        <v>-7.024</v>
      </c>
      <c r="V7743">
        <v>-14.925999999999997</v>
      </c>
      <c r="W7743">
        <v>13.17</v>
      </c>
      <c r="X7743">
        <v>2</v>
      </c>
    </row>
    <row r="7744" spans="1:24" x14ac:dyDescent="0.25">
      <c r="A7744">
        <v>7743</v>
      </c>
      <c r="B7744" s="1" t="s">
        <v>9706</v>
      </c>
      <c r="C7744" s="2">
        <v>42967</v>
      </c>
      <c r="D7744" s="2">
        <v>42974</v>
      </c>
      <c r="E7744" s="1" t="s">
        <v>155</v>
      </c>
      <c r="F7744" s="1" t="s">
        <v>3714</v>
      </c>
      <c r="G7744" s="1" t="s">
        <v>3715</v>
      </c>
      <c r="H7744" s="1" t="s">
        <v>133</v>
      </c>
      <c r="I7744" s="1" t="s">
        <v>134</v>
      </c>
      <c r="J7744" s="1" t="s">
        <v>148</v>
      </c>
      <c r="K7744" s="1" t="s">
        <v>149</v>
      </c>
      <c r="L7744">
        <v>90036</v>
      </c>
      <c r="M7744" s="1" t="s">
        <v>104</v>
      </c>
      <c r="N7744" s="1" t="s">
        <v>4128</v>
      </c>
      <c r="O7744" s="1" t="s">
        <v>151</v>
      </c>
      <c r="P7744" s="1" t="s">
        <v>393</v>
      </c>
      <c r="Q7744" s="1" t="s">
        <v>4129</v>
      </c>
      <c r="R7744">
        <v>25.92</v>
      </c>
      <c r="S7744">
        <v>4</v>
      </c>
      <c r="T7744">
        <v>0</v>
      </c>
      <c r="U7744">
        <v>0</v>
      </c>
      <c r="V7744">
        <v>-13.478400000000001</v>
      </c>
      <c r="W7744">
        <v>12.441600000000001</v>
      </c>
      <c r="X7744">
        <v>7</v>
      </c>
    </row>
    <row r="7745" spans="1:24" x14ac:dyDescent="0.25">
      <c r="A7745">
        <v>7744</v>
      </c>
      <c r="B7745" s="1" t="s">
        <v>9707</v>
      </c>
      <c r="C7745" s="2">
        <v>42538</v>
      </c>
      <c r="D7745" s="2">
        <v>42543</v>
      </c>
      <c r="E7745" s="1" t="s">
        <v>155</v>
      </c>
      <c r="F7745" s="1" t="s">
        <v>2689</v>
      </c>
      <c r="G7745" s="1" t="s">
        <v>2690</v>
      </c>
      <c r="H7745" s="1" t="s">
        <v>147</v>
      </c>
      <c r="I7745" s="1" t="s">
        <v>134</v>
      </c>
      <c r="J7745" s="1" t="s">
        <v>7865</v>
      </c>
      <c r="K7745" s="1" t="s">
        <v>1046</v>
      </c>
      <c r="L7745">
        <v>6708</v>
      </c>
      <c r="M7745" s="1" t="s">
        <v>106</v>
      </c>
      <c r="N7745" s="1" t="s">
        <v>6041</v>
      </c>
      <c r="O7745" s="1" t="s">
        <v>151</v>
      </c>
      <c r="P7745" s="1" t="s">
        <v>378</v>
      </c>
      <c r="Q7745" s="1" t="s">
        <v>6042</v>
      </c>
      <c r="R7745">
        <v>7.96</v>
      </c>
      <c r="S7745">
        <v>2</v>
      </c>
      <c r="T7745">
        <v>0</v>
      </c>
      <c r="U7745">
        <v>0</v>
      </c>
      <c r="V7745">
        <v>-4.2187999999999999</v>
      </c>
      <c r="W7745">
        <v>3.7412000000000001</v>
      </c>
      <c r="X7745">
        <v>5</v>
      </c>
    </row>
    <row r="7746" spans="1:24" x14ac:dyDescent="0.25">
      <c r="A7746">
        <v>7745</v>
      </c>
      <c r="B7746" s="1" t="s">
        <v>9707</v>
      </c>
      <c r="C7746" s="2">
        <v>42538</v>
      </c>
      <c r="D7746" s="2">
        <v>42543</v>
      </c>
      <c r="E7746" s="1" t="s">
        <v>155</v>
      </c>
      <c r="F7746" s="1" t="s">
        <v>2689</v>
      </c>
      <c r="G7746" s="1" t="s">
        <v>2690</v>
      </c>
      <c r="H7746" s="1" t="s">
        <v>147</v>
      </c>
      <c r="I7746" s="1" t="s">
        <v>134</v>
      </c>
      <c r="J7746" s="1" t="s">
        <v>7865</v>
      </c>
      <c r="K7746" s="1" t="s">
        <v>1046</v>
      </c>
      <c r="L7746">
        <v>6708</v>
      </c>
      <c r="M7746" s="1" t="s">
        <v>106</v>
      </c>
      <c r="N7746" s="1" t="s">
        <v>3649</v>
      </c>
      <c r="O7746" s="1" t="s">
        <v>374</v>
      </c>
      <c r="P7746" s="1" t="s">
        <v>375</v>
      </c>
      <c r="Q7746" s="1" t="s">
        <v>3650</v>
      </c>
      <c r="R7746">
        <v>566.97</v>
      </c>
      <c r="S7746">
        <v>3</v>
      </c>
      <c r="T7746">
        <v>0</v>
      </c>
      <c r="U7746">
        <v>0</v>
      </c>
      <c r="V7746">
        <v>-413.88810000000001</v>
      </c>
      <c r="W7746">
        <v>153.08189999999999</v>
      </c>
      <c r="X7746">
        <v>5</v>
      </c>
    </row>
    <row r="7747" spans="1:24" x14ac:dyDescent="0.25">
      <c r="A7747">
        <v>7746</v>
      </c>
      <c r="B7747" s="1" t="s">
        <v>9707</v>
      </c>
      <c r="C7747" s="2">
        <v>42538</v>
      </c>
      <c r="D7747" s="2">
        <v>42543</v>
      </c>
      <c r="E7747" s="1" t="s">
        <v>155</v>
      </c>
      <c r="F7747" s="1" t="s">
        <v>2689</v>
      </c>
      <c r="G7747" s="1" t="s">
        <v>2690</v>
      </c>
      <c r="H7747" s="1" t="s">
        <v>147</v>
      </c>
      <c r="I7747" s="1" t="s">
        <v>134</v>
      </c>
      <c r="J7747" s="1" t="s">
        <v>7865</v>
      </c>
      <c r="K7747" s="1" t="s">
        <v>1046</v>
      </c>
      <c r="L7747">
        <v>6708</v>
      </c>
      <c r="M7747" s="1" t="s">
        <v>106</v>
      </c>
      <c r="N7747" s="1" t="s">
        <v>3976</v>
      </c>
      <c r="O7747" s="1" t="s">
        <v>151</v>
      </c>
      <c r="P7747" s="1" t="s">
        <v>173</v>
      </c>
      <c r="Q7747" s="1" t="s">
        <v>3977</v>
      </c>
      <c r="R7747">
        <v>9.84</v>
      </c>
      <c r="S7747">
        <v>3</v>
      </c>
      <c r="T7747">
        <v>0</v>
      </c>
      <c r="U7747">
        <v>0</v>
      </c>
      <c r="V7747">
        <v>-6.9864000000000015</v>
      </c>
      <c r="W7747">
        <v>2.8535999999999988</v>
      </c>
      <c r="X7747">
        <v>5</v>
      </c>
    </row>
    <row r="7748" spans="1:24" x14ac:dyDescent="0.25">
      <c r="A7748">
        <v>7747</v>
      </c>
      <c r="B7748" s="1" t="s">
        <v>9708</v>
      </c>
      <c r="C7748" s="2">
        <v>42357</v>
      </c>
      <c r="D7748" s="2">
        <v>42361</v>
      </c>
      <c r="E7748" s="1" t="s">
        <v>155</v>
      </c>
      <c r="F7748" s="1" t="s">
        <v>7446</v>
      </c>
      <c r="G7748" s="1" t="s">
        <v>7447</v>
      </c>
      <c r="H7748" s="1" t="s">
        <v>405</v>
      </c>
      <c r="I7748" s="1" t="s">
        <v>134</v>
      </c>
      <c r="J7748" s="1" t="s">
        <v>602</v>
      </c>
      <c r="K7748" s="1" t="s">
        <v>511</v>
      </c>
      <c r="L7748">
        <v>60610</v>
      </c>
      <c r="M7748" s="1" t="s">
        <v>108</v>
      </c>
      <c r="N7748" s="1" t="s">
        <v>3362</v>
      </c>
      <c r="O7748" s="1" t="s">
        <v>374</v>
      </c>
      <c r="P7748" s="1" t="s">
        <v>461</v>
      </c>
      <c r="Q7748" s="1" t="s">
        <v>3363</v>
      </c>
      <c r="R7748">
        <v>25.488</v>
      </c>
      <c r="S7748">
        <v>2</v>
      </c>
      <c r="T7748">
        <v>0.2</v>
      </c>
      <c r="U7748">
        <v>-5.0975999999999999</v>
      </c>
      <c r="V7748">
        <v>-15.6114</v>
      </c>
      <c r="W7748">
        <v>4.7789999999999999</v>
      </c>
      <c r="X7748">
        <v>4</v>
      </c>
    </row>
    <row r="7749" spans="1:24" x14ac:dyDescent="0.25">
      <c r="A7749">
        <v>7748</v>
      </c>
      <c r="B7749" s="1" t="s">
        <v>9709</v>
      </c>
      <c r="C7749" s="2">
        <v>42155</v>
      </c>
      <c r="D7749" s="2">
        <v>42157</v>
      </c>
      <c r="E7749" s="1" t="s">
        <v>130</v>
      </c>
      <c r="F7749" s="1" t="s">
        <v>1969</v>
      </c>
      <c r="G7749" s="1" t="s">
        <v>1970</v>
      </c>
      <c r="H7749" s="1" t="s">
        <v>405</v>
      </c>
      <c r="I7749" s="1" t="s">
        <v>134</v>
      </c>
      <c r="J7749" s="1" t="s">
        <v>1469</v>
      </c>
      <c r="K7749" s="1" t="s">
        <v>567</v>
      </c>
      <c r="L7749">
        <v>11561</v>
      </c>
      <c r="M7749" s="1" t="s">
        <v>106</v>
      </c>
      <c r="N7749" s="1" t="s">
        <v>1298</v>
      </c>
      <c r="O7749" s="1" t="s">
        <v>151</v>
      </c>
      <c r="P7749" s="1" t="s">
        <v>569</v>
      </c>
      <c r="Q7749" s="1" t="s">
        <v>1299</v>
      </c>
      <c r="R7749">
        <v>7.5600000000000005</v>
      </c>
      <c r="S7749">
        <v>6</v>
      </c>
      <c r="T7749">
        <v>0</v>
      </c>
      <c r="U7749">
        <v>0</v>
      </c>
      <c r="V7749">
        <v>-7.2576000000000001</v>
      </c>
      <c r="W7749">
        <v>0.3024</v>
      </c>
      <c r="X7749">
        <v>2</v>
      </c>
    </row>
    <row r="7750" spans="1:24" x14ac:dyDescent="0.25">
      <c r="A7750">
        <v>7749</v>
      </c>
      <c r="B7750" s="1" t="s">
        <v>9710</v>
      </c>
      <c r="C7750" s="2">
        <v>42173</v>
      </c>
      <c r="D7750" s="2">
        <v>42179</v>
      </c>
      <c r="E7750" s="1" t="s">
        <v>155</v>
      </c>
      <c r="F7750" s="1" t="s">
        <v>1726</v>
      </c>
      <c r="G7750" s="1" t="s">
        <v>1727</v>
      </c>
      <c r="H7750" s="1" t="s">
        <v>133</v>
      </c>
      <c r="I7750" s="1" t="s">
        <v>134</v>
      </c>
      <c r="J7750" s="1" t="s">
        <v>1423</v>
      </c>
      <c r="K7750" s="1" t="s">
        <v>618</v>
      </c>
      <c r="L7750">
        <v>22204</v>
      </c>
      <c r="M7750" s="1" t="s">
        <v>110</v>
      </c>
      <c r="N7750" s="1" t="s">
        <v>6537</v>
      </c>
      <c r="O7750" s="1" t="s">
        <v>138</v>
      </c>
      <c r="P7750" s="1" t="s">
        <v>170</v>
      </c>
      <c r="Q7750" s="1" t="s">
        <v>6538</v>
      </c>
      <c r="R7750">
        <v>60.84</v>
      </c>
      <c r="S7750">
        <v>3</v>
      </c>
      <c r="T7750">
        <v>0</v>
      </c>
      <c r="U7750">
        <v>0</v>
      </c>
      <c r="V7750">
        <v>-41.371200000000002</v>
      </c>
      <c r="W7750">
        <v>19.468799999999998</v>
      </c>
      <c r="X7750">
        <v>6</v>
      </c>
    </row>
    <row r="7751" spans="1:24" x14ac:dyDescent="0.25">
      <c r="A7751">
        <v>7750</v>
      </c>
      <c r="B7751" s="1" t="s">
        <v>9710</v>
      </c>
      <c r="C7751" s="2">
        <v>42173</v>
      </c>
      <c r="D7751" s="2">
        <v>42179</v>
      </c>
      <c r="E7751" s="1" t="s">
        <v>155</v>
      </c>
      <c r="F7751" s="1" t="s">
        <v>1726</v>
      </c>
      <c r="G7751" s="1" t="s">
        <v>1727</v>
      </c>
      <c r="H7751" s="1" t="s">
        <v>133</v>
      </c>
      <c r="I7751" s="1" t="s">
        <v>134</v>
      </c>
      <c r="J7751" s="1" t="s">
        <v>1423</v>
      </c>
      <c r="K7751" s="1" t="s">
        <v>618</v>
      </c>
      <c r="L7751">
        <v>22204</v>
      </c>
      <c r="M7751" s="1" t="s">
        <v>110</v>
      </c>
      <c r="N7751" s="1" t="s">
        <v>3773</v>
      </c>
      <c r="O7751" s="1" t="s">
        <v>151</v>
      </c>
      <c r="P7751" s="1" t="s">
        <v>164</v>
      </c>
      <c r="Q7751" s="1" t="s">
        <v>3774</v>
      </c>
      <c r="R7751">
        <v>450.04</v>
      </c>
      <c r="S7751">
        <v>2</v>
      </c>
      <c r="T7751">
        <v>0</v>
      </c>
      <c r="U7751">
        <v>0</v>
      </c>
      <c r="V7751">
        <v>-391.53480000000002</v>
      </c>
      <c r="W7751">
        <v>58.505200000000002</v>
      </c>
      <c r="X7751">
        <v>6</v>
      </c>
    </row>
    <row r="7752" spans="1:24" x14ac:dyDescent="0.25">
      <c r="A7752">
        <v>7751</v>
      </c>
      <c r="B7752" s="1" t="s">
        <v>9710</v>
      </c>
      <c r="C7752" s="2">
        <v>42173</v>
      </c>
      <c r="D7752" s="2">
        <v>42179</v>
      </c>
      <c r="E7752" s="1" t="s">
        <v>155</v>
      </c>
      <c r="F7752" s="1" t="s">
        <v>1726</v>
      </c>
      <c r="G7752" s="1" t="s">
        <v>1727</v>
      </c>
      <c r="H7752" s="1" t="s">
        <v>133</v>
      </c>
      <c r="I7752" s="1" t="s">
        <v>134</v>
      </c>
      <c r="J7752" s="1" t="s">
        <v>1423</v>
      </c>
      <c r="K7752" s="1" t="s">
        <v>618</v>
      </c>
      <c r="L7752">
        <v>22204</v>
      </c>
      <c r="M7752" s="1" t="s">
        <v>110</v>
      </c>
      <c r="N7752" s="1" t="s">
        <v>972</v>
      </c>
      <c r="O7752" s="1" t="s">
        <v>151</v>
      </c>
      <c r="P7752" s="1" t="s">
        <v>378</v>
      </c>
      <c r="Q7752" s="1" t="s">
        <v>973</v>
      </c>
      <c r="R7752">
        <v>34.6</v>
      </c>
      <c r="S7752">
        <v>2</v>
      </c>
      <c r="T7752">
        <v>0</v>
      </c>
      <c r="U7752">
        <v>0</v>
      </c>
      <c r="V7752">
        <v>-17.992000000000001</v>
      </c>
      <c r="W7752">
        <v>16.608000000000001</v>
      </c>
      <c r="X7752">
        <v>6</v>
      </c>
    </row>
    <row r="7753" spans="1:24" x14ac:dyDescent="0.25">
      <c r="A7753">
        <v>7752</v>
      </c>
      <c r="B7753" s="1" t="s">
        <v>9710</v>
      </c>
      <c r="C7753" s="2">
        <v>42173</v>
      </c>
      <c r="D7753" s="2">
        <v>42179</v>
      </c>
      <c r="E7753" s="1" t="s">
        <v>155</v>
      </c>
      <c r="F7753" s="1" t="s">
        <v>1726</v>
      </c>
      <c r="G7753" s="1" t="s">
        <v>1727</v>
      </c>
      <c r="H7753" s="1" t="s">
        <v>133</v>
      </c>
      <c r="I7753" s="1" t="s">
        <v>134</v>
      </c>
      <c r="J7753" s="1" t="s">
        <v>1423</v>
      </c>
      <c r="K7753" s="1" t="s">
        <v>618</v>
      </c>
      <c r="L7753">
        <v>22204</v>
      </c>
      <c r="M7753" s="1" t="s">
        <v>110</v>
      </c>
      <c r="N7753" s="1" t="s">
        <v>2206</v>
      </c>
      <c r="O7753" s="1" t="s">
        <v>374</v>
      </c>
      <c r="P7753" s="1" t="s">
        <v>375</v>
      </c>
      <c r="Q7753" s="1" t="s">
        <v>2207</v>
      </c>
      <c r="R7753">
        <v>467.97</v>
      </c>
      <c r="S7753">
        <v>3</v>
      </c>
      <c r="T7753">
        <v>0</v>
      </c>
      <c r="U7753">
        <v>0</v>
      </c>
      <c r="V7753">
        <v>-327.57900000000006</v>
      </c>
      <c r="W7753">
        <v>140.39099999999999</v>
      </c>
      <c r="X7753">
        <v>6</v>
      </c>
    </row>
    <row r="7754" spans="1:24" x14ac:dyDescent="0.25">
      <c r="A7754">
        <v>7753</v>
      </c>
      <c r="B7754" s="1" t="s">
        <v>9710</v>
      </c>
      <c r="C7754" s="2">
        <v>42173</v>
      </c>
      <c r="D7754" s="2">
        <v>42179</v>
      </c>
      <c r="E7754" s="1" t="s">
        <v>155</v>
      </c>
      <c r="F7754" s="1" t="s">
        <v>1726</v>
      </c>
      <c r="G7754" s="1" t="s">
        <v>1727</v>
      </c>
      <c r="H7754" s="1" t="s">
        <v>133</v>
      </c>
      <c r="I7754" s="1" t="s">
        <v>134</v>
      </c>
      <c r="J7754" s="1" t="s">
        <v>1423</v>
      </c>
      <c r="K7754" s="1" t="s">
        <v>618</v>
      </c>
      <c r="L7754">
        <v>22204</v>
      </c>
      <c r="M7754" s="1" t="s">
        <v>110</v>
      </c>
      <c r="N7754" s="1" t="s">
        <v>3125</v>
      </c>
      <c r="O7754" s="1" t="s">
        <v>151</v>
      </c>
      <c r="P7754" s="1" t="s">
        <v>378</v>
      </c>
      <c r="Q7754" s="1" t="s">
        <v>3126</v>
      </c>
      <c r="R7754">
        <v>33.020000000000003</v>
      </c>
      <c r="S7754">
        <v>2</v>
      </c>
      <c r="T7754">
        <v>0</v>
      </c>
      <c r="U7754">
        <v>0</v>
      </c>
      <c r="V7754">
        <v>-17.170400000000001</v>
      </c>
      <c r="W7754">
        <v>15.849600000000002</v>
      </c>
      <c r="X7754">
        <v>6</v>
      </c>
    </row>
    <row r="7755" spans="1:24" x14ac:dyDescent="0.25">
      <c r="A7755">
        <v>7754</v>
      </c>
      <c r="B7755" s="1" t="s">
        <v>9711</v>
      </c>
      <c r="C7755" s="2">
        <v>42338</v>
      </c>
      <c r="D7755" s="2">
        <v>42341</v>
      </c>
      <c r="E7755" s="1" t="s">
        <v>488</v>
      </c>
      <c r="F7755" s="1" t="s">
        <v>4011</v>
      </c>
      <c r="G7755" s="1" t="s">
        <v>4012</v>
      </c>
      <c r="H7755" s="1" t="s">
        <v>147</v>
      </c>
      <c r="I7755" s="1" t="s">
        <v>134</v>
      </c>
      <c r="J7755" s="1" t="s">
        <v>1815</v>
      </c>
      <c r="K7755" s="1" t="s">
        <v>391</v>
      </c>
      <c r="L7755">
        <v>28540</v>
      </c>
      <c r="M7755" s="1" t="s">
        <v>110</v>
      </c>
      <c r="N7755" s="1" t="s">
        <v>6271</v>
      </c>
      <c r="O7755" s="1" t="s">
        <v>138</v>
      </c>
      <c r="P7755" s="1" t="s">
        <v>170</v>
      </c>
      <c r="Q7755" s="1" t="s">
        <v>6272</v>
      </c>
      <c r="R7755">
        <v>17.088000000000001</v>
      </c>
      <c r="S7755">
        <v>2</v>
      </c>
      <c r="T7755">
        <v>0.2</v>
      </c>
      <c r="U7755">
        <v>-3.4176000000000002</v>
      </c>
      <c r="V7755">
        <v>-12.602400000000001</v>
      </c>
      <c r="W7755">
        <v>1.0679999999999996</v>
      </c>
      <c r="X7755">
        <v>3</v>
      </c>
    </row>
    <row r="7756" spans="1:24" x14ac:dyDescent="0.25">
      <c r="A7756">
        <v>7755</v>
      </c>
      <c r="B7756" s="1" t="s">
        <v>9712</v>
      </c>
      <c r="C7756" s="2">
        <v>42359</v>
      </c>
      <c r="D7756" s="2">
        <v>42361</v>
      </c>
      <c r="E7756" s="1" t="s">
        <v>130</v>
      </c>
      <c r="F7756" s="1" t="s">
        <v>3099</v>
      </c>
      <c r="G7756" s="1" t="s">
        <v>3100</v>
      </c>
      <c r="H7756" s="1" t="s">
        <v>147</v>
      </c>
      <c r="I7756" s="1" t="s">
        <v>134</v>
      </c>
      <c r="J7756" s="1" t="s">
        <v>795</v>
      </c>
      <c r="K7756" s="1" t="s">
        <v>796</v>
      </c>
      <c r="L7756">
        <v>43229</v>
      </c>
      <c r="M7756" s="1" t="s">
        <v>106</v>
      </c>
      <c r="N7756" s="1" t="s">
        <v>3651</v>
      </c>
      <c r="O7756" s="1" t="s">
        <v>151</v>
      </c>
      <c r="P7756" s="1" t="s">
        <v>173</v>
      </c>
      <c r="Q7756" s="1" t="s">
        <v>3652</v>
      </c>
      <c r="R7756">
        <v>3.008</v>
      </c>
      <c r="S7756">
        <v>2</v>
      </c>
      <c r="T7756">
        <v>0.2</v>
      </c>
      <c r="U7756">
        <v>-0.60160000000000002</v>
      </c>
      <c r="V7756">
        <v>-2.0680000000000005</v>
      </c>
      <c r="W7756">
        <v>0.33839999999999981</v>
      </c>
      <c r="X7756">
        <v>2</v>
      </c>
    </row>
    <row r="7757" spans="1:24" x14ac:dyDescent="0.25">
      <c r="A7757">
        <v>7756</v>
      </c>
      <c r="B7757" s="1" t="s">
        <v>9713</v>
      </c>
      <c r="C7757" s="2">
        <v>43056</v>
      </c>
      <c r="D7757" s="2">
        <v>43060</v>
      </c>
      <c r="E7757" s="1" t="s">
        <v>155</v>
      </c>
      <c r="F7757" s="1" t="s">
        <v>2320</v>
      </c>
      <c r="G7757" s="1" t="s">
        <v>2321</v>
      </c>
      <c r="H7757" s="1" t="s">
        <v>133</v>
      </c>
      <c r="I7757" s="1" t="s">
        <v>134</v>
      </c>
      <c r="J7757" s="1" t="s">
        <v>765</v>
      </c>
      <c r="K7757" s="1" t="s">
        <v>391</v>
      </c>
      <c r="L7757">
        <v>28205</v>
      </c>
      <c r="M7757" s="1" t="s">
        <v>110</v>
      </c>
      <c r="N7757" s="1" t="s">
        <v>9714</v>
      </c>
      <c r="O7757" s="1" t="s">
        <v>151</v>
      </c>
      <c r="P7757" s="1" t="s">
        <v>393</v>
      </c>
      <c r="Q7757" s="1" t="s">
        <v>9715</v>
      </c>
      <c r="R7757">
        <v>268.24</v>
      </c>
      <c r="S7757">
        <v>7</v>
      </c>
      <c r="T7757">
        <v>0.2</v>
      </c>
      <c r="U7757">
        <v>-53.648000000000003</v>
      </c>
      <c r="V7757">
        <v>-120.70800000000003</v>
      </c>
      <c r="W7757">
        <v>93.883999999999986</v>
      </c>
      <c r="X7757">
        <v>4</v>
      </c>
    </row>
    <row r="7758" spans="1:24" x14ac:dyDescent="0.25">
      <c r="A7758">
        <v>7757</v>
      </c>
      <c r="B7758" s="1" t="s">
        <v>9713</v>
      </c>
      <c r="C7758" s="2">
        <v>43056</v>
      </c>
      <c r="D7758" s="2">
        <v>43060</v>
      </c>
      <c r="E7758" s="1" t="s">
        <v>155</v>
      </c>
      <c r="F7758" s="1" t="s">
        <v>2320</v>
      </c>
      <c r="G7758" s="1" t="s">
        <v>2321</v>
      </c>
      <c r="H7758" s="1" t="s">
        <v>133</v>
      </c>
      <c r="I7758" s="1" t="s">
        <v>134</v>
      </c>
      <c r="J7758" s="1" t="s">
        <v>765</v>
      </c>
      <c r="K7758" s="1" t="s">
        <v>391</v>
      </c>
      <c r="L7758">
        <v>28205</v>
      </c>
      <c r="M7758" s="1" t="s">
        <v>110</v>
      </c>
      <c r="N7758" s="1" t="s">
        <v>2707</v>
      </c>
      <c r="O7758" s="1" t="s">
        <v>374</v>
      </c>
      <c r="P7758" s="1" t="s">
        <v>461</v>
      </c>
      <c r="Q7758" s="1" t="s">
        <v>2708</v>
      </c>
      <c r="R7758">
        <v>431.16000000000008</v>
      </c>
      <c r="S7758">
        <v>5</v>
      </c>
      <c r="T7758">
        <v>0.2</v>
      </c>
      <c r="U7758">
        <v>-86.232000000000028</v>
      </c>
      <c r="V7758">
        <v>-237.13800000000009</v>
      </c>
      <c r="W7758">
        <v>107.78999999999996</v>
      </c>
      <c r="X7758">
        <v>4</v>
      </c>
    </row>
    <row r="7759" spans="1:24" x14ac:dyDescent="0.25">
      <c r="A7759">
        <v>7758</v>
      </c>
      <c r="B7759" s="1" t="s">
        <v>9716</v>
      </c>
      <c r="C7759" s="2">
        <v>43052</v>
      </c>
      <c r="D7759" s="2">
        <v>43055</v>
      </c>
      <c r="E7759" s="1" t="s">
        <v>130</v>
      </c>
      <c r="F7759" s="1" t="s">
        <v>3691</v>
      </c>
      <c r="G7759" s="1" t="s">
        <v>3692</v>
      </c>
      <c r="H7759" s="1" t="s">
        <v>147</v>
      </c>
      <c r="I7759" s="1" t="s">
        <v>134</v>
      </c>
      <c r="J7759" s="1" t="s">
        <v>3716</v>
      </c>
      <c r="K7759" s="1" t="s">
        <v>567</v>
      </c>
      <c r="L7759">
        <v>14215</v>
      </c>
      <c r="M7759" s="1" t="s">
        <v>106</v>
      </c>
      <c r="N7759" s="1" t="s">
        <v>548</v>
      </c>
      <c r="O7759" s="1" t="s">
        <v>374</v>
      </c>
      <c r="P7759" s="1" t="s">
        <v>375</v>
      </c>
      <c r="Q7759" s="1" t="s">
        <v>549</v>
      </c>
      <c r="R7759">
        <v>43.6</v>
      </c>
      <c r="S7759">
        <v>4</v>
      </c>
      <c r="T7759">
        <v>0</v>
      </c>
      <c r="U7759">
        <v>0</v>
      </c>
      <c r="V7759">
        <v>-31.391999999999999</v>
      </c>
      <c r="W7759">
        <v>12.208000000000002</v>
      </c>
      <c r="X7759">
        <v>3</v>
      </c>
    </row>
    <row r="7760" spans="1:24" x14ac:dyDescent="0.25">
      <c r="A7760">
        <v>7759</v>
      </c>
      <c r="B7760" s="1" t="s">
        <v>9716</v>
      </c>
      <c r="C7760" s="2">
        <v>43052</v>
      </c>
      <c r="D7760" s="2">
        <v>43055</v>
      </c>
      <c r="E7760" s="1" t="s">
        <v>130</v>
      </c>
      <c r="F7760" s="1" t="s">
        <v>3691</v>
      </c>
      <c r="G7760" s="1" t="s">
        <v>3692</v>
      </c>
      <c r="H7760" s="1" t="s">
        <v>147</v>
      </c>
      <c r="I7760" s="1" t="s">
        <v>134</v>
      </c>
      <c r="J7760" s="1" t="s">
        <v>3716</v>
      </c>
      <c r="K7760" s="1" t="s">
        <v>567</v>
      </c>
      <c r="L7760">
        <v>14215</v>
      </c>
      <c r="M7760" s="1" t="s">
        <v>106</v>
      </c>
      <c r="N7760" s="1" t="s">
        <v>7978</v>
      </c>
      <c r="O7760" s="1" t="s">
        <v>138</v>
      </c>
      <c r="P7760" s="1" t="s">
        <v>170</v>
      </c>
      <c r="Q7760" s="1" t="s">
        <v>7979</v>
      </c>
      <c r="R7760">
        <v>154.94999999999999</v>
      </c>
      <c r="S7760">
        <v>3</v>
      </c>
      <c r="T7760">
        <v>0</v>
      </c>
      <c r="U7760">
        <v>0</v>
      </c>
      <c r="V7760">
        <v>-123.96</v>
      </c>
      <c r="W7760">
        <v>30.989999999999995</v>
      </c>
      <c r="X7760">
        <v>3</v>
      </c>
    </row>
    <row r="7761" spans="1:24" x14ac:dyDescent="0.25">
      <c r="A7761">
        <v>7760</v>
      </c>
      <c r="B7761" s="1" t="s">
        <v>9717</v>
      </c>
      <c r="C7761" s="2">
        <v>42667</v>
      </c>
      <c r="D7761" s="2">
        <v>42671</v>
      </c>
      <c r="E7761" s="1" t="s">
        <v>155</v>
      </c>
      <c r="F7761" s="1" t="s">
        <v>6548</v>
      </c>
      <c r="G7761" s="1" t="s">
        <v>6549</v>
      </c>
      <c r="H7761" s="1" t="s">
        <v>147</v>
      </c>
      <c r="I7761" s="1" t="s">
        <v>134</v>
      </c>
      <c r="J7761" s="1" t="s">
        <v>484</v>
      </c>
      <c r="K7761" s="1" t="s">
        <v>407</v>
      </c>
      <c r="L7761">
        <v>77041</v>
      </c>
      <c r="M7761" s="1" t="s">
        <v>108</v>
      </c>
      <c r="N7761" s="1" t="s">
        <v>3893</v>
      </c>
      <c r="O7761" s="1" t="s">
        <v>151</v>
      </c>
      <c r="P7761" s="1" t="s">
        <v>393</v>
      </c>
      <c r="Q7761" s="1" t="s">
        <v>3894</v>
      </c>
      <c r="R7761">
        <v>15.552000000000003</v>
      </c>
      <c r="S7761">
        <v>3</v>
      </c>
      <c r="T7761">
        <v>0.2</v>
      </c>
      <c r="U7761">
        <v>-3.1104000000000007</v>
      </c>
      <c r="V7761">
        <v>-6.9984000000000028</v>
      </c>
      <c r="W7761">
        <v>5.4432</v>
      </c>
      <c r="X7761">
        <v>4</v>
      </c>
    </row>
    <row r="7762" spans="1:24" x14ac:dyDescent="0.25">
      <c r="A7762">
        <v>7761</v>
      </c>
      <c r="B7762" s="1" t="s">
        <v>9718</v>
      </c>
      <c r="C7762" s="2">
        <v>41979</v>
      </c>
      <c r="D7762" s="2">
        <v>41984</v>
      </c>
      <c r="E7762" s="1" t="s">
        <v>155</v>
      </c>
      <c r="F7762" s="1" t="s">
        <v>8502</v>
      </c>
      <c r="G7762" s="1" t="s">
        <v>8503</v>
      </c>
      <c r="H7762" s="1" t="s">
        <v>133</v>
      </c>
      <c r="I7762" s="1" t="s">
        <v>134</v>
      </c>
      <c r="J7762" s="1" t="s">
        <v>633</v>
      </c>
      <c r="K7762" s="1" t="s">
        <v>634</v>
      </c>
      <c r="L7762">
        <v>38109</v>
      </c>
      <c r="M7762" s="1" t="s">
        <v>110</v>
      </c>
      <c r="N7762" s="1" t="s">
        <v>3993</v>
      </c>
      <c r="O7762" s="1" t="s">
        <v>151</v>
      </c>
      <c r="P7762" s="1" t="s">
        <v>393</v>
      </c>
      <c r="Q7762" s="1" t="s">
        <v>3994</v>
      </c>
      <c r="R7762">
        <v>42.207999999999998</v>
      </c>
      <c r="S7762">
        <v>2</v>
      </c>
      <c r="T7762">
        <v>0.2</v>
      </c>
      <c r="U7762">
        <v>-8.4415999999999993</v>
      </c>
      <c r="V7762">
        <v>-20.0488</v>
      </c>
      <c r="W7762">
        <v>13.717599999999997</v>
      </c>
      <c r="X7762">
        <v>5</v>
      </c>
    </row>
    <row r="7763" spans="1:24" x14ac:dyDescent="0.25">
      <c r="A7763">
        <v>7762</v>
      </c>
      <c r="B7763" s="1" t="s">
        <v>9719</v>
      </c>
      <c r="C7763" s="2">
        <v>43072</v>
      </c>
      <c r="D7763" s="2">
        <v>43075</v>
      </c>
      <c r="E7763" s="1" t="s">
        <v>488</v>
      </c>
      <c r="F7763" s="1" t="s">
        <v>1534</v>
      </c>
      <c r="G7763" s="1" t="s">
        <v>1535</v>
      </c>
      <c r="H7763" s="1" t="s">
        <v>133</v>
      </c>
      <c r="I7763" s="1" t="s">
        <v>134</v>
      </c>
      <c r="J7763" s="1" t="s">
        <v>4596</v>
      </c>
      <c r="K7763" s="1" t="s">
        <v>407</v>
      </c>
      <c r="L7763">
        <v>75023</v>
      </c>
      <c r="M7763" s="1" t="s">
        <v>108</v>
      </c>
      <c r="N7763" s="1" t="s">
        <v>4850</v>
      </c>
      <c r="O7763" s="1" t="s">
        <v>151</v>
      </c>
      <c r="P7763" s="1" t="s">
        <v>393</v>
      </c>
      <c r="Q7763" s="1" t="s">
        <v>4851</v>
      </c>
      <c r="R7763">
        <v>10.368000000000002</v>
      </c>
      <c r="S7763">
        <v>2</v>
      </c>
      <c r="T7763">
        <v>0.2</v>
      </c>
      <c r="U7763">
        <v>-2.0736000000000003</v>
      </c>
      <c r="V7763">
        <v>-4.6656000000000013</v>
      </c>
      <c r="W7763">
        <v>3.6288</v>
      </c>
      <c r="X7763">
        <v>3</v>
      </c>
    </row>
    <row r="7764" spans="1:24" x14ac:dyDescent="0.25">
      <c r="A7764">
        <v>7763</v>
      </c>
      <c r="B7764" s="1" t="s">
        <v>346</v>
      </c>
      <c r="C7764" s="2">
        <v>43004</v>
      </c>
      <c r="D7764" s="2">
        <v>43006</v>
      </c>
      <c r="E7764" s="1" t="s">
        <v>488</v>
      </c>
      <c r="F7764" s="1" t="s">
        <v>3244</v>
      </c>
      <c r="G7764" s="1" t="s">
        <v>3245</v>
      </c>
      <c r="H7764" s="1" t="s">
        <v>405</v>
      </c>
      <c r="I7764" s="1" t="s">
        <v>134</v>
      </c>
      <c r="J7764" s="1" t="s">
        <v>2261</v>
      </c>
      <c r="K7764" s="1" t="s">
        <v>718</v>
      </c>
      <c r="L7764">
        <v>97301</v>
      </c>
      <c r="M7764" s="1" t="s">
        <v>104</v>
      </c>
      <c r="N7764" s="1" t="s">
        <v>4475</v>
      </c>
      <c r="O7764" s="1" t="s">
        <v>151</v>
      </c>
      <c r="P7764" s="1" t="s">
        <v>173</v>
      </c>
      <c r="Q7764" s="1" t="s">
        <v>4476</v>
      </c>
      <c r="R7764">
        <v>2.2239999999999998</v>
      </c>
      <c r="S7764">
        <v>1</v>
      </c>
      <c r="T7764">
        <v>0.2</v>
      </c>
      <c r="U7764">
        <v>-0.44479999999999997</v>
      </c>
      <c r="V7764">
        <v>-1.2231999999999998</v>
      </c>
      <c r="W7764">
        <v>0.55599999999999994</v>
      </c>
      <c r="X7764">
        <v>2</v>
      </c>
    </row>
    <row r="7765" spans="1:24" x14ac:dyDescent="0.25">
      <c r="A7765">
        <v>7764</v>
      </c>
      <c r="B7765" s="1" t="s">
        <v>9720</v>
      </c>
      <c r="C7765" s="2">
        <v>42038</v>
      </c>
      <c r="D7765" s="2">
        <v>42042</v>
      </c>
      <c r="E7765" s="1" t="s">
        <v>155</v>
      </c>
      <c r="F7765" s="1" t="s">
        <v>3433</v>
      </c>
      <c r="G7765" s="1" t="s">
        <v>3434</v>
      </c>
      <c r="H7765" s="1" t="s">
        <v>133</v>
      </c>
      <c r="I7765" s="1" t="s">
        <v>134</v>
      </c>
      <c r="J7765" s="1" t="s">
        <v>795</v>
      </c>
      <c r="K7765" s="1" t="s">
        <v>1567</v>
      </c>
      <c r="L7765">
        <v>31907</v>
      </c>
      <c r="M7765" s="1" t="s">
        <v>110</v>
      </c>
      <c r="N7765" s="1" t="s">
        <v>6318</v>
      </c>
      <c r="O7765" s="1" t="s">
        <v>151</v>
      </c>
      <c r="P7765" s="1" t="s">
        <v>473</v>
      </c>
      <c r="Q7765" s="1" t="s">
        <v>968</v>
      </c>
      <c r="R7765">
        <v>74.52</v>
      </c>
      <c r="S7765">
        <v>9</v>
      </c>
      <c r="T7765">
        <v>0</v>
      </c>
      <c r="U7765">
        <v>0</v>
      </c>
      <c r="V7765">
        <v>-39.495600000000003</v>
      </c>
      <c r="W7765">
        <v>35.024399999999993</v>
      </c>
      <c r="X7765">
        <v>4</v>
      </c>
    </row>
    <row r="7766" spans="1:24" x14ac:dyDescent="0.25">
      <c r="A7766">
        <v>7765</v>
      </c>
      <c r="B7766" s="1" t="s">
        <v>9721</v>
      </c>
      <c r="C7766" s="2">
        <v>42959</v>
      </c>
      <c r="D7766" s="2">
        <v>42959</v>
      </c>
      <c r="E7766" s="1" t="s">
        <v>1585</v>
      </c>
      <c r="F7766" s="1" t="s">
        <v>1825</v>
      </c>
      <c r="G7766" s="1" t="s">
        <v>1826</v>
      </c>
      <c r="H7766" s="1" t="s">
        <v>147</v>
      </c>
      <c r="I7766" s="1" t="s">
        <v>134</v>
      </c>
      <c r="J7766" s="1" t="s">
        <v>681</v>
      </c>
      <c r="K7766" s="1" t="s">
        <v>3014</v>
      </c>
      <c r="L7766">
        <v>21044</v>
      </c>
      <c r="M7766" s="1" t="s">
        <v>106</v>
      </c>
      <c r="N7766" s="1" t="s">
        <v>2272</v>
      </c>
      <c r="O7766" s="1" t="s">
        <v>151</v>
      </c>
      <c r="P7766" s="1" t="s">
        <v>173</v>
      </c>
      <c r="Q7766" s="1" t="s">
        <v>2273</v>
      </c>
      <c r="R7766">
        <v>17.52</v>
      </c>
      <c r="S7766">
        <v>3</v>
      </c>
      <c r="T7766">
        <v>0</v>
      </c>
      <c r="U7766">
        <v>0</v>
      </c>
      <c r="V7766">
        <v>-12.263999999999999</v>
      </c>
      <c r="W7766">
        <v>5.2559999999999993</v>
      </c>
      <c r="X7766">
        <v>0</v>
      </c>
    </row>
    <row r="7767" spans="1:24" x14ac:dyDescent="0.25">
      <c r="A7767">
        <v>7766</v>
      </c>
      <c r="B7767" s="1" t="s">
        <v>9721</v>
      </c>
      <c r="C7767" s="2">
        <v>42959</v>
      </c>
      <c r="D7767" s="2">
        <v>42959</v>
      </c>
      <c r="E7767" s="1" t="s">
        <v>1585</v>
      </c>
      <c r="F7767" s="1" t="s">
        <v>1825</v>
      </c>
      <c r="G7767" s="1" t="s">
        <v>1826</v>
      </c>
      <c r="H7767" s="1" t="s">
        <v>147</v>
      </c>
      <c r="I7767" s="1" t="s">
        <v>134</v>
      </c>
      <c r="J7767" s="1" t="s">
        <v>681</v>
      </c>
      <c r="K7767" s="1" t="s">
        <v>3014</v>
      </c>
      <c r="L7767">
        <v>21044</v>
      </c>
      <c r="M7767" s="1" t="s">
        <v>106</v>
      </c>
      <c r="N7767" s="1" t="s">
        <v>1880</v>
      </c>
      <c r="O7767" s="1" t="s">
        <v>138</v>
      </c>
      <c r="P7767" s="1" t="s">
        <v>142</v>
      </c>
      <c r="Q7767" s="1" t="s">
        <v>1881</v>
      </c>
      <c r="R7767">
        <v>1779.9</v>
      </c>
      <c r="S7767">
        <v>5</v>
      </c>
      <c r="T7767">
        <v>0</v>
      </c>
      <c r="U7767">
        <v>0</v>
      </c>
      <c r="V7767">
        <v>-1406.1210000000003</v>
      </c>
      <c r="W7767">
        <v>373.77899999999983</v>
      </c>
      <c r="X7767">
        <v>0</v>
      </c>
    </row>
    <row r="7768" spans="1:24" x14ac:dyDescent="0.25">
      <c r="A7768">
        <v>7767</v>
      </c>
      <c r="B7768" s="1" t="s">
        <v>9721</v>
      </c>
      <c r="C7768" s="2">
        <v>42959</v>
      </c>
      <c r="D7768" s="2">
        <v>42959</v>
      </c>
      <c r="E7768" s="1" t="s">
        <v>1585</v>
      </c>
      <c r="F7768" s="1" t="s">
        <v>1825</v>
      </c>
      <c r="G7768" s="1" t="s">
        <v>1826</v>
      </c>
      <c r="H7768" s="1" t="s">
        <v>147</v>
      </c>
      <c r="I7768" s="1" t="s">
        <v>134</v>
      </c>
      <c r="J7768" s="1" t="s">
        <v>681</v>
      </c>
      <c r="K7768" s="1" t="s">
        <v>3014</v>
      </c>
      <c r="L7768">
        <v>21044</v>
      </c>
      <c r="M7768" s="1" t="s">
        <v>106</v>
      </c>
      <c r="N7768" s="1" t="s">
        <v>1857</v>
      </c>
      <c r="O7768" s="1" t="s">
        <v>151</v>
      </c>
      <c r="P7768" s="1" t="s">
        <v>173</v>
      </c>
      <c r="Q7768" s="1" t="s">
        <v>1858</v>
      </c>
      <c r="R7768">
        <v>219.89999999999998</v>
      </c>
      <c r="S7768">
        <v>5</v>
      </c>
      <c r="T7768">
        <v>0</v>
      </c>
      <c r="U7768">
        <v>0</v>
      </c>
      <c r="V7768">
        <v>-160.52699999999999</v>
      </c>
      <c r="W7768">
        <v>59.373000000000005</v>
      </c>
      <c r="X7768">
        <v>0</v>
      </c>
    </row>
    <row r="7769" spans="1:24" x14ac:dyDescent="0.25">
      <c r="A7769">
        <v>7768</v>
      </c>
      <c r="B7769" s="1" t="s">
        <v>9722</v>
      </c>
      <c r="C7769" s="2">
        <v>42240</v>
      </c>
      <c r="D7769" s="2">
        <v>42242</v>
      </c>
      <c r="E7769" s="1" t="s">
        <v>488</v>
      </c>
      <c r="F7769" s="1" t="s">
        <v>1645</v>
      </c>
      <c r="G7769" s="1" t="s">
        <v>1646</v>
      </c>
      <c r="H7769" s="1" t="s">
        <v>133</v>
      </c>
      <c r="I7769" s="1" t="s">
        <v>134</v>
      </c>
      <c r="J7769" s="1" t="s">
        <v>717</v>
      </c>
      <c r="K7769" s="1" t="s">
        <v>718</v>
      </c>
      <c r="L7769">
        <v>97206</v>
      </c>
      <c r="M7769" s="1" t="s">
        <v>104</v>
      </c>
      <c r="N7769" s="1" t="s">
        <v>665</v>
      </c>
      <c r="O7769" s="1" t="s">
        <v>151</v>
      </c>
      <c r="P7769" s="1" t="s">
        <v>173</v>
      </c>
      <c r="Q7769" s="1" t="s">
        <v>666</v>
      </c>
      <c r="R7769">
        <v>7.1519999999999992</v>
      </c>
      <c r="S7769">
        <v>3</v>
      </c>
      <c r="T7769">
        <v>0.2</v>
      </c>
      <c r="U7769">
        <v>-1.4303999999999999</v>
      </c>
      <c r="V7769">
        <v>-5.0063999999999993</v>
      </c>
      <c r="W7769">
        <v>0.71520000000000028</v>
      </c>
      <c r="X7769">
        <v>2</v>
      </c>
    </row>
    <row r="7770" spans="1:24" x14ac:dyDescent="0.25">
      <c r="A7770">
        <v>7769</v>
      </c>
      <c r="B7770" s="1" t="s">
        <v>9723</v>
      </c>
      <c r="C7770" s="2">
        <v>43051</v>
      </c>
      <c r="D7770" s="2">
        <v>43056</v>
      </c>
      <c r="E7770" s="1" t="s">
        <v>155</v>
      </c>
      <c r="F7770" s="1" t="s">
        <v>3996</v>
      </c>
      <c r="G7770" s="1" t="s">
        <v>3997</v>
      </c>
      <c r="H7770" s="1" t="s">
        <v>133</v>
      </c>
      <c r="I7770" s="1" t="s">
        <v>134</v>
      </c>
      <c r="J7770" s="1" t="s">
        <v>5870</v>
      </c>
      <c r="K7770" s="1" t="s">
        <v>159</v>
      </c>
      <c r="L7770">
        <v>32303</v>
      </c>
      <c r="M7770" s="1" t="s">
        <v>110</v>
      </c>
      <c r="N7770" s="1" t="s">
        <v>2831</v>
      </c>
      <c r="O7770" s="1" t="s">
        <v>151</v>
      </c>
      <c r="P7770" s="1" t="s">
        <v>393</v>
      </c>
      <c r="Q7770" s="1" t="s">
        <v>2832</v>
      </c>
      <c r="R7770">
        <v>26.720000000000002</v>
      </c>
      <c r="S7770">
        <v>5</v>
      </c>
      <c r="T7770">
        <v>0.2</v>
      </c>
      <c r="U7770">
        <v>-5.3440000000000012</v>
      </c>
      <c r="V7770">
        <v>-12.024000000000001</v>
      </c>
      <c r="W7770">
        <v>9.3520000000000003</v>
      </c>
      <c r="X7770">
        <v>5</v>
      </c>
    </row>
    <row r="7771" spans="1:24" x14ac:dyDescent="0.25">
      <c r="A7771">
        <v>7770</v>
      </c>
      <c r="B7771" s="1" t="s">
        <v>9724</v>
      </c>
      <c r="C7771" s="2">
        <v>42583</v>
      </c>
      <c r="D7771" s="2">
        <v>42583</v>
      </c>
      <c r="E7771" s="1" t="s">
        <v>1585</v>
      </c>
      <c r="F7771" s="1" t="s">
        <v>1439</v>
      </c>
      <c r="G7771" s="1" t="s">
        <v>1440</v>
      </c>
      <c r="H7771" s="1" t="s">
        <v>147</v>
      </c>
      <c r="I7771" s="1" t="s">
        <v>134</v>
      </c>
      <c r="J7771" s="1" t="s">
        <v>3132</v>
      </c>
      <c r="K7771" s="1" t="s">
        <v>149</v>
      </c>
      <c r="L7771">
        <v>92503</v>
      </c>
      <c r="M7771" s="1" t="s">
        <v>104</v>
      </c>
      <c r="N7771" s="1" t="s">
        <v>4840</v>
      </c>
      <c r="O7771" s="1" t="s">
        <v>374</v>
      </c>
      <c r="P7771" s="1" t="s">
        <v>375</v>
      </c>
      <c r="Q7771" s="1" t="s">
        <v>4841</v>
      </c>
      <c r="R7771">
        <v>1039.7280000000001</v>
      </c>
      <c r="S7771">
        <v>2</v>
      </c>
      <c r="T7771">
        <v>0.2</v>
      </c>
      <c r="U7771">
        <v>-207.94560000000001</v>
      </c>
      <c r="V7771">
        <v>-740.80619999999999</v>
      </c>
      <c r="W7771">
        <v>90.976200000000063</v>
      </c>
      <c r="X7771">
        <v>0</v>
      </c>
    </row>
    <row r="7772" spans="1:24" x14ac:dyDescent="0.25">
      <c r="A7772">
        <v>7771</v>
      </c>
      <c r="B7772" s="1" t="s">
        <v>9724</v>
      </c>
      <c r="C7772" s="2">
        <v>42583</v>
      </c>
      <c r="D7772" s="2">
        <v>42583</v>
      </c>
      <c r="E7772" s="1" t="s">
        <v>1585</v>
      </c>
      <c r="F7772" s="1" t="s">
        <v>1439</v>
      </c>
      <c r="G7772" s="1" t="s">
        <v>1440</v>
      </c>
      <c r="H7772" s="1" t="s">
        <v>147</v>
      </c>
      <c r="I7772" s="1" t="s">
        <v>134</v>
      </c>
      <c r="J7772" s="1" t="s">
        <v>3132</v>
      </c>
      <c r="K7772" s="1" t="s">
        <v>149</v>
      </c>
      <c r="L7772">
        <v>92503</v>
      </c>
      <c r="M7772" s="1" t="s">
        <v>104</v>
      </c>
      <c r="N7772" s="1" t="s">
        <v>380</v>
      </c>
      <c r="O7772" s="1" t="s">
        <v>151</v>
      </c>
      <c r="P7772" s="1" t="s">
        <v>381</v>
      </c>
      <c r="Q7772" s="1" t="s">
        <v>382</v>
      </c>
      <c r="R7772">
        <v>45.96</v>
      </c>
      <c r="S7772">
        <v>2</v>
      </c>
      <c r="T7772">
        <v>0</v>
      </c>
      <c r="U7772">
        <v>0</v>
      </c>
      <c r="V7772">
        <v>-32.172000000000004</v>
      </c>
      <c r="W7772">
        <v>13.787999999999997</v>
      </c>
      <c r="X7772">
        <v>0</v>
      </c>
    </row>
    <row r="7773" spans="1:24" x14ac:dyDescent="0.25">
      <c r="A7773">
        <v>7772</v>
      </c>
      <c r="B7773" s="1" t="s">
        <v>9725</v>
      </c>
      <c r="C7773" s="2">
        <v>42699</v>
      </c>
      <c r="D7773" s="2">
        <v>42706</v>
      </c>
      <c r="E7773" s="1" t="s">
        <v>155</v>
      </c>
      <c r="F7773" s="1" t="s">
        <v>4223</v>
      </c>
      <c r="G7773" s="1" t="s">
        <v>4224</v>
      </c>
      <c r="H7773" s="1" t="s">
        <v>133</v>
      </c>
      <c r="I7773" s="1" t="s">
        <v>134</v>
      </c>
      <c r="J7773" s="1" t="s">
        <v>2752</v>
      </c>
      <c r="K7773" s="1" t="s">
        <v>796</v>
      </c>
      <c r="L7773">
        <v>43130</v>
      </c>
      <c r="M7773" s="1" t="s">
        <v>106</v>
      </c>
      <c r="N7773" s="1" t="s">
        <v>2972</v>
      </c>
      <c r="O7773" s="1" t="s">
        <v>151</v>
      </c>
      <c r="P7773" s="1" t="s">
        <v>378</v>
      </c>
      <c r="Q7773" s="1" t="s">
        <v>2973</v>
      </c>
      <c r="R7773">
        <v>456.58800000000008</v>
      </c>
      <c r="S7773">
        <v>2</v>
      </c>
      <c r="T7773">
        <v>0.7</v>
      </c>
      <c r="U7773">
        <v>-319.61160000000001</v>
      </c>
      <c r="V7773">
        <v>-441.36840000000012</v>
      </c>
      <c r="W7773">
        <v>-304.39200000000005</v>
      </c>
      <c r="X7773">
        <v>7</v>
      </c>
    </row>
    <row r="7774" spans="1:24" x14ac:dyDescent="0.25">
      <c r="A7774">
        <v>7773</v>
      </c>
      <c r="B7774" s="1" t="s">
        <v>9725</v>
      </c>
      <c r="C7774" s="2">
        <v>42699</v>
      </c>
      <c r="D7774" s="2">
        <v>42706</v>
      </c>
      <c r="E7774" s="1" t="s">
        <v>155</v>
      </c>
      <c r="F7774" s="1" t="s">
        <v>4223</v>
      </c>
      <c r="G7774" s="1" t="s">
        <v>4224</v>
      </c>
      <c r="H7774" s="1" t="s">
        <v>133</v>
      </c>
      <c r="I7774" s="1" t="s">
        <v>134</v>
      </c>
      <c r="J7774" s="1" t="s">
        <v>2752</v>
      </c>
      <c r="K7774" s="1" t="s">
        <v>796</v>
      </c>
      <c r="L7774">
        <v>43130</v>
      </c>
      <c r="M7774" s="1" t="s">
        <v>106</v>
      </c>
      <c r="N7774" s="1" t="s">
        <v>6567</v>
      </c>
      <c r="O7774" s="1" t="s">
        <v>374</v>
      </c>
      <c r="P7774" s="1" t="s">
        <v>981</v>
      </c>
      <c r="Q7774" s="1" t="s">
        <v>6568</v>
      </c>
      <c r="R7774">
        <v>4499.9850000000006</v>
      </c>
      <c r="S7774">
        <v>5</v>
      </c>
      <c r="T7774">
        <v>0.7</v>
      </c>
      <c r="U7774">
        <v>-3149.9895000000001</v>
      </c>
      <c r="V7774">
        <v>-7949.9735000000019</v>
      </c>
      <c r="W7774">
        <v>-6599.978000000001</v>
      </c>
      <c r="X7774">
        <v>7</v>
      </c>
    </row>
    <row r="7775" spans="1:24" x14ac:dyDescent="0.25">
      <c r="A7775">
        <v>7774</v>
      </c>
      <c r="B7775" s="1" t="s">
        <v>9725</v>
      </c>
      <c r="C7775" s="2">
        <v>42699</v>
      </c>
      <c r="D7775" s="2">
        <v>42706</v>
      </c>
      <c r="E7775" s="1" t="s">
        <v>155</v>
      </c>
      <c r="F7775" s="1" t="s">
        <v>4223</v>
      </c>
      <c r="G7775" s="1" t="s">
        <v>4224</v>
      </c>
      <c r="H7775" s="1" t="s">
        <v>133</v>
      </c>
      <c r="I7775" s="1" t="s">
        <v>134</v>
      </c>
      <c r="J7775" s="1" t="s">
        <v>2752</v>
      </c>
      <c r="K7775" s="1" t="s">
        <v>796</v>
      </c>
      <c r="L7775">
        <v>43130</v>
      </c>
      <c r="M7775" s="1" t="s">
        <v>106</v>
      </c>
      <c r="N7775" s="1" t="s">
        <v>9726</v>
      </c>
      <c r="O7775" s="1" t="s">
        <v>374</v>
      </c>
      <c r="P7775" s="1" t="s">
        <v>461</v>
      </c>
      <c r="Q7775" s="1" t="s">
        <v>9727</v>
      </c>
      <c r="R7775">
        <v>59.975999999999999</v>
      </c>
      <c r="S7775">
        <v>3</v>
      </c>
      <c r="T7775">
        <v>0.2</v>
      </c>
      <c r="U7775">
        <v>-11.995200000000001</v>
      </c>
      <c r="V7775">
        <v>-35.985600000000005</v>
      </c>
      <c r="W7775">
        <v>11.995199999999997</v>
      </c>
      <c r="X7775">
        <v>7</v>
      </c>
    </row>
    <row r="7776" spans="1:24" x14ac:dyDescent="0.25">
      <c r="A7776">
        <v>7775</v>
      </c>
      <c r="B7776" s="1" t="s">
        <v>9728</v>
      </c>
      <c r="C7776" s="2">
        <v>42473</v>
      </c>
      <c r="D7776" s="2">
        <v>42475</v>
      </c>
      <c r="E7776" s="1" t="s">
        <v>488</v>
      </c>
      <c r="F7776" s="1" t="s">
        <v>7286</v>
      </c>
      <c r="G7776" s="1" t="s">
        <v>7287</v>
      </c>
      <c r="H7776" s="1" t="s">
        <v>133</v>
      </c>
      <c r="I7776" s="1" t="s">
        <v>134</v>
      </c>
      <c r="J7776" s="1" t="s">
        <v>428</v>
      </c>
      <c r="K7776" s="1" t="s">
        <v>149</v>
      </c>
      <c r="L7776">
        <v>94109</v>
      </c>
      <c r="M7776" s="1" t="s">
        <v>104</v>
      </c>
      <c r="N7776" s="1" t="s">
        <v>472</v>
      </c>
      <c r="O7776" s="1" t="s">
        <v>151</v>
      </c>
      <c r="P7776" s="1" t="s">
        <v>473</v>
      </c>
      <c r="Q7776" s="1" t="s">
        <v>474</v>
      </c>
      <c r="R7776">
        <v>6.12</v>
      </c>
      <c r="S7776">
        <v>3</v>
      </c>
      <c r="T7776">
        <v>0</v>
      </c>
      <c r="U7776">
        <v>0</v>
      </c>
      <c r="V7776">
        <v>-3.2436000000000007</v>
      </c>
      <c r="W7776">
        <v>2.8763999999999994</v>
      </c>
      <c r="X7776">
        <v>2</v>
      </c>
    </row>
    <row r="7777" spans="1:24" x14ac:dyDescent="0.25">
      <c r="A7777">
        <v>7776</v>
      </c>
      <c r="B7777" s="1" t="s">
        <v>9729</v>
      </c>
      <c r="C7777" s="2">
        <v>42000</v>
      </c>
      <c r="D7777" s="2">
        <v>42004</v>
      </c>
      <c r="E7777" s="1" t="s">
        <v>155</v>
      </c>
      <c r="F7777" s="1" t="s">
        <v>4640</v>
      </c>
      <c r="G7777" s="1" t="s">
        <v>4641</v>
      </c>
      <c r="H7777" s="1" t="s">
        <v>405</v>
      </c>
      <c r="I7777" s="1" t="s">
        <v>134</v>
      </c>
      <c r="J7777" s="1" t="s">
        <v>8118</v>
      </c>
      <c r="K7777" s="1" t="s">
        <v>149</v>
      </c>
      <c r="L7777">
        <v>92553</v>
      </c>
      <c r="M7777" s="1" t="s">
        <v>104</v>
      </c>
      <c r="N7777" s="1" t="s">
        <v>7519</v>
      </c>
      <c r="O7777" s="1" t="s">
        <v>151</v>
      </c>
      <c r="P7777" s="1" t="s">
        <v>381</v>
      </c>
      <c r="Q7777" s="1" t="s">
        <v>1724</v>
      </c>
      <c r="R7777">
        <v>10.98</v>
      </c>
      <c r="S7777">
        <v>1</v>
      </c>
      <c r="T7777">
        <v>0</v>
      </c>
      <c r="U7777">
        <v>0</v>
      </c>
      <c r="V7777">
        <v>-8.0153999999999996</v>
      </c>
      <c r="W7777">
        <v>2.9646000000000008</v>
      </c>
      <c r="X7777">
        <v>4</v>
      </c>
    </row>
    <row r="7778" spans="1:24" x14ac:dyDescent="0.25">
      <c r="A7778">
        <v>7777</v>
      </c>
      <c r="B7778" s="1" t="s">
        <v>9729</v>
      </c>
      <c r="C7778" s="2">
        <v>42000</v>
      </c>
      <c r="D7778" s="2">
        <v>42004</v>
      </c>
      <c r="E7778" s="1" t="s">
        <v>155</v>
      </c>
      <c r="F7778" s="1" t="s">
        <v>4640</v>
      </c>
      <c r="G7778" s="1" t="s">
        <v>4641</v>
      </c>
      <c r="H7778" s="1" t="s">
        <v>405</v>
      </c>
      <c r="I7778" s="1" t="s">
        <v>134</v>
      </c>
      <c r="J7778" s="1" t="s">
        <v>8118</v>
      </c>
      <c r="K7778" s="1" t="s">
        <v>149</v>
      </c>
      <c r="L7778">
        <v>92553</v>
      </c>
      <c r="M7778" s="1" t="s">
        <v>104</v>
      </c>
      <c r="N7778" s="1" t="s">
        <v>8048</v>
      </c>
      <c r="O7778" s="1" t="s">
        <v>151</v>
      </c>
      <c r="P7778" s="1" t="s">
        <v>569</v>
      </c>
      <c r="Q7778" s="1" t="s">
        <v>861</v>
      </c>
      <c r="R7778">
        <v>7.86</v>
      </c>
      <c r="S7778">
        <v>3</v>
      </c>
      <c r="T7778">
        <v>0</v>
      </c>
      <c r="U7778">
        <v>0</v>
      </c>
      <c r="V7778">
        <v>-4.2444000000000006</v>
      </c>
      <c r="W7778">
        <v>3.6156000000000001</v>
      </c>
      <c r="X7778">
        <v>4</v>
      </c>
    </row>
    <row r="7779" spans="1:24" x14ac:dyDescent="0.25">
      <c r="A7779">
        <v>7778</v>
      </c>
      <c r="B7779" s="1" t="s">
        <v>9729</v>
      </c>
      <c r="C7779" s="2">
        <v>42000</v>
      </c>
      <c r="D7779" s="2">
        <v>42004</v>
      </c>
      <c r="E7779" s="1" t="s">
        <v>155</v>
      </c>
      <c r="F7779" s="1" t="s">
        <v>4640</v>
      </c>
      <c r="G7779" s="1" t="s">
        <v>4641</v>
      </c>
      <c r="H7779" s="1" t="s">
        <v>405</v>
      </c>
      <c r="I7779" s="1" t="s">
        <v>134</v>
      </c>
      <c r="J7779" s="1" t="s">
        <v>8118</v>
      </c>
      <c r="K7779" s="1" t="s">
        <v>149</v>
      </c>
      <c r="L7779">
        <v>92553</v>
      </c>
      <c r="M7779" s="1" t="s">
        <v>104</v>
      </c>
      <c r="N7779" s="1" t="s">
        <v>2054</v>
      </c>
      <c r="O7779" s="1" t="s">
        <v>151</v>
      </c>
      <c r="P7779" s="1" t="s">
        <v>164</v>
      </c>
      <c r="Q7779" s="1" t="s">
        <v>2055</v>
      </c>
      <c r="R7779">
        <v>51.449999999999996</v>
      </c>
      <c r="S7779">
        <v>3</v>
      </c>
      <c r="T7779">
        <v>0</v>
      </c>
      <c r="U7779">
        <v>0</v>
      </c>
      <c r="V7779">
        <v>-37.558499999999995</v>
      </c>
      <c r="W7779">
        <v>13.891499999999999</v>
      </c>
      <c r="X7779">
        <v>4</v>
      </c>
    </row>
    <row r="7780" spans="1:24" x14ac:dyDescent="0.25">
      <c r="A7780">
        <v>7779</v>
      </c>
      <c r="B7780" s="1" t="s">
        <v>9729</v>
      </c>
      <c r="C7780" s="2">
        <v>42000</v>
      </c>
      <c r="D7780" s="2">
        <v>42004</v>
      </c>
      <c r="E7780" s="1" t="s">
        <v>155</v>
      </c>
      <c r="F7780" s="1" t="s">
        <v>4640</v>
      </c>
      <c r="G7780" s="1" t="s">
        <v>4641</v>
      </c>
      <c r="H7780" s="1" t="s">
        <v>405</v>
      </c>
      <c r="I7780" s="1" t="s">
        <v>134</v>
      </c>
      <c r="J7780" s="1" t="s">
        <v>8118</v>
      </c>
      <c r="K7780" s="1" t="s">
        <v>149</v>
      </c>
      <c r="L7780">
        <v>92553</v>
      </c>
      <c r="M7780" s="1" t="s">
        <v>104</v>
      </c>
      <c r="N7780" s="1" t="s">
        <v>4577</v>
      </c>
      <c r="O7780" s="1" t="s">
        <v>151</v>
      </c>
      <c r="P7780" s="1" t="s">
        <v>378</v>
      </c>
      <c r="Q7780" s="1" t="s">
        <v>4578</v>
      </c>
      <c r="R7780">
        <v>37.055999999999997</v>
      </c>
      <c r="S7780">
        <v>3</v>
      </c>
      <c r="T7780">
        <v>0.2</v>
      </c>
      <c r="U7780">
        <v>-7.4112</v>
      </c>
      <c r="V7780">
        <v>-15.748799999999996</v>
      </c>
      <c r="W7780">
        <v>13.896000000000001</v>
      </c>
      <c r="X7780">
        <v>4</v>
      </c>
    </row>
    <row r="7781" spans="1:24" x14ac:dyDescent="0.25">
      <c r="A7781">
        <v>7780</v>
      </c>
      <c r="B7781" s="1" t="s">
        <v>9730</v>
      </c>
      <c r="C7781" s="2">
        <v>42478</v>
      </c>
      <c r="D7781" s="2">
        <v>42482</v>
      </c>
      <c r="E7781" s="1" t="s">
        <v>155</v>
      </c>
      <c r="F7781" s="1" t="s">
        <v>1721</v>
      </c>
      <c r="G7781" s="1" t="s">
        <v>1722</v>
      </c>
      <c r="H7781" s="1" t="s">
        <v>133</v>
      </c>
      <c r="I7781" s="1" t="s">
        <v>134</v>
      </c>
      <c r="J7781" s="1" t="s">
        <v>5115</v>
      </c>
      <c r="K7781" s="1" t="s">
        <v>618</v>
      </c>
      <c r="L7781">
        <v>23320</v>
      </c>
      <c r="M7781" s="1" t="s">
        <v>110</v>
      </c>
      <c r="N7781" s="1" t="s">
        <v>2125</v>
      </c>
      <c r="O7781" s="1" t="s">
        <v>151</v>
      </c>
      <c r="P7781" s="1" t="s">
        <v>381</v>
      </c>
      <c r="Q7781" s="1" t="s">
        <v>2126</v>
      </c>
      <c r="R7781">
        <v>203.92</v>
      </c>
      <c r="S7781">
        <v>4</v>
      </c>
      <c r="T7781">
        <v>0</v>
      </c>
      <c r="U7781">
        <v>0</v>
      </c>
      <c r="V7781">
        <v>-148.86159999999998</v>
      </c>
      <c r="W7781">
        <v>55.058400000000006</v>
      </c>
      <c r="X7781">
        <v>4</v>
      </c>
    </row>
    <row r="7782" spans="1:24" x14ac:dyDescent="0.25">
      <c r="A7782">
        <v>7781</v>
      </c>
      <c r="B7782" s="1" t="s">
        <v>9730</v>
      </c>
      <c r="C7782" s="2">
        <v>42478</v>
      </c>
      <c r="D7782" s="2">
        <v>42482</v>
      </c>
      <c r="E7782" s="1" t="s">
        <v>155</v>
      </c>
      <c r="F7782" s="1" t="s">
        <v>1721</v>
      </c>
      <c r="G7782" s="1" t="s">
        <v>1722</v>
      </c>
      <c r="H7782" s="1" t="s">
        <v>133</v>
      </c>
      <c r="I7782" s="1" t="s">
        <v>134</v>
      </c>
      <c r="J7782" s="1" t="s">
        <v>5115</v>
      </c>
      <c r="K7782" s="1" t="s">
        <v>618</v>
      </c>
      <c r="L7782">
        <v>23320</v>
      </c>
      <c r="M7782" s="1" t="s">
        <v>110</v>
      </c>
      <c r="N7782" s="1" t="s">
        <v>4971</v>
      </c>
      <c r="O7782" s="1" t="s">
        <v>374</v>
      </c>
      <c r="P7782" s="1" t="s">
        <v>375</v>
      </c>
      <c r="Q7782" s="1" t="s">
        <v>4972</v>
      </c>
      <c r="R7782">
        <v>29.56</v>
      </c>
      <c r="S7782">
        <v>4</v>
      </c>
      <c r="T7782">
        <v>0</v>
      </c>
      <c r="U7782">
        <v>0</v>
      </c>
      <c r="V7782">
        <v>-21.578799999999998</v>
      </c>
      <c r="W7782">
        <v>7.9812000000000012</v>
      </c>
      <c r="X7782">
        <v>4</v>
      </c>
    </row>
    <row r="7783" spans="1:24" x14ac:dyDescent="0.25">
      <c r="A7783">
        <v>7782</v>
      </c>
      <c r="B7783" s="1" t="s">
        <v>9731</v>
      </c>
      <c r="C7783" s="2">
        <v>42071</v>
      </c>
      <c r="D7783" s="2">
        <v>42075</v>
      </c>
      <c r="E7783" s="1" t="s">
        <v>155</v>
      </c>
      <c r="F7783" s="1" t="s">
        <v>3433</v>
      </c>
      <c r="G7783" s="1" t="s">
        <v>3434</v>
      </c>
      <c r="H7783" s="1" t="s">
        <v>133</v>
      </c>
      <c r="I7783" s="1" t="s">
        <v>134</v>
      </c>
      <c r="J7783" s="1" t="s">
        <v>602</v>
      </c>
      <c r="K7783" s="1" t="s">
        <v>511</v>
      </c>
      <c r="L7783">
        <v>60623</v>
      </c>
      <c r="M7783" s="1" t="s">
        <v>108</v>
      </c>
      <c r="N7783" s="1" t="s">
        <v>1398</v>
      </c>
      <c r="O7783" s="1" t="s">
        <v>151</v>
      </c>
      <c r="P7783" s="1" t="s">
        <v>378</v>
      </c>
      <c r="Q7783" s="1" t="s">
        <v>1399</v>
      </c>
      <c r="R7783">
        <v>8.5679999999999978</v>
      </c>
      <c r="S7783">
        <v>3</v>
      </c>
      <c r="T7783">
        <v>0.8</v>
      </c>
      <c r="U7783">
        <v>-6.8543999999999983</v>
      </c>
      <c r="V7783">
        <v>-16.279199999999999</v>
      </c>
      <c r="W7783">
        <v>-14.5656</v>
      </c>
      <c r="X7783">
        <v>4</v>
      </c>
    </row>
    <row r="7784" spans="1:24" x14ac:dyDescent="0.25">
      <c r="A7784">
        <v>7783</v>
      </c>
      <c r="B7784" s="1" t="s">
        <v>9732</v>
      </c>
      <c r="C7784" s="2">
        <v>42678</v>
      </c>
      <c r="D7784" s="2">
        <v>42680</v>
      </c>
      <c r="E7784" s="1" t="s">
        <v>130</v>
      </c>
      <c r="F7784" s="1" t="s">
        <v>732</v>
      </c>
      <c r="G7784" s="1" t="s">
        <v>733</v>
      </c>
      <c r="H7784" s="1" t="s">
        <v>147</v>
      </c>
      <c r="I7784" s="1" t="s">
        <v>134</v>
      </c>
      <c r="J7784" s="1" t="s">
        <v>765</v>
      </c>
      <c r="K7784" s="1" t="s">
        <v>391</v>
      </c>
      <c r="L7784">
        <v>28205</v>
      </c>
      <c r="M7784" s="1" t="s">
        <v>110</v>
      </c>
      <c r="N7784" s="1" t="s">
        <v>696</v>
      </c>
      <c r="O7784" s="1" t="s">
        <v>151</v>
      </c>
      <c r="P7784" s="1" t="s">
        <v>164</v>
      </c>
      <c r="Q7784" s="1" t="s">
        <v>697</v>
      </c>
      <c r="R7784">
        <v>45.248000000000005</v>
      </c>
      <c r="S7784">
        <v>2</v>
      </c>
      <c r="T7784">
        <v>0.2</v>
      </c>
      <c r="U7784">
        <v>-9.0496000000000016</v>
      </c>
      <c r="V7784">
        <v>-32.239200000000011</v>
      </c>
      <c r="W7784">
        <v>3.9591999999999992</v>
      </c>
      <c r="X7784">
        <v>2</v>
      </c>
    </row>
    <row r="7785" spans="1:24" x14ac:dyDescent="0.25">
      <c r="A7785">
        <v>7784</v>
      </c>
      <c r="B7785" s="1" t="s">
        <v>9732</v>
      </c>
      <c r="C7785" s="2">
        <v>42678</v>
      </c>
      <c r="D7785" s="2">
        <v>42680</v>
      </c>
      <c r="E7785" s="1" t="s">
        <v>130</v>
      </c>
      <c r="F7785" s="1" t="s">
        <v>732</v>
      </c>
      <c r="G7785" s="1" t="s">
        <v>733</v>
      </c>
      <c r="H7785" s="1" t="s">
        <v>147</v>
      </c>
      <c r="I7785" s="1" t="s">
        <v>134</v>
      </c>
      <c r="J7785" s="1" t="s">
        <v>765</v>
      </c>
      <c r="K7785" s="1" t="s">
        <v>391</v>
      </c>
      <c r="L7785">
        <v>28205</v>
      </c>
      <c r="M7785" s="1" t="s">
        <v>110</v>
      </c>
      <c r="N7785" s="1" t="s">
        <v>1401</v>
      </c>
      <c r="O7785" s="1" t="s">
        <v>138</v>
      </c>
      <c r="P7785" s="1" t="s">
        <v>161</v>
      </c>
      <c r="Q7785" s="1" t="s">
        <v>1402</v>
      </c>
      <c r="R7785">
        <v>876.30000000000007</v>
      </c>
      <c r="S7785">
        <v>10</v>
      </c>
      <c r="T7785">
        <v>0.4</v>
      </c>
      <c r="U7785">
        <v>-350.52000000000004</v>
      </c>
      <c r="V7785">
        <v>-817.88000000000011</v>
      </c>
      <c r="W7785">
        <v>-292.10000000000014</v>
      </c>
      <c r="X7785">
        <v>2</v>
      </c>
    </row>
    <row r="7786" spans="1:24" x14ac:dyDescent="0.25">
      <c r="A7786">
        <v>7785</v>
      </c>
      <c r="B7786" s="1" t="s">
        <v>9732</v>
      </c>
      <c r="C7786" s="2">
        <v>42678</v>
      </c>
      <c r="D7786" s="2">
        <v>42680</v>
      </c>
      <c r="E7786" s="1" t="s">
        <v>130</v>
      </c>
      <c r="F7786" s="1" t="s">
        <v>732</v>
      </c>
      <c r="G7786" s="1" t="s">
        <v>733</v>
      </c>
      <c r="H7786" s="1" t="s">
        <v>147</v>
      </c>
      <c r="I7786" s="1" t="s">
        <v>134</v>
      </c>
      <c r="J7786" s="1" t="s">
        <v>765</v>
      </c>
      <c r="K7786" s="1" t="s">
        <v>391</v>
      </c>
      <c r="L7786">
        <v>28205</v>
      </c>
      <c r="M7786" s="1" t="s">
        <v>110</v>
      </c>
      <c r="N7786" s="1" t="s">
        <v>1896</v>
      </c>
      <c r="O7786" s="1" t="s">
        <v>151</v>
      </c>
      <c r="P7786" s="1" t="s">
        <v>876</v>
      </c>
      <c r="Q7786" s="1" t="s">
        <v>1897</v>
      </c>
      <c r="R7786">
        <v>185.376</v>
      </c>
      <c r="S7786">
        <v>2</v>
      </c>
      <c r="T7786">
        <v>0.2</v>
      </c>
      <c r="U7786">
        <v>-37.075200000000002</v>
      </c>
      <c r="V7786">
        <v>-183.05880000000002</v>
      </c>
      <c r="W7786">
        <v>-34.758000000000017</v>
      </c>
      <c r="X7786">
        <v>2</v>
      </c>
    </row>
    <row r="7787" spans="1:24" x14ac:dyDescent="0.25">
      <c r="A7787">
        <v>7786</v>
      </c>
      <c r="B7787" s="1" t="s">
        <v>9733</v>
      </c>
      <c r="C7787" s="2">
        <v>41972</v>
      </c>
      <c r="D7787" s="2">
        <v>41979</v>
      </c>
      <c r="E7787" s="1" t="s">
        <v>155</v>
      </c>
      <c r="F7787" s="1" t="s">
        <v>1754</v>
      </c>
      <c r="G7787" s="1" t="s">
        <v>1755</v>
      </c>
      <c r="H7787" s="1" t="s">
        <v>133</v>
      </c>
      <c r="I7787" s="1" t="s">
        <v>134</v>
      </c>
      <c r="J7787" s="1" t="s">
        <v>566</v>
      </c>
      <c r="K7787" s="1" t="s">
        <v>567</v>
      </c>
      <c r="L7787">
        <v>10009</v>
      </c>
      <c r="M7787" s="1" t="s">
        <v>106</v>
      </c>
      <c r="N7787" s="1" t="s">
        <v>557</v>
      </c>
      <c r="O7787" s="1" t="s">
        <v>151</v>
      </c>
      <c r="P7787" s="1" t="s">
        <v>152</v>
      </c>
      <c r="Q7787" s="1" t="s">
        <v>558</v>
      </c>
      <c r="R7787">
        <v>25.06</v>
      </c>
      <c r="S7787">
        <v>2</v>
      </c>
      <c r="T7787">
        <v>0</v>
      </c>
      <c r="U7787">
        <v>0</v>
      </c>
      <c r="V7787">
        <v>-13.2818</v>
      </c>
      <c r="W7787">
        <v>11.778199999999998</v>
      </c>
      <c r="X7787">
        <v>7</v>
      </c>
    </row>
    <row r="7788" spans="1:24" x14ac:dyDescent="0.25">
      <c r="A7788">
        <v>7787</v>
      </c>
      <c r="B7788" s="1" t="s">
        <v>9734</v>
      </c>
      <c r="C7788" s="2">
        <v>42507</v>
      </c>
      <c r="D7788" s="2">
        <v>42510</v>
      </c>
      <c r="E7788" s="1" t="s">
        <v>488</v>
      </c>
      <c r="F7788" s="1" t="s">
        <v>5117</v>
      </c>
      <c r="G7788" s="1" t="s">
        <v>5118</v>
      </c>
      <c r="H7788" s="1" t="s">
        <v>133</v>
      </c>
      <c r="I7788" s="1" t="s">
        <v>134</v>
      </c>
      <c r="J7788" s="1" t="s">
        <v>602</v>
      </c>
      <c r="K7788" s="1" t="s">
        <v>511</v>
      </c>
      <c r="L7788">
        <v>60653</v>
      </c>
      <c r="M7788" s="1" t="s">
        <v>108</v>
      </c>
      <c r="N7788" s="1" t="s">
        <v>8975</v>
      </c>
      <c r="O7788" s="1" t="s">
        <v>151</v>
      </c>
      <c r="P7788" s="1" t="s">
        <v>378</v>
      </c>
      <c r="Q7788" s="1" t="s">
        <v>8976</v>
      </c>
      <c r="R7788">
        <v>2.8899999999999992</v>
      </c>
      <c r="S7788">
        <v>1</v>
      </c>
      <c r="T7788">
        <v>0.8</v>
      </c>
      <c r="U7788">
        <v>-2.3119999999999994</v>
      </c>
      <c r="V7788">
        <v>-5.3465000000000007</v>
      </c>
      <c r="W7788">
        <v>-4.7685000000000013</v>
      </c>
      <c r="X7788">
        <v>3</v>
      </c>
    </row>
    <row r="7789" spans="1:24" x14ac:dyDescent="0.25">
      <c r="A7789">
        <v>7788</v>
      </c>
      <c r="B7789" s="1" t="s">
        <v>9734</v>
      </c>
      <c r="C7789" s="2">
        <v>42507</v>
      </c>
      <c r="D7789" s="2">
        <v>42510</v>
      </c>
      <c r="E7789" s="1" t="s">
        <v>488</v>
      </c>
      <c r="F7789" s="1" t="s">
        <v>5117</v>
      </c>
      <c r="G7789" s="1" t="s">
        <v>5118</v>
      </c>
      <c r="H7789" s="1" t="s">
        <v>133</v>
      </c>
      <c r="I7789" s="1" t="s">
        <v>134</v>
      </c>
      <c r="J7789" s="1" t="s">
        <v>602</v>
      </c>
      <c r="K7789" s="1" t="s">
        <v>511</v>
      </c>
      <c r="L7789">
        <v>60653</v>
      </c>
      <c r="M7789" s="1" t="s">
        <v>108</v>
      </c>
      <c r="N7789" s="1" t="s">
        <v>5633</v>
      </c>
      <c r="O7789" s="1" t="s">
        <v>151</v>
      </c>
      <c r="P7789" s="1" t="s">
        <v>569</v>
      </c>
      <c r="Q7789" s="1" t="s">
        <v>5634</v>
      </c>
      <c r="R7789">
        <v>7.8960000000000008</v>
      </c>
      <c r="S7789">
        <v>3</v>
      </c>
      <c r="T7789">
        <v>0.2</v>
      </c>
      <c r="U7789">
        <v>-1.5792000000000002</v>
      </c>
      <c r="V7789">
        <v>-3.8493000000000013</v>
      </c>
      <c r="W7789">
        <v>2.4674999999999994</v>
      </c>
      <c r="X7789">
        <v>3</v>
      </c>
    </row>
    <row r="7790" spans="1:24" x14ac:dyDescent="0.25">
      <c r="A7790">
        <v>7789</v>
      </c>
      <c r="B7790" s="1" t="s">
        <v>9734</v>
      </c>
      <c r="C7790" s="2">
        <v>42507</v>
      </c>
      <c r="D7790" s="2">
        <v>42510</v>
      </c>
      <c r="E7790" s="1" t="s">
        <v>488</v>
      </c>
      <c r="F7790" s="1" t="s">
        <v>5117</v>
      </c>
      <c r="G7790" s="1" t="s">
        <v>5118</v>
      </c>
      <c r="H7790" s="1" t="s">
        <v>133</v>
      </c>
      <c r="I7790" s="1" t="s">
        <v>134</v>
      </c>
      <c r="J7790" s="1" t="s">
        <v>602</v>
      </c>
      <c r="K7790" s="1" t="s">
        <v>511</v>
      </c>
      <c r="L7790">
        <v>60653</v>
      </c>
      <c r="M7790" s="1" t="s">
        <v>108</v>
      </c>
      <c r="N7790" s="1" t="s">
        <v>4873</v>
      </c>
      <c r="O7790" s="1" t="s">
        <v>138</v>
      </c>
      <c r="P7790" s="1" t="s">
        <v>170</v>
      </c>
      <c r="Q7790" s="1" t="s">
        <v>4874</v>
      </c>
      <c r="R7790">
        <v>22.608000000000001</v>
      </c>
      <c r="S7790">
        <v>3</v>
      </c>
      <c r="T7790">
        <v>0.6</v>
      </c>
      <c r="U7790">
        <v>-13.5648</v>
      </c>
      <c r="V7790">
        <v>-19.216799999999999</v>
      </c>
      <c r="W7790">
        <v>-10.173599999999997</v>
      </c>
      <c r="X7790">
        <v>3</v>
      </c>
    </row>
    <row r="7791" spans="1:24" x14ac:dyDescent="0.25">
      <c r="A7791">
        <v>7790</v>
      </c>
      <c r="B7791" s="1" t="s">
        <v>9734</v>
      </c>
      <c r="C7791" s="2">
        <v>42507</v>
      </c>
      <c r="D7791" s="2">
        <v>42510</v>
      </c>
      <c r="E7791" s="1" t="s">
        <v>488</v>
      </c>
      <c r="F7791" s="1" t="s">
        <v>5117</v>
      </c>
      <c r="G7791" s="1" t="s">
        <v>5118</v>
      </c>
      <c r="H7791" s="1" t="s">
        <v>133</v>
      </c>
      <c r="I7791" s="1" t="s">
        <v>134</v>
      </c>
      <c r="J7791" s="1" t="s">
        <v>602</v>
      </c>
      <c r="K7791" s="1" t="s">
        <v>511</v>
      </c>
      <c r="L7791">
        <v>60653</v>
      </c>
      <c r="M7791" s="1" t="s">
        <v>108</v>
      </c>
      <c r="N7791" s="1" t="s">
        <v>6289</v>
      </c>
      <c r="O7791" s="1" t="s">
        <v>151</v>
      </c>
      <c r="P7791" s="1" t="s">
        <v>393</v>
      </c>
      <c r="Q7791" s="1" t="s">
        <v>6290</v>
      </c>
      <c r="R7791">
        <v>30.527999999999999</v>
      </c>
      <c r="S7791">
        <v>8</v>
      </c>
      <c r="T7791">
        <v>0.2</v>
      </c>
      <c r="U7791">
        <v>-6.1055999999999999</v>
      </c>
      <c r="V7791">
        <v>-14.882400000000002</v>
      </c>
      <c r="W7791">
        <v>9.5399999999999974</v>
      </c>
      <c r="X7791">
        <v>3</v>
      </c>
    </row>
    <row r="7792" spans="1:24" x14ac:dyDescent="0.25">
      <c r="A7792">
        <v>7791</v>
      </c>
      <c r="B7792" s="1" t="s">
        <v>9735</v>
      </c>
      <c r="C7792" s="2">
        <v>42997</v>
      </c>
      <c r="D7792" s="2">
        <v>42997</v>
      </c>
      <c r="E7792" s="1" t="s">
        <v>1585</v>
      </c>
      <c r="F7792" s="1" t="s">
        <v>3928</v>
      </c>
      <c r="G7792" s="1" t="s">
        <v>3929</v>
      </c>
      <c r="H7792" s="1" t="s">
        <v>405</v>
      </c>
      <c r="I7792" s="1" t="s">
        <v>134</v>
      </c>
      <c r="J7792" s="1" t="s">
        <v>447</v>
      </c>
      <c r="K7792" s="1" t="s">
        <v>448</v>
      </c>
      <c r="L7792">
        <v>19120</v>
      </c>
      <c r="M7792" s="1" t="s">
        <v>106</v>
      </c>
      <c r="N7792" s="1" t="s">
        <v>2761</v>
      </c>
      <c r="O7792" s="1" t="s">
        <v>151</v>
      </c>
      <c r="P7792" s="1" t="s">
        <v>378</v>
      </c>
      <c r="Q7792" s="1" t="s">
        <v>2762</v>
      </c>
      <c r="R7792">
        <v>4.8420000000000005</v>
      </c>
      <c r="S7792">
        <v>3</v>
      </c>
      <c r="T7792">
        <v>0.7</v>
      </c>
      <c r="U7792">
        <v>-3.3894000000000002</v>
      </c>
      <c r="V7792">
        <v>-4.8419999999999987</v>
      </c>
      <c r="W7792">
        <v>-3.3893999999999984</v>
      </c>
      <c r="X7792">
        <v>0</v>
      </c>
    </row>
    <row r="7793" spans="1:24" x14ac:dyDescent="0.25">
      <c r="A7793">
        <v>7792</v>
      </c>
      <c r="B7793" s="1" t="s">
        <v>9736</v>
      </c>
      <c r="C7793" s="2">
        <v>42723</v>
      </c>
      <c r="D7793" s="2">
        <v>42728</v>
      </c>
      <c r="E7793" s="1" t="s">
        <v>155</v>
      </c>
      <c r="F7793" s="1" t="s">
        <v>8676</v>
      </c>
      <c r="G7793" s="1" t="s">
        <v>8677</v>
      </c>
      <c r="H7793" s="1" t="s">
        <v>147</v>
      </c>
      <c r="I7793" s="1" t="s">
        <v>134</v>
      </c>
      <c r="J7793" s="1" t="s">
        <v>602</v>
      </c>
      <c r="K7793" s="1" t="s">
        <v>511</v>
      </c>
      <c r="L7793">
        <v>60623</v>
      </c>
      <c r="M7793" s="1" t="s">
        <v>108</v>
      </c>
      <c r="N7793" s="1" t="s">
        <v>3211</v>
      </c>
      <c r="O7793" s="1" t="s">
        <v>151</v>
      </c>
      <c r="P7793" s="1" t="s">
        <v>378</v>
      </c>
      <c r="Q7793" s="1" t="s">
        <v>3212</v>
      </c>
      <c r="R7793">
        <v>1.7999999999999996</v>
      </c>
      <c r="S7793">
        <v>5</v>
      </c>
      <c r="T7793">
        <v>0.8</v>
      </c>
      <c r="U7793">
        <v>-1.4399999999999997</v>
      </c>
      <c r="V7793">
        <v>-3.2400000000000007</v>
      </c>
      <c r="W7793">
        <v>-2.8800000000000008</v>
      </c>
      <c r="X7793">
        <v>5</v>
      </c>
    </row>
    <row r="7794" spans="1:24" x14ac:dyDescent="0.25">
      <c r="A7794">
        <v>7793</v>
      </c>
      <c r="B7794" s="1" t="s">
        <v>9737</v>
      </c>
      <c r="C7794" s="2">
        <v>43020</v>
      </c>
      <c r="D7794" s="2">
        <v>43023</v>
      </c>
      <c r="E7794" s="1" t="s">
        <v>488</v>
      </c>
      <c r="F7794" s="1" t="s">
        <v>1453</v>
      </c>
      <c r="G7794" s="1" t="s">
        <v>1454</v>
      </c>
      <c r="H7794" s="1" t="s">
        <v>147</v>
      </c>
      <c r="I7794" s="1" t="s">
        <v>134</v>
      </c>
      <c r="J7794" s="1" t="s">
        <v>1112</v>
      </c>
      <c r="K7794" s="1" t="s">
        <v>407</v>
      </c>
      <c r="L7794">
        <v>75217</v>
      </c>
      <c r="M7794" s="1" t="s">
        <v>108</v>
      </c>
      <c r="N7794" s="1" t="s">
        <v>2642</v>
      </c>
      <c r="O7794" s="1" t="s">
        <v>374</v>
      </c>
      <c r="P7794" s="1" t="s">
        <v>461</v>
      </c>
      <c r="Q7794" s="1" t="s">
        <v>2643</v>
      </c>
      <c r="R7794">
        <v>39.984000000000002</v>
      </c>
      <c r="S7794">
        <v>2</v>
      </c>
      <c r="T7794">
        <v>0.2</v>
      </c>
      <c r="U7794">
        <v>-7.9968000000000004</v>
      </c>
      <c r="V7794">
        <v>-33.48660000000001</v>
      </c>
      <c r="W7794">
        <v>-1.4994000000000067</v>
      </c>
      <c r="X7794">
        <v>3</v>
      </c>
    </row>
    <row r="7795" spans="1:24" x14ac:dyDescent="0.25">
      <c r="A7795">
        <v>7794</v>
      </c>
      <c r="B7795" s="1" t="s">
        <v>9738</v>
      </c>
      <c r="C7795" s="2">
        <v>42350</v>
      </c>
      <c r="D7795" s="2">
        <v>42353</v>
      </c>
      <c r="E7795" s="1" t="s">
        <v>130</v>
      </c>
      <c r="F7795" s="1" t="s">
        <v>879</v>
      </c>
      <c r="G7795" s="1" t="s">
        <v>880</v>
      </c>
      <c r="H7795" s="1" t="s">
        <v>147</v>
      </c>
      <c r="I7795" s="1" t="s">
        <v>134</v>
      </c>
      <c r="J7795" s="1" t="s">
        <v>1686</v>
      </c>
      <c r="K7795" s="1" t="s">
        <v>1687</v>
      </c>
      <c r="L7795">
        <v>89115</v>
      </c>
      <c r="M7795" s="1" t="s">
        <v>104</v>
      </c>
      <c r="N7795" s="1" t="s">
        <v>1599</v>
      </c>
      <c r="O7795" s="1" t="s">
        <v>151</v>
      </c>
      <c r="P7795" s="1" t="s">
        <v>393</v>
      </c>
      <c r="Q7795" s="1" t="s">
        <v>1600</v>
      </c>
      <c r="R7795">
        <v>32.400000000000006</v>
      </c>
      <c r="S7795">
        <v>5</v>
      </c>
      <c r="T7795">
        <v>0</v>
      </c>
      <c r="U7795">
        <v>0</v>
      </c>
      <c r="V7795">
        <v>-16.524000000000004</v>
      </c>
      <c r="W7795">
        <v>15.876000000000001</v>
      </c>
      <c r="X7795">
        <v>3</v>
      </c>
    </row>
    <row r="7796" spans="1:24" x14ac:dyDescent="0.25">
      <c r="A7796">
        <v>7795</v>
      </c>
      <c r="B7796" s="1" t="s">
        <v>9738</v>
      </c>
      <c r="C7796" s="2">
        <v>42350</v>
      </c>
      <c r="D7796" s="2">
        <v>42353</v>
      </c>
      <c r="E7796" s="1" t="s">
        <v>130</v>
      </c>
      <c r="F7796" s="1" t="s">
        <v>879</v>
      </c>
      <c r="G7796" s="1" t="s">
        <v>880</v>
      </c>
      <c r="H7796" s="1" t="s">
        <v>147</v>
      </c>
      <c r="I7796" s="1" t="s">
        <v>134</v>
      </c>
      <c r="J7796" s="1" t="s">
        <v>1686</v>
      </c>
      <c r="K7796" s="1" t="s">
        <v>1687</v>
      </c>
      <c r="L7796">
        <v>89115</v>
      </c>
      <c r="M7796" s="1" t="s">
        <v>104</v>
      </c>
      <c r="N7796" s="1" t="s">
        <v>858</v>
      </c>
      <c r="O7796" s="1" t="s">
        <v>151</v>
      </c>
      <c r="P7796" s="1" t="s">
        <v>393</v>
      </c>
      <c r="Q7796" s="1" t="s">
        <v>859</v>
      </c>
      <c r="R7796">
        <v>97.88</v>
      </c>
      <c r="S7796">
        <v>2</v>
      </c>
      <c r="T7796">
        <v>0</v>
      </c>
      <c r="U7796">
        <v>0</v>
      </c>
      <c r="V7796">
        <v>-48.94</v>
      </c>
      <c r="W7796">
        <v>48.94</v>
      </c>
      <c r="X7796">
        <v>3</v>
      </c>
    </row>
    <row r="7797" spans="1:24" x14ac:dyDescent="0.25">
      <c r="A7797">
        <v>7796</v>
      </c>
      <c r="B7797" s="1" t="s">
        <v>9739</v>
      </c>
      <c r="C7797" s="2">
        <v>42197</v>
      </c>
      <c r="D7797" s="2">
        <v>42203</v>
      </c>
      <c r="E7797" s="1" t="s">
        <v>155</v>
      </c>
      <c r="F7797" s="1" t="s">
        <v>2364</v>
      </c>
      <c r="G7797" s="1" t="s">
        <v>2365</v>
      </c>
      <c r="H7797" s="1" t="s">
        <v>133</v>
      </c>
      <c r="I7797" s="1" t="s">
        <v>134</v>
      </c>
      <c r="J7797" s="1" t="s">
        <v>1905</v>
      </c>
      <c r="K7797" s="1" t="s">
        <v>407</v>
      </c>
      <c r="L7797">
        <v>79109</v>
      </c>
      <c r="M7797" s="1" t="s">
        <v>108</v>
      </c>
      <c r="N7797" s="1" t="s">
        <v>6508</v>
      </c>
      <c r="O7797" s="1" t="s">
        <v>374</v>
      </c>
      <c r="P7797" s="1" t="s">
        <v>375</v>
      </c>
      <c r="Q7797" s="1" t="s">
        <v>6509</v>
      </c>
      <c r="R7797">
        <v>307.16800000000001</v>
      </c>
      <c r="S7797">
        <v>4</v>
      </c>
      <c r="T7797">
        <v>0.2</v>
      </c>
      <c r="U7797">
        <v>-61.433600000000006</v>
      </c>
      <c r="V7797">
        <v>-215.01759999999999</v>
      </c>
      <c r="W7797">
        <v>30.716800000000006</v>
      </c>
      <c r="X7797">
        <v>6</v>
      </c>
    </row>
    <row r="7798" spans="1:24" x14ac:dyDescent="0.25">
      <c r="A7798">
        <v>7797</v>
      </c>
      <c r="B7798" s="1" t="s">
        <v>9740</v>
      </c>
      <c r="C7798" s="2">
        <v>42279</v>
      </c>
      <c r="D7798" s="2">
        <v>42283</v>
      </c>
      <c r="E7798" s="1" t="s">
        <v>155</v>
      </c>
      <c r="F7798" s="1" t="s">
        <v>1772</v>
      </c>
      <c r="G7798" s="1" t="s">
        <v>1773</v>
      </c>
      <c r="H7798" s="1" t="s">
        <v>147</v>
      </c>
      <c r="I7798" s="1" t="s">
        <v>134</v>
      </c>
      <c r="J7798" s="1" t="s">
        <v>3947</v>
      </c>
      <c r="K7798" s="1" t="s">
        <v>1046</v>
      </c>
      <c r="L7798">
        <v>6457</v>
      </c>
      <c r="M7798" s="1" t="s">
        <v>106</v>
      </c>
      <c r="N7798" s="1" t="s">
        <v>593</v>
      </c>
      <c r="O7798" s="1" t="s">
        <v>151</v>
      </c>
      <c r="P7798" s="1" t="s">
        <v>378</v>
      </c>
      <c r="Q7798" s="1" t="s">
        <v>594</v>
      </c>
      <c r="R7798">
        <v>26.9</v>
      </c>
      <c r="S7798">
        <v>5</v>
      </c>
      <c r="T7798">
        <v>0</v>
      </c>
      <c r="U7798">
        <v>0</v>
      </c>
      <c r="V7798">
        <v>-13.718999999999998</v>
      </c>
      <c r="W7798">
        <v>13.181000000000001</v>
      </c>
      <c r="X7798">
        <v>4</v>
      </c>
    </row>
    <row r="7799" spans="1:24" x14ac:dyDescent="0.25">
      <c r="A7799">
        <v>7798</v>
      </c>
      <c r="B7799" s="1" t="s">
        <v>9741</v>
      </c>
      <c r="C7799" s="2">
        <v>42818</v>
      </c>
      <c r="D7799" s="2">
        <v>42821</v>
      </c>
      <c r="E7799" s="1" t="s">
        <v>488</v>
      </c>
      <c r="F7799" s="1" t="s">
        <v>3656</v>
      </c>
      <c r="G7799" s="1" t="s">
        <v>3657</v>
      </c>
      <c r="H7799" s="1" t="s">
        <v>147</v>
      </c>
      <c r="I7799" s="1" t="s">
        <v>134</v>
      </c>
      <c r="J7799" s="1" t="s">
        <v>566</v>
      </c>
      <c r="K7799" s="1" t="s">
        <v>567</v>
      </c>
      <c r="L7799">
        <v>10035</v>
      </c>
      <c r="M7799" s="1" t="s">
        <v>106</v>
      </c>
      <c r="N7799" s="1" t="s">
        <v>5807</v>
      </c>
      <c r="O7799" s="1" t="s">
        <v>151</v>
      </c>
      <c r="P7799" s="1" t="s">
        <v>473</v>
      </c>
      <c r="Q7799" s="1" t="s">
        <v>5808</v>
      </c>
      <c r="R7799">
        <v>47.01</v>
      </c>
      <c r="S7799">
        <v>3</v>
      </c>
      <c r="T7799">
        <v>0</v>
      </c>
      <c r="U7799">
        <v>0</v>
      </c>
      <c r="V7799">
        <v>-24.915300000000002</v>
      </c>
      <c r="W7799">
        <v>22.094699999999996</v>
      </c>
      <c r="X7799">
        <v>3</v>
      </c>
    </row>
    <row r="7800" spans="1:24" x14ac:dyDescent="0.25">
      <c r="A7800">
        <v>7799</v>
      </c>
      <c r="B7800" s="1" t="s">
        <v>9741</v>
      </c>
      <c r="C7800" s="2">
        <v>42818</v>
      </c>
      <c r="D7800" s="2">
        <v>42821</v>
      </c>
      <c r="E7800" s="1" t="s">
        <v>488</v>
      </c>
      <c r="F7800" s="1" t="s">
        <v>3656</v>
      </c>
      <c r="G7800" s="1" t="s">
        <v>3657</v>
      </c>
      <c r="H7800" s="1" t="s">
        <v>147</v>
      </c>
      <c r="I7800" s="1" t="s">
        <v>134</v>
      </c>
      <c r="J7800" s="1" t="s">
        <v>566</v>
      </c>
      <c r="K7800" s="1" t="s">
        <v>567</v>
      </c>
      <c r="L7800">
        <v>10035</v>
      </c>
      <c r="M7800" s="1" t="s">
        <v>106</v>
      </c>
      <c r="N7800" s="1" t="s">
        <v>4835</v>
      </c>
      <c r="O7800" s="1" t="s">
        <v>374</v>
      </c>
      <c r="P7800" s="1" t="s">
        <v>375</v>
      </c>
      <c r="Q7800" s="1" t="s">
        <v>4836</v>
      </c>
      <c r="R7800">
        <v>469.99</v>
      </c>
      <c r="S7800">
        <v>1</v>
      </c>
      <c r="T7800">
        <v>0</v>
      </c>
      <c r="U7800">
        <v>0</v>
      </c>
      <c r="V7800">
        <v>-333.69290000000007</v>
      </c>
      <c r="W7800">
        <v>136.29709999999994</v>
      </c>
      <c r="X7800">
        <v>3</v>
      </c>
    </row>
    <row r="7801" spans="1:24" x14ac:dyDescent="0.25">
      <c r="A7801">
        <v>7800</v>
      </c>
      <c r="B7801" s="1" t="s">
        <v>9741</v>
      </c>
      <c r="C7801" s="2">
        <v>42818</v>
      </c>
      <c r="D7801" s="2">
        <v>42821</v>
      </c>
      <c r="E7801" s="1" t="s">
        <v>488</v>
      </c>
      <c r="F7801" s="1" t="s">
        <v>3656</v>
      </c>
      <c r="G7801" s="1" t="s">
        <v>3657</v>
      </c>
      <c r="H7801" s="1" t="s">
        <v>147</v>
      </c>
      <c r="I7801" s="1" t="s">
        <v>134</v>
      </c>
      <c r="J7801" s="1" t="s">
        <v>566</v>
      </c>
      <c r="K7801" s="1" t="s">
        <v>567</v>
      </c>
      <c r="L7801">
        <v>10035</v>
      </c>
      <c r="M7801" s="1" t="s">
        <v>106</v>
      </c>
      <c r="N7801" s="1" t="s">
        <v>1830</v>
      </c>
      <c r="O7801" s="1" t="s">
        <v>138</v>
      </c>
      <c r="P7801" s="1" t="s">
        <v>142</v>
      </c>
      <c r="Q7801" s="1" t="s">
        <v>1831</v>
      </c>
      <c r="R7801">
        <v>207.84600000000003</v>
      </c>
      <c r="S7801">
        <v>3</v>
      </c>
      <c r="T7801">
        <v>0.1</v>
      </c>
      <c r="U7801">
        <v>-20.784600000000005</v>
      </c>
      <c r="V7801">
        <v>-184.75200000000004</v>
      </c>
      <c r="W7801">
        <v>2.3093999999999895</v>
      </c>
      <c r="X7801">
        <v>3</v>
      </c>
    </row>
    <row r="7802" spans="1:24" x14ac:dyDescent="0.25">
      <c r="A7802">
        <v>7801</v>
      </c>
      <c r="B7802" s="1" t="s">
        <v>9742</v>
      </c>
      <c r="C7802" s="2">
        <v>42887</v>
      </c>
      <c r="D7802" s="2">
        <v>42892</v>
      </c>
      <c r="E7802" s="1" t="s">
        <v>155</v>
      </c>
      <c r="F7802" s="1" t="s">
        <v>8592</v>
      </c>
      <c r="G7802" s="1" t="s">
        <v>8593</v>
      </c>
      <c r="H7802" s="1" t="s">
        <v>133</v>
      </c>
      <c r="I7802" s="1" t="s">
        <v>134</v>
      </c>
      <c r="J7802" s="1" t="s">
        <v>447</v>
      </c>
      <c r="K7802" s="1" t="s">
        <v>448</v>
      </c>
      <c r="L7802">
        <v>19120</v>
      </c>
      <c r="M7802" s="1" t="s">
        <v>106</v>
      </c>
      <c r="N7802" s="1" t="s">
        <v>1392</v>
      </c>
      <c r="O7802" s="1" t="s">
        <v>151</v>
      </c>
      <c r="P7802" s="1" t="s">
        <v>164</v>
      </c>
      <c r="Q7802" s="1" t="s">
        <v>1393</v>
      </c>
      <c r="R7802">
        <v>324.74400000000003</v>
      </c>
      <c r="S7802">
        <v>3</v>
      </c>
      <c r="T7802">
        <v>0.2</v>
      </c>
      <c r="U7802">
        <v>-64.948800000000006</v>
      </c>
      <c r="V7802">
        <v>-336.92189999999999</v>
      </c>
      <c r="W7802">
        <v>-77.126699999999971</v>
      </c>
      <c r="X7802">
        <v>5</v>
      </c>
    </row>
    <row r="7803" spans="1:24" x14ac:dyDescent="0.25">
      <c r="A7803">
        <v>7802</v>
      </c>
      <c r="B7803" s="1" t="s">
        <v>9743</v>
      </c>
      <c r="C7803" s="2">
        <v>41722</v>
      </c>
      <c r="D7803" s="2">
        <v>41727</v>
      </c>
      <c r="E7803" s="1" t="s">
        <v>130</v>
      </c>
      <c r="F7803" s="1" t="s">
        <v>3438</v>
      </c>
      <c r="G7803" s="1" t="s">
        <v>3439</v>
      </c>
      <c r="H7803" s="1" t="s">
        <v>133</v>
      </c>
      <c r="I7803" s="1" t="s">
        <v>134</v>
      </c>
      <c r="J7803" s="1" t="s">
        <v>3751</v>
      </c>
      <c r="K7803" s="1" t="s">
        <v>149</v>
      </c>
      <c r="L7803">
        <v>93727</v>
      </c>
      <c r="M7803" s="1" t="s">
        <v>104</v>
      </c>
      <c r="N7803" s="1" t="s">
        <v>7947</v>
      </c>
      <c r="O7803" s="1" t="s">
        <v>138</v>
      </c>
      <c r="P7803" s="1" t="s">
        <v>170</v>
      </c>
      <c r="Q7803" s="1" t="s">
        <v>7948</v>
      </c>
      <c r="R7803">
        <v>40.479999999999997</v>
      </c>
      <c r="S7803">
        <v>2</v>
      </c>
      <c r="T7803">
        <v>0</v>
      </c>
      <c r="U7803">
        <v>0</v>
      </c>
      <c r="V7803">
        <v>-25.9072</v>
      </c>
      <c r="W7803">
        <v>14.572799999999997</v>
      </c>
      <c r="X7803">
        <v>5</v>
      </c>
    </row>
    <row r="7804" spans="1:24" x14ac:dyDescent="0.25">
      <c r="A7804">
        <v>7803</v>
      </c>
      <c r="B7804" s="1" t="s">
        <v>9744</v>
      </c>
      <c r="C7804" s="2">
        <v>42269</v>
      </c>
      <c r="D7804" s="2">
        <v>42273</v>
      </c>
      <c r="E7804" s="1" t="s">
        <v>155</v>
      </c>
      <c r="F7804" s="1" t="s">
        <v>2938</v>
      </c>
      <c r="G7804" s="1" t="s">
        <v>2939</v>
      </c>
      <c r="H7804" s="1" t="s">
        <v>405</v>
      </c>
      <c r="I7804" s="1" t="s">
        <v>134</v>
      </c>
      <c r="J7804" s="1" t="s">
        <v>910</v>
      </c>
      <c r="K7804" s="1" t="s">
        <v>634</v>
      </c>
      <c r="L7804">
        <v>37064</v>
      </c>
      <c r="M7804" s="1" t="s">
        <v>110</v>
      </c>
      <c r="N7804" s="1" t="s">
        <v>4935</v>
      </c>
      <c r="O7804" s="1" t="s">
        <v>151</v>
      </c>
      <c r="P7804" s="1" t="s">
        <v>152</v>
      </c>
      <c r="Q7804" s="1" t="s">
        <v>4936</v>
      </c>
      <c r="R7804">
        <v>12</v>
      </c>
      <c r="S7804">
        <v>4</v>
      </c>
      <c r="T7804">
        <v>0.2</v>
      </c>
      <c r="U7804">
        <v>-2.4000000000000004</v>
      </c>
      <c r="V7804">
        <v>-5.4</v>
      </c>
      <c r="W7804">
        <v>4.1999999999999993</v>
      </c>
      <c r="X7804">
        <v>4</v>
      </c>
    </row>
    <row r="7805" spans="1:24" x14ac:dyDescent="0.25">
      <c r="A7805">
        <v>7804</v>
      </c>
      <c r="B7805" s="1" t="s">
        <v>9744</v>
      </c>
      <c r="C7805" s="2">
        <v>42269</v>
      </c>
      <c r="D7805" s="2">
        <v>42273</v>
      </c>
      <c r="E7805" s="1" t="s">
        <v>155</v>
      </c>
      <c r="F7805" s="1" t="s">
        <v>2938</v>
      </c>
      <c r="G7805" s="1" t="s">
        <v>2939</v>
      </c>
      <c r="H7805" s="1" t="s">
        <v>405</v>
      </c>
      <c r="I7805" s="1" t="s">
        <v>134</v>
      </c>
      <c r="J7805" s="1" t="s">
        <v>910</v>
      </c>
      <c r="K7805" s="1" t="s">
        <v>634</v>
      </c>
      <c r="L7805">
        <v>37064</v>
      </c>
      <c r="M7805" s="1" t="s">
        <v>110</v>
      </c>
      <c r="N7805" s="1" t="s">
        <v>3773</v>
      </c>
      <c r="O7805" s="1" t="s">
        <v>151</v>
      </c>
      <c r="P7805" s="1" t="s">
        <v>164</v>
      </c>
      <c r="Q7805" s="1" t="s">
        <v>3774</v>
      </c>
      <c r="R7805">
        <v>720.06400000000008</v>
      </c>
      <c r="S7805">
        <v>4</v>
      </c>
      <c r="T7805">
        <v>0.2</v>
      </c>
      <c r="U7805">
        <v>-144.01280000000003</v>
      </c>
      <c r="V7805">
        <v>-639.05680000000007</v>
      </c>
      <c r="W7805">
        <v>-63.005600000000015</v>
      </c>
      <c r="X7805">
        <v>4</v>
      </c>
    </row>
    <row r="7806" spans="1:24" x14ac:dyDescent="0.25">
      <c r="A7806">
        <v>7805</v>
      </c>
      <c r="B7806" s="1" t="s">
        <v>9744</v>
      </c>
      <c r="C7806" s="2">
        <v>42269</v>
      </c>
      <c r="D7806" s="2">
        <v>42273</v>
      </c>
      <c r="E7806" s="1" t="s">
        <v>155</v>
      </c>
      <c r="F7806" s="1" t="s">
        <v>2938</v>
      </c>
      <c r="G7806" s="1" t="s">
        <v>2939</v>
      </c>
      <c r="H7806" s="1" t="s">
        <v>405</v>
      </c>
      <c r="I7806" s="1" t="s">
        <v>134</v>
      </c>
      <c r="J7806" s="1" t="s">
        <v>910</v>
      </c>
      <c r="K7806" s="1" t="s">
        <v>634</v>
      </c>
      <c r="L7806">
        <v>37064</v>
      </c>
      <c r="M7806" s="1" t="s">
        <v>110</v>
      </c>
      <c r="N7806" s="1" t="s">
        <v>4043</v>
      </c>
      <c r="O7806" s="1" t="s">
        <v>151</v>
      </c>
      <c r="P7806" s="1" t="s">
        <v>164</v>
      </c>
      <c r="Q7806" s="1" t="s">
        <v>4044</v>
      </c>
      <c r="R7806">
        <v>25.424000000000003</v>
      </c>
      <c r="S7806">
        <v>1</v>
      </c>
      <c r="T7806">
        <v>0.2</v>
      </c>
      <c r="U7806">
        <v>-5.0848000000000013</v>
      </c>
      <c r="V7806">
        <v>-25.106200000000005</v>
      </c>
      <c r="W7806">
        <v>-4.7670000000000021</v>
      </c>
      <c r="X7806">
        <v>4</v>
      </c>
    </row>
    <row r="7807" spans="1:24" x14ac:dyDescent="0.25">
      <c r="A7807">
        <v>7806</v>
      </c>
      <c r="B7807" s="1" t="s">
        <v>9744</v>
      </c>
      <c r="C7807" s="2">
        <v>42269</v>
      </c>
      <c r="D7807" s="2">
        <v>42273</v>
      </c>
      <c r="E7807" s="1" t="s">
        <v>155</v>
      </c>
      <c r="F7807" s="1" t="s">
        <v>2938</v>
      </c>
      <c r="G7807" s="1" t="s">
        <v>2939</v>
      </c>
      <c r="H7807" s="1" t="s">
        <v>405</v>
      </c>
      <c r="I7807" s="1" t="s">
        <v>134</v>
      </c>
      <c r="J7807" s="1" t="s">
        <v>910</v>
      </c>
      <c r="K7807" s="1" t="s">
        <v>634</v>
      </c>
      <c r="L7807">
        <v>37064</v>
      </c>
      <c r="M7807" s="1" t="s">
        <v>110</v>
      </c>
      <c r="N7807" s="1" t="s">
        <v>4375</v>
      </c>
      <c r="O7807" s="1" t="s">
        <v>151</v>
      </c>
      <c r="P7807" s="1" t="s">
        <v>173</v>
      </c>
      <c r="Q7807" s="1" t="s">
        <v>4376</v>
      </c>
      <c r="R7807">
        <v>2.8160000000000003</v>
      </c>
      <c r="S7807">
        <v>2</v>
      </c>
      <c r="T7807">
        <v>0.2</v>
      </c>
      <c r="U7807">
        <v>-0.56320000000000003</v>
      </c>
      <c r="V7807">
        <v>-1.9360000000000004</v>
      </c>
      <c r="W7807">
        <v>0.31679999999999986</v>
      </c>
      <c r="X7807">
        <v>4</v>
      </c>
    </row>
    <row r="7808" spans="1:24" x14ac:dyDescent="0.25">
      <c r="A7808">
        <v>7807</v>
      </c>
      <c r="B7808" s="1" t="s">
        <v>9744</v>
      </c>
      <c r="C7808" s="2">
        <v>42269</v>
      </c>
      <c r="D7808" s="2">
        <v>42273</v>
      </c>
      <c r="E7808" s="1" t="s">
        <v>155</v>
      </c>
      <c r="F7808" s="1" t="s">
        <v>2938</v>
      </c>
      <c r="G7808" s="1" t="s">
        <v>2939</v>
      </c>
      <c r="H7808" s="1" t="s">
        <v>405</v>
      </c>
      <c r="I7808" s="1" t="s">
        <v>134</v>
      </c>
      <c r="J7808" s="1" t="s">
        <v>910</v>
      </c>
      <c r="K7808" s="1" t="s">
        <v>634</v>
      </c>
      <c r="L7808">
        <v>37064</v>
      </c>
      <c r="M7808" s="1" t="s">
        <v>110</v>
      </c>
      <c r="N7808" s="1" t="s">
        <v>4028</v>
      </c>
      <c r="O7808" s="1" t="s">
        <v>151</v>
      </c>
      <c r="P7808" s="1" t="s">
        <v>378</v>
      </c>
      <c r="Q7808" s="1" t="s">
        <v>4029</v>
      </c>
      <c r="R7808">
        <v>3.2040000000000002</v>
      </c>
      <c r="S7808">
        <v>2</v>
      </c>
      <c r="T7808">
        <v>0.7</v>
      </c>
      <c r="U7808">
        <v>-2.2427999999999999</v>
      </c>
      <c r="V7808">
        <v>-3.5243999999999995</v>
      </c>
      <c r="W7808">
        <v>-2.5631999999999993</v>
      </c>
      <c r="X7808">
        <v>4</v>
      </c>
    </row>
    <row r="7809" spans="1:24" x14ac:dyDescent="0.25">
      <c r="A7809">
        <v>7808</v>
      </c>
      <c r="B7809" s="1" t="s">
        <v>9745</v>
      </c>
      <c r="C7809" s="2">
        <v>42377</v>
      </c>
      <c r="D7809" s="2">
        <v>42382</v>
      </c>
      <c r="E7809" s="1" t="s">
        <v>155</v>
      </c>
      <c r="F7809" s="1" t="s">
        <v>7714</v>
      </c>
      <c r="G7809" s="1" t="s">
        <v>7715</v>
      </c>
      <c r="H7809" s="1" t="s">
        <v>133</v>
      </c>
      <c r="I7809" s="1" t="s">
        <v>134</v>
      </c>
      <c r="J7809" s="1" t="s">
        <v>4834</v>
      </c>
      <c r="K7809" s="1" t="s">
        <v>391</v>
      </c>
      <c r="L7809">
        <v>27604</v>
      </c>
      <c r="M7809" s="1" t="s">
        <v>110</v>
      </c>
      <c r="N7809" s="1" t="s">
        <v>3784</v>
      </c>
      <c r="O7809" s="1" t="s">
        <v>151</v>
      </c>
      <c r="P7809" s="1" t="s">
        <v>378</v>
      </c>
      <c r="Q7809" s="1" t="s">
        <v>3785</v>
      </c>
      <c r="R7809">
        <v>30.828000000000007</v>
      </c>
      <c r="S7809">
        <v>7</v>
      </c>
      <c r="T7809">
        <v>0.7</v>
      </c>
      <c r="U7809">
        <v>-21.579600000000003</v>
      </c>
      <c r="V7809">
        <v>-33.910800000000009</v>
      </c>
      <c r="W7809">
        <v>-24.662400000000005</v>
      </c>
      <c r="X7809">
        <v>5</v>
      </c>
    </row>
    <row r="7810" spans="1:24" x14ac:dyDescent="0.25">
      <c r="A7810">
        <v>7809</v>
      </c>
      <c r="B7810" s="1" t="s">
        <v>9745</v>
      </c>
      <c r="C7810" s="2">
        <v>42377</v>
      </c>
      <c r="D7810" s="2">
        <v>42382</v>
      </c>
      <c r="E7810" s="1" t="s">
        <v>155</v>
      </c>
      <c r="F7810" s="1" t="s">
        <v>7714</v>
      </c>
      <c r="G7810" s="1" t="s">
        <v>7715</v>
      </c>
      <c r="H7810" s="1" t="s">
        <v>133</v>
      </c>
      <c r="I7810" s="1" t="s">
        <v>134</v>
      </c>
      <c r="J7810" s="1" t="s">
        <v>4834</v>
      </c>
      <c r="K7810" s="1" t="s">
        <v>391</v>
      </c>
      <c r="L7810">
        <v>27604</v>
      </c>
      <c r="M7810" s="1" t="s">
        <v>110</v>
      </c>
      <c r="N7810" s="1" t="s">
        <v>4384</v>
      </c>
      <c r="O7810" s="1" t="s">
        <v>151</v>
      </c>
      <c r="P7810" s="1" t="s">
        <v>173</v>
      </c>
      <c r="Q7810" s="1" t="s">
        <v>4385</v>
      </c>
      <c r="R7810">
        <v>47.616</v>
      </c>
      <c r="S7810">
        <v>3</v>
      </c>
      <c r="T7810">
        <v>0.2</v>
      </c>
      <c r="U7810">
        <v>-9.523200000000001</v>
      </c>
      <c r="V7810">
        <v>-32.140799999999999</v>
      </c>
      <c r="W7810">
        <v>5.9519999999999946</v>
      </c>
      <c r="X7810">
        <v>5</v>
      </c>
    </row>
    <row r="7811" spans="1:24" x14ac:dyDescent="0.25">
      <c r="A7811">
        <v>7810</v>
      </c>
      <c r="B7811" s="1" t="s">
        <v>9745</v>
      </c>
      <c r="C7811" s="2">
        <v>42377</v>
      </c>
      <c r="D7811" s="2">
        <v>42382</v>
      </c>
      <c r="E7811" s="1" t="s">
        <v>155</v>
      </c>
      <c r="F7811" s="1" t="s">
        <v>7714</v>
      </c>
      <c r="G7811" s="1" t="s">
        <v>7715</v>
      </c>
      <c r="H7811" s="1" t="s">
        <v>133</v>
      </c>
      <c r="I7811" s="1" t="s">
        <v>134</v>
      </c>
      <c r="J7811" s="1" t="s">
        <v>4834</v>
      </c>
      <c r="K7811" s="1" t="s">
        <v>391</v>
      </c>
      <c r="L7811">
        <v>27604</v>
      </c>
      <c r="M7811" s="1" t="s">
        <v>110</v>
      </c>
      <c r="N7811" s="1" t="s">
        <v>8994</v>
      </c>
      <c r="O7811" s="1" t="s">
        <v>374</v>
      </c>
      <c r="P7811" s="1" t="s">
        <v>375</v>
      </c>
      <c r="Q7811" s="1" t="s">
        <v>8995</v>
      </c>
      <c r="R7811">
        <v>108.78399999999999</v>
      </c>
      <c r="S7811">
        <v>2</v>
      </c>
      <c r="T7811">
        <v>0.2</v>
      </c>
      <c r="U7811">
        <v>-21.756799999999998</v>
      </c>
      <c r="V7811">
        <v>-76.148799999999994</v>
      </c>
      <c r="W7811">
        <v>10.878399999999999</v>
      </c>
      <c r="X7811">
        <v>5</v>
      </c>
    </row>
    <row r="7812" spans="1:24" x14ac:dyDescent="0.25">
      <c r="A7812">
        <v>7811</v>
      </c>
      <c r="B7812" s="1" t="s">
        <v>9746</v>
      </c>
      <c r="C7812" s="2">
        <v>42414</v>
      </c>
      <c r="D7812" s="2">
        <v>42415</v>
      </c>
      <c r="E7812" s="1" t="s">
        <v>488</v>
      </c>
      <c r="F7812" s="1" t="s">
        <v>806</v>
      </c>
      <c r="G7812" s="1" t="s">
        <v>807</v>
      </c>
      <c r="H7812" s="1" t="s">
        <v>133</v>
      </c>
      <c r="I7812" s="1" t="s">
        <v>134</v>
      </c>
      <c r="J7812" s="1" t="s">
        <v>3484</v>
      </c>
      <c r="K7812" s="1" t="s">
        <v>3014</v>
      </c>
      <c r="L7812">
        <v>20735</v>
      </c>
      <c r="M7812" s="1" t="s">
        <v>106</v>
      </c>
      <c r="N7812" s="1" t="s">
        <v>6289</v>
      </c>
      <c r="O7812" s="1" t="s">
        <v>151</v>
      </c>
      <c r="P7812" s="1" t="s">
        <v>393</v>
      </c>
      <c r="Q7812" s="1" t="s">
        <v>6290</v>
      </c>
      <c r="R7812">
        <v>4.7699999999999996</v>
      </c>
      <c r="S7812">
        <v>1</v>
      </c>
      <c r="T7812">
        <v>0</v>
      </c>
      <c r="U7812">
        <v>0</v>
      </c>
      <c r="V7812">
        <v>-2.6234999999999999</v>
      </c>
      <c r="W7812">
        <v>2.1464999999999996</v>
      </c>
      <c r="X7812">
        <v>1</v>
      </c>
    </row>
    <row r="7813" spans="1:24" x14ac:dyDescent="0.25">
      <c r="A7813">
        <v>7812</v>
      </c>
      <c r="B7813" s="1" t="s">
        <v>9746</v>
      </c>
      <c r="C7813" s="2">
        <v>42414</v>
      </c>
      <c r="D7813" s="2">
        <v>42415</v>
      </c>
      <c r="E7813" s="1" t="s">
        <v>488</v>
      </c>
      <c r="F7813" s="1" t="s">
        <v>806</v>
      </c>
      <c r="G7813" s="1" t="s">
        <v>807</v>
      </c>
      <c r="H7813" s="1" t="s">
        <v>133</v>
      </c>
      <c r="I7813" s="1" t="s">
        <v>134</v>
      </c>
      <c r="J7813" s="1" t="s">
        <v>3484</v>
      </c>
      <c r="K7813" s="1" t="s">
        <v>3014</v>
      </c>
      <c r="L7813">
        <v>20735</v>
      </c>
      <c r="M7813" s="1" t="s">
        <v>106</v>
      </c>
      <c r="N7813" s="1" t="s">
        <v>7193</v>
      </c>
      <c r="O7813" s="1" t="s">
        <v>151</v>
      </c>
      <c r="P7813" s="1" t="s">
        <v>173</v>
      </c>
      <c r="Q7813" s="1" t="s">
        <v>7194</v>
      </c>
      <c r="R7813">
        <v>7.98</v>
      </c>
      <c r="S7813">
        <v>3</v>
      </c>
      <c r="T7813">
        <v>0</v>
      </c>
      <c r="U7813">
        <v>0</v>
      </c>
      <c r="V7813">
        <v>-5.9052000000000007</v>
      </c>
      <c r="W7813">
        <v>2.0747999999999998</v>
      </c>
      <c r="X7813">
        <v>1</v>
      </c>
    </row>
    <row r="7814" spans="1:24" x14ac:dyDescent="0.25">
      <c r="A7814">
        <v>7813</v>
      </c>
      <c r="B7814" s="1" t="s">
        <v>9746</v>
      </c>
      <c r="C7814" s="2">
        <v>42414</v>
      </c>
      <c r="D7814" s="2">
        <v>42415</v>
      </c>
      <c r="E7814" s="1" t="s">
        <v>488</v>
      </c>
      <c r="F7814" s="1" t="s">
        <v>806</v>
      </c>
      <c r="G7814" s="1" t="s">
        <v>807</v>
      </c>
      <c r="H7814" s="1" t="s">
        <v>133</v>
      </c>
      <c r="I7814" s="1" t="s">
        <v>134</v>
      </c>
      <c r="J7814" s="1" t="s">
        <v>3484</v>
      </c>
      <c r="K7814" s="1" t="s">
        <v>3014</v>
      </c>
      <c r="L7814">
        <v>20735</v>
      </c>
      <c r="M7814" s="1" t="s">
        <v>106</v>
      </c>
      <c r="N7814" s="1" t="s">
        <v>3152</v>
      </c>
      <c r="O7814" s="1" t="s">
        <v>138</v>
      </c>
      <c r="P7814" s="1" t="s">
        <v>161</v>
      </c>
      <c r="Q7814" s="1" t="s">
        <v>3153</v>
      </c>
      <c r="R7814">
        <v>550.43100000000004</v>
      </c>
      <c r="S7814">
        <v>3</v>
      </c>
      <c r="T7814">
        <v>0.3</v>
      </c>
      <c r="U7814">
        <v>-165.1293</v>
      </c>
      <c r="V7814">
        <v>-432.4815000000001</v>
      </c>
      <c r="W7814">
        <v>-47.179800000000029</v>
      </c>
      <c r="X7814">
        <v>1</v>
      </c>
    </row>
    <row r="7815" spans="1:24" x14ac:dyDescent="0.25">
      <c r="A7815">
        <v>7814</v>
      </c>
      <c r="B7815" s="1" t="s">
        <v>9746</v>
      </c>
      <c r="C7815" s="2">
        <v>42414</v>
      </c>
      <c r="D7815" s="2">
        <v>42415</v>
      </c>
      <c r="E7815" s="1" t="s">
        <v>488</v>
      </c>
      <c r="F7815" s="1" t="s">
        <v>806</v>
      </c>
      <c r="G7815" s="1" t="s">
        <v>807</v>
      </c>
      <c r="H7815" s="1" t="s">
        <v>133</v>
      </c>
      <c r="I7815" s="1" t="s">
        <v>134</v>
      </c>
      <c r="J7815" s="1" t="s">
        <v>3484</v>
      </c>
      <c r="K7815" s="1" t="s">
        <v>3014</v>
      </c>
      <c r="L7815">
        <v>20735</v>
      </c>
      <c r="M7815" s="1" t="s">
        <v>106</v>
      </c>
      <c r="N7815" s="1" t="s">
        <v>1316</v>
      </c>
      <c r="O7815" s="1" t="s">
        <v>138</v>
      </c>
      <c r="P7815" s="1" t="s">
        <v>170</v>
      </c>
      <c r="Q7815" s="1" t="s">
        <v>1317</v>
      </c>
      <c r="R7815">
        <v>10.56</v>
      </c>
      <c r="S7815">
        <v>6</v>
      </c>
      <c r="T7815">
        <v>0</v>
      </c>
      <c r="U7815">
        <v>0</v>
      </c>
      <c r="V7815">
        <v>-5.9135999999999997</v>
      </c>
      <c r="W7815">
        <v>4.6464000000000008</v>
      </c>
      <c r="X7815">
        <v>1</v>
      </c>
    </row>
    <row r="7816" spans="1:24" x14ac:dyDescent="0.25">
      <c r="A7816">
        <v>7815</v>
      </c>
      <c r="B7816" s="1" t="s">
        <v>9747</v>
      </c>
      <c r="C7816" s="2">
        <v>42894</v>
      </c>
      <c r="D7816" s="2">
        <v>42896</v>
      </c>
      <c r="E7816" s="1" t="s">
        <v>488</v>
      </c>
      <c r="F7816" s="1" t="s">
        <v>902</v>
      </c>
      <c r="G7816" s="1" t="s">
        <v>903</v>
      </c>
      <c r="H7816" s="1" t="s">
        <v>405</v>
      </c>
      <c r="I7816" s="1" t="s">
        <v>134</v>
      </c>
      <c r="J7816" s="1" t="s">
        <v>148</v>
      </c>
      <c r="K7816" s="1" t="s">
        <v>149</v>
      </c>
      <c r="L7816">
        <v>90049</v>
      </c>
      <c r="M7816" s="1" t="s">
        <v>104</v>
      </c>
      <c r="N7816" s="1" t="s">
        <v>466</v>
      </c>
      <c r="O7816" s="1" t="s">
        <v>138</v>
      </c>
      <c r="P7816" s="1" t="s">
        <v>139</v>
      </c>
      <c r="Q7816" s="1" t="s">
        <v>467</v>
      </c>
      <c r="R7816">
        <v>1497.6659999999999</v>
      </c>
      <c r="S7816">
        <v>2</v>
      </c>
      <c r="T7816">
        <v>0.15</v>
      </c>
      <c r="U7816">
        <v>-224.64989999999997</v>
      </c>
      <c r="V7816">
        <v>-1132.0592999999999</v>
      </c>
      <c r="W7816">
        <v>140.95680000000004</v>
      </c>
      <c r="X7816">
        <v>2</v>
      </c>
    </row>
    <row r="7817" spans="1:24" x14ac:dyDescent="0.25">
      <c r="A7817">
        <v>7816</v>
      </c>
      <c r="B7817" s="1" t="s">
        <v>9747</v>
      </c>
      <c r="C7817" s="2">
        <v>42894</v>
      </c>
      <c r="D7817" s="2">
        <v>42896</v>
      </c>
      <c r="E7817" s="1" t="s">
        <v>488</v>
      </c>
      <c r="F7817" s="1" t="s">
        <v>902</v>
      </c>
      <c r="G7817" s="1" t="s">
        <v>903</v>
      </c>
      <c r="H7817" s="1" t="s">
        <v>405</v>
      </c>
      <c r="I7817" s="1" t="s">
        <v>134</v>
      </c>
      <c r="J7817" s="1" t="s">
        <v>148</v>
      </c>
      <c r="K7817" s="1" t="s">
        <v>149</v>
      </c>
      <c r="L7817">
        <v>90049</v>
      </c>
      <c r="M7817" s="1" t="s">
        <v>104</v>
      </c>
      <c r="N7817" s="1" t="s">
        <v>3578</v>
      </c>
      <c r="O7817" s="1" t="s">
        <v>374</v>
      </c>
      <c r="P7817" s="1" t="s">
        <v>375</v>
      </c>
      <c r="Q7817" s="1" t="s">
        <v>3579</v>
      </c>
      <c r="R7817">
        <v>17.52</v>
      </c>
      <c r="S7817">
        <v>2</v>
      </c>
      <c r="T7817">
        <v>0.2</v>
      </c>
      <c r="U7817">
        <v>-3.504</v>
      </c>
      <c r="V7817">
        <v>-17.520000000000003</v>
      </c>
      <c r="W7817">
        <v>-3.5040000000000022</v>
      </c>
      <c r="X7817">
        <v>2</v>
      </c>
    </row>
    <row r="7818" spans="1:24" x14ac:dyDescent="0.25">
      <c r="A7818">
        <v>7817</v>
      </c>
      <c r="B7818" s="1" t="s">
        <v>9748</v>
      </c>
      <c r="C7818" s="2">
        <v>42664</v>
      </c>
      <c r="D7818" s="2">
        <v>42669</v>
      </c>
      <c r="E7818" s="1" t="s">
        <v>130</v>
      </c>
      <c r="F7818" s="1" t="s">
        <v>4459</v>
      </c>
      <c r="G7818" s="1" t="s">
        <v>4460</v>
      </c>
      <c r="H7818" s="1" t="s">
        <v>405</v>
      </c>
      <c r="I7818" s="1" t="s">
        <v>134</v>
      </c>
      <c r="J7818" s="1" t="s">
        <v>4298</v>
      </c>
      <c r="K7818" s="1" t="s">
        <v>1687</v>
      </c>
      <c r="L7818">
        <v>89031</v>
      </c>
      <c r="M7818" s="1" t="s">
        <v>104</v>
      </c>
      <c r="N7818" s="1" t="s">
        <v>4082</v>
      </c>
      <c r="O7818" s="1" t="s">
        <v>151</v>
      </c>
      <c r="P7818" s="1" t="s">
        <v>173</v>
      </c>
      <c r="Q7818" s="1" t="s">
        <v>4083</v>
      </c>
      <c r="R7818">
        <v>113.22</v>
      </c>
      <c r="S7818">
        <v>3</v>
      </c>
      <c r="T7818">
        <v>0</v>
      </c>
      <c r="U7818">
        <v>0</v>
      </c>
      <c r="V7818">
        <v>-83.782799999999995</v>
      </c>
      <c r="W7818">
        <v>29.437200000000001</v>
      </c>
      <c r="X7818">
        <v>5</v>
      </c>
    </row>
    <row r="7819" spans="1:24" x14ac:dyDescent="0.25">
      <c r="A7819">
        <v>7818</v>
      </c>
      <c r="B7819" s="1" t="s">
        <v>9748</v>
      </c>
      <c r="C7819" s="2">
        <v>42664</v>
      </c>
      <c r="D7819" s="2">
        <v>42669</v>
      </c>
      <c r="E7819" s="1" t="s">
        <v>130</v>
      </c>
      <c r="F7819" s="1" t="s">
        <v>4459</v>
      </c>
      <c r="G7819" s="1" t="s">
        <v>4460</v>
      </c>
      <c r="H7819" s="1" t="s">
        <v>405</v>
      </c>
      <c r="I7819" s="1" t="s">
        <v>134</v>
      </c>
      <c r="J7819" s="1" t="s">
        <v>4298</v>
      </c>
      <c r="K7819" s="1" t="s">
        <v>1687</v>
      </c>
      <c r="L7819">
        <v>89031</v>
      </c>
      <c r="M7819" s="1" t="s">
        <v>104</v>
      </c>
      <c r="N7819" s="1" t="s">
        <v>8842</v>
      </c>
      <c r="O7819" s="1" t="s">
        <v>151</v>
      </c>
      <c r="P7819" s="1" t="s">
        <v>393</v>
      </c>
      <c r="Q7819" s="1" t="s">
        <v>8843</v>
      </c>
      <c r="R7819">
        <v>35.880000000000003</v>
      </c>
      <c r="S7819">
        <v>6</v>
      </c>
      <c r="T7819">
        <v>0</v>
      </c>
      <c r="U7819">
        <v>0</v>
      </c>
      <c r="V7819">
        <v>-18.2988</v>
      </c>
      <c r="W7819">
        <v>17.581200000000003</v>
      </c>
      <c r="X7819">
        <v>5</v>
      </c>
    </row>
    <row r="7820" spans="1:24" x14ac:dyDescent="0.25">
      <c r="A7820">
        <v>7819</v>
      </c>
      <c r="B7820" s="1" t="s">
        <v>9748</v>
      </c>
      <c r="C7820" s="2">
        <v>42664</v>
      </c>
      <c r="D7820" s="2">
        <v>42669</v>
      </c>
      <c r="E7820" s="1" t="s">
        <v>130</v>
      </c>
      <c r="F7820" s="1" t="s">
        <v>4459</v>
      </c>
      <c r="G7820" s="1" t="s">
        <v>4460</v>
      </c>
      <c r="H7820" s="1" t="s">
        <v>405</v>
      </c>
      <c r="I7820" s="1" t="s">
        <v>134</v>
      </c>
      <c r="J7820" s="1" t="s">
        <v>4298</v>
      </c>
      <c r="K7820" s="1" t="s">
        <v>1687</v>
      </c>
      <c r="L7820">
        <v>89031</v>
      </c>
      <c r="M7820" s="1" t="s">
        <v>104</v>
      </c>
      <c r="N7820" s="1" t="s">
        <v>7384</v>
      </c>
      <c r="O7820" s="1" t="s">
        <v>151</v>
      </c>
      <c r="P7820" s="1" t="s">
        <v>378</v>
      </c>
      <c r="Q7820" s="1" t="s">
        <v>7385</v>
      </c>
      <c r="R7820">
        <v>4535.9760000000006</v>
      </c>
      <c r="S7820">
        <v>3</v>
      </c>
      <c r="T7820">
        <v>0.2</v>
      </c>
      <c r="U7820">
        <v>-907.19520000000011</v>
      </c>
      <c r="V7820">
        <v>-1984.4895000000006</v>
      </c>
      <c r="W7820">
        <v>1644.2912999999999</v>
      </c>
      <c r="X7820">
        <v>5</v>
      </c>
    </row>
    <row r="7821" spans="1:24" x14ac:dyDescent="0.25">
      <c r="A7821">
        <v>7820</v>
      </c>
      <c r="B7821" s="1" t="s">
        <v>9749</v>
      </c>
      <c r="C7821" s="2">
        <v>42761</v>
      </c>
      <c r="D7821" s="2">
        <v>42765</v>
      </c>
      <c r="E7821" s="1" t="s">
        <v>155</v>
      </c>
      <c r="F7821" s="1" t="s">
        <v>1749</v>
      </c>
      <c r="G7821" s="1" t="s">
        <v>1750</v>
      </c>
      <c r="H7821" s="1" t="s">
        <v>133</v>
      </c>
      <c r="I7821" s="1" t="s">
        <v>134</v>
      </c>
      <c r="J7821" s="1" t="s">
        <v>428</v>
      </c>
      <c r="K7821" s="1" t="s">
        <v>149</v>
      </c>
      <c r="L7821">
        <v>94109</v>
      </c>
      <c r="M7821" s="1" t="s">
        <v>104</v>
      </c>
      <c r="N7821" s="1" t="s">
        <v>4563</v>
      </c>
      <c r="O7821" s="1" t="s">
        <v>151</v>
      </c>
      <c r="P7821" s="1" t="s">
        <v>569</v>
      </c>
      <c r="Q7821" s="1" t="s">
        <v>4564</v>
      </c>
      <c r="R7821">
        <v>11.84</v>
      </c>
      <c r="S7821">
        <v>8</v>
      </c>
      <c r="T7821">
        <v>0</v>
      </c>
      <c r="U7821">
        <v>0</v>
      </c>
      <c r="V7821">
        <v>-6.1568000000000005</v>
      </c>
      <c r="W7821">
        <v>5.6831999999999994</v>
      </c>
      <c r="X7821">
        <v>4</v>
      </c>
    </row>
    <row r="7822" spans="1:24" x14ac:dyDescent="0.25">
      <c r="A7822">
        <v>7821</v>
      </c>
      <c r="B7822" s="1" t="s">
        <v>9750</v>
      </c>
      <c r="C7822" s="2">
        <v>43077</v>
      </c>
      <c r="D7822" s="2">
        <v>43079</v>
      </c>
      <c r="E7822" s="1" t="s">
        <v>130</v>
      </c>
      <c r="F7822" s="1" t="s">
        <v>1969</v>
      </c>
      <c r="G7822" s="1" t="s">
        <v>1970</v>
      </c>
      <c r="H7822" s="1" t="s">
        <v>405</v>
      </c>
      <c r="I7822" s="1" t="s">
        <v>134</v>
      </c>
      <c r="J7822" s="1" t="s">
        <v>7478</v>
      </c>
      <c r="K7822" s="1" t="s">
        <v>1694</v>
      </c>
      <c r="L7822">
        <v>2920</v>
      </c>
      <c r="M7822" s="1" t="s">
        <v>106</v>
      </c>
      <c r="N7822" s="1" t="s">
        <v>2602</v>
      </c>
      <c r="O7822" s="1" t="s">
        <v>151</v>
      </c>
      <c r="P7822" s="1" t="s">
        <v>164</v>
      </c>
      <c r="Q7822" s="1" t="s">
        <v>2603</v>
      </c>
      <c r="R7822">
        <v>592.74</v>
      </c>
      <c r="S7822">
        <v>6</v>
      </c>
      <c r="T7822">
        <v>0</v>
      </c>
      <c r="U7822">
        <v>0</v>
      </c>
      <c r="V7822">
        <v>-432.7002</v>
      </c>
      <c r="W7822">
        <v>160.03979999999999</v>
      </c>
      <c r="X7822">
        <v>2</v>
      </c>
    </row>
    <row r="7823" spans="1:24" x14ac:dyDescent="0.25">
      <c r="A7823">
        <v>7822</v>
      </c>
      <c r="B7823" s="1" t="s">
        <v>9751</v>
      </c>
      <c r="C7823" s="2">
        <v>42664</v>
      </c>
      <c r="D7823" s="2">
        <v>42667</v>
      </c>
      <c r="E7823" s="1" t="s">
        <v>130</v>
      </c>
      <c r="F7823" s="1" t="s">
        <v>4870</v>
      </c>
      <c r="G7823" s="1" t="s">
        <v>4871</v>
      </c>
      <c r="H7823" s="1" t="s">
        <v>133</v>
      </c>
      <c r="I7823" s="1" t="s">
        <v>134</v>
      </c>
      <c r="J7823" s="1" t="s">
        <v>627</v>
      </c>
      <c r="K7823" s="1" t="s">
        <v>634</v>
      </c>
      <c r="L7823">
        <v>38301</v>
      </c>
      <c r="M7823" s="1" t="s">
        <v>110</v>
      </c>
      <c r="N7823" s="1" t="s">
        <v>4268</v>
      </c>
      <c r="O7823" s="1" t="s">
        <v>151</v>
      </c>
      <c r="P7823" s="1" t="s">
        <v>164</v>
      </c>
      <c r="Q7823" s="1" t="s">
        <v>6782</v>
      </c>
      <c r="R7823">
        <v>111.67200000000001</v>
      </c>
      <c r="S7823">
        <v>9</v>
      </c>
      <c r="T7823">
        <v>0.2</v>
      </c>
      <c r="U7823">
        <v>-22.334400000000002</v>
      </c>
      <c r="V7823">
        <v>-82.358100000000022</v>
      </c>
      <c r="W7823">
        <v>6.9794999999999909</v>
      </c>
      <c r="X7823">
        <v>3</v>
      </c>
    </row>
    <row r="7824" spans="1:24" x14ac:dyDescent="0.25">
      <c r="A7824">
        <v>7823</v>
      </c>
      <c r="B7824" s="1" t="s">
        <v>9752</v>
      </c>
      <c r="C7824" s="2">
        <v>41877</v>
      </c>
      <c r="D7824" s="2">
        <v>41883</v>
      </c>
      <c r="E7824" s="1" t="s">
        <v>155</v>
      </c>
      <c r="F7824" s="1" t="s">
        <v>4049</v>
      </c>
      <c r="G7824" s="1" t="s">
        <v>4050</v>
      </c>
      <c r="H7824" s="1" t="s">
        <v>405</v>
      </c>
      <c r="I7824" s="1" t="s">
        <v>134</v>
      </c>
      <c r="J7824" s="1" t="s">
        <v>904</v>
      </c>
      <c r="K7824" s="1" t="s">
        <v>545</v>
      </c>
      <c r="L7824">
        <v>19711</v>
      </c>
      <c r="M7824" s="1" t="s">
        <v>106</v>
      </c>
      <c r="N7824" s="1" t="s">
        <v>4217</v>
      </c>
      <c r="O7824" s="1" t="s">
        <v>151</v>
      </c>
      <c r="P7824" s="1" t="s">
        <v>173</v>
      </c>
      <c r="Q7824" s="1" t="s">
        <v>4218</v>
      </c>
      <c r="R7824">
        <v>8.64</v>
      </c>
      <c r="S7824">
        <v>3</v>
      </c>
      <c r="T7824">
        <v>0</v>
      </c>
      <c r="U7824">
        <v>0</v>
      </c>
      <c r="V7824">
        <v>-6.1344000000000012</v>
      </c>
      <c r="W7824">
        <v>2.5055999999999998</v>
      </c>
      <c r="X7824">
        <v>6</v>
      </c>
    </row>
    <row r="7825" spans="1:24" x14ac:dyDescent="0.25">
      <c r="A7825">
        <v>7824</v>
      </c>
      <c r="B7825" s="1" t="s">
        <v>9752</v>
      </c>
      <c r="C7825" s="2">
        <v>41877</v>
      </c>
      <c r="D7825" s="2">
        <v>41883</v>
      </c>
      <c r="E7825" s="1" t="s">
        <v>155</v>
      </c>
      <c r="F7825" s="1" t="s">
        <v>4049</v>
      </c>
      <c r="G7825" s="1" t="s">
        <v>4050</v>
      </c>
      <c r="H7825" s="1" t="s">
        <v>405</v>
      </c>
      <c r="I7825" s="1" t="s">
        <v>134</v>
      </c>
      <c r="J7825" s="1" t="s">
        <v>904</v>
      </c>
      <c r="K7825" s="1" t="s">
        <v>545</v>
      </c>
      <c r="L7825">
        <v>19711</v>
      </c>
      <c r="M7825" s="1" t="s">
        <v>106</v>
      </c>
      <c r="N7825" s="1" t="s">
        <v>5186</v>
      </c>
      <c r="O7825" s="1" t="s">
        <v>374</v>
      </c>
      <c r="P7825" s="1" t="s">
        <v>461</v>
      </c>
      <c r="Q7825" s="1" t="s">
        <v>5187</v>
      </c>
      <c r="R7825">
        <v>149.97</v>
      </c>
      <c r="S7825">
        <v>3</v>
      </c>
      <c r="T7825">
        <v>0</v>
      </c>
      <c r="U7825">
        <v>0</v>
      </c>
      <c r="V7825">
        <v>-97.480500000000006</v>
      </c>
      <c r="W7825">
        <v>52.489499999999992</v>
      </c>
      <c r="X7825">
        <v>6</v>
      </c>
    </row>
    <row r="7826" spans="1:24" x14ac:dyDescent="0.25">
      <c r="A7826">
        <v>7825</v>
      </c>
      <c r="B7826" s="1" t="s">
        <v>9753</v>
      </c>
      <c r="C7826" s="2">
        <v>41775</v>
      </c>
      <c r="D7826" s="2">
        <v>41782</v>
      </c>
      <c r="E7826" s="1" t="s">
        <v>155</v>
      </c>
      <c r="F7826" s="1" t="s">
        <v>4140</v>
      </c>
      <c r="G7826" s="1" t="s">
        <v>4141</v>
      </c>
      <c r="H7826" s="1" t="s">
        <v>147</v>
      </c>
      <c r="I7826" s="1" t="s">
        <v>134</v>
      </c>
      <c r="J7826" s="1" t="s">
        <v>148</v>
      </c>
      <c r="K7826" s="1" t="s">
        <v>149</v>
      </c>
      <c r="L7826">
        <v>90036</v>
      </c>
      <c r="M7826" s="1" t="s">
        <v>104</v>
      </c>
      <c r="N7826" s="1" t="s">
        <v>5721</v>
      </c>
      <c r="O7826" s="1" t="s">
        <v>138</v>
      </c>
      <c r="P7826" s="1" t="s">
        <v>142</v>
      </c>
      <c r="Q7826" s="1" t="s">
        <v>5722</v>
      </c>
      <c r="R7826">
        <v>232.88</v>
      </c>
      <c r="S7826">
        <v>5</v>
      </c>
      <c r="T7826">
        <v>0.2</v>
      </c>
      <c r="U7826">
        <v>-46.576000000000001</v>
      </c>
      <c r="V7826">
        <v>-168.83799999999999</v>
      </c>
      <c r="W7826">
        <v>17.466000000000008</v>
      </c>
      <c r="X7826">
        <v>7</v>
      </c>
    </row>
    <row r="7827" spans="1:24" x14ac:dyDescent="0.25">
      <c r="A7827">
        <v>7826</v>
      </c>
      <c r="B7827" s="1" t="s">
        <v>9754</v>
      </c>
      <c r="C7827" s="2">
        <v>42038</v>
      </c>
      <c r="D7827" s="2">
        <v>42042</v>
      </c>
      <c r="E7827" s="1" t="s">
        <v>155</v>
      </c>
      <c r="F7827" s="1" t="s">
        <v>4140</v>
      </c>
      <c r="G7827" s="1" t="s">
        <v>4141</v>
      </c>
      <c r="H7827" s="1" t="s">
        <v>147</v>
      </c>
      <c r="I7827" s="1" t="s">
        <v>134</v>
      </c>
      <c r="J7827" s="1" t="s">
        <v>7731</v>
      </c>
      <c r="K7827" s="1" t="s">
        <v>567</v>
      </c>
      <c r="L7827">
        <v>13440</v>
      </c>
      <c r="M7827" s="1" t="s">
        <v>106</v>
      </c>
      <c r="N7827" s="1" t="s">
        <v>503</v>
      </c>
      <c r="O7827" s="1" t="s">
        <v>138</v>
      </c>
      <c r="P7827" s="1" t="s">
        <v>142</v>
      </c>
      <c r="Q7827" s="1" t="s">
        <v>504</v>
      </c>
      <c r="R7827">
        <v>90.882000000000005</v>
      </c>
      <c r="S7827">
        <v>1</v>
      </c>
      <c r="T7827">
        <v>0.1</v>
      </c>
      <c r="U7827">
        <v>-9.0882000000000005</v>
      </c>
      <c r="V7827">
        <v>-66.646799999999999</v>
      </c>
      <c r="W7827">
        <v>15.147000000000004</v>
      </c>
      <c r="X7827">
        <v>4</v>
      </c>
    </row>
    <row r="7828" spans="1:24" x14ac:dyDescent="0.25">
      <c r="A7828">
        <v>7827</v>
      </c>
      <c r="B7828" s="1" t="s">
        <v>9755</v>
      </c>
      <c r="C7828" s="2">
        <v>43039</v>
      </c>
      <c r="D7828" s="2">
        <v>43044</v>
      </c>
      <c r="E7828" s="1" t="s">
        <v>155</v>
      </c>
      <c r="F7828" s="1" t="s">
        <v>3469</v>
      </c>
      <c r="G7828" s="1" t="s">
        <v>3470</v>
      </c>
      <c r="H7828" s="1" t="s">
        <v>147</v>
      </c>
      <c r="I7828" s="1" t="s">
        <v>134</v>
      </c>
      <c r="J7828" s="1" t="s">
        <v>602</v>
      </c>
      <c r="K7828" s="1" t="s">
        <v>511</v>
      </c>
      <c r="L7828">
        <v>60610</v>
      </c>
      <c r="M7828" s="1" t="s">
        <v>108</v>
      </c>
      <c r="N7828" s="1" t="s">
        <v>2458</v>
      </c>
      <c r="O7828" s="1" t="s">
        <v>374</v>
      </c>
      <c r="P7828" s="1" t="s">
        <v>375</v>
      </c>
      <c r="Q7828" s="1" t="s">
        <v>2459</v>
      </c>
      <c r="R7828">
        <v>508.76800000000003</v>
      </c>
      <c r="S7828">
        <v>4</v>
      </c>
      <c r="T7828">
        <v>0.2</v>
      </c>
      <c r="U7828">
        <v>-101.75360000000001</v>
      </c>
      <c r="V7828">
        <v>-368.85680000000002</v>
      </c>
      <c r="W7828">
        <v>38.157600000000002</v>
      </c>
      <c r="X7828">
        <v>5</v>
      </c>
    </row>
    <row r="7829" spans="1:24" x14ac:dyDescent="0.25">
      <c r="A7829">
        <v>7828</v>
      </c>
      <c r="B7829" s="1" t="s">
        <v>9755</v>
      </c>
      <c r="C7829" s="2">
        <v>43039</v>
      </c>
      <c r="D7829" s="2">
        <v>43044</v>
      </c>
      <c r="E7829" s="1" t="s">
        <v>155</v>
      </c>
      <c r="F7829" s="1" t="s">
        <v>3469</v>
      </c>
      <c r="G7829" s="1" t="s">
        <v>3470</v>
      </c>
      <c r="H7829" s="1" t="s">
        <v>147</v>
      </c>
      <c r="I7829" s="1" t="s">
        <v>134</v>
      </c>
      <c r="J7829" s="1" t="s">
        <v>602</v>
      </c>
      <c r="K7829" s="1" t="s">
        <v>511</v>
      </c>
      <c r="L7829">
        <v>60610</v>
      </c>
      <c r="M7829" s="1" t="s">
        <v>108</v>
      </c>
      <c r="N7829" s="1" t="s">
        <v>1557</v>
      </c>
      <c r="O7829" s="1" t="s">
        <v>151</v>
      </c>
      <c r="P7829" s="1" t="s">
        <v>473</v>
      </c>
      <c r="Q7829" s="1" t="s">
        <v>1558</v>
      </c>
      <c r="R7829">
        <v>9.9120000000000008</v>
      </c>
      <c r="S7829">
        <v>3</v>
      </c>
      <c r="T7829">
        <v>0.2</v>
      </c>
      <c r="U7829">
        <v>-1.9824000000000002</v>
      </c>
      <c r="V7829">
        <v>-4.7082000000000015</v>
      </c>
      <c r="W7829">
        <v>3.2213999999999996</v>
      </c>
      <c r="X7829">
        <v>5</v>
      </c>
    </row>
    <row r="7830" spans="1:24" x14ac:dyDescent="0.25">
      <c r="A7830">
        <v>7829</v>
      </c>
      <c r="B7830" s="1" t="s">
        <v>9756</v>
      </c>
      <c r="C7830" s="2">
        <v>42120</v>
      </c>
      <c r="D7830" s="2">
        <v>42125</v>
      </c>
      <c r="E7830" s="1" t="s">
        <v>155</v>
      </c>
      <c r="F7830" s="1" t="s">
        <v>2827</v>
      </c>
      <c r="G7830" s="1" t="s">
        <v>2828</v>
      </c>
      <c r="H7830" s="1" t="s">
        <v>147</v>
      </c>
      <c r="I7830" s="1" t="s">
        <v>134</v>
      </c>
      <c r="J7830" s="1" t="s">
        <v>1243</v>
      </c>
      <c r="K7830" s="1" t="s">
        <v>149</v>
      </c>
      <c r="L7830">
        <v>92105</v>
      </c>
      <c r="M7830" s="1" t="s">
        <v>104</v>
      </c>
      <c r="N7830" s="1" t="s">
        <v>5971</v>
      </c>
      <c r="O7830" s="1" t="s">
        <v>138</v>
      </c>
      <c r="P7830" s="1" t="s">
        <v>142</v>
      </c>
      <c r="Q7830" s="1" t="s">
        <v>5972</v>
      </c>
      <c r="R7830">
        <v>63.936000000000007</v>
      </c>
      <c r="S7830">
        <v>3</v>
      </c>
      <c r="T7830">
        <v>0.2</v>
      </c>
      <c r="U7830">
        <v>-12.787200000000002</v>
      </c>
      <c r="V7830">
        <v>-44.755200000000016</v>
      </c>
      <c r="W7830">
        <v>6.3935999999999957</v>
      </c>
      <c r="X7830">
        <v>5</v>
      </c>
    </row>
    <row r="7831" spans="1:24" x14ac:dyDescent="0.25">
      <c r="A7831">
        <v>7830</v>
      </c>
      <c r="B7831" s="1" t="s">
        <v>9756</v>
      </c>
      <c r="C7831" s="2">
        <v>42120</v>
      </c>
      <c r="D7831" s="2">
        <v>42125</v>
      </c>
      <c r="E7831" s="1" t="s">
        <v>155</v>
      </c>
      <c r="F7831" s="1" t="s">
        <v>2827</v>
      </c>
      <c r="G7831" s="1" t="s">
        <v>2828</v>
      </c>
      <c r="H7831" s="1" t="s">
        <v>147</v>
      </c>
      <c r="I7831" s="1" t="s">
        <v>134</v>
      </c>
      <c r="J7831" s="1" t="s">
        <v>1243</v>
      </c>
      <c r="K7831" s="1" t="s">
        <v>149</v>
      </c>
      <c r="L7831">
        <v>92105</v>
      </c>
      <c r="M7831" s="1" t="s">
        <v>104</v>
      </c>
      <c r="N7831" s="1" t="s">
        <v>1853</v>
      </c>
      <c r="O7831" s="1" t="s">
        <v>151</v>
      </c>
      <c r="P7831" s="1" t="s">
        <v>173</v>
      </c>
      <c r="Q7831" s="1" t="s">
        <v>1854</v>
      </c>
      <c r="R7831">
        <v>59.519999999999996</v>
      </c>
      <c r="S7831">
        <v>3</v>
      </c>
      <c r="T7831">
        <v>0</v>
      </c>
      <c r="U7831">
        <v>0</v>
      </c>
      <c r="V7831">
        <v>-44.044799999999995</v>
      </c>
      <c r="W7831">
        <v>15.475200000000001</v>
      </c>
      <c r="X7831">
        <v>5</v>
      </c>
    </row>
    <row r="7832" spans="1:24" x14ac:dyDescent="0.25">
      <c r="A7832">
        <v>7831</v>
      </c>
      <c r="B7832" s="1" t="s">
        <v>9756</v>
      </c>
      <c r="C7832" s="2">
        <v>42120</v>
      </c>
      <c r="D7832" s="2">
        <v>42125</v>
      </c>
      <c r="E7832" s="1" t="s">
        <v>155</v>
      </c>
      <c r="F7832" s="1" t="s">
        <v>2827</v>
      </c>
      <c r="G7832" s="1" t="s">
        <v>2828</v>
      </c>
      <c r="H7832" s="1" t="s">
        <v>147</v>
      </c>
      <c r="I7832" s="1" t="s">
        <v>134</v>
      </c>
      <c r="J7832" s="1" t="s">
        <v>1243</v>
      </c>
      <c r="K7832" s="1" t="s">
        <v>149</v>
      </c>
      <c r="L7832">
        <v>92105</v>
      </c>
      <c r="M7832" s="1" t="s">
        <v>104</v>
      </c>
      <c r="N7832" s="1" t="s">
        <v>8649</v>
      </c>
      <c r="O7832" s="1" t="s">
        <v>374</v>
      </c>
      <c r="P7832" s="1" t="s">
        <v>375</v>
      </c>
      <c r="Q7832" s="1" t="s">
        <v>8650</v>
      </c>
      <c r="R7832">
        <v>311.97600000000006</v>
      </c>
      <c r="S7832">
        <v>3</v>
      </c>
      <c r="T7832">
        <v>0.2</v>
      </c>
      <c r="U7832">
        <v>-62.395200000000017</v>
      </c>
      <c r="V7832">
        <v>-210.58380000000005</v>
      </c>
      <c r="W7832">
        <v>38.996999999999986</v>
      </c>
      <c r="X7832">
        <v>5</v>
      </c>
    </row>
    <row r="7833" spans="1:24" x14ac:dyDescent="0.25">
      <c r="A7833">
        <v>7832</v>
      </c>
      <c r="B7833" s="1" t="s">
        <v>9756</v>
      </c>
      <c r="C7833" s="2">
        <v>42120</v>
      </c>
      <c r="D7833" s="2">
        <v>42125</v>
      </c>
      <c r="E7833" s="1" t="s">
        <v>155</v>
      </c>
      <c r="F7833" s="1" t="s">
        <v>2827</v>
      </c>
      <c r="G7833" s="1" t="s">
        <v>2828</v>
      </c>
      <c r="H7833" s="1" t="s">
        <v>147</v>
      </c>
      <c r="I7833" s="1" t="s">
        <v>134</v>
      </c>
      <c r="J7833" s="1" t="s">
        <v>1243</v>
      </c>
      <c r="K7833" s="1" t="s">
        <v>149</v>
      </c>
      <c r="L7833">
        <v>92105</v>
      </c>
      <c r="M7833" s="1" t="s">
        <v>104</v>
      </c>
      <c r="N7833" s="1" t="s">
        <v>1494</v>
      </c>
      <c r="O7833" s="1" t="s">
        <v>151</v>
      </c>
      <c r="P7833" s="1" t="s">
        <v>378</v>
      </c>
      <c r="Q7833" s="1" t="s">
        <v>1495</v>
      </c>
      <c r="R7833">
        <v>50.352000000000004</v>
      </c>
      <c r="S7833">
        <v>3</v>
      </c>
      <c r="T7833">
        <v>0.2</v>
      </c>
      <c r="U7833">
        <v>-10.070400000000001</v>
      </c>
      <c r="V7833">
        <v>-22.658400000000007</v>
      </c>
      <c r="W7833">
        <v>17.623199999999997</v>
      </c>
      <c r="X7833">
        <v>5</v>
      </c>
    </row>
    <row r="7834" spans="1:24" x14ac:dyDescent="0.25">
      <c r="A7834">
        <v>7833</v>
      </c>
      <c r="B7834" s="1" t="s">
        <v>9757</v>
      </c>
      <c r="C7834" s="2">
        <v>42499</v>
      </c>
      <c r="D7834" s="2">
        <v>42503</v>
      </c>
      <c r="E7834" s="1" t="s">
        <v>155</v>
      </c>
      <c r="F7834" s="1" t="s">
        <v>4189</v>
      </c>
      <c r="G7834" s="1" t="s">
        <v>4190</v>
      </c>
      <c r="H7834" s="1" t="s">
        <v>133</v>
      </c>
      <c r="I7834" s="1" t="s">
        <v>134</v>
      </c>
      <c r="J7834" s="1" t="s">
        <v>484</v>
      </c>
      <c r="K7834" s="1" t="s">
        <v>407</v>
      </c>
      <c r="L7834">
        <v>77036</v>
      </c>
      <c r="M7834" s="1" t="s">
        <v>108</v>
      </c>
      <c r="N7834" s="1" t="s">
        <v>1065</v>
      </c>
      <c r="O7834" s="1" t="s">
        <v>374</v>
      </c>
      <c r="P7834" s="1" t="s">
        <v>375</v>
      </c>
      <c r="Q7834" s="1" t="s">
        <v>1066</v>
      </c>
      <c r="R7834">
        <v>19.136000000000003</v>
      </c>
      <c r="S7834">
        <v>2</v>
      </c>
      <c r="T7834">
        <v>0.2</v>
      </c>
      <c r="U7834">
        <v>-3.8272000000000008</v>
      </c>
      <c r="V7834">
        <v>-13.395200000000001</v>
      </c>
      <c r="W7834">
        <v>1.9136000000000006</v>
      </c>
      <c r="X7834">
        <v>4</v>
      </c>
    </row>
    <row r="7835" spans="1:24" x14ac:dyDescent="0.25">
      <c r="A7835">
        <v>7834</v>
      </c>
      <c r="B7835" s="1" t="s">
        <v>9758</v>
      </c>
      <c r="C7835" s="2">
        <v>42028</v>
      </c>
      <c r="D7835" s="2">
        <v>42032</v>
      </c>
      <c r="E7835" s="1" t="s">
        <v>155</v>
      </c>
      <c r="F7835" s="1" t="s">
        <v>7453</v>
      </c>
      <c r="G7835" s="1" t="s">
        <v>7454</v>
      </c>
      <c r="H7835" s="1" t="s">
        <v>405</v>
      </c>
      <c r="I7835" s="1" t="s">
        <v>134</v>
      </c>
      <c r="J7835" s="1" t="s">
        <v>9261</v>
      </c>
      <c r="K7835" s="1" t="s">
        <v>159</v>
      </c>
      <c r="L7835">
        <v>33407</v>
      </c>
      <c r="M7835" s="1" t="s">
        <v>110</v>
      </c>
      <c r="N7835" s="1" t="s">
        <v>1662</v>
      </c>
      <c r="O7835" s="1" t="s">
        <v>151</v>
      </c>
      <c r="P7835" s="1" t="s">
        <v>173</v>
      </c>
      <c r="Q7835" s="1" t="s">
        <v>1663</v>
      </c>
      <c r="R7835">
        <v>13.120000000000001</v>
      </c>
      <c r="S7835">
        <v>5</v>
      </c>
      <c r="T7835">
        <v>0.2</v>
      </c>
      <c r="U7835">
        <v>-2.6240000000000006</v>
      </c>
      <c r="V7835">
        <v>-8.3640000000000008</v>
      </c>
      <c r="W7835">
        <v>2.1319999999999988</v>
      </c>
      <c r="X7835">
        <v>4</v>
      </c>
    </row>
    <row r="7836" spans="1:24" x14ac:dyDescent="0.25">
      <c r="A7836">
        <v>7835</v>
      </c>
      <c r="B7836" s="1" t="s">
        <v>9759</v>
      </c>
      <c r="C7836" s="2">
        <v>42107</v>
      </c>
      <c r="D7836" s="2">
        <v>42111</v>
      </c>
      <c r="E7836" s="1" t="s">
        <v>130</v>
      </c>
      <c r="F7836" s="1" t="s">
        <v>6540</v>
      </c>
      <c r="G7836" s="1" t="s">
        <v>6541</v>
      </c>
      <c r="H7836" s="1" t="s">
        <v>133</v>
      </c>
      <c r="I7836" s="1" t="s">
        <v>134</v>
      </c>
      <c r="J7836" s="1" t="s">
        <v>148</v>
      </c>
      <c r="K7836" s="1" t="s">
        <v>149</v>
      </c>
      <c r="L7836">
        <v>90045</v>
      </c>
      <c r="M7836" s="1" t="s">
        <v>104</v>
      </c>
      <c r="N7836" s="1" t="s">
        <v>4175</v>
      </c>
      <c r="O7836" s="1" t="s">
        <v>138</v>
      </c>
      <c r="P7836" s="1" t="s">
        <v>161</v>
      </c>
      <c r="Q7836" s="1" t="s">
        <v>4176</v>
      </c>
      <c r="R7836">
        <v>241.56799999999998</v>
      </c>
      <c r="S7836">
        <v>2</v>
      </c>
      <c r="T7836">
        <v>0.2</v>
      </c>
      <c r="U7836">
        <v>-48.313600000000001</v>
      </c>
      <c r="V7836">
        <v>-208.35239999999999</v>
      </c>
      <c r="W7836">
        <v>-15.098000000000013</v>
      </c>
      <c r="X7836">
        <v>4</v>
      </c>
    </row>
    <row r="7837" spans="1:24" x14ac:dyDescent="0.25">
      <c r="A7837">
        <v>7836</v>
      </c>
      <c r="B7837" s="1" t="s">
        <v>9759</v>
      </c>
      <c r="C7837" s="2">
        <v>42107</v>
      </c>
      <c r="D7837" s="2">
        <v>42111</v>
      </c>
      <c r="E7837" s="1" t="s">
        <v>130</v>
      </c>
      <c r="F7837" s="1" t="s">
        <v>6540</v>
      </c>
      <c r="G7837" s="1" t="s">
        <v>6541</v>
      </c>
      <c r="H7837" s="1" t="s">
        <v>133</v>
      </c>
      <c r="I7837" s="1" t="s">
        <v>134</v>
      </c>
      <c r="J7837" s="1" t="s">
        <v>148</v>
      </c>
      <c r="K7837" s="1" t="s">
        <v>149</v>
      </c>
      <c r="L7837">
        <v>90045</v>
      </c>
      <c r="M7837" s="1" t="s">
        <v>104</v>
      </c>
      <c r="N7837" s="1" t="s">
        <v>3069</v>
      </c>
      <c r="O7837" s="1" t="s">
        <v>374</v>
      </c>
      <c r="P7837" s="1" t="s">
        <v>375</v>
      </c>
      <c r="Q7837" s="1" t="s">
        <v>3070</v>
      </c>
      <c r="R7837">
        <v>479.92</v>
      </c>
      <c r="S7837">
        <v>2</v>
      </c>
      <c r="T7837">
        <v>0.2</v>
      </c>
      <c r="U7837">
        <v>-95.984000000000009</v>
      </c>
      <c r="V7837">
        <v>-341.94300000000004</v>
      </c>
      <c r="W7837">
        <v>41.993000000000009</v>
      </c>
      <c r="X7837">
        <v>4</v>
      </c>
    </row>
    <row r="7838" spans="1:24" x14ac:dyDescent="0.25">
      <c r="A7838">
        <v>7837</v>
      </c>
      <c r="B7838" s="1" t="s">
        <v>9760</v>
      </c>
      <c r="C7838" s="2">
        <v>42272</v>
      </c>
      <c r="D7838" s="2">
        <v>42277</v>
      </c>
      <c r="E7838" s="1" t="s">
        <v>155</v>
      </c>
      <c r="F7838" s="1" t="s">
        <v>882</v>
      </c>
      <c r="G7838" s="1" t="s">
        <v>883</v>
      </c>
      <c r="H7838" s="1" t="s">
        <v>147</v>
      </c>
      <c r="I7838" s="1" t="s">
        <v>134</v>
      </c>
      <c r="J7838" s="1" t="s">
        <v>398</v>
      </c>
      <c r="K7838" s="1" t="s">
        <v>399</v>
      </c>
      <c r="L7838">
        <v>98103</v>
      </c>
      <c r="M7838" s="1" t="s">
        <v>104</v>
      </c>
      <c r="N7838" s="1" t="s">
        <v>4147</v>
      </c>
      <c r="O7838" s="1" t="s">
        <v>138</v>
      </c>
      <c r="P7838" s="1" t="s">
        <v>142</v>
      </c>
      <c r="Q7838" s="1" t="s">
        <v>4148</v>
      </c>
      <c r="R7838">
        <v>307.13600000000002</v>
      </c>
      <c r="S7838">
        <v>4</v>
      </c>
      <c r="T7838">
        <v>0.2</v>
      </c>
      <c r="U7838">
        <v>-61.427200000000006</v>
      </c>
      <c r="V7838">
        <v>-257.22640000000007</v>
      </c>
      <c r="W7838">
        <v>-11.51760000000003</v>
      </c>
      <c r="X7838">
        <v>5</v>
      </c>
    </row>
    <row r="7839" spans="1:24" x14ac:dyDescent="0.25">
      <c r="A7839">
        <v>7838</v>
      </c>
      <c r="B7839" s="1" t="s">
        <v>9760</v>
      </c>
      <c r="C7839" s="2">
        <v>42272</v>
      </c>
      <c r="D7839" s="2">
        <v>42277</v>
      </c>
      <c r="E7839" s="1" t="s">
        <v>155</v>
      </c>
      <c r="F7839" s="1" t="s">
        <v>882</v>
      </c>
      <c r="G7839" s="1" t="s">
        <v>883</v>
      </c>
      <c r="H7839" s="1" t="s">
        <v>147</v>
      </c>
      <c r="I7839" s="1" t="s">
        <v>134</v>
      </c>
      <c r="J7839" s="1" t="s">
        <v>398</v>
      </c>
      <c r="K7839" s="1" t="s">
        <v>399</v>
      </c>
      <c r="L7839">
        <v>98103</v>
      </c>
      <c r="M7839" s="1" t="s">
        <v>104</v>
      </c>
      <c r="N7839" s="1" t="s">
        <v>7354</v>
      </c>
      <c r="O7839" s="1" t="s">
        <v>151</v>
      </c>
      <c r="P7839" s="1" t="s">
        <v>152</v>
      </c>
      <c r="Q7839" s="1" t="s">
        <v>7355</v>
      </c>
      <c r="R7839">
        <v>12.6</v>
      </c>
      <c r="S7839">
        <v>2</v>
      </c>
      <c r="T7839">
        <v>0</v>
      </c>
      <c r="U7839">
        <v>0</v>
      </c>
      <c r="V7839">
        <v>-6.8040000000000003</v>
      </c>
      <c r="W7839">
        <v>5.7959999999999994</v>
      </c>
      <c r="X7839">
        <v>5</v>
      </c>
    </row>
    <row r="7840" spans="1:24" x14ac:dyDescent="0.25">
      <c r="A7840">
        <v>7839</v>
      </c>
      <c r="B7840" s="1" t="s">
        <v>9760</v>
      </c>
      <c r="C7840" s="2">
        <v>42272</v>
      </c>
      <c r="D7840" s="2">
        <v>42277</v>
      </c>
      <c r="E7840" s="1" t="s">
        <v>155</v>
      </c>
      <c r="F7840" s="1" t="s">
        <v>882</v>
      </c>
      <c r="G7840" s="1" t="s">
        <v>883</v>
      </c>
      <c r="H7840" s="1" t="s">
        <v>147</v>
      </c>
      <c r="I7840" s="1" t="s">
        <v>134</v>
      </c>
      <c r="J7840" s="1" t="s">
        <v>398</v>
      </c>
      <c r="K7840" s="1" t="s">
        <v>399</v>
      </c>
      <c r="L7840">
        <v>98103</v>
      </c>
      <c r="M7840" s="1" t="s">
        <v>104</v>
      </c>
      <c r="N7840" s="1" t="s">
        <v>1953</v>
      </c>
      <c r="O7840" s="1" t="s">
        <v>374</v>
      </c>
      <c r="P7840" s="1" t="s">
        <v>461</v>
      </c>
      <c r="Q7840" s="1" t="s">
        <v>1954</v>
      </c>
      <c r="R7840">
        <v>159.97999999999999</v>
      </c>
      <c r="S7840">
        <v>2</v>
      </c>
      <c r="T7840">
        <v>0</v>
      </c>
      <c r="U7840">
        <v>0</v>
      </c>
      <c r="V7840">
        <v>-102.38719999999999</v>
      </c>
      <c r="W7840">
        <v>57.592799999999997</v>
      </c>
      <c r="X7840">
        <v>5</v>
      </c>
    </row>
    <row r="7841" spans="1:24" x14ac:dyDescent="0.25">
      <c r="A7841">
        <v>7840</v>
      </c>
      <c r="B7841" s="1" t="s">
        <v>9761</v>
      </c>
      <c r="C7841" s="2">
        <v>41726</v>
      </c>
      <c r="D7841" s="2">
        <v>41731</v>
      </c>
      <c r="E7841" s="1" t="s">
        <v>155</v>
      </c>
      <c r="F7841" s="1" t="s">
        <v>5646</v>
      </c>
      <c r="G7841" s="1" t="s">
        <v>5647</v>
      </c>
      <c r="H7841" s="1" t="s">
        <v>133</v>
      </c>
      <c r="I7841" s="1" t="s">
        <v>134</v>
      </c>
      <c r="J7841" s="1" t="s">
        <v>1672</v>
      </c>
      <c r="K7841" s="1" t="s">
        <v>787</v>
      </c>
      <c r="L7841">
        <v>50315</v>
      </c>
      <c r="M7841" s="1" t="s">
        <v>108</v>
      </c>
      <c r="N7841" s="1" t="s">
        <v>472</v>
      </c>
      <c r="O7841" s="1" t="s">
        <v>151</v>
      </c>
      <c r="P7841" s="1" t="s">
        <v>473</v>
      </c>
      <c r="Q7841" s="1" t="s">
        <v>474</v>
      </c>
      <c r="R7841">
        <v>6.12</v>
      </c>
      <c r="S7841">
        <v>3</v>
      </c>
      <c r="T7841">
        <v>0</v>
      </c>
      <c r="U7841">
        <v>0</v>
      </c>
      <c r="V7841">
        <v>-3.2436000000000007</v>
      </c>
      <c r="W7841">
        <v>2.8763999999999994</v>
      </c>
      <c r="X7841">
        <v>5</v>
      </c>
    </row>
    <row r="7842" spans="1:24" x14ac:dyDescent="0.25">
      <c r="A7842">
        <v>7841</v>
      </c>
      <c r="B7842" s="1" t="s">
        <v>9761</v>
      </c>
      <c r="C7842" s="2">
        <v>41726</v>
      </c>
      <c r="D7842" s="2">
        <v>41731</v>
      </c>
      <c r="E7842" s="1" t="s">
        <v>155</v>
      </c>
      <c r="F7842" s="1" t="s">
        <v>5646</v>
      </c>
      <c r="G7842" s="1" t="s">
        <v>5647</v>
      </c>
      <c r="H7842" s="1" t="s">
        <v>133</v>
      </c>
      <c r="I7842" s="1" t="s">
        <v>134</v>
      </c>
      <c r="J7842" s="1" t="s">
        <v>1672</v>
      </c>
      <c r="K7842" s="1" t="s">
        <v>787</v>
      </c>
      <c r="L7842">
        <v>50315</v>
      </c>
      <c r="M7842" s="1" t="s">
        <v>108</v>
      </c>
      <c r="N7842" s="1" t="s">
        <v>5188</v>
      </c>
      <c r="O7842" s="1" t="s">
        <v>138</v>
      </c>
      <c r="P7842" s="1" t="s">
        <v>161</v>
      </c>
      <c r="Q7842" s="1" t="s">
        <v>5189</v>
      </c>
      <c r="R7842">
        <v>1184.72</v>
      </c>
      <c r="S7842">
        <v>4</v>
      </c>
      <c r="T7842">
        <v>0</v>
      </c>
      <c r="U7842">
        <v>0</v>
      </c>
      <c r="V7842">
        <v>-1078.0952</v>
      </c>
      <c r="W7842">
        <v>106.62480000000005</v>
      </c>
      <c r="X7842">
        <v>5</v>
      </c>
    </row>
    <row r="7843" spans="1:24" x14ac:dyDescent="0.25">
      <c r="A7843">
        <v>7842</v>
      </c>
      <c r="B7843" s="1" t="s">
        <v>9762</v>
      </c>
      <c r="C7843" s="2">
        <v>42568</v>
      </c>
      <c r="D7843" s="2">
        <v>42573</v>
      </c>
      <c r="E7843" s="1" t="s">
        <v>155</v>
      </c>
      <c r="F7843" s="1" t="s">
        <v>2357</v>
      </c>
      <c r="G7843" s="1" t="s">
        <v>2358</v>
      </c>
      <c r="H7843" s="1" t="s">
        <v>133</v>
      </c>
      <c r="I7843" s="1" t="s">
        <v>134</v>
      </c>
      <c r="J7843" s="1" t="s">
        <v>566</v>
      </c>
      <c r="K7843" s="1" t="s">
        <v>567</v>
      </c>
      <c r="L7843">
        <v>10024</v>
      </c>
      <c r="M7843" s="1" t="s">
        <v>106</v>
      </c>
      <c r="N7843" s="1" t="s">
        <v>380</v>
      </c>
      <c r="O7843" s="1" t="s">
        <v>151</v>
      </c>
      <c r="P7843" s="1" t="s">
        <v>381</v>
      </c>
      <c r="Q7843" s="1" t="s">
        <v>382</v>
      </c>
      <c r="R7843">
        <v>45.96</v>
      </c>
      <c r="S7843">
        <v>2</v>
      </c>
      <c r="T7843">
        <v>0</v>
      </c>
      <c r="U7843">
        <v>0</v>
      </c>
      <c r="V7843">
        <v>-32.172000000000004</v>
      </c>
      <c r="W7843">
        <v>13.787999999999997</v>
      </c>
      <c r="X7843">
        <v>5</v>
      </c>
    </row>
    <row r="7844" spans="1:24" x14ac:dyDescent="0.25">
      <c r="A7844">
        <v>7843</v>
      </c>
      <c r="B7844" s="1" t="s">
        <v>9763</v>
      </c>
      <c r="C7844" s="2">
        <v>41748</v>
      </c>
      <c r="D7844" s="2">
        <v>41752</v>
      </c>
      <c r="E7844" s="1" t="s">
        <v>130</v>
      </c>
      <c r="F7844" s="1" t="s">
        <v>3336</v>
      </c>
      <c r="G7844" s="1" t="s">
        <v>3337</v>
      </c>
      <c r="H7844" s="1" t="s">
        <v>133</v>
      </c>
      <c r="I7844" s="1" t="s">
        <v>134</v>
      </c>
      <c r="J7844" s="1" t="s">
        <v>1423</v>
      </c>
      <c r="K7844" s="1" t="s">
        <v>618</v>
      </c>
      <c r="L7844">
        <v>22204</v>
      </c>
      <c r="M7844" s="1" t="s">
        <v>110</v>
      </c>
      <c r="N7844" s="1" t="s">
        <v>2669</v>
      </c>
      <c r="O7844" s="1" t="s">
        <v>151</v>
      </c>
      <c r="P7844" s="1" t="s">
        <v>378</v>
      </c>
      <c r="Q7844" s="1" t="s">
        <v>2670</v>
      </c>
      <c r="R7844">
        <v>58.050000000000004</v>
      </c>
      <c r="S7844">
        <v>3</v>
      </c>
      <c r="T7844">
        <v>0</v>
      </c>
      <c r="U7844">
        <v>0</v>
      </c>
      <c r="V7844">
        <v>-31.347000000000005</v>
      </c>
      <c r="W7844">
        <v>26.702999999999999</v>
      </c>
      <c r="X7844">
        <v>4</v>
      </c>
    </row>
    <row r="7845" spans="1:24" x14ac:dyDescent="0.25">
      <c r="A7845">
        <v>7844</v>
      </c>
      <c r="B7845" s="1" t="s">
        <v>9763</v>
      </c>
      <c r="C7845" s="2">
        <v>41748</v>
      </c>
      <c r="D7845" s="2">
        <v>41752</v>
      </c>
      <c r="E7845" s="1" t="s">
        <v>130</v>
      </c>
      <c r="F7845" s="1" t="s">
        <v>3336</v>
      </c>
      <c r="G7845" s="1" t="s">
        <v>3337</v>
      </c>
      <c r="H7845" s="1" t="s">
        <v>133</v>
      </c>
      <c r="I7845" s="1" t="s">
        <v>134</v>
      </c>
      <c r="J7845" s="1" t="s">
        <v>1423</v>
      </c>
      <c r="K7845" s="1" t="s">
        <v>618</v>
      </c>
      <c r="L7845">
        <v>22204</v>
      </c>
      <c r="M7845" s="1" t="s">
        <v>110</v>
      </c>
      <c r="N7845" s="1" t="s">
        <v>578</v>
      </c>
      <c r="O7845" s="1" t="s">
        <v>151</v>
      </c>
      <c r="P7845" s="1" t="s">
        <v>393</v>
      </c>
      <c r="Q7845" s="1" t="s">
        <v>579</v>
      </c>
      <c r="R7845">
        <v>71.28</v>
      </c>
      <c r="S7845">
        <v>11</v>
      </c>
      <c r="T7845">
        <v>0</v>
      </c>
      <c r="U7845">
        <v>0</v>
      </c>
      <c r="V7845">
        <v>-37.065599999999996</v>
      </c>
      <c r="W7845">
        <v>34.214400000000005</v>
      </c>
      <c r="X7845">
        <v>4</v>
      </c>
    </row>
    <row r="7846" spans="1:24" x14ac:dyDescent="0.25">
      <c r="A7846">
        <v>7845</v>
      </c>
      <c r="B7846" s="1" t="s">
        <v>26</v>
      </c>
      <c r="C7846" s="2">
        <v>42937</v>
      </c>
      <c r="D7846" s="2">
        <v>42941</v>
      </c>
      <c r="E7846" s="1" t="s">
        <v>155</v>
      </c>
      <c r="F7846" s="1" t="s">
        <v>3838</v>
      </c>
      <c r="G7846" s="1" t="s">
        <v>3839</v>
      </c>
      <c r="H7846" s="1" t="s">
        <v>133</v>
      </c>
      <c r="I7846" s="1" t="s">
        <v>134</v>
      </c>
      <c r="J7846" s="1" t="s">
        <v>6427</v>
      </c>
      <c r="K7846" s="1" t="s">
        <v>407</v>
      </c>
      <c r="L7846">
        <v>78577</v>
      </c>
      <c r="M7846" s="1" t="s">
        <v>108</v>
      </c>
      <c r="N7846" s="1" t="s">
        <v>4065</v>
      </c>
      <c r="O7846" s="1" t="s">
        <v>138</v>
      </c>
      <c r="P7846" s="1" t="s">
        <v>161</v>
      </c>
      <c r="Q7846" s="1" t="s">
        <v>4066</v>
      </c>
      <c r="R7846">
        <v>124.404</v>
      </c>
      <c r="S7846">
        <v>4</v>
      </c>
      <c r="T7846">
        <v>0.3</v>
      </c>
      <c r="U7846">
        <v>-37.321199999999997</v>
      </c>
      <c r="V7846">
        <v>-108.4092</v>
      </c>
      <c r="W7846">
        <v>-21.3264</v>
      </c>
      <c r="X7846">
        <v>4</v>
      </c>
    </row>
    <row r="7847" spans="1:24" x14ac:dyDescent="0.25">
      <c r="A7847">
        <v>7846</v>
      </c>
      <c r="B7847" s="1" t="s">
        <v>9764</v>
      </c>
      <c r="C7847" s="2">
        <v>42274</v>
      </c>
      <c r="D7847" s="2">
        <v>42279</v>
      </c>
      <c r="E7847" s="1" t="s">
        <v>155</v>
      </c>
      <c r="F7847" s="1" t="s">
        <v>4645</v>
      </c>
      <c r="G7847" s="1" t="s">
        <v>4646</v>
      </c>
      <c r="H7847" s="1" t="s">
        <v>133</v>
      </c>
      <c r="I7847" s="1" t="s">
        <v>134</v>
      </c>
      <c r="J7847" s="1" t="s">
        <v>1423</v>
      </c>
      <c r="K7847" s="1" t="s">
        <v>618</v>
      </c>
      <c r="L7847">
        <v>22204</v>
      </c>
      <c r="M7847" s="1" t="s">
        <v>110</v>
      </c>
      <c r="N7847" s="1" t="s">
        <v>4325</v>
      </c>
      <c r="O7847" s="1" t="s">
        <v>151</v>
      </c>
      <c r="P7847" s="1" t="s">
        <v>393</v>
      </c>
      <c r="Q7847" s="1" t="s">
        <v>4326</v>
      </c>
      <c r="R7847">
        <v>154.9</v>
      </c>
      <c r="S7847">
        <v>5</v>
      </c>
      <c r="T7847">
        <v>0</v>
      </c>
      <c r="U7847">
        <v>0</v>
      </c>
      <c r="V7847">
        <v>-85.195000000000007</v>
      </c>
      <c r="W7847">
        <v>69.704999999999998</v>
      </c>
      <c r="X7847">
        <v>5</v>
      </c>
    </row>
    <row r="7848" spans="1:24" x14ac:dyDescent="0.25">
      <c r="A7848">
        <v>7847</v>
      </c>
      <c r="B7848" s="1" t="s">
        <v>9764</v>
      </c>
      <c r="C7848" s="2">
        <v>42274</v>
      </c>
      <c r="D7848" s="2">
        <v>42279</v>
      </c>
      <c r="E7848" s="1" t="s">
        <v>155</v>
      </c>
      <c r="F7848" s="1" t="s">
        <v>4645</v>
      </c>
      <c r="G7848" s="1" t="s">
        <v>4646</v>
      </c>
      <c r="H7848" s="1" t="s">
        <v>133</v>
      </c>
      <c r="I7848" s="1" t="s">
        <v>134</v>
      </c>
      <c r="J7848" s="1" t="s">
        <v>1423</v>
      </c>
      <c r="K7848" s="1" t="s">
        <v>618</v>
      </c>
      <c r="L7848">
        <v>22204</v>
      </c>
      <c r="M7848" s="1" t="s">
        <v>110</v>
      </c>
      <c r="N7848" s="1" t="s">
        <v>2206</v>
      </c>
      <c r="O7848" s="1" t="s">
        <v>374</v>
      </c>
      <c r="P7848" s="1" t="s">
        <v>375</v>
      </c>
      <c r="Q7848" s="1" t="s">
        <v>2207</v>
      </c>
      <c r="R7848">
        <v>1871.88</v>
      </c>
      <c r="S7848">
        <v>12</v>
      </c>
      <c r="T7848">
        <v>0</v>
      </c>
      <c r="U7848">
        <v>0</v>
      </c>
      <c r="V7848">
        <v>-1310.3160000000003</v>
      </c>
      <c r="W7848">
        <v>561.56399999999996</v>
      </c>
      <c r="X7848">
        <v>5</v>
      </c>
    </row>
    <row r="7849" spans="1:24" x14ac:dyDescent="0.25">
      <c r="A7849">
        <v>7848</v>
      </c>
      <c r="B7849" s="1" t="s">
        <v>9765</v>
      </c>
      <c r="C7849" s="2">
        <v>42427</v>
      </c>
      <c r="D7849" s="2">
        <v>42431</v>
      </c>
      <c r="E7849" s="1" t="s">
        <v>155</v>
      </c>
      <c r="F7849" s="1" t="s">
        <v>3450</v>
      </c>
      <c r="G7849" s="1" t="s">
        <v>3451</v>
      </c>
      <c r="H7849" s="1" t="s">
        <v>133</v>
      </c>
      <c r="I7849" s="1" t="s">
        <v>134</v>
      </c>
      <c r="J7849" s="1" t="s">
        <v>484</v>
      </c>
      <c r="K7849" s="1" t="s">
        <v>407</v>
      </c>
      <c r="L7849">
        <v>77070</v>
      </c>
      <c r="M7849" s="1" t="s">
        <v>108</v>
      </c>
      <c r="N7849" s="1" t="s">
        <v>7603</v>
      </c>
      <c r="O7849" s="1" t="s">
        <v>138</v>
      </c>
      <c r="P7849" s="1" t="s">
        <v>170</v>
      </c>
      <c r="Q7849" s="1" t="s">
        <v>7604</v>
      </c>
      <c r="R7849">
        <v>16.192</v>
      </c>
      <c r="S7849">
        <v>2</v>
      </c>
      <c r="T7849">
        <v>0.6</v>
      </c>
      <c r="U7849">
        <v>-9.7151999999999994</v>
      </c>
      <c r="V7849">
        <v>-13.358399999999996</v>
      </c>
      <c r="W7849">
        <v>-6.8815999999999953</v>
      </c>
      <c r="X7849">
        <v>4</v>
      </c>
    </row>
    <row r="7850" spans="1:24" x14ac:dyDescent="0.25">
      <c r="A7850">
        <v>7849</v>
      </c>
      <c r="B7850" s="1" t="s">
        <v>9766</v>
      </c>
      <c r="C7850" s="2">
        <v>42492</v>
      </c>
      <c r="D7850" s="2">
        <v>42496</v>
      </c>
      <c r="E7850" s="1" t="s">
        <v>155</v>
      </c>
      <c r="F7850" s="1" t="s">
        <v>4952</v>
      </c>
      <c r="G7850" s="1" t="s">
        <v>4953</v>
      </c>
      <c r="H7850" s="1" t="s">
        <v>133</v>
      </c>
      <c r="I7850" s="1" t="s">
        <v>134</v>
      </c>
      <c r="J7850" s="1" t="s">
        <v>4182</v>
      </c>
      <c r="K7850" s="1" t="s">
        <v>407</v>
      </c>
      <c r="L7850">
        <v>75061</v>
      </c>
      <c r="M7850" s="1" t="s">
        <v>108</v>
      </c>
      <c r="N7850" s="1" t="s">
        <v>6950</v>
      </c>
      <c r="O7850" s="1" t="s">
        <v>151</v>
      </c>
      <c r="P7850" s="1" t="s">
        <v>164</v>
      </c>
      <c r="Q7850" s="1" t="s">
        <v>6951</v>
      </c>
      <c r="R7850">
        <v>18.936</v>
      </c>
      <c r="S7850">
        <v>3</v>
      </c>
      <c r="T7850">
        <v>0.2</v>
      </c>
      <c r="U7850">
        <v>-3.7872000000000003</v>
      </c>
      <c r="V7850">
        <v>-18.936000000000003</v>
      </c>
      <c r="W7850">
        <v>-3.787200000000003</v>
      </c>
      <c r="X7850">
        <v>4</v>
      </c>
    </row>
    <row r="7851" spans="1:24" x14ac:dyDescent="0.25">
      <c r="A7851">
        <v>7850</v>
      </c>
      <c r="B7851" s="1" t="s">
        <v>9766</v>
      </c>
      <c r="C7851" s="2">
        <v>42492</v>
      </c>
      <c r="D7851" s="2">
        <v>42496</v>
      </c>
      <c r="E7851" s="1" t="s">
        <v>155</v>
      </c>
      <c r="F7851" s="1" t="s">
        <v>4952</v>
      </c>
      <c r="G7851" s="1" t="s">
        <v>4953</v>
      </c>
      <c r="H7851" s="1" t="s">
        <v>133</v>
      </c>
      <c r="I7851" s="1" t="s">
        <v>134</v>
      </c>
      <c r="J7851" s="1" t="s">
        <v>4182</v>
      </c>
      <c r="K7851" s="1" t="s">
        <v>407</v>
      </c>
      <c r="L7851">
        <v>75061</v>
      </c>
      <c r="M7851" s="1" t="s">
        <v>108</v>
      </c>
      <c r="N7851" s="1" t="s">
        <v>6606</v>
      </c>
      <c r="O7851" s="1" t="s">
        <v>151</v>
      </c>
      <c r="P7851" s="1" t="s">
        <v>164</v>
      </c>
      <c r="Q7851" s="1" t="s">
        <v>6607</v>
      </c>
      <c r="R7851">
        <v>12.672000000000001</v>
      </c>
      <c r="S7851">
        <v>3</v>
      </c>
      <c r="T7851">
        <v>0.2</v>
      </c>
      <c r="U7851">
        <v>-2.5344000000000002</v>
      </c>
      <c r="V7851">
        <v>-13.305600000000002</v>
      </c>
      <c r="W7851">
        <v>-3.1680000000000001</v>
      </c>
      <c r="X7851">
        <v>4</v>
      </c>
    </row>
    <row r="7852" spans="1:24" x14ac:dyDescent="0.25">
      <c r="A7852">
        <v>7851</v>
      </c>
      <c r="B7852" s="1" t="s">
        <v>9766</v>
      </c>
      <c r="C7852" s="2">
        <v>42492</v>
      </c>
      <c r="D7852" s="2">
        <v>42496</v>
      </c>
      <c r="E7852" s="1" t="s">
        <v>155</v>
      </c>
      <c r="F7852" s="1" t="s">
        <v>4952</v>
      </c>
      <c r="G7852" s="1" t="s">
        <v>4953</v>
      </c>
      <c r="H7852" s="1" t="s">
        <v>133</v>
      </c>
      <c r="I7852" s="1" t="s">
        <v>134</v>
      </c>
      <c r="J7852" s="1" t="s">
        <v>4182</v>
      </c>
      <c r="K7852" s="1" t="s">
        <v>407</v>
      </c>
      <c r="L7852">
        <v>75061</v>
      </c>
      <c r="M7852" s="1" t="s">
        <v>108</v>
      </c>
      <c r="N7852" s="1" t="s">
        <v>3548</v>
      </c>
      <c r="O7852" s="1" t="s">
        <v>151</v>
      </c>
      <c r="P7852" s="1" t="s">
        <v>152</v>
      </c>
      <c r="Q7852" s="1" t="s">
        <v>3549</v>
      </c>
      <c r="R7852">
        <v>5.04</v>
      </c>
      <c r="S7852">
        <v>2</v>
      </c>
      <c r="T7852">
        <v>0.2</v>
      </c>
      <c r="U7852">
        <v>-1.008</v>
      </c>
      <c r="V7852">
        <v>-2.2679999999999998</v>
      </c>
      <c r="W7852">
        <v>1.764</v>
      </c>
      <c r="X7852">
        <v>4</v>
      </c>
    </row>
    <row r="7853" spans="1:24" x14ac:dyDescent="0.25">
      <c r="A7853">
        <v>7852</v>
      </c>
      <c r="B7853" s="1" t="s">
        <v>9767</v>
      </c>
      <c r="C7853" s="2">
        <v>41982</v>
      </c>
      <c r="D7853" s="2">
        <v>41988</v>
      </c>
      <c r="E7853" s="1" t="s">
        <v>155</v>
      </c>
      <c r="F7853" s="1" t="s">
        <v>1439</v>
      </c>
      <c r="G7853" s="1" t="s">
        <v>1440</v>
      </c>
      <c r="H7853" s="1" t="s">
        <v>147</v>
      </c>
      <c r="I7853" s="1" t="s">
        <v>134</v>
      </c>
      <c r="J7853" s="1" t="s">
        <v>602</v>
      </c>
      <c r="K7853" s="1" t="s">
        <v>511</v>
      </c>
      <c r="L7853">
        <v>60653</v>
      </c>
      <c r="M7853" s="1" t="s">
        <v>108</v>
      </c>
      <c r="N7853" s="1" t="s">
        <v>8078</v>
      </c>
      <c r="O7853" s="1" t="s">
        <v>151</v>
      </c>
      <c r="P7853" s="1" t="s">
        <v>393</v>
      </c>
      <c r="Q7853" s="1" t="s">
        <v>8079</v>
      </c>
      <c r="R7853">
        <v>8.4480000000000004</v>
      </c>
      <c r="S7853">
        <v>2</v>
      </c>
      <c r="T7853">
        <v>0.2</v>
      </c>
      <c r="U7853">
        <v>-1.6896000000000002</v>
      </c>
      <c r="V7853">
        <v>-3.8015999999999996</v>
      </c>
      <c r="W7853">
        <v>2.9568000000000003</v>
      </c>
      <c r="X7853">
        <v>6</v>
      </c>
    </row>
    <row r="7854" spans="1:24" x14ac:dyDescent="0.25">
      <c r="A7854">
        <v>7853</v>
      </c>
      <c r="B7854" s="1" t="s">
        <v>9767</v>
      </c>
      <c r="C7854" s="2">
        <v>41982</v>
      </c>
      <c r="D7854" s="2">
        <v>41988</v>
      </c>
      <c r="E7854" s="1" t="s">
        <v>155</v>
      </c>
      <c r="F7854" s="1" t="s">
        <v>1439</v>
      </c>
      <c r="G7854" s="1" t="s">
        <v>1440</v>
      </c>
      <c r="H7854" s="1" t="s">
        <v>147</v>
      </c>
      <c r="I7854" s="1" t="s">
        <v>134</v>
      </c>
      <c r="J7854" s="1" t="s">
        <v>602</v>
      </c>
      <c r="K7854" s="1" t="s">
        <v>511</v>
      </c>
      <c r="L7854">
        <v>60653</v>
      </c>
      <c r="M7854" s="1" t="s">
        <v>108</v>
      </c>
      <c r="N7854" s="1" t="s">
        <v>2386</v>
      </c>
      <c r="O7854" s="1" t="s">
        <v>151</v>
      </c>
      <c r="P7854" s="1" t="s">
        <v>381</v>
      </c>
      <c r="Q7854" s="1" t="s">
        <v>2387</v>
      </c>
      <c r="R7854">
        <v>20.387999999999995</v>
      </c>
      <c r="S7854">
        <v>2</v>
      </c>
      <c r="T7854">
        <v>0.8</v>
      </c>
      <c r="U7854">
        <v>-16.310399999999998</v>
      </c>
      <c r="V7854">
        <v>-57.086400000000005</v>
      </c>
      <c r="W7854">
        <v>-53.008800000000008</v>
      </c>
      <c r="X7854">
        <v>6</v>
      </c>
    </row>
    <row r="7855" spans="1:24" x14ac:dyDescent="0.25">
      <c r="A7855">
        <v>7854</v>
      </c>
      <c r="B7855" s="1" t="s">
        <v>9768</v>
      </c>
      <c r="C7855" s="2">
        <v>42363</v>
      </c>
      <c r="D7855" s="2">
        <v>42367</v>
      </c>
      <c r="E7855" s="1" t="s">
        <v>155</v>
      </c>
      <c r="F7855" s="1" t="s">
        <v>5484</v>
      </c>
      <c r="G7855" s="1" t="s">
        <v>5485</v>
      </c>
      <c r="H7855" s="1" t="s">
        <v>405</v>
      </c>
      <c r="I7855" s="1" t="s">
        <v>134</v>
      </c>
      <c r="J7855" s="1" t="s">
        <v>148</v>
      </c>
      <c r="K7855" s="1" t="s">
        <v>149</v>
      </c>
      <c r="L7855">
        <v>90049</v>
      </c>
      <c r="M7855" s="1" t="s">
        <v>104</v>
      </c>
      <c r="N7855" s="1" t="s">
        <v>4431</v>
      </c>
      <c r="O7855" s="1" t="s">
        <v>151</v>
      </c>
      <c r="P7855" s="1" t="s">
        <v>393</v>
      </c>
      <c r="Q7855" s="1" t="s">
        <v>4432</v>
      </c>
      <c r="R7855">
        <v>9.9600000000000009</v>
      </c>
      <c r="S7855">
        <v>2</v>
      </c>
      <c r="T7855">
        <v>0</v>
      </c>
      <c r="U7855">
        <v>0</v>
      </c>
      <c r="V7855">
        <v>-5.0796000000000001</v>
      </c>
      <c r="W7855">
        <v>4.8804000000000007</v>
      </c>
      <c r="X7855">
        <v>4</v>
      </c>
    </row>
    <row r="7856" spans="1:24" x14ac:dyDescent="0.25">
      <c r="A7856">
        <v>7855</v>
      </c>
      <c r="B7856" s="1" t="s">
        <v>9769</v>
      </c>
      <c r="C7856" s="2">
        <v>43076</v>
      </c>
      <c r="D7856" s="2">
        <v>43081</v>
      </c>
      <c r="E7856" s="1" t="s">
        <v>155</v>
      </c>
      <c r="F7856" s="1" t="s">
        <v>167</v>
      </c>
      <c r="G7856" s="1" t="s">
        <v>168</v>
      </c>
      <c r="H7856" s="1" t="s">
        <v>133</v>
      </c>
      <c r="I7856" s="1" t="s">
        <v>134</v>
      </c>
      <c r="J7856" s="1" t="s">
        <v>7780</v>
      </c>
      <c r="K7856" s="1" t="s">
        <v>1782</v>
      </c>
      <c r="L7856">
        <v>39401</v>
      </c>
      <c r="M7856" s="1" t="s">
        <v>110</v>
      </c>
      <c r="N7856" s="1" t="s">
        <v>5619</v>
      </c>
      <c r="O7856" s="1" t="s">
        <v>151</v>
      </c>
      <c r="P7856" s="1" t="s">
        <v>381</v>
      </c>
      <c r="Q7856" s="1" t="s">
        <v>5620</v>
      </c>
      <c r="R7856">
        <v>320.64</v>
      </c>
      <c r="S7856">
        <v>4</v>
      </c>
      <c r="T7856">
        <v>0</v>
      </c>
      <c r="U7856">
        <v>0</v>
      </c>
      <c r="V7856">
        <v>-230.86079999999998</v>
      </c>
      <c r="W7856">
        <v>89.779200000000003</v>
      </c>
      <c r="X7856">
        <v>5</v>
      </c>
    </row>
    <row r="7857" spans="1:24" x14ac:dyDescent="0.25">
      <c r="A7857">
        <v>7856</v>
      </c>
      <c r="B7857" s="1" t="s">
        <v>9769</v>
      </c>
      <c r="C7857" s="2">
        <v>43076</v>
      </c>
      <c r="D7857" s="2">
        <v>43081</v>
      </c>
      <c r="E7857" s="1" t="s">
        <v>155</v>
      </c>
      <c r="F7857" s="1" t="s">
        <v>167</v>
      </c>
      <c r="G7857" s="1" t="s">
        <v>168</v>
      </c>
      <c r="H7857" s="1" t="s">
        <v>133</v>
      </c>
      <c r="I7857" s="1" t="s">
        <v>134</v>
      </c>
      <c r="J7857" s="1" t="s">
        <v>7780</v>
      </c>
      <c r="K7857" s="1" t="s">
        <v>1782</v>
      </c>
      <c r="L7857">
        <v>39401</v>
      </c>
      <c r="M7857" s="1" t="s">
        <v>110</v>
      </c>
      <c r="N7857" s="1" t="s">
        <v>1141</v>
      </c>
      <c r="O7857" s="1" t="s">
        <v>374</v>
      </c>
      <c r="P7857" s="1" t="s">
        <v>461</v>
      </c>
      <c r="Q7857" s="1" t="s">
        <v>1142</v>
      </c>
      <c r="R7857">
        <v>52</v>
      </c>
      <c r="S7857">
        <v>4</v>
      </c>
      <c r="T7857">
        <v>0</v>
      </c>
      <c r="U7857">
        <v>0</v>
      </c>
      <c r="V7857">
        <v>-28.6</v>
      </c>
      <c r="W7857">
        <v>23.4</v>
      </c>
      <c r="X7857">
        <v>5</v>
      </c>
    </row>
    <row r="7858" spans="1:24" x14ac:dyDescent="0.25">
      <c r="A7858">
        <v>7857</v>
      </c>
      <c r="B7858" s="1" t="s">
        <v>9770</v>
      </c>
      <c r="C7858" s="2">
        <v>41789</v>
      </c>
      <c r="D7858" s="2">
        <v>41791</v>
      </c>
      <c r="E7858" s="1" t="s">
        <v>488</v>
      </c>
      <c r="F7858" s="1" t="s">
        <v>3900</v>
      </c>
      <c r="G7858" s="1" t="s">
        <v>3901</v>
      </c>
      <c r="H7858" s="1" t="s">
        <v>147</v>
      </c>
      <c r="I7858" s="1" t="s">
        <v>134</v>
      </c>
      <c r="J7858" s="1" t="s">
        <v>566</v>
      </c>
      <c r="K7858" s="1" t="s">
        <v>567</v>
      </c>
      <c r="L7858">
        <v>10024</v>
      </c>
      <c r="M7858" s="1" t="s">
        <v>106</v>
      </c>
      <c r="N7858" s="1" t="s">
        <v>6002</v>
      </c>
      <c r="O7858" s="1" t="s">
        <v>151</v>
      </c>
      <c r="P7858" s="1" t="s">
        <v>378</v>
      </c>
      <c r="Q7858" s="1" t="s">
        <v>6003</v>
      </c>
      <c r="R7858">
        <v>25.584000000000003</v>
      </c>
      <c r="S7858">
        <v>2</v>
      </c>
      <c r="T7858">
        <v>0.2</v>
      </c>
      <c r="U7858">
        <v>-5.1168000000000013</v>
      </c>
      <c r="V7858">
        <v>-11.512800000000002</v>
      </c>
      <c r="W7858">
        <v>8.9543999999999997</v>
      </c>
      <c r="X7858">
        <v>2</v>
      </c>
    </row>
    <row r="7859" spans="1:24" x14ac:dyDescent="0.25">
      <c r="A7859">
        <v>7858</v>
      </c>
      <c r="B7859" s="1" t="s">
        <v>9770</v>
      </c>
      <c r="C7859" s="2">
        <v>41789</v>
      </c>
      <c r="D7859" s="2">
        <v>41791</v>
      </c>
      <c r="E7859" s="1" t="s">
        <v>488</v>
      </c>
      <c r="F7859" s="1" t="s">
        <v>3900</v>
      </c>
      <c r="G7859" s="1" t="s">
        <v>3901</v>
      </c>
      <c r="H7859" s="1" t="s">
        <v>147</v>
      </c>
      <c r="I7859" s="1" t="s">
        <v>134</v>
      </c>
      <c r="J7859" s="1" t="s">
        <v>566</v>
      </c>
      <c r="K7859" s="1" t="s">
        <v>567</v>
      </c>
      <c r="L7859">
        <v>10024</v>
      </c>
      <c r="M7859" s="1" t="s">
        <v>106</v>
      </c>
      <c r="N7859" s="1" t="s">
        <v>3825</v>
      </c>
      <c r="O7859" s="1" t="s">
        <v>374</v>
      </c>
      <c r="P7859" s="1" t="s">
        <v>375</v>
      </c>
      <c r="Q7859" s="1" t="s">
        <v>3826</v>
      </c>
      <c r="R7859">
        <v>464</v>
      </c>
      <c r="S7859">
        <v>5</v>
      </c>
      <c r="T7859">
        <v>0</v>
      </c>
      <c r="U7859">
        <v>0</v>
      </c>
      <c r="V7859">
        <v>-329.44000000000005</v>
      </c>
      <c r="W7859">
        <v>134.55999999999995</v>
      </c>
      <c r="X7859">
        <v>2</v>
      </c>
    </row>
    <row r="7860" spans="1:24" x14ac:dyDescent="0.25">
      <c r="A7860">
        <v>7859</v>
      </c>
      <c r="B7860" s="1" t="s">
        <v>9770</v>
      </c>
      <c r="C7860" s="2">
        <v>41789</v>
      </c>
      <c r="D7860" s="2">
        <v>41791</v>
      </c>
      <c r="E7860" s="1" t="s">
        <v>488</v>
      </c>
      <c r="F7860" s="1" t="s">
        <v>3900</v>
      </c>
      <c r="G7860" s="1" t="s">
        <v>3901</v>
      </c>
      <c r="H7860" s="1" t="s">
        <v>147</v>
      </c>
      <c r="I7860" s="1" t="s">
        <v>134</v>
      </c>
      <c r="J7860" s="1" t="s">
        <v>566</v>
      </c>
      <c r="K7860" s="1" t="s">
        <v>567</v>
      </c>
      <c r="L7860">
        <v>10024</v>
      </c>
      <c r="M7860" s="1" t="s">
        <v>106</v>
      </c>
      <c r="N7860" s="1" t="s">
        <v>4858</v>
      </c>
      <c r="O7860" s="1" t="s">
        <v>151</v>
      </c>
      <c r="P7860" s="1" t="s">
        <v>381</v>
      </c>
      <c r="Q7860" s="1" t="s">
        <v>4859</v>
      </c>
      <c r="R7860">
        <v>235.95000000000002</v>
      </c>
      <c r="S7860">
        <v>3</v>
      </c>
      <c r="T7860">
        <v>0</v>
      </c>
      <c r="U7860">
        <v>0</v>
      </c>
      <c r="V7860">
        <v>-158.08650000000003</v>
      </c>
      <c r="W7860">
        <v>77.863499999999988</v>
      </c>
      <c r="X7860">
        <v>2</v>
      </c>
    </row>
    <row r="7861" spans="1:24" x14ac:dyDescent="0.25">
      <c r="A7861">
        <v>7860</v>
      </c>
      <c r="B7861" s="1" t="s">
        <v>9770</v>
      </c>
      <c r="C7861" s="2">
        <v>41789</v>
      </c>
      <c r="D7861" s="2">
        <v>41791</v>
      </c>
      <c r="E7861" s="1" t="s">
        <v>488</v>
      </c>
      <c r="F7861" s="1" t="s">
        <v>3900</v>
      </c>
      <c r="G7861" s="1" t="s">
        <v>3901</v>
      </c>
      <c r="H7861" s="1" t="s">
        <v>147</v>
      </c>
      <c r="I7861" s="1" t="s">
        <v>134</v>
      </c>
      <c r="J7861" s="1" t="s">
        <v>566</v>
      </c>
      <c r="K7861" s="1" t="s">
        <v>567</v>
      </c>
      <c r="L7861">
        <v>10024</v>
      </c>
      <c r="M7861" s="1" t="s">
        <v>106</v>
      </c>
      <c r="N7861" s="1" t="s">
        <v>4134</v>
      </c>
      <c r="O7861" s="1" t="s">
        <v>151</v>
      </c>
      <c r="P7861" s="1" t="s">
        <v>393</v>
      </c>
      <c r="Q7861" s="1" t="s">
        <v>4135</v>
      </c>
      <c r="R7861">
        <v>39.96</v>
      </c>
      <c r="S7861">
        <v>4</v>
      </c>
      <c r="T7861">
        <v>0</v>
      </c>
      <c r="U7861">
        <v>0</v>
      </c>
      <c r="V7861">
        <v>-21.978000000000002</v>
      </c>
      <c r="W7861">
        <v>17.981999999999999</v>
      </c>
      <c r="X7861">
        <v>2</v>
      </c>
    </row>
    <row r="7862" spans="1:24" x14ac:dyDescent="0.25">
      <c r="A7862">
        <v>7861</v>
      </c>
      <c r="B7862" s="1" t="s">
        <v>9771</v>
      </c>
      <c r="C7862" s="2">
        <v>42796</v>
      </c>
      <c r="D7862" s="2">
        <v>42800</v>
      </c>
      <c r="E7862" s="1" t="s">
        <v>155</v>
      </c>
      <c r="F7862" s="1" t="s">
        <v>3172</v>
      </c>
      <c r="G7862" s="1" t="s">
        <v>3173</v>
      </c>
      <c r="H7862" s="1" t="s">
        <v>133</v>
      </c>
      <c r="I7862" s="1" t="s">
        <v>134</v>
      </c>
      <c r="J7862" s="1" t="s">
        <v>3583</v>
      </c>
      <c r="K7862" s="1" t="s">
        <v>796</v>
      </c>
      <c r="L7862">
        <v>44221</v>
      </c>
      <c r="M7862" s="1" t="s">
        <v>106</v>
      </c>
      <c r="N7862" s="1" t="s">
        <v>4577</v>
      </c>
      <c r="O7862" s="1" t="s">
        <v>151</v>
      </c>
      <c r="P7862" s="1" t="s">
        <v>378</v>
      </c>
      <c r="Q7862" s="1" t="s">
        <v>4578</v>
      </c>
      <c r="R7862">
        <v>18.528000000000002</v>
      </c>
      <c r="S7862">
        <v>4</v>
      </c>
      <c r="T7862">
        <v>0.7</v>
      </c>
      <c r="U7862">
        <v>-12.969600000000002</v>
      </c>
      <c r="V7862">
        <v>-17.910400000000003</v>
      </c>
      <c r="W7862">
        <v>-12.352</v>
      </c>
      <c r="X7862">
        <v>4</v>
      </c>
    </row>
    <row r="7863" spans="1:24" x14ac:dyDescent="0.25">
      <c r="A7863">
        <v>7862</v>
      </c>
      <c r="B7863" s="1" t="s">
        <v>9772</v>
      </c>
      <c r="C7863" s="2">
        <v>42289</v>
      </c>
      <c r="D7863" s="2">
        <v>42294</v>
      </c>
      <c r="E7863" s="1" t="s">
        <v>155</v>
      </c>
      <c r="F7863" s="1" t="s">
        <v>5194</v>
      </c>
      <c r="G7863" s="1" t="s">
        <v>5195</v>
      </c>
      <c r="H7863" s="1" t="s">
        <v>133</v>
      </c>
      <c r="I7863" s="1" t="s">
        <v>134</v>
      </c>
      <c r="J7863" s="1" t="s">
        <v>398</v>
      </c>
      <c r="K7863" s="1" t="s">
        <v>399</v>
      </c>
      <c r="L7863">
        <v>98103</v>
      </c>
      <c r="M7863" s="1" t="s">
        <v>104</v>
      </c>
      <c r="N7863" s="1" t="s">
        <v>4408</v>
      </c>
      <c r="O7863" s="1" t="s">
        <v>374</v>
      </c>
      <c r="P7863" s="1" t="s">
        <v>461</v>
      </c>
      <c r="Q7863" s="1" t="s">
        <v>4409</v>
      </c>
      <c r="R7863">
        <v>17.899999999999999</v>
      </c>
      <c r="S7863">
        <v>2</v>
      </c>
      <c r="T7863">
        <v>0</v>
      </c>
      <c r="U7863">
        <v>0</v>
      </c>
      <c r="V7863">
        <v>-14.499000000000001</v>
      </c>
      <c r="W7863">
        <v>3.400999999999998</v>
      </c>
      <c r="X7863">
        <v>5</v>
      </c>
    </row>
    <row r="7864" spans="1:24" x14ac:dyDescent="0.25">
      <c r="A7864">
        <v>7863</v>
      </c>
      <c r="B7864" s="1" t="s">
        <v>9772</v>
      </c>
      <c r="C7864" s="2">
        <v>42289</v>
      </c>
      <c r="D7864" s="2">
        <v>42294</v>
      </c>
      <c r="E7864" s="1" t="s">
        <v>155</v>
      </c>
      <c r="F7864" s="1" t="s">
        <v>5194</v>
      </c>
      <c r="G7864" s="1" t="s">
        <v>5195</v>
      </c>
      <c r="H7864" s="1" t="s">
        <v>133</v>
      </c>
      <c r="I7864" s="1" t="s">
        <v>134</v>
      </c>
      <c r="J7864" s="1" t="s">
        <v>398</v>
      </c>
      <c r="K7864" s="1" t="s">
        <v>399</v>
      </c>
      <c r="L7864">
        <v>98103</v>
      </c>
      <c r="M7864" s="1" t="s">
        <v>104</v>
      </c>
      <c r="N7864" s="1" t="s">
        <v>1707</v>
      </c>
      <c r="O7864" s="1" t="s">
        <v>151</v>
      </c>
      <c r="P7864" s="1" t="s">
        <v>164</v>
      </c>
      <c r="Q7864" s="1" t="s">
        <v>1708</v>
      </c>
      <c r="R7864">
        <v>81.96</v>
      </c>
      <c r="S7864">
        <v>2</v>
      </c>
      <c r="T7864">
        <v>0</v>
      </c>
      <c r="U7864">
        <v>0</v>
      </c>
      <c r="V7864">
        <v>-81.96</v>
      </c>
      <c r="W7864">
        <v>0</v>
      </c>
      <c r="X7864">
        <v>5</v>
      </c>
    </row>
    <row r="7865" spans="1:24" x14ac:dyDescent="0.25">
      <c r="A7865">
        <v>7864</v>
      </c>
      <c r="B7865" s="1" t="s">
        <v>9773</v>
      </c>
      <c r="C7865" s="2">
        <v>42199</v>
      </c>
      <c r="D7865" s="2">
        <v>42204</v>
      </c>
      <c r="E7865" s="1" t="s">
        <v>130</v>
      </c>
      <c r="F7865" s="1" t="s">
        <v>5447</v>
      </c>
      <c r="G7865" s="1" t="s">
        <v>5448</v>
      </c>
      <c r="H7865" s="1" t="s">
        <v>133</v>
      </c>
      <c r="I7865" s="1" t="s">
        <v>134</v>
      </c>
      <c r="J7865" s="1" t="s">
        <v>2111</v>
      </c>
      <c r="K7865" s="1" t="s">
        <v>609</v>
      </c>
      <c r="L7865">
        <v>85204</v>
      </c>
      <c r="M7865" s="1" t="s">
        <v>104</v>
      </c>
      <c r="N7865" s="1" t="s">
        <v>1920</v>
      </c>
      <c r="O7865" s="1" t="s">
        <v>151</v>
      </c>
      <c r="P7865" s="1" t="s">
        <v>164</v>
      </c>
      <c r="Q7865" s="1" t="s">
        <v>1921</v>
      </c>
      <c r="R7865">
        <v>272.73599999999999</v>
      </c>
      <c r="S7865">
        <v>3</v>
      </c>
      <c r="T7865">
        <v>0.2</v>
      </c>
      <c r="U7865">
        <v>-54.547200000000004</v>
      </c>
      <c r="V7865">
        <v>-282.96359999999999</v>
      </c>
      <c r="W7865">
        <v>-64.774800000000013</v>
      </c>
      <c r="X7865">
        <v>5</v>
      </c>
    </row>
    <row r="7866" spans="1:24" x14ac:dyDescent="0.25">
      <c r="A7866">
        <v>7865</v>
      </c>
      <c r="B7866" s="1" t="s">
        <v>9773</v>
      </c>
      <c r="C7866" s="2">
        <v>42199</v>
      </c>
      <c r="D7866" s="2">
        <v>42204</v>
      </c>
      <c r="E7866" s="1" t="s">
        <v>130</v>
      </c>
      <c r="F7866" s="1" t="s">
        <v>5447</v>
      </c>
      <c r="G7866" s="1" t="s">
        <v>5448</v>
      </c>
      <c r="H7866" s="1" t="s">
        <v>133</v>
      </c>
      <c r="I7866" s="1" t="s">
        <v>134</v>
      </c>
      <c r="J7866" s="1" t="s">
        <v>2111</v>
      </c>
      <c r="K7866" s="1" t="s">
        <v>609</v>
      </c>
      <c r="L7866">
        <v>85204</v>
      </c>
      <c r="M7866" s="1" t="s">
        <v>104</v>
      </c>
      <c r="N7866" s="1" t="s">
        <v>9774</v>
      </c>
      <c r="O7866" s="1" t="s">
        <v>151</v>
      </c>
      <c r="P7866" s="1" t="s">
        <v>393</v>
      </c>
      <c r="Q7866" s="1" t="s">
        <v>9775</v>
      </c>
      <c r="R7866">
        <v>18.496000000000002</v>
      </c>
      <c r="S7866">
        <v>4</v>
      </c>
      <c r="T7866">
        <v>0.2</v>
      </c>
      <c r="U7866">
        <v>-3.6992000000000007</v>
      </c>
      <c r="V7866">
        <v>-8.0920000000000005</v>
      </c>
      <c r="W7866">
        <v>6.7048000000000005</v>
      </c>
      <c r="X7866">
        <v>5</v>
      </c>
    </row>
    <row r="7867" spans="1:24" x14ac:dyDescent="0.25">
      <c r="A7867">
        <v>7866</v>
      </c>
      <c r="B7867" s="1" t="s">
        <v>9773</v>
      </c>
      <c r="C7867" s="2">
        <v>42199</v>
      </c>
      <c r="D7867" s="2">
        <v>42204</v>
      </c>
      <c r="E7867" s="1" t="s">
        <v>130</v>
      </c>
      <c r="F7867" s="1" t="s">
        <v>5447</v>
      </c>
      <c r="G7867" s="1" t="s">
        <v>5448</v>
      </c>
      <c r="H7867" s="1" t="s">
        <v>133</v>
      </c>
      <c r="I7867" s="1" t="s">
        <v>134</v>
      </c>
      <c r="J7867" s="1" t="s">
        <v>2111</v>
      </c>
      <c r="K7867" s="1" t="s">
        <v>609</v>
      </c>
      <c r="L7867">
        <v>85204</v>
      </c>
      <c r="M7867" s="1" t="s">
        <v>104</v>
      </c>
      <c r="N7867" s="1" t="s">
        <v>985</v>
      </c>
      <c r="O7867" s="1" t="s">
        <v>138</v>
      </c>
      <c r="P7867" s="1" t="s">
        <v>142</v>
      </c>
      <c r="Q7867" s="1" t="s">
        <v>986</v>
      </c>
      <c r="R7867">
        <v>441.92</v>
      </c>
      <c r="S7867">
        <v>2</v>
      </c>
      <c r="T7867">
        <v>0.2</v>
      </c>
      <c r="U7867">
        <v>-88.384000000000015</v>
      </c>
      <c r="V7867">
        <v>-303.82000000000005</v>
      </c>
      <c r="W7867">
        <v>49.715999999999966</v>
      </c>
      <c r="X7867">
        <v>5</v>
      </c>
    </row>
    <row r="7868" spans="1:24" x14ac:dyDescent="0.25">
      <c r="A7868">
        <v>7867</v>
      </c>
      <c r="B7868" s="1" t="s">
        <v>9773</v>
      </c>
      <c r="C7868" s="2">
        <v>42199</v>
      </c>
      <c r="D7868" s="2">
        <v>42204</v>
      </c>
      <c r="E7868" s="1" t="s">
        <v>130</v>
      </c>
      <c r="F7868" s="1" t="s">
        <v>5447</v>
      </c>
      <c r="G7868" s="1" t="s">
        <v>5448</v>
      </c>
      <c r="H7868" s="1" t="s">
        <v>133</v>
      </c>
      <c r="I7868" s="1" t="s">
        <v>134</v>
      </c>
      <c r="J7868" s="1" t="s">
        <v>2111</v>
      </c>
      <c r="K7868" s="1" t="s">
        <v>609</v>
      </c>
      <c r="L7868">
        <v>85204</v>
      </c>
      <c r="M7868" s="1" t="s">
        <v>104</v>
      </c>
      <c r="N7868" s="1" t="s">
        <v>6891</v>
      </c>
      <c r="O7868" s="1" t="s">
        <v>138</v>
      </c>
      <c r="P7868" s="1" t="s">
        <v>139</v>
      </c>
      <c r="Q7868" s="1" t="s">
        <v>6892</v>
      </c>
      <c r="R7868">
        <v>127.76400000000002</v>
      </c>
      <c r="S7868">
        <v>6</v>
      </c>
      <c r="T7868">
        <v>0.7</v>
      </c>
      <c r="U7868">
        <v>-89.43480000000001</v>
      </c>
      <c r="V7868">
        <v>-229.97519999999997</v>
      </c>
      <c r="W7868">
        <v>-191.64599999999996</v>
      </c>
      <c r="X7868">
        <v>5</v>
      </c>
    </row>
    <row r="7869" spans="1:24" x14ac:dyDescent="0.25">
      <c r="A7869">
        <v>7868</v>
      </c>
      <c r="B7869" s="1" t="s">
        <v>9776</v>
      </c>
      <c r="C7869" s="2">
        <v>41962</v>
      </c>
      <c r="D7869" s="2">
        <v>41967</v>
      </c>
      <c r="E7869" s="1" t="s">
        <v>130</v>
      </c>
      <c r="F7869" s="1" t="s">
        <v>7832</v>
      </c>
      <c r="G7869" s="1" t="s">
        <v>7833</v>
      </c>
      <c r="H7869" s="1" t="s">
        <v>405</v>
      </c>
      <c r="I7869" s="1" t="s">
        <v>134</v>
      </c>
      <c r="J7869" s="1" t="s">
        <v>5353</v>
      </c>
      <c r="K7869" s="1" t="s">
        <v>423</v>
      </c>
      <c r="L7869">
        <v>84106</v>
      </c>
      <c r="M7869" s="1" t="s">
        <v>104</v>
      </c>
      <c r="N7869" s="1" t="s">
        <v>2019</v>
      </c>
      <c r="O7869" s="1" t="s">
        <v>151</v>
      </c>
      <c r="P7869" s="1" t="s">
        <v>393</v>
      </c>
      <c r="Q7869" s="1" t="s">
        <v>5242</v>
      </c>
      <c r="R7869">
        <v>166.44</v>
      </c>
      <c r="S7869">
        <v>3</v>
      </c>
      <c r="T7869">
        <v>0</v>
      </c>
      <c r="U7869">
        <v>0</v>
      </c>
      <c r="V7869">
        <v>-86.5488</v>
      </c>
      <c r="W7869">
        <v>79.891199999999998</v>
      </c>
      <c r="X7869">
        <v>5</v>
      </c>
    </row>
    <row r="7870" spans="1:24" x14ac:dyDescent="0.25">
      <c r="A7870">
        <v>7869</v>
      </c>
      <c r="B7870" s="1" t="s">
        <v>9777</v>
      </c>
      <c r="C7870" s="2">
        <v>42517</v>
      </c>
      <c r="D7870" s="2">
        <v>42523</v>
      </c>
      <c r="E7870" s="1" t="s">
        <v>155</v>
      </c>
      <c r="F7870" s="1" t="s">
        <v>2034</v>
      </c>
      <c r="G7870" s="1" t="s">
        <v>2035</v>
      </c>
      <c r="H7870" s="1" t="s">
        <v>133</v>
      </c>
      <c r="I7870" s="1" t="s">
        <v>134</v>
      </c>
      <c r="J7870" s="1" t="s">
        <v>148</v>
      </c>
      <c r="K7870" s="1" t="s">
        <v>149</v>
      </c>
      <c r="L7870">
        <v>90045</v>
      </c>
      <c r="M7870" s="1" t="s">
        <v>104</v>
      </c>
      <c r="N7870" s="1" t="s">
        <v>4501</v>
      </c>
      <c r="O7870" s="1" t="s">
        <v>151</v>
      </c>
      <c r="P7870" s="1" t="s">
        <v>393</v>
      </c>
      <c r="Q7870" s="1" t="s">
        <v>4502</v>
      </c>
      <c r="R7870">
        <v>13.38</v>
      </c>
      <c r="S7870">
        <v>2</v>
      </c>
      <c r="T7870">
        <v>0</v>
      </c>
      <c r="U7870">
        <v>0</v>
      </c>
      <c r="V7870">
        <v>-7.225200000000001</v>
      </c>
      <c r="W7870">
        <v>6.1547999999999998</v>
      </c>
      <c r="X7870">
        <v>6</v>
      </c>
    </row>
    <row r="7871" spans="1:24" x14ac:dyDescent="0.25">
      <c r="A7871">
        <v>7870</v>
      </c>
      <c r="B7871" s="1" t="s">
        <v>9778</v>
      </c>
      <c r="C7871" s="2">
        <v>42919</v>
      </c>
      <c r="D7871" s="2">
        <v>42925</v>
      </c>
      <c r="E7871" s="1" t="s">
        <v>155</v>
      </c>
      <c r="F7871" s="1" t="s">
        <v>6160</v>
      </c>
      <c r="G7871" s="1" t="s">
        <v>6161</v>
      </c>
      <c r="H7871" s="1" t="s">
        <v>133</v>
      </c>
      <c r="I7871" s="1" t="s">
        <v>134</v>
      </c>
      <c r="J7871" s="1" t="s">
        <v>1815</v>
      </c>
      <c r="K7871" s="1" t="s">
        <v>391</v>
      </c>
      <c r="L7871">
        <v>28540</v>
      </c>
      <c r="M7871" s="1" t="s">
        <v>110</v>
      </c>
      <c r="N7871" s="1" t="s">
        <v>546</v>
      </c>
      <c r="O7871" s="1" t="s">
        <v>374</v>
      </c>
      <c r="P7871" s="1" t="s">
        <v>461</v>
      </c>
      <c r="Q7871" s="1" t="s">
        <v>547</v>
      </c>
      <c r="R7871">
        <v>24</v>
      </c>
      <c r="S7871">
        <v>2</v>
      </c>
      <c r="T7871">
        <v>0.2</v>
      </c>
      <c r="U7871">
        <v>-4.8000000000000007</v>
      </c>
      <c r="V7871">
        <v>-21.9</v>
      </c>
      <c r="W7871">
        <v>-2.6999999999999993</v>
      </c>
      <c r="X7871">
        <v>6</v>
      </c>
    </row>
    <row r="7872" spans="1:24" x14ac:dyDescent="0.25">
      <c r="A7872">
        <v>7871</v>
      </c>
      <c r="B7872" s="1" t="s">
        <v>9779</v>
      </c>
      <c r="C7872" s="2">
        <v>43003</v>
      </c>
      <c r="D7872" s="2">
        <v>43007</v>
      </c>
      <c r="E7872" s="1" t="s">
        <v>155</v>
      </c>
      <c r="F7872" s="1" t="s">
        <v>6230</v>
      </c>
      <c r="G7872" s="1" t="s">
        <v>6231</v>
      </c>
      <c r="H7872" s="1" t="s">
        <v>147</v>
      </c>
      <c r="I7872" s="1" t="s">
        <v>134</v>
      </c>
      <c r="J7872" s="1" t="s">
        <v>1415</v>
      </c>
      <c r="K7872" s="1" t="s">
        <v>796</v>
      </c>
      <c r="L7872">
        <v>44107</v>
      </c>
      <c r="M7872" s="1" t="s">
        <v>106</v>
      </c>
      <c r="N7872" s="1" t="s">
        <v>2857</v>
      </c>
      <c r="O7872" s="1" t="s">
        <v>151</v>
      </c>
      <c r="P7872" s="1" t="s">
        <v>473</v>
      </c>
      <c r="Q7872" s="1" t="s">
        <v>2858</v>
      </c>
      <c r="R7872">
        <v>24.448</v>
      </c>
      <c r="S7872">
        <v>4</v>
      </c>
      <c r="T7872">
        <v>0.2</v>
      </c>
      <c r="U7872">
        <v>-4.8896000000000006</v>
      </c>
      <c r="V7872">
        <v>-10.696</v>
      </c>
      <c r="W7872">
        <v>8.8623999999999992</v>
      </c>
      <c r="X7872">
        <v>4</v>
      </c>
    </row>
    <row r="7873" spans="1:24" x14ac:dyDescent="0.25">
      <c r="A7873">
        <v>7872</v>
      </c>
      <c r="B7873" s="1" t="s">
        <v>9780</v>
      </c>
      <c r="C7873" s="2">
        <v>42646</v>
      </c>
      <c r="D7873" s="2">
        <v>42650</v>
      </c>
      <c r="E7873" s="1" t="s">
        <v>155</v>
      </c>
      <c r="F7873" s="1" t="s">
        <v>5828</v>
      </c>
      <c r="G7873" s="1" t="s">
        <v>5829</v>
      </c>
      <c r="H7873" s="1" t="s">
        <v>405</v>
      </c>
      <c r="I7873" s="1" t="s">
        <v>134</v>
      </c>
      <c r="J7873" s="1" t="s">
        <v>8596</v>
      </c>
      <c r="K7873" s="1" t="s">
        <v>149</v>
      </c>
      <c r="L7873">
        <v>92630</v>
      </c>
      <c r="M7873" s="1" t="s">
        <v>104</v>
      </c>
      <c r="N7873" s="1" t="s">
        <v>2782</v>
      </c>
      <c r="O7873" s="1" t="s">
        <v>151</v>
      </c>
      <c r="P7873" s="1" t="s">
        <v>152</v>
      </c>
      <c r="Q7873" s="1" t="s">
        <v>2783</v>
      </c>
      <c r="R7873">
        <v>6.16</v>
      </c>
      <c r="S7873">
        <v>2</v>
      </c>
      <c r="T7873">
        <v>0</v>
      </c>
      <c r="U7873">
        <v>0</v>
      </c>
      <c r="V7873">
        <v>-3.2032000000000003</v>
      </c>
      <c r="W7873">
        <v>2.9567999999999999</v>
      </c>
      <c r="X7873">
        <v>4</v>
      </c>
    </row>
    <row r="7874" spans="1:24" x14ac:dyDescent="0.25">
      <c r="A7874">
        <v>7873</v>
      </c>
      <c r="B7874" s="1" t="s">
        <v>9780</v>
      </c>
      <c r="C7874" s="2">
        <v>42646</v>
      </c>
      <c r="D7874" s="2">
        <v>42650</v>
      </c>
      <c r="E7874" s="1" t="s">
        <v>155</v>
      </c>
      <c r="F7874" s="1" t="s">
        <v>5828</v>
      </c>
      <c r="G7874" s="1" t="s">
        <v>5829</v>
      </c>
      <c r="H7874" s="1" t="s">
        <v>405</v>
      </c>
      <c r="I7874" s="1" t="s">
        <v>134</v>
      </c>
      <c r="J7874" s="1" t="s">
        <v>8596</v>
      </c>
      <c r="K7874" s="1" t="s">
        <v>149</v>
      </c>
      <c r="L7874">
        <v>92630</v>
      </c>
      <c r="M7874" s="1" t="s">
        <v>104</v>
      </c>
      <c r="N7874" s="1" t="s">
        <v>831</v>
      </c>
      <c r="O7874" s="1" t="s">
        <v>138</v>
      </c>
      <c r="P7874" s="1" t="s">
        <v>142</v>
      </c>
      <c r="Q7874" s="1" t="s">
        <v>832</v>
      </c>
      <c r="R7874">
        <v>915.13600000000008</v>
      </c>
      <c r="S7874">
        <v>4</v>
      </c>
      <c r="T7874">
        <v>0.2</v>
      </c>
      <c r="U7874">
        <v>-183.02720000000002</v>
      </c>
      <c r="V7874">
        <v>-629.15600000000018</v>
      </c>
      <c r="W7874">
        <v>102.95279999999988</v>
      </c>
      <c r="X7874">
        <v>4</v>
      </c>
    </row>
    <row r="7875" spans="1:24" x14ac:dyDescent="0.25">
      <c r="A7875">
        <v>7874</v>
      </c>
      <c r="B7875" s="1" t="s">
        <v>9780</v>
      </c>
      <c r="C7875" s="2">
        <v>42646</v>
      </c>
      <c r="D7875" s="2">
        <v>42650</v>
      </c>
      <c r="E7875" s="1" t="s">
        <v>155</v>
      </c>
      <c r="F7875" s="1" t="s">
        <v>5828</v>
      </c>
      <c r="G7875" s="1" t="s">
        <v>5829</v>
      </c>
      <c r="H7875" s="1" t="s">
        <v>405</v>
      </c>
      <c r="I7875" s="1" t="s">
        <v>134</v>
      </c>
      <c r="J7875" s="1" t="s">
        <v>8596</v>
      </c>
      <c r="K7875" s="1" t="s">
        <v>149</v>
      </c>
      <c r="L7875">
        <v>92630</v>
      </c>
      <c r="M7875" s="1" t="s">
        <v>104</v>
      </c>
      <c r="N7875" s="1" t="s">
        <v>6783</v>
      </c>
      <c r="O7875" s="1" t="s">
        <v>151</v>
      </c>
      <c r="P7875" s="1" t="s">
        <v>393</v>
      </c>
      <c r="Q7875" s="1" t="s">
        <v>6784</v>
      </c>
      <c r="R7875">
        <v>8.56</v>
      </c>
      <c r="S7875">
        <v>2</v>
      </c>
      <c r="T7875">
        <v>0</v>
      </c>
      <c r="U7875">
        <v>0</v>
      </c>
      <c r="V7875">
        <v>-4.7080000000000011</v>
      </c>
      <c r="W7875">
        <v>3.8519999999999994</v>
      </c>
      <c r="X7875">
        <v>4</v>
      </c>
    </row>
    <row r="7876" spans="1:24" x14ac:dyDescent="0.25">
      <c r="A7876">
        <v>7875</v>
      </c>
      <c r="B7876" s="1" t="s">
        <v>9780</v>
      </c>
      <c r="C7876" s="2">
        <v>42646</v>
      </c>
      <c r="D7876" s="2">
        <v>42650</v>
      </c>
      <c r="E7876" s="1" t="s">
        <v>155</v>
      </c>
      <c r="F7876" s="1" t="s">
        <v>5828</v>
      </c>
      <c r="G7876" s="1" t="s">
        <v>5829</v>
      </c>
      <c r="H7876" s="1" t="s">
        <v>405</v>
      </c>
      <c r="I7876" s="1" t="s">
        <v>134</v>
      </c>
      <c r="J7876" s="1" t="s">
        <v>8596</v>
      </c>
      <c r="K7876" s="1" t="s">
        <v>149</v>
      </c>
      <c r="L7876">
        <v>92630</v>
      </c>
      <c r="M7876" s="1" t="s">
        <v>104</v>
      </c>
      <c r="N7876" s="1" t="s">
        <v>4993</v>
      </c>
      <c r="O7876" s="1" t="s">
        <v>151</v>
      </c>
      <c r="P7876" s="1" t="s">
        <v>393</v>
      </c>
      <c r="Q7876" s="1" t="s">
        <v>4994</v>
      </c>
      <c r="R7876">
        <v>97.82</v>
      </c>
      <c r="S7876">
        <v>2</v>
      </c>
      <c r="T7876">
        <v>0</v>
      </c>
      <c r="U7876">
        <v>0</v>
      </c>
      <c r="V7876">
        <v>-51.8446</v>
      </c>
      <c r="W7876">
        <v>45.975399999999993</v>
      </c>
      <c r="X7876">
        <v>4</v>
      </c>
    </row>
    <row r="7877" spans="1:24" x14ac:dyDescent="0.25">
      <c r="A7877">
        <v>7876</v>
      </c>
      <c r="B7877" s="1" t="s">
        <v>9781</v>
      </c>
      <c r="C7877" s="2">
        <v>42987</v>
      </c>
      <c r="D7877" s="2">
        <v>42993</v>
      </c>
      <c r="E7877" s="1" t="s">
        <v>155</v>
      </c>
      <c r="F7877" s="1" t="s">
        <v>4113</v>
      </c>
      <c r="G7877" s="1" t="s">
        <v>4114</v>
      </c>
      <c r="H7877" s="1" t="s">
        <v>147</v>
      </c>
      <c r="I7877" s="1" t="s">
        <v>134</v>
      </c>
      <c r="J7877" s="1" t="s">
        <v>717</v>
      </c>
      <c r="K7877" s="1" t="s">
        <v>718</v>
      </c>
      <c r="L7877">
        <v>97206</v>
      </c>
      <c r="M7877" s="1" t="s">
        <v>104</v>
      </c>
      <c r="N7877" s="1" t="s">
        <v>1599</v>
      </c>
      <c r="O7877" s="1" t="s">
        <v>151</v>
      </c>
      <c r="P7877" s="1" t="s">
        <v>393</v>
      </c>
      <c r="Q7877" s="1" t="s">
        <v>1600</v>
      </c>
      <c r="R7877">
        <v>31.104000000000006</v>
      </c>
      <c r="S7877">
        <v>6</v>
      </c>
      <c r="T7877">
        <v>0.2</v>
      </c>
      <c r="U7877">
        <v>-6.2208000000000014</v>
      </c>
      <c r="V7877">
        <v>-13.608000000000006</v>
      </c>
      <c r="W7877">
        <v>11.2752</v>
      </c>
      <c r="X7877">
        <v>6</v>
      </c>
    </row>
    <row r="7878" spans="1:24" x14ac:dyDescent="0.25">
      <c r="A7878">
        <v>7877</v>
      </c>
      <c r="B7878" s="1" t="s">
        <v>9781</v>
      </c>
      <c r="C7878" s="2">
        <v>42987</v>
      </c>
      <c r="D7878" s="2">
        <v>42993</v>
      </c>
      <c r="E7878" s="1" t="s">
        <v>155</v>
      </c>
      <c r="F7878" s="1" t="s">
        <v>4113</v>
      </c>
      <c r="G7878" s="1" t="s">
        <v>4114</v>
      </c>
      <c r="H7878" s="1" t="s">
        <v>147</v>
      </c>
      <c r="I7878" s="1" t="s">
        <v>134</v>
      </c>
      <c r="J7878" s="1" t="s">
        <v>717</v>
      </c>
      <c r="K7878" s="1" t="s">
        <v>718</v>
      </c>
      <c r="L7878">
        <v>97206</v>
      </c>
      <c r="M7878" s="1" t="s">
        <v>104</v>
      </c>
      <c r="N7878" s="1" t="s">
        <v>9250</v>
      </c>
      <c r="O7878" s="1" t="s">
        <v>151</v>
      </c>
      <c r="P7878" s="1" t="s">
        <v>381</v>
      </c>
      <c r="Q7878" s="1" t="s">
        <v>9251</v>
      </c>
      <c r="R7878">
        <v>11.176000000000002</v>
      </c>
      <c r="S7878">
        <v>1</v>
      </c>
      <c r="T7878">
        <v>0.2</v>
      </c>
      <c r="U7878">
        <v>-2.2352000000000003</v>
      </c>
      <c r="V7878">
        <v>-8.1026000000000007</v>
      </c>
      <c r="W7878">
        <v>0.8382000000000005</v>
      </c>
      <c r="X7878">
        <v>6</v>
      </c>
    </row>
    <row r="7879" spans="1:24" x14ac:dyDescent="0.25">
      <c r="A7879">
        <v>7878</v>
      </c>
      <c r="B7879" s="1" t="s">
        <v>9782</v>
      </c>
      <c r="C7879" s="2">
        <v>42075</v>
      </c>
      <c r="D7879" s="2">
        <v>42081</v>
      </c>
      <c r="E7879" s="1" t="s">
        <v>155</v>
      </c>
      <c r="F7879" s="1" t="s">
        <v>3913</v>
      </c>
      <c r="G7879" s="1" t="s">
        <v>3914</v>
      </c>
      <c r="H7879" s="1" t="s">
        <v>133</v>
      </c>
      <c r="I7879" s="1" t="s">
        <v>134</v>
      </c>
      <c r="J7879" s="1" t="s">
        <v>765</v>
      </c>
      <c r="K7879" s="1" t="s">
        <v>391</v>
      </c>
      <c r="L7879">
        <v>28205</v>
      </c>
      <c r="M7879" s="1" t="s">
        <v>110</v>
      </c>
      <c r="N7879" s="1" t="s">
        <v>4391</v>
      </c>
      <c r="O7879" s="1" t="s">
        <v>151</v>
      </c>
      <c r="P7879" s="1" t="s">
        <v>152</v>
      </c>
      <c r="Q7879" s="1" t="s">
        <v>4392</v>
      </c>
      <c r="R7879">
        <v>5.04</v>
      </c>
      <c r="S7879">
        <v>2</v>
      </c>
      <c r="T7879">
        <v>0.2</v>
      </c>
      <c r="U7879">
        <v>-1.008</v>
      </c>
      <c r="V7879">
        <v>-2.2679999999999998</v>
      </c>
      <c r="W7879">
        <v>1.764</v>
      </c>
      <c r="X7879">
        <v>6</v>
      </c>
    </row>
    <row r="7880" spans="1:24" x14ac:dyDescent="0.25">
      <c r="A7880">
        <v>7879</v>
      </c>
      <c r="B7880" s="1" t="s">
        <v>9783</v>
      </c>
      <c r="C7880" s="2">
        <v>42703</v>
      </c>
      <c r="D7880" s="2">
        <v>42708</v>
      </c>
      <c r="E7880" s="1" t="s">
        <v>130</v>
      </c>
      <c r="F7880" s="1" t="s">
        <v>6211</v>
      </c>
      <c r="G7880" s="1" t="s">
        <v>6212</v>
      </c>
      <c r="H7880" s="1" t="s">
        <v>405</v>
      </c>
      <c r="I7880" s="1" t="s">
        <v>134</v>
      </c>
      <c r="J7880" s="1" t="s">
        <v>754</v>
      </c>
      <c r="K7880" s="1" t="s">
        <v>511</v>
      </c>
      <c r="L7880">
        <v>60505</v>
      </c>
      <c r="M7880" s="1" t="s">
        <v>108</v>
      </c>
      <c r="N7880" s="1" t="s">
        <v>9425</v>
      </c>
      <c r="O7880" s="1" t="s">
        <v>138</v>
      </c>
      <c r="P7880" s="1" t="s">
        <v>170</v>
      </c>
      <c r="Q7880" s="1" t="s">
        <v>9426</v>
      </c>
      <c r="R7880">
        <v>242.17600000000004</v>
      </c>
      <c r="S7880">
        <v>4</v>
      </c>
      <c r="T7880">
        <v>0.6</v>
      </c>
      <c r="U7880">
        <v>-145.30560000000003</v>
      </c>
      <c r="V7880">
        <v>-399.59040000000005</v>
      </c>
      <c r="W7880">
        <v>-302.72000000000003</v>
      </c>
      <c r="X7880">
        <v>5</v>
      </c>
    </row>
    <row r="7881" spans="1:24" x14ac:dyDescent="0.25">
      <c r="A7881">
        <v>7880</v>
      </c>
      <c r="B7881" s="1" t="s">
        <v>9784</v>
      </c>
      <c r="C7881" s="2">
        <v>42535</v>
      </c>
      <c r="D7881" s="2">
        <v>42542</v>
      </c>
      <c r="E7881" s="1" t="s">
        <v>155</v>
      </c>
      <c r="F7881" s="1" t="s">
        <v>698</v>
      </c>
      <c r="G7881" s="1" t="s">
        <v>699</v>
      </c>
      <c r="H7881" s="1" t="s">
        <v>147</v>
      </c>
      <c r="I7881" s="1" t="s">
        <v>134</v>
      </c>
      <c r="J7881" s="1" t="s">
        <v>447</v>
      </c>
      <c r="K7881" s="1" t="s">
        <v>448</v>
      </c>
      <c r="L7881">
        <v>19140</v>
      </c>
      <c r="M7881" s="1" t="s">
        <v>106</v>
      </c>
      <c r="N7881" s="1" t="s">
        <v>7663</v>
      </c>
      <c r="O7881" s="1" t="s">
        <v>138</v>
      </c>
      <c r="P7881" s="1" t="s">
        <v>161</v>
      </c>
      <c r="Q7881" s="1" t="s">
        <v>7664</v>
      </c>
      <c r="R7881">
        <v>337.17599999999999</v>
      </c>
      <c r="S7881">
        <v>2</v>
      </c>
      <c r="T7881">
        <v>0.4</v>
      </c>
      <c r="U7881">
        <v>-134.87039999999999</v>
      </c>
      <c r="V7881">
        <v>-320.31720000000001</v>
      </c>
      <c r="W7881">
        <v>-118.01160000000002</v>
      </c>
      <c r="X7881">
        <v>7</v>
      </c>
    </row>
    <row r="7882" spans="1:24" x14ac:dyDescent="0.25">
      <c r="A7882">
        <v>7881</v>
      </c>
      <c r="B7882" s="1" t="s">
        <v>9785</v>
      </c>
      <c r="C7882" s="2">
        <v>43072</v>
      </c>
      <c r="D7882" s="2">
        <v>43075</v>
      </c>
      <c r="E7882" s="1" t="s">
        <v>130</v>
      </c>
      <c r="F7882" s="1" t="s">
        <v>752</v>
      </c>
      <c r="G7882" s="1" t="s">
        <v>753</v>
      </c>
      <c r="H7882" s="1" t="s">
        <v>133</v>
      </c>
      <c r="I7882" s="1" t="s">
        <v>134</v>
      </c>
      <c r="J7882" s="1" t="s">
        <v>7183</v>
      </c>
      <c r="K7882" s="1" t="s">
        <v>755</v>
      </c>
      <c r="L7882">
        <v>80229</v>
      </c>
      <c r="M7882" s="1" t="s">
        <v>104</v>
      </c>
      <c r="N7882" s="1" t="s">
        <v>2028</v>
      </c>
      <c r="O7882" s="1" t="s">
        <v>151</v>
      </c>
      <c r="P7882" s="1" t="s">
        <v>173</v>
      </c>
      <c r="Q7882" s="1" t="s">
        <v>2029</v>
      </c>
      <c r="R7882">
        <v>13.343999999999998</v>
      </c>
      <c r="S7882">
        <v>6</v>
      </c>
      <c r="T7882">
        <v>0.2</v>
      </c>
      <c r="U7882">
        <v>-2.6687999999999996</v>
      </c>
      <c r="V7882">
        <v>-9.6743999999999986</v>
      </c>
      <c r="W7882">
        <v>1.0007999999999999</v>
      </c>
      <c r="X7882">
        <v>3</v>
      </c>
    </row>
    <row r="7883" spans="1:24" x14ac:dyDescent="0.25">
      <c r="A7883">
        <v>7882</v>
      </c>
      <c r="B7883" s="1" t="s">
        <v>9785</v>
      </c>
      <c r="C7883" s="2">
        <v>43072</v>
      </c>
      <c r="D7883" s="2">
        <v>43075</v>
      </c>
      <c r="E7883" s="1" t="s">
        <v>130</v>
      </c>
      <c r="F7883" s="1" t="s">
        <v>752</v>
      </c>
      <c r="G7883" s="1" t="s">
        <v>753</v>
      </c>
      <c r="H7883" s="1" t="s">
        <v>133</v>
      </c>
      <c r="I7883" s="1" t="s">
        <v>134</v>
      </c>
      <c r="J7883" s="1" t="s">
        <v>7183</v>
      </c>
      <c r="K7883" s="1" t="s">
        <v>755</v>
      </c>
      <c r="L7883">
        <v>80229</v>
      </c>
      <c r="M7883" s="1" t="s">
        <v>104</v>
      </c>
      <c r="N7883" s="1" t="s">
        <v>4633</v>
      </c>
      <c r="O7883" s="1" t="s">
        <v>374</v>
      </c>
      <c r="P7883" s="1" t="s">
        <v>461</v>
      </c>
      <c r="Q7883" s="1" t="s">
        <v>4634</v>
      </c>
      <c r="R7883">
        <v>76.75200000000001</v>
      </c>
      <c r="S7883">
        <v>6</v>
      </c>
      <c r="T7883">
        <v>0.2</v>
      </c>
      <c r="U7883">
        <v>-15.350400000000002</v>
      </c>
      <c r="V7883">
        <v>-50.84820000000002</v>
      </c>
      <c r="W7883">
        <v>10.553399999999993</v>
      </c>
      <c r="X7883">
        <v>3</v>
      </c>
    </row>
    <row r="7884" spans="1:24" x14ac:dyDescent="0.25">
      <c r="A7884">
        <v>7883</v>
      </c>
      <c r="B7884" s="1" t="s">
        <v>9785</v>
      </c>
      <c r="C7884" s="2">
        <v>43072</v>
      </c>
      <c r="D7884" s="2">
        <v>43075</v>
      </c>
      <c r="E7884" s="1" t="s">
        <v>130</v>
      </c>
      <c r="F7884" s="1" t="s">
        <v>752</v>
      </c>
      <c r="G7884" s="1" t="s">
        <v>753</v>
      </c>
      <c r="H7884" s="1" t="s">
        <v>133</v>
      </c>
      <c r="I7884" s="1" t="s">
        <v>134</v>
      </c>
      <c r="J7884" s="1" t="s">
        <v>7183</v>
      </c>
      <c r="K7884" s="1" t="s">
        <v>755</v>
      </c>
      <c r="L7884">
        <v>80229</v>
      </c>
      <c r="M7884" s="1" t="s">
        <v>104</v>
      </c>
      <c r="N7884" s="1" t="s">
        <v>4633</v>
      </c>
      <c r="O7884" s="1" t="s">
        <v>374</v>
      </c>
      <c r="P7884" s="1" t="s">
        <v>461</v>
      </c>
      <c r="Q7884" s="1" t="s">
        <v>4634</v>
      </c>
      <c r="R7884">
        <v>102.33600000000001</v>
      </c>
      <c r="S7884">
        <v>8</v>
      </c>
      <c r="T7884">
        <v>0.2</v>
      </c>
      <c r="U7884">
        <v>-20.467200000000005</v>
      </c>
      <c r="V7884">
        <v>-67.797600000000017</v>
      </c>
      <c r="W7884">
        <v>14.07119999999999</v>
      </c>
      <c r="X7884">
        <v>3</v>
      </c>
    </row>
    <row r="7885" spans="1:24" x14ac:dyDescent="0.25">
      <c r="A7885">
        <v>7884</v>
      </c>
      <c r="B7885" s="1" t="s">
        <v>9785</v>
      </c>
      <c r="C7885" s="2">
        <v>43072</v>
      </c>
      <c r="D7885" s="2">
        <v>43075</v>
      </c>
      <c r="E7885" s="1" t="s">
        <v>130</v>
      </c>
      <c r="F7885" s="1" t="s">
        <v>752</v>
      </c>
      <c r="G7885" s="1" t="s">
        <v>753</v>
      </c>
      <c r="H7885" s="1" t="s">
        <v>133</v>
      </c>
      <c r="I7885" s="1" t="s">
        <v>134</v>
      </c>
      <c r="J7885" s="1" t="s">
        <v>7183</v>
      </c>
      <c r="K7885" s="1" t="s">
        <v>755</v>
      </c>
      <c r="L7885">
        <v>80229</v>
      </c>
      <c r="M7885" s="1" t="s">
        <v>104</v>
      </c>
      <c r="N7885" s="1" t="s">
        <v>6049</v>
      </c>
      <c r="O7885" s="1" t="s">
        <v>151</v>
      </c>
      <c r="P7885" s="1" t="s">
        <v>393</v>
      </c>
      <c r="Q7885" s="1" t="s">
        <v>6050</v>
      </c>
      <c r="R7885">
        <v>10.32</v>
      </c>
      <c r="S7885">
        <v>2</v>
      </c>
      <c r="T7885">
        <v>0.2</v>
      </c>
      <c r="U7885">
        <v>-2.0640000000000001</v>
      </c>
      <c r="V7885">
        <v>-4.5150000000000006</v>
      </c>
      <c r="W7885">
        <v>3.7409999999999997</v>
      </c>
      <c r="X7885">
        <v>3</v>
      </c>
    </row>
    <row r="7886" spans="1:24" x14ac:dyDescent="0.25">
      <c r="A7886">
        <v>7885</v>
      </c>
      <c r="B7886" s="1" t="s">
        <v>9785</v>
      </c>
      <c r="C7886" s="2">
        <v>43072</v>
      </c>
      <c r="D7886" s="2">
        <v>43075</v>
      </c>
      <c r="E7886" s="1" t="s">
        <v>130</v>
      </c>
      <c r="F7886" s="1" t="s">
        <v>752</v>
      </c>
      <c r="G7886" s="1" t="s">
        <v>753</v>
      </c>
      <c r="H7886" s="1" t="s">
        <v>133</v>
      </c>
      <c r="I7886" s="1" t="s">
        <v>134</v>
      </c>
      <c r="J7886" s="1" t="s">
        <v>7183</v>
      </c>
      <c r="K7886" s="1" t="s">
        <v>755</v>
      </c>
      <c r="L7886">
        <v>80229</v>
      </c>
      <c r="M7886" s="1" t="s">
        <v>104</v>
      </c>
      <c r="N7886" s="1" t="s">
        <v>7018</v>
      </c>
      <c r="O7886" s="1" t="s">
        <v>151</v>
      </c>
      <c r="P7886" s="1" t="s">
        <v>876</v>
      </c>
      <c r="Q7886" s="1" t="s">
        <v>7019</v>
      </c>
      <c r="R7886">
        <v>47.32</v>
      </c>
      <c r="S7886">
        <v>7</v>
      </c>
      <c r="T7886">
        <v>0.2</v>
      </c>
      <c r="U7886">
        <v>-9.4640000000000004</v>
      </c>
      <c r="V7886">
        <v>-31.94100000000001</v>
      </c>
      <c r="W7886">
        <v>5.9149999999999938</v>
      </c>
      <c r="X7886">
        <v>3</v>
      </c>
    </row>
    <row r="7887" spans="1:24" x14ac:dyDescent="0.25">
      <c r="A7887">
        <v>7886</v>
      </c>
      <c r="B7887" s="1" t="s">
        <v>9785</v>
      </c>
      <c r="C7887" s="2">
        <v>43072</v>
      </c>
      <c r="D7887" s="2">
        <v>43075</v>
      </c>
      <c r="E7887" s="1" t="s">
        <v>130</v>
      </c>
      <c r="F7887" s="1" t="s">
        <v>752</v>
      </c>
      <c r="G7887" s="1" t="s">
        <v>753</v>
      </c>
      <c r="H7887" s="1" t="s">
        <v>133</v>
      </c>
      <c r="I7887" s="1" t="s">
        <v>134</v>
      </c>
      <c r="J7887" s="1" t="s">
        <v>7183</v>
      </c>
      <c r="K7887" s="1" t="s">
        <v>755</v>
      </c>
      <c r="L7887">
        <v>80229</v>
      </c>
      <c r="M7887" s="1" t="s">
        <v>104</v>
      </c>
      <c r="N7887" s="1" t="s">
        <v>1217</v>
      </c>
      <c r="O7887" s="1" t="s">
        <v>138</v>
      </c>
      <c r="P7887" s="1" t="s">
        <v>170</v>
      </c>
      <c r="Q7887" s="1" t="s">
        <v>1218</v>
      </c>
      <c r="R7887">
        <v>23.376000000000001</v>
      </c>
      <c r="S7887">
        <v>3</v>
      </c>
      <c r="T7887">
        <v>0.2</v>
      </c>
      <c r="U7887">
        <v>-4.6752000000000002</v>
      </c>
      <c r="V7887">
        <v>-11.687999999999999</v>
      </c>
      <c r="W7887">
        <v>7.0128000000000013</v>
      </c>
      <c r="X7887">
        <v>3</v>
      </c>
    </row>
    <row r="7888" spans="1:24" x14ac:dyDescent="0.25">
      <c r="A7888">
        <v>7887</v>
      </c>
      <c r="B7888" s="1" t="s">
        <v>9785</v>
      </c>
      <c r="C7888" s="2">
        <v>43072</v>
      </c>
      <c r="D7888" s="2">
        <v>43075</v>
      </c>
      <c r="E7888" s="1" t="s">
        <v>130</v>
      </c>
      <c r="F7888" s="1" t="s">
        <v>752</v>
      </c>
      <c r="G7888" s="1" t="s">
        <v>753</v>
      </c>
      <c r="H7888" s="1" t="s">
        <v>133</v>
      </c>
      <c r="I7888" s="1" t="s">
        <v>134</v>
      </c>
      <c r="J7888" s="1" t="s">
        <v>7183</v>
      </c>
      <c r="K7888" s="1" t="s">
        <v>755</v>
      </c>
      <c r="L7888">
        <v>80229</v>
      </c>
      <c r="M7888" s="1" t="s">
        <v>104</v>
      </c>
      <c r="N7888" s="1" t="s">
        <v>4211</v>
      </c>
      <c r="O7888" s="1" t="s">
        <v>138</v>
      </c>
      <c r="P7888" s="1" t="s">
        <v>170</v>
      </c>
      <c r="Q7888" s="1" t="s">
        <v>4212</v>
      </c>
      <c r="R7888">
        <v>16.72</v>
      </c>
      <c r="S7888">
        <v>5</v>
      </c>
      <c r="T7888">
        <v>0.2</v>
      </c>
      <c r="U7888">
        <v>-3.3439999999999999</v>
      </c>
      <c r="V7888">
        <v>-10.032</v>
      </c>
      <c r="W7888">
        <v>3.3439999999999994</v>
      </c>
      <c r="X7888">
        <v>3</v>
      </c>
    </row>
    <row r="7889" spans="1:24" x14ac:dyDescent="0.25">
      <c r="A7889">
        <v>7888</v>
      </c>
      <c r="B7889" s="1" t="s">
        <v>9785</v>
      </c>
      <c r="C7889" s="2">
        <v>43072</v>
      </c>
      <c r="D7889" s="2">
        <v>43075</v>
      </c>
      <c r="E7889" s="1" t="s">
        <v>130</v>
      </c>
      <c r="F7889" s="1" t="s">
        <v>752</v>
      </c>
      <c r="G7889" s="1" t="s">
        <v>753</v>
      </c>
      <c r="H7889" s="1" t="s">
        <v>133</v>
      </c>
      <c r="I7889" s="1" t="s">
        <v>134</v>
      </c>
      <c r="J7889" s="1" t="s">
        <v>7183</v>
      </c>
      <c r="K7889" s="1" t="s">
        <v>755</v>
      </c>
      <c r="L7889">
        <v>80229</v>
      </c>
      <c r="M7889" s="1" t="s">
        <v>104</v>
      </c>
      <c r="N7889" s="1" t="s">
        <v>7603</v>
      </c>
      <c r="O7889" s="1" t="s">
        <v>138</v>
      </c>
      <c r="P7889" s="1" t="s">
        <v>170</v>
      </c>
      <c r="Q7889" s="1" t="s">
        <v>7604</v>
      </c>
      <c r="R7889">
        <v>16.192</v>
      </c>
      <c r="S7889">
        <v>1</v>
      </c>
      <c r="T7889">
        <v>0.2</v>
      </c>
      <c r="U7889">
        <v>-3.2384000000000004</v>
      </c>
      <c r="V7889">
        <v>-8.2983999999999991</v>
      </c>
      <c r="W7889">
        <v>4.6552000000000007</v>
      </c>
      <c r="X7889">
        <v>3</v>
      </c>
    </row>
    <row r="7890" spans="1:24" x14ac:dyDescent="0.25">
      <c r="A7890">
        <v>7889</v>
      </c>
      <c r="B7890" s="1" t="s">
        <v>9786</v>
      </c>
      <c r="C7890" s="2">
        <v>42598</v>
      </c>
      <c r="D7890" s="2">
        <v>42604</v>
      </c>
      <c r="E7890" s="1" t="s">
        <v>155</v>
      </c>
      <c r="F7890" s="1" t="s">
        <v>1918</v>
      </c>
      <c r="G7890" s="1" t="s">
        <v>1919</v>
      </c>
      <c r="H7890" s="1" t="s">
        <v>133</v>
      </c>
      <c r="I7890" s="1" t="s">
        <v>134</v>
      </c>
      <c r="J7890" s="1" t="s">
        <v>9787</v>
      </c>
      <c r="K7890" s="1" t="s">
        <v>149</v>
      </c>
      <c r="L7890">
        <v>95616</v>
      </c>
      <c r="M7890" s="1" t="s">
        <v>104</v>
      </c>
      <c r="N7890" s="1" t="s">
        <v>3057</v>
      </c>
      <c r="O7890" s="1" t="s">
        <v>151</v>
      </c>
      <c r="P7890" s="1" t="s">
        <v>393</v>
      </c>
      <c r="Q7890" s="1" t="s">
        <v>3058</v>
      </c>
      <c r="R7890">
        <v>32.400000000000006</v>
      </c>
      <c r="S7890">
        <v>5</v>
      </c>
      <c r="T7890">
        <v>0</v>
      </c>
      <c r="U7890">
        <v>0</v>
      </c>
      <c r="V7890">
        <v>-16.848000000000006</v>
      </c>
      <c r="W7890">
        <v>15.552000000000001</v>
      </c>
      <c r="X7890">
        <v>6</v>
      </c>
    </row>
    <row r="7891" spans="1:24" x14ac:dyDescent="0.25">
      <c r="A7891">
        <v>7890</v>
      </c>
      <c r="B7891" s="1" t="s">
        <v>9788</v>
      </c>
      <c r="C7891" s="2">
        <v>42729</v>
      </c>
      <c r="D7891" s="2">
        <v>42733</v>
      </c>
      <c r="E7891" s="1" t="s">
        <v>155</v>
      </c>
      <c r="F7891" s="1" t="s">
        <v>8767</v>
      </c>
      <c r="G7891" s="1" t="s">
        <v>8768</v>
      </c>
      <c r="H7891" s="1" t="s">
        <v>133</v>
      </c>
      <c r="I7891" s="1" t="s">
        <v>134</v>
      </c>
      <c r="J7891" s="1" t="s">
        <v>1996</v>
      </c>
      <c r="K7891" s="1" t="s">
        <v>1997</v>
      </c>
      <c r="L7891">
        <v>72701</v>
      </c>
      <c r="M7891" s="1" t="s">
        <v>110</v>
      </c>
      <c r="N7891" s="1" t="s">
        <v>2045</v>
      </c>
      <c r="O7891" s="1" t="s">
        <v>151</v>
      </c>
      <c r="P7891" s="1" t="s">
        <v>173</v>
      </c>
      <c r="Q7891" s="1" t="s">
        <v>2046</v>
      </c>
      <c r="R7891">
        <v>19.89</v>
      </c>
      <c r="S7891">
        <v>9</v>
      </c>
      <c r="T7891">
        <v>0</v>
      </c>
      <c r="U7891">
        <v>0</v>
      </c>
      <c r="V7891">
        <v>-14.5197</v>
      </c>
      <c r="W7891">
        <v>5.3703000000000003</v>
      </c>
      <c r="X7891">
        <v>4</v>
      </c>
    </row>
    <row r="7892" spans="1:24" x14ac:dyDescent="0.25">
      <c r="A7892">
        <v>7891</v>
      </c>
      <c r="B7892" s="1" t="s">
        <v>9788</v>
      </c>
      <c r="C7892" s="2">
        <v>42729</v>
      </c>
      <c r="D7892" s="2">
        <v>42733</v>
      </c>
      <c r="E7892" s="1" t="s">
        <v>155</v>
      </c>
      <c r="F7892" s="1" t="s">
        <v>8767</v>
      </c>
      <c r="G7892" s="1" t="s">
        <v>8768</v>
      </c>
      <c r="H7892" s="1" t="s">
        <v>133</v>
      </c>
      <c r="I7892" s="1" t="s">
        <v>134</v>
      </c>
      <c r="J7892" s="1" t="s">
        <v>1996</v>
      </c>
      <c r="K7892" s="1" t="s">
        <v>1997</v>
      </c>
      <c r="L7892">
        <v>72701</v>
      </c>
      <c r="M7892" s="1" t="s">
        <v>110</v>
      </c>
      <c r="N7892" s="1" t="s">
        <v>2824</v>
      </c>
      <c r="O7892" s="1" t="s">
        <v>374</v>
      </c>
      <c r="P7892" s="1" t="s">
        <v>461</v>
      </c>
      <c r="Q7892" s="1" t="s">
        <v>2825</v>
      </c>
      <c r="R7892">
        <v>399.98</v>
      </c>
      <c r="S7892">
        <v>2</v>
      </c>
      <c r="T7892">
        <v>0</v>
      </c>
      <c r="U7892">
        <v>0</v>
      </c>
      <c r="V7892">
        <v>-227.98859999999999</v>
      </c>
      <c r="W7892">
        <v>171.99140000000003</v>
      </c>
      <c r="X7892">
        <v>4</v>
      </c>
    </row>
    <row r="7893" spans="1:24" x14ac:dyDescent="0.25">
      <c r="A7893">
        <v>7892</v>
      </c>
      <c r="B7893" s="1" t="s">
        <v>9788</v>
      </c>
      <c r="C7893" s="2">
        <v>42729</v>
      </c>
      <c r="D7893" s="2">
        <v>42733</v>
      </c>
      <c r="E7893" s="1" t="s">
        <v>155</v>
      </c>
      <c r="F7893" s="1" t="s">
        <v>8767</v>
      </c>
      <c r="G7893" s="1" t="s">
        <v>8768</v>
      </c>
      <c r="H7893" s="1" t="s">
        <v>133</v>
      </c>
      <c r="I7893" s="1" t="s">
        <v>134</v>
      </c>
      <c r="J7893" s="1" t="s">
        <v>1996</v>
      </c>
      <c r="K7893" s="1" t="s">
        <v>1997</v>
      </c>
      <c r="L7893">
        <v>72701</v>
      </c>
      <c r="M7893" s="1" t="s">
        <v>110</v>
      </c>
      <c r="N7893" s="1" t="s">
        <v>2490</v>
      </c>
      <c r="O7893" s="1" t="s">
        <v>138</v>
      </c>
      <c r="P7893" s="1" t="s">
        <v>170</v>
      </c>
      <c r="Q7893" s="1" t="s">
        <v>2491</v>
      </c>
      <c r="R7893">
        <v>343.84999999999997</v>
      </c>
      <c r="S7893">
        <v>5</v>
      </c>
      <c r="T7893">
        <v>0</v>
      </c>
      <c r="U7893">
        <v>0</v>
      </c>
      <c r="V7893">
        <v>-206.30999999999995</v>
      </c>
      <c r="W7893">
        <v>137.54000000000002</v>
      </c>
      <c r="X7893">
        <v>4</v>
      </c>
    </row>
    <row r="7894" spans="1:24" x14ac:dyDescent="0.25">
      <c r="A7894">
        <v>7893</v>
      </c>
      <c r="B7894" s="1" t="s">
        <v>9788</v>
      </c>
      <c r="C7894" s="2">
        <v>42729</v>
      </c>
      <c r="D7894" s="2">
        <v>42733</v>
      </c>
      <c r="E7894" s="1" t="s">
        <v>155</v>
      </c>
      <c r="F7894" s="1" t="s">
        <v>8767</v>
      </c>
      <c r="G7894" s="1" t="s">
        <v>8768</v>
      </c>
      <c r="H7894" s="1" t="s">
        <v>133</v>
      </c>
      <c r="I7894" s="1" t="s">
        <v>134</v>
      </c>
      <c r="J7894" s="1" t="s">
        <v>1996</v>
      </c>
      <c r="K7894" s="1" t="s">
        <v>1997</v>
      </c>
      <c r="L7894">
        <v>72701</v>
      </c>
      <c r="M7894" s="1" t="s">
        <v>110</v>
      </c>
      <c r="N7894" s="1" t="s">
        <v>8320</v>
      </c>
      <c r="O7894" s="1" t="s">
        <v>151</v>
      </c>
      <c r="P7894" s="1" t="s">
        <v>393</v>
      </c>
      <c r="Q7894" s="1" t="s">
        <v>8321</v>
      </c>
      <c r="R7894">
        <v>106.32</v>
      </c>
      <c r="S7894">
        <v>3</v>
      </c>
      <c r="T7894">
        <v>0</v>
      </c>
      <c r="U7894">
        <v>0</v>
      </c>
      <c r="V7894">
        <v>-56.349600000000002</v>
      </c>
      <c r="W7894">
        <v>49.970399999999991</v>
      </c>
      <c r="X7894">
        <v>4</v>
      </c>
    </row>
    <row r="7895" spans="1:24" x14ac:dyDescent="0.25">
      <c r="A7895">
        <v>7894</v>
      </c>
      <c r="B7895" s="1" t="s">
        <v>9789</v>
      </c>
      <c r="C7895" s="2">
        <v>42939</v>
      </c>
      <c r="D7895" s="2">
        <v>42946</v>
      </c>
      <c r="E7895" s="1" t="s">
        <v>155</v>
      </c>
      <c r="F7895" s="1" t="s">
        <v>1458</v>
      </c>
      <c r="G7895" s="1" t="s">
        <v>1459</v>
      </c>
      <c r="H7895" s="1" t="s">
        <v>405</v>
      </c>
      <c r="I7895" s="1" t="s">
        <v>134</v>
      </c>
      <c r="J7895" s="1" t="s">
        <v>566</v>
      </c>
      <c r="K7895" s="1" t="s">
        <v>567</v>
      </c>
      <c r="L7895">
        <v>10011</v>
      </c>
      <c r="M7895" s="1" t="s">
        <v>106</v>
      </c>
      <c r="N7895" s="1" t="s">
        <v>1589</v>
      </c>
      <c r="O7895" s="1" t="s">
        <v>151</v>
      </c>
      <c r="P7895" s="1" t="s">
        <v>378</v>
      </c>
      <c r="Q7895" s="1" t="s">
        <v>1590</v>
      </c>
      <c r="R7895">
        <v>13.919999999999998</v>
      </c>
      <c r="S7895">
        <v>3</v>
      </c>
      <c r="T7895">
        <v>0.2</v>
      </c>
      <c r="U7895">
        <v>-2.7839999999999998</v>
      </c>
      <c r="V7895">
        <v>-6.7859999999999987</v>
      </c>
      <c r="W7895">
        <v>4.3500000000000005</v>
      </c>
      <c r="X7895">
        <v>7</v>
      </c>
    </row>
    <row r="7896" spans="1:24" x14ac:dyDescent="0.25">
      <c r="A7896">
        <v>7895</v>
      </c>
      <c r="B7896" s="1" t="s">
        <v>9790</v>
      </c>
      <c r="C7896" s="2">
        <v>42907</v>
      </c>
      <c r="D7896" s="2">
        <v>42911</v>
      </c>
      <c r="E7896" s="1" t="s">
        <v>155</v>
      </c>
      <c r="F7896" s="1" t="s">
        <v>2444</v>
      </c>
      <c r="G7896" s="1" t="s">
        <v>2445</v>
      </c>
      <c r="H7896" s="1" t="s">
        <v>405</v>
      </c>
      <c r="I7896" s="1" t="s">
        <v>134</v>
      </c>
      <c r="J7896" s="1" t="s">
        <v>5919</v>
      </c>
      <c r="K7896" s="1" t="s">
        <v>9791</v>
      </c>
      <c r="L7896">
        <v>26003</v>
      </c>
      <c r="M7896" s="1" t="s">
        <v>106</v>
      </c>
      <c r="N7896" s="1" t="s">
        <v>712</v>
      </c>
      <c r="O7896" s="1" t="s">
        <v>151</v>
      </c>
      <c r="P7896" s="1" t="s">
        <v>378</v>
      </c>
      <c r="Q7896" s="1" t="s">
        <v>713</v>
      </c>
      <c r="R7896">
        <v>82.4</v>
      </c>
      <c r="S7896">
        <v>5</v>
      </c>
      <c r="T7896">
        <v>0</v>
      </c>
      <c r="U7896">
        <v>0</v>
      </c>
      <c r="V7896">
        <v>-42.024000000000001</v>
      </c>
      <c r="W7896">
        <v>40.376000000000005</v>
      </c>
      <c r="X7896">
        <v>4</v>
      </c>
    </row>
    <row r="7897" spans="1:24" x14ac:dyDescent="0.25">
      <c r="A7897">
        <v>7896</v>
      </c>
      <c r="B7897" s="1" t="s">
        <v>9790</v>
      </c>
      <c r="C7897" s="2">
        <v>42907</v>
      </c>
      <c r="D7897" s="2">
        <v>42911</v>
      </c>
      <c r="E7897" s="1" t="s">
        <v>155</v>
      </c>
      <c r="F7897" s="1" t="s">
        <v>2444</v>
      </c>
      <c r="G7897" s="1" t="s">
        <v>2445</v>
      </c>
      <c r="H7897" s="1" t="s">
        <v>405</v>
      </c>
      <c r="I7897" s="1" t="s">
        <v>134</v>
      </c>
      <c r="J7897" s="1" t="s">
        <v>5919</v>
      </c>
      <c r="K7897" s="1" t="s">
        <v>9791</v>
      </c>
      <c r="L7897">
        <v>26003</v>
      </c>
      <c r="M7897" s="1" t="s">
        <v>106</v>
      </c>
      <c r="N7897" s="1" t="s">
        <v>3189</v>
      </c>
      <c r="O7897" s="1" t="s">
        <v>151</v>
      </c>
      <c r="P7897" s="1" t="s">
        <v>378</v>
      </c>
      <c r="Q7897" s="1" t="s">
        <v>3190</v>
      </c>
      <c r="R7897">
        <v>6.24</v>
      </c>
      <c r="S7897">
        <v>2</v>
      </c>
      <c r="T7897">
        <v>0</v>
      </c>
      <c r="U7897">
        <v>0</v>
      </c>
      <c r="V7897">
        <v>-3.1824000000000003</v>
      </c>
      <c r="W7897">
        <v>3.0575999999999999</v>
      </c>
      <c r="X7897">
        <v>4</v>
      </c>
    </row>
    <row r="7898" spans="1:24" x14ac:dyDescent="0.25">
      <c r="A7898">
        <v>7897</v>
      </c>
      <c r="B7898" s="1" t="s">
        <v>9790</v>
      </c>
      <c r="C7898" s="2">
        <v>42907</v>
      </c>
      <c r="D7898" s="2">
        <v>42911</v>
      </c>
      <c r="E7898" s="1" t="s">
        <v>155</v>
      </c>
      <c r="F7898" s="1" t="s">
        <v>2444</v>
      </c>
      <c r="G7898" s="1" t="s">
        <v>2445</v>
      </c>
      <c r="H7898" s="1" t="s">
        <v>405</v>
      </c>
      <c r="I7898" s="1" t="s">
        <v>134</v>
      </c>
      <c r="J7898" s="1" t="s">
        <v>5919</v>
      </c>
      <c r="K7898" s="1" t="s">
        <v>9791</v>
      </c>
      <c r="L7898">
        <v>26003</v>
      </c>
      <c r="M7898" s="1" t="s">
        <v>106</v>
      </c>
      <c r="N7898" s="1" t="s">
        <v>1546</v>
      </c>
      <c r="O7898" s="1" t="s">
        <v>151</v>
      </c>
      <c r="P7898" s="1" t="s">
        <v>393</v>
      </c>
      <c r="Q7898" s="1" t="s">
        <v>1738</v>
      </c>
      <c r="R7898">
        <v>447.84</v>
      </c>
      <c r="S7898">
        <v>8</v>
      </c>
      <c r="T7898">
        <v>0</v>
      </c>
      <c r="U7898">
        <v>0</v>
      </c>
      <c r="V7898">
        <v>-228.39839999999998</v>
      </c>
      <c r="W7898">
        <v>219.44159999999999</v>
      </c>
      <c r="X7898">
        <v>4</v>
      </c>
    </row>
    <row r="7899" spans="1:24" x14ac:dyDescent="0.25">
      <c r="A7899">
        <v>7898</v>
      </c>
      <c r="B7899" s="1" t="s">
        <v>9792</v>
      </c>
      <c r="C7899" s="2">
        <v>42960</v>
      </c>
      <c r="D7899" s="2">
        <v>42965</v>
      </c>
      <c r="E7899" s="1" t="s">
        <v>155</v>
      </c>
      <c r="F7899" s="1" t="s">
        <v>3798</v>
      </c>
      <c r="G7899" s="1" t="s">
        <v>3799</v>
      </c>
      <c r="H7899" s="1" t="s">
        <v>133</v>
      </c>
      <c r="I7899" s="1" t="s">
        <v>134</v>
      </c>
      <c r="J7899" s="1" t="s">
        <v>633</v>
      </c>
      <c r="K7899" s="1" t="s">
        <v>634</v>
      </c>
      <c r="L7899">
        <v>38109</v>
      </c>
      <c r="M7899" s="1" t="s">
        <v>110</v>
      </c>
      <c r="N7899" s="1" t="s">
        <v>2359</v>
      </c>
      <c r="O7899" s="1" t="s">
        <v>151</v>
      </c>
      <c r="P7899" s="1" t="s">
        <v>381</v>
      </c>
      <c r="Q7899" s="1" t="s">
        <v>2360</v>
      </c>
      <c r="R7899">
        <v>272.048</v>
      </c>
      <c r="S7899">
        <v>7</v>
      </c>
      <c r="T7899">
        <v>0.2</v>
      </c>
      <c r="U7899">
        <v>-54.409600000000005</v>
      </c>
      <c r="V7899">
        <v>-187.03300000000004</v>
      </c>
      <c r="W7899">
        <v>30.605399999999946</v>
      </c>
      <c r="X7899">
        <v>5</v>
      </c>
    </row>
    <row r="7900" spans="1:24" x14ac:dyDescent="0.25">
      <c r="A7900">
        <v>7899</v>
      </c>
      <c r="B7900" s="1" t="s">
        <v>9792</v>
      </c>
      <c r="C7900" s="2">
        <v>42960</v>
      </c>
      <c r="D7900" s="2">
        <v>42965</v>
      </c>
      <c r="E7900" s="1" t="s">
        <v>155</v>
      </c>
      <c r="F7900" s="1" t="s">
        <v>3798</v>
      </c>
      <c r="G7900" s="1" t="s">
        <v>3799</v>
      </c>
      <c r="H7900" s="1" t="s">
        <v>133</v>
      </c>
      <c r="I7900" s="1" t="s">
        <v>134</v>
      </c>
      <c r="J7900" s="1" t="s">
        <v>633</v>
      </c>
      <c r="K7900" s="1" t="s">
        <v>634</v>
      </c>
      <c r="L7900">
        <v>38109</v>
      </c>
      <c r="M7900" s="1" t="s">
        <v>110</v>
      </c>
      <c r="N7900" s="1" t="s">
        <v>4962</v>
      </c>
      <c r="O7900" s="1" t="s">
        <v>151</v>
      </c>
      <c r="P7900" s="1" t="s">
        <v>378</v>
      </c>
      <c r="Q7900" s="1" t="s">
        <v>4963</v>
      </c>
      <c r="R7900">
        <v>1614.5820000000003</v>
      </c>
      <c r="S7900">
        <v>6</v>
      </c>
      <c r="T7900">
        <v>0.7</v>
      </c>
      <c r="U7900">
        <v>-1130.2074000000002</v>
      </c>
      <c r="V7900">
        <v>-1722.2207999999996</v>
      </c>
      <c r="W7900">
        <v>-1237.8461999999995</v>
      </c>
      <c r="X7900">
        <v>5</v>
      </c>
    </row>
    <row r="7901" spans="1:24" x14ac:dyDescent="0.25">
      <c r="A7901">
        <v>7900</v>
      </c>
      <c r="B7901" s="1" t="s">
        <v>9792</v>
      </c>
      <c r="C7901" s="2">
        <v>42960</v>
      </c>
      <c r="D7901" s="2">
        <v>42965</v>
      </c>
      <c r="E7901" s="1" t="s">
        <v>155</v>
      </c>
      <c r="F7901" s="1" t="s">
        <v>3798</v>
      </c>
      <c r="G7901" s="1" t="s">
        <v>3799</v>
      </c>
      <c r="H7901" s="1" t="s">
        <v>133</v>
      </c>
      <c r="I7901" s="1" t="s">
        <v>134</v>
      </c>
      <c r="J7901" s="1" t="s">
        <v>633</v>
      </c>
      <c r="K7901" s="1" t="s">
        <v>634</v>
      </c>
      <c r="L7901">
        <v>38109</v>
      </c>
      <c r="M7901" s="1" t="s">
        <v>110</v>
      </c>
      <c r="N7901" s="1" t="s">
        <v>3513</v>
      </c>
      <c r="O7901" s="1" t="s">
        <v>151</v>
      </c>
      <c r="P7901" s="1" t="s">
        <v>569</v>
      </c>
      <c r="Q7901" s="1" t="s">
        <v>861</v>
      </c>
      <c r="R7901">
        <v>24.320000000000004</v>
      </c>
      <c r="S7901">
        <v>5</v>
      </c>
      <c r="T7901">
        <v>0.2</v>
      </c>
      <c r="U7901">
        <v>-4.8640000000000008</v>
      </c>
      <c r="V7901">
        <v>-10.336000000000006</v>
      </c>
      <c r="W7901">
        <v>9.1199999999999974</v>
      </c>
      <c r="X7901">
        <v>5</v>
      </c>
    </row>
    <row r="7902" spans="1:24" x14ac:dyDescent="0.25">
      <c r="A7902">
        <v>7901</v>
      </c>
      <c r="B7902" s="1" t="s">
        <v>9792</v>
      </c>
      <c r="C7902" s="2">
        <v>42960</v>
      </c>
      <c r="D7902" s="2">
        <v>42965</v>
      </c>
      <c r="E7902" s="1" t="s">
        <v>155</v>
      </c>
      <c r="F7902" s="1" t="s">
        <v>3798</v>
      </c>
      <c r="G7902" s="1" t="s">
        <v>3799</v>
      </c>
      <c r="H7902" s="1" t="s">
        <v>133</v>
      </c>
      <c r="I7902" s="1" t="s">
        <v>134</v>
      </c>
      <c r="J7902" s="1" t="s">
        <v>633</v>
      </c>
      <c r="K7902" s="1" t="s">
        <v>634</v>
      </c>
      <c r="L7902">
        <v>38109</v>
      </c>
      <c r="M7902" s="1" t="s">
        <v>110</v>
      </c>
      <c r="N7902" s="1" t="s">
        <v>6149</v>
      </c>
      <c r="O7902" s="1" t="s">
        <v>374</v>
      </c>
      <c r="P7902" s="1" t="s">
        <v>461</v>
      </c>
      <c r="Q7902" s="1" t="s">
        <v>6150</v>
      </c>
      <c r="R7902">
        <v>1.5840000000000001</v>
      </c>
      <c r="S7902">
        <v>2</v>
      </c>
      <c r="T7902">
        <v>0.2</v>
      </c>
      <c r="U7902">
        <v>-0.31680000000000003</v>
      </c>
      <c r="V7902">
        <v>-0.79199999999999993</v>
      </c>
      <c r="W7902">
        <v>0.47520000000000018</v>
      </c>
      <c r="X7902">
        <v>5</v>
      </c>
    </row>
    <row r="7903" spans="1:24" x14ac:dyDescent="0.25">
      <c r="A7903">
        <v>7902</v>
      </c>
      <c r="B7903" s="1" t="s">
        <v>9792</v>
      </c>
      <c r="C7903" s="2">
        <v>42960</v>
      </c>
      <c r="D7903" s="2">
        <v>42965</v>
      </c>
      <c r="E7903" s="1" t="s">
        <v>155</v>
      </c>
      <c r="F7903" s="1" t="s">
        <v>3798</v>
      </c>
      <c r="G7903" s="1" t="s">
        <v>3799</v>
      </c>
      <c r="H7903" s="1" t="s">
        <v>133</v>
      </c>
      <c r="I7903" s="1" t="s">
        <v>134</v>
      </c>
      <c r="J7903" s="1" t="s">
        <v>633</v>
      </c>
      <c r="K7903" s="1" t="s">
        <v>634</v>
      </c>
      <c r="L7903">
        <v>38109</v>
      </c>
      <c r="M7903" s="1" t="s">
        <v>110</v>
      </c>
      <c r="N7903" s="1" t="s">
        <v>3728</v>
      </c>
      <c r="O7903" s="1" t="s">
        <v>138</v>
      </c>
      <c r="P7903" s="1" t="s">
        <v>170</v>
      </c>
      <c r="Q7903" s="1" t="s">
        <v>3729</v>
      </c>
      <c r="R7903">
        <v>31.983999999999998</v>
      </c>
      <c r="S7903">
        <v>1</v>
      </c>
      <c r="T7903">
        <v>0.2</v>
      </c>
      <c r="U7903">
        <v>-6.3967999999999998</v>
      </c>
      <c r="V7903">
        <v>-25.587199999999999</v>
      </c>
      <c r="W7903">
        <v>0</v>
      </c>
      <c r="X7903">
        <v>5</v>
      </c>
    </row>
    <row r="7904" spans="1:24" x14ac:dyDescent="0.25">
      <c r="A7904">
        <v>7903</v>
      </c>
      <c r="B7904" s="1" t="s">
        <v>9792</v>
      </c>
      <c r="C7904" s="2">
        <v>42960</v>
      </c>
      <c r="D7904" s="2">
        <v>42965</v>
      </c>
      <c r="E7904" s="1" t="s">
        <v>155</v>
      </c>
      <c r="F7904" s="1" t="s">
        <v>3798</v>
      </c>
      <c r="G7904" s="1" t="s">
        <v>3799</v>
      </c>
      <c r="H7904" s="1" t="s">
        <v>133</v>
      </c>
      <c r="I7904" s="1" t="s">
        <v>134</v>
      </c>
      <c r="J7904" s="1" t="s">
        <v>633</v>
      </c>
      <c r="K7904" s="1" t="s">
        <v>634</v>
      </c>
      <c r="L7904">
        <v>38109</v>
      </c>
      <c r="M7904" s="1" t="s">
        <v>110</v>
      </c>
      <c r="N7904" s="1" t="s">
        <v>1981</v>
      </c>
      <c r="O7904" s="1" t="s">
        <v>151</v>
      </c>
      <c r="P7904" s="1" t="s">
        <v>473</v>
      </c>
      <c r="Q7904" s="1" t="s">
        <v>1982</v>
      </c>
      <c r="R7904">
        <v>14.76</v>
      </c>
      <c r="S7904">
        <v>5</v>
      </c>
      <c r="T7904">
        <v>0.2</v>
      </c>
      <c r="U7904">
        <v>-2.952</v>
      </c>
      <c r="V7904">
        <v>-7.011000000000001</v>
      </c>
      <c r="W7904">
        <v>4.7969999999999988</v>
      </c>
      <c r="X7904">
        <v>5</v>
      </c>
    </row>
    <row r="7905" spans="1:24" x14ac:dyDescent="0.25">
      <c r="A7905">
        <v>7904</v>
      </c>
      <c r="B7905" s="1" t="s">
        <v>9792</v>
      </c>
      <c r="C7905" s="2">
        <v>42960</v>
      </c>
      <c r="D7905" s="2">
        <v>42965</v>
      </c>
      <c r="E7905" s="1" t="s">
        <v>155</v>
      </c>
      <c r="F7905" s="1" t="s">
        <v>3798</v>
      </c>
      <c r="G7905" s="1" t="s">
        <v>3799</v>
      </c>
      <c r="H7905" s="1" t="s">
        <v>133</v>
      </c>
      <c r="I7905" s="1" t="s">
        <v>134</v>
      </c>
      <c r="J7905" s="1" t="s">
        <v>633</v>
      </c>
      <c r="K7905" s="1" t="s">
        <v>634</v>
      </c>
      <c r="L7905">
        <v>38109</v>
      </c>
      <c r="M7905" s="1" t="s">
        <v>110</v>
      </c>
      <c r="N7905" s="1" t="s">
        <v>9222</v>
      </c>
      <c r="O7905" s="1" t="s">
        <v>138</v>
      </c>
      <c r="P7905" s="1" t="s">
        <v>142</v>
      </c>
      <c r="Q7905" s="1" t="s">
        <v>9223</v>
      </c>
      <c r="R7905">
        <v>423.64799999999997</v>
      </c>
      <c r="S7905">
        <v>2</v>
      </c>
      <c r="T7905">
        <v>0.2</v>
      </c>
      <c r="U7905">
        <v>-84.729600000000005</v>
      </c>
      <c r="V7905">
        <v>-291.25799999999998</v>
      </c>
      <c r="W7905">
        <v>47.660399999999967</v>
      </c>
      <c r="X7905">
        <v>5</v>
      </c>
    </row>
    <row r="7906" spans="1:24" x14ac:dyDescent="0.25">
      <c r="A7906">
        <v>7905</v>
      </c>
      <c r="B7906" s="1" t="s">
        <v>9793</v>
      </c>
      <c r="C7906" s="2">
        <v>42315</v>
      </c>
      <c r="D7906" s="2">
        <v>42321</v>
      </c>
      <c r="E7906" s="1" t="s">
        <v>155</v>
      </c>
      <c r="F7906" s="1" t="s">
        <v>8640</v>
      </c>
      <c r="G7906" s="1" t="s">
        <v>8641</v>
      </c>
      <c r="H7906" s="1" t="s">
        <v>133</v>
      </c>
      <c r="I7906" s="1" t="s">
        <v>134</v>
      </c>
      <c r="J7906" s="1" t="s">
        <v>484</v>
      </c>
      <c r="K7906" s="1" t="s">
        <v>407</v>
      </c>
      <c r="L7906">
        <v>77036</v>
      </c>
      <c r="M7906" s="1" t="s">
        <v>108</v>
      </c>
      <c r="N7906" s="1" t="s">
        <v>4437</v>
      </c>
      <c r="O7906" s="1" t="s">
        <v>151</v>
      </c>
      <c r="P7906" s="1" t="s">
        <v>393</v>
      </c>
      <c r="Q7906" s="1" t="s">
        <v>4438</v>
      </c>
      <c r="R7906">
        <v>76.64</v>
      </c>
      <c r="S7906">
        <v>2</v>
      </c>
      <c r="T7906">
        <v>0.2</v>
      </c>
      <c r="U7906">
        <v>-15.328000000000001</v>
      </c>
      <c r="V7906">
        <v>-34.488</v>
      </c>
      <c r="W7906">
        <v>26.823999999999995</v>
      </c>
      <c r="X7906">
        <v>6</v>
      </c>
    </row>
    <row r="7907" spans="1:24" x14ac:dyDescent="0.25">
      <c r="A7907">
        <v>7906</v>
      </c>
      <c r="B7907" s="1" t="s">
        <v>9794</v>
      </c>
      <c r="C7907" s="2">
        <v>42292</v>
      </c>
      <c r="D7907" s="2">
        <v>42299</v>
      </c>
      <c r="E7907" s="1" t="s">
        <v>155</v>
      </c>
      <c r="F7907" s="1" t="s">
        <v>848</v>
      </c>
      <c r="G7907" s="1" t="s">
        <v>849</v>
      </c>
      <c r="H7907" s="1" t="s">
        <v>405</v>
      </c>
      <c r="I7907" s="1" t="s">
        <v>134</v>
      </c>
      <c r="J7907" s="1" t="s">
        <v>1112</v>
      </c>
      <c r="K7907" s="1" t="s">
        <v>407</v>
      </c>
      <c r="L7907">
        <v>75217</v>
      </c>
      <c r="M7907" s="1" t="s">
        <v>108</v>
      </c>
      <c r="N7907" s="1" t="s">
        <v>1882</v>
      </c>
      <c r="O7907" s="1" t="s">
        <v>151</v>
      </c>
      <c r="P7907" s="1" t="s">
        <v>473</v>
      </c>
      <c r="Q7907" s="1" t="s">
        <v>968</v>
      </c>
      <c r="R7907">
        <v>4.4640000000000004</v>
      </c>
      <c r="S7907">
        <v>1</v>
      </c>
      <c r="T7907">
        <v>0.2</v>
      </c>
      <c r="U7907">
        <v>-0.89280000000000015</v>
      </c>
      <c r="V7907">
        <v>-1.8972000000000002</v>
      </c>
      <c r="W7907">
        <v>1.6739999999999999</v>
      </c>
      <c r="X7907">
        <v>7</v>
      </c>
    </row>
    <row r="7908" spans="1:24" x14ac:dyDescent="0.25">
      <c r="A7908">
        <v>7907</v>
      </c>
      <c r="B7908" s="1" t="s">
        <v>9794</v>
      </c>
      <c r="C7908" s="2">
        <v>42292</v>
      </c>
      <c r="D7908" s="2">
        <v>42299</v>
      </c>
      <c r="E7908" s="1" t="s">
        <v>155</v>
      </c>
      <c r="F7908" s="1" t="s">
        <v>848</v>
      </c>
      <c r="G7908" s="1" t="s">
        <v>849</v>
      </c>
      <c r="H7908" s="1" t="s">
        <v>405</v>
      </c>
      <c r="I7908" s="1" t="s">
        <v>134</v>
      </c>
      <c r="J7908" s="1" t="s">
        <v>1112</v>
      </c>
      <c r="K7908" s="1" t="s">
        <v>407</v>
      </c>
      <c r="L7908">
        <v>75217</v>
      </c>
      <c r="M7908" s="1" t="s">
        <v>108</v>
      </c>
      <c r="N7908" s="1" t="s">
        <v>3835</v>
      </c>
      <c r="O7908" s="1" t="s">
        <v>151</v>
      </c>
      <c r="P7908" s="1" t="s">
        <v>378</v>
      </c>
      <c r="Q7908" s="1" t="s">
        <v>3836</v>
      </c>
      <c r="R7908">
        <v>3.9599999999999991</v>
      </c>
      <c r="S7908">
        <v>10</v>
      </c>
      <c r="T7908">
        <v>0.8</v>
      </c>
      <c r="U7908">
        <v>-3.1679999999999993</v>
      </c>
      <c r="V7908">
        <v>-7.7219999999999995</v>
      </c>
      <c r="W7908">
        <v>-6.93</v>
      </c>
      <c r="X7908">
        <v>7</v>
      </c>
    </row>
    <row r="7909" spans="1:24" x14ac:dyDescent="0.25">
      <c r="A7909">
        <v>7908</v>
      </c>
      <c r="B7909" s="1" t="s">
        <v>9795</v>
      </c>
      <c r="C7909" s="2">
        <v>42581</v>
      </c>
      <c r="D7909" s="2">
        <v>42584</v>
      </c>
      <c r="E7909" s="1" t="s">
        <v>488</v>
      </c>
      <c r="F7909" s="1" t="s">
        <v>3083</v>
      </c>
      <c r="G7909" s="1" t="s">
        <v>3084</v>
      </c>
      <c r="H7909" s="1" t="s">
        <v>147</v>
      </c>
      <c r="I7909" s="1" t="s">
        <v>134</v>
      </c>
      <c r="J7909" s="1" t="s">
        <v>428</v>
      </c>
      <c r="K7909" s="1" t="s">
        <v>149</v>
      </c>
      <c r="L7909">
        <v>94122</v>
      </c>
      <c r="M7909" s="1" t="s">
        <v>104</v>
      </c>
      <c r="N7909" s="1" t="s">
        <v>3573</v>
      </c>
      <c r="O7909" s="1" t="s">
        <v>151</v>
      </c>
      <c r="P7909" s="1" t="s">
        <v>381</v>
      </c>
      <c r="Q7909" s="1" t="s">
        <v>3574</v>
      </c>
      <c r="R7909">
        <v>715.64</v>
      </c>
      <c r="S7909">
        <v>2</v>
      </c>
      <c r="T7909">
        <v>0</v>
      </c>
      <c r="U7909">
        <v>0</v>
      </c>
      <c r="V7909">
        <v>-536.73</v>
      </c>
      <c r="W7909">
        <v>178.90999999999997</v>
      </c>
      <c r="X7909">
        <v>3</v>
      </c>
    </row>
    <row r="7910" spans="1:24" x14ac:dyDescent="0.25">
      <c r="A7910">
        <v>7909</v>
      </c>
      <c r="B7910" s="1" t="s">
        <v>9796</v>
      </c>
      <c r="C7910" s="2">
        <v>42707</v>
      </c>
      <c r="D7910" s="2">
        <v>42711</v>
      </c>
      <c r="E7910" s="1" t="s">
        <v>155</v>
      </c>
      <c r="F7910" s="1" t="s">
        <v>7587</v>
      </c>
      <c r="G7910" s="1" t="s">
        <v>7588</v>
      </c>
      <c r="H7910" s="1" t="s">
        <v>133</v>
      </c>
      <c r="I7910" s="1" t="s">
        <v>134</v>
      </c>
      <c r="J7910" s="1" t="s">
        <v>9797</v>
      </c>
      <c r="K7910" s="1" t="s">
        <v>149</v>
      </c>
      <c r="L7910">
        <v>95037</v>
      </c>
      <c r="M7910" s="1" t="s">
        <v>104</v>
      </c>
      <c r="N7910" s="1" t="s">
        <v>3494</v>
      </c>
      <c r="O7910" s="1" t="s">
        <v>138</v>
      </c>
      <c r="P7910" s="1" t="s">
        <v>161</v>
      </c>
      <c r="Q7910" s="1" t="s">
        <v>3495</v>
      </c>
      <c r="R7910">
        <v>268.70400000000001</v>
      </c>
      <c r="S7910">
        <v>3</v>
      </c>
      <c r="T7910">
        <v>0.2</v>
      </c>
      <c r="U7910">
        <v>-53.740800000000007</v>
      </c>
      <c r="V7910">
        <v>-208.24560000000002</v>
      </c>
      <c r="W7910">
        <v>6.717599999999976</v>
      </c>
      <c r="X7910">
        <v>4</v>
      </c>
    </row>
    <row r="7911" spans="1:24" x14ac:dyDescent="0.25">
      <c r="A7911">
        <v>7910</v>
      </c>
      <c r="B7911" s="1" t="s">
        <v>9796</v>
      </c>
      <c r="C7911" s="2">
        <v>42707</v>
      </c>
      <c r="D7911" s="2">
        <v>42711</v>
      </c>
      <c r="E7911" s="1" t="s">
        <v>155</v>
      </c>
      <c r="F7911" s="1" t="s">
        <v>7587</v>
      </c>
      <c r="G7911" s="1" t="s">
        <v>7588</v>
      </c>
      <c r="H7911" s="1" t="s">
        <v>133</v>
      </c>
      <c r="I7911" s="1" t="s">
        <v>134</v>
      </c>
      <c r="J7911" s="1" t="s">
        <v>9797</v>
      </c>
      <c r="K7911" s="1" t="s">
        <v>149</v>
      </c>
      <c r="L7911">
        <v>95037</v>
      </c>
      <c r="M7911" s="1" t="s">
        <v>104</v>
      </c>
      <c r="N7911" s="1" t="s">
        <v>2026</v>
      </c>
      <c r="O7911" s="1" t="s">
        <v>151</v>
      </c>
      <c r="P7911" s="1" t="s">
        <v>173</v>
      </c>
      <c r="Q7911" s="1" t="s">
        <v>2027</v>
      </c>
      <c r="R7911">
        <v>21.92</v>
      </c>
      <c r="S7911">
        <v>8</v>
      </c>
      <c r="T7911">
        <v>0</v>
      </c>
      <c r="U7911">
        <v>0</v>
      </c>
      <c r="V7911">
        <v>-16.0016</v>
      </c>
      <c r="W7911">
        <v>5.9184000000000019</v>
      </c>
      <c r="X7911">
        <v>4</v>
      </c>
    </row>
    <row r="7912" spans="1:24" x14ac:dyDescent="0.25">
      <c r="A7912">
        <v>7911</v>
      </c>
      <c r="B7912" s="1" t="s">
        <v>9796</v>
      </c>
      <c r="C7912" s="2">
        <v>42707</v>
      </c>
      <c r="D7912" s="2">
        <v>42711</v>
      </c>
      <c r="E7912" s="1" t="s">
        <v>155</v>
      </c>
      <c r="F7912" s="1" t="s">
        <v>7587</v>
      </c>
      <c r="G7912" s="1" t="s">
        <v>7588</v>
      </c>
      <c r="H7912" s="1" t="s">
        <v>133</v>
      </c>
      <c r="I7912" s="1" t="s">
        <v>134</v>
      </c>
      <c r="J7912" s="1" t="s">
        <v>9797</v>
      </c>
      <c r="K7912" s="1" t="s">
        <v>149</v>
      </c>
      <c r="L7912">
        <v>95037</v>
      </c>
      <c r="M7912" s="1" t="s">
        <v>104</v>
      </c>
      <c r="N7912" s="1" t="s">
        <v>3085</v>
      </c>
      <c r="O7912" s="1" t="s">
        <v>151</v>
      </c>
      <c r="P7912" s="1" t="s">
        <v>164</v>
      </c>
      <c r="Q7912" s="1" t="s">
        <v>3086</v>
      </c>
      <c r="R7912">
        <v>48.72</v>
      </c>
      <c r="S7912">
        <v>3</v>
      </c>
      <c r="T7912">
        <v>0</v>
      </c>
      <c r="U7912">
        <v>0</v>
      </c>
      <c r="V7912">
        <v>-41.411999999999999</v>
      </c>
      <c r="W7912">
        <v>7.3079999999999998</v>
      </c>
      <c r="X7912">
        <v>4</v>
      </c>
    </row>
    <row r="7913" spans="1:24" x14ac:dyDescent="0.25">
      <c r="A7913">
        <v>7912</v>
      </c>
      <c r="B7913" s="1" t="s">
        <v>9796</v>
      </c>
      <c r="C7913" s="2">
        <v>42707</v>
      </c>
      <c r="D7913" s="2">
        <v>42711</v>
      </c>
      <c r="E7913" s="1" t="s">
        <v>155</v>
      </c>
      <c r="F7913" s="1" t="s">
        <v>7587</v>
      </c>
      <c r="G7913" s="1" t="s">
        <v>7588</v>
      </c>
      <c r="H7913" s="1" t="s">
        <v>133</v>
      </c>
      <c r="I7913" s="1" t="s">
        <v>134</v>
      </c>
      <c r="J7913" s="1" t="s">
        <v>9797</v>
      </c>
      <c r="K7913" s="1" t="s">
        <v>149</v>
      </c>
      <c r="L7913">
        <v>95037</v>
      </c>
      <c r="M7913" s="1" t="s">
        <v>104</v>
      </c>
      <c r="N7913" s="1" t="s">
        <v>1959</v>
      </c>
      <c r="O7913" s="1" t="s">
        <v>138</v>
      </c>
      <c r="P7913" s="1" t="s">
        <v>139</v>
      </c>
      <c r="Q7913" s="1" t="s">
        <v>1960</v>
      </c>
      <c r="R7913">
        <v>205.666</v>
      </c>
      <c r="S7913">
        <v>2</v>
      </c>
      <c r="T7913">
        <v>0.15</v>
      </c>
      <c r="U7913">
        <v>-30.849899999999998</v>
      </c>
      <c r="V7913">
        <v>-186.91410000000002</v>
      </c>
      <c r="W7913">
        <v>-12.097999999999999</v>
      </c>
      <c r="X7913">
        <v>4</v>
      </c>
    </row>
    <row r="7914" spans="1:24" x14ac:dyDescent="0.25">
      <c r="A7914">
        <v>7913</v>
      </c>
      <c r="B7914" s="1" t="s">
        <v>9798</v>
      </c>
      <c r="C7914" s="2">
        <v>42488</v>
      </c>
      <c r="D7914" s="2">
        <v>42490</v>
      </c>
      <c r="E7914" s="1" t="s">
        <v>130</v>
      </c>
      <c r="F7914" s="1" t="s">
        <v>2476</v>
      </c>
      <c r="G7914" s="1" t="s">
        <v>2477</v>
      </c>
      <c r="H7914" s="1" t="s">
        <v>133</v>
      </c>
      <c r="I7914" s="1" t="s">
        <v>134</v>
      </c>
      <c r="J7914" s="1" t="s">
        <v>9391</v>
      </c>
      <c r="K7914" s="1" t="s">
        <v>511</v>
      </c>
      <c r="L7914">
        <v>60174</v>
      </c>
      <c r="M7914" s="1" t="s">
        <v>108</v>
      </c>
      <c r="N7914" s="1" t="s">
        <v>3286</v>
      </c>
      <c r="O7914" s="1" t="s">
        <v>138</v>
      </c>
      <c r="P7914" s="1" t="s">
        <v>170</v>
      </c>
      <c r="Q7914" s="1" t="s">
        <v>3287</v>
      </c>
      <c r="R7914">
        <v>30.344000000000001</v>
      </c>
      <c r="S7914">
        <v>2</v>
      </c>
      <c r="T7914">
        <v>0.6</v>
      </c>
      <c r="U7914">
        <v>-18.206399999999999</v>
      </c>
      <c r="V7914">
        <v>-43.998800000000003</v>
      </c>
      <c r="W7914">
        <v>-31.861200000000004</v>
      </c>
      <c r="X7914">
        <v>2</v>
      </c>
    </row>
    <row r="7915" spans="1:24" x14ac:dyDescent="0.25">
      <c r="A7915">
        <v>7914</v>
      </c>
      <c r="B7915" s="1" t="s">
        <v>9799</v>
      </c>
      <c r="C7915" s="2">
        <v>42972</v>
      </c>
      <c r="D7915" s="2">
        <v>42974</v>
      </c>
      <c r="E7915" s="1" t="s">
        <v>488</v>
      </c>
      <c r="F7915" s="1" t="s">
        <v>5042</v>
      </c>
      <c r="G7915" s="1" t="s">
        <v>5043</v>
      </c>
      <c r="H7915" s="1" t="s">
        <v>133</v>
      </c>
      <c r="I7915" s="1" t="s">
        <v>134</v>
      </c>
      <c r="J7915" s="1" t="s">
        <v>2463</v>
      </c>
      <c r="K7915" s="1" t="s">
        <v>796</v>
      </c>
      <c r="L7915">
        <v>44105</v>
      </c>
      <c r="M7915" s="1" t="s">
        <v>106</v>
      </c>
      <c r="N7915" s="1" t="s">
        <v>5177</v>
      </c>
      <c r="O7915" s="1" t="s">
        <v>151</v>
      </c>
      <c r="P7915" s="1" t="s">
        <v>164</v>
      </c>
      <c r="Q7915" s="1" t="s">
        <v>5178</v>
      </c>
      <c r="R7915">
        <v>25.695999999999998</v>
      </c>
      <c r="S7915">
        <v>2</v>
      </c>
      <c r="T7915">
        <v>0.2</v>
      </c>
      <c r="U7915">
        <v>-5.1391999999999998</v>
      </c>
      <c r="V7915">
        <v>-18.6296</v>
      </c>
      <c r="W7915">
        <v>1.9271999999999991</v>
      </c>
      <c r="X7915">
        <v>2</v>
      </c>
    </row>
    <row r="7916" spans="1:24" x14ac:dyDescent="0.25">
      <c r="A7916">
        <v>7915</v>
      </c>
      <c r="B7916" s="1" t="s">
        <v>9800</v>
      </c>
      <c r="C7916" s="2">
        <v>42903</v>
      </c>
      <c r="D7916" s="2">
        <v>42907</v>
      </c>
      <c r="E7916" s="1" t="s">
        <v>155</v>
      </c>
      <c r="F7916" s="1" t="s">
        <v>2429</v>
      </c>
      <c r="G7916" s="1" t="s">
        <v>2430</v>
      </c>
      <c r="H7916" s="1" t="s">
        <v>405</v>
      </c>
      <c r="I7916" s="1" t="s">
        <v>134</v>
      </c>
      <c r="J7916" s="1" t="s">
        <v>566</v>
      </c>
      <c r="K7916" s="1" t="s">
        <v>567</v>
      </c>
      <c r="L7916">
        <v>10024</v>
      </c>
      <c r="M7916" s="1" t="s">
        <v>106</v>
      </c>
      <c r="N7916" s="1" t="s">
        <v>9801</v>
      </c>
      <c r="O7916" s="1" t="s">
        <v>374</v>
      </c>
      <c r="P7916" s="1" t="s">
        <v>981</v>
      </c>
      <c r="Q7916" s="1" t="s">
        <v>9802</v>
      </c>
      <c r="R7916">
        <v>3404.5</v>
      </c>
      <c r="S7916">
        <v>5</v>
      </c>
      <c r="T7916">
        <v>0</v>
      </c>
      <c r="U7916">
        <v>0</v>
      </c>
      <c r="V7916">
        <v>-1736.2950000000001</v>
      </c>
      <c r="W7916">
        <v>1668.2049999999999</v>
      </c>
      <c r="X7916">
        <v>4</v>
      </c>
    </row>
    <row r="7917" spans="1:24" x14ac:dyDescent="0.25">
      <c r="A7917">
        <v>7916</v>
      </c>
      <c r="B7917" s="1" t="s">
        <v>9800</v>
      </c>
      <c r="C7917" s="2">
        <v>42903</v>
      </c>
      <c r="D7917" s="2">
        <v>42907</v>
      </c>
      <c r="E7917" s="1" t="s">
        <v>155</v>
      </c>
      <c r="F7917" s="1" t="s">
        <v>2429</v>
      </c>
      <c r="G7917" s="1" t="s">
        <v>2430</v>
      </c>
      <c r="H7917" s="1" t="s">
        <v>405</v>
      </c>
      <c r="I7917" s="1" t="s">
        <v>134</v>
      </c>
      <c r="J7917" s="1" t="s">
        <v>566</v>
      </c>
      <c r="K7917" s="1" t="s">
        <v>567</v>
      </c>
      <c r="L7917">
        <v>10024</v>
      </c>
      <c r="M7917" s="1" t="s">
        <v>106</v>
      </c>
      <c r="N7917" s="1" t="s">
        <v>8350</v>
      </c>
      <c r="O7917" s="1" t="s">
        <v>374</v>
      </c>
      <c r="P7917" s="1" t="s">
        <v>461</v>
      </c>
      <c r="Q7917" s="1" t="s">
        <v>8351</v>
      </c>
      <c r="R7917">
        <v>101.34</v>
      </c>
      <c r="S7917">
        <v>3</v>
      </c>
      <c r="T7917">
        <v>0</v>
      </c>
      <c r="U7917">
        <v>0</v>
      </c>
      <c r="V7917">
        <v>-93.232800000000012</v>
      </c>
      <c r="W7917">
        <v>8.1071999999999917</v>
      </c>
      <c r="X7917">
        <v>4</v>
      </c>
    </row>
    <row r="7918" spans="1:24" x14ac:dyDescent="0.25">
      <c r="A7918">
        <v>7917</v>
      </c>
      <c r="B7918" s="1" t="s">
        <v>9803</v>
      </c>
      <c r="C7918" s="2">
        <v>42328</v>
      </c>
      <c r="D7918" s="2">
        <v>42332</v>
      </c>
      <c r="E7918" s="1" t="s">
        <v>155</v>
      </c>
      <c r="F7918" s="1" t="s">
        <v>2645</v>
      </c>
      <c r="G7918" s="1" t="s">
        <v>2646</v>
      </c>
      <c r="H7918" s="1" t="s">
        <v>405</v>
      </c>
      <c r="I7918" s="1" t="s">
        <v>134</v>
      </c>
      <c r="J7918" s="1" t="s">
        <v>447</v>
      </c>
      <c r="K7918" s="1" t="s">
        <v>448</v>
      </c>
      <c r="L7918">
        <v>19140</v>
      </c>
      <c r="M7918" s="1" t="s">
        <v>106</v>
      </c>
      <c r="N7918" s="1" t="s">
        <v>3458</v>
      </c>
      <c r="O7918" s="1" t="s">
        <v>138</v>
      </c>
      <c r="P7918" s="1" t="s">
        <v>142</v>
      </c>
      <c r="Q7918" s="1" t="s">
        <v>3459</v>
      </c>
      <c r="R7918">
        <v>344.37199999999996</v>
      </c>
      <c r="S7918">
        <v>4</v>
      </c>
      <c r="T7918">
        <v>0.3</v>
      </c>
      <c r="U7918">
        <v>-103.31159999999998</v>
      </c>
      <c r="V7918">
        <v>-334.53279999999995</v>
      </c>
      <c r="W7918">
        <v>-93.472400000000022</v>
      </c>
      <c r="X7918">
        <v>4</v>
      </c>
    </row>
    <row r="7919" spans="1:24" x14ac:dyDescent="0.25">
      <c r="A7919">
        <v>7918</v>
      </c>
      <c r="B7919" s="1" t="s">
        <v>9804</v>
      </c>
      <c r="C7919" s="2">
        <v>42982</v>
      </c>
      <c r="D7919" s="2">
        <v>42986</v>
      </c>
      <c r="E7919" s="1" t="s">
        <v>130</v>
      </c>
      <c r="F7919" s="1" t="s">
        <v>4046</v>
      </c>
      <c r="G7919" s="1" t="s">
        <v>4047</v>
      </c>
      <c r="H7919" s="1" t="s">
        <v>405</v>
      </c>
      <c r="I7919" s="1" t="s">
        <v>134</v>
      </c>
      <c r="J7919" s="1" t="s">
        <v>3049</v>
      </c>
      <c r="K7919" s="1" t="s">
        <v>407</v>
      </c>
      <c r="L7919">
        <v>75043</v>
      </c>
      <c r="M7919" s="1" t="s">
        <v>108</v>
      </c>
      <c r="N7919" s="1" t="s">
        <v>788</v>
      </c>
      <c r="O7919" s="1" t="s">
        <v>151</v>
      </c>
      <c r="P7919" s="1" t="s">
        <v>173</v>
      </c>
      <c r="Q7919" s="1" t="s">
        <v>789</v>
      </c>
      <c r="R7919">
        <v>30.384</v>
      </c>
      <c r="S7919">
        <v>1</v>
      </c>
      <c r="T7919">
        <v>0.2</v>
      </c>
      <c r="U7919">
        <v>-6.0768000000000004</v>
      </c>
      <c r="V7919">
        <v>-20.509200000000007</v>
      </c>
      <c r="W7919">
        <v>3.7979999999999947</v>
      </c>
      <c r="X7919">
        <v>4</v>
      </c>
    </row>
    <row r="7920" spans="1:24" x14ac:dyDescent="0.25">
      <c r="A7920">
        <v>7919</v>
      </c>
      <c r="B7920" s="1" t="s">
        <v>9805</v>
      </c>
      <c r="C7920" s="2">
        <v>42189</v>
      </c>
      <c r="D7920" s="2">
        <v>42193</v>
      </c>
      <c r="E7920" s="1" t="s">
        <v>130</v>
      </c>
      <c r="F7920" s="1" t="s">
        <v>6143</v>
      </c>
      <c r="G7920" s="1" t="s">
        <v>6144</v>
      </c>
      <c r="H7920" s="1" t="s">
        <v>405</v>
      </c>
      <c r="I7920" s="1" t="s">
        <v>134</v>
      </c>
      <c r="J7920" s="1" t="s">
        <v>1243</v>
      </c>
      <c r="K7920" s="1" t="s">
        <v>149</v>
      </c>
      <c r="L7920">
        <v>92024</v>
      </c>
      <c r="M7920" s="1" t="s">
        <v>104</v>
      </c>
      <c r="N7920" s="1" t="s">
        <v>1398</v>
      </c>
      <c r="O7920" s="1" t="s">
        <v>151</v>
      </c>
      <c r="P7920" s="1" t="s">
        <v>378</v>
      </c>
      <c r="Q7920" s="1" t="s">
        <v>1399</v>
      </c>
      <c r="R7920">
        <v>22.847999999999999</v>
      </c>
      <c r="S7920">
        <v>2</v>
      </c>
      <c r="T7920">
        <v>0.2</v>
      </c>
      <c r="U7920">
        <v>-4.5696000000000003</v>
      </c>
      <c r="V7920">
        <v>-10.852799999999998</v>
      </c>
      <c r="W7920">
        <v>7.4255999999999993</v>
      </c>
      <c r="X7920">
        <v>4</v>
      </c>
    </row>
    <row r="7921" spans="1:24" x14ac:dyDescent="0.25">
      <c r="A7921">
        <v>7920</v>
      </c>
      <c r="B7921" s="1" t="s">
        <v>9806</v>
      </c>
      <c r="C7921" s="2">
        <v>42993</v>
      </c>
      <c r="D7921" s="2">
        <v>42999</v>
      </c>
      <c r="E7921" s="1" t="s">
        <v>155</v>
      </c>
      <c r="F7921" s="1" t="s">
        <v>6146</v>
      </c>
      <c r="G7921" s="1" t="s">
        <v>6147</v>
      </c>
      <c r="H7921" s="1" t="s">
        <v>405</v>
      </c>
      <c r="I7921" s="1" t="s">
        <v>134</v>
      </c>
      <c r="J7921" s="1" t="s">
        <v>7865</v>
      </c>
      <c r="K7921" s="1" t="s">
        <v>1046</v>
      </c>
      <c r="L7921">
        <v>6708</v>
      </c>
      <c r="M7921" s="1" t="s">
        <v>106</v>
      </c>
      <c r="N7921" s="1" t="s">
        <v>5130</v>
      </c>
      <c r="O7921" s="1" t="s">
        <v>151</v>
      </c>
      <c r="P7921" s="1" t="s">
        <v>164</v>
      </c>
      <c r="Q7921" s="1" t="s">
        <v>5131</v>
      </c>
      <c r="R7921">
        <v>38.619999999999997</v>
      </c>
      <c r="S7921">
        <v>2</v>
      </c>
      <c r="T7921">
        <v>0</v>
      </c>
      <c r="U7921">
        <v>0</v>
      </c>
      <c r="V7921">
        <v>-27.806399999999996</v>
      </c>
      <c r="W7921">
        <v>10.813600000000001</v>
      </c>
      <c r="X7921">
        <v>6</v>
      </c>
    </row>
    <row r="7922" spans="1:24" x14ac:dyDescent="0.25">
      <c r="A7922">
        <v>7921</v>
      </c>
      <c r="B7922" s="1" t="s">
        <v>9806</v>
      </c>
      <c r="C7922" s="2">
        <v>42993</v>
      </c>
      <c r="D7922" s="2">
        <v>42999</v>
      </c>
      <c r="E7922" s="1" t="s">
        <v>155</v>
      </c>
      <c r="F7922" s="1" t="s">
        <v>6146</v>
      </c>
      <c r="G7922" s="1" t="s">
        <v>6147</v>
      </c>
      <c r="H7922" s="1" t="s">
        <v>405</v>
      </c>
      <c r="I7922" s="1" t="s">
        <v>134</v>
      </c>
      <c r="J7922" s="1" t="s">
        <v>7865</v>
      </c>
      <c r="K7922" s="1" t="s">
        <v>1046</v>
      </c>
      <c r="L7922">
        <v>6708</v>
      </c>
      <c r="M7922" s="1" t="s">
        <v>106</v>
      </c>
      <c r="N7922" s="1" t="s">
        <v>7227</v>
      </c>
      <c r="O7922" s="1" t="s">
        <v>374</v>
      </c>
      <c r="P7922" s="1" t="s">
        <v>461</v>
      </c>
      <c r="Q7922" s="1" t="s">
        <v>7228</v>
      </c>
      <c r="R7922">
        <v>59.98</v>
      </c>
      <c r="S7922">
        <v>2</v>
      </c>
      <c r="T7922">
        <v>0</v>
      </c>
      <c r="U7922">
        <v>0</v>
      </c>
      <c r="V7922">
        <v>-49.183599999999998</v>
      </c>
      <c r="W7922">
        <v>10.796399999999998</v>
      </c>
      <c r="X7922">
        <v>6</v>
      </c>
    </row>
    <row r="7923" spans="1:24" x14ac:dyDescent="0.25">
      <c r="A7923">
        <v>7922</v>
      </c>
      <c r="B7923" s="1" t="s">
        <v>9807</v>
      </c>
      <c r="C7923" s="2">
        <v>42807</v>
      </c>
      <c r="D7923" s="2">
        <v>42811</v>
      </c>
      <c r="E7923" s="1" t="s">
        <v>155</v>
      </c>
      <c r="F7923" s="1" t="s">
        <v>6431</v>
      </c>
      <c r="G7923" s="1" t="s">
        <v>6432</v>
      </c>
      <c r="H7923" s="1" t="s">
        <v>133</v>
      </c>
      <c r="I7923" s="1" t="s">
        <v>134</v>
      </c>
      <c r="J7923" s="1" t="s">
        <v>681</v>
      </c>
      <c r="K7923" s="1" t="s">
        <v>3014</v>
      </c>
      <c r="L7923">
        <v>21044</v>
      </c>
      <c r="M7923" s="1" t="s">
        <v>106</v>
      </c>
      <c r="N7923" s="1" t="s">
        <v>3830</v>
      </c>
      <c r="O7923" s="1" t="s">
        <v>151</v>
      </c>
      <c r="P7923" s="1" t="s">
        <v>378</v>
      </c>
      <c r="Q7923" s="1" t="s">
        <v>3831</v>
      </c>
      <c r="R7923">
        <v>174.3</v>
      </c>
      <c r="S7923">
        <v>3</v>
      </c>
      <c r="T7923">
        <v>0</v>
      </c>
      <c r="U7923">
        <v>0</v>
      </c>
      <c r="V7923">
        <v>-92.379000000000019</v>
      </c>
      <c r="W7923">
        <v>81.920999999999992</v>
      </c>
      <c r="X7923">
        <v>4</v>
      </c>
    </row>
    <row r="7924" spans="1:24" x14ac:dyDescent="0.25">
      <c r="A7924">
        <v>7923</v>
      </c>
      <c r="B7924" s="1" t="s">
        <v>9808</v>
      </c>
      <c r="C7924" s="2">
        <v>43002</v>
      </c>
      <c r="D7924" s="2">
        <v>43007</v>
      </c>
      <c r="E7924" s="1" t="s">
        <v>155</v>
      </c>
      <c r="F7924" s="1" t="s">
        <v>4049</v>
      </c>
      <c r="G7924" s="1" t="s">
        <v>4050</v>
      </c>
      <c r="H7924" s="1" t="s">
        <v>405</v>
      </c>
      <c r="I7924" s="1" t="s">
        <v>134</v>
      </c>
      <c r="J7924" s="1" t="s">
        <v>7413</v>
      </c>
      <c r="K7924" s="1" t="s">
        <v>159</v>
      </c>
      <c r="L7924">
        <v>33021</v>
      </c>
      <c r="M7924" s="1" t="s">
        <v>110</v>
      </c>
      <c r="N7924" s="1" t="s">
        <v>6508</v>
      </c>
      <c r="O7924" s="1" t="s">
        <v>374</v>
      </c>
      <c r="P7924" s="1" t="s">
        <v>375</v>
      </c>
      <c r="Q7924" s="1" t="s">
        <v>6509</v>
      </c>
      <c r="R7924">
        <v>383.96000000000004</v>
      </c>
      <c r="S7924">
        <v>5</v>
      </c>
      <c r="T7924">
        <v>0.2</v>
      </c>
      <c r="U7924">
        <v>-76.792000000000016</v>
      </c>
      <c r="V7924">
        <v>-268.77199999999999</v>
      </c>
      <c r="W7924">
        <v>38.396000000000015</v>
      </c>
      <c r="X7924">
        <v>5</v>
      </c>
    </row>
    <row r="7925" spans="1:24" x14ac:dyDescent="0.25">
      <c r="A7925">
        <v>7924</v>
      </c>
      <c r="B7925" s="1" t="s">
        <v>9808</v>
      </c>
      <c r="C7925" s="2">
        <v>43002</v>
      </c>
      <c r="D7925" s="2">
        <v>43007</v>
      </c>
      <c r="E7925" s="1" t="s">
        <v>155</v>
      </c>
      <c r="F7925" s="1" t="s">
        <v>4049</v>
      </c>
      <c r="G7925" s="1" t="s">
        <v>4050</v>
      </c>
      <c r="H7925" s="1" t="s">
        <v>405</v>
      </c>
      <c r="I7925" s="1" t="s">
        <v>134</v>
      </c>
      <c r="J7925" s="1" t="s">
        <v>7413</v>
      </c>
      <c r="K7925" s="1" t="s">
        <v>159</v>
      </c>
      <c r="L7925">
        <v>33021</v>
      </c>
      <c r="M7925" s="1" t="s">
        <v>110</v>
      </c>
      <c r="N7925" s="1" t="s">
        <v>972</v>
      </c>
      <c r="O7925" s="1" t="s">
        <v>151</v>
      </c>
      <c r="P7925" s="1" t="s">
        <v>378</v>
      </c>
      <c r="Q7925" s="1" t="s">
        <v>973</v>
      </c>
      <c r="R7925">
        <v>15.570000000000004</v>
      </c>
      <c r="S7925">
        <v>3</v>
      </c>
      <c r="T7925">
        <v>0.7</v>
      </c>
      <c r="U7925">
        <v>-10.899000000000003</v>
      </c>
      <c r="V7925">
        <v>-16.088999999999999</v>
      </c>
      <c r="W7925">
        <v>-11.417999999999999</v>
      </c>
      <c r="X7925">
        <v>5</v>
      </c>
    </row>
    <row r="7926" spans="1:24" x14ac:dyDescent="0.25">
      <c r="A7926">
        <v>7925</v>
      </c>
      <c r="B7926" s="1" t="s">
        <v>9809</v>
      </c>
      <c r="C7926" s="2">
        <v>42595</v>
      </c>
      <c r="D7926" s="2">
        <v>42598</v>
      </c>
      <c r="E7926" s="1" t="s">
        <v>488</v>
      </c>
      <c r="F7926" s="1" t="s">
        <v>1721</v>
      </c>
      <c r="G7926" s="1" t="s">
        <v>1722</v>
      </c>
      <c r="H7926" s="1" t="s">
        <v>133</v>
      </c>
      <c r="I7926" s="1" t="s">
        <v>134</v>
      </c>
      <c r="J7926" s="1" t="s">
        <v>617</v>
      </c>
      <c r="K7926" s="1" t="s">
        <v>618</v>
      </c>
      <c r="L7926">
        <v>22153</v>
      </c>
      <c r="M7926" s="1" t="s">
        <v>110</v>
      </c>
      <c r="N7926" s="1" t="s">
        <v>660</v>
      </c>
      <c r="O7926" s="1" t="s">
        <v>151</v>
      </c>
      <c r="P7926" s="1" t="s">
        <v>378</v>
      </c>
      <c r="Q7926" s="1" t="s">
        <v>661</v>
      </c>
      <c r="R7926">
        <v>22.32</v>
      </c>
      <c r="S7926">
        <v>4</v>
      </c>
      <c r="T7926">
        <v>0</v>
      </c>
      <c r="U7926">
        <v>0</v>
      </c>
      <c r="V7926">
        <v>-11.606400000000001</v>
      </c>
      <c r="W7926">
        <v>10.7136</v>
      </c>
      <c r="X7926">
        <v>3</v>
      </c>
    </row>
    <row r="7927" spans="1:24" x14ac:dyDescent="0.25">
      <c r="A7927">
        <v>7926</v>
      </c>
      <c r="B7927" s="1" t="s">
        <v>9809</v>
      </c>
      <c r="C7927" s="2">
        <v>42595</v>
      </c>
      <c r="D7927" s="2">
        <v>42598</v>
      </c>
      <c r="E7927" s="1" t="s">
        <v>488</v>
      </c>
      <c r="F7927" s="1" t="s">
        <v>1721</v>
      </c>
      <c r="G7927" s="1" t="s">
        <v>1722</v>
      </c>
      <c r="H7927" s="1" t="s">
        <v>133</v>
      </c>
      <c r="I7927" s="1" t="s">
        <v>134</v>
      </c>
      <c r="J7927" s="1" t="s">
        <v>617</v>
      </c>
      <c r="K7927" s="1" t="s">
        <v>618</v>
      </c>
      <c r="L7927">
        <v>22153</v>
      </c>
      <c r="M7927" s="1" t="s">
        <v>110</v>
      </c>
      <c r="N7927" s="1" t="s">
        <v>1957</v>
      </c>
      <c r="O7927" s="1" t="s">
        <v>151</v>
      </c>
      <c r="P7927" s="1" t="s">
        <v>152</v>
      </c>
      <c r="Q7927" s="1" t="s">
        <v>1958</v>
      </c>
      <c r="R7927">
        <v>103.60000000000001</v>
      </c>
      <c r="S7927">
        <v>7</v>
      </c>
      <c r="T7927">
        <v>0</v>
      </c>
      <c r="U7927">
        <v>0</v>
      </c>
      <c r="V7927">
        <v>-51.800000000000004</v>
      </c>
      <c r="W7927">
        <v>51.800000000000004</v>
      </c>
      <c r="X7927">
        <v>3</v>
      </c>
    </row>
    <row r="7928" spans="1:24" x14ac:dyDescent="0.25">
      <c r="A7928">
        <v>7927</v>
      </c>
      <c r="B7928" s="1" t="s">
        <v>9810</v>
      </c>
      <c r="C7928" s="2">
        <v>43059</v>
      </c>
      <c r="D7928" s="2">
        <v>43063</v>
      </c>
      <c r="E7928" s="1" t="s">
        <v>130</v>
      </c>
      <c r="F7928" s="1" t="s">
        <v>4861</v>
      </c>
      <c r="G7928" s="1" t="s">
        <v>4862</v>
      </c>
      <c r="H7928" s="1" t="s">
        <v>147</v>
      </c>
      <c r="I7928" s="1" t="s">
        <v>134</v>
      </c>
      <c r="J7928" s="1" t="s">
        <v>566</v>
      </c>
      <c r="K7928" s="1" t="s">
        <v>567</v>
      </c>
      <c r="L7928">
        <v>10035</v>
      </c>
      <c r="M7928" s="1" t="s">
        <v>106</v>
      </c>
      <c r="N7928" s="1" t="s">
        <v>6175</v>
      </c>
      <c r="O7928" s="1" t="s">
        <v>374</v>
      </c>
      <c r="P7928" s="1" t="s">
        <v>461</v>
      </c>
      <c r="Q7928" s="1" t="s">
        <v>6176</v>
      </c>
      <c r="R7928">
        <v>2.9699999999999998</v>
      </c>
      <c r="S7928">
        <v>3</v>
      </c>
      <c r="T7928">
        <v>0</v>
      </c>
      <c r="U7928">
        <v>0</v>
      </c>
      <c r="V7928">
        <v>-1.6334999999999997</v>
      </c>
      <c r="W7928">
        <v>1.3365</v>
      </c>
      <c r="X7928">
        <v>4</v>
      </c>
    </row>
    <row r="7929" spans="1:24" x14ac:dyDescent="0.25">
      <c r="A7929">
        <v>7928</v>
      </c>
      <c r="B7929" s="1" t="s">
        <v>9810</v>
      </c>
      <c r="C7929" s="2">
        <v>43059</v>
      </c>
      <c r="D7929" s="2">
        <v>43063</v>
      </c>
      <c r="E7929" s="1" t="s">
        <v>130</v>
      </c>
      <c r="F7929" s="1" t="s">
        <v>4861</v>
      </c>
      <c r="G7929" s="1" t="s">
        <v>4862</v>
      </c>
      <c r="H7929" s="1" t="s">
        <v>147</v>
      </c>
      <c r="I7929" s="1" t="s">
        <v>134</v>
      </c>
      <c r="J7929" s="1" t="s">
        <v>566</v>
      </c>
      <c r="K7929" s="1" t="s">
        <v>567</v>
      </c>
      <c r="L7929">
        <v>10035</v>
      </c>
      <c r="M7929" s="1" t="s">
        <v>106</v>
      </c>
      <c r="N7929" s="1" t="s">
        <v>1966</v>
      </c>
      <c r="O7929" s="1" t="s">
        <v>374</v>
      </c>
      <c r="P7929" s="1" t="s">
        <v>375</v>
      </c>
      <c r="Q7929" s="1" t="s">
        <v>1967</v>
      </c>
      <c r="R7929">
        <v>569.99</v>
      </c>
      <c r="S7929">
        <v>1</v>
      </c>
      <c r="T7929">
        <v>0</v>
      </c>
      <c r="U7929">
        <v>0</v>
      </c>
      <c r="V7929">
        <v>-398.99300000000005</v>
      </c>
      <c r="W7929">
        <v>170.99699999999996</v>
      </c>
      <c r="X7929">
        <v>4</v>
      </c>
    </row>
    <row r="7930" spans="1:24" x14ac:dyDescent="0.25">
      <c r="A7930">
        <v>7929</v>
      </c>
      <c r="B7930" s="1" t="s">
        <v>9810</v>
      </c>
      <c r="C7930" s="2">
        <v>43059</v>
      </c>
      <c r="D7930" s="2">
        <v>43063</v>
      </c>
      <c r="E7930" s="1" t="s">
        <v>130</v>
      </c>
      <c r="F7930" s="1" t="s">
        <v>4861</v>
      </c>
      <c r="G7930" s="1" t="s">
        <v>4862</v>
      </c>
      <c r="H7930" s="1" t="s">
        <v>147</v>
      </c>
      <c r="I7930" s="1" t="s">
        <v>134</v>
      </c>
      <c r="J7930" s="1" t="s">
        <v>566</v>
      </c>
      <c r="K7930" s="1" t="s">
        <v>567</v>
      </c>
      <c r="L7930">
        <v>10035</v>
      </c>
      <c r="M7930" s="1" t="s">
        <v>106</v>
      </c>
      <c r="N7930" s="1" t="s">
        <v>9114</v>
      </c>
      <c r="O7930" s="1" t="s">
        <v>138</v>
      </c>
      <c r="P7930" s="1" t="s">
        <v>170</v>
      </c>
      <c r="Q7930" s="1" t="s">
        <v>9115</v>
      </c>
      <c r="R7930">
        <v>50.97</v>
      </c>
      <c r="S7930">
        <v>3</v>
      </c>
      <c r="T7930">
        <v>0</v>
      </c>
      <c r="U7930">
        <v>0</v>
      </c>
      <c r="V7930">
        <v>-41.795400000000001</v>
      </c>
      <c r="W7930">
        <v>9.1745999999999981</v>
      </c>
      <c r="X7930">
        <v>4</v>
      </c>
    </row>
    <row r="7931" spans="1:24" x14ac:dyDescent="0.25">
      <c r="A7931">
        <v>7930</v>
      </c>
      <c r="B7931" s="1" t="s">
        <v>9811</v>
      </c>
      <c r="C7931" s="2">
        <v>42941</v>
      </c>
      <c r="D7931" s="2">
        <v>42943</v>
      </c>
      <c r="E7931" s="1" t="s">
        <v>488</v>
      </c>
      <c r="F7931" s="1" t="s">
        <v>8806</v>
      </c>
      <c r="G7931" s="1" t="s">
        <v>8807</v>
      </c>
      <c r="H7931" s="1" t="s">
        <v>405</v>
      </c>
      <c r="I7931" s="1" t="s">
        <v>134</v>
      </c>
      <c r="J7931" s="1" t="s">
        <v>1112</v>
      </c>
      <c r="K7931" s="1" t="s">
        <v>407</v>
      </c>
      <c r="L7931">
        <v>75217</v>
      </c>
      <c r="M7931" s="1" t="s">
        <v>108</v>
      </c>
      <c r="N7931" s="1" t="s">
        <v>4921</v>
      </c>
      <c r="O7931" s="1" t="s">
        <v>138</v>
      </c>
      <c r="P7931" s="1" t="s">
        <v>161</v>
      </c>
      <c r="Q7931" s="1" t="s">
        <v>4922</v>
      </c>
      <c r="R7931">
        <v>298.11599999999999</v>
      </c>
      <c r="S7931">
        <v>6</v>
      </c>
      <c r="T7931">
        <v>0.3</v>
      </c>
      <c r="U7931">
        <v>-89.434799999999996</v>
      </c>
      <c r="V7931">
        <v>-212.94000000000003</v>
      </c>
      <c r="W7931">
        <v>-4.2588000000000363</v>
      </c>
      <c r="X7931">
        <v>2</v>
      </c>
    </row>
    <row r="7932" spans="1:24" x14ac:dyDescent="0.25">
      <c r="A7932">
        <v>7931</v>
      </c>
      <c r="B7932" s="1" t="s">
        <v>9812</v>
      </c>
      <c r="C7932" s="2">
        <v>42454</v>
      </c>
      <c r="D7932" s="2">
        <v>42456</v>
      </c>
      <c r="E7932" s="1" t="s">
        <v>130</v>
      </c>
      <c r="F7932" s="1" t="s">
        <v>4113</v>
      </c>
      <c r="G7932" s="1" t="s">
        <v>4114</v>
      </c>
      <c r="H7932" s="1" t="s">
        <v>147</v>
      </c>
      <c r="I7932" s="1" t="s">
        <v>134</v>
      </c>
      <c r="J7932" s="1" t="s">
        <v>566</v>
      </c>
      <c r="K7932" s="1" t="s">
        <v>567</v>
      </c>
      <c r="L7932">
        <v>10024</v>
      </c>
      <c r="M7932" s="1" t="s">
        <v>106</v>
      </c>
      <c r="N7932" s="1" t="s">
        <v>4384</v>
      </c>
      <c r="O7932" s="1" t="s">
        <v>151</v>
      </c>
      <c r="P7932" s="1" t="s">
        <v>173</v>
      </c>
      <c r="Q7932" s="1" t="s">
        <v>4385</v>
      </c>
      <c r="R7932">
        <v>59.519999999999996</v>
      </c>
      <c r="S7932">
        <v>3</v>
      </c>
      <c r="T7932">
        <v>0</v>
      </c>
      <c r="U7932">
        <v>0</v>
      </c>
      <c r="V7932">
        <v>-41.664000000000001</v>
      </c>
      <c r="W7932">
        <v>17.855999999999995</v>
      </c>
      <c r="X7932">
        <v>2</v>
      </c>
    </row>
    <row r="7933" spans="1:24" x14ac:dyDescent="0.25">
      <c r="A7933">
        <v>7932</v>
      </c>
      <c r="B7933" s="1" t="s">
        <v>9813</v>
      </c>
      <c r="C7933" s="2">
        <v>42566</v>
      </c>
      <c r="D7933" s="2">
        <v>42571</v>
      </c>
      <c r="E7933" s="1" t="s">
        <v>155</v>
      </c>
      <c r="F7933" s="1" t="s">
        <v>4163</v>
      </c>
      <c r="G7933" s="1" t="s">
        <v>4164</v>
      </c>
      <c r="H7933" s="1" t="s">
        <v>147</v>
      </c>
      <c r="I7933" s="1" t="s">
        <v>134</v>
      </c>
      <c r="J7933" s="1" t="s">
        <v>717</v>
      </c>
      <c r="K7933" s="1" t="s">
        <v>718</v>
      </c>
      <c r="L7933">
        <v>97206</v>
      </c>
      <c r="M7933" s="1" t="s">
        <v>104</v>
      </c>
      <c r="N7933" s="1" t="s">
        <v>1756</v>
      </c>
      <c r="O7933" s="1" t="s">
        <v>138</v>
      </c>
      <c r="P7933" s="1" t="s">
        <v>142</v>
      </c>
      <c r="Q7933" s="1" t="s">
        <v>1757</v>
      </c>
      <c r="R7933">
        <v>230.28000000000003</v>
      </c>
      <c r="S7933">
        <v>3</v>
      </c>
      <c r="T7933">
        <v>0.2</v>
      </c>
      <c r="U7933">
        <v>-46.056000000000012</v>
      </c>
      <c r="V7933">
        <v>-161.19600000000003</v>
      </c>
      <c r="W7933">
        <v>23.027999999999992</v>
      </c>
      <c r="X7933">
        <v>5</v>
      </c>
    </row>
    <row r="7934" spans="1:24" x14ac:dyDescent="0.25">
      <c r="A7934">
        <v>7933</v>
      </c>
      <c r="B7934" s="1" t="s">
        <v>9813</v>
      </c>
      <c r="C7934" s="2">
        <v>42566</v>
      </c>
      <c r="D7934" s="2">
        <v>42571</v>
      </c>
      <c r="E7934" s="1" t="s">
        <v>155</v>
      </c>
      <c r="F7934" s="1" t="s">
        <v>4163</v>
      </c>
      <c r="G7934" s="1" t="s">
        <v>4164</v>
      </c>
      <c r="H7934" s="1" t="s">
        <v>147</v>
      </c>
      <c r="I7934" s="1" t="s">
        <v>134</v>
      </c>
      <c r="J7934" s="1" t="s">
        <v>717</v>
      </c>
      <c r="K7934" s="1" t="s">
        <v>718</v>
      </c>
      <c r="L7934">
        <v>97206</v>
      </c>
      <c r="M7934" s="1" t="s">
        <v>104</v>
      </c>
      <c r="N7934" s="1" t="s">
        <v>3993</v>
      </c>
      <c r="O7934" s="1" t="s">
        <v>151</v>
      </c>
      <c r="P7934" s="1" t="s">
        <v>393</v>
      </c>
      <c r="Q7934" s="1" t="s">
        <v>3994</v>
      </c>
      <c r="R7934">
        <v>105.52</v>
      </c>
      <c r="S7934">
        <v>5</v>
      </c>
      <c r="T7934">
        <v>0.2</v>
      </c>
      <c r="U7934">
        <v>-21.103999999999999</v>
      </c>
      <c r="V7934">
        <v>-50.122</v>
      </c>
      <c r="W7934">
        <v>34.293999999999997</v>
      </c>
      <c r="X7934">
        <v>5</v>
      </c>
    </row>
    <row r="7935" spans="1:24" x14ac:dyDescent="0.25">
      <c r="A7935">
        <v>7934</v>
      </c>
      <c r="B7935" s="1" t="s">
        <v>205</v>
      </c>
      <c r="C7935" s="2">
        <v>42964</v>
      </c>
      <c r="D7935" s="2">
        <v>42971</v>
      </c>
      <c r="E7935" s="1" t="s">
        <v>155</v>
      </c>
      <c r="F7935" s="1" t="s">
        <v>4104</v>
      </c>
      <c r="G7935" s="1" t="s">
        <v>4105</v>
      </c>
      <c r="H7935" s="1" t="s">
        <v>147</v>
      </c>
      <c r="I7935" s="1" t="s">
        <v>134</v>
      </c>
      <c r="J7935" s="1" t="s">
        <v>1287</v>
      </c>
      <c r="K7935" s="1" t="s">
        <v>149</v>
      </c>
      <c r="L7935">
        <v>94513</v>
      </c>
      <c r="M7935" s="1" t="s">
        <v>104</v>
      </c>
      <c r="N7935" s="1" t="s">
        <v>4383</v>
      </c>
      <c r="O7935" s="1" t="s">
        <v>151</v>
      </c>
      <c r="P7935" s="1" t="s">
        <v>473</v>
      </c>
      <c r="Q7935" s="1" t="s">
        <v>968</v>
      </c>
      <c r="R7935">
        <v>23.36</v>
      </c>
      <c r="S7935">
        <v>2</v>
      </c>
      <c r="T7935">
        <v>0</v>
      </c>
      <c r="U7935">
        <v>0</v>
      </c>
      <c r="V7935">
        <v>-11.68</v>
      </c>
      <c r="W7935">
        <v>11.68</v>
      </c>
      <c r="X7935">
        <v>7</v>
      </c>
    </row>
    <row r="7936" spans="1:24" x14ac:dyDescent="0.25">
      <c r="A7936">
        <v>7935</v>
      </c>
      <c r="B7936" s="1" t="s">
        <v>205</v>
      </c>
      <c r="C7936" s="2">
        <v>42964</v>
      </c>
      <c r="D7936" s="2">
        <v>42971</v>
      </c>
      <c r="E7936" s="1" t="s">
        <v>155</v>
      </c>
      <c r="F7936" s="1" t="s">
        <v>4104</v>
      </c>
      <c r="G7936" s="1" t="s">
        <v>4105</v>
      </c>
      <c r="H7936" s="1" t="s">
        <v>147</v>
      </c>
      <c r="I7936" s="1" t="s">
        <v>134</v>
      </c>
      <c r="J7936" s="1" t="s">
        <v>1287</v>
      </c>
      <c r="K7936" s="1" t="s">
        <v>149</v>
      </c>
      <c r="L7936">
        <v>94513</v>
      </c>
      <c r="M7936" s="1" t="s">
        <v>104</v>
      </c>
      <c r="N7936" s="1" t="s">
        <v>4149</v>
      </c>
      <c r="O7936" s="1" t="s">
        <v>374</v>
      </c>
      <c r="P7936" s="1" t="s">
        <v>375</v>
      </c>
      <c r="Q7936" s="1" t="s">
        <v>4150</v>
      </c>
      <c r="R7936">
        <v>71.975999999999999</v>
      </c>
      <c r="S7936">
        <v>3</v>
      </c>
      <c r="T7936">
        <v>0.2</v>
      </c>
      <c r="U7936">
        <v>-14.395200000000001</v>
      </c>
      <c r="V7936">
        <v>-48.583800000000011</v>
      </c>
      <c r="W7936">
        <v>8.9969999999999892</v>
      </c>
      <c r="X7936">
        <v>7</v>
      </c>
    </row>
    <row r="7937" spans="1:24" x14ac:dyDescent="0.25">
      <c r="A7937">
        <v>7936</v>
      </c>
      <c r="B7937" s="1" t="s">
        <v>205</v>
      </c>
      <c r="C7937" s="2">
        <v>42964</v>
      </c>
      <c r="D7937" s="2">
        <v>42971</v>
      </c>
      <c r="E7937" s="1" t="s">
        <v>155</v>
      </c>
      <c r="F7937" s="1" t="s">
        <v>4104</v>
      </c>
      <c r="G7937" s="1" t="s">
        <v>4105</v>
      </c>
      <c r="H7937" s="1" t="s">
        <v>147</v>
      </c>
      <c r="I7937" s="1" t="s">
        <v>134</v>
      </c>
      <c r="J7937" s="1" t="s">
        <v>1287</v>
      </c>
      <c r="K7937" s="1" t="s">
        <v>149</v>
      </c>
      <c r="L7937">
        <v>94513</v>
      </c>
      <c r="M7937" s="1" t="s">
        <v>104</v>
      </c>
      <c r="N7937" s="1" t="s">
        <v>4708</v>
      </c>
      <c r="O7937" s="1" t="s">
        <v>151</v>
      </c>
      <c r="P7937" s="1" t="s">
        <v>393</v>
      </c>
      <c r="Q7937" s="1" t="s">
        <v>4709</v>
      </c>
      <c r="R7937">
        <v>8.56</v>
      </c>
      <c r="S7937">
        <v>2</v>
      </c>
      <c r="T7937">
        <v>0</v>
      </c>
      <c r="U7937">
        <v>0</v>
      </c>
      <c r="V7937">
        <v>-4.7080000000000011</v>
      </c>
      <c r="W7937">
        <v>3.8519999999999994</v>
      </c>
      <c r="X7937">
        <v>7</v>
      </c>
    </row>
    <row r="7938" spans="1:24" x14ac:dyDescent="0.25">
      <c r="A7938">
        <v>7937</v>
      </c>
      <c r="B7938" s="1" t="s">
        <v>205</v>
      </c>
      <c r="C7938" s="2">
        <v>42964</v>
      </c>
      <c r="D7938" s="2">
        <v>42971</v>
      </c>
      <c r="E7938" s="1" t="s">
        <v>155</v>
      </c>
      <c r="F7938" s="1" t="s">
        <v>4104</v>
      </c>
      <c r="G7938" s="1" t="s">
        <v>4105</v>
      </c>
      <c r="H7938" s="1" t="s">
        <v>147</v>
      </c>
      <c r="I7938" s="1" t="s">
        <v>134</v>
      </c>
      <c r="J7938" s="1" t="s">
        <v>1287</v>
      </c>
      <c r="K7938" s="1" t="s">
        <v>149</v>
      </c>
      <c r="L7938">
        <v>94513</v>
      </c>
      <c r="M7938" s="1" t="s">
        <v>104</v>
      </c>
      <c r="N7938" s="1" t="s">
        <v>6350</v>
      </c>
      <c r="O7938" s="1" t="s">
        <v>151</v>
      </c>
      <c r="P7938" s="1" t="s">
        <v>378</v>
      </c>
      <c r="Q7938" s="1" t="s">
        <v>6351</v>
      </c>
      <c r="R7938">
        <v>13.919999999999998</v>
      </c>
      <c r="S7938">
        <v>3</v>
      </c>
      <c r="T7938">
        <v>0.2</v>
      </c>
      <c r="U7938">
        <v>-2.7839999999999998</v>
      </c>
      <c r="V7938">
        <v>-6.2639999999999985</v>
      </c>
      <c r="W7938">
        <v>4.8720000000000008</v>
      </c>
      <c r="X7938">
        <v>7</v>
      </c>
    </row>
    <row r="7939" spans="1:24" x14ac:dyDescent="0.25">
      <c r="A7939">
        <v>7938</v>
      </c>
      <c r="B7939" s="1" t="s">
        <v>205</v>
      </c>
      <c r="C7939" s="2">
        <v>42964</v>
      </c>
      <c r="D7939" s="2">
        <v>42971</v>
      </c>
      <c r="E7939" s="1" t="s">
        <v>155</v>
      </c>
      <c r="F7939" s="1" t="s">
        <v>4104</v>
      </c>
      <c r="G7939" s="1" t="s">
        <v>4105</v>
      </c>
      <c r="H7939" s="1" t="s">
        <v>147</v>
      </c>
      <c r="I7939" s="1" t="s">
        <v>134</v>
      </c>
      <c r="J7939" s="1" t="s">
        <v>1287</v>
      </c>
      <c r="K7939" s="1" t="s">
        <v>149</v>
      </c>
      <c r="L7939">
        <v>94513</v>
      </c>
      <c r="M7939" s="1" t="s">
        <v>104</v>
      </c>
      <c r="N7939" s="1" t="s">
        <v>895</v>
      </c>
      <c r="O7939" s="1" t="s">
        <v>151</v>
      </c>
      <c r="P7939" s="1" t="s">
        <v>381</v>
      </c>
      <c r="Q7939" s="1" t="s">
        <v>896</v>
      </c>
      <c r="R7939">
        <v>2518.29</v>
      </c>
      <c r="S7939">
        <v>9</v>
      </c>
      <c r="T7939">
        <v>0</v>
      </c>
      <c r="U7939">
        <v>0</v>
      </c>
      <c r="V7939">
        <v>-1863.5346</v>
      </c>
      <c r="W7939">
        <v>654.7553999999999</v>
      </c>
      <c r="X7939">
        <v>7</v>
      </c>
    </row>
    <row r="7940" spans="1:24" x14ac:dyDescent="0.25">
      <c r="A7940">
        <v>7939</v>
      </c>
      <c r="B7940" s="1" t="s">
        <v>205</v>
      </c>
      <c r="C7940" s="2">
        <v>42964</v>
      </c>
      <c r="D7940" s="2">
        <v>42971</v>
      </c>
      <c r="E7940" s="1" t="s">
        <v>155</v>
      </c>
      <c r="F7940" s="1" t="s">
        <v>4104</v>
      </c>
      <c r="G7940" s="1" t="s">
        <v>4105</v>
      </c>
      <c r="H7940" s="1" t="s">
        <v>147</v>
      </c>
      <c r="I7940" s="1" t="s">
        <v>134</v>
      </c>
      <c r="J7940" s="1" t="s">
        <v>1287</v>
      </c>
      <c r="K7940" s="1" t="s">
        <v>149</v>
      </c>
      <c r="L7940">
        <v>94513</v>
      </c>
      <c r="M7940" s="1" t="s">
        <v>104</v>
      </c>
      <c r="N7940" s="1" t="s">
        <v>3147</v>
      </c>
      <c r="O7940" s="1" t="s">
        <v>151</v>
      </c>
      <c r="P7940" s="1" t="s">
        <v>164</v>
      </c>
      <c r="Q7940" s="1" t="s">
        <v>3148</v>
      </c>
      <c r="R7940">
        <v>540.56999999999994</v>
      </c>
      <c r="S7940">
        <v>3</v>
      </c>
      <c r="T7940">
        <v>0</v>
      </c>
      <c r="U7940">
        <v>0</v>
      </c>
      <c r="V7940">
        <v>-400.02179999999993</v>
      </c>
      <c r="W7940">
        <v>140.54820000000001</v>
      </c>
      <c r="X7940">
        <v>7</v>
      </c>
    </row>
    <row r="7941" spans="1:24" x14ac:dyDescent="0.25">
      <c r="A7941">
        <v>7940</v>
      </c>
      <c r="B7941" s="1" t="s">
        <v>205</v>
      </c>
      <c r="C7941" s="2">
        <v>42964</v>
      </c>
      <c r="D7941" s="2">
        <v>42971</v>
      </c>
      <c r="E7941" s="1" t="s">
        <v>155</v>
      </c>
      <c r="F7941" s="1" t="s">
        <v>4104</v>
      </c>
      <c r="G7941" s="1" t="s">
        <v>4105</v>
      </c>
      <c r="H7941" s="1" t="s">
        <v>147</v>
      </c>
      <c r="I7941" s="1" t="s">
        <v>134</v>
      </c>
      <c r="J7941" s="1" t="s">
        <v>1287</v>
      </c>
      <c r="K7941" s="1" t="s">
        <v>149</v>
      </c>
      <c r="L7941">
        <v>94513</v>
      </c>
      <c r="M7941" s="1" t="s">
        <v>104</v>
      </c>
      <c r="N7941" s="1" t="s">
        <v>2838</v>
      </c>
      <c r="O7941" s="1" t="s">
        <v>151</v>
      </c>
      <c r="P7941" s="1" t="s">
        <v>378</v>
      </c>
      <c r="Q7941" s="1" t="s">
        <v>2839</v>
      </c>
      <c r="R7941">
        <v>221.05600000000001</v>
      </c>
      <c r="S7941">
        <v>8</v>
      </c>
      <c r="T7941">
        <v>0.2</v>
      </c>
      <c r="U7941">
        <v>-44.211200000000005</v>
      </c>
      <c r="V7941">
        <v>-99.475200000000029</v>
      </c>
      <c r="W7941">
        <v>77.369599999999991</v>
      </c>
      <c r="X7941">
        <v>7</v>
      </c>
    </row>
    <row r="7942" spans="1:24" x14ac:dyDescent="0.25">
      <c r="A7942">
        <v>7941</v>
      </c>
      <c r="B7942" s="1" t="s">
        <v>9814</v>
      </c>
      <c r="C7942" s="2">
        <v>42718</v>
      </c>
      <c r="D7942" s="2">
        <v>42721</v>
      </c>
      <c r="E7942" s="1" t="s">
        <v>488</v>
      </c>
      <c r="F7942" s="1" t="s">
        <v>1173</v>
      </c>
      <c r="G7942" s="1" t="s">
        <v>1174</v>
      </c>
      <c r="H7942" s="1" t="s">
        <v>147</v>
      </c>
      <c r="I7942" s="1" t="s">
        <v>134</v>
      </c>
      <c r="J7942" s="1" t="s">
        <v>1243</v>
      </c>
      <c r="K7942" s="1" t="s">
        <v>149</v>
      </c>
      <c r="L7942">
        <v>92037</v>
      </c>
      <c r="M7942" s="1" t="s">
        <v>104</v>
      </c>
      <c r="N7942" s="1" t="s">
        <v>603</v>
      </c>
      <c r="O7942" s="1" t="s">
        <v>138</v>
      </c>
      <c r="P7942" s="1" t="s">
        <v>142</v>
      </c>
      <c r="Q7942" s="1" t="s">
        <v>850</v>
      </c>
      <c r="R7942">
        <v>81.424000000000007</v>
      </c>
      <c r="S7942">
        <v>2</v>
      </c>
      <c r="T7942">
        <v>0.2</v>
      </c>
      <c r="U7942">
        <v>-16.284800000000001</v>
      </c>
      <c r="V7942">
        <v>-74.299399999999991</v>
      </c>
      <c r="W7942">
        <v>-9.1601999999999961</v>
      </c>
      <c r="X7942">
        <v>3</v>
      </c>
    </row>
    <row r="7943" spans="1:24" x14ac:dyDescent="0.25">
      <c r="A7943">
        <v>7942</v>
      </c>
      <c r="B7943" s="1" t="s">
        <v>9814</v>
      </c>
      <c r="C7943" s="2">
        <v>42718</v>
      </c>
      <c r="D7943" s="2">
        <v>42721</v>
      </c>
      <c r="E7943" s="1" t="s">
        <v>488</v>
      </c>
      <c r="F7943" s="1" t="s">
        <v>1173</v>
      </c>
      <c r="G7943" s="1" t="s">
        <v>1174</v>
      </c>
      <c r="H7943" s="1" t="s">
        <v>147</v>
      </c>
      <c r="I7943" s="1" t="s">
        <v>134</v>
      </c>
      <c r="J7943" s="1" t="s">
        <v>1243</v>
      </c>
      <c r="K7943" s="1" t="s">
        <v>149</v>
      </c>
      <c r="L7943">
        <v>92037</v>
      </c>
      <c r="M7943" s="1" t="s">
        <v>104</v>
      </c>
      <c r="N7943" s="1" t="s">
        <v>933</v>
      </c>
      <c r="O7943" s="1" t="s">
        <v>151</v>
      </c>
      <c r="P7943" s="1" t="s">
        <v>164</v>
      </c>
      <c r="Q7943" s="1" t="s">
        <v>934</v>
      </c>
      <c r="R7943">
        <v>134.80000000000001</v>
      </c>
      <c r="S7943">
        <v>10</v>
      </c>
      <c r="T7943">
        <v>0</v>
      </c>
      <c r="U7943">
        <v>0</v>
      </c>
      <c r="V7943">
        <v>-99.75200000000001</v>
      </c>
      <c r="W7943">
        <v>35.047999999999995</v>
      </c>
      <c r="X7943">
        <v>3</v>
      </c>
    </row>
    <row r="7944" spans="1:24" x14ac:dyDescent="0.25">
      <c r="A7944">
        <v>7943</v>
      </c>
      <c r="B7944" s="1" t="s">
        <v>55</v>
      </c>
      <c r="C7944" s="2">
        <v>43094</v>
      </c>
      <c r="D7944" s="2">
        <v>43101</v>
      </c>
      <c r="E7944" s="1" t="s">
        <v>155</v>
      </c>
      <c r="F7944" s="1" t="s">
        <v>2907</v>
      </c>
      <c r="G7944" s="1" t="s">
        <v>2908</v>
      </c>
      <c r="H7944" s="1" t="s">
        <v>133</v>
      </c>
      <c r="I7944" s="1" t="s">
        <v>134</v>
      </c>
      <c r="J7944" s="1" t="s">
        <v>1112</v>
      </c>
      <c r="K7944" s="1" t="s">
        <v>407</v>
      </c>
      <c r="L7944">
        <v>75081</v>
      </c>
      <c r="M7944" s="1" t="s">
        <v>108</v>
      </c>
      <c r="N7944" s="1" t="s">
        <v>3064</v>
      </c>
      <c r="O7944" s="1" t="s">
        <v>151</v>
      </c>
      <c r="P7944" s="1" t="s">
        <v>378</v>
      </c>
      <c r="Q7944" s="1" t="s">
        <v>3065</v>
      </c>
      <c r="R7944">
        <v>39.581999999999987</v>
      </c>
      <c r="S7944">
        <v>9</v>
      </c>
      <c r="T7944">
        <v>0.8</v>
      </c>
      <c r="U7944">
        <v>-31.665599999999991</v>
      </c>
      <c r="V7944">
        <v>-67.289399999999972</v>
      </c>
      <c r="W7944">
        <v>-59.372999999999976</v>
      </c>
      <c r="X7944">
        <v>7</v>
      </c>
    </row>
    <row r="7945" spans="1:24" x14ac:dyDescent="0.25">
      <c r="A7945">
        <v>7944</v>
      </c>
      <c r="B7945" s="1" t="s">
        <v>55</v>
      </c>
      <c r="C7945" s="2">
        <v>43094</v>
      </c>
      <c r="D7945" s="2">
        <v>43101</v>
      </c>
      <c r="E7945" s="1" t="s">
        <v>155</v>
      </c>
      <c r="F7945" s="1" t="s">
        <v>2907</v>
      </c>
      <c r="G7945" s="1" t="s">
        <v>2908</v>
      </c>
      <c r="H7945" s="1" t="s">
        <v>133</v>
      </c>
      <c r="I7945" s="1" t="s">
        <v>134</v>
      </c>
      <c r="J7945" s="1" t="s">
        <v>1112</v>
      </c>
      <c r="K7945" s="1" t="s">
        <v>407</v>
      </c>
      <c r="L7945">
        <v>75081</v>
      </c>
      <c r="M7945" s="1" t="s">
        <v>108</v>
      </c>
      <c r="N7945" s="1" t="s">
        <v>6268</v>
      </c>
      <c r="O7945" s="1" t="s">
        <v>151</v>
      </c>
      <c r="P7945" s="1" t="s">
        <v>876</v>
      </c>
      <c r="Q7945" s="1" t="s">
        <v>1592</v>
      </c>
      <c r="R7945">
        <v>44.688000000000002</v>
      </c>
      <c r="S7945">
        <v>7</v>
      </c>
      <c r="T7945">
        <v>0.2</v>
      </c>
      <c r="U7945">
        <v>-8.9376000000000015</v>
      </c>
      <c r="V7945">
        <v>-30.723000000000003</v>
      </c>
      <c r="W7945">
        <v>5.0273999999999965</v>
      </c>
      <c r="X7945">
        <v>7</v>
      </c>
    </row>
    <row r="7946" spans="1:24" x14ac:dyDescent="0.25">
      <c r="A7946">
        <v>7945</v>
      </c>
      <c r="B7946" s="1" t="s">
        <v>55</v>
      </c>
      <c r="C7946" s="2">
        <v>43094</v>
      </c>
      <c r="D7946" s="2">
        <v>43101</v>
      </c>
      <c r="E7946" s="1" t="s">
        <v>155</v>
      </c>
      <c r="F7946" s="1" t="s">
        <v>2907</v>
      </c>
      <c r="G7946" s="1" t="s">
        <v>2908</v>
      </c>
      <c r="H7946" s="1" t="s">
        <v>133</v>
      </c>
      <c r="I7946" s="1" t="s">
        <v>134</v>
      </c>
      <c r="J7946" s="1" t="s">
        <v>1112</v>
      </c>
      <c r="K7946" s="1" t="s">
        <v>407</v>
      </c>
      <c r="L7946">
        <v>75081</v>
      </c>
      <c r="M7946" s="1" t="s">
        <v>108</v>
      </c>
      <c r="N7946" s="1" t="s">
        <v>6584</v>
      </c>
      <c r="O7946" s="1" t="s">
        <v>151</v>
      </c>
      <c r="P7946" s="1" t="s">
        <v>173</v>
      </c>
      <c r="Q7946" s="1" t="s">
        <v>6585</v>
      </c>
      <c r="R7946">
        <v>31.744</v>
      </c>
      <c r="S7946">
        <v>2</v>
      </c>
      <c r="T7946">
        <v>0.2</v>
      </c>
      <c r="U7946">
        <v>-6.3488000000000007</v>
      </c>
      <c r="V7946">
        <v>-23.014399999999998</v>
      </c>
      <c r="W7946">
        <v>2.3808000000000007</v>
      </c>
      <c r="X7946">
        <v>7</v>
      </c>
    </row>
    <row r="7947" spans="1:24" x14ac:dyDescent="0.25">
      <c r="A7947">
        <v>7946</v>
      </c>
      <c r="B7947" s="1" t="s">
        <v>55</v>
      </c>
      <c r="C7947" s="2">
        <v>43094</v>
      </c>
      <c r="D7947" s="2">
        <v>43101</v>
      </c>
      <c r="E7947" s="1" t="s">
        <v>155</v>
      </c>
      <c r="F7947" s="1" t="s">
        <v>2907</v>
      </c>
      <c r="G7947" s="1" t="s">
        <v>2908</v>
      </c>
      <c r="H7947" s="1" t="s">
        <v>133</v>
      </c>
      <c r="I7947" s="1" t="s">
        <v>134</v>
      </c>
      <c r="J7947" s="1" t="s">
        <v>1112</v>
      </c>
      <c r="K7947" s="1" t="s">
        <v>407</v>
      </c>
      <c r="L7947">
        <v>75081</v>
      </c>
      <c r="M7947" s="1" t="s">
        <v>108</v>
      </c>
      <c r="N7947" s="1" t="s">
        <v>3400</v>
      </c>
      <c r="O7947" s="1" t="s">
        <v>151</v>
      </c>
      <c r="P7947" s="1" t="s">
        <v>378</v>
      </c>
      <c r="Q7947" s="1" t="s">
        <v>3401</v>
      </c>
      <c r="R7947">
        <v>40.97999999999999</v>
      </c>
      <c r="S7947">
        <v>5</v>
      </c>
      <c r="T7947">
        <v>0.8</v>
      </c>
      <c r="U7947">
        <v>-32.783999999999992</v>
      </c>
      <c r="V7947">
        <v>-73.763999999999996</v>
      </c>
      <c r="W7947">
        <v>-65.567999999999998</v>
      </c>
      <c r="X7947">
        <v>7</v>
      </c>
    </row>
    <row r="7948" spans="1:24" x14ac:dyDescent="0.25">
      <c r="A7948">
        <v>7947</v>
      </c>
      <c r="B7948" s="1" t="s">
        <v>55</v>
      </c>
      <c r="C7948" s="2">
        <v>43094</v>
      </c>
      <c r="D7948" s="2">
        <v>43101</v>
      </c>
      <c r="E7948" s="1" t="s">
        <v>155</v>
      </c>
      <c r="F7948" s="1" t="s">
        <v>2907</v>
      </c>
      <c r="G7948" s="1" t="s">
        <v>2908</v>
      </c>
      <c r="H7948" s="1" t="s">
        <v>133</v>
      </c>
      <c r="I7948" s="1" t="s">
        <v>134</v>
      </c>
      <c r="J7948" s="1" t="s">
        <v>1112</v>
      </c>
      <c r="K7948" s="1" t="s">
        <v>407</v>
      </c>
      <c r="L7948">
        <v>75081</v>
      </c>
      <c r="M7948" s="1" t="s">
        <v>108</v>
      </c>
      <c r="N7948" s="1" t="s">
        <v>4565</v>
      </c>
      <c r="O7948" s="1" t="s">
        <v>151</v>
      </c>
      <c r="P7948" s="1" t="s">
        <v>378</v>
      </c>
      <c r="Q7948" s="1" t="s">
        <v>4566</v>
      </c>
      <c r="R7948">
        <v>3.1679999999999993</v>
      </c>
      <c r="S7948">
        <v>3</v>
      </c>
      <c r="T7948">
        <v>0.8</v>
      </c>
      <c r="U7948">
        <v>-2.5343999999999998</v>
      </c>
      <c r="V7948">
        <v>-5.702399999999999</v>
      </c>
      <c r="W7948">
        <v>-5.0687999999999995</v>
      </c>
      <c r="X7948">
        <v>7</v>
      </c>
    </row>
    <row r="7949" spans="1:24" x14ac:dyDescent="0.25">
      <c r="A7949">
        <v>7948</v>
      </c>
      <c r="B7949" s="1" t="s">
        <v>9815</v>
      </c>
      <c r="C7949" s="2">
        <v>41699</v>
      </c>
      <c r="D7949" s="2">
        <v>41703</v>
      </c>
      <c r="E7949" s="1" t="s">
        <v>155</v>
      </c>
      <c r="F7949" s="1" t="s">
        <v>5749</v>
      </c>
      <c r="G7949" s="1" t="s">
        <v>5750</v>
      </c>
      <c r="H7949" s="1" t="s">
        <v>133</v>
      </c>
      <c r="I7949" s="1" t="s">
        <v>134</v>
      </c>
      <c r="J7949" s="1" t="s">
        <v>4424</v>
      </c>
      <c r="K7949" s="1" t="s">
        <v>407</v>
      </c>
      <c r="L7949">
        <v>79907</v>
      </c>
      <c r="M7949" s="1" t="s">
        <v>108</v>
      </c>
      <c r="N7949" s="1" t="s">
        <v>5107</v>
      </c>
      <c r="O7949" s="1" t="s">
        <v>151</v>
      </c>
      <c r="P7949" s="1" t="s">
        <v>569</v>
      </c>
      <c r="Q7949" s="1" t="s">
        <v>5108</v>
      </c>
      <c r="R7949">
        <v>18.84</v>
      </c>
      <c r="S7949">
        <v>5</v>
      </c>
      <c r="T7949">
        <v>0.2</v>
      </c>
      <c r="U7949">
        <v>-3.7680000000000002</v>
      </c>
      <c r="V7949">
        <v>-18.604499999999998</v>
      </c>
      <c r="W7949">
        <v>-3.5324999999999998</v>
      </c>
      <c r="X7949">
        <v>4</v>
      </c>
    </row>
    <row r="7950" spans="1:24" x14ac:dyDescent="0.25">
      <c r="A7950">
        <v>7949</v>
      </c>
      <c r="B7950" s="1" t="s">
        <v>9815</v>
      </c>
      <c r="C7950" s="2">
        <v>41699</v>
      </c>
      <c r="D7950" s="2">
        <v>41703</v>
      </c>
      <c r="E7950" s="1" t="s">
        <v>155</v>
      </c>
      <c r="F7950" s="1" t="s">
        <v>5749</v>
      </c>
      <c r="G7950" s="1" t="s">
        <v>5750</v>
      </c>
      <c r="H7950" s="1" t="s">
        <v>133</v>
      </c>
      <c r="I7950" s="1" t="s">
        <v>134</v>
      </c>
      <c r="J7950" s="1" t="s">
        <v>4424</v>
      </c>
      <c r="K7950" s="1" t="s">
        <v>407</v>
      </c>
      <c r="L7950">
        <v>79907</v>
      </c>
      <c r="M7950" s="1" t="s">
        <v>108</v>
      </c>
      <c r="N7950" s="1" t="s">
        <v>3643</v>
      </c>
      <c r="O7950" s="1" t="s">
        <v>138</v>
      </c>
      <c r="P7950" s="1" t="s">
        <v>142</v>
      </c>
      <c r="Q7950" s="1" t="s">
        <v>3644</v>
      </c>
      <c r="R7950">
        <v>362.24999999999994</v>
      </c>
      <c r="S7950">
        <v>6</v>
      </c>
      <c r="T7950">
        <v>0.3</v>
      </c>
      <c r="U7950">
        <v>-108.67499999999998</v>
      </c>
      <c r="V7950">
        <v>-253.57499999999996</v>
      </c>
      <c r="W7950">
        <v>0</v>
      </c>
      <c r="X7950">
        <v>4</v>
      </c>
    </row>
    <row r="7951" spans="1:24" x14ac:dyDescent="0.25">
      <c r="A7951">
        <v>7950</v>
      </c>
      <c r="B7951" s="1" t="s">
        <v>9815</v>
      </c>
      <c r="C7951" s="2">
        <v>41699</v>
      </c>
      <c r="D7951" s="2">
        <v>41703</v>
      </c>
      <c r="E7951" s="1" t="s">
        <v>155</v>
      </c>
      <c r="F7951" s="1" t="s">
        <v>5749</v>
      </c>
      <c r="G7951" s="1" t="s">
        <v>5750</v>
      </c>
      <c r="H7951" s="1" t="s">
        <v>133</v>
      </c>
      <c r="I7951" s="1" t="s">
        <v>134</v>
      </c>
      <c r="J7951" s="1" t="s">
        <v>4424</v>
      </c>
      <c r="K7951" s="1" t="s">
        <v>407</v>
      </c>
      <c r="L7951">
        <v>79907</v>
      </c>
      <c r="M7951" s="1" t="s">
        <v>108</v>
      </c>
      <c r="N7951" s="1" t="s">
        <v>3208</v>
      </c>
      <c r="O7951" s="1" t="s">
        <v>138</v>
      </c>
      <c r="P7951" s="1" t="s">
        <v>170</v>
      </c>
      <c r="Q7951" s="1" t="s">
        <v>3209</v>
      </c>
      <c r="R7951">
        <v>63.552000000000007</v>
      </c>
      <c r="S7951">
        <v>6</v>
      </c>
      <c r="T7951">
        <v>0.6</v>
      </c>
      <c r="U7951">
        <v>-38.1312</v>
      </c>
      <c r="V7951">
        <v>-60.374400000000009</v>
      </c>
      <c r="W7951">
        <v>-34.953600000000002</v>
      </c>
      <c r="X7951">
        <v>4</v>
      </c>
    </row>
    <row r="7952" spans="1:24" x14ac:dyDescent="0.25">
      <c r="A7952">
        <v>7951</v>
      </c>
      <c r="B7952" s="1" t="s">
        <v>9815</v>
      </c>
      <c r="C7952" s="2">
        <v>41699</v>
      </c>
      <c r="D7952" s="2">
        <v>41703</v>
      </c>
      <c r="E7952" s="1" t="s">
        <v>155</v>
      </c>
      <c r="F7952" s="1" t="s">
        <v>5749</v>
      </c>
      <c r="G7952" s="1" t="s">
        <v>5750</v>
      </c>
      <c r="H7952" s="1" t="s">
        <v>133</v>
      </c>
      <c r="I7952" s="1" t="s">
        <v>134</v>
      </c>
      <c r="J7952" s="1" t="s">
        <v>4424</v>
      </c>
      <c r="K7952" s="1" t="s">
        <v>407</v>
      </c>
      <c r="L7952">
        <v>79907</v>
      </c>
      <c r="M7952" s="1" t="s">
        <v>108</v>
      </c>
      <c r="N7952" s="1" t="s">
        <v>1855</v>
      </c>
      <c r="O7952" s="1" t="s">
        <v>151</v>
      </c>
      <c r="P7952" s="1" t="s">
        <v>164</v>
      </c>
      <c r="Q7952" s="1" t="s">
        <v>1856</v>
      </c>
      <c r="R7952">
        <v>129.55199999999999</v>
      </c>
      <c r="S7952">
        <v>3</v>
      </c>
      <c r="T7952">
        <v>0.2</v>
      </c>
      <c r="U7952">
        <v>-25.910399999999999</v>
      </c>
      <c r="V7952">
        <v>-126.31319999999999</v>
      </c>
      <c r="W7952">
        <v>-22.671600000000005</v>
      </c>
      <c r="X7952">
        <v>4</v>
      </c>
    </row>
    <row r="7953" spans="1:24" x14ac:dyDescent="0.25">
      <c r="A7953">
        <v>7952</v>
      </c>
      <c r="B7953" s="1" t="s">
        <v>9816</v>
      </c>
      <c r="C7953" s="2">
        <v>42327</v>
      </c>
      <c r="D7953" s="2">
        <v>42332</v>
      </c>
      <c r="E7953" s="1" t="s">
        <v>155</v>
      </c>
      <c r="F7953" s="1" t="s">
        <v>727</v>
      </c>
      <c r="G7953" s="1" t="s">
        <v>728</v>
      </c>
      <c r="H7953" s="1" t="s">
        <v>133</v>
      </c>
      <c r="I7953" s="1" t="s">
        <v>134</v>
      </c>
      <c r="J7953" s="1" t="s">
        <v>566</v>
      </c>
      <c r="K7953" s="1" t="s">
        <v>567</v>
      </c>
      <c r="L7953">
        <v>10035</v>
      </c>
      <c r="M7953" s="1" t="s">
        <v>106</v>
      </c>
      <c r="N7953" s="1" t="s">
        <v>5965</v>
      </c>
      <c r="O7953" s="1" t="s">
        <v>151</v>
      </c>
      <c r="P7953" s="1" t="s">
        <v>378</v>
      </c>
      <c r="Q7953" s="1" t="s">
        <v>5966</v>
      </c>
      <c r="R7953">
        <v>5.9840000000000009</v>
      </c>
      <c r="S7953">
        <v>2</v>
      </c>
      <c r="T7953">
        <v>0.2</v>
      </c>
      <c r="U7953">
        <v>-1.1968000000000003</v>
      </c>
      <c r="V7953">
        <v>-2.5432000000000006</v>
      </c>
      <c r="W7953">
        <v>2.2439999999999998</v>
      </c>
      <c r="X7953">
        <v>5</v>
      </c>
    </row>
    <row r="7954" spans="1:24" x14ac:dyDescent="0.25">
      <c r="A7954">
        <v>7953</v>
      </c>
      <c r="B7954" s="1" t="s">
        <v>9816</v>
      </c>
      <c r="C7954" s="2">
        <v>42327</v>
      </c>
      <c r="D7954" s="2">
        <v>42332</v>
      </c>
      <c r="E7954" s="1" t="s">
        <v>155</v>
      </c>
      <c r="F7954" s="1" t="s">
        <v>727</v>
      </c>
      <c r="G7954" s="1" t="s">
        <v>728</v>
      </c>
      <c r="H7954" s="1" t="s">
        <v>133</v>
      </c>
      <c r="I7954" s="1" t="s">
        <v>134</v>
      </c>
      <c r="J7954" s="1" t="s">
        <v>566</v>
      </c>
      <c r="K7954" s="1" t="s">
        <v>567</v>
      </c>
      <c r="L7954">
        <v>10035</v>
      </c>
      <c r="M7954" s="1" t="s">
        <v>106</v>
      </c>
      <c r="N7954" s="1" t="s">
        <v>3697</v>
      </c>
      <c r="O7954" s="1" t="s">
        <v>374</v>
      </c>
      <c r="P7954" s="1" t="s">
        <v>375</v>
      </c>
      <c r="Q7954" s="1" t="s">
        <v>6542</v>
      </c>
      <c r="R7954">
        <v>861.76</v>
      </c>
      <c r="S7954">
        <v>4</v>
      </c>
      <c r="T7954">
        <v>0</v>
      </c>
      <c r="U7954">
        <v>0</v>
      </c>
      <c r="V7954">
        <v>-611.84960000000001</v>
      </c>
      <c r="W7954">
        <v>249.91039999999998</v>
      </c>
      <c r="X7954">
        <v>5</v>
      </c>
    </row>
    <row r="7955" spans="1:24" x14ac:dyDescent="0.25">
      <c r="A7955">
        <v>7954</v>
      </c>
      <c r="B7955" s="1" t="s">
        <v>9817</v>
      </c>
      <c r="C7955" s="2">
        <v>41730</v>
      </c>
      <c r="D7955" s="2">
        <v>41735</v>
      </c>
      <c r="E7955" s="1" t="s">
        <v>155</v>
      </c>
      <c r="F7955" s="1" t="s">
        <v>4861</v>
      </c>
      <c r="G7955" s="1" t="s">
        <v>4862</v>
      </c>
      <c r="H7955" s="1" t="s">
        <v>147</v>
      </c>
      <c r="I7955" s="1" t="s">
        <v>134</v>
      </c>
      <c r="J7955" s="1" t="s">
        <v>6766</v>
      </c>
      <c r="K7955" s="1" t="s">
        <v>1540</v>
      </c>
      <c r="L7955">
        <v>2151</v>
      </c>
      <c r="M7955" s="1" t="s">
        <v>106</v>
      </c>
      <c r="N7955" s="1" t="s">
        <v>8645</v>
      </c>
      <c r="O7955" s="1" t="s">
        <v>151</v>
      </c>
      <c r="P7955" s="1" t="s">
        <v>164</v>
      </c>
      <c r="Q7955" s="1" t="s">
        <v>8646</v>
      </c>
      <c r="R7955">
        <v>66.959999999999994</v>
      </c>
      <c r="S7955">
        <v>4</v>
      </c>
      <c r="T7955">
        <v>0</v>
      </c>
      <c r="U7955">
        <v>0</v>
      </c>
      <c r="V7955">
        <v>-64.281599999999997</v>
      </c>
      <c r="W7955">
        <v>2.6783999999999963</v>
      </c>
      <c r="X7955">
        <v>5</v>
      </c>
    </row>
    <row r="7956" spans="1:24" x14ac:dyDescent="0.25">
      <c r="A7956">
        <v>7955</v>
      </c>
      <c r="B7956" s="1" t="s">
        <v>9817</v>
      </c>
      <c r="C7956" s="2">
        <v>41730</v>
      </c>
      <c r="D7956" s="2">
        <v>41735</v>
      </c>
      <c r="E7956" s="1" t="s">
        <v>155</v>
      </c>
      <c r="F7956" s="1" t="s">
        <v>4861</v>
      </c>
      <c r="G7956" s="1" t="s">
        <v>4862</v>
      </c>
      <c r="H7956" s="1" t="s">
        <v>147</v>
      </c>
      <c r="I7956" s="1" t="s">
        <v>134</v>
      </c>
      <c r="J7956" s="1" t="s">
        <v>6766</v>
      </c>
      <c r="K7956" s="1" t="s">
        <v>1540</v>
      </c>
      <c r="L7956">
        <v>2151</v>
      </c>
      <c r="M7956" s="1" t="s">
        <v>106</v>
      </c>
      <c r="N7956" s="1" t="s">
        <v>3189</v>
      </c>
      <c r="O7956" s="1" t="s">
        <v>151</v>
      </c>
      <c r="P7956" s="1" t="s">
        <v>378</v>
      </c>
      <c r="Q7956" s="1" t="s">
        <v>3190</v>
      </c>
      <c r="R7956">
        <v>6.24</v>
      </c>
      <c r="S7956">
        <v>2</v>
      </c>
      <c r="T7956">
        <v>0</v>
      </c>
      <c r="U7956">
        <v>0</v>
      </c>
      <c r="V7956">
        <v>-3.1824000000000003</v>
      </c>
      <c r="W7956">
        <v>3.0575999999999999</v>
      </c>
      <c r="X7956">
        <v>5</v>
      </c>
    </row>
    <row r="7957" spans="1:24" x14ac:dyDescent="0.25">
      <c r="A7957">
        <v>7956</v>
      </c>
      <c r="B7957" s="1" t="s">
        <v>9</v>
      </c>
      <c r="C7957" s="2">
        <v>43013</v>
      </c>
      <c r="D7957" s="2">
        <v>43018</v>
      </c>
      <c r="E7957" s="1" t="s">
        <v>155</v>
      </c>
      <c r="F7957" s="1" t="s">
        <v>811</v>
      </c>
      <c r="G7957" s="1" t="s">
        <v>812</v>
      </c>
      <c r="H7957" s="1" t="s">
        <v>147</v>
      </c>
      <c r="I7957" s="1" t="s">
        <v>134</v>
      </c>
      <c r="J7957" s="1" t="s">
        <v>8613</v>
      </c>
      <c r="K7957" s="1" t="s">
        <v>149</v>
      </c>
      <c r="L7957">
        <v>95928</v>
      </c>
      <c r="M7957" s="1" t="s">
        <v>104</v>
      </c>
      <c r="N7957" s="1" t="s">
        <v>5765</v>
      </c>
      <c r="O7957" s="1" t="s">
        <v>138</v>
      </c>
      <c r="P7957" s="1" t="s">
        <v>142</v>
      </c>
      <c r="Q7957" s="1" t="s">
        <v>5766</v>
      </c>
      <c r="R7957">
        <v>435.16800000000006</v>
      </c>
      <c r="S7957">
        <v>4</v>
      </c>
      <c r="T7957">
        <v>0.2</v>
      </c>
      <c r="U7957">
        <v>-87.033600000000021</v>
      </c>
      <c r="V7957">
        <v>-407.97000000000008</v>
      </c>
      <c r="W7957">
        <v>-59.835600000000042</v>
      </c>
      <c r="X7957">
        <v>5</v>
      </c>
    </row>
    <row r="7958" spans="1:24" x14ac:dyDescent="0.25">
      <c r="A7958">
        <v>7957</v>
      </c>
      <c r="B7958" s="1" t="s">
        <v>9</v>
      </c>
      <c r="C7958" s="2">
        <v>43013</v>
      </c>
      <c r="D7958" s="2">
        <v>43018</v>
      </c>
      <c r="E7958" s="1" t="s">
        <v>155</v>
      </c>
      <c r="F7958" s="1" t="s">
        <v>811</v>
      </c>
      <c r="G7958" s="1" t="s">
        <v>812</v>
      </c>
      <c r="H7958" s="1" t="s">
        <v>147</v>
      </c>
      <c r="I7958" s="1" t="s">
        <v>134</v>
      </c>
      <c r="J7958" s="1" t="s">
        <v>8613</v>
      </c>
      <c r="K7958" s="1" t="s">
        <v>149</v>
      </c>
      <c r="L7958">
        <v>95928</v>
      </c>
      <c r="M7958" s="1" t="s">
        <v>104</v>
      </c>
      <c r="N7958" s="1" t="s">
        <v>860</v>
      </c>
      <c r="O7958" s="1" t="s">
        <v>151</v>
      </c>
      <c r="P7958" s="1" t="s">
        <v>569</v>
      </c>
      <c r="Q7958" s="1" t="s">
        <v>861</v>
      </c>
      <c r="R7958">
        <v>14.9</v>
      </c>
      <c r="S7958">
        <v>5</v>
      </c>
      <c r="T7958">
        <v>0</v>
      </c>
      <c r="U7958">
        <v>0</v>
      </c>
      <c r="V7958">
        <v>-8.0460000000000012</v>
      </c>
      <c r="W7958">
        <v>6.8539999999999992</v>
      </c>
      <c r="X7958">
        <v>5</v>
      </c>
    </row>
    <row r="7959" spans="1:24" x14ac:dyDescent="0.25">
      <c r="A7959">
        <v>7958</v>
      </c>
      <c r="B7959" s="1" t="s">
        <v>9</v>
      </c>
      <c r="C7959" s="2">
        <v>43013</v>
      </c>
      <c r="D7959" s="2">
        <v>43018</v>
      </c>
      <c r="E7959" s="1" t="s">
        <v>155</v>
      </c>
      <c r="F7959" s="1" t="s">
        <v>811</v>
      </c>
      <c r="G7959" s="1" t="s">
        <v>812</v>
      </c>
      <c r="H7959" s="1" t="s">
        <v>147</v>
      </c>
      <c r="I7959" s="1" t="s">
        <v>134</v>
      </c>
      <c r="J7959" s="1" t="s">
        <v>8613</v>
      </c>
      <c r="K7959" s="1" t="s">
        <v>149</v>
      </c>
      <c r="L7959">
        <v>95928</v>
      </c>
      <c r="M7959" s="1" t="s">
        <v>104</v>
      </c>
      <c r="N7959" s="1" t="s">
        <v>7795</v>
      </c>
      <c r="O7959" s="1" t="s">
        <v>151</v>
      </c>
      <c r="P7959" s="1" t="s">
        <v>381</v>
      </c>
      <c r="Q7959" s="1" t="s">
        <v>7796</v>
      </c>
      <c r="R7959">
        <v>15.8</v>
      </c>
      <c r="S7959">
        <v>4</v>
      </c>
      <c r="T7959">
        <v>0</v>
      </c>
      <c r="U7959">
        <v>0</v>
      </c>
      <c r="V7959">
        <v>-11.692</v>
      </c>
      <c r="W7959">
        <v>4.1080000000000005</v>
      </c>
      <c r="X7959">
        <v>5</v>
      </c>
    </row>
    <row r="7960" spans="1:24" x14ac:dyDescent="0.25">
      <c r="A7960">
        <v>7959</v>
      </c>
      <c r="B7960" s="1" t="s">
        <v>9</v>
      </c>
      <c r="C7960" s="2">
        <v>43013</v>
      </c>
      <c r="D7960" s="2">
        <v>43018</v>
      </c>
      <c r="E7960" s="1" t="s">
        <v>155</v>
      </c>
      <c r="F7960" s="1" t="s">
        <v>811</v>
      </c>
      <c r="G7960" s="1" t="s">
        <v>812</v>
      </c>
      <c r="H7960" s="1" t="s">
        <v>147</v>
      </c>
      <c r="I7960" s="1" t="s">
        <v>134</v>
      </c>
      <c r="J7960" s="1" t="s">
        <v>8613</v>
      </c>
      <c r="K7960" s="1" t="s">
        <v>149</v>
      </c>
      <c r="L7960">
        <v>95928</v>
      </c>
      <c r="M7960" s="1" t="s">
        <v>104</v>
      </c>
      <c r="N7960" s="1" t="s">
        <v>6448</v>
      </c>
      <c r="O7960" s="1" t="s">
        <v>138</v>
      </c>
      <c r="P7960" s="1" t="s">
        <v>170</v>
      </c>
      <c r="Q7960" s="1" t="s">
        <v>6449</v>
      </c>
      <c r="R7960">
        <v>72.900000000000006</v>
      </c>
      <c r="S7960">
        <v>5</v>
      </c>
      <c r="T7960">
        <v>0</v>
      </c>
      <c r="U7960">
        <v>0</v>
      </c>
      <c r="V7960">
        <v>-45.927000000000007</v>
      </c>
      <c r="W7960">
        <v>26.973000000000003</v>
      </c>
      <c r="X7960">
        <v>5</v>
      </c>
    </row>
    <row r="7961" spans="1:24" x14ac:dyDescent="0.25">
      <c r="A7961">
        <v>7960</v>
      </c>
      <c r="B7961" s="1" t="s">
        <v>9</v>
      </c>
      <c r="C7961" s="2">
        <v>43013</v>
      </c>
      <c r="D7961" s="2">
        <v>43018</v>
      </c>
      <c r="E7961" s="1" t="s">
        <v>155</v>
      </c>
      <c r="F7961" s="1" t="s">
        <v>811</v>
      </c>
      <c r="G7961" s="1" t="s">
        <v>812</v>
      </c>
      <c r="H7961" s="1" t="s">
        <v>147</v>
      </c>
      <c r="I7961" s="1" t="s">
        <v>134</v>
      </c>
      <c r="J7961" s="1" t="s">
        <v>8613</v>
      </c>
      <c r="K7961" s="1" t="s">
        <v>149</v>
      </c>
      <c r="L7961">
        <v>95928</v>
      </c>
      <c r="M7961" s="1" t="s">
        <v>104</v>
      </c>
      <c r="N7961" s="1" t="s">
        <v>3541</v>
      </c>
      <c r="O7961" s="1" t="s">
        <v>138</v>
      </c>
      <c r="P7961" s="1" t="s">
        <v>161</v>
      </c>
      <c r="Q7961" s="1" t="s">
        <v>3542</v>
      </c>
      <c r="R7961">
        <v>206.35200000000003</v>
      </c>
      <c r="S7961">
        <v>3</v>
      </c>
      <c r="T7961">
        <v>0.2</v>
      </c>
      <c r="U7961">
        <v>-41.270400000000009</v>
      </c>
      <c r="V7961">
        <v>-159.92280000000005</v>
      </c>
      <c r="W7961">
        <v>5.1587999999999852</v>
      </c>
      <c r="X7961">
        <v>5</v>
      </c>
    </row>
    <row r="7962" spans="1:24" x14ac:dyDescent="0.25">
      <c r="A7962">
        <v>7961</v>
      </c>
      <c r="B7962" s="1" t="s">
        <v>9</v>
      </c>
      <c r="C7962" s="2">
        <v>43013</v>
      </c>
      <c r="D7962" s="2">
        <v>43018</v>
      </c>
      <c r="E7962" s="1" t="s">
        <v>155</v>
      </c>
      <c r="F7962" s="1" t="s">
        <v>811</v>
      </c>
      <c r="G7962" s="1" t="s">
        <v>812</v>
      </c>
      <c r="H7962" s="1" t="s">
        <v>147</v>
      </c>
      <c r="I7962" s="1" t="s">
        <v>134</v>
      </c>
      <c r="J7962" s="1" t="s">
        <v>8613</v>
      </c>
      <c r="K7962" s="1" t="s">
        <v>149</v>
      </c>
      <c r="L7962">
        <v>95928</v>
      </c>
      <c r="M7962" s="1" t="s">
        <v>104</v>
      </c>
      <c r="N7962" s="1" t="s">
        <v>1529</v>
      </c>
      <c r="O7962" s="1" t="s">
        <v>374</v>
      </c>
      <c r="P7962" s="1" t="s">
        <v>375</v>
      </c>
      <c r="Q7962" s="1" t="s">
        <v>1530</v>
      </c>
      <c r="R7962">
        <v>7.9920000000000009</v>
      </c>
      <c r="S7962">
        <v>1</v>
      </c>
      <c r="T7962">
        <v>0.2</v>
      </c>
      <c r="U7962">
        <v>-1.5984000000000003</v>
      </c>
      <c r="V7962">
        <v>-3.6963000000000017</v>
      </c>
      <c r="W7962">
        <v>2.6972999999999994</v>
      </c>
      <c r="X7962">
        <v>5</v>
      </c>
    </row>
    <row r="7963" spans="1:24" x14ac:dyDescent="0.25">
      <c r="A7963">
        <v>7962</v>
      </c>
      <c r="B7963" s="1" t="s">
        <v>9818</v>
      </c>
      <c r="C7963" s="2">
        <v>43057</v>
      </c>
      <c r="D7963" s="2">
        <v>43062</v>
      </c>
      <c r="E7963" s="1" t="s">
        <v>130</v>
      </c>
      <c r="F7963" s="1" t="s">
        <v>698</v>
      </c>
      <c r="G7963" s="1" t="s">
        <v>699</v>
      </c>
      <c r="H7963" s="1" t="s">
        <v>147</v>
      </c>
      <c r="I7963" s="1" t="s">
        <v>134</v>
      </c>
      <c r="J7963" s="1" t="s">
        <v>7370</v>
      </c>
      <c r="K7963" s="1" t="s">
        <v>159</v>
      </c>
      <c r="L7963">
        <v>33023</v>
      </c>
      <c r="M7963" s="1" t="s">
        <v>110</v>
      </c>
      <c r="N7963" s="1" t="s">
        <v>6648</v>
      </c>
      <c r="O7963" s="1" t="s">
        <v>151</v>
      </c>
      <c r="P7963" s="1" t="s">
        <v>164</v>
      </c>
      <c r="Q7963" s="1" t="s">
        <v>6649</v>
      </c>
      <c r="R7963">
        <v>81.360000000000014</v>
      </c>
      <c r="S7963">
        <v>5</v>
      </c>
      <c r="T7963">
        <v>0.2</v>
      </c>
      <c r="U7963">
        <v>-16.272000000000002</v>
      </c>
      <c r="V7963">
        <v>-84.411000000000016</v>
      </c>
      <c r="W7963">
        <v>-19.323000000000011</v>
      </c>
      <c r="X7963">
        <v>5</v>
      </c>
    </row>
    <row r="7964" spans="1:24" x14ac:dyDescent="0.25">
      <c r="A7964">
        <v>7963</v>
      </c>
      <c r="B7964" s="1" t="s">
        <v>9818</v>
      </c>
      <c r="C7964" s="2">
        <v>43057</v>
      </c>
      <c r="D7964" s="2">
        <v>43062</v>
      </c>
      <c r="E7964" s="1" t="s">
        <v>130</v>
      </c>
      <c r="F7964" s="1" t="s">
        <v>698</v>
      </c>
      <c r="G7964" s="1" t="s">
        <v>699</v>
      </c>
      <c r="H7964" s="1" t="s">
        <v>147</v>
      </c>
      <c r="I7964" s="1" t="s">
        <v>134</v>
      </c>
      <c r="J7964" s="1" t="s">
        <v>7370</v>
      </c>
      <c r="K7964" s="1" t="s">
        <v>159</v>
      </c>
      <c r="L7964">
        <v>33023</v>
      </c>
      <c r="M7964" s="1" t="s">
        <v>110</v>
      </c>
      <c r="N7964" s="1" t="s">
        <v>2897</v>
      </c>
      <c r="O7964" s="1" t="s">
        <v>151</v>
      </c>
      <c r="P7964" s="1" t="s">
        <v>378</v>
      </c>
      <c r="Q7964" s="1" t="s">
        <v>2898</v>
      </c>
      <c r="R7964">
        <v>20.232000000000003</v>
      </c>
      <c r="S7964">
        <v>8</v>
      </c>
      <c r="T7964">
        <v>0.7</v>
      </c>
      <c r="U7964">
        <v>-14.162400000000002</v>
      </c>
      <c r="V7964">
        <v>-22.255200000000002</v>
      </c>
      <c r="W7964">
        <v>-16.185600000000001</v>
      </c>
      <c r="X7964">
        <v>5</v>
      </c>
    </row>
    <row r="7965" spans="1:24" x14ac:dyDescent="0.25">
      <c r="A7965">
        <v>7964</v>
      </c>
      <c r="B7965" s="1" t="s">
        <v>9818</v>
      </c>
      <c r="C7965" s="2">
        <v>43057</v>
      </c>
      <c r="D7965" s="2">
        <v>43062</v>
      </c>
      <c r="E7965" s="1" t="s">
        <v>130</v>
      </c>
      <c r="F7965" s="1" t="s">
        <v>698</v>
      </c>
      <c r="G7965" s="1" t="s">
        <v>699</v>
      </c>
      <c r="H7965" s="1" t="s">
        <v>147</v>
      </c>
      <c r="I7965" s="1" t="s">
        <v>134</v>
      </c>
      <c r="J7965" s="1" t="s">
        <v>7370</v>
      </c>
      <c r="K7965" s="1" t="s">
        <v>159</v>
      </c>
      <c r="L7965">
        <v>33023</v>
      </c>
      <c r="M7965" s="1" t="s">
        <v>110</v>
      </c>
      <c r="N7965" s="1" t="s">
        <v>1012</v>
      </c>
      <c r="O7965" s="1" t="s">
        <v>151</v>
      </c>
      <c r="P7965" s="1" t="s">
        <v>381</v>
      </c>
      <c r="Q7965" s="1" t="s">
        <v>1013</v>
      </c>
      <c r="R7965">
        <v>389.05600000000004</v>
      </c>
      <c r="S7965">
        <v>4</v>
      </c>
      <c r="T7965">
        <v>0.2</v>
      </c>
      <c r="U7965">
        <v>-77.811200000000014</v>
      </c>
      <c r="V7965">
        <v>-262.61280000000011</v>
      </c>
      <c r="W7965">
        <v>48.631999999999948</v>
      </c>
      <c r="X7965">
        <v>5</v>
      </c>
    </row>
    <row r="7966" spans="1:24" x14ac:dyDescent="0.25">
      <c r="A7966">
        <v>7965</v>
      </c>
      <c r="B7966" s="1" t="s">
        <v>9818</v>
      </c>
      <c r="C7966" s="2">
        <v>43057</v>
      </c>
      <c r="D7966" s="2">
        <v>43062</v>
      </c>
      <c r="E7966" s="1" t="s">
        <v>130</v>
      </c>
      <c r="F7966" s="1" t="s">
        <v>698</v>
      </c>
      <c r="G7966" s="1" t="s">
        <v>699</v>
      </c>
      <c r="H7966" s="1" t="s">
        <v>147</v>
      </c>
      <c r="I7966" s="1" t="s">
        <v>134</v>
      </c>
      <c r="J7966" s="1" t="s">
        <v>7370</v>
      </c>
      <c r="K7966" s="1" t="s">
        <v>159</v>
      </c>
      <c r="L7966">
        <v>33023</v>
      </c>
      <c r="M7966" s="1" t="s">
        <v>110</v>
      </c>
      <c r="N7966" s="1" t="s">
        <v>6686</v>
      </c>
      <c r="O7966" s="1" t="s">
        <v>151</v>
      </c>
      <c r="P7966" s="1" t="s">
        <v>393</v>
      </c>
      <c r="Q7966" s="1" t="s">
        <v>6687</v>
      </c>
      <c r="R7966">
        <v>20.736000000000004</v>
      </c>
      <c r="S7966">
        <v>4</v>
      </c>
      <c r="T7966">
        <v>0.2</v>
      </c>
      <c r="U7966">
        <v>-4.1472000000000007</v>
      </c>
      <c r="V7966">
        <v>-9.3312000000000026</v>
      </c>
      <c r="W7966">
        <v>7.2576000000000001</v>
      </c>
      <c r="X7966">
        <v>5</v>
      </c>
    </row>
    <row r="7967" spans="1:24" x14ac:dyDescent="0.25">
      <c r="A7967">
        <v>7966</v>
      </c>
      <c r="B7967" s="1" t="s">
        <v>9818</v>
      </c>
      <c r="C7967" s="2">
        <v>43057</v>
      </c>
      <c r="D7967" s="2">
        <v>43062</v>
      </c>
      <c r="E7967" s="1" t="s">
        <v>130</v>
      </c>
      <c r="F7967" s="1" t="s">
        <v>698</v>
      </c>
      <c r="G7967" s="1" t="s">
        <v>699</v>
      </c>
      <c r="H7967" s="1" t="s">
        <v>147</v>
      </c>
      <c r="I7967" s="1" t="s">
        <v>134</v>
      </c>
      <c r="J7967" s="1" t="s">
        <v>7370</v>
      </c>
      <c r="K7967" s="1" t="s">
        <v>159</v>
      </c>
      <c r="L7967">
        <v>33023</v>
      </c>
      <c r="M7967" s="1" t="s">
        <v>110</v>
      </c>
      <c r="N7967" s="1" t="s">
        <v>4906</v>
      </c>
      <c r="O7967" s="1" t="s">
        <v>151</v>
      </c>
      <c r="P7967" s="1" t="s">
        <v>393</v>
      </c>
      <c r="Q7967" s="1" t="s">
        <v>4907</v>
      </c>
      <c r="R7967">
        <v>41.472000000000008</v>
      </c>
      <c r="S7967">
        <v>8</v>
      </c>
      <c r="T7967">
        <v>0.2</v>
      </c>
      <c r="U7967">
        <v>-8.2944000000000013</v>
      </c>
      <c r="V7967">
        <v>-18.662400000000005</v>
      </c>
      <c r="W7967">
        <v>14.5152</v>
      </c>
      <c r="X7967">
        <v>5</v>
      </c>
    </row>
    <row r="7968" spans="1:24" x14ac:dyDescent="0.25">
      <c r="A7968">
        <v>7967</v>
      </c>
      <c r="B7968" s="1" t="s">
        <v>9819</v>
      </c>
      <c r="C7968" s="2">
        <v>42086</v>
      </c>
      <c r="D7968" s="2">
        <v>42093</v>
      </c>
      <c r="E7968" s="1" t="s">
        <v>155</v>
      </c>
      <c r="F7968" s="1" t="s">
        <v>1678</v>
      </c>
      <c r="G7968" s="1" t="s">
        <v>1679</v>
      </c>
      <c r="H7968" s="1" t="s">
        <v>147</v>
      </c>
      <c r="I7968" s="1" t="s">
        <v>134</v>
      </c>
      <c r="J7968" s="1" t="s">
        <v>148</v>
      </c>
      <c r="K7968" s="1" t="s">
        <v>149</v>
      </c>
      <c r="L7968">
        <v>90049</v>
      </c>
      <c r="M7968" s="1" t="s">
        <v>104</v>
      </c>
      <c r="N7968" s="1" t="s">
        <v>5575</v>
      </c>
      <c r="O7968" s="1" t="s">
        <v>151</v>
      </c>
      <c r="P7968" s="1" t="s">
        <v>393</v>
      </c>
      <c r="Q7968" s="1" t="s">
        <v>5576</v>
      </c>
      <c r="R7968">
        <v>33.36</v>
      </c>
      <c r="S7968">
        <v>4</v>
      </c>
      <c r="T7968">
        <v>0</v>
      </c>
      <c r="U7968">
        <v>0</v>
      </c>
      <c r="V7968">
        <v>-16.68</v>
      </c>
      <c r="W7968">
        <v>16.68</v>
      </c>
      <c r="X7968">
        <v>7</v>
      </c>
    </row>
    <row r="7969" spans="1:24" x14ac:dyDescent="0.25">
      <c r="A7969">
        <v>7968</v>
      </c>
      <c r="B7969" s="1" t="s">
        <v>9820</v>
      </c>
      <c r="C7969" s="2">
        <v>42653</v>
      </c>
      <c r="D7969" s="2">
        <v>42655</v>
      </c>
      <c r="E7969" s="1" t="s">
        <v>488</v>
      </c>
      <c r="F7969" s="1" t="s">
        <v>5191</v>
      </c>
      <c r="G7969" s="1" t="s">
        <v>5192</v>
      </c>
      <c r="H7969" s="1" t="s">
        <v>147</v>
      </c>
      <c r="I7969" s="1" t="s">
        <v>134</v>
      </c>
      <c r="J7969" s="1" t="s">
        <v>1104</v>
      </c>
      <c r="K7969" s="1" t="s">
        <v>755</v>
      </c>
      <c r="L7969">
        <v>80219</v>
      </c>
      <c r="M7969" s="1" t="s">
        <v>104</v>
      </c>
      <c r="N7969" s="1" t="s">
        <v>9821</v>
      </c>
      <c r="O7969" s="1" t="s">
        <v>138</v>
      </c>
      <c r="P7969" s="1" t="s">
        <v>139</v>
      </c>
      <c r="Q7969" s="1" t="s">
        <v>9822</v>
      </c>
      <c r="R7969">
        <v>90.882000000000005</v>
      </c>
      <c r="S7969">
        <v>3</v>
      </c>
      <c r="T7969">
        <v>0.7</v>
      </c>
      <c r="U7969">
        <v>-63.617399999999996</v>
      </c>
      <c r="V7969">
        <v>-218.11680000000004</v>
      </c>
      <c r="W7969">
        <v>-190.85220000000004</v>
      </c>
      <c r="X7969">
        <v>2</v>
      </c>
    </row>
    <row r="7970" spans="1:24" x14ac:dyDescent="0.25">
      <c r="A7970">
        <v>7969</v>
      </c>
      <c r="B7970" s="1" t="s">
        <v>9820</v>
      </c>
      <c r="C7970" s="2">
        <v>42653</v>
      </c>
      <c r="D7970" s="2">
        <v>42655</v>
      </c>
      <c r="E7970" s="1" t="s">
        <v>488</v>
      </c>
      <c r="F7970" s="1" t="s">
        <v>5191</v>
      </c>
      <c r="G7970" s="1" t="s">
        <v>5192</v>
      </c>
      <c r="H7970" s="1" t="s">
        <v>147</v>
      </c>
      <c r="I7970" s="1" t="s">
        <v>134</v>
      </c>
      <c r="J7970" s="1" t="s">
        <v>1104</v>
      </c>
      <c r="K7970" s="1" t="s">
        <v>755</v>
      </c>
      <c r="L7970">
        <v>80219</v>
      </c>
      <c r="M7970" s="1" t="s">
        <v>104</v>
      </c>
      <c r="N7970" s="1" t="s">
        <v>8277</v>
      </c>
      <c r="O7970" s="1" t="s">
        <v>374</v>
      </c>
      <c r="P7970" s="1" t="s">
        <v>375</v>
      </c>
      <c r="Q7970" s="1" t="s">
        <v>8278</v>
      </c>
      <c r="R7970">
        <v>15.991999999999999</v>
      </c>
      <c r="S7970">
        <v>1</v>
      </c>
      <c r="T7970">
        <v>0.2</v>
      </c>
      <c r="U7970">
        <v>-3.1983999999999999</v>
      </c>
      <c r="V7970">
        <v>-15.792100000000001</v>
      </c>
      <c r="W7970">
        <v>-2.9985000000000022</v>
      </c>
      <c r="X7970">
        <v>2</v>
      </c>
    </row>
    <row r="7971" spans="1:24" x14ac:dyDescent="0.25">
      <c r="A7971">
        <v>7970</v>
      </c>
      <c r="B7971" s="1" t="s">
        <v>9820</v>
      </c>
      <c r="C7971" s="2">
        <v>42653</v>
      </c>
      <c r="D7971" s="2">
        <v>42655</v>
      </c>
      <c r="E7971" s="1" t="s">
        <v>488</v>
      </c>
      <c r="F7971" s="1" t="s">
        <v>5191</v>
      </c>
      <c r="G7971" s="1" t="s">
        <v>5192</v>
      </c>
      <c r="H7971" s="1" t="s">
        <v>147</v>
      </c>
      <c r="I7971" s="1" t="s">
        <v>134</v>
      </c>
      <c r="J7971" s="1" t="s">
        <v>1104</v>
      </c>
      <c r="K7971" s="1" t="s">
        <v>755</v>
      </c>
      <c r="L7971">
        <v>80219</v>
      </c>
      <c r="M7971" s="1" t="s">
        <v>104</v>
      </c>
      <c r="N7971" s="1" t="s">
        <v>2345</v>
      </c>
      <c r="O7971" s="1" t="s">
        <v>138</v>
      </c>
      <c r="P7971" s="1" t="s">
        <v>142</v>
      </c>
      <c r="Q7971" s="1" t="s">
        <v>2346</v>
      </c>
      <c r="R7971">
        <v>120.78399999999999</v>
      </c>
      <c r="S7971">
        <v>1</v>
      </c>
      <c r="T7971">
        <v>0.2</v>
      </c>
      <c r="U7971">
        <v>-24.1568</v>
      </c>
      <c r="V7971">
        <v>-83.039000000000001</v>
      </c>
      <c r="W7971">
        <v>13.588199999999986</v>
      </c>
      <c r="X7971">
        <v>2</v>
      </c>
    </row>
    <row r="7972" spans="1:24" x14ac:dyDescent="0.25">
      <c r="A7972">
        <v>7971</v>
      </c>
      <c r="B7972" s="1" t="s">
        <v>9823</v>
      </c>
      <c r="C7972" s="2">
        <v>42232</v>
      </c>
      <c r="D7972" s="2">
        <v>42236</v>
      </c>
      <c r="E7972" s="1" t="s">
        <v>155</v>
      </c>
      <c r="F7972" s="1" t="s">
        <v>1453</v>
      </c>
      <c r="G7972" s="1" t="s">
        <v>1454</v>
      </c>
      <c r="H7972" s="1" t="s">
        <v>147</v>
      </c>
      <c r="I7972" s="1" t="s">
        <v>134</v>
      </c>
      <c r="J7972" s="1" t="s">
        <v>447</v>
      </c>
      <c r="K7972" s="1" t="s">
        <v>448</v>
      </c>
      <c r="L7972">
        <v>19134</v>
      </c>
      <c r="M7972" s="1" t="s">
        <v>106</v>
      </c>
      <c r="N7972" s="1" t="s">
        <v>4247</v>
      </c>
      <c r="O7972" s="1" t="s">
        <v>374</v>
      </c>
      <c r="P7972" s="1" t="s">
        <v>375</v>
      </c>
      <c r="Q7972" s="1" t="s">
        <v>4248</v>
      </c>
      <c r="R7972">
        <v>519.79200000000003</v>
      </c>
      <c r="S7972">
        <v>4</v>
      </c>
      <c r="T7972">
        <v>0.4</v>
      </c>
      <c r="U7972">
        <v>-207.91680000000002</v>
      </c>
      <c r="V7972">
        <v>-424.49679999999995</v>
      </c>
      <c r="W7972">
        <v>-112.62159999999994</v>
      </c>
      <c r="X7972">
        <v>4</v>
      </c>
    </row>
    <row r="7973" spans="1:24" x14ac:dyDescent="0.25">
      <c r="A7973">
        <v>7972</v>
      </c>
      <c r="B7973" s="1" t="s">
        <v>9823</v>
      </c>
      <c r="C7973" s="2">
        <v>42232</v>
      </c>
      <c r="D7973" s="2">
        <v>42236</v>
      </c>
      <c r="E7973" s="1" t="s">
        <v>155</v>
      </c>
      <c r="F7973" s="1" t="s">
        <v>1453</v>
      </c>
      <c r="G7973" s="1" t="s">
        <v>1454</v>
      </c>
      <c r="H7973" s="1" t="s">
        <v>147</v>
      </c>
      <c r="I7973" s="1" t="s">
        <v>134</v>
      </c>
      <c r="J7973" s="1" t="s">
        <v>447</v>
      </c>
      <c r="K7973" s="1" t="s">
        <v>448</v>
      </c>
      <c r="L7973">
        <v>19134</v>
      </c>
      <c r="M7973" s="1" t="s">
        <v>106</v>
      </c>
      <c r="N7973" s="1" t="s">
        <v>6114</v>
      </c>
      <c r="O7973" s="1" t="s">
        <v>374</v>
      </c>
      <c r="P7973" s="1" t="s">
        <v>461</v>
      </c>
      <c r="Q7973" s="1" t="s">
        <v>6115</v>
      </c>
      <c r="R7973">
        <v>31.176000000000002</v>
      </c>
      <c r="S7973">
        <v>3</v>
      </c>
      <c r="T7973">
        <v>0.2</v>
      </c>
      <c r="U7973">
        <v>-6.2352000000000007</v>
      </c>
      <c r="V7973">
        <v>-30.396600000000007</v>
      </c>
      <c r="W7973">
        <v>-5.4558000000000035</v>
      </c>
      <c r="X7973">
        <v>4</v>
      </c>
    </row>
    <row r="7974" spans="1:24" x14ac:dyDescent="0.25">
      <c r="A7974">
        <v>7973</v>
      </c>
      <c r="B7974" s="1" t="s">
        <v>9823</v>
      </c>
      <c r="C7974" s="2">
        <v>42232</v>
      </c>
      <c r="D7974" s="2">
        <v>42236</v>
      </c>
      <c r="E7974" s="1" t="s">
        <v>155</v>
      </c>
      <c r="F7974" s="1" t="s">
        <v>1453</v>
      </c>
      <c r="G7974" s="1" t="s">
        <v>1454</v>
      </c>
      <c r="H7974" s="1" t="s">
        <v>147</v>
      </c>
      <c r="I7974" s="1" t="s">
        <v>134</v>
      </c>
      <c r="J7974" s="1" t="s">
        <v>447</v>
      </c>
      <c r="K7974" s="1" t="s">
        <v>448</v>
      </c>
      <c r="L7974">
        <v>19134</v>
      </c>
      <c r="M7974" s="1" t="s">
        <v>106</v>
      </c>
      <c r="N7974" s="1" t="s">
        <v>5494</v>
      </c>
      <c r="O7974" s="1" t="s">
        <v>151</v>
      </c>
      <c r="P7974" s="1" t="s">
        <v>393</v>
      </c>
      <c r="Q7974" s="1" t="s">
        <v>5495</v>
      </c>
      <c r="R7974">
        <v>10.368000000000002</v>
      </c>
      <c r="S7974">
        <v>2</v>
      </c>
      <c r="T7974">
        <v>0.2</v>
      </c>
      <c r="U7974">
        <v>-2.0736000000000003</v>
      </c>
      <c r="V7974">
        <v>-4.6656000000000013</v>
      </c>
      <c r="W7974">
        <v>3.6288</v>
      </c>
      <c r="X7974">
        <v>4</v>
      </c>
    </row>
    <row r="7975" spans="1:24" x14ac:dyDescent="0.25">
      <c r="A7975">
        <v>7974</v>
      </c>
      <c r="B7975" s="1" t="s">
        <v>9823</v>
      </c>
      <c r="C7975" s="2">
        <v>42232</v>
      </c>
      <c r="D7975" s="2">
        <v>42236</v>
      </c>
      <c r="E7975" s="1" t="s">
        <v>155</v>
      </c>
      <c r="F7975" s="1" t="s">
        <v>1453</v>
      </c>
      <c r="G7975" s="1" t="s">
        <v>1454</v>
      </c>
      <c r="H7975" s="1" t="s">
        <v>147</v>
      </c>
      <c r="I7975" s="1" t="s">
        <v>134</v>
      </c>
      <c r="J7975" s="1" t="s">
        <v>447</v>
      </c>
      <c r="K7975" s="1" t="s">
        <v>448</v>
      </c>
      <c r="L7975">
        <v>19134</v>
      </c>
      <c r="M7975" s="1" t="s">
        <v>106</v>
      </c>
      <c r="N7975" s="1" t="s">
        <v>790</v>
      </c>
      <c r="O7975" s="1" t="s">
        <v>151</v>
      </c>
      <c r="P7975" s="1" t="s">
        <v>378</v>
      </c>
      <c r="Q7975" s="1" t="s">
        <v>791</v>
      </c>
      <c r="R7975">
        <v>2.7240000000000006</v>
      </c>
      <c r="S7975">
        <v>2</v>
      </c>
      <c r="T7975">
        <v>0.7</v>
      </c>
      <c r="U7975">
        <v>-1.9068000000000003</v>
      </c>
      <c r="V7975">
        <v>-2.7240000000000002</v>
      </c>
      <c r="W7975">
        <v>-1.9067999999999996</v>
      </c>
      <c r="X7975">
        <v>4</v>
      </c>
    </row>
    <row r="7976" spans="1:24" x14ac:dyDescent="0.25">
      <c r="A7976">
        <v>7975</v>
      </c>
      <c r="B7976" s="1" t="s">
        <v>9823</v>
      </c>
      <c r="C7976" s="2">
        <v>42232</v>
      </c>
      <c r="D7976" s="2">
        <v>42236</v>
      </c>
      <c r="E7976" s="1" t="s">
        <v>155</v>
      </c>
      <c r="F7976" s="1" t="s">
        <v>1453</v>
      </c>
      <c r="G7976" s="1" t="s">
        <v>1454</v>
      </c>
      <c r="H7976" s="1" t="s">
        <v>147</v>
      </c>
      <c r="I7976" s="1" t="s">
        <v>134</v>
      </c>
      <c r="J7976" s="1" t="s">
        <v>447</v>
      </c>
      <c r="K7976" s="1" t="s">
        <v>448</v>
      </c>
      <c r="L7976">
        <v>19134</v>
      </c>
      <c r="M7976" s="1" t="s">
        <v>106</v>
      </c>
      <c r="N7976" s="1" t="s">
        <v>4472</v>
      </c>
      <c r="O7976" s="1" t="s">
        <v>138</v>
      </c>
      <c r="P7976" s="1" t="s">
        <v>170</v>
      </c>
      <c r="Q7976" s="1" t="s">
        <v>4473</v>
      </c>
      <c r="R7976">
        <v>254.35200000000003</v>
      </c>
      <c r="S7976">
        <v>3</v>
      </c>
      <c r="T7976">
        <v>0.2</v>
      </c>
      <c r="U7976">
        <v>-50.870400000000011</v>
      </c>
      <c r="V7976">
        <v>-203.48160000000001</v>
      </c>
      <c r="W7976">
        <v>0</v>
      </c>
      <c r="X7976">
        <v>4</v>
      </c>
    </row>
    <row r="7977" spans="1:24" x14ac:dyDescent="0.25">
      <c r="A7977">
        <v>7976</v>
      </c>
      <c r="B7977" s="1" t="s">
        <v>9823</v>
      </c>
      <c r="C7977" s="2">
        <v>42232</v>
      </c>
      <c r="D7977" s="2">
        <v>42236</v>
      </c>
      <c r="E7977" s="1" t="s">
        <v>155</v>
      </c>
      <c r="F7977" s="1" t="s">
        <v>1453</v>
      </c>
      <c r="G7977" s="1" t="s">
        <v>1454</v>
      </c>
      <c r="H7977" s="1" t="s">
        <v>147</v>
      </c>
      <c r="I7977" s="1" t="s">
        <v>134</v>
      </c>
      <c r="J7977" s="1" t="s">
        <v>447</v>
      </c>
      <c r="K7977" s="1" t="s">
        <v>448</v>
      </c>
      <c r="L7977">
        <v>19134</v>
      </c>
      <c r="M7977" s="1" t="s">
        <v>106</v>
      </c>
      <c r="N7977" s="1" t="s">
        <v>3440</v>
      </c>
      <c r="O7977" s="1" t="s">
        <v>151</v>
      </c>
      <c r="P7977" s="1" t="s">
        <v>378</v>
      </c>
      <c r="Q7977" s="1" t="s">
        <v>3441</v>
      </c>
      <c r="R7977">
        <v>3.762</v>
      </c>
      <c r="S7977">
        <v>3</v>
      </c>
      <c r="T7977">
        <v>0.7</v>
      </c>
      <c r="U7977">
        <v>-2.6334</v>
      </c>
      <c r="V7977">
        <v>-3.8873999999999991</v>
      </c>
      <c r="W7977">
        <v>-2.758799999999999</v>
      </c>
      <c r="X7977">
        <v>4</v>
      </c>
    </row>
    <row r="7978" spans="1:24" x14ac:dyDescent="0.25">
      <c r="A7978">
        <v>7977</v>
      </c>
      <c r="B7978" s="1" t="s">
        <v>9823</v>
      </c>
      <c r="C7978" s="2">
        <v>42232</v>
      </c>
      <c r="D7978" s="2">
        <v>42236</v>
      </c>
      <c r="E7978" s="1" t="s">
        <v>155</v>
      </c>
      <c r="F7978" s="1" t="s">
        <v>1453</v>
      </c>
      <c r="G7978" s="1" t="s">
        <v>1454</v>
      </c>
      <c r="H7978" s="1" t="s">
        <v>147</v>
      </c>
      <c r="I7978" s="1" t="s">
        <v>134</v>
      </c>
      <c r="J7978" s="1" t="s">
        <v>447</v>
      </c>
      <c r="K7978" s="1" t="s">
        <v>448</v>
      </c>
      <c r="L7978">
        <v>19134</v>
      </c>
      <c r="M7978" s="1" t="s">
        <v>106</v>
      </c>
      <c r="N7978" s="1" t="s">
        <v>4235</v>
      </c>
      <c r="O7978" s="1" t="s">
        <v>151</v>
      </c>
      <c r="P7978" s="1" t="s">
        <v>393</v>
      </c>
      <c r="Q7978" s="1" t="s">
        <v>4236</v>
      </c>
      <c r="R7978">
        <v>10.272000000000002</v>
      </c>
      <c r="S7978">
        <v>3</v>
      </c>
      <c r="T7978">
        <v>0.2</v>
      </c>
      <c r="U7978">
        <v>-2.0544000000000007</v>
      </c>
      <c r="V7978">
        <v>-5.0076000000000027</v>
      </c>
      <c r="W7978">
        <v>3.2099999999999982</v>
      </c>
      <c r="X7978">
        <v>4</v>
      </c>
    </row>
    <row r="7979" spans="1:24" x14ac:dyDescent="0.25">
      <c r="A7979">
        <v>7978</v>
      </c>
      <c r="B7979" s="1" t="s">
        <v>9824</v>
      </c>
      <c r="C7979" s="2">
        <v>41790</v>
      </c>
      <c r="D7979" s="2">
        <v>41795</v>
      </c>
      <c r="E7979" s="1" t="s">
        <v>155</v>
      </c>
      <c r="F7979" s="1" t="s">
        <v>5511</v>
      </c>
      <c r="G7979" s="1" t="s">
        <v>5512</v>
      </c>
      <c r="H7979" s="1" t="s">
        <v>133</v>
      </c>
      <c r="I7979" s="1" t="s">
        <v>134</v>
      </c>
      <c r="J7979" s="1" t="s">
        <v>627</v>
      </c>
      <c r="K7979" s="1" t="s">
        <v>1782</v>
      </c>
      <c r="L7979">
        <v>39212</v>
      </c>
      <c r="M7979" s="1" t="s">
        <v>110</v>
      </c>
      <c r="N7979" s="1" t="s">
        <v>1924</v>
      </c>
      <c r="O7979" s="1" t="s">
        <v>374</v>
      </c>
      <c r="P7979" s="1" t="s">
        <v>375</v>
      </c>
      <c r="Q7979" s="1" t="s">
        <v>1925</v>
      </c>
      <c r="R7979">
        <v>659.97</v>
      </c>
      <c r="S7979">
        <v>3</v>
      </c>
      <c r="T7979">
        <v>0</v>
      </c>
      <c r="U7979">
        <v>0</v>
      </c>
      <c r="V7979">
        <v>-461.97900000000004</v>
      </c>
      <c r="W7979">
        <v>197.99099999999996</v>
      </c>
      <c r="X7979">
        <v>5</v>
      </c>
    </row>
    <row r="7980" spans="1:24" x14ac:dyDescent="0.25">
      <c r="A7980">
        <v>7979</v>
      </c>
      <c r="B7980" s="1" t="s">
        <v>9824</v>
      </c>
      <c r="C7980" s="2">
        <v>41790</v>
      </c>
      <c r="D7980" s="2">
        <v>41795</v>
      </c>
      <c r="E7980" s="1" t="s">
        <v>155</v>
      </c>
      <c r="F7980" s="1" t="s">
        <v>5511</v>
      </c>
      <c r="G7980" s="1" t="s">
        <v>5512</v>
      </c>
      <c r="H7980" s="1" t="s">
        <v>133</v>
      </c>
      <c r="I7980" s="1" t="s">
        <v>134</v>
      </c>
      <c r="J7980" s="1" t="s">
        <v>627</v>
      </c>
      <c r="K7980" s="1" t="s">
        <v>1782</v>
      </c>
      <c r="L7980">
        <v>39212</v>
      </c>
      <c r="M7980" s="1" t="s">
        <v>110</v>
      </c>
      <c r="N7980" s="1" t="s">
        <v>2334</v>
      </c>
      <c r="O7980" s="1" t="s">
        <v>374</v>
      </c>
      <c r="P7980" s="1" t="s">
        <v>375</v>
      </c>
      <c r="Q7980" s="1" t="s">
        <v>2335</v>
      </c>
      <c r="R7980">
        <v>113.72999999999999</v>
      </c>
      <c r="S7980">
        <v>3</v>
      </c>
      <c r="T7980">
        <v>0</v>
      </c>
      <c r="U7980">
        <v>0</v>
      </c>
      <c r="V7980">
        <v>-80.7483</v>
      </c>
      <c r="W7980">
        <v>32.981699999999989</v>
      </c>
      <c r="X7980">
        <v>5</v>
      </c>
    </row>
    <row r="7981" spans="1:24" x14ac:dyDescent="0.25">
      <c r="A7981">
        <v>7980</v>
      </c>
      <c r="B7981" s="1" t="s">
        <v>9825</v>
      </c>
      <c r="C7981" s="2">
        <v>42243</v>
      </c>
      <c r="D7981" s="2">
        <v>42247</v>
      </c>
      <c r="E7981" s="1" t="s">
        <v>155</v>
      </c>
      <c r="F7981" s="1" t="s">
        <v>3445</v>
      </c>
      <c r="G7981" s="1" t="s">
        <v>3446</v>
      </c>
      <c r="H7981" s="1" t="s">
        <v>405</v>
      </c>
      <c r="I7981" s="1" t="s">
        <v>134</v>
      </c>
      <c r="J7981" s="1" t="s">
        <v>148</v>
      </c>
      <c r="K7981" s="1" t="s">
        <v>149</v>
      </c>
      <c r="L7981">
        <v>90045</v>
      </c>
      <c r="M7981" s="1" t="s">
        <v>104</v>
      </c>
      <c r="N7981" s="1" t="s">
        <v>5074</v>
      </c>
      <c r="O7981" s="1" t="s">
        <v>151</v>
      </c>
      <c r="P7981" s="1" t="s">
        <v>378</v>
      </c>
      <c r="Q7981" s="1" t="s">
        <v>5075</v>
      </c>
      <c r="R7981">
        <v>5.1040000000000001</v>
      </c>
      <c r="S7981">
        <v>1</v>
      </c>
      <c r="T7981">
        <v>0.2</v>
      </c>
      <c r="U7981">
        <v>-1.0208000000000002</v>
      </c>
      <c r="V7981">
        <v>-2.4244000000000003</v>
      </c>
      <c r="W7981">
        <v>1.6587999999999996</v>
      </c>
      <c r="X7981">
        <v>4</v>
      </c>
    </row>
    <row r="7982" spans="1:24" x14ac:dyDescent="0.25">
      <c r="A7982">
        <v>7981</v>
      </c>
      <c r="B7982" s="1" t="s">
        <v>9826</v>
      </c>
      <c r="C7982" s="2">
        <v>41642</v>
      </c>
      <c r="D7982" s="2">
        <v>41646</v>
      </c>
      <c r="E7982" s="1" t="s">
        <v>155</v>
      </c>
      <c r="F7982" s="1" t="s">
        <v>551</v>
      </c>
      <c r="G7982" s="1" t="s">
        <v>552</v>
      </c>
      <c r="H7982" s="1" t="s">
        <v>133</v>
      </c>
      <c r="I7982" s="1" t="s">
        <v>134</v>
      </c>
      <c r="J7982" s="1" t="s">
        <v>484</v>
      </c>
      <c r="K7982" s="1" t="s">
        <v>407</v>
      </c>
      <c r="L7982">
        <v>77095</v>
      </c>
      <c r="M7982" s="1" t="s">
        <v>108</v>
      </c>
      <c r="N7982" s="1" t="s">
        <v>6816</v>
      </c>
      <c r="O7982" s="1" t="s">
        <v>151</v>
      </c>
      <c r="P7982" s="1" t="s">
        <v>393</v>
      </c>
      <c r="Q7982" s="1" t="s">
        <v>6817</v>
      </c>
      <c r="R7982">
        <v>16.448</v>
      </c>
      <c r="S7982">
        <v>2</v>
      </c>
      <c r="T7982">
        <v>0.2</v>
      </c>
      <c r="U7982">
        <v>-3.2896000000000001</v>
      </c>
      <c r="V7982">
        <v>-7.6072000000000024</v>
      </c>
      <c r="W7982">
        <v>5.5511999999999979</v>
      </c>
      <c r="X7982">
        <v>4</v>
      </c>
    </row>
    <row r="7983" spans="1:24" x14ac:dyDescent="0.25">
      <c r="A7983">
        <v>7982</v>
      </c>
      <c r="B7983" s="1" t="s">
        <v>9827</v>
      </c>
      <c r="C7983" s="2">
        <v>41892</v>
      </c>
      <c r="D7983" s="2">
        <v>41895</v>
      </c>
      <c r="E7983" s="1" t="s">
        <v>488</v>
      </c>
      <c r="F7983" s="1" t="s">
        <v>445</v>
      </c>
      <c r="G7983" s="1" t="s">
        <v>446</v>
      </c>
      <c r="H7983" s="1" t="s">
        <v>133</v>
      </c>
      <c r="I7983" s="1" t="s">
        <v>134</v>
      </c>
      <c r="J7983" s="1" t="s">
        <v>9828</v>
      </c>
      <c r="K7983" s="1" t="s">
        <v>1086</v>
      </c>
      <c r="L7983">
        <v>7011</v>
      </c>
      <c r="M7983" s="1" t="s">
        <v>106</v>
      </c>
      <c r="N7983" s="1" t="s">
        <v>2478</v>
      </c>
      <c r="O7983" s="1" t="s">
        <v>151</v>
      </c>
      <c r="P7983" s="1" t="s">
        <v>381</v>
      </c>
      <c r="Q7983" s="1" t="s">
        <v>2479</v>
      </c>
      <c r="R7983">
        <v>81.92</v>
      </c>
      <c r="S7983">
        <v>4</v>
      </c>
      <c r="T7983">
        <v>0</v>
      </c>
      <c r="U7983">
        <v>0</v>
      </c>
      <c r="V7983">
        <v>-59.801600000000001</v>
      </c>
      <c r="W7983">
        <v>22.118400000000001</v>
      </c>
      <c r="X7983">
        <v>3</v>
      </c>
    </row>
    <row r="7984" spans="1:24" x14ac:dyDescent="0.25">
      <c r="A7984">
        <v>7983</v>
      </c>
      <c r="B7984" s="1" t="s">
        <v>9827</v>
      </c>
      <c r="C7984" s="2">
        <v>41892</v>
      </c>
      <c r="D7984" s="2">
        <v>41895</v>
      </c>
      <c r="E7984" s="1" t="s">
        <v>488</v>
      </c>
      <c r="F7984" s="1" t="s">
        <v>445</v>
      </c>
      <c r="G7984" s="1" t="s">
        <v>446</v>
      </c>
      <c r="H7984" s="1" t="s">
        <v>133</v>
      </c>
      <c r="I7984" s="1" t="s">
        <v>134</v>
      </c>
      <c r="J7984" s="1" t="s">
        <v>9828</v>
      </c>
      <c r="K7984" s="1" t="s">
        <v>1086</v>
      </c>
      <c r="L7984">
        <v>7011</v>
      </c>
      <c r="M7984" s="1" t="s">
        <v>106</v>
      </c>
      <c r="N7984" s="1" t="s">
        <v>4867</v>
      </c>
      <c r="O7984" s="1" t="s">
        <v>138</v>
      </c>
      <c r="P7984" s="1" t="s">
        <v>170</v>
      </c>
      <c r="Q7984" s="1" t="s">
        <v>4868</v>
      </c>
      <c r="R7984">
        <v>254.89999999999998</v>
      </c>
      <c r="S7984">
        <v>5</v>
      </c>
      <c r="T7984">
        <v>0</v>
      </c>
      <c r="U7984">
        <v>0</v>
      </c>
      <c r="V7984">
        <v>-178.43</v>
      </c>
      <c r="W7984">
        <v>76.469999999999985</v>
      </c>
      <c r="X7984">
        <v>3</v>
      </c>
    </row>
    <row r="7985" spans="1:24" x14ac:dyDescent="0.25">
      <c r="A7985">
        <v>7984</v>
      </c>
      <c r="B7985" s="1" t="s">
        <v>9829</v>
      </c>
      <c r="C7985" s="2">
        <v>42757</v>
      </c>
      <c r="D7985" s="2">
        <v>42760</v>
      </c>
      <c r="E7985" s="1" t="s">
        <v>130</v>
      </c>
      <c r="F7985" s="1" t="s">
        <v>5008</v>
      </c>
      <c r="G7985" s="1" t="s">
        <v>5009</v>
      </c>
      <c r="H7985" s="1" t="s">
        <v>147</v>
      </c>
      <c r="I7985" s="1" t="s">
        <v>134</v>
      </c>
      <c r="J7985" s="1" t="s">
        <v>602</v>
      </c>
      <c r="K7985" s="1" t="s">
        <v>511</v>
      </c>
      <c r="L7985">
        <v>60623</v>
      </c>
      <c r="M7985" s="1" t="s">
        <v>108</v>
      </c>
      <c r="N7985" s="1" t="s">
        <v>5176</v>
      </c>
      <c r="O7985" s="1" t="s">
        <v>151</v>
      </c>
      <c r="P7985" s="1" t="s">
        <v>569</v>
      </c>
      <c r="Q7985" s="1" t="s">
        <v>861</v>
      </c>
      <c r="R7985">
        <v>15.120000000000001</v>
      </c>
      <c r="S7985">
        <v>5</v>
      </c>
      <c r="T7985">
        <v>0.2</v>
      </c>
      <c r="U7985">
        <v>-3.0240000000000005</v>
      </c>
      <c r="V7985">
        <v>-7.1820000000000013</v>
      </c>
      <c r="W7985">
        <v>4.9139999999999988</v>
      </c>
      <c r="X7985">
        <v>3</v>
      </c>
    </row>
    <row r="7986" spans="1:24" x14ac:dyDescent="0.25">
      <c r="A7986">
        <v>7985</v>
      </c>
      <c r="B7986" s="1" t="s">
        <v>9829</v>
      </c>
      <c r="C7986" s="2">
        <v>42757</v>
      </c>
      <c r="D7986" s="2">
        <v>42760</v>
      </c>
      <c r="E7986" s="1" t="s">
        <v>130</v>
      </c>
      <c r="F7986" s="1" t="s">
        <v>5008</v>
      </c>
      <c r="G7986" s="1" t="s">
        <v>5009</v>
      </c>
      <c r="H7986" s="1" t="s">
        <v>147</v>
      </c>
      <c r="I7986" s="1" t="s">
        <v>134</v>
      </c>
      <c r="J7986" s="1" t="s">
        <v>602</v>
      </c>
      <c r="K7986" s="1" t="s">
        <v>511</v>
      </c>
      <c r="L7986">
        <v>60623</v>
      </c>
      <c r="M7986" s="1" t="s">
        <v>108</v>
      </c>
      <c r="N7986" s="1" t="s">
        <v>7277</v>
      </c>
      <c r="O7986" s="1" t="s">
        <v>151</v>
      </c>
      <c r="P7986" s="1" t="s">
        <v>173</v>
      </c>
      <c r="Q7986" s="1" t="s">
        <v>7278</v>
      </c>
      <c r="R7986">
        <v>7.8719999999999999</v>
      </c>
      <c r="S7986">
        <v>3</v>
      </c>
      <c r="T7986">
        <v>0.2</v>
      </c>
      <c r="U7986">
        <v>-1.5744</v>
      </c>
      <c r="V7986">
        <v>-5.4120000000000008</v>
      </c>
      <c r="W7986">
        <v>0.88559999999999883</v>
      </c>
      <c r="X7986">
        <v>3</v>
      </c>
    </row>
    <row r="7987" spans="1:24" x14ac:dyDescent="0.25">
      <c r="A7987">
        <v>7986</v>
      </c>
      <c r="B7987" s="1" t="s">
        <v>9830</v>
      </c>
      <c r="C7987" s="2">
        <v>42481</v>
      </c>
      <c r="D7987" s="2">
        <v>42484</v>
      </c>
      <c r="E7987" s="1" t="s">
        <v>488</v>
      </c>
      <c r="F7987" s="1" t="s">
        <v>663</v>
      </c>
      <c r="G7987" s="1" t="s">
        <v>664</v>
      </c>
      <c r="H7987" s="1" t="s">
        <v>133</v>
      </c>
      <c r="I7987" s="1" t="s">
        <v>134</v>
      </c>
      <c r="J7987" s="1" t="s">
        <v>398</v>
      </c>
      <c r="K7987" s="1" t="s">
        <v>399</v>
      </c>
      <c r="L7987">
        <v>98115</v>
      </c>
      <c r="M7987" s="1" t="s">
        <v>104</v>
      </c>
      <c r="N7987" s="1" t="s">
        <v>1340</v>
      </c>
      <c r="O7987" s="1" t="s">
        <v>151</v>
      </c>
      <c r="P7987" s="1" t="s">
        <v>378</v>
      </c>
      <c r="Q7987" s="1" t="s">
        <v>1341</v>
      </c>
      <c r="R7987">
        <v>8.32</v>
      </c>
      <c r="S7987">
        <v>5</v>
      </c>
      <c r="T7987">
        <v>0.2</v>
      </c>
      <c r="U7987">
        <v>-1.6640000000000001</v>
      </c>
      <c r="V7987">
        <v>-3.8480000000000008</v>
      </c>
      <c r="W7987">
        <v>2.8079999999999998</v>
      </c>
      <c r="X7987">
        <v>3</v>
      </c>
    </row>
    <row r="7988" spans="1:24" x14ac:dyDescent="0.25">
      <c r="A7988">
        <v>7987</v>
      </c>
      <c r="B7988" s="1" t="s">
        <v>9831</v>
      </c>
      <c r="C7988" s="2">
        <v>42571</v>
      </c>
      <c r="D7988" s="2">
        <v>42574</v>
      </c>
      <c r="E7988" s="1" t="s">
        <v>130</v>
      </c>
      <c r="F7988" s="1" t="s">
        <v>2821</v>
      </c>
      <c r="G7988" s="1" t="s">
        <v>2822</v>
      </c>
      <c r="H7988" s="1" t="s">
        <v>133</v>
      </c>
      <c r="I7988" s="1" t="s">
        <v>134</v>
      </c>
      <c r="J7988" s="1" t="s">
        <v>1469</v>
      </c>
      <c r="K7988" s="1" t="s">
        <v>567</v>
      </c>
      <c r="L7988">
        <v>11561</v>
      </c>
      <c r="M7988" s="1" t="s">
        <v>106</v>
      </c>
      <c r="N7988" s="1" t="s">
        <v>3516</v>
      </c>
      <c r="O7988" s="1" t="s">
        <v>374</v>
      </c>
      <c r="P7988" s="1" t="s">
        <v>375</v>
      </c>
      <c r="Q7988" s="1" t="s">
        <v>3517</v>
      </c>
      <c r="R7988">
        <v>89.949999999999989</v>
      </c>
      <c r="S7988">
        <v>5</v>
      </c>
      <c r="T7988">
        <v>0</v>
      </c>
      <c r="U7988">
        <v>0</v>
      </c>
      <c r="V7988">
        <v>-46.773999999999994</v>
      </c>
      <c r="W7988">
        <v>43.175999999999995</v>
      </c>
      <c r="X7988">
        <v>3</v>
      </c>
    </row>
    <row r="7989" spans="1:24" x14ac:dyDescent="0.25">
      <c r="A7989">
        <v>7988</v>
      </c>
      <c r="B7989" s="1" t="s">
        <v>9832</v>
      </c>
      <c r="C7989" s="2">
        <v>42605</v>
      </c>
      <c r="D7989" s="2">
        <v>42611</v>
      </c>
      <c r="E7989" s="1" t="s">
        <v>155</v>
      </c>
      <c r="F7989" s="1" t="s">
        <v>482</v>
      </c>
      <c r="G7989" s="1" t="s">
        <v>483</v>
      </c>
      <c r="H7989" s="1" t="s">
        <v>405</v>
      </c>
      <c r="I7989" s="1" t="s">
        <v>134</v>
      </c>
      <c r="J7989" s="1" t="s">
        <v>9833</v>
      </c>
      <c r="K7989" s="1" t="s">
        <v>416</v>
      </c>
      <c r="L7989">
        <v>53081</v>
      </c>
      <c r="M7989" s="1" t="s">
        <v>108</v>
      </c>
      <c r="N7989" s="1" t="s">
        <v>7354</v>
      </c>
      <c r="O7989" s="1" t="s">
        <v>151</v>
      </c>
      <c r="P7989" s="1" t="s">
        <v>152</v>
      </c>
      <c r="Q7989" s="1" t="s">
        <v>7355</v>
      </c>
      <c r="R7989">
        <v>25.2</v>
      </c>
      <c r="S7989">
        <v>4</v>
      </c>
      <c r="T7989">
        <v>0</v>
      </c>
      <c r="U7989">
        <v>0</v>
      </c>
      <c r="V7989">
        <v>-13.608000000000001</v>
      </c>
      <c r="W7989">
        <v>11.591999999999999</v>
      </c>
      <c r="X7989">
        <v>6</v>
      </c>
    </row>
    <row r="7990" spans="1:24" x14ac:dyDescent="0.25">
      <c r="A7990">
        <v>7989</v>
      </c>
      <c r="B7990" s="1" t="s">
        <v>9832</v>
      </c>
      <c r="C7990" s="2">
        <v>42605</v>
      </c>
      <c r="D7990" s="2">
        <v>42611</v>
      </c>
      <c r="E7990" s="1" t="s">
        <v>155</v>
      </c>
      <c r="F7990" s="1" t="s">
        <v>482</v>
      </c>
      <c r="G7990" s="1" t="s">
        <v>483</v>
      </c>
      <c r="H7990" s="1" t="s">
        <v>405</v>
      </c>
      <c r="I7990" s="1" t="s">
        <v>134</v>
      </c>
      <c r="J7990" s="1" t="s">
        <v>9833</v>
      </c>
      <c r="K7990" s="1" t="s">
        <v>416</v>
      </c>
      <c r="L7990">
        <v>53081</v>
      </c>
      <c r="M7990" s="1" t="s">
        <v>108</v>
      </c>
      <c r="N7990" s="1" t="s">
        <v>7143</v>
      </c>
      <c r="O7990" s="1" t="s">
        <v>151</v>
      </c>
      <c r="P7990" s="1" t="s">
        <v>152</v>
      </c>
      <c r="Q7990" s="1" t="s">
        <v>7144</v>
      </c>
      <c r="R7990">
        <v>37.589999999999996</v>
      </c>
      <c r="S7990">
        <v>3</v>
      </c>
      <c r="T7990">
        <v>0</v>
      </c>
      <c r="U7990">
        <v>0</v>
      </c>
      <c r="V7990">
        <v>-19.922699999999999</v>
      </c>
      <c r="W7990">
        <v>17.667299999999997</v>
      </c>
      <c r="X7990">
        <v>6</v>
      </c>
    </row>
    <row r="7991" spans="1:24" x14ac:dyDescent="0.25">
      <c r="A7991">
        <v>7990</v>
      </c>
      <c r="B7991" s="1" t="s">
        <v>9832</v>
      </c>
      <c r="C7991" s="2">
        <v>42605</v>
      </c>
      <c r="D7991" s="2">
        <v>42611</v>
      </c>
      <c r="E7991" s="1" t="s">
        <v>155</v>
      </c>
      <c r="F7991" s="1" t="s">
        <v>482</v>
      </c>
      <c r="G7991" s="1" t="s">
        <v>483</v>
      </c>
      <c r="H7991" s="1" t="s">
        <v>405</v>
      </c>
      <c r="I7991" s="1" t="s">
        <v>134</v>
      </c>
      <c r="J7991" s="1" t="s">
        <v>9833</v>
      </c>
      <c r="K7991" s="1" t="s">
        <v>416</v>
      </c>
      <c r="L7991">
        <v>53081</v>
      </c>
      <c r="M7991" s="1" t="s">
        <v>108</v>
      </c>
      <c r="N7991" s="1" t="s">
        <v>1593</v>
      </c>
      <c r="O7991" s="1" t="s">
        <v>151</v>
      </c>
      <c r="P7991" s="1" t="s">
        <v>164</v>
      </c>
      <c r="Q7991" s="1" t="s">
        <v>1594</v>
      </c>
      <c r="R7991">
        <v>14.97</v>
      </c>
      <c r="S7991">
        <v>1</v>
      </c>
      <c r="T7991">
        <v>0</v>
      </c>
      <c r="U7991">
        <v>0</v>
      </c>
      <c r="V7991">
        <v>-10.7784</v>
      </c>
      <c r="W7991">
        <v>4.1916000000000011</v>
      </c>
      <c r="X7991">
        <v>6</v>
      </c>
    </row>
    <row r="7992" spans="1:24" x14ac:dyDescent="0.25">
      <c r="A7992">
        <v>7991</v>
      </c>
      <c r="B7992" s="1" t="s">
        <v>9832</v>
      </c>
      <c r="C7992" s="2">
        <v>42605</v>
      </c>
      <c r="D7992" s="2">
        <v>42611</v>
      </c>
      <c r="E7992" s="1" t="s">
        <v>155</v>
      </c>
      <c r="F7992" s="1" t="s">
        <v>482</v>
      </c>
      <c r="G7992" s="1" t="s">
        <v>483</v>
      </c>
      <c r="H7992" s="1" t="s">
        <v>405</v>
      </c>
      <c r="I7992" s="1" t="s">
        <v>134</v>
      </c>
      <c r="J7992" s="1" t="s">
        <v>9833</v>
      </c>
      <c r="K7992" s="1" t="s">
        <v>416</v>
      </c>
      <c r="L7992">
        <v>53081</v>
      </c>
      <c r="M7992" s="1" t="s">
        <v>108</v>
      </c>
      <c r="N7992" s="1" t="s">
        <v>6175</v>
      </c>
      <c r="O7992" s="1" t="s">
        <v>374</v>
      </c>
      <c r="P7992" s="1" t="s">
        <v>461</v>
      </c>
      <c r="Q7992" s="1" t="s">
        <v>6176</v>
      </c>
      <c r="R7992">
        <v>1.98</v>
      </c>
      <c r="S7992">
        <v>2</v>
      </c>
      <c r="T7992">
        <v>0</v>
      </c>
      <c r="U7992">
        <v>0</v>
      </c>
      <c r="V7992">
        <v>-1.089</v>
      </c>
      <c r="W7992">
        <v>0.89100000000000001</v>
      </c>
      <c r="X7992">
        <v>6</v>
      </c>
    </row>
    <row r="7993" spans="1:24" x14ac:dyDescent="0.25">
      <c r="A7993">
        <v>7992</v>
      </c>
      <c r="B7993" s="1" t="s">
        <v>9834</v>
      </c>
      <c r="C7993" s="2">
        <v>42535</v>
      </c>
      <c r="D7993" s="2">
        <v>42538</v>
      </c>
      <c r="E7993" s="1" t="s">
        <v>488</v>
      </c>
      <c r="F7993" s="1" t="s">
        <v>7079</v>
      </c>
      <c r="G7993" s="1" t="s">
        <v>7080</v>
      </c>
      <c r="H7993" s="1" t="s">
        <v>133</v>
      </c>
      <c r="I7993" s="1" t="s">
        <v>134</v>
      </c>
      <c r="J7993" s="1" t="s">
        <v>3193</v>
      </c>
      <c r="K7993" s="1" t="s">
        <v>159</v>
      </c>
      <c r="L7993">
        <v>33433</v>
      </c>
      <c r="M7993" s="1" t="s">
        <v>110</v>
      </c>
      <c r="N7993" s="1" t="s">
        <v>5045</v>
      </c>
      <c r="O7993" s="1" t="s">
        <v>151</v>
      </c>
      <c r="P7993" s="1" t="s">
        <v>378</v>
      </c>
      <c r="Q7993" s="1" t="s">
        <v>5046</v>
      </c>
      <c r="R7993">
        <v>39.936000000000007</v>
      </c>
      <c r="S7993">
        <v>4</v>
      </c>
      <c r="T7993">
        <v>0.7</v>
      </c>
      <c r="U7993">
        <v>-27.955200000000005</v>
      </c>
      <c r="V7993">
        <v>-38.604799999999997</v>
      </c>
      <c r="W7993">
        <v>-26.623999999999995</v>
      </c>
      <c r="X7993">
        <v>3</v>
      </c>
    </row>
    <row r="7994" spans="1:24" x14ac:dyDescent="0.25">
      <c r="A7994">
        <v>7993</v>
      </c>
      <c r="B7994" s="1" t="s">
        <v>9834</v>
      </c>
      <c r="C7994" s="2">
        <v>42535</v>
      </c>
      <c r="D7994" s="2">
        <v>42538</v>
      </c>
      <c r="E7994" s="1" t="s">
        <v>488</v>
      </c>
      <c r="F7994" s="1" t="s">
        <v>7079</v>
      </c>
      <c r="G7994" s="1" t="s">
        <v>7080</v>
      </c>
      <c r="H7994" s="1" t="s">
        <v>133</v>
      </c>
      <c r="I7994" s="1" t="s">
        <v>134</v>
      </c>
      <c r="J7994" s="1" t="s">
        <v>3193</v>
      </c>
      <c r="K7994" s="1" t="s">
        <v>159</v>
      </c>
      <c r="L7994">
        <v>33433</v>
      </c>
      <c r="M7994" s="1" t="s">
        <v>110</v>
      </c>
      <c r="N7994" s="1" t="s">
        <v>7059</v>
      </c>
      <c r="O7994" s="1" t="s">
        <v>374</v>
      </c>
      <c r="P7994" s="1" t="s">
        <v>461</v>
      </c>
      <c r="Q7994" s="1" t="s">
        <v>7060</v>
      </c>
      <c r="R7994">
        <v>18.463999999999999</v>
      </c>
      <c r="S7994">
        <v>2</v>
      </c>
      <c r="T7994">
        <v>0.2</v>
      </c>
      <c r="U7994">
        <v>-3.6928000000000001</v>
      </c>
      <c r="V7994">
        <v>-12.463199999999999</v>
      </c>
      <c r="W7994">
        <v>2.3079999999999998</v>
      </c>
      <c r="X7994">
        <v>3</v>
      </c>
    </row>
    <row r="7995" spans="1:24" x14ac:dyDescent="0.25">
      <c r="A7995">
        <v>7994</v>
      </c>
      <c r="B7995" s="1" t="s">
        <v>9835</v>
      </c>
      <c r="C7995" s="2">
        <v>42328</v>
      </c>
      <c r="D7995" s="2">
        <v>42331</v>
      </c>
      <c r="E7995" s="1" t="s">
        <v>130</v>
      </c>
      <c r="F7995" s="1" t="s">
        <v>4574</v>
      </c>
      <c r="G7995" s="1" t="s">
        <v>4575</v>
      </c>
      <c r="H7995" s="1" t="s">
        <v>133</v>
      </c>
      <c r="I7995" s="1" t="s">
        <v>134</v>
      </c>
      <c r="J7995" s="1" t="s">
        <v>754</v>
      </c>
      <c r="K7995" s="1" t="s">
        <v>755</v>
      </c>
      <c r="L7995">
        <v>80013</v>
      </c>
      <c r="M7995" s="1" t="s">
        <v>104</v>
      </c>
      <c r="N7995" s="1" t="s">
        <v>1503</v>
      </c>
      <c r="O7995" s="1" t="s">
        <v>151</v>
      </c>
      <c r="P7995" s="1" t="s">
        <v>378</v>
      </c>
      <c r="Q7995" s="1" t="s">
        <v>1504</v>
      </c>
      <c r="R7995">
        <v>4.8960000000000008</v>
      </c>
      <c r="S7995">
        <v>3</v>
      </c>
      <c r="T7995">
        <v>0.7</v>
      </c>
      <c r="U7995">
        <v>-3.4272000000000005</v>
      </c>
      <c r="V7995">
        <v>-4.895999999999999</v>
      </c>
      <c r="W7995">
        <v>-3.4271999999999991</v>
      </c>
      <c r="X7995">
        <v>3</v>
      </c>
    </row>
    <row r="7996" spans="1:24" x14ac:dyDescent="0.25">
      <c r="A7996">
        <v>7995</v>
      </c>
      <c r="B7996" s="1" t="s">
        <v>9835</v>
      </c>
      <c r="C7996" s="2">
        <v>42328</v>
      </c>
      <c r="D7996" s="2">
        <v>42331</v>
      </c>
      <c r="E7996" s="1" t="s">
        <v>130</v>
      </c>
      <c r="F7996" s="1" t="s">
        <v>4574</v>
      </c>
      <c r="G7996" s="1" t="s">
        <v>4575</v>
      </c>
      <c r="H7996" s="1" t="s">
        <v>133</v>
      </c>
      <c r="I7996" s="1" t="s">
        <v>134</v>
      </c>
      <c r="J7996" s="1" t="s">
        <v>754</v>
      </c>
      <c r="K7996" s="1" t="s">
        <v>755</v>
      </c>
      <c r="L7996">
        <v>80013</v>
      </c>
      <c r="M7996" s="1" t="s">
        <v>104</v>
      </c>
      <c r="N7996" s="1" t="s">
        <v>1555</v>
      </c>
      <c r="O7996" s="1" t="s">
        <v>138</v>
      </c>
      <c r="P7996" s="1" t="s">
        <v>139</v>
      </c>
      <c r="Q7996" s="1" t="s">
        <v>1556</v>
      </c>
      <c r="R7996">
        <v>145.76400000000001</v>
      </c>
      <c r="S7996">
        <v>6</v>
      </c>
      <c r="T7996">
        <v>0.7</v>
      </c>
      <c r="U7996">
        <v>-102.0348</v>
      </c>
      <c r="V7996">
        <v>-291.52799999999996</v>
      </c>
      <c r="W7996">
        <v>-247.79879999999997</v>
      </c>
      <c r="X7996">
        <v>3</v>
      </c>
    </row>
    <row r="7997" spans="1:24" x14ac:dyDescent="0.25">
      <c r="A7997">
        <v>7996</v>
      </c>
      <c r="B7997" s="1" t="s">
        <v>9835</v>
      </c>
      <c r="C7997" s="2">
        <v>42328</v>
      </c>
      <c r="D7997" s="2">
        <v>42331</v>
      </c>
      <c r="E7997" s="1" t="s">
        <v>130</v>
      </c>
      <c r="F7997" s="1" t="s">
        <v>4574</v>
      </c>
      <c r="G7997" s="1" t="s">
        <v>4575</v>
      </c>
      <c r="H7997" s="1" t="s">
        <v>133</v>
      </c>
      <c r="I7997" s="1" t="s">
        <v>134</v>
      </c>
      <c r="J7997" s="1" t="s">
        <v>754</v>
      </c>
      <c r="K7997" s="1" t="s">
        <v>755</v>
      </c>
      <c r="L7997">
        <v>80013</v>
      </c>
      <c r="M7997" s="1" t="s">
        <v>104</v>
      </c>
      <c r="N7997" s="1" t="s">
        <v>3978</v>
      </c>
      <c r="O7997" s="1" t="s">
        <v>151</v>
      </c>
      <c r="P7997" s="1" t="s">
        <v>378</v>
      </c>
      <c r="Q7997" s="1" t="s">
        <v>3979</v>
      </c>
      <c r="R7997">
        <v>9.6120000000000001</v>
      </c>
      <c r="S7997">
        <v>6</v>
      </c>
      <c r="T7997">
        <v>0.7</v>
      </c>
      <c r="U7997">
        <v>-6.7283999999999997</v>
      </c>
      <c r="V7997">
        <v>-10.252800000000001</v>
      </c>
      <c r="W7997">
        <v>-7.3691999999999993</v>
      </c>
      <c r="X7997">
        <v>3</v>
      </c>
    </row>
    <row r="7998" spans="1:24" x14ac:dyDescent="0.25">
      <c r="A7998">
        <v>7997</v>
      </c>
      <c r="B7998" s="1" t="s">
        <v>9836</v>
      </c>
      <c r="C7998" s="2">
        <v>43042</v>
      </c>
      <c r="D7998" s="2">
        <v>43044</v>
      </c>
      <c r="E7998" s="1" t="s">
        <v>488</v>
      </c>
      <c r="F7998" s="1" t="s">
        <v>5705</v>
      </c>
      <c r="G7998" s="1" t="s">
        <v>5706</v>
      </c>
      <c r="H7998" s="1" t="s">
        <v>405</v>
      </c>
      <c r="I7998" s="1" t="s">
        <v>134</v>
      </c>
      <c r="J7998" s="1" t="s">
        <v>1243</v>
      </c>
      <c r="K7998" s="1" t="s">
        <v>149</v>
      </c>
      <c r="L7998">
        <v>92037</v>
      </c>
      <c r="M7998" s="1" t="s">
        <v>104</v>
      </c>
      <c r="N7998" s="1" t="s">
        <v>1288</v>
      </c>
      <c r="O7998" s="1" t="s">
        <v>374</v>
      </c>
      <c r="P7998" s="1" t="s">
        <v>461</v>
      </c>
      <c r="Q7998" s="1" t="s">
        <v>1289</v>
      </c>
      <c r="R7998">
        <v>199.75</v>
      </c>
      <c r="S7998">
        <v>5</v>
      </c>
      <c r="T7998">
        <v>0</v>
      </c>
      <c r="U7998">
        <v>0</v>
      </c>
      <c r="V7998">
        <v>-111.85999999999999</v>
      </c>
      <c r="W7998">
        <v>87.890000000000015</v>
      </c>
      <c r="X7998">
        <v>2</v>
      </c>
    </row>
    <row r="7999" spans="1:24" x14ac:dyDescent="0.25">
      <c r="A7999">
        <v>7998</v>
      </c>
      <c r="B7999" s="1" t="s">
        <v>9836</v>
      </c>
      <c r="C7999" s="2">
        <v>43042</v>
      </c>
      <c r="D7999" s="2">
        <v>43044</v>
      </c>
      <c r="E7999" s="1" t="s">
        <v>488</v>
      </c>
      <c r="F7999" s="1" t="s">
        <v>5705</v>
      </c>
      <c r="G7999" s="1" t="s">
        <v>5706</v>
      </c>
      <c r="H7999" s="1" t="s">
        <v>405</v>
      </c>
      <c r="I7999" s="1" t="s">
        <v>134</v>
      </c>
      <c r="J7999" s="1" t="s">
        <v>1243</v>
      </c>
      <c r="K7999" s="1" t="s">
        <v>149</v>
      </c>
      <c r="L7999">
        <v>92037</v>
      </c>
      <c r="M7999" s="1" t="s">
        <v>104</v>
      </c>
      <c r="N7999" s="1" t="s">
        <v>2682</v>
      </c>
      <c r="O7999" s="1" t="s">
        <v>138</v>
      </c>
      <c r="P7999" s="1" t="s">
        <v>161</v>
      </c>
      <c r="Q7999" s="1" t="s">
        <v>2683</v>
      </c>
      <c r="R7999">
        <v>1673.1839999999997</v>
      </c>
      <c r="S7999">
        <v>12</v>
      </c>
      <c r="T7999">
        <v>0.2</v>
      </c>
      <c r="U7999">
        <v>-334.63679999999999</v>
      </c>
      <c r="V7999">
        <v>-1317.6323999999997</v>
      </c>
      <c r="W7999">
        <v>20.914800000000014</v>
      </c>
      <c r="X7999">
        <v>2</v>
      </c>
    </row>
    <row r="8000" spans="1:24" x14ac:dyDescent="0.25">
      <c r="A8000">
        <v>7999</v>
      </c>
      <c r="B8000" s="1" t="s">
        <v>9837</v>
      </c>
      <c r="C8000" s="2">
        <v>41763</v>
      </c>
      <c r="D8000" s="2">
        <v>41766</v>
      </c>
      <c r="E8000" s="1" t="s">
        <v>488</v>
      </c>
      <c r="F8000" s="1" t="s">
        <v>7525</v>
      </c>
      <c r="G8000" s="1" t="s">
        <v>7526</v>
      </c>
      <c r="H8000" s="1" t="s">
        <v>147</v>
      </c>
      <c r="I8000" s="1" t="s">
        <v>134</v>
      </c>
      <c r="J8000" s="1" t="s">
        <v>398</v>
      </c>
      <c r="K8000" s="1" t="s">
        <v>399</v>
      </c>
      <c r="L8000">
        <v>98105</v>
      </c>
      <c r="M8000" s="1" t="s">
        <v>104</v>
      </c>
      <c r="N8000" s="1" t="s">
        <v>3584</v>
      </c>
      <c r="O8000" s="1" t="s">
        <v>138</v>
      </c>
      <c r="P8000" s="1" t="s">
        <v>170</v>
      </c>
      <c r="Q8000" s="1" t="s">
        <v>3585</v>
      </c>
      <c r="R8000">
        <v>12.18</v>
      </c>
      <c r="S8000">
        <v>7</v>
      </c>
      <c r="T8000">
        <v>0</v>
      </c>
      <c r="U8000">
        <v>0</v>
      </c>
      <c r="V8000">
        <v>-8.2823999999999991</v>
      </c>
      <c r="W8000">
        <v>3.8975999999999997</v>
      </c>
      <c r="X8000">
        <v>3</v>
      </c>
    </row>
    <row r="8001" spans="1:24" x14ac:dyDescent="0.25">
      <c r="A8001">
        <v>8000</v>
      </c>
      <c r="B8001" s="1" t="s">
        <v>9837</v>
      </c>
      <c r="C8001" s="2">
        <v>41763</v>
      </c>
      <c r="D8001" s="2">
        <v>41766</v>
      </c>
      <c r="E8001" s="1" t="s">
        <v>488</v>
      </c>
      <c r="F8001" s="1" t="s">
        <v>7525</v>
      </c>
      <c r="G8001" s="1" t="s">
        <v>7526</v>
      </c>
      <c r="H8001" s="1" t="s">
        <v>147</v>
      </c>
      <c r="I8001" s="1" t="s">
        <v>134</v>
      </c>
      <c r="J8001" s="1" t="s">
        <v>398</v>
      </c>
      <c r="K8001" s="1" t="s">
        <v>399</v>
      </c>
      <c r="L8001">
        <v>98105</v>
      </c>
      <c r="M8001" s="1" t="s">
        <v>104</v>
      </c>
      <c r="N8001" s="1" t="s">
        <v>1627</v>
      </c>
      <c r="O8001" s="1" t="s">
        <v>151</v>
      </c>
      <c r="P8001" s="1" t="s">
        <v>381</v>
      </c>
      <c r="Q8001" s="1" t="s">
        <v>1628</v>
      </c>
      <c r="R8001">
        <v>57.68</v>
      </c>
      <c r="S8001">
        <v>4</v>
      </c>
      <c r="T8001">
        <v>0</v>
      </c>
      <c r="U8001">
        <v>0</v>
      </c>
      <c r="V8001">
        <v>-38.645600000000002</v>
      </c>
      <c r="W8001">
        <v>19.034399999999998</v>
      </c>
      <c r="X8001">
        <v>3</v>
      </c>
    </row>
    <row r="8002" spans="1:24" x14ac:dyDescent="0.25">
      <c r="A8002">
        <v>8001</v>
      </c>
      <c r="B8002" s="1" t="s">
        <v>9838</v>
      </c>
      <c r="C8002" s="2">
        <v>42316</v>
      </c>
      <c r="D8002" s="2">
        <v>42320</v>
      </c>
      <c r="E8002" s="1" t="s">
        <v>155</v>
      </c>
      <c r="F8002" s="1" t="s">
        <v>3257</v>
      </c>
      <c r="G8002" s="1" t="s">
        <v>3258</v>
      </c>
      <c r="H8002" s="1" t="s">
        <v>133</v>
      </c>
      <c r="I8002" s="1" t="s">
        <v>134</v>
      </c>
      <c r="J8002" s="1" t="s">
        <v>6814</v>
      </c>
      <c r="K8002" s="1" t="s">
        <v>787</v>
      </c>
      <c r="L8002">
        <v>52001</v>
      </c>
      <c r="M8002" s="1" t="s">
        <v>108</v>
      </c>
      <c r="N8002" s="1" t="s">
        <v>3331</v>
      </c>
      <c r="O8002" s="1" t="s">
        <v>374</v>
      </c>
      <c r="P8002" s="1" t="s">
        <v>375</v>
      </c>
      <c r="Q8002" s="1" t="s">
        <v>3332</v>
      </c>
      <c r="R8002">
        <v>263.95999999999998</v>
      </c>
      <c r="S8002">
        <v>4</v>
      </c>
      <c r="T8002">
        <v>0</v>
      </c>
      <c r="U8002">
        <v>0</v>
      </c>
      <c r="V8002">
        <v>-187.41159999999999</v>
      </c>
      <c r="W8002">
        <v>76.548399999999987</v>
      </c>
      <c r="X8002">
        <v>4</v>
      </c>
    </row>
    <row r="8003" spans="1:24" x14ac:dyDescent="0.25">
      <c r="A8003">
        <v>8002</v>
      </c>
      <c r="B8003" s="1" t="s">
        <v>9839</v>
      </c>
      <c r="C8003" s="2">
        <v>42350</v>
      </c>
      <c r="D8003" s="2">
        <v>42353</v>
      </c>
      <c r="E8003" s="1" t="s">
        <v>488</v>
      </c>
      <c r="F8003" s="1" t="s">
        <v>615</v>
      </c>
      <c r="G8003" s="1" t="s">
        <v>616</v>
      </c>
      <c r="H8003" s="1" t="s">
        <v>133</v>
      </c>
      <c r="I8003" s="1" t="s">
        <v>134</v>
      </c>
      <c r="J8003" s="1" t="s">
        <v>148</v>
      </c>
      <c r="K8003" s="1" t="s">
        <v>149</v>
      </c>
      <c r="L8003">
        <v>90032</v>
      </c>
      <c r="M8003" s="1" t="s">
        <v>104</v>
      </c>
      <c r="N8003" s="1" t="s">
        <v>4788</v>
      </c>
      <c r="O8003" s="1" t="s">
        <v>374</v>
      </c>
      <c r="P8003" s="1" t="s">
        <v>461</v>
      </c>
      <c r="Q8003" s="1" t="s">
        <v>4789</v>
      </c>
      <c r="R8003">
        <v>299.94</v>
      </c>
      <c r="S8003">
        <v>6</v>
      </c>
      <c r="T8003">
        <v>0</v>
      </c>
      <c r="U8003">
        <v>0</v>
      </c>
      <c r="V8003">
        <v>-170.96579999999997</v>
      </c>
      <c r="W8003">
        <v>128.97420000000002</v>
      </c>
      <c r="X8003">
        <v>3</v>
      </c>
    </row>
    <row r="8004" spans="1:24" x14ac:dyDescent="0.25">
      <c r="A8004">
        <v>8003</v>
      </c>
      <c r="B8004" s="1" t="s">
        <v>9839</v>
      </c>
      <c r="C8004" s="2">
        <v>42350</v>
      </c>
      <c r="D8004" s="2">
        <v>42353</v>
      </c>
      <c r="E8004" s="1" t="s">
        <v>488</v>
      </c>
      <c r="F8004" s="1" t="s">
        <v>615</v>
      </c>
      <c r="G8004" s="1" t="s">
        <v>616</v>
      </c>
      <c r="H8004" s="1" t="s">
        <v>133</v>
      </c>
      <c r="I8004" s="1" t="s">
        <v>134</v>
      </c>
      <c r="J8004" s="1" t="s">
        <v>148</v>
      </c>
      <c r="K8004" s="1" t="s">
        <v>149</v>
      </c>
      <c r="L8004">
        <v>90032</v>
      </c>
      <c r="M8004" s="1" t="s">
        <v>104</v>
      </c>
      <c r="N8004" s="1" t="s">
        <v>1591</v>
      </c>
      <c r="O8004" s="1" t="s">
        <v>151</v>
      </c>
      <c r="P8004" s="1" t="s">
        <v>876</v>
      </c>
      <c r="Q8004" s="1" t="s">
        <v>1592</v>
      </c>
      <c r="R8004">
        <v>25.76</v>
      </c>
      <c r="S8004">
        <v>7</v>
      </c>
      <c r="T8004">
        <v>0</v>
      </c>
      <c r="U8004">
        <v>0</v>
      </c>
      <c r="V8004">
        <v>-25.244800000000001</v>
      </c>
      <c r="W8004">
        <v>0.51519999999999921</v>
      </c>
      <c r="X8004">
        <v>3</v>
      </c>
    </row>
    <row r="8005" spans="1:24" x14ac:dyDescent="0.25">
      <c r="A8005">
        <v>8004</v>
      </c>
      <c r="B8005" s="1" t="s">
        <v>9840</v>
      </c>
      <c r="C8005" s="2">
        <v>41974</v>
      </c>
      <c r="D8005" s="2">
        <v>41976</v>
      </c>
      <c r="E8005" s="1" t="s">
        <v>488</v>
      </c>
      <c r="F8005" s="1" t="s">
        <v>7337</v>
      </c>
      <c r="G8005" s="1" t="s">
        <v>103</v>
      </c>
      <c r="H8005" s="1" t="s">
        <v>133</v>
      </c>
      <c r="I8005" s="1" t="s">
        <v>134</v>
      </c>
      <c r="J8005" s="1" t="s">
        <v>1539</v>
      </c>
      <c r="K8005" s="1" t="s">
        <v>1540</v>
      </c>
      <c r="L8005">
        <v>1852</v>
      </c>
      <c r="M8005" s="1" t="s">
        <v>106</v>
      </c>
      <c r="N8005" s="1" t="s">
        <v>7363</v>
      </c>
      <c r="O8005" s="1" t="s">
        <v>374</v>
      </c>
      <c r="P8005" s="1" t="s">
        <v>375</v>
      </c>
      <c r="Q8005" s="1" t="s">
        <v>7364</v>
      </c>
      <c r="R8005">
        <v>271.89999999999998</v>
      </c>
      <c r="S8005">
        <v>2</v>
      </c>
      <c r="T8005">
        <v>0</v>
      </c>
      <c r="U8005">
        <v>0</v>
      </c>
      <c r="V8005">
        <v>-193.04900000000001</v>
      </c>
      <c r="W8005">
        <v>78.850999999999971</v>
      </c>
      <c r="X8005">
        <v>2</v>
      </c>
    </row>
    <row r="8006" spans="1:24" x14ac:dyDescent="0.25">
      <c r="A8006">
        <v>8005</v>
      </c>
      <c r="B8006" s="1" t="s">
        <v>9840</v>
      </c>
      <c r="C8006" s="2">
        <v>41974</v>
      </c>
      <c r="D8006" s="2">
        <v>41976</v>
      </c>
      <c r="E8006" s="1" t="s">
        <v>488</v>
      </c>
      <c r="F8006" s="1" t="s">
        <v>7337</v>
      </c>
      <c r="G8006" s="1" t="s">
        <v>103</v>
      </c>
      <c r="H8006" s="1" t="s">
        <v>133</v>
      </c>
      <c r="I8006" s="1" t="s">
        <v>134</v>
      </c>
      <c r="J8006" s="1" t="s">
        <v>1539</v>
      </c>
      <c r="K8006" s="1" t="s">
        <v>1540</v>
      </c>
      <c r="L8006">
        <v>1852</v>
      </c>
      <c r="M8006" s="1" t="s">
        <v>106</v>
      </c>
      <c r="N8006" s="1" t="s">
        <v>2910</v>
      </c>
      <c r="O8006" s="1" t="s">
        <v>138</v>
      </c>
      <c r="P8006" s="1" t="s">
        <v>170</v>
      </c>
      <c r="Q8006" s="1" t="s">
        <v>2911</v>
      </c>
      <c r="R8006">
        <v>45.839999999999996</v>
      </c>
      <c r="S8006">
        <v>3</v>
      </c>
      <c r="T8006">
        <v>0</v>
      </c>
      <c r="U8006">
        <v>0</v>
      </c>
      <c r="V8006">
        <v>-30.254399999999997</v>
      </c>
      <c r="W8006">
        <v>15.585599999999999</v>
      </c>
      <c r="X8006">
        <v>2</v>
      </c>
    </row>
    <row r="8007" spans="1:24" x14ac:dyDescent="0.25">
      <c r="A8007">
        <v>8006</v>
      </c>
      <c r="B8007" s="1" t="s">
        <v>9840</v>
      </c>
      <c r="C8007" s="2">
        <v>41974</v>
      </c>
      <c r="D8007" s="2">
        <v>41976</v>
      </c>
      <c r="E8007" s="1" t="s">
        <v>488</v>
      </c>
      <c r="F8007" s="1" t="s">
        <v>7337</v>
      </c>
      <c r="G8007" s="1" t="s">
        <v>103</v>
      </c>
      <c r="H8007" s="1" t="s">
        <v>133</v>
      </c>
      <c r="I8007" s="1" t="s">
        <v>134</v>
      </c>
      <c r="J8007" s="1" t="s">
        <v>1539</v>
      </c>
      <c r="K8007" s="1" t="s">
        <v>1540</v>
      </c>
      <c r="L8007">
        <v>1852</v>
      </c>
      <c r="M8007" s="1" t="s">
        <v>106</v>
      </c>
      <c r="N8007" s="1" t="s">
        <v>3672</v>
      </c>
      <c r="O8007" s="1" t="s">
        <v>138</v>
      </c>
      <c r="P8007" s="1" t="s">
        <v>170</v>
      </c>
      <c r="Q8007" s="1" t="s">
        <v>3673</v>
      </c>
      <c r="R8007">
        <v>9.82</v>
      </c>
      <c r="S8007">
        <v>2</v>
      </c>
      <c r="T8007">
        <v>0</v>
      </c>
      <c r="U8007">
        <v>0</v>
      </c>
      <c r="V8007">
        <v>-6.5794000000000006</v>
      </c>
      <c r="W8007">
        <v>3.2405999999999997</v>
      </c>
      <c r="X8007">
        <v>2</v>
      </c>
    </row>
    <row r="8008" spans="1:24" x14ac:dyDescent="0.25">
      <c r="A8008">
        <v>8007</v>
      </c>
      <c r="B8008" s="1" t="s">
        <v>9841</v>
      </c>
      <c r="C8008" s="2">
        <v>42650</v>
      </c>
      <c r="D8008" s="2">
        <v>42654</v>
      </c>
      <c r="E8008" s="1" t="s">
        <v>155</v>
      </c>
      <c r="F8008" s="1" t="s">
        <v>4422</v>
      </c>
      <c r="G8008" s="1" t="s">
        <v>4423</v>
      </c>
      <c r="H8008" s="1" t="s">
        <v>133</v>
      </c>
      <c r="I8008" s="1" t="s">
        <v>134</v>
      </c>
      <c r="J8008" s="1" t="s">
        <v>2227</v>
      </c>
      <c r="K8008" s="1" t="s">
        <v>399</v>
      </c>
      <c r="L8008">
        <v>98270</v>
      </c>
      <c r="M8008" s="1" t="s">
        <v>104</v>
      </c>
      <c r="N8008" s="1" t="s">
        <v>6615</v>
      </c>
      <c r="O8008" s="1" t="s">
        <v>151</v>
      </c>
      <c r="P8008" s="1" t="s">
        <v>569</v>
      </c>
      <c r="Q8008" s="1" t="s">
        <v>6616</v>
      </c>
      <c r="R8008">
        <v>93.36</v>
      </c>
      <c r="S8008">
        <v>12</v>
      </c>
      <c r="T8008">
        <v>0</v>
      </c>
      <c r="U8008">
        <v>0</v>
      </c>
      <c r="V8008">
        <v>-92.426400000000001</v>
      </c>
      <c r="W8008">
        <v>0.93359999999999843</v>
      </c>
      <c r="X8008">
        <v>4</v>
      </c>
    </row>
    <row r="8009" spans="1:24" x14ac:dyDescent="0.25">
      <c r="A8009">
        <v>8008</v>
      </c>
      <c r="B8009" s="1" t="s">
        <v>9842</v>
      </c>
      <c r="C8009" s="2">
        <v>42325</v>
      </c>
      <c r="D8009" s="2">
        <v>42332</v>
      </c>
      <c r="E8009" s="1" t="s">
        <v>155</v>
      </c>
      <c r="F8009" s="1" t="s">
        <v>7337</v>
      </c>
      <c r="G8009" s="1" t="s">
        <v>103</v>
      </c>
      <c r="H8009" s="1" t="s">
        <v>133</v>
      </c>
      <c r="I8009" s="1" t="s">
        <v>134</v>
      </c>
      <c r="J8009" s="1" t="s">
        <v>5089</v>
      </c>
      <c r="K8009" s="1" t="s">
        <v>947</v>
      </c>
      <c r="L8009">
        <v>73120</v>
      </c>
      <c r="M8009" s="1" t="s">
        <v>108</v>
      </c>
      <c r="N8009" s="1" t="s">
        <v>1392</v>
      </c>
      <c r="O8009" s="1" t="s">
        <v>151</v>
      </c>
      <c r="P8009" s="1" t="s">
        <v>164</v>
      </c>
      <c r="Q8009" s="1" t="s">
        <v>1393</v>
      </c>
      <c r="R8009">
        <v>541.24</v>
      </c>
      <c r="S8009">
        <v>4</v>
      </c>
      <c r="T8009">
        <v>0</v>
      </c>
      <c r="U8009">
        <v>0</v>
      </c>
      <c r="V8009">
        <v>-535.82759999999996</v>
      </c>
      <c r="W8009">
        <v>5.4124000000000478</v>
      </c>
      <c r="X8009">
        <v>7</v>
      </c>
    </row>
    <row r="8010" spans="1:24" x14ac:dyDescent="0.25">
      <c r="A8010">
        <v>8009</v>
      </c>
      <c r="B8010" s="1" t="s">
        <v>9842</v>
      </c>
      <c r="C8010" s="2">
        <v>42325</v>
      </c>
      <c r="D8010" s="2">
        <v>42332</v>
      </c>
      <c r="E8010" s="1" t="s">
        <v>155</v>
      </c>
      <c r="F8010" s="1" t="s">
        <v>7337</v>
      </c>
      <c r="G8010" s="1" t="s">
        <v>103</v>
      </c>
      <c r="H8010" s="1" t="s">
        <v>133</v>
      </c>
      <c r="I8010" s="1" t="s">
        <v>134</v>
      </c>
      <c r="J8010" s="1" t="s">
        <v>5089</v>
      </c>
      <c r="K8010" s="1" t="s">
        <v>947</v>
      </c>
      <c r="L8010">
        <v>73120</v>
      </c>
      <c r="M8010" s="1" t="s">
        <v>108</v>
      </c>
      <c r="N8010" s="1" t="s">
        <v>1350</v>
      </c>
      <c r="O8010" s="1" t="s">
        <v>151</v>
      </c>
      <c r="P8010" s="1" t="s">
        <v>393</v>
      </c>
      <c r="Q8010" s="1" t="s">
        <v>486</v>
      </c>
      <c r="R8010">
        <v>106.32</v>
      </c>
      <c r="S8010">
        <v>3</v>
      </c>
      <c r="T8010">
        <v>0</v>
      </c>
      <c r="U8010">
        <v>0</v>
      </c>
      <c r="V8010">
        <v>-56.349600000000002</v>
      </c>
      <c r="W8010">
        <v>49.970399999999991</v>
      </c>
      <c r="X8010">
        <v>7</v>
      </c>
    </row>
    <row r="8011" spans="1:24" x14ac:dyDescent="0.25">
      <c r="A8011">
        <v>8010</v>
      </c>
      <c r="B8011" s="1" t="s">
        <v>9842</v>
      </c>
      <c r="C8011" s="2">
        <v>42325</v>
      </c>
      <c r="D8011" s="2">
        <v>42332</v>
      </c>
      <c r="E8011" s="1" t="s">
        <v>155</v>
      </c>
      <c r="F8011" s="1" t="s">
        <v>7337</v>
      </c>
      <c r="G8011" s="1" t="s">
        <v>103</v>
      </c>
      <c r="H8011" s="1" t="s">
        <v>133</v>
      </c>
      <c r="I8011" s="1" t="s">
        <v>134</v>
      </c>
      <c r="J8011" s="1" t="s">
        <v>5089</v>
      </c>
      <c r="K8011" s="1" t="s">
        <v>947</v>
      </c>
      <c r="L8011">
        <v>73120</v>
      </c>
      <c r="M8011" s="1" t="s">
        <v>108</v>
      </c>
      <c r="N8011" s="1" t="s">
        <v>9222</v>
      </c>
      <c r="O8011" s="1" t="s">
        <v>138</v>
      </c>
      <c r="P8011" s="1" t="s">
        <v>142</v>
      </c>
      <c r="Q8011" s="1" t="s">
        <v>9223</v>
      </c>
      <c r="R8011">
        <v>1323.8999999999999</v>
      </c>
      <c r="S8011">
        <v>5</v>
      </c>
      <c r="T8011">
        <v>0</v>
      </c>
      <c r="U8011">
        <v>0</v>
      </c>
      <c r="V8011">
        <v>-939.96899999999994</v>
      </c>
      <c r="W8011">
        <v>383.93099999999993</v>
      </c>
      <c r="X8011">
        <v>7</v>
      </c>
    </row>
    <row r="8012" spans="1:24" x14ac:dyDescent="0.25">
      <c r="A8012">
        <v>8011</v>
      </c>
      <c r="B8012" s="1" t="s">
        <v>9843</v>
      </c>
      <c r="C8012" s="2">
        <v>41715</v>
      </c>
      <c r="D8012" s="2">
        <v>41718</v>
      </c>
      <c r="E8012" s="1" t="s">
        <v>130</v>
      </c>
      <c r="F8012" s="1" t="s">
        <v>3863</v>
      </c>
      <c r="G8012" s="1" t="s">
        <v>3864</v>
      </c>
      <c r="H8012" s="1" t="s">
        <v>147</v>
      </c>
      <c r="I8012" s="1" t="s">
        <v>134</v>
      </c>
      <c r="J8012" s="1" t="s">
        <v>447</v>
      </c>
      <c r="K8012" s="1" t="s">
        <v>448</v>
      </c>
      <c r="L8012">
        <v>19134</v>
      </c>
      <c r="M8012" s="1" t="s">
        <v>106</v>
      </c>
      <c r="N8012" s="1" t="s">
        <v>3993</v>
      </c>
      <c r="O8012" s="1" t="s">
        <v>151</v>
      </c>
      <c r="P8012" s="1" t="s">
        <v>393</v>
      </c>
      <c r="Q8012" s="1" t="s">
        <v>3994</v>
      </c>
      <c r="R8012">
        <v>126.624</v>
      </c>
      <c r="S8012">
        <v>6</v>
      </c>
      <c r="T8012">
        <v>0.2</v>
      </c>
      <c r="U8012">
        <v>-25.3248</v>
      </c>
      <c r="V8012">
        <v>-60.146400000000007</v>
      </c>
      <c r="W8012">
        <v>41.152799999999992</v>
      </c>
      <c r="X8012">
        <v>3</v>
      </c>
    </row>
    <row r="8013" spans="1:24" x14ac:dyDescent="0.25">
      <c r="A8013">
        <v>8012</v>
      </c>
      <c r="B8013" s="1" t="s">
        <v>9844</v>
      </c>
      <c r="C8013" s="2">
        <v>42175</v>
      </c>
      <c r="D8013" s="2">
        <v>42178</v>
      </c>
      <c r="E8013" s="1" t="s">
        <v>488</v>
      </c>
      <c r="F8013" s="1" t="s">
        <v>5454</v>
      </c>
      <c r="G8013" s="1" t="s">
        <v>5455</v>
      </c>
      <c r="H8013" s="1" t="s">
        <v>133</v>
      </c>
      <c r="I8013" s="1" t="s">
        <v>134</v>
      </c>
      <c r="J8013" s="1" t="s">
        <v>754</v>
      </c>
      <c r="K8013" s="1" t="s">
        <v>755</v>
      </c>
      <c r="L8013">
        <v>80013</v>
      </c>
      <c r="M8013" s="1" t="s">
        <v>104</v>
      </c>
      <c r="N8013" s="1" t="s">
        <v>9273</v>
      </c>
      <c r="O8013" s="1" t="s">
        <v>374</v>
      </c>
      <c r="P8013" s="1" t="s">
        <v>375</v>
      </c>
      <c r="Q8013" s="1" t="s">
        <v>9274</v>
      </c>
      <c r="R8013">
        <v>125.944</v>
      </c>
      <c r="S8013">
        <v>7</v>
      </c>
      <c r="T8013">
        <v>0.2</v>
      </c>
      <c r="U8013">
        <v>-25.188800000000001</v>
      </c>
      <c r="V8013">
        <v>-85.012200000000021</v>
      </c>
      <c r="W8013">
        <v>15.742999999999984</v>
      </c>
      <c r="X8013">
        <v>3</v>
      </c>
    </row>
    <row r="8014" spans="1:24" x14ac:dyDescent="0.25">
      <c r="A8014">
        <v>8013</v>
      </c>
      <c r="B8014" s="1" t="s">
        <v>9845</v>
      </c>
      <c r="C8014" s="2">
        <v>42880</v>
      </c>
      <c r="D8014" s="2">
        <v>42880</v>
      </c>
      <c r="E8014" s="1" t="s">
        <v>1585</v>
      </c>
      <c r="F8014" s="1" t="s">
        <v>5294</v>
      </c>
      <c r="G8014" s="1" t="s">
        <v>5295</v>
      </c>
      <c r="H8014" s="1" t="s">
        <v>133</v>
      </c>
      <c r="I8014" s="1" t="s">
        <v>134</v>
      </c>
      <c r="J8014" s="1" t="s">
        <v>566</v>
      </c>
      <c r="K8014" s="1" t="s">
        <v>567</v>
      </c>
      <c r="L8014">
        <v>10009</v>
      </c>
      <c r="M8014" s="1" t="s">
        <v>106</v>
      </c>
      <c r="N8014" s="1" t="s">
        <v>3740</v>
      </c>
      <c r="O8014" s="1" t="s">
        <v>151</v>
      </c>
      <c r="P8014" s="1" t="s">
        <v>378</v>
      </c>
      <c r="Q8014" s="1" t="s">
        <v>3741</v>
      </c>
      <c r="R8014">
        <v>663.92</v>
      </c>
      <c r="S8014">
        <v>5</v>
      </c>
      <c r="T8014">
        <v>0.2</v>
      </c>
      <c r="U8014">
        <v>-132.78399999999999</v>
      </c>
      <c r="V8014">
        <v>-323.66100000000006</v>
      </c>
      <c r="W8014">
        <v>207.47499999999994</v>
      </c>
      <c r="X8014">
        <v>0</v>
      </c>
    </row>
    <row r="8015" spans="1:24" x14ac:dyDescent="0.25">
      <c r="A8015">
        <v>8014</v>
      </c>
      <c r="B8015" s="1" t="s">
        <v>9845</v>
      </c>
      <c r="C8015" s="2">
        <v>42880</v>
      </c>
      <c r="D8015" s="2">
        <v>42880</v>
      </c>
      <c r="E8015" s="1" t="s">
        <v>1585</v>
      </c>
      <c r="F8015" s="1" t="s">
        <v>5294</v>
      </c>
      <c r="G8015" s="1" t="s">
        <v>5295</v>
      </c>
      <c r="H8015" s="1" t="s">
        <v>133</v>
      </c>
      <c r="I8015" s="1" t="s">
        <v>134</v>
      </c>
      <c r="J8015" s="1" t="s">
        <v>566</v>
      </c>
      <c r="K8015" s="1" t="s">
        <v>567</v>
      </c>
      <c r="L8015">
        <v>10009</v>
      </c>
      <c r="M8015" s="1" t="s">
        <v>106</v>
      </c>
      <c r="N8015" s="1" t="s">
        <v>546</v>
      </c>
      <c r="O8015" s="1" t="s">
        <v>374</v>
      </c>
      <c r="P8015" s="1" t="s">
        <v>461</v>
      </c>
      <c r="Q8015" s="1" t="s">
        <v>547</v>
      </c>
      <c r="R8015">
        <v>120</v>
      </c>
      <c r="S8015">
        <v>8</v>
      </c>
      <c r="T8015">
        <v>0</v>
      </c>
      <c r="U8015">
        <v>0</v>
      </c>
      <c r="V8015">
        <v>-106.8</v>
      </c>
      <c r="W8015">
        <v>13.200000000000003</v>
      </c>
      <c r="X8015">
        <v>0</v>
      </c>
    </row>
    <row r="8016" spans="1:24" x14ac:dyDescent="0.25">
      <c r="A8016">
        <v>8015</v>
      </c>
      <c r="B8016" s="1" t="s">
        <v>9845</v>
      </c>
      <c r="C8016" s="2">
        <v>42880</v>
      </c>
      <c r="D8016" s="2">
        <v>42880</v>
      </c>
      <c r="E8016" s="1" t="s">
        <v>1585</v>
      </c>
      <c r="F8016" s="1" t="s">
        <v>5294</v>
      </c>
      <c r="G8016" s="1" t="s">
        <v>5295</v>
      </c>
      <c r="H8016" s="1" t="s">
        <v>133</v>
      </c>
      <c r="I8016" s="1" t="s">
        <v>134</v>
      </c>
      <c r="J8016" s="1" t="s">
        <v>566</v>
      </c>
      <c r="K8016" s="1" t="s">
        <v>567</v>
      </c>
      <c r="L8016">
        <v>10009</v>
      </c>
      <c r="M8016" s="1" t="s">
        <v>106</v>
      </c>
      <c r="N8016" s="1" t="s">
        <v>5633</v>
      </c>
      <c r="O8016" s="1" t="s">
        <v>151</v>
      </c>
      <c r="P8016" s="1" t="s">
        <v>569</v>
      </c>
      <c r="Q8016" s="1" t="s">
        <v>5634</v>
      </c>
      <c r="R8016">
        <v>3.29</v>
      </c>
      <c r="S8016">
        <v>1</v>
      </c>
      <c r="T8016">
        <v>0</v>
      </c>
      <c r="U8016">
        <v>0</v>
      </c>
      <c r="V8016">
        <v>-1.8095000000000001</v>
      </c>
      <c r="W8016">
        <v>1.4804999999999999</v>
      </c>
      <c r="X8016">
        <v>0</v>
      </c>
    </row>
    <row r="8017" spans="1:24" x14ac:dyDescent="0.25">
      <c r="A8017">
        <v>8016</v>
      </c>
      <c r="B8017" s="1" t="s">
        <v>9845</v>
      </c>
      <c r="C8017" s="2">
        <v>42880</v>
      </c>
      <c r="D8017" s="2">
        <v>42880</v>
      </c>
      <c r="E8017" s="1" t="s">
        <v>1585</v>
      </c>
      <c r="F8017" s="1" t="s">
        <v>5294</v>
      </c>
      <c r="G8017" s="1" t="s">
        <v>5295</v>
      </c>
      <c r="H8017" s="1" t="s">
        <v>133</v>
      </c>
      <c r="I8017" s="1" t="s">
        <v>134</v>
      </c>
      <c r="J8017" s="1" t="s">
        <v>566</v>
      </c>
      <c r="K8017" s="1" t="s">
        <v>567</v>
      </c>
      <c r="L8017">
        <v>10009</v>
      </c>
      <c r="M8017" s="1" t="s">
        <v>106</v>
      </c>
      <c r="N8017" s="1" t="s">
        <v>2394</v>
      </c>
      <c r="O8017" s="1" t="s">
        <v>138</v>
      </c>
      <c r="P8017" s="1" t="s">
        <v>170</v>
      </c>
      <c r="Q8017" s="1" t="s">
        <v>2395</v>
      </c>
      <c r="R8017">
        <v>18.84</v>
      </c>
      <c r="S8017">
        <v>3</v>
      </c>
      <c r="T8017">
        <v>0</v>
      </c>
      <c r="U8017">
        <v>0</v>
      </c>
      <c r="V8017">
        <v>-12.811199999999999</v>
      </c>
      <c r="W8017">
        <v>6.0287999999999995</v>
      </c>
      <c r="X8017">
        <v>0</v>
      </c>
    </row>
    <row r="8018" spans="1:24" x14ac:dyDescent="0.25">
      <c r="A8018">
        <v>8017</v>
      </c>
      <c r="B8018" s="1" t="s">
        <v>9846</v>
      </c>
      <c r="C8018" s="2">
        <v>41891</v>
      </c>
      <c r="D8018" s="2">
        <v>41893</v>
      </c>
      <c r="E8018" s="1" t="s">
        <v>488</v>
      </c>
      <c r="F8018" s="1" t="s">
        <v>3389</v>
      </c>
      <c r="G8018" s="1" t="s">
        <v>3390</v>
      </c>
      <c r="H8018" s="1" t="s">
        <v>405</v>
      </c>
      <c r="I8018" s="1" t="s">
        <v>134</v>
      </c>
      <c r="J8018" s="1" t="s">
        <v>2752</v>
      </c>
      <c r="K8018" s="1" t="s">
        <v>796</v>
      </c>
      <c r="L8018">
        <v>43130</v>
      </c>
      <c r="M8018" s="1" t="s">
        <v>106</v>
      </c>
      <c r="N8018" s="1" t="s">
        <v>5590</v>
      </c>
      <c r="O8018" s="1" t="s">
        <v>138</v>
      </c>
      <c r="P8018" s="1" t="s">
        <v>170</v>
      </c>
      <c r="Q8018" s="1" t="s">
        <v>5591</v>
      </c>
      <c r="R8018">
        <v>60.672000000000011</v>
      </c>
      <c r="S8018">
        <v>6</v>
      </c>
      <c r="T8018">
        <v>0.2</v>
      </c>
      <c r="U8018">
        <v>-12.134400000000003</v>
      </c>
      <c r="V8018">
        <v>-35.644800000000018</v>
      </c>
      <c r="W8018">
        <v>12.892799999999998</v>
      </c>
      <c r="X8018">
        <v>2</v>
      </c>
    </row>
    <row r="8019" spans="1:24" x14ac:dyDescent="0.25">
      <c r="A8019">
        <v>8018</v>
      </c>
      <c r="B8019" s="1" t="s">
        <v>9846</v>
      </c>
      <c r="C8019" s="2">
        <v>41891</v>
      </c>
      <c r="D8019" s="2">
        <v>41893</v>
      </c>
      <c r="E8019" s="1" t="s">
        <v>488</v>
      </c>
      <c r="F8019" s="1" t="s">
        <v>3389</v>
      </c>
      <c r="G8019" s="1" t="s">
        <v>3390</v>
      </c>
      <c r="H8019" s="1" t="s">
        <v>405</v>
      </c>
      <c r="I8019" s="1" t="s">
        <v>134</v>
      </c>
      <c r="J8019" s="1" t="s">
        <v>2752</v>
      </c>
      <c r="K8019" s="1" t="s">
        <v>796</v>
      </c>
      <c r="L8019">
        <v>43130</v>
      </c>
      <c r="M8019" s="1" t="s">
        <v>106</v>
      </c>
      <c r="N8019" s="1" t="s">
        <v>4205</v>
      </c>
      <c r="O8019" s="1" t="s">
        <v>151</v>
      </c>
      <c r="P8019" s="1" t="s">
        <v>173</v>
      </c>
      <c r="Q8019" s="1" t="s">
        <v>4206</v>
      </c>
      <c r="R8019">
        <v>30.816000000000003</v>
      </c>
      <c r="S8019">
        <v>9</v>
      </c>
      <c r="T8019">
        <v>0.2</v>
      </c>
      <c r="U8019">
        <v>-6.1632000000000007</v>
      </c>
      <c r="V8019">
        <v>-21.956400000000002</v>
      </c>
      <c r="W8019">
        <v>2.6964000000000006</v>
      </c>
      <c r="X8019">
        <v>2</v>
      </c>
    </row>
    <row r="8020" spans="1:24" x14ac:dyDescent="0.25">
      <c r="A8020">
        <v>8019</v>
      </c>
      <c r="B8020" s="1" t="s">
        <v>9847</v>
      </c>
      <c r="C8020" s="2">
        <v>43025</v>
      </c>
      <c r="D8020" s="2">
        <v>43027</v>
      </c>
      <c r="E8020" s="1" t="s">
        <v>130</v>
      </c>
      <c r="F8020" s="1" t="s">
        <v>2692</v>
      </c>
      <c r="G8020" s="1" t="s">
        <v>2693</v>
      </c>
      <c r="H8020" s="1" t="s">
        <v>147</v>
      </c>
      <c r="I8020" s="1" t="s">
        <v>134</v>
      </c>
      <c r="J8020" s="1" t="s">
        <v>9512</v>
      </c>
      <c r="K8020" s="1" t="s">
        <v>149</v>
      </c>
      <c r="L8020">
        <v>95351</v>
      </c>
      <c r="M8020" s="1" t="s">
        <v>104</v>
      </c>
      <c r="N8020" s="1" t="s">
        <v>1132</v>
      </c>
      <c r="O8020" s="1" t="s">
        <v>374</v>
      </c>
      <c r="P8020" s="1" t="s">
        <v>375</v>
      </c>
      <c r="Q8020" s="1" t="s">
        <v>1133</v>
      </c>
      <c r="R8020">
        <v>52.792000000000002</v>
      </c>
      <c r="S8020">
        <v>1</v>
      </c>
      <c r="T8020">
        <v>0.2</v>
      </c>
      <c r="U8020">
        <v>-10.558400000000001</v>
      </c>
      <c r="V8020">
        <v>-37.6143</v>
      </c>
      <c r="W8020">
        <v>4.6193000000000026</v>
      </c>
      <c r="X8020">
        <v>2</v>
      </c>
    </row>
    <row r="8021" spans="1:24" x14ac:dyDescent="0.25">
      <c r="A8021">
        <v>8020</v>
      </c>
      <c r="B8021" s="1" t="s">
        <v>9848</v>
      </c>
      <c r="C8021" s="2">
        <v>43041</v>
      </c>
      <c r="D8021" s="2">
        <v>43044</v>
      </c>
      <c r="E8021" s="1" t="s">
        <v>488</v>
      </c>
      <c r="F8021" s="1" t="s">
        <v>944</v>
      </c>
      <c r="G8021" s="1" t="s">
        <v>945</v>
      </c>
      <c r="H8021" s="1" t="s">
        <v>133</v>
      </c>
      <c r="I8021" s="1" t="s">
        <v>134</v>
      </c>
      <c r="J8021" s="1" t="s">
        <v>5317</v>
      </c>
      <c r="K8021" s="1" t="s">
        <v>894</v>
      </c>
      <c r="L8021">
        <v>63116</v>
      </c>
      <c r="M8021" s="1" t="s">
        <v>108</v>
      </c>
      <c r="N8021" s="1" t="s">
        <v>7298</v>
      </c>
      <c r="O8021" s="1" t="s">
        <v>151</v>
      </c>
      <c r="P8021" s="1" t="s">
        <v>381</v>
      </c>
      <c r="Q8021" s="1" t="s">
        <v>7299</v>
      </c>
      <c r="R8021">
        <v>83.9</v>
      </c>
      <c r="S8021">
        <v>10</v>
      </c>
      <c r="T8021">
        <v>0</v>
      </c>
      <c r="U8021">
        <v>0</v>
      </c>
      <c r="V8021">
        <v>-62.925000000000004</v>
      </c>
      <c r="W8021">
        <v>20.975000000000001</v>
      </c>
      <c r="X8021">
        <v>3</v>
      </c>
    </row>
    <row r="8022" spans="1:24" x14ac:dyDescent="0.25">
      <c r="A8022">
        <v>8021</v>
      </c>
      <c r="B8022" s="1" t="s">
        <v>9848</v>
      </c>
      <c r="C8022" s="2">
        <v>43041</v>
      </c>
      <c r="D8022" s="2">
        <v>43044</v>
      </c>
      <c r="E8022" s="1" t="s">
        <v>488</v>
      </c>
      <c r="F8022" s="1" t="s">
        <v>944</v>
      </c>
      <c r="G8022" s="1" t="s">
        <v>945</v>
      </c>
      <c r="H8022" s="1" t="s">
        <v>133</v>
      </c>
      <c r="I8022" s="1" t="s">
        <v>134</v>
      </c>
      <c r="J8022" s="1" t="s">
        <v>5317</v>
      </c>
      <c r="K8022" s="1" t="s">
        <v>894</v>
      </c>
      <c r="L8022">
        <v>63116</v>
      </c>
      <c r="M8022" s="1" t="s">
        <v>108</v>
      </c>
      <c r="N8022" s="1" t="s">
        <v>4258</v>
      </c>
      <c r="O8022" s="1" t="s">
        <v>151</v>
      </c>
      <c r="P8022" s="1" t="s">
        <v>393</v>
      </c>
      <c r="Q8022" s="1" t="s">
        <v>4259</v>
      </c>
      <c r="R8022">
        <v>11.76</v>
      </c>
      <c r="S8022">
        <v>2</v>
      </c>
      <c r="T8022">
        <v>0</v>
      </c>
      <c r="U8022">
        <v>0</v>
      </c>
      <c r="V8022">
        <v>-5.9976000000000003</v>
      </c>
      <c r="W8022">
        <v>5.7623999999999995</v>
      </c>
      <c r="X8022">
        <v>3</v>
      </c>
    </row>
    <row r="8023" spans="1:24" x14ac:dyDescent="0.25">
      <c r="A8023">
        <v>8022</v>
      </c>
      <c r="B8023" s="1" t="s">
        <v>9849</v>
      </c>
      <c r="C8023" s="2">
        <v>41841</v>
      </c>
      <c r="D8023" s="2">
        <v>41845</v>
      </c>
      <c r="E8023" s="1" t="s">
        <v>155</v>
      </c>
      <c r="F8023" s="1" t="s">
        <v>4004</v>
      </c>
      <c r="G8023" s="1" t="s">
        <v>4005</v>
      </c>
      <c r="H8023" s="1" t="s">
        <v>147</v>
      </c>
      <c r="I8023" s="1" t="s">
        <v>134</v>
      </c>
      <c r="J8023" s="1" t="s">
        <v>1112</v>
      </c>
      <c r="K8023" s="1" t="s">
        <v>407</v>
      </c>
      <c r="L8023">
        <v>75217</v>
      </c>
      <c r="M8023" s="1" t="s">
        <v>108</v>
      </c>
      <c r="N8023" s="1" t="s">
        <v>5281</v>
      </c>
      <c r="O8023" s="1" t="s">
        <v>151</v>
      </c>
      <c r="P8023" s="1" t="s">
        <v>381</v>
      </c>
      <c r="Q8023" s="1" t="s">
        <v>5282</v>
      </c>
      <c r="R8023">
        <v>4.9919999999999991</v>
      </c>
      <c r="S8023">
        <v>3</v>
      </c>
      <c r="T8023">
        <v>0.8</v>
      </c>
      <c r="U8023">
        <v>-3.9935999999999994</v>
      </c>
      <c r="V8023">
        <v>-13.977600000000002</v>
      </c>
      <c r="W8023">
        <v>-12.979200000000002</v>
      </c>
      <c r="X8023">
        <v>4</v>
      </c>
    </row>
    <row r="8024" spans="1:24" x14ac:dyDescent="0.25">
      <c r="A8024">
        <v>8023</v>
      </c>
      <c r="B8024" s="1" t="s">
        <v>9849</v>
      </c>
      <c r="C8024" s="2">
        <v>41841</v>
      </c>
      <c r="D8024" s="2">
        <v>41845</v>
      </c>
      <c r="E8024" s="1" t="s">
        <v>155</v>
      </c>
      <c r="F8024" s="1" t="s">
        <v>4004</v>
      </c>
      <c r="G8024" s="1" t="s">
        <v>4005</v>
      </c>
      <c r="H8024" s="1" t="s">
        <v>147</v>
      </c>
      <c r="I8024" s="1" t="s">
        <v>134</v>
      </c>
      <c r="J8024" s="1" t="s">
        <v>1112</v>
      </c>
      <c r="K8024" s="1" t="s">
        <v>407</v>
      </c>
      <c r="L8024">
        <v>75217</v>
      </c>
      <c r="M8024" s="1" t="s">
        <v>108</v>
      </c>
      <c r="N8024" s="1" t="s">
        <v>7677</v>
      </c>
      <c r="O8024" s="1" t="s">
        <v>151</v>
      </c>
      <c r="P8024" s="1" t="s">
        <v>473</v>
      </c>
      <c r="Q8024" s="1" t="s">
        <v>7678</v>
      </c>
      <c r="R8024">
        <v>87.92</v>
      </c>
      <c r="S8024">
        <v>5</v>
      </c>
      <c r="T8024">
        <v>0.2</v>
      </c>
      <c r="U8024">
        <v>-17.584</v>
      </c>
      <c r="V8024">
        <v>-40.662999999999997</v>
      </c>
      <c r="W8024">
        <v>29.673000000000005</v>
      </c>
      <c r="X8024">
        <v>4</v>
      </c>
    </row>
    <row r="8025" spans="1:24" x14ac:dyDescent="0.25">
      <c r="A8025">
        <v>8024</v>
      </c>
      <c r="B8025" s="1" t="s">
        <v>9849</v>
      </c>
      <c r="C8025" s="2">
        <v>41841</v>
      </c>
      <c r="D8025" s="2">
        <v>41845</v>
      </c>
      <c r="E8025" s="1" t="s">
        <v>155</v>
      </c>
      <c r="F8025" s="1" t="s">
        <v>4004</v>
      </c>
      <c r="G8025" s="1" t="s">
        <v>4005</v>
      </c>
      <c r="H8025" s="1" t="s">
        <v>147</v>
      </c>
      <c r="I8025" s="1" t="s">
        <v>134</v>
      </c>
      <c r="J8025" s="1" t="s">
        <v>1112</v>
      </c>
      <c r="K8025" s="1" t="s">
        <v>407</v>
      </c>
      <c r="L8025">
        <v>75217</v>
      </c>
      <c r="M8025" s="1" t="s">
        <v>108</v>
      </c>
      <c r="N8025" s="1" t="s">
        <v>2217</v>
      </c>
      <c r="O8025" s="1" t="s">
        <v>138</v>
      </c>
      <c r="P8025" s="1" t="s">
        <v>142</v>
      </c>
      <c r="Q8025" s="1" t="s">
        <v>2218</v>
      </c>
      <c r="R8025">
        <v>657.93</v>
      </c>
      <c r="S8025">
        <v>5</v>
      </c>
      <c r="T8025">
        <v>0.3</v>
      </c>
      <c r="U8025">
        <v>-197.37899999999999</v>
      </c>
      <c r="V8025">
        <v>-554.54099999999994</v>
      </c>
      <c r="W8025">
        <v>-93.989999999999952</v>
      </c>
      <c r="X8025">
        <v>4</v>
      </c>
    </row>
    <row r="8026" spans="1:24" x14ac:dyDescent="0.25">
      <c r="A8026">
        <v>8025</v>
      </c>
      <c r="B8026" s="1" t="s">
        <v>9849</v>
      </c>
      <c r="C8026" s="2">
        <v>41841</v>
      </c>
      <c r="D8026" s="2">
        <v>41845</v>
      </c>
      <c r="E8026" s="1" t="s">
        <v>155</v>
      </c>
      <c r="F8026" s="1" t="s">
        <v>4004</v>
      </c>
      <c r="G8026" s="1" t="s">
        <v>4005</v>
      </c>
      <c r="H8026" s="1" t="s">
        <v>147</v>
      </c>
      <c r="I8026" s="1" t="s">
        <v>134</v>
      </c>
      <c r="J8026" s="1" t="s">
        <v>1112</v>
      </c>
      <c r="K8026" s="1" t="s">
        <v>407</v>
      </c>
      <c r="L8026">
        <v>75217</v>
      </c>
      <c r="M8026" s="1" t="s">
        <v>108</v>
      </c>
      <c r="N8026" s="1" t="s">
        <v>7117</v>
      </c>
      <c r="O8026" s="1" t="s">
        <v>151</v>
      </c>
      <c r="P8026" s="1" t="s">
        <v>378</v>
      </c>
      <c r="Q8026" s="1" t="s">
        <v>7118</v>
      </c>
      <c r="R8026">
        <v>1.0439999999999998</v>
      </c>
      <c r="S8026">
        <v>1</v>
      </c>
      <c r="T8026">
        <v>0.8</v>
      </c>
      <c r="U8026">
        <v>-0.83519999999999994</v>
      </c>
      <c r="V8026">
        <v>-2.0358000000000001</v>
      </c>
      <c r="W8026">
        <v>-1.8270000000000004</v>
      </c>
      <c r="X8026">
        <v>4</v>
      </c>
    </row>
    <row r="8027" spans="1:24" x14ac:dyDescent="0.25">
      <c r="A8027">
        <v>8026</v>
      </c>
      <c r="B8027" s="1" t="s">
        <v>9850</v>
      </c>
      <c r="C8027" s="2">
        <v>42258</v>
      </c>
      <c r="D8027" s="2">
        <v>42262</v>
      </c>
      <c r="E8027" s="1" t="s">
        <v>130</v>
      </c>
      <c r="F8027" s="1" t="s">
        <v>8330</v>
      </c>
      <c r="G8027" s="1" t="s">
        <v>8331</v>
      </c>
      <c r="H8027" s="1" t="s">
        <v>147</v>
      </c>
      <c r="I8027" s="1" t="s">
        <v>134</v>
      </c>
      <c r="J8027" s="1" t="s">
        <v>566</v>
      </c>
      <c r="K8027" s="1" t="s">
        <v>567</v>
      </c>
      <c r="L8027">
        <v>10035</v>
      </c>
      <c r="M8027" s="1" t="s">
        <v>106</v>
      </c>
      <c r="N8027" s="1" t="s">
        <v>9277</v>
      </c>
      <c r="O8027" s="1" t="s">
        <v>138</v>
      </c>
      <c r="P8027" s="1" t="s">
        <v>170</v>
      </c>
      <c r="Q8027" s="1" t="s">
        <v>9278</v>
      </c>
      <c r="R8027">
        <v>210.68</v>
      </c>
      <c r="S8027">
        <v>2</v>
      </c>
      <c r="T8027">
        <v>0</v>
      </c>
      <c r="U8027">
        <v>0</v>
      </c>
      <c r="V8027">
        <v>-160.11680000000001</v>
      </c>
      <c r="W8027">
        <v>50.563199999999995</v>
      </c>
      <c r="X8027">
        <v>4</v>
      </c>
    </row>
    <row r="8028" spans="1:24" x14ac:dyDescent="0.25">
      <c r="A8028">
        <v>8027</v>
      </c>
      <c r="B8028" s="1" t="s">
        <v>9850</v>
      </c>
      <c r="C8028" s="2">
        <v>42258</v>
      </c>
      <c r="D8028" s="2">
        <v>42262</v>
      </c>
      <c r="E8028" s="1" t="s">
        <v>130</v>
      </c>
      <c r="F8028" s="1" t="s">
        <v>8330</v>
      </c>
      <c r="G8028" s="1" t="s">
        <v>8331</v>
      </c>
      <c r="H8028" s="1" t="s">
        <v>147</v>
      </c>
      <c r="I8028" s="1" t="s">
        <v>134</v>
      </c>
      <c r="J8028" s="1" t="s">
        <v>566</v>
      </c>
      <c r="K8028" s="1" t="s">
        <v>567</v>
      </c>
      <c r="L8028">
        <v>10035</v>
      </c>
      <c r="M8028" s="1" t="s">
        <v>106</v>
      </c>
      <c r="N8028" s="1" t="s">
        <v>9546</v>
      </c>
      <c r="O8028" s="1" t="s">
        <v>151</v>
      </c>
      <c r="P8028" s="1" t="s">
        <v>164</v>
      </c>
      <c r="Q8028" s="1" t="s">
        <v>9547</v>
      </c>
      <c r="R8028">
        <v>78.8</v>
      </c>
      <c r="S8028">
        <v>1</v>
      </c>
      <c r="T8028">
        <v>0</v>
      </c>
      <c r="U8028">
        <v>0</v>
      </c>
      <c r="V8028">
        <v>-77.22399999999999</v>
      </c>
      <c r="W8028">
        <v>1.5760000000000076</v>
      </c>
      <c r="X8028">
        <v>4</v>
      </c>
    </row>
    <row r="8029" spans="1:24" x14ac:dyDescent="0.25">
      <c r="A8029">
        <v>8028</v>
      </c>
      <c r="B8029" s="1" t="s">
        <v>9850</v>
      </c>
      <c r="C8029" s="2">
        <v>42258</v>
      </c>
      <c r="D8029" s="2">
        <v>42262</v>
      </c>
      <c r="E8029" s="1" t="s">
        <v>130</v>
      </c>
      <c r="F8029" s="1" t="s">
        <v>8330</v>
      </c>
      <c r="G8029" s="1" t="s">
        <v>8331</v>
      </c>
      <c r="H8029" s="1" t="s">
        <v>147</v>
      </c>
      <c r="I8029" s="1" t="s">
        <v>134</v>
      </c>
      <c r="J8029" s="1" t="s">
        <v>566</v>
      </c>
      <c r="K8029" s="1" t="s">
        <v>567</v>
      </c>
      <c r="L8029">
        <v>10035</v>
      </c>
      <c r="M8029" s="1" t="s">
        <v>106</v>
      </c>
      <c r="N8029" s="1" t="s">
        <v>689</v>
      </c>
      <c r="O8029" s="1" t="s">
        <v>374</v>
      </c>
      <c r="P8029" s="1" t="s">
        <v>461</v>
      </c>
      <c r="Q8029" s="1" t="s">
        <v>690</v>
      </c>
      <c r="R8029">
        <v>19.989999999999998</v>
      </c>
      <c r="S8029">
        <v>1</v>
      </c>
      <c r="T8029">
        <v>0</v>
      </c>
      <c r="U8029">
        <v>0</v>
      </c>
      <c r="V8029">
        <v>-13.1934</v>
      </c>
      <c r="W8029">
        <v>6.796599999999998</v>
      </c>
      <c r="X8029">
        <v>4</v>
      </c>
    </row>
    <row r="8030" spans="1:24" x14ac:dyDescent="0.25">
      <c r="A8030">
        <v>8029</v>
      </c>
      <c r="B8030" s="1" t="s">
        <v>9850</v>
      </c>
      <c r="C8030" s="2">
        <v>42258</v>
      </c>
      <c r="D8030" s="2">
        <v>42262</v>
      </c>
      <c r="E8030" s="1" t="s">
        <v>130</v>
      </c>
      <c r="F8030" s="1" t="s">
        <v>8330</v>
      </c>
      <c r="G8030" s="1" t="s">
        <v>8331</v>
      </c>
      <c r="H8030" s="1" t="s">
        <v>147</v>
      </c>
      <c r="I8030" s="1" t="s">
        <v>134</v>
      </c>
      <c r="J8030" s="1" t="s">
        <v>566</v>
      </c>
      <c r="K8030" s="1" t="s">
        <v>567</v>
      </c>
      <c r="L8030">
        <v>10035</v>
      </c>
      <c r="M8030" s="1" t="s">
        <v>106</v>
      </c>
      <c r="N8030" s="1" t="s">
        <v>7670</v>
      </c>
      <c r="O8030" s="1" t="s">
        <v>151</v>
      </c>
      <c r="P8030" s="1" t="s">
        <v>164</v>
      </c>
      <c r="Q8030" s="1" t="s">
        <v>7671</v>
      </c>
      <c r="R8030">
        <v>772.68</v>
      </c>
      <c r="S8030">
        <v>4</v>
      </c>
      <c r="T8030">
        <v>0</v>
      </c>
      <c r="U8030">
        <v>0</v>
      </c>
      <c r="V8030">
        <v>-664.50479999999993</v>
      </c>
      <c r="W8030">
        <v>108.17520000000002</v>
      </c>
      <c r="X8030">
        <v>4</v>
      </c>
    </row>
    <row r="8031" spans="1:24" x14ac:dyDescent="0.25">
      <c r="A8031">
        <v>8030</v>
      </c>
      <c r="B8031" s="1" t="s">
        <v>9851</v>
      </c>
      <c r="C8031" s="2">
        <v>42664</v>
      </c>
      <c r="D8031" s="2">
        <v>42668</v>
      </c>
      <c r="E8031" s="1" t="s">
        <v>155</v>
      </c>
      <c r="F8031" s="1" t="s">
        <v>4782</v>
      </c>
      <c r="G8031" s="1" t="s">
        <v>4783</v>
      </c>
      <c r="H8031" s="1" t="s">
        <v>133</v>
      </c>
      <c r="I8031" s="1" t="s">
        <v>134</v>
      </c>
      <c r="J8031" s="1" t="s">
        <v>977</v>
      </c>
      <c r="K8031" s="1" t="s">
        <v>407</v>
      </c>
      <c r="L8031">
        <v>78207</v>
      </c>
      <c r="M8031" s="1" t="s">
        <v>108</v>
      </c>
      <c r="N8031" s="1" t="s">
        <v>1052</v>
      </c>
      <c r="O8031" s="1" t="s">
        <v>374</v>
      </c>
      <c r="P8031" s="1" t="s">
        <v>461</v>
      </c>
      <c r="Q8031" s="1" t="s">
        <v>1053</v>
      </c>
      <c r="R8031">
        <v>106.08000000000001</v>
      </c>
      <c r="S8031">
        <v>6</v>
      </c>
      <c r="T8031">
        <v>0.2</v>
      </c>
      <c r="U8031">
        <v>-21.216000000000005</v>
      </c>
      <c r="V8031">
        <v>-94.146000000000001</v>
      </c>
      <c r="W8031">
        <v>-9.2819999999999965</v>
      </c>
      <c r="X8031">
        <v>4</v>
      </c>
    </row>
    <row r="8032" spans="1:24" x14ac:dyDescent="0.25">
      <c r="A8032">
        <v>8031</v>
      </c>
      <c r="B8032" s="1" t="s">
        <v>9852</v>
      </c>
      <c r="C8032" s="2">
        <v>42376</v>
      </c>
      <c r="D8032" s="2">
        <v>42380</v>
      </c>
      <c r="E8032" s="1" t="s">
        <v>155</v>
      </c>
      <c r="F8032" s="1" t="s">
        <v>3506</v>
      </c>
      <c r="G8032" s="1" t="s">
        <v>3507</v>
      </c>
      <c r="H8032" s="1" t="s">
        <v>133</v>
      </c>
      <c r="I8032" s="1" t="s">
        <v>134</v>
      </c>
      <c r="J8032" s="1" t="s">
        <v>1905</v>
      </c>
      <c r="K8032" s="1" t="s">
        <v>407</v>
      </c>
      <c r="L8032">
        <v>79109</v>
      </c>
      <c r="M8032" s="1" t="s">
        <v>108</v>
      </c>
      <c r="N8032" s="1" t="s">
        <v>4211</v>
      </c>
      <c r="O8032" s="1" t="s">
        <v>138</v>
      </c>
      <c r="P8032" s="1" t="s">
        <v>170</v>
      </c>
      <c r="Q8032" s="1" t="s">
        <v>5991</v>
      </c>
      <c r="R8032">
        <v>23.076000000000001</v>
      </c>
      <c r="S8032">
        <v>3</v>
      </c>
      <c r="T8032">
        <v>0.6</v>
      </c>
      <c r="U8032">
        <v>-13.845599999999999</v>
      </c>
      <c r="V8032">
        <v>-20.191500000000005</v>
      </c>
      <c r="W8032">
        <v>-10.961100000000002</v>
      </c>
      <c r="X8032">
        <v>4</v>
      </c>
    </row>
    <row r="8033" spans="1:24" x14ac:dyDescent="0.25">
      <c r="A8033">
        <v>8032</v>
      </c>
      <c r="B8033" s="1" t="s">
        <v>9852</v>
      </c>
      <c r="C8033" s="2">
        <v>42376</v>
      </c>
      <c r="D8033" s="2">
        <v>42380</v>
      </c>
      <c r="E8033" s="1" t="s">
        <v>155</v>
      </c>
      <c r="F8033" s="1" t="s">
        <v>3506</v>
      </c>
      <c r="G8033" s="1" t="s">
        <v>3507</v>
      </c>
      <c r="H8033" s="1" t="s">
        <v>133</v>
      </c>
      <c r="I8033" s="1" t="s">
        <v>134</v>
      </c>
      <c r="J8033" s="1" t="s">
        <v>1905</v>
      </c>
      <c r="K8033" s="1" t="s">
        <v>407</v>
      </c>
      <c r="L8033">
        <v>79109</v>
      </c>
      <c r="M8033" s="1" t="s">
        <v>108</v>
      </c>
      <c r="N8033" s="1" t="s">
        <v>3201</v>
      </c>
      <c r="O8033" s="1" t="s">
        <v>151</v>
      </c>
      <c r="P8033" s="1" t="s">
        <v>393</v>
      </c>
      <c r="Q8033" s="1" t="s">
        <v>3202</v>
      </c>
      <c r="R8033">
        <v>25.920000000000005</v>
      </c>
      <c r="S8033">
        <v>5</v>
      </c>
      <c r="T8033">
        <v>0.2</v>
      </c>
      <c r="U8033">
        <v>-5.1840000000000011</v>
      </c>
      <c r="V8033">
        <v>-11.664000000000005</v>
      </c>
      <c r="W8033">
        <v>9.0719999999999992</v>
      </c>
      <c r="X8033">
        <v>4</v>
      </c>
    </row>
    <row r="8034" spans="1:24" x14ac:dyDescent="0.25">
      <c r="A8034">
        <v>8033</v>
      </c>
      <c r="B8034" s="1" t="s">
        <v>9853</v>
      </c>
      <c r="C8034" s="2">
        <v>42180</v>
      </c>
      <c r="D8034" s="2">
        <v>42183</v>
      </c>
      <c r="E8034" s="1" t="s">
        <v>488</v>
      </c>
      <c r="F8034" s="1" t="s">
        <v>5478</v>
      </c>
      <c r="G8034" s="1" t="s">
        <v>5479</v>
      </c>
      <c r="H8034" s="1" t="s">
        <v>133</v>
      </c>
      <c r="I8034" s="1" t="s">
        <v>134</v>
      </c>
      <c r="J8034" s="1" t="s">
        <v>484</v>
      </c>
      <c r="K8034" s="1" t="s">
        <v>407</v>
      </c>
      <c r="L8034">
        <v>77041</v>
      </c>
      <c r="M8034" s="1" t="s">
        <v>108</v>
      </c>
      <c r="N8034" s="1" t="s">
        <v>2931</v>
      </c>
      <c r="O8034" s="1" t="s">
        <v>151</v>
      </c>
      <c r="P8034" s="1" t="s">
        <v>393</v>
      </c>
      <c r="Q8034" s="1" t="s">
        <v>2932</v>
      </c>
      <c r="R8034">
        <v>47.952000000000005</v>
      </c>
      <c r="S8034">
        <v>3</v>
      </c>
      <c r="T8034">
        <v>0.2</v>
      </c>
      <c r="U8034">
        <v>-9.5904000000000007</v>
      </c>
      <c r="V8034">
        <v>-22.177800000000005</v>
      </c>
      <c r="W8034">
        <v>16.183799999999998</v>
      </c>
      <c r="X8034">
        <v>3</v>
      </c>
    </row>
    <row r="8035" spans="1:24" x14ac:dyDescent="0.25">
      <c r="A8035">
        <v>8034</v>
      </c>
      <c r="B8035" s="1" t="s">
        <v>9853</v>
      </c>
      <c r="C8035" s="2">
        <v>42180</v>
      </c>
      <c r="D8035" s="2">
        <v>42183</v>
      </c>
      <c r="E8035" s="1" t="s">
        <v>488</v>
      </c>
      <c r="F8035" s="1" t="s">
        <v>5478</v>
      </c>
      <c r="G8035" s="1" t="s">
        <v>5479</v>
      </c>
      <c r="H8035" s="1" t="s">
        <v>133</v>
      </c>
      <c r="I8035" s="1" t="s">
        <v>134</v>
      </c>
      <c r="J8035" s="1" t="s">
        <v>484</v>
      </c>
      <c r="K8035" s="1" t="s">
        <v>407</v>
      </c>
      <c r="L8035">
        <v>77041</v>
      </c>
      <c r="M8035" s="1" t="s">
        <v>108</v>
      </c>
      <c r="N8035" s="1" t="s">
        <v>7926</v>
      </c>
      <c r="O8035" s="1" t="s">
        <v>151</v>
      </c>
      <c r="P8035" s="1" t="s">
        <v>378</v>
      </c>
      <c r="Q8035" s="1" t="s">
        <v>7927</v>
      </c>
      <c r="R8035">
        <v>0.98399999999999976</v>
      </c>
      <c r="S8035">
        <v>2</v>
      </c>
      <c r="T8035">
        <v>0.8</v>
      </c>
      <c r="U8035">
        <v>-0.7871999999999999</v>
      </c>
      <c r="V8035">
        <v>-1.6727999999999998</v>
      </c>
      <c r="W8035">
        <v>-1.476</v>
      </c>
      <c r="X8035">
        <v>3</v>
      </c>
    </row>
    <row r="8036" spans="1:24" x14ac:dyDescent="0.25">
      <c r="A8036">
        <v>8035</v>
      </c>
      <c r="B8036" s="1" t="s">
        <v>9853</v>
      </c>
      <c r="C8036" s="2">
        <v>42180</v>
      </c>
      <c r="D8036" s="2">
        <v>42183</v>
      </c>
      <c r="E8036" s="1" t="s">
        <v>488</v>
      </c>
      <c r="F8036" s="1" t="s">
        <v>5478</v>
      </c>
      <c r="G8036" s="1" t="s">
        <v>5479</v>
      </c>
      <c r="H8036" s="1" t="s">
        <v>133</v>
      </c>
      <c r="I8036" s="1" t="s">
        <v>134</v>
      </c>
      <c r="J8036" s="1" t="s">
        <v>484</v>
      </c>
      <c r="K8036" s="1" t="s">
        <v>407</v>
      </c>
      <c r="L8036">
        <v>77041</v>
      </c>
      <c r="M8036" s="1" t="s">
        <v>108</v>
      </c>
      <c r="N8036" s="1" t="s">
        <v>5906</v>
      </c>
      <c r="O8036" s="1" t="s">
        <v>138</v>
      </c>
      <c r="P8036" s="1" t="s">
        <v>170</v>
      </c>
      <c r="Q8036" s="1" t="s">
        <v>5907</v>
      </c>
      <c r="R8036">
        <v>75.384000000000015</v>
      </c>
      <c r="S8036">
        <v>9</v>
      </c>
      <c r="T8036">
        <v>0.6</v>
      </c>
      <c r="U8036">
        <v>-45.23040000000001</v>
      </c>
      <c r="V8036">
        <v>-50.8842</v>
      </c>
      <c r="W8036">
        <v>-20.730599999999995</v>
      </c>
      <c r="X8036">
        <v>3</v>
      </c>
    </row>
    <row r="8037" spans="1:24" x14ac:dyDescent="0.25">
      <c r="A8037">
        <v>8036</v>
      </c>
      <c r="B8037" s="1" t="s">
        <v>9853</v>
      </c>
      <c r="C8037" s="2">
        <v>42180</v>
      </c>
      <c r="D8037" s="2">
        <v>42183</v>
      </c>
      <c r="E8037" s="1" t="s">
        <v>488</v>
      </c>
      <c r="F8037" s="1" t="s">
        <v>5478</v>
      </c>
      <c r="G8037" s="1" t="s">
        <v>5479</v>
      </c>
      <c r="H8037" s="1" t="s">
        <v>133</v>
      </c>
      <c r="I8037" s="1" t="s">
        <v>134</v>
      </c>
      <c r="J8037" s="1" t="s">
        <v>484</v>
      </c>
      <c r="K8037" s="1" t="s">
        <v>407</v>
      </c>
      <c r="L8037">
        <v>77041</v>
      </c>
      <c r="M8037" s="1" t="s">
        <v>108</v>
      </c>
      <c r="N8037" s="1" t="s">
        <v>3194</v>
      </c>
      <c r="O8037" s="1" t="s">
        <v>151</v>
      </c>
      <c r="P8037" s="1" t="s">
        <v>152</v>
      </c>
      <c r="Q8037" s="1" t="s">
        <v>3195</v>
      </c>
      <c r="R8037">
        <v>4.6079999999999997</v>
      </c>
      <c r="S8037">
        <v>2</v>
      </c>
      <c r="T8037">
        <v>0.2</v>
      </c>
      <c r="U8037">
        <v>-0.92159999999999997</v>
      </c>
      <c r="V8037">
        <v>-2.016</v>
      </c>
      <c r="W8037">
        <v>1.6704000000000001</v>
      </c>
      <c r="X8037">
        <v>3</v>
      </c>
    </row>
    <row r="8038" spans="1:24" x14ac:dyDescent="0.25">
      <c r="A8038">
        <v>8037</v>
      </c>
      <c r="B8038" s="1" t="s">
        <v>9854</v>
      </c>
      <c r="C8038" s="2">
        <v>42267</v>
      </c>
      <c r="D8038" s="2">
        <v>42269</v>
      </c>
      <c r="E8038" s="1" t="s">
        <v>488</v>
      </c>
      <c r="F8038" s="1" t="s">
        <v>420</v>
      </c>
      <c r="G8038" s="1" t="s">
        <v>421</v>
      </c>
      <c r="H8038" s="1" t="s">
        <v>133</v>
      </c>
      <c r="I8038" s="1" t="s">
        <v>134</v>
      </c>
      <c r="J8038" s="1" t="s">
        <v>1774</v>
      </c>
      <c r="K8038" s="1" t="s">
        <v>1540</v>
      </c>
      <c r="L8038">
        <v>1841</v>
      </c>
      <c r="M8038" s="1" t="s">
        <v>106</v>
      </c>
      <c r="N8038" s="1" t="s">
        <v>5893</v>
      </c>
      <c r="O8038" s="1" t="s">
        <v>151</v>
      </c>
      <c r="P8038" s="1" t="s">
        <v>378</v>
      </c>
      <c r="Q8038" s="1" t="s">
        <v>5894</v>
      </c>
      <c r="R8038">
        <v>37.68</v>
      </c>
      <c r="S8038">
        <v>6</v>
      </c>
      <c r="T8038">
        <v>0</v>
      </c>
      <c r="U8038">
        <v>0</v>
      </c>
      <c r="V8038">
        <v>-20.724000000000004</v>
      </c>
      <c r="W8038">
        <v>16.955999999999996</v>
      </c>
      <c r="X8038">
        <v>2</v>
      </c>
    </row>
    <row r="8039" spans="1:24" x14ac:dyDescent="0.25">
      <c r="A8039">
        <v>8038</v>
      </c>
      <c r="B8039" s="1" t="s">
        <v>9855</v>
      </c>
      <c r="C8039" s="2">
        <v>42926</v>
      </c>
      <c r="D8039" s="2">
        <v>42930</v>
      </c>
      <c r="E8039" s="1" t="s">
        <v>155</v>
      </c>
      <c r="F8039" s="1" t="s">
        <v>6274</v>
      </c>
      <c r="G8039" s="1" t="s">
        <v>6275</v>
      </c>
      <c r="H8039" s="1" t="s">
        <v>147</v>
      </c>
      <c r="I8039" s="1" t="s">
        <v>134</v>
      </c>
      <c r="J8039" s="1" t="s">
        <v>795</v>
      </c>
      <c r="K8039" s="1" t="s">
        <v>1567</v>
      </c>
      <c r="L8039">
        <v>31907</v>
      </c>
      <c r="M8039" s="1" t="s">
        <v>110</v>
      </c>
      <c r="N8039" s="1" t="s">
        <v>9250</v>
      </c>
      <c r="O8039" s="1" t="s">
        <v>151</v>
      </c>
      <c r="P8039" s="1" t="s">
        <v>381</v>
      </c>
      <c r="Q8039" s="1" t="s">
        <v>9251</v>
      </c>
      <c r="R8039">
        <v>41.910000000000004</v>
      </c>
      <c r="S8039">
        <v>3</v>
      </c>
      <c r="T8039">
        <v>0</v>
      </c>
      <c r="U8039">
        <v>0</v>
      </c>
      <c r="V8039">
        <v>-31.013400000000001</v>
      </c>
      <c r="W8039">
        <v>10.896600000000003</v>
      </c>
      <c r="X8039">
        <v>4</v>
      </c>
    </row>
    <row r="8040" spans="1:24" x14ac:dyDescent="0.25">
      <c r="A8040">
        <v>8039</v>
      </c>
      <c r="B8040" s="1" t="s">
        <v>9856</v>
      </c>
      <c r="C8040" s="2">
        <v>42916</v>
      </c>
      <c r="D8040" s="2">
        <v>42918</v>
      </c>
      <c r="E8040" s="1" t="s">
        <v>130</v>
      </c>
      <c r="F8040" s="1" t="s">
        <v>4926</v>
      </c>
      <c r="G8040" s="1" t="s">
        <v>4927</v>
      </c>
      <c r="H8040" s="1" t="s">
        <v>133</v>
      </c>
      <c r="I8040" s="1" t="s">
        <v>134</v>
      </c>
      <c r="J8040" s="1" t="s">
        <v>148</v>
      </c>
      <c r="K8040" s="1" t="s">
        <v>149</v>
      </c>
      <c r="L8040">
        <v>90032</v>
      </c>
      <c r="M8040" s="1" t="s">
        <v>104</v>
      </c>
      <c r="N8040" s="1" t="s">
        <v>4665</v>
      </c>
      <c r="O8040" s="1" t="s">
        <v>138</v>
      </c>
      <c r="P8040" s="1" t="s">
        <v>139</v>
      </c>
      <c r="Q8040" s="1" t="s">
        <v>4666</v>
      </c>
      <c r="R8040">
        <v>435.99900000000002</v>
      </c>
      <c r="S8040">
        <v>3</v>
      </c>
      <c r="T8040">
        <v>0.15</v>
      </c>
      <c r="U8040">
        <v>-65.399850000000001</v>
      </c>
      <c r="V8040">
        <v>-365.46975000000003</v>
      </c>
      <c r="W8040">
        <v>5.1293999999999755</v>
      </c>
      <c r="X8040">
        <v>2</v>
      </c>
    </row>
    <row r="8041" spans="1:24" x14ac:dyDescent="0.25">
      <c r="A8041">
        <v>8040</v>
      </c>
      <c r="B8041" s="1" t="s">
        <v>9857</v>
      </c>
      <c r="C8041" s="2">
        <v>42968</v>
      </c>
      <c r="D8041" s="2">
        <v>42972</v>
      </c>
      <c r="E8041" s="1" t="s">
        <v>130</v>
      </c>
      <c r="F8041" s="1" t="s">
        <v>6684</v>
      </c>
      <c r="G8041" s="1" t="s">
        <v>6685</v>
      </c>
      <c r="H8041" s="1" t="s">
        <v>147</v>
      </c>
      <c r="I8041" s="1" t="s">
        <v>134</v>
      </c>
      <c r="J8041" s="1" t="s">
        <v>398</v>
      </c>
      <c r="K8041" s="1" t="s">
        <v>399</v>
      </c>
      <c r="L8041">
        <v>98115</v>
      </c>
      <c r="M8041" s="1" t="s">
        <v>104</v>
      </c>
      <c r="N8041" s="1" t="s">
        <v>1015</v>
      </c>
      <c r="O8041" s="1" t="s">
        <v>138</v>
      </c>
      <c r="P8041" s="1" t="s">
        <v>142</v>
      </c>
      <c r="Q8041" s="1" t="s">
        <v>1016</v>
      </c>
      <c r="R8041">
        <v>388.70400000000006</v>
      </c>
      <c r="S8041">
        <v>6</v>
      </c>
      <c r="T8041">
        <v>0.2</v>
      </c>
      <c r="U8041">
        <v>-77.740800000000021</v>
      </c>
      <c r="V8041">
        <v>-272.09280000000001</v>
      </c>
      <c r="W8041">
        <v>38.870400000000018</v>
      </c>
      <c r="X8041">
        <v>4</v>
      </c>
    </row>
    <row r="8042" spans="1:24" x14ac:dyDescent="0.25">
      <c r="A8042">
        <v>8041</v>
      </c>
      <c r="B8042" s="1" t="s">
        <v>9857</v>
      </c>
      <c r="C8042" s="2">
        <v>42968</v>
      </c>
      <c r="D8042" s="2">
        <v>42972</v>
      </c>
      <c r="E8042" s="1" t="s">
        <v>130</v>
      </c>
      <c r="F8042" s="1" t="s">
        <v>6684</v>
      </c>
      <c r="G8042" s="1" t="s">
        <v>6685</v>
      </c>
      <c r="H8042" s="1" t="s">
        <v>147</v>
      </c>
      <c r="I8042" s="1" t="s">
        <v>134</v>
      </c>
      <c r="J8042" s="1" t="s">
        <v>398</v>
      </c>
      <c r="K8042" s="1" t="s">
        <v>399</v>
      </c>
      <c r="L8042">
        <v>98115</v>
      </c>
      <c r="M8042" s="1" t="s">
        <v>104</v>
      </c>
      <c r="N8042" s="1" t="s">
        <v>2711</v>
      </c>
      <c r="O8042" s="1" t="s">
        <v>151</v>
      </c>
      <c r="P8042" s="1" t="s">
        <v>164</v>
      </c>
      <c r="Q8042" s="1" t="s">
        <v>2712</v>
      </c>
      <c r="R8042">
        <v>572.58000000000004</v>
      </c>
      <c r="S8042">
        <v>6</v>
      </c>
      <c r="T8042">
        <v>0</v>
      </c>
      <c r="U8042">
        <v>0</v>
      </c>
      <c r="V8042">
        <v>-538.22520000000009</v>
      </c>
      <c r="W8042">
        <v>34.354799999999955</v>
      </c>
      <c r="X8042">
        <v>4</v>
      </c>
    </row>
    <row r="8043" spans="1:24" x14ac:dyDescent="0.25">
      <c r="A8043">
        <v>8042</v>
      </c>
      <c r="B8043" s="1" t="s">
        <v>9857</v>
      </c>
      <c r="C8043" s="2">
        <v>42968</v>
      </c>
      <c r="D8043" s="2">
        <v>42972</v>
      </c>
      <c r="E8043" s="1" t="s">
        <v>130</v>
      </c>
      <c r="F8043" s="1" t="s">
        <v>6684</v>
      </c>
      <c r="G8043" s="1" t="s">
        <v>6685</v>
      </c>
      <c r="H8043" s="1" t="s">
        <v>147</v>
      </c>
      <c r="I8043" s="1" t="s">
        <v>134</v>
      </c>
      <c r="J8043" s="1" t="s">
        <v>398</v>
      </c>
      <c r="K8043" s="1" t="s">
        <v>399</v>
      </c>
      <c r="L8043">
        <v>98115</v>
      </c>
      <c r="M8043" s="1" t="s">
        <v>104</v>
      </c>
      <c r="N8043" s="1" t="s">
        <v>5767</v>
      </c>
      <c r="O8043" s="1" t="s">
        <v>374</v>
      </c>
      <c r="P8043" s="1" t="s">
        <v>461</v>
      </c>
      <c r="Q8043" s="1" t="s">
        <v>5768</v>
      </c>
      <c r="R8043">
        <v>33.18</v>
      </c>
      <c r="S8043">
        <v>2</v>
      </c>
      <c r="T8043">
        <v>0</v>
      </c>
      <c r="U8043">
        <v>0</v>
      </c>
      <c r="V8043">
        <v>-21.567</v>
      </c>
      <c r="W8043">
        <v>11.613</v>
      </c>
      <c r="X8043">
        <v>4</v>
      </c>
    </row>
    <row r="8044" spans="1:24" x14ac:dyDescent="0.25">
      <c r="A8044">
        <v>8043</v>
      </c>
      <c r="B8044" s="1" t="s">
        <v>9858</v>
      </c>
      <c r="C8044" s="2">
        <v>42805</v>
      </c>
      <c r="D8044" s="2">
        <v>42809</v>
      </c>
      <c r="E8044" s="1" t="s">
        <v>155</v>
      </c>
      <c r="F8044" s="1" t="s">
        <v>3497</v>
      </c>
      <c r="G8044" s="1" t="s">
        <v>3498</v>
      </c>
      <c r="H8044" s="1" t="s">
        <v>405</v>
      </c>
      <c r="I8044" s="1" t="s">
        <v>134</v>
      </c>
      <c r="J8044" s="1" t="s">
        <v>8902</v>
      </c>
      <c r="K8044" s="1" t="s">
        <v>1540</v>
      </c>
      <c r="L8044">
        <v>2138</v>
      </c>
      <c r="M8044" s="1" t="s">
        <v>106</v>
      </c>
      <c r="N8044" s="1" t="s">
        <v>1872</v>
      </c>
      <c r="O8044" s="1" t="s">
        <v>374</v>
      </c>
      <c r="P8044" s="1" t="s">
        <v>461</v>
      </c>
      <c r="Q8044" s="1" t="s">
        <v>1873</v>
      </c>
      <c r="R8044">
        <v>63.88</v>
      </c>
      <c r="S8044">
        <v>4</v>
      </c>
      <c r="T8044">
        <v>0</v>
      </c>
      <c r="U8044">
        <v>0</v>
      </c>
      <c r="V8044">
        <v>-38.966799999999999</v>
      </c>
      <c r="W8044">
        <v>24.913200000000003</v>
      </c>
      <c r="X8044">
        <v>4</v>
      </c>
    </row>
    <row r="8045" spans="1:24" x14ac:dyDescent="0.25">
      <c r="A8045">
        <v>8044</v>
      </c>
      <c r="B8045" s="1" t="s">
        <v>9858</v>
      </c>
      <c r="C8045" s="2">
        <v>42805</v>
      </c>
      <c r="D8045" s="2">
        <v>42809</v>
      </c>
      <c r="E8045" s="1" t="s">
        <v>155</v>
      </c>
      <c r="F8045" s="1" t="s">
        <v>3497</v>
      </c>
      <c r="G8045" s="1" t="s">
        <v>3498</v>
      </c>
      <c r="H8045" s="1" t="s">
        <v>405</v>
      </c>
      <c r="I8045" s="1" t="s">
        <v>134</v>
      </c>
      <c r="J8045" s="1" t="s">
        <v>8902</v>
      </c>
      <c r="K8045" s="1" t="s">
        <v>1540</v>
      </c>
      <c r="L8045">
        <v>2138</v>
      </c>
      <c r="M8045" s="1" t="s">
        <v>106</v>
      </c>
      <c r="N8045" s="1" t="s">
        <v>9859</v>
      </c>
      <c r="O8045" s="1" t="s">
        <v>138</v>
      </c>
      <c r="P8045" s="1" t="s">
        <v>170</v>
      </c>
      <c r="Q8045" s="1" t="s">
        <v>9860</v>
      </c>
      <c r="R8045">
        <v>26.72</v>
      </c>
      <c r="S8045">
        <v>1</v>
      </c>
      <c r="T8045">
        <v>0</v>
      </c>
      <c r="U8045">
        <v>0</v>
      </c>
      <c r="V8045">
        <v>-14.963199999999997</v>
      </c>
      <c r="W8045">
        <v>11.756800000000002</v>
      </c>
      <c r="X8045">
        <v>4</v>
      </c>
    </row>
    <row r="8046" spans="1:24" x14ac:dyDescent="0.25">
      <c r="A8046">
        <v>8045</v>
      </c>
      <c r="B8046" s="1" t="s">
        <v>90</v>
      </c>
      <c r="C8046" s="2">
        <v>42993</v>
      </c>
      <c r="D8046" s="2">
        <v>42995</v>
      </c>
      <c r="E8046" s="1" t="s">
        <v>130</v>
      </c>
      <c r="F8046" s="1" t="s">
        <v>8640</v>
      </c>
      <c r="G8046" s="1" t="s">
        <v>8641</v>
      </c>
      <c r="H8046" s="1" t="s">
        <v>133</v>
      </c>
      <c r="I8046" s="1" t="s">
        <v>134</v>
      </c>
      <c r="J8046" s="1" t="s">
        <v>5353</v>
      </c>
      <c r="K8046" s="1" t="s">
        <v>423</v>
      </c>
      <c r="L8046">
        <v>84106</v>
      </c>
      <c r="M8046" s="1" t="s">
        <v>104</v>
      </c>
      <c r="N8046" s="1" t="s">
        <v>760</v>
      </c>
      <c r="O8046" s="1" t="s">
        <v>151</v>
      </c>
      <c r="P8046" s="1" t="s">
        <v>378</v>
      </c>
      <c r="Q8046" s="1" t="s">
        <v>761</v>
      </c>
      <c r="R8046">
        <v>295.05599999999998</v>
      </c>
      <c r="S8046">
        <v>9</v>
      </c>
      <c r="T8046">
        <v>0.2</v>
      </c>
      <c r="U8046">
        <v>-59.011200000000002</v>
      </c>
      <c r="V8046">
        <v>-129.08699999999999</v>
      </c>
      <c r="W8046">
        <v>106.95779999999998</v>
      </c>
      <c r="X8046">
        <v>2</v>
      </c>
    </row>
    <row r="8047" spans="1:24" x14ac:dyDescent="0.25">
      <c r="A8047">
        <v>8046</v>
      </c>
      <c r="B8047" s="1" t="s">
        <v>9861</v>
      </c>
      <c r="C8047" s="2">
        <v>42633</v>
      </c>
      <c r="D8047" s="2">
        <v>42637</v>
      </c>
      <c r="E8047" s="1" t="s">
        <v>155</v>
      </c>
      <c r="F8047" s="1" t="s">
        <v>4090</v>
      </c>
      <c r="G8047" s="1" t="s">
        <v>4091</v>
      </c>
      <c r="H8047" s="1" t="s">
        <v>133</v>
      </c>
      <c r="I8047" s="1" t="s">
        <v>134</v>
      </c>
      <c r="J8047" s="1" t="s">
        <v>566</v>
      </c>
      <c r="K8047" s="1" t="s">
        <v>567</v>
      </c>
      <c r="L8047">
        <v>10035</v>
      </c>
      <c r="M8047" s="1" t="s">
        <v>106</v>
      </c>
      <c r="N8047" s="1" t="s">
        <v>4858</v>
      </c>
      <c r="O8047" s="1" t="s">
        <v>151</v>
      </c>
      <c r="P8047" s="1" t="s">
        <v>381</v>
      </c>
      <c r="Q8047" s="1" t="s">
        <v>4859</v>
      </c>
      <c r="R8047">
        <v>393.25</v>
      </c>
      <c r="S8047">
        <v>5</v>
      </c>
      <c r="T8047">
        <v>0</v>
      </c>
      <c r="U8047">
        <v>0</v>
      </c>
      <c r="V8047">
        <v>-263.47750000000002</v>
      </c>
      <c r="W8047">
        <v>129.77249999999998</v>
      </c>
      <c r="X8047">
        <v>4</v>
      </c>
    </row>
    <row r="8048" spans="1:24" x14ac:dyDescent="0.25">
      <c r="A8048">
        <v>8047</v>
      </c>
      <c r="B8048" s="1" t="s">
        <v>9862</v>
      </c>
      <c r="C8048" s="2">
        <v>42719</v>
      </c>
      <c r="D8048" s="2">
        <v>42721</v>
      </c>
      <c r="E8048" s="1" t="s">
        <v>130</v>
      </c>
      <c r="F8048" s="1" t="s">
        <v>1421</v>
      </c>
      <c r="G8048" s="1" t="s">
        <v>1422</v>
      </c>
      <c r="H8048" s="1" t="s">
        <v>133</v>
      </c>
      <c r="I8048" s="1" t="s">
        <v>134</v>
      </c>
      <c r="J8048" s="1" t="s">
        <v>3583</v>
      </c>
      <c r="K8048" s="1" t="s">
        <v>796</v>
      </c>
      <c r="L8048">
        <v>44221</v>
      </c>
      <c r="M8048" s="1" t="s">
        <v>106</v>
      </c>
      <c r="N8048" s="1" t="s">
        <v>7926</v>
      </c>
      <c r="O8048" s="1" t="s">
        <v>151</v>
      </c>
      <c r="P8048" s="1" t="s">
        <v>378</v>
      </c>
      <c r="Q8048" s="1" t="s">
        <v>7927</v>
      </c>
      <c r="R8048">
        <v>2.2140000000000004</v>
      </c>
      <c r="S8048">
        <v>3</v>
      </c>
      <c r="T8048">
        <v>0.7</v>
      </c>
      <c r="U8048">
        <v>-1.5498000000000003</v>
      </c>
      <c r="V8048">
        <v>-2.1402000000000005</v>
      </c>
      <c r="W8048">
        <v>-1.4760000000000004</v>
      </c>
      <c r="X8048">
        <v>2</v>
      </c>
    </row>
    <row r="8049" spans="1:24" x14ac:dyDescent="0.25">
      <c r="A8049">
        <v>8048</v>
      </c>
      <c r="B8049" s="1" t="s">
        <v>9863</v>
      </c>
      <c r="C8049" s="2">
        <v>43042</v>
      </c>
      <c r="D8049" s="2">
        <v>43045</v>
      </c>
      <c r="E8049" s="1" t="s">
        <v>130</v>
      </c>
      <c r="F8049" s="1" t="s">
        <v>5454</v>
      </c>
      <c r="G8049" s="1" t="s">
        <v>5455</v>
      </c>
      <c r="H8049" s="1" t="s">
        <v>133</v>
      </c>
      <c r="I8049" s="1" t="s">
        <v>134</v>
      </c>
      <c r="J8049" s="1" t="s">
        <v>819</v>
      </c>
      <c r="K8049" s="1" t="s">
        <v>391</v>
      </c>
      <c r="L8049">
        <v>28403</v>
      </c>
      <c r="M8049" s="1" t="s">
        <v>110</v>
      </c>
      <c r="N8049" s="1" t="s">
        <v>4122</v>
      </c>
      <c r="O8049" s="1" t="s">
        <v>151</v>
      </c>
      <c r="P8049" s="1" t="s">
        <v>393</v>
      </c>
      <c r="Q8049" s="1" t="s">
        <v>4123</v>
      </c>
      <c r="R8049">
        <v>16.272000000000002</v>
      </c>
      <c r="S8049">
        <v>3</v>
      </c>
      <c r="T8049">
        <v>0.2</v>
      </c>
      <c r="U8049">
        <v>-3.2544000000000004</v>
      </c>
      <c r="V8049">
        <v>-7.7292000000000032</v>
      </c>
      <c r="W8049">
        <v>5.2883999999999984</v>
      </c>
      <c r="X8049">
        <v>3</v>
      </c>
    </row>
    <row r="8050" spans="1:24" x14ac:dyDescent="0.25">
      <c r="A8050">
        <v>8049</v>
      </c>
      <c r="B8050" s="1" t="s">
        <v>9864</v>
      </c>
      <c r="C8050" s="2">
        <v>42554</v>
      </c>
      <c r="D8050" s="2">
        <v>42558</v>
      </c>
      <c r="E8050" s="1" t="s">
        <v>155</v>
      </c>
      <c r="F8050" s="1" t="s">
        <v>1653</v>
      </c>
      <c r="G8050" s="1" t="s">
        <v>1654</v>
      </c>
      <c r="H8050" s="1" t="s">
        <v>147</v>
      </c>
      <c r="I8050" s="1" t="s">
        <v>134</v>
      </c>
      <c r="J8050" s="1" t="s">
        <v>566</v>
      </c>
      <c r="K8050" s="1" t="s">
        <v>567</v>
      </c>
      <c r="L8050">
        <v>10035</v>
      </c>
      <c r="M8050" s="1" t="s">
        <v>106</v>
      </c>
      <c r="N8050" s="1" t="s">
        <v>8217</v>
      </c>
      <c r="O8050" s="1" t="s">
        <v>151</v>
      </c>
      <c r="P8050" s="1" t="s">
        <v>381</v>
      </c>
      <c r="Q8050" s="1" t="s">
        <v>8218</v>
      </c>
      <c r="R8050">
        <v>706.86</v>
      </c>
      <c r="S8050">
        <v>7</v>
      </c>
      <c r="T8050">
        <v>0</v>
      </c>
      <c r="U8050">
        <v>0</v>
      </c>
      <c r="V8050">
        <v>-508.93920000000003</v>
      </c>
      <c r="W8050">
        <v>197.92079999999999</v>
      </c>
      <c r="X8050">
        <v>4</v>
      </c>
    </row>
    <row r="8051" spans="1:24" x14ac:dyDescent="0.25">
      <c r="A8051">
        <v>8050</v>
      </c>
      <c r="B8051" s="1" t="s">
        <v>9865</v>
      </c>
      <c r="C8051" s="2">
        <v>41908</v>
      </c>
      <c r="D8051" s="2">
        <v>41912</v>
      </c>
      <c r="E8051" s="1" t="s">
        <v>155</v>
      </c>
      <c r="F8051" s="1" t="s">
        <v>9599</v>
      </c>
      <c r="G8051" s="1" t="s">
        <v>9600</v>
      </c>
      <c r="H8051" s="1" t="s">
        <v>147</v>
      </c>
      <c r="I8051" s="1" t="s">
        <v>134</v>
      </c>
      <c r="J8051" s="1" t="s">
        <v>447</v>
      </c>
      <c r="K8051" s="1" t="s">
        <v>448</v>
      </c>
      <c r="L8051">
        <v>19140</v>
      </c>
      <c r="M8051" s="1" t="s">
        <v>106</v>
      </c>
      <c r="N8051" s="1" t="s">
        <v>843</v>
      </c>
      <c r="O8051" s="1" t="s">
        <v>151</v>
      </c>
      <c r="P8051" s="1" t="s">
        <v>378</v>
      </c>
      <c r="Q8051" s="1" t="s">
        <v>844</v>
      </c>
      <c r="R8051">
        <v>5.9700000000000006</v>
      </c>
      <c r="S8051">
        <v>5</v>
      </c>
      <c r="T8051">
        <v>0.7</v>
      </c>
      <c r="U8051">
        <v>-4.1790000000000003</v>
      </c>
      <c r="V8051">
        <v>-6.3680000000000003</v>
      </c>
      <c r="W8051">
        <v>-4.577</v>
      </c>
      <c r="X8051">
        <v>4</v>
      </c>
    </row>
    <row r="8052" spans="1:24" x14ac:dyDescent="0.25">
      <c r="A8052">
        <v>8051</v>
      </c>
      <c r="B8052" s="1" t="s">
        <v>9865</v>
      </c>
      <c r="C8052" s="2">
        <v>41908</v>
      </c>
      <c r="D8052" s="2">
        <v>41912</v>
      </c>
      <c r="E8052" s="1" t="s">
        <v>155</v>
      </c>
      <c r="F8052" s="1" t="s">
        <v>9599</v>
      </c>
      <c r="G8052" s="1" t="s">
        <v>9600</v>
      </c>
      <c r="H8052" s="1" t="s">
        <v>147</v>
      </c>
      <c r="I8052" s="1" t="s">
        <v>134</v>
      </c>
      <c r="J8052" s="1" t="s">
        <v>447</v>
      </c>
      <c r="K8052" s="1" t="s">
        <v>448</v>
      </c>
      <c r="L8052">
        <v>19140</v>
      </c>
      <c r="M8052" s="1" t="s">
        <v>106</v>
      </c>
      <c r="N8052" s="1" t="s">
        <v>3208</v>
      </c>
      <c r="O8052" s="1" t="s">
        <v>138</v>
      </c>
      <c r="P8052" s="1" t="s">
        <v>170</v>
      </c>
      <c r="Q8052" s="1" t="s">
        <v>3209</v>
      </c>
      <c r="R8052">
        <v>21.184000000000001</v>
      </c>
      <c r="S8052">
        <v>1</v>
      </c>
      <c r="T8052">
        <v>0.2</v>
      </c>
      <c r="U8052">
        <v>-4.2368000000000006</v>
      </c>
      <c r="V8052">
        <v>-12.180800000000001</v>
      </c>
      <c r="W8052">
        <v>4.7664</v>
      </c>
      <c r="X8052">
        <v>4</v>
      </c>
    </row>
    <row r="8053" spans="1:24" x14ac:dyDescent="0.25">
      <c r="A8053">
        <v>8052</v>
      </c>
      <c r="B8053" s="1" t="s">
        <v>9865</v>
      </c>
      <c r="C8053" s="2">
        <v>41908</v>
      </c>
      <c r="D8053" s="2">
        <v>41912</v>
      </c>
      <c r="E8053" s="1" t="s">
        <v>155</v>
      </c>
      <c r="F8053" s="1" t="s">
        <v>9599</v>
      </c>
      <c r="G8053" s="1" t="s">
        <v>9600</v>
      </c>
      <c r="H8053" s="1" t="s">
        <v>147</v>
      </c>
      <c r="I8053" s="1" t="s">
        <v>134</v>
      </c>
      <c r="J8053" s="1" t="s">
        <v>447</v>
      </c>
      <c r="K8053" s="1" t="s">
        <v>448</v>
      </c>
      <c r="L8053">
        <v>19140</v>
      </c>
      <c r="M8053" s="1" t="s">
        <v>106</v>
      </c>
      <c r="N8053" s="1" t="s">
        <v>442</v>
      </c>
      <c r="O8053" s="1" t="s">
        <v>151</v>
      </c>
      <c r="P8053" s="1" t="s">
        <v>381</v>
      </c>
      <c r="Q8053" s="1" t="s">
        <v>443</v>
      </c>
      <c r="R8053">
        <v>41.375999999999998</v>
      </c>
      <c r="S8053">
        <v>6</v>
      </c>
      <c r="T8053">
        <v>0.2</v>
      </c>
      <c r="U8053">
        <v>-8.2751999999999999</v>
      </c>
      <c r="V8053">
        <v>-29.997599999999998</v>
      </c>
      <c r="W8053">
        <v>3.1032000000000011</v>
      </c>
      <c r="X8053">
        <v>4</v>
      </c>
    </row>
    <row r="8054" spans="1:24" x14ac:dyDescent="0.25">
      <c r="A8054">
        <v>8053</v>
      </c>
      <c r="B8054" s="1" t="s">
        <v>9866</v>
      </c>
      <c r="C8054" s="2">
        <v>41834</v>
      </c>
      <c r="D8054" s="2">
        <v>41837</v>
      </c>
      <c r="E8054" s="1" t="s">
        <v>130</v>
      </c>
      <c r="F8054" s="1" t="s">
        <v>4856</v>
      </c>
      <c r="G8054" s="1" t="s">
        <v>4857</v>
      </c>
      <c r="H8054" s="1" t="s">
        <v>147</v>
      </c>
      <c r="I8054" s="1" t="s">
        <v>134</v>
      </c>
      <c r="J8054" s="1" t="s">
        <v>566</v>
      </c>
      <c r="K8054" s="1" t="s">
        <v>567</v>
      </c>
      <c r="L8054">
        <v>10009</v>
      </c>
      <c r="M8054" s="1" t="s">
        <v>106</v>
      </c>
      <c r="N8054" s="1" t="s">
        <v>3687</v>
      </c>
      <c r="O8054" s="1" t="s">
        <v>151</v>
      </c>
      <c r="P8054" s="1" t="s">
        <v>173</v>
      </c>
      <c r="Q8054" s="1" t="s">
        <v>3688</v>
      </c>
      <c r="R8054">
        <v>17.940000000000001</v>
      </c>
      <c r="S8054">
        <v>3</v>
      </c>
      <c r="T8054">
        <v>0</v>
      </c>
      <c r="U8054">
        <v>0</v>
      </c>
      <c r="V8054">
        <v>-13.455000000000002</v>
      </c>
      <c r="W8054">
        <v>4.4850000000000003</v>
      </c>
      <c r="X8054">
        <v>3</v>
      </c>
    </row>
    <row r="8055" spans="1:24" x14ac:dyDescent="0.25">
      <c r="A8055">
        <v>8054</v>
      </c>
      <c r="B8055" s="1" t="s">
        <v>9867</v>
      </c>
      <c r="C8055" s="2">
        <v>43006</v>
      </c>
      <c r="D8055" s="2">
        <v>43013</v>
      </c>
      <c r="E8055" s="1" t="s">
        <v>155</v>
      </c>
      <c r="F8055" s="1" t="s">
        <v>2342</v>
      </c>
      <c r="G8055" s="1" t="s">
        <v>2343</v>
      </c>
      <c r="H8055" s="1" t="s">
        <v>147</v>
      </c>
      <c r="I8055" s="1" t="s">
        <v>134</v>
      </c>
      <c r="J8055" s="1" t="s">
        <v>447</v>
      </c>
      <c r="K8055" s="1" t="s">
        <v>448</v>
      </c>
      <c r="L8055">
        <v>19134</v>
      </c>
      <c r="M8055" s="1" t="s">
        <v>106</v>
      </c>
      <c r="N8055" s="1" t="s">
        <v>2649</v>
      </c>
      <c r="O8055" s="1" t="s">
        <v>151</v>
      </c>
      <c r="P8055" s="1" t="s">
        <v>378</v>
      </c>
      <c r="Q8055" s="1" t="s">
        <v>2650</v>
      </c>
      <c r="R8055">
        <v>2.6550000000000002</v>
      </c>
      <c r="S8055">
        <v>1</v>
      </c>
      <c r="T8055">
        <v>0.7</v>
      </c>
      <c r="U8055">
        <v>-1.8585</v>
      </c>
      <c r="V8055">
        <v>-2.6549999999999994</v>
      </c>
      <c r="W8055">
        <v>-1.8584999999999994</v>
      </c>
      <c r="X8055">
        <v>7</v>
      </c>
    </row>
    <row r="8056" spans="1:24" x14ac:dyDescent="0.25">
      <c r="A8056">
        <v>8055</v>
      </c>
      <c r="B8056" s="1" t="s">
        <v>9868</v>
      </c>
      <c r="C8056" s="2">
        <v>42244</v>
      </c>
      <c r="D8056" s="2">
        <v>42251</v>
      </c>
      <c r="E8056" s="1" t="s">
        <v>155</v>
      </c>
      <c r="F8056" s="1" t="s">
        <v>1076</v>
      </c>
      <c r="G8056" s="1" t="s">
        <v>109</v>
      </c>
      <c r="H8056" s="1" t="s">
        <v>133</v>
      </c>
      <c r="I8056" s="1" t="s">
        <v>134</v>
      </c>
      <c r="J8056" s="1" t="s">
        <v>148</v>
      </c>
      <c r="K8056" s="1" t="s">
        <v>149</v>
      </c>
      <c r="L8056">
        <v>90049</v>
      </c>
      <c r="M8056" s="1" t="s">
        <v>104</v>
      </c>
      <c r="N8056" s="1" t="s">
        <v>2296</v>
      </c>
      <c r="O8056" s="1" t="s">
        <v>151</v>
      </c>
      <c r="P8056" s="1" t="s">
        <v>164</v>
      </c>
      <c r="Q8056" s="1" t="s">
        <v>2297</v>
      </c>
      <c r="R8056">
        <v>892.35</v>
      </c>
      <c r="S8056">
        <v>5</v>
      </c>
      <c r="T8056">
        <v>0</v>
      </c>
      <c r="U8056">
        <v>0</v>
      </c>
      <c r="V8056">
        <v>-624.6450000000001</v>
      </c>
      <c r="W8056">
        <v>267.70499999999993</v>
      </c>
      <c r="X8056">
        <v>7</v>
      </c>
    </row>
    <row r="8057" spans="1:24" x14ac:dyDescent="0.25">
      <c r="A8057">
        <v>8056</v>
      </c>
      <c r="B8057" s="1" t="s">
        <v>9868</v>
      </c>
      <c r="C8057" s="2">
        <v>42244</v>
      </c>
      <c r="D8057" s="2">
        <v>42251</v>
      </c>
      <c r="E8057" s="1" t="s">
        <v>155</v>
      </c>
      <c r="F8057" s="1" t="s">
        <v>1076</v>
      </c>
      <c r="G8057" s="1" t="s">
        <v>109</v>
      </c>
      <c r="H8057" s="1" t="s">
        <v>133</v>
      </c>
      <c r="I8057" s="1" t="s">
        <v>134</v>
      </c>
      <c r="J8057" s="1" t="s">
        <v>148</v>
      </c>
      <c r="K8057" s="1" t="s">
        <v>149</v>
      </c>
      <c r="L8057">
        <v>90049</v>
      </c>
      <c r="M8057" s="1" t="s">
        <v>104</v>
      </c>
      <c r="N8057" s="1" t="s">
        <v>1148</v>
      </c>
      <c r="O8057" s="1" t="s">
        <v>138</v>
      </c>
      <c r="P8057" s="1" t="s">
        <v>139</v>
      </c>
      <c r="Q8057" s="1" t="s">
        <v>1149</v>
      </c>
      <c r="R8057">
        <v>307.666</v>
      </c>
      <c r="S8057">
        <v>2</v>
      </c>
      <c r="T8057">
        <v>0.15</v>
      </c>
      <c r="U8057">
        <v>-46.149899999999995</v>
      </c>
      <c r="V8057">
        <v>-232.55930000000001</v>
      </c>
      <c r="W8057">
        <v>28.956799999999973</v>
      </c>
      <c r="X8057">
        <v>7</v>
      </c>
    </row>
    <row r="8058" spans="1:24" x14ac:dyDescent="0.25">
      <c r="A8058">
        <v>8057</v>
      </c>
      <c r="B8058" s="1" t="s">
        <v>9868</v>
      </c>
      <c r="C8058" s="2">
        <v>42244</v>
      </c>
      <c r="D8058" s="2">
        <v>42251</v>
      </c>
      <c r="E8058" s="1" t="s">
        <v>155</v>
      </c>
      <c r="F8058" s="1" t="s">
        <v>1076</v>
      </c>
      <c r="G8058" s="1" t="s">
        <v>109</v>
      </c>
      <c r="H8058" s="1" t="s">
        <v>133</v>
      </c>
      <c r="I8058" s="1" t="s">
        <v>134</v>
      </c>
      <c r="J8058" s="1" t="s">
        <v>148</v>
      </c>
      <c r="K8058" s="1" t="s">
        <v>149</v>
      </c>
      <c r="L8058">
        <v>90049</v>
      </c>
      <c r="M8058" s="1" t="s">
        <v>104</v>
      </c>
      <c r="N8058" s="1" t="s">
        <v>2062</v>
      </c>
      <c r="O8058" s="1" t="s">
        <v>151</v>
      </c>
      <c r="P8058" s="1" t="s">
        <v>164</v>
      </c>
      <c r="Q8058" s="1" t="s">
        <v>2063</v>
      </c>
      <c r="R8058">
        <v>728.82</v>
      </c>
      <c r="S8058">
        <v>9</v>
      </c>
      <c r="T8058">
        <v>0</v>
      </c>
      <c r="U8058">
        <v>0</v>
      </c>
      <c r="V8058">
        <v>-699.66720000000009</v>
      </c>
      <c r="W8058">
        <v>29.152799999999971</v>
      </c>
      <c r="X8058">
        <v>7</v>
      </c>
    </row>
    <row r="8059" spans="1:24" x14ac:dyDescent="0.25">
      <c r="A8059">
        <v>8058</v>
      </c>
      <c r="B8059" s="1" t="s">
        <v>9868</v>
      </c>
      <c r="C8059" s="2">
        <v>42244</v>
      </c>
      <c r="D8059" s="2">
        <v>42251</v>
      </c>
      <c r="E8059" s="1" t="s">
        <v>155</v>
      </c>
      <c r="F8059" s="1" t="s">
        <v>1076</v>
      </c>
      <c r="G8059" s="1" t="s">
        <v>109</v>
      </c>
      <c r="H8059" s="1" t="s">
        <v>133</v>
      </c>
      <c r="I8059" s="1" t="s">
        <v>134</v>
      </c>
      <c r="J8059" s="1" t="s">
        <v>148</v>
      </c>
      <c r="K8059" s="1" t="s">
        <v>149</v>
      </c>
      <c r="L8059">
        <v>90049</v>
      </c>
      <c r="M8059" s="1" t="s">
        <v>104</v>
      </c>
      <c r="N8059" s="1" t="s">
        <v>5714</v>
      </c>
      <c r="O8059" s="1" t="s">
        <v>151</v>
      </c>
      <c r="P8059" s="1" t="s">
        <v>378</v>
      </c>
      <c r="Q8059" s="1" t="s">
        <v>5715</v>
      </c>
      <c r="R8059">
        <v>41.36</v>
      </c>
      <c r="S8059">
        <v>5</v>
      </c>
      <c r="T8059">
        <v>0.2</v>
      </c>
      <c r="U8059">
        <v>-8.2720000000000002</v>
      </c>
      <c r="V8059">
        <v>-19.129000000000001</v>
      </c>
      <c r="W8059">
        <v>13.959</v>
      </c>
      <c r="X8059">
        <v>7</v>
      </c>
    </row>
    <row r="8060" spans="1:24" x14ac:dyDescent="0.25">
      <c r="A8060">
        <v>8059</v>
      </c>
      <c r="B8060" s="1" t="s">
        <v>9868</v>
      </c>
      <c r="C8060" s="2">
        <v>42244</v>
      </c>
      <c r="D8060" s="2">
        <v>42251</v>
      </c>
      <c r="E8060" s="1" t="s">
        <v>155</v>
      </c>
      <c r="F8060" s="1" t="s">
        <v>1076</v>
      </c>
      <c r="G8060" s="1" t="s">
        <v>109</v>
      </c>
      <c r="H8060" s="1" t="s">
        <v>133</v>
      </c>
      <c r="I8060" s="1" t="s">
        <v>134</v>
      </c>
      <c r="J8060" s="1" t="s">
        <v>148</v>
      </c>
      <c r="K8060" s="1" t="s">
        <v>149</v>
      </c>
      <c r="L8060">
        <v>90049</v>
      </c>
      <c r="M8060" s="1" t="s">
        <v>104</v>
      </c>
      <c r="N8060" s="1" t="s">
        <v>3516</v>
      </c>
      <c r="O8060" s="1" t="s">
        <v>374</v>
      </c>
      <c r="P8060" s="1" t="s">
        <v>375</v>
      </c>
      <c r="Q8060" s="1" t="s">
        <v>3517</v>
      </c>
      <c r="R8060">
        <v>43.176000000000002</v>
      </c>
      <c r="S8060">
        <v>3</v>
      </c>
      <c r="T8060">
        <v>0.2</v>
      </c>
      <c r="U8060">
        <v>-8.6352000000000011</v>
      </c>
      <c r="V8060">
        <v>-19.429200000000005</v>
      </c>
      <c r="W8060">
        <v>15.111599999999999</v>
      </c>
      <c r="X8060">
        <v>7</v>
      </c>
    </row>
    <row r="8061" spans="1:24" x14ac:dyDescent="0.25">
      <c r="A8061">
        <v>8060</v>
      </c>
      <c r="B8061" s="1" t="s">
        <v>9868</v>
      </c>
      <c r="C8061" s="2">
        <v>42244</v>
      </c>
      <c r="D8061" s="2">
        <v>42251</v>
      </c>
      <c r="E8061" s="1" t="s">
        <v>155</v>
      </c>
      <c r="F8061" s="1" t="s">
        <v>1076</v>
      </c>
      <c r="G8061" s="1" t="s">
        <v>109</v>
      </c>
      <c r="H8061" s="1" t="s">
        <v>133</v>
      </c>
      <c r="I8061" s="1" t="s">
        <v>134</v>
      </c>
      <c r="J8061" s="1" t="s">
        <v>148</v>
      </c>
      <c r="K8061" s="1" t="s">
        <v>149</v>
      </c>
      <c r="L8061">
        <v>90049</v>
      </c>
      <c r="M8061" s="1" t="s">
        <v>104</v>
      </c>
      <c r="N8061" s="1" t="s">
        <v>4351</v>
      </c>
      <c r="O8061" s="1" t="s">
        <v>138</v>
      </c>
      <c r="P8061" s="1" t="s">
        <v>170</v>
      </c>
      <c r="Q8061" s="1" t="s">
        <v>1580</v>
      </c>
      <c r="R8061">
        <v>4.16</v>
      </c>
      <c r="S8061">
        <v>2</v>
      </c>
      <c r="T8061">
        <v>0</v>
      </c>
      <c r="U8061">
        <v>0</v>
      </c>
      <c r="V8061">
        <v>-2.4127999999999998</v>
      </c>
      <c r="W8061">
        <v>1.7472000000000003</v>
      </c>
      <c r="X8061">
        <v>7</v>
      </c>
    </row>
    <row r="8062" spans="1:24" x14ac:dyDescent="0.25">
      <c r="A8062">
        <v>8061</v>
      </c>
      <c r="B8062" s="1" t="s">
        <v>9869</v>
      </c>
      <c r="C8062" s="2">
        <v>42267</v>
      </c>
      <c r="D8062" s="2">
        <v>42273</v>
      </c>
      <c r="E8062" s="1" t="s">
        <v>155</v>
      </c>
      <c r="F8062" s="1" t="s">
        <v>5198</v>
      </c>
      <c r="G8062" s="1" t="s">
        <v>5199</v>
      </c>
      <c r="H8062" s="1" t="s">
        <v>147</v>
      </c>
      <c r="I8062" s="1" t="s">
        <v>134</v>
      </c>
      <c r="J8062" s="1" t="s">
        <v>1469</v>
      </c>
      <c r="K8062" s="1" t="s">
        <v>567</v>
      </c>
      <c r="L8062">
        <v>11561</v>
      </c>
      <c r="M8062" s="1" t="s">
        <v>106</v>
      </c>
      <c r="N8062" s="1" t="s">
        <v>1546</v>
      </c>
      <c r="O8062" s="1" t="s">
        <v>151</v>
      </c>
      <c r="P8062" s="1" t="s">
        <v>393</v>
      </c>
      <c r="Q8062" s="1" t="s">
        <v>1547</v>
      </c>
      <c r="R8062">
        <v>61.4</v>
      </c>
      <c r="S8062">
        <v>5</v>
      </c>
      <c r="T8062">
        <v>0</v>
      </c>
      <c r="U8062">
        <v>0</v>
      </c>
      <c r="V8062">
        <v>-32.542000000000002</v>
      </c>
      <c r="W8062">
        <v>28.857999999999997</v>
      </c>
      <c r="X8062">
        <v>6</v>
      </c>
    </row>
    <row r="8063" spans="1:24" x14ac:dyDescent="0.25">
      <c r="A8063">
        <v>8062</v>
      </c>
      <c r="B8063" s="1" t="s">
        <v>9869</v>
      </c>
      <c r="C8063" s="2">
        <v>42267</v>
      </c>
      <c r="D8063" s="2">
        <v>42273</v>
      </c>
      <c r="E8063" s="1" t="s">
        <v>155</v>
      </c>
      <c r="F8063" s="1" t="s">
        <v>5198</v>
      </c>
      <c r="G8063" s="1" t="s">
        <v>5199</v>
      </c>
      <c r="H8063" s="1" t="s">
        <v>147</v>
      </c>
      <c r="I8063" s="1" t="s">
        <v>134</v>
      </c>
      <c r="J8063" s="1" t="s">
        <v>1469</v>
      </c>
      <c r="K8063" s="1" t="s">
        <v>567</v>
      </c>
      <c r="L8063">
        <v>11561</v>
      </c>
      <c r="M8063" s="1" t="s">
        <v>106</v>
      </c>
      <c r="N8063" s="1" t="s">
        <v>5657</v>
      </c>
      <c r="O8063" s="1" t="s">
        <v>151</v>
      </c>
      <c r="P8063" s="1" t="s">
        <v>378</v>
      </c>
      <c r="Q8063" s="1" t="s">
        <v>5658</v>
      </c>
      <c r="R8063">
        <v>24.448</v>
      </c>
      <c r="S8063">
        <v>2</v>
      </c>
      <c r="T8063">
        <v>0.2</v>
      </c>
      <c r="U8063">
        <v>-4.8896000000000006</v>
      </c>
      <c r="V8063">
        <v>-10.696</v>
      </c>
      <c r="W8063">
        <v>8.8623999999999992</v>
      </c>
      <c r="X8063">
        <v>6</v>
      </c>
    </row>
    <row r="8064" spans="1:24" x14ac:dyDescent="0.25">
      <c r="A8064">
        <v>8063</v>
      </c>
      <c r="B8064" s="1" t="s">
        <v>9870</v>
      </c>
      <c r="C8064" s="2">
        <v>42681</v>
      </c>
      <c r="D8064" s="2">
        <v>42683</v>
      </c>
      <c r="E8064" s="1" t="s">
        <v>488</v>
      </c>
      <c r="F8064" s="1" t="s">
        <v>5117</v>
      </c>
      <c r="G8064" s="1" t="s">
        <v>5118</v>
      </c>
      <c r="H8064" s="1" t="s">
        <v>133</v>
      </c>
      <c r="I8064" s="1" t="s">
        <v>134</v>
      </c>
      <c r="J8064" s="1" t="s">
        <v>688</v>
      </c>
      <c r="K8064" s="1" t="s">
        <v>567</v>
      </c>
      <c r="L8064">
        <v>14609</v>
      </c>
      <c r="M8064" s="1" t="s">
        <v>106</v>
      </c>
      <c r="N8064" s="1" t="s">
        <v>2250</v>
      </c>
      <c r="O8064" s="1" t="s">
        <v>374</v>
      </c>
      <c r="P8064" s="1" t="s">
        <v>375</v>
      </c>
      <c r="Q8064" s="1" t="s">
        <v>2251</v>
      </c>
      <c r="R8064">
        <v>263.95999999999998</v>
      </c>
      <c r="S8064">
        <v>4</v>
      </c>
      <c r="T8064">
        <v>0</v>
      </c>
      <c r="U8064">
        <v>0</v>
      </c>
      <c r="V8064">
        <v>-192.69079999999997</v>
      </c>
      <c r="W8064">
        <v>71.269200000000012</v>
      </c>
      <c r="X8064">
        <v>2</v>
      </c>
    </row>
    <row r="8065" spans="1:24" x14ac:dyDescent="0.25">
      <c r="A8065">
        <v>8064</v>
      </c>
      <c r="B8065" s="1" t="s">
        <v>9870</v>
      </c>
      <c r="C8065" s="2">
        <v>42681</v>
      </c>
      <c r="D8065" s="2">
        <v>42683</v>
      </c>
      <c r="E8065" s="1" t="s">
        <v>488</v>
      </c>
      <c r="F8065" s="1" t="s">
        <v>5117</v>
      </c>
      <c r="G8065" s="1" t="s">
        <v>5118</v>
      </c>
      <c r="H8065" s="1" t="s">
        <v>133</v>
      </c>
      <c r="I8065" s="1" t="s">
        <v>134</v>
      </c>
      <c r="J8065" s="1" t="s">
        <v>688</v>
      </c>
      <c r="K8065" s="1" t="s">
        <v>567</v>
      </c>
      <c r="L8065">
        <v>14609</v>
      </c>
      <c r="M8065" s="1" t="s">
        <v>106</v>
      </c>
      <c r="N8065" s="1" t="s">
        <v>5090</v>
      </c>
      <c r="O8065" s="1" t="s">
        <v>374</v>
      </c>
      <c r="P8065" s="1" t="s">
        <v>375</v>
      </c>
      <c r="Q8065" s="1" t="s">
        <v>5091</v>
      </c>
      <c r="R8065">
        <v>359.96999999999997</v>
      </c>
      <c r="S8065">
        <v>3</v>
      </c>
      <c r="T8065">
        <v>0</v>
      </c>
      <c r="U8065">
        <v>0</v>
      </c>
      <c r="V8065">
        <v>-259.17839999999995</v>
      </c>
      <c r="W8065">
        <v>100.7916</v>
      </c>
      <c r="X8065">
        <v>2</v>
      </c>
    </row>
    <row r="8066" spans="1:24" x14ac:dyDescent="0.25">
      <c r="A8066">
        <v>8065</v>
      </c>
      <c r="B8066" s="1" t="s">
        <v>9870</v>
      </c>
      <c r="C8066" s="2">
        <v>42681</v>
      </c>
      <c r="D8066" s="2">
        <v>42683</v>
      </c>
      <c r="E8066" s="1" t="s">
        <v>488</v>
      </c>
      <c r="F8066" s="1" t="s">
        <v>5117</v>
      </c>
      <c r="G8066" s="1" t="s">
        <v>5118</v>
      </c>
      <c r="H8066" s="1" t="s">
        <v>133</v>
      </c>
      <c r="I8066" s="1" t="s">
        <v>134</v>
      </c>
      <c r="J8066" s="1" t="s">
        <v>688</v>
      </c>
      <c r="K8066" s="1" t="s">
        <v>567</v>
      </c>
      <c r="L8066">
        <v>14609</v>
      </c>
      <c r="M8066" s="1" t="s">
        <v>106</v>
      </c>
      <c r="N8066" s="1" t="s">
        <v>5756</v>
      </c>
      <c r="O8066" s="1" t="s">
        <v>151</v>
      </c>
      <c r="P8066" s="1" t="s">
        <v>393</v>
      </c>
      <c r="Q8066" s="1" t="s">
        <v>5757</v>
      </c>
      <c r="R8066">
        <v>12.96</v>
      </c>
      <c r="S8066">
        <v>2</v>
      </c>
      <c r="T8066">
        <v>0</v>
      </c>
      <c r="U8066">
        <v>0</v>
      </c>
      <c r="V8066">
        <v>-6.7392000000000003</v>
      </c>
      <c r="W8066">
        <v>6.2208000000000006</v>
      </c>
      <c r="X8066">
        <v>2</v>
      </c>
    </row>
    <row r="8067" spans="1:24" x14ac:dyDescent="0.25">
      <c r="A8067">
        <v>8066</v>
      </c>
      <c r="B8067" s="1" t="s">
        <v>9870</v>
      </c>
      <c r="C8067" s="2">
        <v>42681</v>
      </c>
      <c r="D8067" s="2">
        <v>42683</v>
      </c>
      <c r="E8067" s="1" t="s">
        <v>488</v>
      </c>
      <c r="F8067" s="1" t="s">
        <v>5117</v>
      </c>
      <c r="G8067" s="1" t="s">
        <v>5118</v>
      </c>
      <c r="H8067" s="1" t="s">
        <v>133</v>
      </c>
      <c r="I8067" s="1" t="s">
        <v>134</v>
      </c>
      <c r="J8067" s="1" t="s">
        <v>688</v>
      </c>
      <c r="K8067" s="1" t="s">
        <v>567</v>
      </c>
      <c r="L8067">
        <v>14609</v>
      </c>
      <c r="M8067" s="1" t="s">
        <v>106</v>
      </c>
      <c r="N8067" s="1" t="s">
        <v>517</v>
      </c>
      <c r="O8067" s="1" t="s">
        <v>151</v>
      </c>
      <c r="P8067" s="1" t="s">
        <v>164</v>
      </c>
      <c r="Q8067" s="1" t="s">
        <v>518</v>
      </c>
      <c r="R8067">
        <v>116.82</v>
      </c>
      <c r="S8067">
        <v>3</v>
      </c>
      <c r="T8067">
        <v>0</v>
      </c>
      <c r="U8067">
        <v>0</v>
      </c>
      <c r="V8067">
        <v>-110.97900000000001</v>
      </c>
      <c r="W8067">
        <v>5.8409999999999869</v>
      </c>
      <c r="X8067">
        <v>2</v>
      </c>
    </row>
    <row r="8068" spans="1:24" x14ac:dyDescent="0.25">
      <c r="A8068">
        <v>8067</v>
      </c>
      <c r="B8068" s="1" t="s">
        <v>9870</v>
      </c>
      <c r="C8068" s="2">
        <v>42681</v>
      </c>
      <c r="D8068" s="2">
        <v>42683</v>
      </c>
      <c r="E8068" s="1" t="s">
        <v>488</v>
      </c>
      <c r="F8068" s="1" t="s">
        <v>5117</v>
      </c>
      <c r="G8068" s="1" t="s">
        <v>5118</v>
      </c>
      <c r="H8068" s="1" t="s">
        <v>133</v>
      </c>
      <c r="I8068" s="1" t="s">
        <v>134</v>
      </c>
      <c r="J8068" s="1" t="s">
        <v>688</v>
      </c>
      <c r="K8068" s="1" t="s">
        <v>567</v>
      </c>
      <c r="L8068">
        <v>14609</v>
      </c>
      <c r="M8068" s="1" t="s">
        <v>106</v>
      </c>
      <c r="N8068" s="1" t="s">
        <v>7172</v>
      </c>
      <c r="O8068" s="1" t="s">
        <v>151</v>
      </c>
      <c r="P8068" s="1" t="s">
        <v>378</v>
      </c>
      <c r="Q8068" s="1" t="s">
        <v>7173</v>
      </c>
      <c r="R8068">
        <v>276.78400000000005</v>
      </c>
      <c r="S8068">
        <v>2</v>
      </c>
      <c r="T8068">
        <v>0.2</v>
      </c>
      <c r="U8068">
        <v>-55.356800000000014</v>
      </c>
      <c r="V8068">
        <v>-131.47240000000005</v>
      </c>
      <c r="W8068">
        <v>89.954799999999992</v>
      </c>
      <c r="X8068">
        <v>2</v>
      </c>
    </row>
    <row r="8069" spans="1:24" x14ac:dyDescent="0.25">
      <c r="A8069">
        <v>8068</v>
      </c>
      <c r="B8069" s="1" t="s">
        <v>9871</v>
      </c>
      <c r="C8069" s="2">
        <v>42297</v>
      </c>
      <c r="D8069" s="2">
        <v>42301</v>
      </c>
      <c r="E8069" s="1" t="s">
        <v>155</v>
      </c>
      <c r="F8069" s="1" t="s">
        <v>3367</v>
      </c>
      <c r="G8069" s="1" t="s">
        <v>3368</v>
      </c>
      <c r="H8069" s="1" t="s">
        <v>147</v>
      </c>
      <c r="I8069" s="1" t="s">
        <v>134</v>
      </c>
      <c r="J8069" s="1" t="s">
        <v>428</v>
      </c>
      <c r="K8069" s="1" t="s">
        <v>149</v>
      </c>
      <c r="L8069">
        <v>94109</v>
      </c>
      <c r="M8069" s="1" t="s">
        <v>104</v>
      </c>
      <c r="N8069" s="1" t="s">
        <v>1953</v>
      </c>
      <c r="O8069" s="1" t="s">
        <v>374</v>
      </c>
      <c r="P8069" s="1" t="s">
        <v>461</v>
      </c>
      <c r="Q8069" s="1" t="s">
        <v>1954</v>
      </c>
      <c r="R8069">
        <v>239.96999999999997</v>
      </c>
      <c r="S8069">
        <v>3</v>
      </c>
      <c r="T8069">
        <v>0</v>
      </c>
      <c r="U8069">
        <v>0</v>
      </c>
      <c r="V8069">
        <v>-153.58079999999998</v>
      </c>
      <c r="W8069">
        <v>86.389199999999988</v>
      </c>
      <c r="X8069">
        <v>4</v>
      </c>
    </row>
    <row r="8070" spans="1:24" x14ac:dyDescent="0.25">
      <c r="A8070">
        <v>8069</v>
      </c>
      <c r="B8070" s="1" t="s">
        <v>9871</v>
      </c>
      <c r="C8070" s="2">
        <v>42297</v>
      </c>
      <c r="D8070" s="2">
        <v>42301</v>
      </c>
      <c r="E8070" s="1" t="s">
        <v>155</v>
      </c>
      <c r="F8070" s="1" t="s">
        <v>3367</v>
      </c>
      <c r="G8070" s="1" t="s">
        <v>3368</v>
      </c>
      <c r="H8070" s="1" t="s">
        <v>147</v>
      </c>
      <c r="I8070" s="1" t="s">
        <v>134</v>
      </c>
      <c r="J8070" s="1" t="s">
        <v>428</v>
      </c>
      <c r="K8070" s="1" t="s">
        <v>149</v>
      </c>
      <c r="L8070">
        <v>94109</v>
      </c>
      <c r="M8070" s="1" t="s">
        <v>104</v>
      </c>
      <c r="N8070" s="1" t="s">
        <v>7015</v>
      </c>
      <c r="O8070" s="1" t="s">
        <v>138</v>
      </c>
      <c r="P8070" s="1" t="s">
        <v>170</v>
      </c>
      <c r="Q8070" s="1" t="s">
        <v>7016</v>
      </c>
      <c r="R8070">
        <v>16.02</v>
      </c>
      <c r="S8070">
        <v>6</v>
      </c>
      <c r="T8070">
        <v>0</v>
      </c>
      <c r="U8070">
        <v>0</v>
      </c>
      <c r="V8070">
        <v>-9.9323999999999995</v>
      </c>
      <c r="W8070">
        <v>6.0876000000000001</v>
      </c>
      <c r="X8070">
        <v>4</v>
      </c>
    </row>
    <row r="8071" spans="1:24" x14ac:dyDescent="0.25">
      <c r="A8071">
        <v>8070</v>
      </c>
      <c r="B8071" s="1" t="s">
        <v>9872</v>
      </c>
      <c r="C8071" s="2">
        <v>42736</v>
      </c>
      <c r="D8071" s="2">
        <v>42740</v>
      </c>
      <c r="E8071" s="1" t="s">
        <v>155</v>
      </c>
      <c r="F8071" s="1" t="s">
        <v>763</v>
      </c>
      <c r="G8071" s="1" t="s">
        <v>764</v>
      </c>
      <c r="H8071" s="1" t="s">
        <v>133</v>
      </c>
      <c r="I8071" s="1" t="s">
        <v>134</v>
      </c>
      <c r="J8071" s="1" t="s">
        <v>1971</v>
      </c>
      <c r="K8071" s="1" t="s">
        <v>407</v>
      </c>
      <c r="L8071">
        <v>77340</v>
      </c>
      <c r="M8071" s="1" t="s">
        <v>108</v>
      </c>
      <c r="N8071" s="1" t="s">
        <v>1920</v>
      </c>
      <c r="O8071" s="1" t="s">
        <v>151</v>
      </c>
      <c r="P8071" s="1" t="s">
        <v>164</v>
      </c>
      <c r="Q8071" s="1" t="s">
        <v>1921</v>
      </c>
      <c r="R8071">
        <v>454.56000000000006</v>
      </c>
      <c r="S8071">
        <v>5</v>
      </c>
      <c r="T8071">
        <v>0.2</v>
      </c>
      <c r="U8071">
        <v>-90.91200000000002</v>
      </c>
      <c r="V8071">
        <v>-471.60600000000005</v>
      </c>
      <c r="W8071">
        <v>-107.95800000000004</v>
      </c>
      <c r="X8071">
        <v>4</v>
      </c>
    </row>
    <row r="8072" spans="1:24" x14ac:dyDescent="0.25">
      <c r="A8072">
        <v>8071</v>
      </c>
      <c r="B8072" s="1" t="s">
        <v>9872</v>
      </c>
      <c r="C8072" s="2">
        <v>42736</v>
      </c>
      <c r="D8072" s="2">
        <v>42740</v>
      </c>
      <c r="E8072" s="1" t="s">
        <v>155</v>
      </c>
      <c r="F8072" s="1" t="s">
        <v>763</v>
      </c>
      <c r="G8072" s="1" t="s">
        <v>764</v>
      </c>
      <c r="H8072" s="1" t="s">
        <v>133</v>
      </c>
      <c r="I8072" s="1" t="s">
        <v>134</v>
      </c>
      <c r="J8072" s="1" t="s">
        <v>1971</v>
      </c>
      <c r="K8072" s="1" t="s">
        <v>407</v>
      </c>
      <c r="L8072">
        <v>77340</v>
      </c>
      <c r="M8072" s="1" t="s">
        <v>108</v>
      </c>
      <c r="N8072" s="1" t="s">
        <v>6331</v>
      </c>
      <c r="O8072" s="1" t="s">
        <v>138</v>
      </c>
      <c r="P8072" s="1" t="s">
        <v>170</v>
      </c>
      <c r="Q8072" s="1" t="s">
        <v>6332</v>
      </c>
      <c r="R8072">
        <v>141.41999999999999</v>
      </c>
      <c r="S8072">
        <v>5</v>
      </c>
      <c r="T8072">
        <v>0.6</v>
      </c>
      <c r="U8072">
        <v>-84.85199999999999</v>
      </c>
      <c r="V8072">
        <v>-243.9495</v>
      </c>
      <c r="W8072">
        <v>-187.38150000000002</v>
      </c>
      <c r="X8072">
        <v>4</v>
      </c>
    </row>
    <row r="8073" spans="1:24" x14ac:dyDescent="0.25">
      <c r="A8073">
        <v>8072</v>
      </c>
      <c r="B8073" s="1" t="s">
        <v>9872</v>
      </c>
      <c r="C8073" s="2">
        <v>42736</v>
      </c>
      <c r="D8073" s="2">
        <v>42740</v>
      </c>
      <c r="E8073" s="1" t="s">
        <v>155</v>
      </c>
      <c r="F8073" s="1" t="s">
        <v>763</v>
      </c>
      <c r="G8073" s="1" t="s">
        <v>764</v>
      </c>
      <c r="H8073" s="1" t="s">
        <v>133</v>
      </c>
      <c r="I8073" s="1" t="s">
        <v>134</v>
      </c>
      <c r="J8073" s="1" t="s">
        <v>1971</v>
      </c>
      <c r="K8073" s="1" t="s">
        <v>407</v>
      </c>
      <c r="L8073">
        <v>77340</v>
      </c>
      <c r="M8073" s="1" t="s">
        <v>108</v>
      </c>
      <c r="N8073" s="1" t="s">
        <v>2763</v>
      </c>
      <c r="O8073" s="1" t="s">
        <v>138</v>
      </c>
      <c r="P8073" s="1" t="s">
        <v>142</v>
      </c>
      <c r="Q8073" s="1" t="s">
        <v>2764</v>
      </c>
      <c r="R8073">
        <v>310.74399999999997</v>
      </c>
      <c r="S8073">
        <v>4</v>
      </c>
      <c r="T8073">
        <v>0.3</v>
      </c>
      <c r="U8073">
        <v>-93.223199999999991</v>
      </c>
      <c r="V8073">
        <v>-244.15599999999998</v>
      </c>
      <c r="W8073">
        <v>-26.635199999999998</v>
      </c>
      <c r="X8073">
        <v>4</v>
      </c>
    </row>
    <row r="8074" spans="1:24" x14ac:dyDescent="0.25">
      <c r="A8074">
        <v>8073</v>
      </c>
      <c r="B8074" s="1" t="s">
        <v>9872</v>
      </c>
      <c r="C8074" s="2">
        <v>42736</v>
      </c>
      <c r="D8074" s="2">
        <v>42740</v>
      </c>
      <c r="E8074" s="1" t="s">
        <v>155</v>
      </c>
      <c r="F8074" s="1" t="s">
        <v>763</v>
      </c>
      <c r="G8074" s="1" t="s">
        <v>764</v>
      </c>
      <c r="H8074" s="1" t="s">
        <v>133</v>
      </c>
      <c r="I8074" s="1" t="s">
        <v>134</v>
      </c>
      <c r="J8074" s="1" t="s">
        <v>1971</v>
      </c>
      <c r="K8074" s="1" t="s">
        <v>407</v>
      </c>
      <c r="L8074">
        <v>77340</v>
      </c>
      <c r="M8074" s="1" t="s">
        <v>108</v>
      </c>
      <c r="N8074" s="1" t="s">
        <v>3022</v>
      </c>
      <c r="O8074" s="1" t="s">
        <v>151</v>
      </c>
      <c r="P8074" s="1" t="s">
        <v>173</v>
      </c>
      <c r="Q8074" s="1" t="s">
        <v>3023</v>
      </c>
      <c r="R8074">
        <v>12.736000000000001</v>
      </c>
      <c r="S8074">
        <v>4</v>
      </c>
      <c r="T8074">
        <v>0.2</v>
      </c>
      <c r="U8074">
        <v>-2.5472000000000001</v>
      </c>
      <c r="V8074">
        <v>-7.9600000000000017</v>
      </c>
      <c r="W8074">
        <v>2.2287999999999988</v>
      </c>
      <c r="X8074">
        <v>4</v>
      </c>
    </row>
    <row r="8075" spans="1:24" x14ac:dyDescent="0.25">
      <c r="A8075">
        <v>8074</v>
      </c>
      <c r="B8075" s="1" t="s">
        <v>9872</v>
      </c>
      <c r="C8075" s="2">
        <v>42736</v>
      </c>
      <c r="D8075" s="2">
        <v>42740</v>
      </c>
      <c r="E8075" s="1" t="s">
        <v>155</v>
      </c>
      <c r="F8075" s="1" t="s">
        <v>763</v>
      </c>
      <c r="G8075" s="1" t="s">
        <v>764</v>
      </c>
      <c r="H8075" s="1" t="s">
        <v>133</v>
      </c>
      <c r="I8075" s="1" t="s">
        <v>134</v>
      </c>
      <c r="J8075" s="1" t="s">
        <v>1971</v>
      </c>
      <c r="K8075" s="1" t="s">
        <v>407</v>
      </c>
      <c r="L8075">
        <v>77340</v>
      </c>
      <c r="M8075" s="1" t="s">
        <v>108</v>
      </c>
      <c r="N8075" s="1" t="s">
        <v>2726</v>
      </c>
      <c r="O8075" s="1" t="s">
        <v>151</v>
      </c>
      <c r="P8075" s="1" t="s">
        <v>378</v>
      </c>
      <c r="Q8075" s="1" t="s">
        <v>2727</v>
      </c>
      <c r="R8075">
        <v>6.469999999999998</v>
      </c>
      <c r="S8075">
        <v>5</v>
      </c>
      <c r="T8075">
        <v>0.8</v>
      </c>
      <c r="U8075">
        <v>-5.1759999999999984</v>
      </c>
      <c r="V8075">
        <v>-10.999000000000002</v>
      </c>
      <c r="W8075">
        <v>-9.7050000000000018</v>
      </c>
      <c r="X8075">
        <v>4</v>
      </c>
    </row>
    <row r="8076" spans="1:24" x14ac:dyDescent="0.25">
      <c r="A8076">
        <v>8075</v>
      </c>
      <c r="B8076" s="1" t="s">
        <v>9872</v>
      </c>
      <c r="C8076" s="2">
        <v>42736</v>
      </c>
      <c r="D8076" s="2">
        <v>42740</v>
      </c>
      <c r="E8076" s="1" t="s">
        <v>155</v>
      </c>
      <c r="F8076" s="1" t="s">
        <v>763</v>
      </c>
      <c r="G8076" s="1" t="s">
        <v>764</v>
      </c>
      <c r="H8076" s="1" t="s">
        <v>133</v>
      </c>
      <c r="I8076" s="1" t="s">
        <v>134</v>
      </c>
      <c r="J8076" s="1" t="s">
        <v>1971</v>
      </c>
      <c r="K8076" s="1" t="s">
        <v>407</v>
      </c>
      <c r="L8076">
        <v>77340</v>
      </c>
      <c r="M8076" s="1" t="s">
        <v>108</v>
      </c>
      <c r="N8076" s="1" t="s">
        <v>1092</v>
      </c>
      <c r="O8076" s="1" t="s">
        <v>151</v>
      </c>
      <c r="P8076" s="1" t="s">
        <v>378</v>
      </c>
      <c r="Q8076" s="1" t="s">
        <v>1093</v>
      </c>
      <c r="R8076">
        <v>13.747999999999998</v>
      </c>
      <c r="S8076">
        <v>14</v>
      </c>
      <c r="T8076">
        <v>0.8</v>
      </c>
      <c r="U8076">
        <v>-10.998399999999998</v>
      </c>
      <c r="V8076">
        <v>-25.433800000000005</v>
      </c>
      <c r="W8076">
        <v>-22.684200000000004</v>
      </c>
      <c r="X8076">
        <v>4</v>
      </c>
    </row>
    <row r="8077" spans="1:24" x14ac:dyDescent="0.25">
      <c r="A8077">
        <v>8076</v>
      </c>
      <c r="B8077" s="1" t="s">
        <v>9872</v>
      </c>
      <c r="C8077" s="2">
        <v>42736</v>
      </c>
      <c r="D8077" s="2">
        <v>42740</v>
      </c>
      <c r="E8077" s="1" t="s">
        <v>155</v>
      </c>
      <c r="F8077" s="1" t="s">
        <v>763</v>
      </c>
      <c r="G8077" s="1" t="s">
        <v>764</v>
      </c>
      <c r="H8077" s="1" t="s">
        <v>133</v>
      </c>
      <c r="I8077" s="1" t="s">
        <v>134</v>
      </c>
      <c r="J8077" s="1" t="s">
        <v>1971</v>
      </c>
      <c r="K8077" s="1" t="s">
        <v>407</v>
      </c>
      <c r="L8077">
        <v>77340</v>
      </c>
      <c r="M8077" s="1" t="s">
        <v>108</v>
      </c>
      <c r="N8077" s="1" t="s">
        <v>2277</v>
      </c>
      <c r="O8077" s="1" t="s">
        <v>151</v>
      </c>
      <c r="P8077" s="1" t="s">
        <v>381</v>
      </c>
      <c r="Q8077" s="1" t="s">
        <v>2278</v>
      </c>
      <c r="R8077">
        <v>15.223999999999997</v>
      </c>
      <c r="S8077">
        <v>2</v>
      </c>
      <c r="T8077">
        <v>0.8</v>
      </c>
      <c r="U8077">
        <v>-12.179199999999998</v>
      </c>
      <c r="V8077">
        <v>-41.866000000000014</v>
      </c>
      <c r="W8077">
        <v>-38.821200000000012</v>
      </c>
      <c r="X8077">
        <v>4</v>
      </c>
    </row>
    <row r="8078" spans="1:24" x14ac:dyDescent="0.25">
      <c r="A8078">
        <v>8077</v>
      </c>
      <c r="B8078" s="1" t="s">
        <v>9873</v>
      </c>
      <c r="C8078" s="2">
        <v>42178</v>
      </c>
      <c r="D8078" s="2">
        <v>42184</v>
      </c>
      <c r="E8078" s="1" t="s">
        <v>155</v>
      </c>
      <c r="F8078" s="1" t="s">
        <v>5279</v>
      </c>
      <c r="G8078" s="1" t="s">
        <v>5280</v>
      </c>
      <c r="H8078" s="1" t="s">
        <v>147</v>
      </c>
      <c r="I8078" s="1" t="s">
        <v>134</v>
      </c>
      <c r="J8078" s="1" t="s">
        <v>9874</v>
      </c>
      <c r="K8078" s="1" t="s">
        <v>1567</v>
      </c>
      <c r="L8078">
        <v>30344</v>
      </c>
      <c r="M8078" s="1" t="s">
        <v>110</v>
      </c>
      <c r="N8078" s="1" t="s">
        <v>2803</v>
      </c>
      <c r="O8078" s="1" t="s">
        <v>138</v>
      </c>
      <c r="P8078" s="1" t="s">
        <v>170</v>
      </c>
      <c r="Q8078" s="1" t="s">
        <v>2804</v>
      </c>
      <c r="R8078">
        <v>27.42</v>
      </c>
      <c r="S8078">
        <v>3</v>
      </c>
      <c r="T8078">
        <v>0</v>
      </c>
      <c r="U8078">
        <v>0</v>
      </c>
      <c r="V8078">
        <v>-18.097200000000001</v>
      </c>
      <c r="W8078">
        <v>9.3227999999999991</v>
      </c>
      <c r="X8078">
        <v>6</v>
      </c>
    </row>
    <row r="8079" spans="1:24" x14ac:dyDescent="0.25">
      <c r="A8079">
        <v>8078</v>
      </c>
      <c r="B8079" s="1" t="s">
        <v>9873</v>
      </c>
      <c r="C8079" s="2">
        <v>42178</v>
      </c>
      <c r="D8079" s="2">
        <v>42184</v>
      </c>
      <c r="E8079" s="1" t="s">
        <v>155</v>
      </c>
      <c r="F8079" s="1" t="s">
        <v>5279</v>
      </c>
      <c r="G8079" s="1" t="s">
        <v>5280</v>
      </c>
      <c r="H8079" s="1" t="s">
        <v>147</v>
      </c>
      <c r="I8079" s="1" t="s">
        <v>134</v>
      </c>
      <c r="J8079" s="1" t="s">
        <v>9874</v>
      </c>
      <c r="K8079" s="1" t="s">
        <v>1567</v>
      </c>
      <c r="L8079">
        <v>30344</v>
      </c>
      <c r="M8079" s="1" t="s">
        <v>110</v>
      </c>
      <c r="N8079" s="1" t="s">
        <v>3740</v>
      </c>
      <c r="O8079" s="1" t="s">
        <v>151</v>
      </c>
      <c r="P8079" s="1" t="s">
        <v>378</v>
      </c>
      <c r="Q8079" s="1" t="s">
        <v>3741</v>
      </c>
      <c r="R8079">
        <v>165.98</v>
      </c>
      <c r="S8079">
        <v>1</v>
      </c>
      <c r="T8079">
        <v>0</v>
      </c>
      <c r="U8079">
        <v>0</v>
      </c>
      <c r="V8079">
        <v>-91.289000000000001</v>
      </c>
      <c r="W8079">
        <v>74.690999999999988</v>
      </c>
      <c r="X8079">
        <v>6</v>
      </c>
    </row>
    <row r="8080" spans="1:24" x14ac:dyDescent="0.25">
      <c r="A8080">
        <v>8079</v>
      </c>
      <c r="B8080" s="1" t="s">
        <v>9873</v>
      </c>
      <c r="C8080" s="2">
        <v>42178</v>
      </c>
      <c r="D8080" s="2">
        <v>42184</v>
      </c>
      <c r="E8080" s="1" t="s">
        <v>155</v>
      </c>
      <c r="F8080" s="1" t="s">
        <v>5279</v>
      </c>
      <c r="G8080" s="1" t="s">
        <v>5280</v>
      </c>
      <c r="H8080" s="1" t="s">
        <v>147</v>
      </c>
      <c r="I8080" s="1" t="s">
        <v>134</v>
      </c>
      <c r="J8080" s="1" t="s">
        <v>9874</v>
      </c>
      <c r="K8080" s="1" t="s">
        <v>1567</v>
      </c>
      <c r="L8080">
        <v>30344</v>
      </c>
      <c r="M8080" s="1" t="s">
        <v>110</v>
      </c>
      <c r="N8080" s="1" t="s">
        <v>5874</v>
      </c>
      <c r="O8080" s="1" t="s">
        <v>374</v>
      </c>
      <c r="P8080" s="1" t="s">
        <v>461</v>
      </c>
      <c r="Q8080" s="1" t="s">
        <v>5875</v>
      </c>
      <c r="R8080">
        <v>75</v>
      </c>
      <c r="S8080">
        <v>3</v>
      </c>
      <c r="T8080">
        <v>0</v>
      </c>
      <c r="U8080">
        <v>0</v>
      </c>
      <c r="V8080">
        <v>-57</v>
      </c>
      <c r="W8080">
        <v>18</v>
      </c>
      <c r="X8080">
        <v>6</v>
      </c>
    </row>
    <row r="8081" spans="1:24" x14ac:dyDescent="0.25">
      <c r="A8081">
        <v>8080</v>
      </c>
      <c r="B8081" s="1" t="s">
        <v>9875</v>
      </c>
      <c r="C8081" s="2">
        <v>42696</v>
      </c>
      <c r="D8081" s="2">
        <v>42701</v>
      </c>
      <c r="E8081" s="1" t="s">
        <v>155</v>
      </c>
      <c r="F8081" s="1" t="s">
        <v>3646</v>
      </c>
      <c r="G8081" s="1" t="s">
        <v>3647</v>
      </c>
      <c r="H8081" s="1" t="s">
        <v>405</v>
      </c>
      <c r="I8081" s="1" t="s">
        <v>134</v>
      </c>
      <c r="J8081" s="1" t="s">
        <v>566</v>
      </c>
      <c r="K8081" s="1" t="s">
        <v>567</v>
      </c>
      <c r="L8081">
        <v>10009</v>
      </c>
      <c r="M8081" s="1" t="s">
        <v>106</v>
      </c>
      <c r="N8081" s="1" t="s">
        <v>1494</v>
      </c>
      <c r="O8081" s="1" t="s">
        <v>151</v>
      </c>
      <c r="P8081" s="1" t="s">
        <v>378</v>
      </c>
      <c r="Q8081" s="1" t="s">
        <v>1495</v>
      </c>
      <c r="R8081">
        <v>134.27200000000002</v>
      </c>
      <c r="S8081">
        <v>8</v>
      </c>
      <c r="T8081">
        <v>0.2</v>
      </c>
      <c r="U8081">
        <v>-26.854400000000005</v>
      </c>
      <c r="V8081">
        <v>-60.422400000000032</v>
      </c>
      <c r="W8081">
        <v>46.99519999999999</v>
      </c>
      <c r="X8081">
        <v>5</v>
      </c>
    </row>
    <row r="8082" spans="1:24" x14ac:dyDescent="0.25">
      <c r="A8082">
        <v>8081</v>
      </c>
      <c r="B8082" s="1" t="s">
        <v>9876</v>
      </c>
      <c r="C8082" s="2">
        <v>42303</v>
      </c>
      <c r="D8082" s="2">
        <v>42309</v>
      </c>
      <c r="E8082" s="1" t="s">
        <v>155</v>
      </c>
      <c r="F8082" s="1" t="s">
        <v>1309</v>
      </c>
      <c r="G8082" s="1" t="s">
        <v>1310</v>
      </c>
      <c r="H8082" s="1" t="s">
        <v>147</v>
      </c>
      <c r="I8082" s="1" t="s">
        <v>134</v>
      </c>
      <c r="J8082" s="1" t="s">
        <v>617</v>
      </c>
      <c r="K8082" s="1" t="s">
        <v>718</v>
      </c>
      <c r="L8082">
        <v>97477</v>
      </c>
      <c r="M8082" s="1" t="s">
        <v>104</v>
      </c>
      <c r="N8082" s="1" t="s">
        <v>3888</v>
      </c>
      <c r="O8082" s="1" t="s">
        <v>151</v>
      </c>
      <c r="P8082" s="1" t="s">
        <v>152</v>
      </c>
      <c r="Q8082" s="1" t="s">
        <v>3889</v>
      </c>
      <c r="R8082">
        <v>146.54400000000001</v>
      </c>
      <c r="S8082">
        <v>6</v>
      </c>
      <c r="T8082">
        <v>0.2</v>
      </c>
      <c r="U8082">
        <v>-29.308800000000005</v>
      </c>
      <c r="V8082">
        <v>-69.608400000000017</v>
      </c>
      <c r="W8082">
        <v>47.626799999999996</v>
      </c>
      <c r="X8082">
        <v>6</v>
      </c>
    </row>
    <row r="8083" spans="1:24" x14ac:dyDescent="0.25">
      <c r="A8083">
        <v>8082</v>
      </c>
      <c r="B8083" s="1" t="s">
        <v>9876</v>
      </c>
      <c r="C8083" s="2">
        <v>42303</v>
      </c>
      <c r="D8083" s="2">
        <v>42309</v>
      </c>
      <c r="E8083" s="1" t="s">
        <v>155</v>
      </c>
      <c r="F8083" s="1" t="s">
        <v>1309</v>
      </c>
      <c r="G8083" s="1" t="s">
        <v>1310</v>
      </c>
      <c r="H8083" s="1" t="s">
        <v>147</v>
      </c>
      <c r="I8083" s="1" t="s">
        <v>134</v>
      </c>
      <c r="J8083" s="1" t="s">
        <v>617</v>
      </c>
      <c r="K8083" s="1" t="s">
        <v>718</v>
      </c>
      <c r="L8083">
        <v>97477</v>
      </c>
      <c r="M8083" s="1" t="s">
        <v>104</v>
      </c>
      <c r="N8083" s="1" t="s">
        <v>8659</v>
      </c>
      <c r="O8083" s="1" t="s">
        <v>151</v>
      </c>
      <c r="P8083" s="1" t="s">
        <v>393</v>
      </c>
      <c r="Q8083" s="1" t="s">
        <v>8660</v>
      </c>
      <c r="R8083">
        <v>131.904</v>
      </c>
      <c r="S8083">
        <v>3</v>
      </c>
      <c r="T8083">
        <v>0.2</v>
      </c>
      <c r="U8083">
        <v>-26.380800000000001</v>
      </c>
      <c r="V8083">
        <v>-57.707999999999998</v>
      </c>
      <c r="W8083">
        <v>47.815200000000004</v>
      </c>
      <c r="X8083">
        <v>6</v>
      </c>
    </row>
    <row r="8084" spans="1:24" x14ac:dyDescent="0.25">
      <c r="A8084">
        <v>8083</v>
      </c>
      <c r="B8084" s="1" t="s">
        <v>9876</v>
      </c>
      <c r="C8084" s="2">
        <v>42303</v>
      </c>
      <c r="D8084" s="2">
        <v>42309</v>
      </c>
      <c r="E8084" s="1" t="s">
        <v>155</v>
      </c>
      <c r="F8084" s="1" t="s">
        <v>1309</v>
      </c>
      <c r="G8084" s="1" t="s">
        <v>1310</v>
      </c>
      <c r="H8084" s="1" t="s">
        <v>147</v>
      </c>
      <c r="I8084" s="1" t="s">
        <v>134</v>
      </c>
      <c r="J8084" s="1" t="s">
        <v>617</v>
      </c>
      <c r="K8084" s="1" t="s">
        <v>718</v>
      </c>
      <c r="L8084">
        <v>97477</v>
      </c>
      <c r="M8084" s="1" t="s">
        <v>104</v>
      </c>
      <c r="N8084" s="1" t="s">
        <v>2386</v>
      </c>
      <c r="O8084" s="1" t="s">
        <v>151</v>
      </c>
      <c r="P8084" s="1" t="s">
        <v>381</v>
      </c>
      <c r="Q8084" s="1" t="s">
        <v>2387</v>
      </c>
      <c r="R8084">
        <v>203.88000000000002</v>
      </c>
      <c r="S8084">
        <v>5</v>
      </c>
      <c r="T8084">
        <v>0.2</v>
      </c>
      <c r="U8084">
        <v>-40.77600000000001</v>
      </c>
      <c r="V8084">
        <v>-142.71600000000001</v>
      </c>
      <c r="W8084">
        <v>20.387999999999998</v>
      </c>
      <c r="X8084">
        <v>6</v>
      </c>
    </row>
    <row r="8085" spans="1:24" x14ac:dyDescent="0.25">
      <c r="A8085">
        <v>8084</v>
      </c>
      <c r="B8085" s="1" t="s">
        <v>9876</v>
      </c>
      <c r="C8085" s="2">
        <v>42303</v>
      </c>
      <c r="D8085" s="2">
        <v>42309</v>
      </c>
      <c r="E8085" s="1" t="s">
        <v>155</v>
      </c>
      <c r="F8085" s="1" t="s">
        <v>1309</v>
      </c>
      <c r="G8085" s="1" t="s">
        <v>1310</v>
      </c>
      <c r="H8085" s="1" t="s">
        <v>147</v>
      </c>
      <c r="I8085" s="1" t="s">
        <v>134</v>
      </c>
      <c r="J8085" s="1" t="s">
        <v>617</v>
      </c>
      <c r="K8085" s="1" t="s">
        <v>718</v>
      </c>
      <c r="L8085">
        <v>97477</v>
      </c>
      <c r="M8085" s="1" t="s">
        <v>104</v>
      </c>
      <c r="N8085" s="1" t="s">
        <v>5449</v>
      </c>
      <c r="O8085" s="1" t="s">
        <v>151</v>
      </c>
      <c r="P8085" s="1" t="s">
        <v>378</v>
      </c>
      <c r="Q8085" s="1" t="s">
        <v>5450</v>
      </c>
      <c r="R8085">
        <v>14.301000000000002</v>
      </c>
      <c r="S8085">
        <v>7</v>
      </c>
      <c r="T8085">
        <v>0.7</v>
      </c>
      <c r="U8085">
        <v>-10.0107</v>
      </c>
      <c r="V8085">
        <v>-14.777700000000003</v>
      </c>
      <c r="W8085">
        <v>-10.487400000000001</v>
      </c>
      <c r="X8085">
        <v>6</v>
      </c>
    </row>
    <row r="8086" spans="1:24" x14ac:dyDescent="0.25">
      <c r="A8086">
        <v>8085</v>
      </c>
      <c r="B8086" s="1" t="s">
        <v>9876</v>
      </c>
      <c r="C8086" s="2">
        <v>42303</v>
      </c>
      <c r="D8086" s="2">
        <v>42309</v>
      </c>
      <c r="E8086" s="1" t="s">
        <v>155</v>
      </c>
      <c r="F8086" s="1" t="s">
        <v>1309</v>
      </c>
      <c r="G8086" s="1" t="s">
        <v>1310</v>
      </c>
      <c r="H8086" s="1" t="s">
        <v>147</v>
      </c>
      <c r="I8086" s="1" t="s">
        <v>134</v>
      </c>
      <c r="J8086" s="1" t="s">
        <v>617</v>
      </c>
      <c r="K8086" s="1" t="s">
        <v>718</v>
      </c>
      <c r="L8086">
        <v>97477</v>
      </c>
      <c r="M8086" s="1" t="s">
        <v>104</v>
      </c>
      <c r="N8086" s="1" t="s">
        <v>1979</v>
      </c>
      <c r="O8086" s="1" t="s">
        <v>151</v>
      </c>
      <c r="P8086" s="1" t="s">
        <v>164</v>
      </c>
      <c r="Q8086" s="1" t="s">
        <v>1980</v>
      </c>
      <c r="R8086">
        <v>718.6400000000001</v>
      </c>
      <c r="S8086">
        <v>10</v>
      </c>
      <c r="T8086">
        <v>0.2</v>
      </c>
      <c r="U8086">
        <v>-143.72800000000004</v>
      </c>
      <c r="V8086">
        <v>-736.60600000000011</v>
      </c>
      <c r="W8086">
        <v>-161.69400000000005</v>
      </c>
      <c r="X8086">
        <v>6</v>
      </c>
    </row>
    <row r="8087" spans="1:24" x14ac:dyDescent="0.25">
      <c r="A8087">
        <v>8086</v>
      </c>
      <c r="B8087" s="1" t="s">
        <v>9877</v>
      </c>
      <c r="C8087" s="2">
        <v>42663</v>
      </c>
      <c r="D8087" s="2">
        <v>42669</v>
      </c>
      <c r="E8087" s="1" t="s">
        <v>155</v>
      </c>
      <c r="F8087" s="1" t="s">
        <v>9878</v>
      </c>
      <c r="G8087" s="1" t="s">
        <v>9879</v>
      </c>
      <c r="H8087" s="1" t="s">
        <v>405</v>
      </c>
      <c r="I8087" s="1" t="s">
        <v>134</v>
      </c>
      <c r="J8087" s="1" t="s">
        <v>1423</v>
      </c>
      <c r="K8087" s="1" t="s">
        <v>618</v>
      </c>
      <c r="L8087">
        <v>22204</v>
      </c>
      <c r="M8087" s="1" t="s">
        <v>110</v>
      </c>
      <c r="N8087" s="1" t="s">
        <v>1833</v>
      </c>
      <c r="O8087" s="1" t="s">
        <v>138</v>
      </c>
      <c r="P8087" s="1" t="s">
        <v>170</v>
      </c>
      <c r="Q8087" s="1" t="s">
        <v>1834</v>
      </c>
      <c r="R8087">
        <v>61.1</v>
      </c>
      <c r="S8087">
        <v>5</v>
      </c>
      <c r="T8087">
        <v>0</v>
      </c>
      <c r="U8087">
        <v>0</v>
      </c>
      <c r="V8087">
        <v>-42.77000000000001</v>
      </c>
      <c r="W8087">
        <v>18.329999999999991</v>
      </c>
      <c r="X8087">
        <v>6</v>
      </c>
    </row>
    <row r="8088" spans="1:24" x14ac:dyDescent="0.25">
      <c r="A8088">
        <v>8087</v>
      </c>
      <c r="B8088" s="1" t="s">
        <v>9880</v>
      </c>
      <c r="C8088" s="2">
        <v>42853</v>
      </c>
      <c r="D8088" s="2">
        <v>42857</v>
      </c>
      <c r="E8088" s="1" t="s">
        <v>155</v>
      </c>
      <c r="F8088" s="1" t="s">
        <v>6612</v>
      </c>
      <c r="G8088" s="1" t="s">
        <v>6613</v>
      </c>
      <c r="H8088" s="1" t="s">
        <v>133</v>
      </c>
      <c r="I8088" s="1" t="s">
        <v>134</v>
      </c>
      <c r="J8088" s="1" t="s">
        <v>819</v>
      </c>
      <c r="K8088" s="1" t="s">
        <v>391</v>
      </c>
      <c r="L8088">
        <v>28403</v>
      </c>
      <c r="M8088" s="1" t="s">
        <v>110</v>
      </c>
      <c r="N8088" s="1" t="s">
        <v>5368</v>
      </c>
      <c r="O8088" s="1" t="s">
        <v>151</v>
      </c>
      <c r="P8088" s="1" t="s">
        <v>381</v>
      </c>
      <c r="Q8088" s="1" t="s">
        <v>5369</v>
      </c>
      <c r="R8088">
        <v>28.08</v>
      </c>
      <c r="S8088">
        <v>3</v>
      </c>
      <c r="T8088">
        <v>0.2</v>
      </c>
      <c r="U8088">
        <v>-5.6159999999999997</v>
      </c>
      <c r="V8088">
        <v>-17.198999999999998</v>
      </c>
      <c r="W8088">
        <v>5.2650000000000006</v>
      </c>
      <c r="X8088">
        <v>4</v>
      </c>
    </row>
    <row r="8089" spans="1:24" x14ac:dyDescent="0.25">
      <c r="A8089">
        <v>8088</v>
      </c>
      <c r="B8089" s="1" t="s">
        <v>9881</v>
      </c>
      <c r="C8089" s="2">
        <v>42642</v>
      </c>
      <c r="D8089" s="2">
        <v>42644</v>
      </c>
      <c r="E8089" s="1" t="s">
        <v>130</v>
      </c>
      <c r="F8089" s="1" t="s">
        <v>6442</v>
      </c>
      <c r="G8089" s="1" t="s">
        <v>6443</v>
      </c>
      <c r="H8089" s="1" t="s">
        <v>147</v>
      </c>
      <c r="I8089" s="1" t="s">
        <v>134</v>
      </c>
      <c r="J8089" s="1" t="s">
        <v>7956</v>
      </c>
      <c r="K8089" s="1" t="s">
        <v>609</v>
      </c>
      <c r="L8089">
        <v>85364</v>
      </c>
      <c r="M8089" s="1" t="s">
        <v>104</v>
      </c>
      <c r="N8089" s="1" t="s">
        <v>3536</v>
      </c>
      <c r="O8089" s="1" t="s">
        <v>151</v>
      </c>
      <c r="P8089" s="1" t="s">
        <v>173</v>
      </c>
      <c r="Q8089" s="1" t="s">
        <v>3537</v>
      </c>
      <c r="R8089">
        <v>10.496</v>
      </c>
      <c r="S8089">
        <v>4</v>
      </c>
      <c r="T8089">
        <v>0.2</v>
      </c>
      <c r="U8089">
        <v>-2.0992000000000002</v>
      </c>
      <c r="V8089">
        <v>-7.2160000000000029</v>
      </c>
      <c r="W8089">
        <v>1.1807999999999983</v>
      </c>
      <c r="X8089">
        <v>2</v>
      </c>
    </row>
    <row r="8090" spans="1:24" x14ac:dyDescent="0.25">
      <c r="A8090">
        <v>8089</v>
      </c>
      <c r="B8090" s="1" t="s">
        <v>9882</v>
      </c>
      <c r="C8090" s="2">
        <v>42195</v>
      </c>
      <c r="D8090" s="2">
        <v>42199</v>
      </c>
      <c r="E8090" s="1" t="s">
        <v>155</v>
      </c>
      <c r="F8090" s="1" t="s">
        <v>1665</v>
      </c>
      <c r="G8090" s="1" t="s">
        <v>1666</v>
      </c>
      <c r="H8090" s="1" t="s">
        <v>133</v>
      </c>
      <c r="I8090" s="1" t="s">
        <v>134</v>
      </c>
      <c r="J8090" s="1" t="s">
        <v>5138</v>
      </c>
      <c r="K8090" s="1" t="s">
        <v>149</v>
      </c>
      <c r="L8090">
        <v>92404</v>
      </c>
      <c r="M8090" s="1" t="s">
        <v>104</v>
      </c>
      <c r="N8090" s="1" t="s">
        <v>2967</v>
      </c>
      <c r="O8090" s="1" t="s">
        <v>151</v>
      </c>
      <c r="P8090" s="1" t="s">
        <v>378</v>
      </c>
      <c r="Q8090" s="1" t="s">
        <v>2968</v>
      </c>
      <c r="R8090">
        <v>39.92</v>
      </c>
      <c r="S8090">
        <v>2</v>
      </c>
      <c r="T8090">
        <v>0.2</v>
      </c>
      <c r="U8090">
        <v>-7.9840000000000009</v>
      </c>
      <c r="V8090">
        <v>-18.962000000000003</v>
      </c>
      <c r="W8090">
        <v>12.973999999999997</v>
      </c>
      <c r="X8090">
        <v>4</v>
      </c>
    </row>
    <row r="8091" spans="1:24" x14ac:dyDescent="0.25">
      <c r="A8091">
        <v>8090</v>
      </c>
      <c r="B8091" s="1" t="s">
        <v>9883</v>
      </c>
      <c r="C8091" s="2">
        <v>42223</v>
      </c>
      <c r="D8091" s="2">
        <v>42225</v>
      </c>
      <c r="E8091" s="1" t="s">
        <v>488</v>
      </c>
      <c r="F8091" s="1" t="s">
        <v>3367</v>
      </c>
      <c r="G8091" s="1" t="s">
        <v>3368</v>
      </c>
      <c r="H8091" s="1" t="s">
        <v>147</v>
      </c>
      <c r="I8091" s="1" t="s">
        <v>134</v>
      </c>
      <c r="J8091" s="1" t="s">
        <v>4738</v>
      </c>
      <c r="K8091" s="1" t="s">
        <v>3014</v>
      </c>
      <c r="L8091">
        <v>21215</v>
      </c>
      <c r="M8091" s="1" t="s">
        <v>106</v>
      </c>
      <c r="N8091" s="1" t="s">
        <v>442</v>
      </c>
      <c r="O8091" s="1" t="s">
        <v>151</v>
      </c>
      <c r="P8091" s="1" t="s">
        <v>381</v>
      </c>
      <c r="Q8091" s="1" t="s">
        <v>443</v>
      </c>
      <c r="R8091">
        <v>77.58</v>
      </c>
      <c r="S8091">
        <v>9</v>
      </c>
      <c r="T8091">
        <v>0</v>
      </c>
      <c r="U8091">
        <v>0</v>
      </c>
      <c r="V8091">
        <v>-57.409199999999998</v>
      </c>
      <c r="W8091">
        <v>20.1708</v>
      </c>
      <c r="X8091">
        <v>2</v>
      </c>
    </row>
    <row r="8092" spans="1:24" x14ac:dyDescent="0.25">
      <c r="A8092">
        <v>8091</v>
      </c>
      <c r="B8092" s="1" t="s">
        <v>9884</v>
      </c>
      <c r="C8092" s="2">
        <v>41980</v>
      </c>
      <c r="D8092" s="2">
        <v>41986</v>
      </c>
      <c r="E8092" s="1" t="s">
        <v>155</v>
      </c>
      <c r="F8092" s="1" t="s">
        <v>3229</v>
      </c>
      <c r="G8092" s="1" t="s">
        <v>3230</v>
      </c>
      <c r="H8092" s="1" t="s">
        <v>405</v>
      </c>
      <c r="I8092" s="1" t="s">
        <v>134</v>
      </c>
      <c r="J8092" s="1" t="s">
        <v>398</v>
      </c>
      <c r="K8092" s="1" t="s">
        <v>399</v>
      </c>
      <c r="L8092">
        <v>98103</v>
      </c>
      <c r="M8092" s="1" t="s">
        <v>104</v>
      </c>
      <c r="N8092" s="1" t="s">
        <v>6135</v>
      </c>
      <c r="O8092" s="1" t="s">
        <v>151</v>
      </c>
      <c r="P8092" s="1" t="s">
        <v>164</v>
      </c>
      <c r="Q8092" s="1" t="s">
        <v>6136</v>
      </c>
      <c r="R8092">
        <v>269.35999999999996</v>
      </c>
      <c r="S8092">
        <v>7</v>
      </c>
      <c r="T8092">
        <v>0</v>
      </c>
      <c r="U8092">
        <v>0</v>
      </c>
      <c r="V8092">
        <v>-199.32639999999998</v>
      </c>
      <c r="W8092">
        <v>70.033599999999993</v>
      </c>
      <c r="X8092">
        <v>6</v>
      </c>
    </row>
    <row r="8093" spans="1:24" x14ac:dyDescent="0.25">
      <c r="A8093">
        <v>8092</v>
      </c>
      <c r="B8093" s="1" t="s">
        <v>9885</v>
      </c>
      <c r="C8093" s="2">
        <v>42348</v>
      </c>
      <c r="D8093" s="2">
        <v>42352</v>
      </c>
      <c r="E8093" s="1" t="s">
        <v>155</v>
      </c>
      <c r="F8093" s="1" t="s">
        <v>3277</v>
      </c>
      <c r="G8093" s="1" t="s">
        <v>3278</v>
      </c>
      <c r="H8093" s="1" t="s">
        <v>133</v>
      </c>
      <c r="I8093" s="1" t="s">
        <v>134</v>
      </c>
      <c r="J8093" s="1" t="s">
        <v>428</v>
      </c>
      <c r="K8093" s="1" t="s">
        <v>149</v>
      </c>
      <c r="L8093">
        <v>94110</v>
      </c>
      <c r="M8093" s="1" t="s">
        <v>104</v>
      </c>
      <c r="N8093" s="1" t="s">
        <v>3194</v>
      </c>
      <c r="O8093" s="1" t="s">
        <v>151</v>
      </c>
      <c r="P8093" s="1" t="s">
        <v>152</v>
      </c>
      <c r="Q8093" s="1" t="s">
        <v>3195</v>
      </c>
      <c r="R8093">
        <v>5.76</v>
      </c>
      <c r="S8093">
        <v>2</v>
      </c>
      <c r="T8093">
        <v>0</v>
      </c>
      <c r="U8093">
        <v>0</v>
      </c>
      <c r="V8093">
        <v>-2.9375999999999998</v>
      </c>
      <c r="W8093">
        <v>2.8224</v>
      </c>
      <c r="X8093">
        <v>4</v>
      </c>
    </row>
    <row r="8094" spans="1:24" x14ac:dyDescent="0.25">
      <c r="A8094">
        <v>8093</v>
      </c>
      <c r="B8094" s="1" t="s">
        <v>9886</v>
      </c>
      <c r="C8094" s="2">
        <v>43047</v>
      </c>
      <c r="D8094" s="2">
        <v>43052</v>
      </c>
      <c r="E8094" s="1" t="s">
        <v>130</v>
      </c>
      <c r="F8094" s="1" t="s">
        <v>6423</v>
      </c>
      <c r="G8094" s="1" t="s">
        <v>6424</v>
      </c>
      <c r="H8094" s="1" t="s">
        <v>405</v>
      </c>
      <c r="I8094" s="1" t="s">
        <v>134</v>
      </c>
      <c r="J8094" s="1" t="s">
        <v>566</v>
      </c>
      <c r="K8094" s="1" t="s">
        <v>567</v>
      </c>
      <c r="L8094">
        <v>10035</v>
      </c>
      <c r="M8094" s="1" t="s">
        <v>106</v>
      </c>
      <c r="N8094" s="1" t="s">
        <v>3930</v>
      </c>
      <c r="O8094" s="1" t="s">
        <v>151</v>
      </c>
      <c r="P8094" s="1" t="s">
        <v>173</v>
      </c>
      <c r="Q8094" s="1" t="s">
        <v>3931</v>
      </c>
      <c r="R8094">
        <v>109.9</v>
      </c>
      <c r="S8094">
        <v>5</v>
      </c>
      <c r="T8094">
        <v>0</v>
      </c>
      <c r="U8094">
        <v>0</v>
      </c>
      <c r="V8094">
        <v>-76.930000000000007</v>
      </c>
      <c r="W8094">
        <v>32.97</v>
      </c>
      <c r="X8094">
        <v>5</v>
      </c>
    </row>
    <row r="8095" spans="1:24" x14ac:dyDescent="0.25">
      <c r="A8095">
        <v>8094</v>
      </c>
      <c r="B8095" s="1" t="s">
        <v>9887</v>
      </c>
      <c r="C8095" s="2">
        <v>42943</v>
      </c>
      <c r="D8095" s="2">
        <v>42948</v>
      </c>
      <c r="E8095" s="1" t="s">
        <v>130</v>
      </c>
      <c r="F8095" s="1" t="s">
        <v>5409</v>
      </c>
      <c r="G8095" s="1" t="s">
        <v>5410</v>
      </c>
      <c r="H8095" s="1" t="s">
        <v>133</v>
      </c>
      <c r="I8095" s="1" t="s">
        <v>134</v>
      </c>
      <c r="J8095" s="1" t="s">
        <v>398</v>
      </c>
      <c r="K8095" s="1" t="s">
        <v>399</v>
      </c>
      <c r="L8095">
        <v>98115</v>
      </c>
      <c r="M8095" s="1" t="s">
        <v>104</v>
      </c>
      <c r="N8095" s="1" t="s">
        <v>3164</v>
      </c>
      <c r="O8095" s="1" t="s">
        <v>138</v>
      </c>
      <c r="P8095" s="1" t="s">
        <v>170</v>
      </c>
      <c r="Q8095" s="1" t="s">
        <v>1218</v>
      </c>
      <c r="R8095">
        <v>23.88</v>
      </c>
      <c r="S8095">
        <v>3</v>
      </c>
      <c r="T8095">
        <v>0</v>
      </c>
      <c r="U8095">
        <v>0</v>
      </c>
      <c r="V8095">
        <v>-13.372799999999998</v>
      </c>
      <c r="W8095">
        <v>10.507200000000001</v>
      </c>
      <c r="X8095">
        <v>5</v>
      </c>
    </row>
    <row r="8096" spans="1:24" x14ac:dyDescent="0.25">
      <c r="A8096">
        <v>8095</v>
      </c>
      <c r="B8096" s="1" t="s">
        <v>9887</v>
      </c>
      <c r="C8096" s="2">
        <v>42943</v>
      </c>
      <c r="D8096" s="2">
        <v>42948</v>
      </c>
      <c r="E8096" s="1" t="s">
        <v>130</v>
      </c>
      <c r="F8096" s="1" t="s">
        <v>5409</v>
      </c>
      <c r="G8096" s="1" t="s">
        <v>5410</v>
      </c>
      <c r="H8096" s="1" t="s">
        <v>133</v>
      </c>
      <c r="I8096" s="1" t="s">
        <v>134</v>
      </c>
      <c r="J8096" s="1" t="s">
        <v>398</v>
      </c>
      <c r="K8096" s="1" t="s">
        <v>399</v>
      </c>
      <c r="L8096">
        <v>98115</v>
      </c>
      <c r="M8096" s="1" t="s">
        <v>104</v>
      </c>
      <c r="N8096" s="1" t="s">
        <v>5286</v>
      </c>
      <c r="O8096" s="1" t="s">
        <v>151</v>
      </c>
      <c r="P8096" s="1" t="s">
        <v>393</v>
      </c>
      <c r="Q8096" s="1" t="s">
        <v>5287</v>
      </c>
      <c r="R8096">
        <v>26.2</v>
      </c>
      <c r="S8096">
        <v>4</v>
      </c>
      <c r="T8096">
        <v>0</v>
      </c>
      <c r="U8096">
        <v>0</v>
      </c>
      <c r="V8096">
        <v>-14.148</v>
      </c>
      <c r="W8096">
        <v>12.052</v>
      </c>
      <c r="X8096">
        <v>5</v>
      </c>
    </row>
    <row r="8097" spans="1:24" x14ac:dyDescent="0.25">
      <c r="A8097">
        <v>8096</v>
      </c>
      <c r="B8097" s="1" t="s">
        <v>9887</v>
      </c>
      <c r="C8097" s="2">
        <v>42943</v>
      </c>
      <c r="D8097" s="2">
        <v>42948</v>
      </c>
      <c r="E8097" s="1" t="s">
        <v>130</v>
      </c>
      <c r="F8097" s="1" t="s">
        <v>5409</v>
      </c>
      <c r="G8097" s="1" t="s">
        <v>5410</v>
      </c>
      <c r="H8097" s="1" t="s">
        <v>133</v>
      </c>
      <c r="I8097" s="1" t="s">
        <v>134</v>
      </c>
      <c r="J8097" s="1" t="s">
        <v>398</v>
      </c>
      <c r="K8097" s="1" t="s">
        <v>399</v>
      </c>
      <c r="L8097">
        <v>98115</v>
      </c>
      <c r="M8097" s="1" t="s">
        <v>104</v>
      </c>
      <c r="N8097" s="1" t="s">
        <v>5494</v>
      </c>
      <c r="O8097" s="1" t="s">
        <v>151</v>
      </c>
      <c r="P8097" s="1" t="s">
        <v>393</v>
      </c>
      <c r="Q8097" s="1" t="s">
        <v>5495</v>
      </c>
      <c r="R8097">
        <v>12.96</v>
      </c>
      <c r="S8097">
        <v>2</v>
      </c>
      <c r="T8097">
        <v>0</v>
      </c>
      <c r="U8097">
        <v>0</v>
      </c>
      <c r="V8097">
        <v>-6.7392000000000003</v>
      </c>
      <c r="W8097">
        <v>6.2208000000000006</v>
      </c>
      <c r="X8097">
        <v>5</v>
      </c>
    </row>
    <row r="8098" spans="1:24" x14ac:dyDescent="0.25">
      <c r="A8098">
        <v>8097</v>
      </c>
      <c r="B8098" s="1" t="s">
        <v>9887</v>
      </c>
      <c r="C8098" s="2">
        <v>42943</v>
      </c>
      <c r="D8098" s="2">
        <v>42948</v>
      </c>
      <c r="E8098" s="1" t="s">
        <v>130</v>
      </c>
      <c r="F8098" s="1" t="s">
        <v>5409</v>
      </c>
      <c r="G8098" s="1" t="s">
        <v>5410</v>
      </c>
      <c r="H8098" s="1" t="s">
        <v>133</v>
      </c>
      <c r="I8098" s="1" t="s">
        <v>134</v>
      </c>
      <c r="J8098" s="1" t="s">
        <v>398</v>
      </c>
      <c r="K8098" s="1" t="s">
        <v>399</v>
      </c>
      <c r="L8098">
        <v>98115</v>
      </c>
      <c r="M8098" s="1" t="s">
        <v>104</v>
      </c>
      <c r="N8098" s="1" t="s">
        <v>1986</v>
      </c>
      <c r="O8098" s="1" t="s">
        <v>374</v>
      </c>
      <c r="P8098" s="1" t="s">
        <v>461</v>
      </c>
      <c r="Q8098" s="1" t="s">
        <v>1987</v>
      </c>
      <c r="R8098">
        <v>234.95000000000002</v>
      </c>
      <c r="S8098">
        <v>5</v>
      </c>
      <c r="T8098">
        <v>0</v>
      </c>
      <c r="U8098">
        <v>0</v>
      </c>
      <c r="V8098">
        <v>-202.05700000000002</v>
      </c>
      <c r="W8098">
        <v>32.893000000000008</v>
      </c>
      <c r="X8098">
        <v>5</v>
      </c>
    </row>
    <row r="8099" spans="1:24" x14ac:dyDescent="0.25">
      <c r="A8099">
        <v>8098</v>
      </c>
      <c r="B8099" s="1" t="s">
        <v>9888</v>
      </c>
      <c r="C8099" s="2">
        <v>43097</v>
      </c>
      <c r="D8099" s="2">
        <v>43101</v>
      </c>
      <c r="E8099" s="1" t="s">
        <v>155</v>
      </c>
      <c r="F8099" s="1" t="s">
        <v>5546</v>
      </c>
      <c r="G8099" s="1" t="s">
        <v>5547</v>
      </c>
      <c r="H8099" s="1" t="s">
        <v>133</v>
      </c>
      <c r="I8099" s="1" t="s">
        <v>134</v>
      </c>
      <c r="J8099" s="1" t="s">
        <v>5695</v>
      </c>
      <c r="K8099" s="1" t="s">
        <v>966</v>
      </c>
      <c r="L8099">
        <v>87105</v>
      </c>
      <c r="M8099" s="1" t="s">
        <v>104</v>
      </c>
      <c r="N8099" s="1" t="s">
        <v>1837</v>
      </c>
      <c r="O8099" s="1" t="s">
        <v>151</v>
      </c>
      <c r="P8099" s="1" t="s">
        <v>164</v>
      </c>
      <c r="Q8099" s="1" t="s">
        <v>1838</v>
      </c>
      <c r="R8099">
        <v>118.25</v>
      </c>
      <c r="S8099">
        <v>5</v>
      </c>
      <c r="T8099">
        <v>0</v>
      </c>
      <c r="U8099">
        <v>0</v>
      </c>
      <c r="V8099">
        <v>-83.95750000000001</v>
      </c>
      <c r="W8099">
        <v>34.292499999999997</v>
      </c>
      <c r="X8099">
        <v>4</v>
      </c>
    </row>
    <row r="8100" spans="1:24" x14ac:dyDescent="0.25">
      <c r="A8100">
        <v>8099</v>
      </c>
      <c r="B8100" s="1" t="s">
        <v>9888</v>
      </c>
      <c r="C8100" s="2">
        <v>43097</v>
      </c>
      <c r="D8100" s="2">
        <v>43101</v>
      </c>
      <c r="E8100" s="1" t="s">
        <v>155</v>
      </c>
      <c r="F8100" s="1" t="s">
        <v>5546</v>
      </c>
      <c r="G8100" s="1" t="s">
        <v>5547</v>
      </c>
      <c r="H8100" s="1" t="s">
        <v>133</v>
      </c>
      <c r="I8100" s="1" t="s">
        <v>134</v>
      </c>
      <c r="J8100" s="1" t="s">
        <v>5695</v>
      </c>
      <c r="K8100" s="1" t="s">
        <v>966</v>
      </c>
      <c r="L8100">
        <v>87105</v>
      </c>
      <c r="M8100" s="1" t="s">
        <v>104</v>
      </c>
      <c r="N8100" s="1" t="s">
        <v>6199</v>
      </c>
      <c r="O8100" s="1" t="s">
        <v>151</v>
      </c>
      <c r="P8100" s="1" t="s">
        <v>393</v>
      </c>
      <c r="Q8100" s="1" t="s">
        <v>6200</v>
      </c>
      <c r="R8100">
        <v>4.28</v>
      </c>
      <c r="S8100">
        <v>1</v>
      </c>
      <c r="T8100">
        <v>0</v>
      </c>
      <c r="U8100">
        <v>0</v>
      </c>
      <c r="V8100">
        <v>-2.3540000000000005</v>
      </c>
      <c r="W8100">
        <v>1.9259999999999997</v>
      </c>
      <c r="X8100">
        <v>4</v>
      </c>
    </row>
    <row r="8101" spans="1:24" x14ac:dyDescent="0.25">
      <c r="A8101">
        <v>8100</v>
      </c>
      <c r="B8101" s="1" t="s">
        <v>9889</v>
      </c>
      <c r="C8101" s="2">
        <v>42439</v>
      </c>
      <c r="D8101" s="2">
        <v>42442</v>
      </c>
      <c r="E8101" s="1" t="s">
        <v>488</v>
      </c>
      <c r="F8101" s="1" t="s">
        <v>5140</v>
      </c>
      <c r="G8101" s="1" t="s">
        <v>5141</v>
      </c>
      <c r="H8101" s="1" t="s">
        <v>405</v>
      </c>
      <c r="I8101" s="1" t="s">
        <v>134</v>
      </c>
      <c r="J8101" s="1" t="s">
        <v>148</v>
      </c>
      <c r="K8101" s="1" t="s">
        <v>149</v>
      </c>
      <c r="L8101">
        <v>90045</v>
      </c>
      <c r="M8101" s="1" t="s">
        <v>104</v>
      </c>
      <c r="N8101" s="1" t="s">
        <v>4408</v>
      </c>
      <c r="O8101" s="1" t="s">
        <v>374</v>
      </c>
      <c r="P8101" s="1" t="s">
        <v>461</v>
      </c>
      <c r="Q8101" s="1" t="s">
        <v>4409</v>
      </c>
      <c r="R8101">
        <v>26.849999999999998</v>
      </c>
      <c r="S8101">
        <v>3</v>
      </c>
      <c r="T8101">
        <v>0</v>
      </c>
      <c r="U8101">
        <v>0</v>
      </c>
      <c r="V8101">
        <v>-21.7485</v>
      </c>
      <c r="W8101">
        <v>5.101499999999997</v>
      </c>
      <c r="X8101">
        <v>3</v>
      </c>
    </row>
    <row r="8102" spans="1:24" x14ac:dyDescent="0.25">
      <c r="A8102">
        <v>8101</v>
      </c>
      <c r="B8102" s="1" t="s">
        <v>9889</v>
      </c>
      <c r="C8102" s="2">
        <v>42439</v>
      </c>
      <c r="D8102" s="2">
        <v>42442</v>
      </c>
      <c r="E8102" s="1" t="s">
        <v>488</v>
      </c>
      <c r="F8102" s="1" t="s">
        <v>5140</v>
      </c>
      <c r="G8102" s="1" t="s">
        <v>5141</v>
      </c>
      <c r="H8102" s="1" t="s">
        <v>405</v>
      </c>
      <c r="I8102" s="1" t="s">
        <v>134</v>
      </c>
      <c r="J8102" s="1" t="s">
        <v>148</v>
      </c>
      <c r="K8102" s="1" t="s">
        <v>149</v>
      </c>
      <c r="L8102">
        <v>90045</v>
      </c>
      <c r="M8102" s="1" t="s">
        <v>104</v>
      </c>
      <c r="N8102" s="1" t="s">
        <v>9890</v>
      </c>
      <c r="O8102" s="1" t="s">
        <v>374</v>
      </c>
      <c r="P8102" s="1" t="s">
        <v>981</v>
      </c>
      <c r="Q8102" s="1" t="s">
        <v>9891</v>
      </c>
      <c r="R8102">
        <v>3357.6000000000004</v>
      </c>
      <c r="S8102">
        <v>3</v>
      </c>
      <c r="T8102">
        <v>0.2</v>
      </c>
      <c r="U8102">
        <v>-671.5200000000001</v>
      </c>
      <c r="V8102">
        <v>-2308.3500000000008</v>
      </c>
      <c r="W8102">
        <v>377.72999999999956</v>
      </c>
      <c r="X8102">
        <v>3</v>
      </c>
    </row>
    <row r="8103" spans="1:24" x14ac:dyDescent="0.25">
      <c r="A8103">
        <v>8102</v>
      </c>
      <c r="B8103" s="1" t="s">
        <v>9892</v>
      </c>
      <c r="C8103" s="2">
        <v>42146</v>
      </c>
      <c r="D8103" s="2">
        <v>42150</v>
      </c>
      <c r="E8103" s="1" t="s">
        <v>155</v>
      </c>
      <c r="F8103" s="1" t="s">
        <v>8488</v>
      </c>
      <c r="G8103" s="1" t="s">
        <v>8489</v>
      </c>
      <c r="H8103" s="1" t="s">
        <v>133</v>
      </c>
      <c r="I8103" s="1" t="s">
        <v>134</v>
      </c>
      <c r="J8103" s="1" t="s">
        <v>148</v>
      </c>
      <c r="K8103" s="1" t="s">
        <v>149</v>
      </c>
      <c r="L8103">
        <v>90045</v>
      </c>
      <c r="M8103" s="1" t="s">
        <v>104</v>
      </c>
      <c r="N8103" s="1" t="s">
        <v>2696</v>
      </c>
      <c r="O8103" s="1" t="s">
        <v>151</v>
      </c>
      <c r="P8103" s="1" t="s">
        <v>152</v>
      </c>
      <c r="Q8103" s="1" t="s">
        <v>2697</v>
      </c>
      <c r="R8103">
        <v>8.26</v>
      </c>
      <c r="S8103">
        <v>2</v>
      </c>
      <c r="T8103">
        <v>0</v>
      </c>
      <c r="U8103">
        <v>0</v>
      </c>
      <c r="V8103">
        <v>-4.4603999999999999</v>
      </c>
      <c r="W8103">
        <v>3.7995999999999999</v>
      </c>
      <c r="X8103">
        <v>4</v>
      </c>
    </row>
    <row r="8104" spans="1:24" x14ac:dyDescent="0.25">
      <c r="A8104">
        <v>8103</v>
      </c>
      <c r="B8104" s="1" t="s">
        <v>9892</v>
      </c>
      <c r="C8104" s="2">
        <v>42146</v>
      </c>
      <c r="D8104" s="2">
        <v>42150</v>
      </c>
      <c r="E8104" s="1" t="s">
        <v>155</v>
      </c>
      <c r="F8104" s="1" t="s">
        <v>8488</v>
      </c>
      <c r="G8104" s="1" t="s">
        <v>8489</v>
      </c>
      <c r="H8104" s="1" t="s">
        <v>133</v>
      </c>
      <c r="I8104" s="1" t="s">
        <v>134</v>
      </c>
      <c r="J8104" s="1" t="s">
        <v>148</v>
      </c>
      <c r="K8104" s="1" t="s">
        <v>149</v>
      </c>
      <c r="L8104">
        <v>90045</v>
      </c>
      <c r="M8104" s="1" t="s">
        <v>104</v>
      </c>
      <c r="N8104" s="1" t="s">
        <v>2874</v>
      </c>
      <c r="O8104" s="1" t="s">
        <v>374</v>
      </c>
      <c r="P8104" s="1" t="s">
        <v>981</v>
      </c>
      <c r="Q8104" s="1" t="s">
        <v>2875</v>
      </c>
      <c r="R8104">
        <v>2973.32</v>
      </c>
      <c r="S8104">
        <v>7</v>
      </c>
      <c r="T8104">
        <v>0.2</v>
      </c>
      <c r="U8104">
        <v>-594.6640000000001</v>
      </c>
      <c r="V8104">
        <v>-2044.1575000000003</v>
      </c>
      <c r="W8104">
        <v>334.49849999999958</v>
      </c>
      <c r="X8104">
        <v>4</v>
      </c>
    </row>
    <row r="8105" spans="1:24" x14ac:dyDescent="0.25">
      <c r="A8105">
        <v>8104</v>
      </c>
      <c r="B8105" s="1" t="s">
        <v>9892</v>
      </c>
      <c r="C8105" s="2">
        <v>42146</v>
      </c>
      <c r="D8105" s="2">
        <v>42150</v>
      </c>
      <c r="E8105" s="1" t="s">
        <v>155</v>
      </c>
      <c r="F8105" s="1" t="s">
        <v>8488</v>
      </c>
      <c r="G8105" s="1" t="s">
        <v>8489</v>
      </c>
      <c r="H8105" s="1" t="s">
        <v>133</v>
      </c>
      <c r="I8105" s="1" t="s">
        <v>134</v>
      </c>
      <c r="J8105" s="1" t="s">
        <v>148</v>
      </c>
      <c r="K8105" s="1" t="s">
        <v>149</v>
      </c>
      <c r="L8105">
        <v>90045</v>
      </c>
      <c r="M8105" s="1" t="s">
        <v>104</v>
      </c>
      <c r="N8105" s="1" t="s">
        <v>1593</v>
      </c>
      <c r="O8105" s="1" t="s">
        <v>151</v>
      </c>
      <c r="P8105" s="1" t="s">
        <v>164</v>
      </c>
      <c r="Q8105" s="1" t="s">
        <v>1594</v>
      </c>
      <c r="R8105">
        <v>104.79</v>
      </c>
      <c r="S8105">
        <v>7</v>
      </c>
      <c r="T8105">
        <v>0</v>
      </c>
      <c r="U8105">
        <v>0</v>
      </c>
      <c r="V8105">
        <v>-75.448800000000006</v>
      </c>
      <c r="W8105">
        <v>29.341200000000008</v>
      </c>
      <c r="X8105">
        <v>4</v>
      </c>
    </row>
    <row r="8106" spans="1:24" x14ac:dyDescent="0.25">
      <c r="A8106">
        <v>8105</v>
      </c>
      <c r="B8106" s="1" t="s">
        <v>9892</v>
      </c>
      <c r="C8106" s="2">
        <v>42146</v>
      </c>
      <c r="D8106" s="2">
        <v>42150</v>
      </c>
      <c r="E8106" s="1" t="s">
        <v>155</v>
      </c>
      <c r="F8106" s="1" t="s">
        <v>8488</v>
      </c>
      <c r="G8106" s="1" t="s">
        <v>8489</v>
      </c>
      <c r="H8106" s="1" t="s">
        <v>133</v>
      </c>
      <c r="I8106" s="1" t="s">
        <v>134</v>
      </c>
      <c r="J8106" s="1" t="s">
        <v>148</v>
      </c>
      <c r="K8106" s="1" t="s">
        <v>149</v>
      </c>
      <c r="L8106">
        <v>90045</v>
      </c>
      <c r="M8106" s="1" t="s">
        <v>104</v>
      </c>
      <c r="N8106" s="1" t="s">
        <v>1486</v>
      </c>
      <c r="O8106" s="1" t="s">
        <v>374</v>
      </c>
      <c r="P8106" s="1" t="s">
        <v>375</v>
      </c>
      <c r="Q8106" s="1" t="s">
        <v>1487</v>
      </c>
      <c r="R8106">
        <v>775.72800000000007</v>
      </c>
      <c r="S8106">
        <v>6</v>
      </c>
      <c r="T8106">
        <v>0.2</v>
      </c>
      <c r="U8106">
        <v>-155.14560000000003</v>
      </c>
      <c r="V8106">
        <v>-562.40279999999996</v>
      </c>
      <c r="W8106">
        <v>58.179600000000022</v>
      </c>
      <c r="X8106">
        <v>4</v>
      </c>
    </row>
    <row r="8107" spans="1:24" x14ac:dyDescent="0.25">
      <c r="A8107">
        <v>8106</v>
      </c>
      <c r="B8107" s="1" t="s">
        <v>9893</v>
      </c>
      <c r="C8107" s="2">
        <v>42783</v>
      </c>
      <c r="D8107" s="2">
        <v>42785</v>
      </c>
      <c r="E8107" s="1" t="s">
        <v>488</v>
      </c>
      <c r="F8107" s="1" t="s">
        <v>7453</v>
      </c>
      <c r="G8107" s="1" t="s">
        <v>7454</v>
      </c>
      <c r="H8107" s="1" t="s">
        <v>405</v>
      </c>
      <c r="I8107" s="1" t="s">
        <v>134</v>
      </c>
      <c r="J8107" s="1" t="s">
        <v>484</v>
      </c>
      <c r="K8107" s="1" t="s">
        <v>407</v>
      </c>
      <c r="L8107">
        <v>77041</v>
      </c>
      <c r="M8107" s="1" t="s">
        <v>108</v>
      </c>
      <c r="N8107" s="1" t="s">
        <v>1922</v>
      </c>
      <c r="O8107" s="1" t="s">
        <v>138</v>
      </c>
      <c r="P8107" s="1" t="s">
        <v>139</v>
      </c>
      <c r="Q8107" s="1" t="s">
        <v>1923</v>
      </c>
      <c r="R8107">
        <v>89.066399999999987</v>
      </c>
      <c r="S8107">
        <v>1</v>
      </c>
      <c r="T8107">
        <v>0.32</v>
      </c>
      <c r="U8107">
        <v>-28.501247999999997</v>
      </c>
      <c r="V8107">
        <v>-77.592551999999998</v>
      </c>
      <c r="W8107">
        <v>-17.027400000000007</v>
      </c>
      <c r="X8107">
        <v>2</v>
      </c>
    </row>
    <row r="8108" spans="1:24" x14ac:dyDescent="0.25">
      <c r="A8108">
        <v>8107</v>
      </c>
      <c r="B8108" s="1" t="s">
        <v>9893</v>
      </c>
      <c r="C8108" s="2">
        <v>42783</v>
      </c>
      <c r="D8108" s="2">
        <v>42785</v>
      </c>
      <c r="E8108" s="1" t="s">
        <v>488</v>
      </c>
      <c r="F8108" s="1" t="s">
        <v>7453</v>
      </c>
      <c r="G8108" s="1" t="s">
        <v>7454</v>
      </c>
      <c r="H8108" s="1" t="s">
        <v>405</v>
      </c>
      <c r="I8108" s="1" t="s">
        <v>134</v>
      </c>
      <c r="J8108" s="1" t="s">
        <v>484</v>
      </c>
      <c r="K8108" s="1" t="s">
        <v>407</v>
      </c>
      <c r="L8108">
        <v>77041</v>
      </c>
      <c r="M8108" s="1" t="s">
        <v>108</v>
      </c>
      <c r="N8108" s="1" t="s">
        <v>9894</v>
      </c>
      <c r="O8108" s="1" t="s">
        <v>151</v>
      </c>
      <c r="P8108" s="1" t="s">
        <v>173</v>
      </c>
      <c r="Q8108" s="1" t="s">
        <v>9895</v>
      </c>
      <c r="R8108">
        <v>175.44</v>
      </c>
      <c r="S8108">
        <v>6</v>
      </c>
      <c r="T8108">
        <v>0.2</v>
      </c>
      <c r="U8108">
        <v>-35.088000000000001</v>
      </c>
      <c r="V8108">
        <v>-87.72</v>
      </c>
      <c r="W8108">
        <v>52.632000000000005</v>
      </c>
      <c r="X8108">
        <v>2</v>
      </c>
    </row>
    <row r="8109" spans="1:24" x14ac:dyDescent="0.25">
      <c r="A8109">
        <v>8108</v>
      </c>
      <c r="B8109" s="1" t="s">
        <v>9893</v>
      </c>
      <c r="C8109" s="2">
        <v>42783</v>
      </c>
      <c r="D8109" s="2">
        <v>42785</v>
      </c>
      <c r="E8109" s="1" t="s">
        <v>488</v>
      </c>
      <c r="F8109" s="1" t="s">
        <v>7453</v>
      </c>
      <c r="G8109" s="1" t="s">
        <v>7454</v>
      </c>
      <c r="H8109" s="1" t="s">
        <v>405</v>
      </c>
      <c r="I8109" s="1" t="s">
        <v>134</v>
      </c>
      <c r="J8109" s="1" t="s">
        <v>484</v>
      </c>
      <c r="K8109" s="1" t="s">
        <v>407</v>
      </c>
      <c r="L8109">
        <v>77041</v>
      </c>
      <c r="M8109" s="1" t="s">
        <v>108</v>
      </c>
      <c r="N8109" s="1" t="s">
        <v>4530</v>
      </c>
      <c r="O8109" s="1" t="s">
        <v>374</v>
      </c>
      <c r="P8109" s="1" t="s">
        <v>375</v>
      </c>
      <c r="Q8109" s="1" t="s">
        <v>4531</v>
      </c>
      <c r="R8109">
        <v>438.33600000000001</v>
      </c>
      <c r="S8109">
        <v>4</v>
      </c>
      <c r="T8109">
        <v>0.2</v>
      </c>
      <c r="U8109">
        <v>-87.667200000000008</v>
      </c>
      <c r="V8109">
        <v>-438.33600000000007</v>
      </c>
      <c r="W8109">
        <v>-87.667200000000037</v>
      </c>
      <c r="X8109">
        <v>2</v>
      </c>
    </row>
    <row r="8110" spans="1:24" x14ac:dyDescent="0.25">
      <c r="A8110">
        <v>8109</v>
      </c>
      <c r="B8110" s="1" t="s">
        <v>9896</v>
      </c>
      <c r="C8110" s="2">
        <v>43077</v>
      </c>
      <c r="D8110" s="2">
        <v>43084</v>
      </c>
      <c r="E8110" s="1" t="s">
        <v>155</v>
      </c>
      <c r="F8110" s="1" t="s">
        <v>2623</v>
      </c>
      <c r="G8110" s="1" t="s">
        <v>2624</v>
      </c>
      <c r="H8110" s="1" t="s">
        <v>133</v>
      </c>
      <c r="I8110" s="1" t="s">
        <v>134</v>
      </c>
      <c r="J8110" s="1" t="s">
        <v>447</v>
      </c>
      <c r="K8110" s="1" t="s">
        <v>448</v>
      </c>
      <c r="L8110">
        <v>19140</v>
      </c>
      <c r="M8110" s="1" t="s">
        <v>106</v>
      </c>
      <c r="N8110" s="1" t="s">
        <v>1830</v>
      </c>
      <c r="O8110" s="1" t="s">
        <v>138</v>
      </c>
      <c r="P8110" s="1" t="s">
        <v>142</v>
      </c>
      <c r="Q8110" s="1" t="s">
        <v>1831</v>
      </c>
      <c r="R8110">
        <v>215.54400000000001</v>
      </c>
      <c r="S8110">
        <v>4</v>
      </c>
      <c r="T8110">
        <v>0.3</v>
      </c>
      <c r="U8110">
        <v>-64.663200000000003</v>
      </c>
      <c r="V8110">
        <v>-209.38560000000004</v>
      </c>
      <c r="W8110">
        <v>-58.504800000000017</v>
      </c>
      <c r="X8110">
        <v>7</v>
      </c>
    </row>
    <row r="8111" spans="1:24" x14ac:dyDescent="0.25">
      <c r="A8111">
        <v>8110</v>
      </c>
      <c r="B8111" s="1" t="s">
        <v>9897</v>
      </c>
      <c r="C8111" s="2">
        <v>43057</v>
      </c>
      <c r="D8111" s="2">
        <v>43062</v>
      </c>
      <c r="E8111" s="1" t="s">
        <v>155</v>
      </c>
      <c r="F8111" s="1" t="s">
        <v>6885</v>
      </c>
      <c r="G8111" s="1" t="s">
        <v>6886</v>
      </c>
      <c r="H8111" s="1" t="s">
        <v>133</v>
      </c>
      <c r="I8111" s="1" t="s">
        <v>134</v>
      </c>
      <c r="J8111" s="1" t="s">
        <v>602</v>
      </c>
      <c r="K8111" s="1" t="s">
        <v>511</v>
      </c>
      <c r="L8111">
        <v>60623</v>
      </c>
      <c r="M8111" s="1" t="s">
        <v>108</v>
      </c>
      <c r="N8111" s="1" t="s">
        <v>8537</v>
      </c>
      <c r="O8111" s="1" t="s">
        <v>151</v>
      </c>
      <c r="P8111" s="1" t="s">
        <v>473</v>
      </c>
      <c r="Q8111" s="1" t="s">
        <v>8202</v>
      </c>
      <c r="R8111">
        <v>55.584000000000003</v>
      </c>
      <c r="S8111">
        <v>6</v>
      </c>
      <c r="T8111">
        <v>0.2</v>
      </c>
      <c r="U8111">
        <v>-11.116800000000001</v>
      </c>
      <c r="V8111">
        <v>-23.623200000000004</v>
      </c>
      <c r="W8111">
        <v>20.844000000000001</v>
      </c>
      <c r="X8111">
        <v>5</v>
      </c>
    </row>
    <row r="8112" spans="1:24" x14ac:dyDescent="0.25">
      <c r="A8112">
        <v>8111</v>
      </c>
      <c r="B8112" s="1" t="s">
        <v>9897</v>
      </c>
      <c r="C8112" s="2">
        <v>43057</v>
      </c>
      <c r="D8112" s="2">
        <v>43062</v>
      </c>
      <c r="E8112" s="1" t="s">
        <v>155</v>
      </c>
      <c r="F8112" s="1" t="s">
        <v>6885</v>
      </c>
      <c r="G8112" s="1" t="s">
        <v>6886</v>
      </c>
      <c r="H8112" s="1" t="s">
        <v>133</v>
      </c>
      <c r="I8112" s="1" t="s">
        <v>134</v>
      </c>
      <c r="J8112" s="1" t="s">
        <v>602</v>
      </c>
      <c r="K8112" s="1" t="s">
        <v>511</v>
      </c>
      <c r="L8112">
        <v>60623</v>
      </c>
      <c r="M8112" s="1" t="s">
        <v>108</v>
      </c>
      <c r="N8112" s="1" t="s">
        <v>6342</v>
      </c>
      <c r="O8112" s="1" t="s">
        <v>138</v>
      </c>
      <c r="P8112" s="1" t="s">
        <v>142</v>
      </c>
      <c r="Q8112" s="1" t="s">
        <v>6343</v>
      </c>
      <c r="R8112">
        <v>127.38599999999998</v>
      </c>
      <c r="S8112">
        <v>2</v>
      </c>
      <c r="T8112">
        <v>0.3</v>
      </c>
      <c r="U8112">
        <v>-38.215799999999994</v>
      </c>
      <c r="V8112">
        <v>-114.64739999999998</v>
      </c>
      <c r="W8112">
        <v>-25.477199999999982</v>
      </c>
      <c r="X8112">
        <v>5</v>
      </c>
    </row>
    <row r="8113" spans="1:24" x14ac:dyDescent="0.25">
      <c r="A8113">
        <v>8112</v>
      </c>
      <c r="B8113" s="1" t="s">
        <v>9898</v>
      </c>
      <c r="C8113" s="2">
        <v>42705</v>
      </c>
      <c r="D8113" s="2">
        <v>42707</v>
      </c>
      <c r="E8113" s="1" t="s">
        <v>130</v>
      </c>
      <c r="F8113" s="1" t="s">
        <v>5796</v>
      </c>
      <c r="G8113" s="1" t="s">
        <v>5797</v>
      </c>
      <c r="H8113" s="1" t="s">
        <v>133</v>
      </c>
      <c r="I8113" s="1" t="s">
        <v>134</v>
      </c>
      <c r="J8113" s="1" t="s">
        <v>5342</v>
      </c>
      <c r="K8113" s="1" t="s">
        <v>407</v>
      </c>
      <c r="L8113">
        <v>76903</v>
      </c>
      <c r="M8113" s="1" t="s">
        <v>108</v>
      </c>
      <c r="N8113" s="1" t="s">
        <v>2127</v>
      </c>
      <c r="O8113" s="1" t="s">
        <v>138</v>
      </c>
      <c r="P8113" s="1" t="s">
        <v>142</v>
      </c>
      <c r="Q8113" s="1" t="s">
        <v>2128</v>
      </c>
      <c r="R8113">
        <v>248.43</v>
      </c>
      <c r="S8113">
        <v>5</v>
      </c>
      <c r="T8113">
        <v>0.3</v>
      </c>
      <c r="U8113">
        <v>-74.528999999999996</v>
      </c>
      <c r="V8113">
        <v>-191.64599999999999</v>
      </c>
      <c r="W8113">
        <v>-17.744999999999976</v>
      </c>
      <c r="X8113">
        <v>2</v>
      </c>
    </row>
    <row r="8114" spans="1:24" x14ac:dyDescent="0.25">
      <c r="A8114">
        <v>8113</v>
      </c>
      <c r="B8114" s="1" t="s">
        <v>9898</v>
      </c>
      <c r="C8114" s="2">
        <v>42705</v>
      </c>
      <c r="D8114" s="2">
        <v>42707</v>
      </c>
      <c r="E8114" s="1" t="s">
        <v>130</v>
      </c>
      <c r="F8114" s="1" t="s">
        <v>5796</v>
      </c>
      <c r="G8114" s="1" t="s">
        <v>5797</v>
      </c>
      <c r="H8114" s="1" t="s">
        <v>133</v>
      </c>
      <c r="I8114" s="1" t="s">
        <v>134</v>
      </c>
      <c r="J8114" s="1" t="s">
        <v>5342</v>
      </c>
      <c r="K8114" s="1" t="s">
        <v>407</v>
      </c>
      <c r="L8114">
        <v>76903</v>
      </c>
      <c r="M8114" s="1" t="s">
        <v>108</v>
      </c>
      <c r="N8114" s="1" t="s">
        <v>3910</v>
      </c>
      <c r="O8114" s="1" t="s">
        <v>151</v>
      </c>
      <c r="P8114" s="1" t="s">
        <v>381</v>
      </c>
      <c r="Q8114" s="1" t="s">
        <v>3911</v>
      </c>
      <c r="R8114">
        <v>11.647999999999998</v>
      </c>
      <c r="S8114">
        <v>4</v>
      </c>
      <c r="T8114">
        <v>0.8</v>
      </c>
      <c r="U8114">
        <v>-9.3183999999999987</v>
      </c>
      <c r="V8114">
        <v>-33.196800000000003</v>
      </c>
      <c r="W8114">
        <v>-30.867200000000004</v>
      </c>
      <c r="X8114">
        <v>2</v>
      </c>
    </row>
    <row r="8115" spans="1:24" x14ac:dyDescent="0.25">
      <c r="A8115">
        <v>8114</v>
      </c>
      <c r="B8115" s="1" t="s">
        <v>9898</v>
      </c>
      <c r="C8115" s="2">
        <v>42705</v>
      </c>
      <c r="D8115" s="2">
        <v>42707</v>
      </c>
      <c r="E8115" s="1" t="s">
        <v>130</v>
      </c>
      <c r="F8115" s="1" t="s">
        <v>5796</v>
      </c>
      <c r="G8115" s="1" t="s">
        <v>5797</v>
      </c>
      <c r="H8115" s="1" t="s">
        <v>133</v>
      </c>
      <c r="I8115" s="1" t="s">
        <v>134</v>
      </c>
      <c r="J8115" s="1" t="s">
        <v>5342</v>
      </c>
      <c r="K8115" s="1" t="s">
        <v>407</v>
      </c>
      <c r="L8115">
        <v>76903</v>
      </c>
      <c r="M8115" s="1" t="s">
        <v>108</v>
      </c>
      <c r="N8115" s="1" t="s">
        <v>1187</v>
      </c>
      <c r="O8115" s="1" t="s">
        <v>138</v>
      </c>
      <c r="P8115" s="1" t="s">
        <v>142</v>
      </c>
      <c r="Q8115" s="1" t="s">
        <v>1188</v>
      </c>
      <c r="R8115">
        <v>85.245999999999995</v>
      </c>
      <c r="S8115">
        <v>2</v>
      </c>
      <c r="T8115">
        <v>0.3</v>
      </c>
      <c r="U8115">
        <v>-25.573799999999999</v>
      </c>
      <c r="V8115">
        <v>-60.89</v>
      </c>
      <c r="W8115">
        <v>-1.217800000000004</v>
      </c>
      <c r="X8115">
        <v>2</v>
      </c>
    </row>
    <row r="8116" spans="1:24" x14ac:dyDescent="0.25">
      <c r="A8116">
        <v>8115</v>
      </c>
      <c r="B8116" s="1" t="s">
        <v>9899</v>
      </c>
      <c r="C8116" s="2">
        <v>43011</v>
      </c>
      <c r="D8116" s="2">
        <v>43015</v>
      </c>
      <c r="E8116" s="1" t="s">
        <v>130</v>
      </c>
      <c r="F8116" s="1" t="s">
        <v>3900</v>
      </c>
      <c r="G8116" s="1" t="s">
        <v>3901</v>
      </c>
      <c r="H8116" s="1" t="s">
        <v>147</v>
      </c>
      <c r="I8116" s="1" t="s">
        <v>134</v>
      </c>
      <c r="J8116" s="1" t="s">
        <v>900</v>
      </c>
      <c r="K8116" s="1" t="s">
        <v>407</v>
      </c>
      <c r="L8116">
        <v>77506</v>
      </c>
      <c r="M8116" s="1" t="s">
        <v>108</v>
      </c>
      <c r="N8116" s="1" t="s">
        <v>3842</v>
      </c>
      <c r="O8116" s="1" t="s">
        <v>151</v>
      </c>
      <c r="P8116" s="1" t="s">
        <v>173</v>
      </c>
      <c r="Q8116" s="1" t="s">
        <v>3843</v>
      </c>
      <c r="R8116">
        <v>20.64</v>
      </c>
      <c r="S8116">
        <v>5</v>
      </c>
      <c r="T8116">
        <v>0.2</v>
      </c>
      <c r="U8116">
        <v>-4.1280000000000001</v>
      </c>
      <c r="V8116">
        <v>-14.190000000000003</v>
      </c>
      <c r="W8116">
        <v>2.3219999999999974</v>
      </c>
      <c r="X8116">
        <v>4</v>
      </c>
    </row>
    <row r="8117" spans="1:24" x14ac:dyDescent="0.25">
      <c r="A8117">
        <v>8116</v>
      </c>
      <c r="B8117" s="1" t="s">
        <v>9900</v>
      </c>
      <c r="C8117" s="2">
        <v>42976</v>
      </c>
      <c r="D8117" s="2">
        <v>42982</v>
      </c>
      <c r="E8117" s="1" t="s">
        <v>155</v>
      </c>
      <c r="F8117" s="1" t="s">
        <v>4104</v>
      </c>
      <c r="G8117" s="1" t="s">
        <v>4105</v>
      </c>
      <c r="H8117" s="1" t="s">
        <v>147</v>
      </c>
      <c r="I8117" s="1" t="s">
        <v>134</v>
      </c>
      <c r="J8117" s="1" t="s">
        <v>148</v>
      </c>
      <c r="K8117" s="1" t="s">
        <v>149</v>
      </c>
      <c r="L8117">
        <v>90049</v>
      </c>
      <c r="M8117" s="1" t="s">
        <v>104</v>
      </c>
      <c r="N8117" s="1" t="s">
        <v>9459</v>
      </c>
      <c r="O8117" s="1" t="s">
        <v>138</v>
      </c>
      <c r="P8117" s="1" t="s">
        <v>170</v>
      </c>
      <c r="Q8117" s="1" t="s">
        <v>9460</v>
      </c>
      <c r="R8117">
        <v>148.02000000000001</v>
      </c>
      <c r="S8117">
        <v>3</v>
      </c>
      <c r="T8117">
        <v>0</v>
      </c>
      <c r="U8117">
        <v>0</v>
      </c>
      <c r="V8117">
        <v>-106.5744</v>
      </c>
      <c r="W8117">
        <v>41.445600000000013</v>
      </c>
      <c r="X8117">
        <v>6</v>
      </c>
    </row>
    <row r="8118" spans="1:24" x14ac:dyDescent="0.25">
      <c r="A8118">
        <v>8117</v>
      </c>
      <c r="B8118" s="1" t="s">
        <v>9901</v>
      </c>
      <c r="C8118" s="2">
        <v>43063</v>
      </c>
      <c r="D8118" s="2">
        <v>43063</v>
      </c>
      <c r="E8118" s="1" t="s">
        <v>1585</v>
      </c>
      <c r="F8118" s="1" t="s">
        <v>3720</v>
      </c>
      <c r="G8118" s="1" t="s">
        <v>3721</v>
      </c>
      <c r="H8118" s="1" t="s">
        <v>147</v>
      </c>
      <c r="I8118" s="1" t="s">
        <v>134</v>
      </c>
      <c r="J8118" s="1" t="s">
        <v>9524</v>
      </c>
      <c r="K8118" s="1" t="s">
        <v>4776</v>
      </c>
      <c r="L8118">
        <v>67846</v>
      </c>
      <c r="M8118" s="1" t="s">
        <v>108</v>
      </c>
      <c r="N8118" s="1" t="s">
        <v>5498</v>
      </c>
      <c r="O8118" s="1" t="s">
        <v>151</v>
      </c>
      <c r="P8118" s="1" t="s">
        <v>164</v>
      </c>
      <c r="Q8118" s="1" t="s">
        <v>5499</v>
      </c>
      <c r="R8118">
        <v>33.29</v>
      </c>
      <c r="S8118">
        <v>1</v>
      </c>
      <c r="T8118">
        <v>0</v>
      </c>
      <c r="U8118">
        <v>0</v>
      </c>
      <c r="V8118">
        <v>-25.3004</v>
      </c>
      <c r="W8118">
        <v>7.9895999999999994</v>
      </c>
      <c r="X8118">
        <v>0</v>
      </c>
    </row>
    <row r="8119" spans="1:24" x14ac:dyDescent="0.25">
      <c r="A8119">
        <v>8118</v>
      </c>
      <c r="B8119" s="1" t="s">
        <v>9902</v>
      </c>
      <c r="C8119" s="2">
        <v>42916</v>
      </c>
      <c r="D8119" s="2">
        <v>42921</v>
      </c>
      <c r="E8119" s="1" t="s">
        <v>155</v>
      </c>
      <c r="F8119" s="1" t="s">
        <v>5840</v>
      </c>
      <c r="G8119" s="1" t="s">
        <v>5841</v>
      </c>
      <c r="H8119" s="1" t="s">
        <v>133</v>
      </c>
      <c r="I8119" s="1" t="s">
        <v>134</v>
      </c>
      <c r="J8119" s="1" t="s">
        <v>148</v>
      </c>
      <c r="K8119" s="1" t="s">
        <v>149</v>
      </c>
      <c r="L8119">
        <v>90045</v>
      </c>
      <c r="M8119" s="1" t="s">
        <v>104</v>
      </c>
      <c r="N8119" s="1" t="s">
        <v>4746</v>
      </c>
      <c r="O8119" s="1" t="s">
        <v>151</v>
      </c>
      <c r="P8119" s="1" t="s">
        <v>393</v>
      </c>
      <c r="Q8119" s="1" t="s">
        <v>4747</v>
      </c>
      <c r="R8119">
        <v>204.95000000000002</v>
      </c>
      <c r="S8119">
        <v>5</v>
      </c>
      <c r="T8119">
        <v>0</v>
      </c>
      <c r="U8119">
        <v>0</v>
      </c>
      <c r="V8119">
        <v>-104.52450000000002</v>
      </c>
      <c r="W8119">
        <v>100.4255</v>
      </c>
      <c r="X8119">
        <v>5</v>
      </c>
    </row>
    <row r="8120" spans="1:24" x14ac:dyDescent="0.25">
      <c r="A8120">
        <v>8119</v>
      </c>
      <c r="B8120" s="1" t="s">
        <v>9903</v>
      </c>
      <c r="C8120" s="2">
        <v>42938</v>
      </c>
      <c r="D8120" s="2">
        <v>42943</v>
      </c>
      <c r="E8120" s="1" t="s">
        <v>155</v>
      </c>
      <c r="F8120" s="1" t="s">
        <v>4603</v>
      </c>
      <c r="G8120" s="1" t="s">
        <v>4604</v>
      </c>
      <c r="H8120" s="1" t="s">
        <v>133</v>
      </c>
      <c r="I8120" s="1" t="s">
        <v>134</v>
      </c>
      <c r="J8120" s="1" t="s">
        <v>602</v>
      </c>
      <c r="K8120" s="1" t="s">
        <v>511</v>
      </c>
      <c r="L8120">
        <v>60653</v>
      </c>
      <c r="M8120" s="1" t="s">
        <v>108</v>
      </c>
      <c r="N8120" s="1" t="s">
        <v>2217</v>
      </c>
      <c r="O8120" s="1" t="s">
        <v>138</v>
      </c>
      <c r="P8120" s="1" t="s">
        <v>142</v>
      </c>
      <c r="Q8120" s="1" t="s">
        <v>2218</v>
      </c>
      <c r="R8120">
        <v>526.34399999999994</v>
      </c>
      <c r="S8120">
        <v>4</v>
      </c>
      <c r="T8120">
        <v>0.3</v>
      </c>
      <c r="U8120">
        <v>-157.90319999999997</v>
      </c>
      <c r="V8120">
        <v>-443.63279999999997</v>
      </c>
      <c r="W8120">
        <v>-75.191999999999979</v>
      </c>
      <c r="X8120">
        <v>5</v>
      </c>
    </row>
    <row r="8121" spans="1:24" x14ac:dyDescent="0.25">
      <c r="A8121">
        <v>8120</v>
      </c>
      <c r="B8121" s="1" t="s">
        <v>9904</v>
      </c>
      <c r="C8121" s="2">
        <v>42685</v>
      </c>
      <c r="D8121" s="2">
        <v>42690</v>
      </c>
      <c r="E8121" s="1" t="s">
        <v>155</v>
      </c>
      <c r="F8121" s="1" t="s">
        <v>2188</v>
      </c>
      <c r="G8121" s="1" t="s">
        <v>2189</v>
      </c>
      <c r="H8121" s="1" t="s">
        <v>133</v>
      </c>
      <c r="I8121" s="1" t="s">
        <v>134</v>
      </c>
      <c r="J8121" s="1" t="s">
        <v>428</v>
      </c>
      <c r="K8121" s="1" t="s">
        <v>149</v>
      </c>
      <c r="L8121">
        <v>94110</v>
      </c>
      <c r="M8121" s="1" t="s">
        <v>104</v>
      </c>
      <c r="N8121" s="1" t="s">
        <v>781</v>
      </c>
      <c r="O8121" s="1" t="s">
        <v>138</v>
      </c>
      <c r="P8121" s="1" t="s">
        <v>170</v>
      </c>
      <c r="Q8121" s="1" t="s">
        <v>782</v>
      </c>
      <c r="R8121">
        <v>41.96</v>
      </c>
      <c r="S8121">
        <v>2</v>
      </c>
      <c r="T8121">
        <v>0</v>
      </c>
      <c r="U8121">
        <v>0</v>
      </c>
      <c r="V8121">
        <v>-31.0504</v>
      </c>
      <c r="W8121">
        <v>10.909600000000001</v>
      </c>
      <c r="X8121">
        <v>5</v>
      </c>
    </row>
    <row r="8122" spans="1:24" x14ac:dyDescent="0.25">
      <c r="A8122">
        <v>8121</v>
      </c>
      <c r="B8122" s="1" t="s">
        <v>9904</v>
      </c>
      <c r="C8122" s="2">
        <v>42685</v>
      </c>
      <c r="D8122" s="2">
        <v>42690</v>
      </c>
      <c r="E8122" s="1" t="s">
        <v>155</v>
      </c>
      <c r="F8122" s="1" t="s">
        <v>2188</v>
      </c>
      <c r="G8122" s="1" t="s">
        <v>2189</v>
      </c>
      <c r="H8122" s="1" t="s">
        <v>133</v>
      </c>
      <c r="I8122" s="1" t="s">
        <v>134</v>
      </c>
      <c r="J8122" s="1" t="s">
        <v>428</v>
      </c>
      <c r="K8122" s="1" t="s">
        <v>149</v>
      </c>
      <c r="L8122">
        <v>94110</v>
      </c>
      <c r="M8122" s="1" t="s">
        <v>104</v>
      </c>
      <c r="N8122" s="1" t="s">
        <v>2217</v>
      </c>
      <c r="O8122" s="1" t="s">
        <v>138</v>
      </c>
      <c r="P8122" s="1" t="s">
        <v>142</v>
      </c>
      <c r="Q8122" s="1" t="s">
        <v>2218</v>
      </c>
      <c r="R8122">
        <v>451.15199999999993</v>
      </c>
      <c r="S8122">
        <v>3</v>
      </c>
      <c r="T8122">
        <v>0.2</v>
      </c>
      <c r="U8122">
        <v>-90.230399999999989</v>
      </c>
      <c r="V8122">
        <v>-360.92159999999996</v>
      </c>
      <c r="W8122">
        <v>0</v>
      </c>
      <c r="X8122">
        <v>5</v>
      </c>
    </row>
    <row r="8123" spans="1:24" x14ac:dyDescent="0.25">
      <c r="A8123">
        <v>8122</v>
      </c>
      <c r="B8123" s="1" t="s">
        <v>9904</v>
      </c>
      <c r="C8123" s="2">
        <v>42685</v>
      </c>
      <c r="D8123" s="2">
        <v>42690</v>
      </c>
      <c r="E8123" s="1" t="s">
        <v>155</v>
      </c>
      <c r="F8123" s="1" t="s">
        <v>2188</v>
      </c>
      <c r="G8123" s="1" t="s">
        <v>2189</v>
      </c>
      <c r="H8123" s="1" t="s">
        <v>133</v>
      </c>
      <c r="I8123" s="1" t="s">
        <v>134</v>
      </c>
      <c r="J8123" s="1" t="s">
        <v>428</v>
      </c>
      <c r="K8123" s="1" t="s">
        <v>149</v>
      </c>
      <c r="L8123">
        <v>94110</v>
      </c>
      <c r="M8123" s="1" t="s">
        <v>104</v>
      </c>
      <c r="N8123" s="1" t="s">
        <v>1047</v>
      </c>
      <c r="O8123" s="1" t="s">
        <v>151</v>
      </c>
      <c r="P8123" s="1" t="s">
        <v>378</v>
      </c>
      <c r="Q8123" s="1" t="s">
        <v>1048</v>
      </c>
      <c r="R8123">
        <v>31.504000000000005</v>
      </c>
      <c r="S8123">
        <v>11</v>
      </c>
      <c r="T8123">
        <v>0.2</v>
      </c>
      <c r="U8123">
        <v>-6.3008000000000015</v>
      </c>
      <c r="V8123">
        <v>-14.176800000000004</v>
      </c>
      <c r="W8123">
        <v>11.026399999999999</v>
      </c>
      <c r="X8123">
        <v>5</v>
      </c>
    </row>
    <row r="8124" spans="1:24" x14ac:dyDescent="0.25">
      <c r="A8124">
        <v>8123</v>
      </c>
      <c r="B8124" s="1" t="s">
        <v>9905</v>
      </c>
      <c r="C8124" s="2">
        <v>41982</v>
      </c>
      <c r="D8124" s="2">
        <v>41988</v>
      </c>
      <c r="E8124" s="1" t="s">
        <v>155</v>
      </c>
      <c r="F8124" s="1" t="s">
        <v>2204</v>
      </c>
      <c r="G8124" s="1" t="s">
        <v>2205</v>
      </c>
      <c r="H8124" s="1" t="s">
        <v>133</v>
      </c>
      <c r="I8124" s="1" t="s">
        <v>134</v>
      </c>
      <c r="J8124" s="1" t="s">
        <v>447</v>
      </c>
      <c r="K8124" s="1" t="s">
        <v>448</v>
      </c>
      <c r="L8124">
        <v>19134</v>
      </c>
      <c r="M8124" s="1" t="s">
        <v>106</v>
      </c>
      <c r="N8124" s="1" t="s">
        <v>824</v>
      </c>
      <c r="O8124" s="1" t="s">
        <v>151</v>
      </c>
      <c r="P8124" s="1" t="s">
        <v>473</v>
      </c>
      <c r="Q8124" s="1" t="s">
        <v>825</v>
      </c>
      <c r="R8124">
        <v>30.672000000000001</v>
      </c>
      <c r="S8124">
        <v>3</v>
      </c>
      <c r="T8124">
        <v>0.2</v>
      </c>
      <c r="U8124">
        <v>-6.1344000000000003</v>
      </c>
      <c r="V8124">
        <v>-14.9526</v>
      </c>
      <c r="W8124">
        <v>9.5850000000000009</v>
      </c>
      <c r="X8124">
        <v>6</v>
      </c>
    </row>
    <row r="8125" spans="1:24" x14ac:dyDescent="0.25">
      <c r="A8125">
        <v>8124</v>
      </c>
      <c r="B8125" s="1" t="s">
        <v>9905</v>
      </c>
      <c r="C8125" s="2">
        <v>41982</v>
      </c>
      <c r="D8125" s="2">
        <v>41988</v>
      </c>
      <c r="E8125" s="1" t="s">
        <v>155</v>
      </c>
      <c r="F8125" s="1" t="s">
        <v>2204</v>
      </c>
      <c r="G8125" s="1" t="s">
        <v>2205</v>
      </c>
      <c r="H8125" s="1" t="s">
        <v>133</v>
      </c>
      <c r="I8125" s="1" t="s">
        <v>134</v>
      </c>
      <c r="J8125" s="1" t="s">
        <v>447</v>
      </c>
      <c r="K8125" s="1" t="s">
        <v>448</v>
      </c>
      <c r="L8125">
        <v>19134</v>
      </c>
      <c r="M8125" s="1" t="s">
        <v>106</v>
      </c>
      <c r="N8125" s="1" t="s">
        <v>4542</v>
      </c>
      <c r="O8125" s="1" t="s">
        <v>374</v>
      </c>
      <c r="P8125" s="1" t="s">
        <v>1511</v>
      </c>
      <c r="Q8125" s="1" t="s">
        <v>4543</v>
      </c>
      <c r="R8125">
        <v>1079.9759999999999</v>
      </c>
      <c r="S8125">
        <v>4</v>
      </c>
      <c r="T8125">
        <v>0.4</v>
      </c>
      <c r="U8125">
        <v>-431.99039999999997</v>
      </c>
      <c r="V8125">
        <v>-521.98840000000007</v>
      </c>
      <c r="W8125">
        <v>125.99719999999991</v>
      </c>
      <c r="X8125">
        <v>6</v>
      </c>
    </row>
    <row r="8126" spans="1:24" x14ac:dyDescent="0.25">
      <c r="A8126">
        <v>8125</v>
      </c>
      <c r="B8126" s="1" t="s">
        <v>9906</v>
      </c>
      <c r="C8126" s="2">
        <v>42985</v>
      </c>
      <c r="D8126" s="2">
        <v>42990</v>
      </c>
      <c r="E8126" s="1" t="s">
        <v>155</v>
      </c>
      <c r="F8126" s="1" t="s">
        <v>3172</v>
      </c>
      <c r="G8126" s="1" t="s">
        <v>3173</v>
      </c>
      <c r="H8126" s="1" t="s">
        <v>133</v>
      </c>
      <c r="I8126" s="1" t="s">
        <v>134</v>
      </c>
      <c r="J8126" s="1" t="s">
        <v>9512</v>
      </c>
      <c r="K8126" s="1" t="s">
        <v>149</v>
      </c>
      <c r="L8126">
        <v>95351</v>
      </c>
      <c r="M8126" s="1" t="s">
        <v>104</v>
      </c>
      <c r="N8126" s="1" t="s">
        <v>1185</v>
      </c>
      <c r="O8126" s="1" t="s">
        <v>138</v>
      </c>
      <c r="P8126" s="1" t="s">
        <v>142</v>
      </c>
      <c r="Q8126" s="1" t="s">
        <v>1186</v>
      </c>
      <c r="R8126">
        <v>161.56800000000001</v>
      </c>
      <c r="S8126">
        <v>2</v>
      </c>
      <c r="T8126">
        <v>0.2</v>
      </c>
      <c r="U8126">
        <v>-32.313600000000001</v>
      </c>
      <c r="V8126">
        <v>-157.52880000000002</v>
      </c>
      <c r="W8126">
        <v>-28.274400000000021</v>
      </c>
      <c r="X8126">
        <v>5</v>
      </c>
    </row>
    <row r="8127" spans="1:24" x14ac:dyDescent="0.25">
      <c r="A8127">
        <v>8126</v>
      </c>
      <c r="B8127" s="1" t="s">
        <v>9907</v>
      </c>
      <c r="C8127" s="2">
        <v>42041</v>
      </c>
      <c r="D8127" s="2">
        <v>42048</v>
      </c>
      <c r="E8127" s="1" t="s">
        <v>155</v>
      </c>
      <c r="F8127" s="1" t="s">
        <v>8767</v>
      </c>
      <c r="G8127" s="1" t="s">
        <v>8768</v>
      </c>
      <c r="H8127" s="1" t="s">
        <v>133</v>
      </c>
      <c r="I8127" s="1" t="s">
        <v>134</v>
      </c>
      <c r="J8127" s="1" t="s">
        <v>484</v>
      </c>
      <c r="K8127" s="1" t="s">
        <v>407</v>
      </c>
      <c r="L8127">
        <v>77070</v>
      </c>
      <c r="M8127" s="1" t="s">
        <v>108</v>
      </c>
      <c r="N8127" s="1" t="s">
        <v>3279</v>
      </c>
      <c r="O8127" s="1" t="s">
        <v>151</v>
      </c>
      <c r="P8127" s="1" t="s">
        <v>378</v>
      </c>
      <c r="Q8127" s="1" t="s">
        <v>3280</v>
      </c>
      <c r="R8127">
        <v>2.9339999999999993</v>
      </c>
      <c r="S8127">
        <v>3</v>
      </c>
      <c r="T8127">
        <v>0.8</v>
      </c>
      <c r="U8127">
        <v>-2.3471999999999995</v>
      </c>
      <c r="V8127">
        <v>-5.574600000000002</v>
      </c>
      <c r="W8127">
        <v>-4.9878000000000018</v>
      </c>
      <c r="X8127">
        <v>7</v>
      </c>
    </row>
    <row r="8128" spans="1:24" x14ac:dyDescent="0.25">
      <c r="A8128">
        <v>8127</v>
      </c>
      <c r="B8128" s="1" t="s">
        <v>9907</v>
      </c>
      <c r="C8128" s="2">
        <v>42041</v>
      </c>
      <c r="D8128" s="2">
        <v>42048</v>
      </c>
      <c r="E8128" s="1" t="s">
        <v>155</v>
      </c>
      <c r="F8128" s="1" t="s">
        <v>8767</v>
      </c>
      <c r="G8128" s="1" t="s">
        <v>8768</v>
      </c>
      <c r="H8128" s="1" t="s">
        <v>133</v>
      </c>
      <c r="I8128" s="1" t="s">
        <v>134</v>
      </c>
      <c r="J8128" s="1" t="s">
        <v>484</v>
      </c>
      <c r="K8128" s="1" t="s">
        <v>407</v>
      </c>
      <c r="L8128">
        <v>77070</v>
      </c>
      <c r="M8128" s="1" t="s">
        <v>108</v>
      </c>
      <c r="N8128" s="1" t="s">
        <v>766</v>
      </c>
      <c r="O8128" s="1" t="s">
        <v>374</v>
      </c>
      <c r="P8128" s="1" t="s">
        <v>461</v>
      </c>
      <c r="Q8128" s="1" t="s">
        <v>767</v>
      </c>
      <c r="R8128">
        <v>18.528000000000002</v>
      </c>
      <c r="S8128">
        <v>2</v>
      </c>
      <c r="T8128">
        <v>0.2</v>
      </c>
      <c r="U8128">
        <v>-3.7056000000000004</v>
      </c>
      <c r="V8128">
        <v>-10.422000000000001</v>
      </c>
      <c r="W8128">
        <v>4.4004000000000003</v>
      </c>
      <c r="X8128">
        <v>7</v>
      </c>
    </row>
    <row r="8129" spans="1:24" x14ac:dyDescent="0.25">
      <c r="A8129">
        <v>8128</v>
      </c>
      <c r="B8129" s="1" t="s">
        <v>9907</v>
      </c>
      <c r="C8129" s="2">
        <v>42041</v>
      </c>
      <c r="D8129" s="2">
        <v>42048</v>
      </c>
      <c r="E8129" s="1" t="s">
        <v>155</v>
      </c>
      <c r="F8129" s="1" t="s">
        <v>8767</v>
      </c>
      <c r="G8129" s="1" t="s">
        <v>8768</v>
      </c>
      <c r="H8129" s="1" t="s">
        <v>133</v>
      </c>
      <c r="I8129" s="1" t="s">
        <v>134</v>
      </c>
      <c r="J8129" s="1" t="s">
        <v>484</v>
      </c>
      <c r="K8129" s="1" t="s">
        <v>407</v>
      </c>
      <c r="L8129">
        <v>77070</v>
      </c>
      <c r="M8129" s="1" t="s">
        <v>108</v>
      </c>
      <c r="N8129" s="1" t="s">
        <v>5824</v>
      </c>
      <c r="O8129" s="1" t="s">
        <v>151</v>
      </c>
      <c r="P8129" s="1" t="s">
        <v>164</v>
      </c>
      <c r="Q8129" s="1" t="s">
        <v>5825</v>
      </c>
      <c r="R8129">
        <v>670.75200000000007</v>
      </c>
      <c r="S8129">
        <v>3</v>
      </c>
      <c r="T8129">
        <v>0.2</v>
      </c>
      <c r="U8129">
        <v>-134.15040000000002</v>
      </c>
      <c r="V8129">
        <v>-662.36760000000015</v>
      </c>
      <c r="W8129">
        <v>-125.76600000000005</v>
      </c>
      <c r="X8129">
        <v>7</v>
      </c>
    </row>
    <row r="8130" spans="1:24" x14ac:dyDescent="0.25">
      <c r="A8130">
        <v>8129</v>
      </c>
      <c r="B8130" s="1" t="s">
        <v>9908</v>
      </c>
      <c r="C8130" s="2">
        <v>42973</v>
      </c>
      <c r="D8130" s="2">
        <v>42979</v>
      </c>
      <c r="E8130" s="1" t="s">
        <v>155</v>
      </c>
      <c r="F8130" s="1" t="s">
        <v>551</v>
      </c>
      <c r="G8130" s="1" t="s">
        <v>552</v>
      </c>
      <c r="H8130" s="1" t="s">
        <v>133</v>
      </c>
      <c r="I8130" s="1" t="s">
        <v>134</v>
      </c>
      <c r="J8130" s="1" t="s">
        <v>602</v>
      </c>
      <c r="K8130" s="1" t="s">
        <v>511</v>
      </c>
      <c r="L8130">
        <v>60610</v>
      </c>
      <c r="M8130" s="1" t="s">
        <v>108</v>
      </c>
      <c r="N8130" s="1" t="s">
        <v>2607</v>
      </c>
      <c r="O8130" s="1" t="s">
        <v>138</v>
      </c>
      <c r="P8130" s="1" t="s">
        <v>170</v>
      </c>
      <c r="Q8130" s="1" t="s">
        <v>2608</v>
      </c>
      <c r="R8130">
        <v>64.959999999999994</v>
      </c>
      <c r="S8130">
        <v>5</v>
      </c>
      <c r="T8130">
        <v>0.6</v>
      </c>
      <c r="U8130">
        <v>-38.975999999999992</v>
      </c>
      <c r="V8130">
        <v>-69.831999999999994</v>
      </c>
      <c r="W8130">
        <v>-43.847999999999985</v>
      </c>
      <c r="X8130">
        <v>6</v>
      </c>
    </row>
    <row r="8131" spans="1:24" x14ac:dyDescent="0.25">
      <c r="A8131">
        <v>8130</v>
      </c>
      <c r="B8131" s="1" t="s">
        <v>9909</v>
      </c>
      <c r="C8131" s="2">
        <v>41840</v>
      </c>
      <c r="D8131" s="2">
        <v>41843</v>
      </c>
      <c r="E8131" s="1" t="s">
        <v>488</v>
      </c>
      <c r="F8131" s="1" t="s">
        <v>879</v>
      </c>
      <c r="G8131" s="1" t="s">
        <v>880</v>
      </c>
      <c r="H8131" s="1" t="s">
        <v>147</v>
      </c>
      <c r="I8131" s="1" t="s">
        <v>134</v>
      </c>
      <c r="J8131" s="1" t="s">
        <v>3132</v>
      </c>
      <c r="K8131" s="1" t="s">
        <v>149</v>
      </c>
      <c r="L8131">
        <v>92503</v>
      </c>
      <c r="M8131" s="1" t="s">
        <v>104</v>
      </c>
      <c r="N8131" s="1" t="s">
        <v>3821</v>
      </c>
      <c r="O8131" s="1" t="s">
        <v>374</v>
      </c>
      <c r="P8131" s="1" t="s">
        <v>461</v>
      </c>
      <c r="Q8131" s="1" t="s">
        <v>3822</v>
      </c>
      <c r="R8131">
        <v>41.94</v>
      </c>
      <c r="S8131">
        <v>2</v>
      </c>
      <c r="T8131">
        <v>0</v>
      </c>
      <c r="U8131">
        <v>0</v>
      </c>
      <c r="V8131">
        <v>-26.8416</v>
      </c>
      <c r="W8131">
        <v>15.098399999999998</v>
      </c>
      <c r="X8131">
        <v>3</v>
      </c>
    </row>
    <row r="8132" spans="1:24" x14ac:dyDescent="0.25">
      <c r="A8132">
        <v>8131</v>
      </c>
      <c r="B8132" s="1" t="s">
        <v>9909</v>
      </c>
      <c r="C8132" s="2">
        <v>41840</v>
      </c>
      <c r="D8132" s="2">
        <v>41843</v>
      </c>
      <c r="E8132" s="1" t="s">
        <v>488</v>
      </c>
      <c r="F8132" s="1" t="s">
        <v>879</v>
      </c>
      <c r="G8132" s="1" t="s">
        <v>880</v>
      </c>
      <c r="H8132" s="1" t="s">
        <v>147</v>
      </c>
      <c r="I8132" s="1" t="s">
        <v>134</v>
      </c>
      <c r="J8132" s="1" t="s">
        <v>3132</v>
      </c>
      <c r="K8132" s="1" t="s">
        <v>149</v>
      </c>
      <c r="L8132">
        <v>92503</v>
      </c>
      <c r="M8132" s="1" t="s">
        <v>104</v>
      </c>
      <c r="N8132" s="1" t="s">
        <v>5520</v>
      </c>
      <c r="O8132" s="1" t="s">
        <v>151</v>
      </c>
      <c r="P8132" s="1" t="s">
        <v>393</v>
      </c>
      <c r="Q8132" s="1" t="s">
        <v>5521</v>
      </c>
      <c r="R8132">
        <v>11.96</v>
      </c>
      <c r="S8132">
        <v>2</v>
      </c>
      <c r="T8132">
        <v>0</v>
      </c>
      <c r="U8132">
        <v>0</v>
      </c>
      <c r="V8132">
        <v>-6.0996000000000006</v>
      </c>
      <c r="W8132">
        <v>5.8604000000000003</v>
      </c>
      <c r="X8132">
        <v>3</v>
      </c>
    </row>
    <row r="8133" spans="1:24" x14ac:dyDescent="0.25">
      <c r="A8133">
        <v>8132</v>
      </c>
      <c r="B8133" s="1" t="s">
        <v>9909</v>
      </c>
      <c r="C8133" s="2">
        <v>41840</v>
      </c>
      <c r="D8133" s="2">
        <v>41843</v>
      </c>
      <c r="E8133" s="1" t="s">
        <v>488</v>
      </c>
      <c r="F8133" s="1" t="s">
        <v>879</v>
      </c>
      <c r="G8133" s="1" t="s">
        <v>880</v>
      </c>
      <c r="H8133" s="1" t="s">
        <v>147</v>
      </c>
      <c r="I8133" s="1" t="s">
        <v>134</v>
      </c>
      <c r="J8133" s="1" t="s">
        <v>3132</v>
      </c>
      <c r="K8133" s="1" t="s">
        <v>149</v>
      </c>
      <c r="L8133">
        <v>92503</v>
      </c>
      <c r="M8133" s="1" t="s">
        <v>104</v>
      </c>
      <c r="N8133" s="1" t="s">
        <v>7277</v>
      </c>
      <c r="O8133" s="1" t="s">
        <v>151</v>
      </c>
      <c r="P8133" s="1" t="s">
        <v>173</v>
      </c>
      <c r="Q8133" s="1" t="s">
        <v>7278</v>
      </c>
      <c r="R8133">
        <v>13.12</v>
      </c>
      <c r="S8133">
        <v>4</v>
      </c>
      <c r="T8133">
        <v>0</v>
      </c>
      <c r="U8133">
        <v>0</v>
      </c>
      <c r="V8133">
        <v>-9.3152000000000008</v>
      </c>
      <c r="W8133">
        <v>3.8047999999999984</v>
      </c>
      <c r="X8133">
        <v>3</v>
      </c>
    </row>
    <row r="8134" spans="1:24" x14ac:dyDescent="0.25">
      <c r="A8134">
        <v>8133</v>
      </c>
      <c r="B8134" s="1" t="s">
        <v>9909</v>
      </c>
      <c r="C8134" s="2">
        <v>41840</v>
      </c>
      <c r="D8134" s="2">
        <v>41843</v>
      </c>
      <c r="E8134" s="1" t="s">
        <v>488</v>
      </c>
      <c r="F8134" s="1" t="s">
        <v>879</v>
      </c>
      <c r="G8134" s="1" t="s">
        <v>880</v>
      </c>
      <c r="H8134" s="1" t="s">
        <v>147</v>
      </c>
      <c r="I8134" s="1" t="s">
        <v>134</v>
      </c>
      <c r="J8134" s="1" t="s">
        <v>3132</v>
      </c>
      <c r="K8134" s="1" t="s">
        <v>149</v>
      </c>
      <c r="L8134">
        <v>92503</v>
      </c>
      <c r="M8134" s="1" t="s">
        <v>104</v>
      </c>
      <c r="N8134" s="1" t="s">
        <v>2296</v>
      </c>
      <c r="O8134" s="1" t="s">
        <v>151</v>
      </c>
      <c r="P8134" s="1" t="s">
        <v>164</v>
      </c>
      <c r="Q8134" s="1" t="s">
        <v>2297</v>
      </c>
      <c r="R8134">
        <v>535.41</v>
      </c>
      <c r="S8134">
        <v>3</v>
      </c>
      <c r="T8134">
        <v>0</v>
      </c>
      <c r="U8134">
        <v>0</v>
      </c>
      <c r="V8134">
        <v>-374.78700000000003</v>
      </c>
      <c r="W8134">
        <v>160.62299999999993</v>
      </c>
      <c r="X8134">
        <v>3</v>
      </c>
    </row>
    <row r="8135" spans="1:24" x14ac:dyDescent="0.25">
      <c r="A8135">
        <v>8134</v>
      </c>
      <c r="B8135" s="1" t="s">
        <v>9910</v>
      </c>
      <c r="C8135" s="2">
        <v>42285</v>
      </c>
      <c r="D8135" s="2">
        <v>42290</v>
      </c>
      <c r="E8135" s="1" t="s">
        <v>155</v>
      </c>
      <c r="F8135" s="1" t="s">
        <v>489</v>
      </c>
      <c r="G8135" s="1" t="s">
        <v>490</v>
      </c>
      <c r="H8135" s="1" t="s">
        <v>147</v>
      </c>
      <c r="I8135" s="1" t="s">
        <v>134</v>
      </c>
      <c r="J8135" s="1" t="s">
        <v>1112</v>
      </c>
      <c r="K8135" s="1" t="s">
        <v>407</v>
      </c>
      <c r="L8135">
        <v>75081</v>
      </c>
      <c r="M8135" s="1" t="s">
        <v>108</v>
      </c>
      <c r="N8135" s="1" t="s">
        <v>637</v>
      </c>
      <c r="O8135" s="1" t="s">
        <v>138</v>
      </c>
      <c r="P8135" s="1" t="s">
        <v>170</v>
      </c>
      <c r="Q8135" s="1" t="s">
        <v>638</v>
      </c>
      <c r="R8135">
        <v>72.78</v>
      </c>
      <c r="S8135">
        <v>3</v>
      </c>
      <c r="T8135">
        <v>0.6</v>
      </c>
      <c r="U8135">
        <v>-43.667999999999999</v>
      </c>
      <c r="V8135">
        <v>-100.07249999999999</v>
      </c>
      <c r="W8135">
        <v>-70.960499999999996</v>
      </c>
      <c r="X8135">
        <v>5</v>
      </c>
    </row>
    <row r="8136" spans="1:24" x14ac:dyDescent="0.25">
      <c r="A8136">
        <v>8135</v>
      </c>
      <c r="B8136" s="1" t="s">
        <v>9911</v>
      </c>
      <c r="C8136" s="2">
        <v>42051</v>
      </c>
      <c r="D8136" s="2">
        <v>42056</v>
      </c>
      <c r="E8136" s="1" t="s">
        <v>155</v>
      </c>
      <c r="F8136" s="1" t="s">
        <v>3257</v>
      </c>
      <c r="G8136" s="1" t="s">
        <v>3258</v>
      </c>
      <c r="H8136" s="1" t="s">
        <v>133</v>
      </c>
      <c r="I8136" s="1" t="s">
        <v>134</v>
      </c>
      <c r="J8136" s="1" t="s">
        <v>148</v>
      </c>
      <c r="K8136" s="1" t="s">
        <v>149</v>
      </c>
      <c r="L8136">
        <v>90008</v>
      </c>
      <c r="M8136" s="1" t="s">
        <v>104</v>
      </c>
      <c r="N8136" s="1" t="s">
        <v>1546</v>
      </c>
      <c r="O8136" s="1" t="s">
        <v>151</v>
      </c>
      <c r="P8136" s="1" t="s">
        <v>393</v>
      </c>
      <c r="Q8136" s="1" t="s">
        <v>1547</v>
      </c>
      <c r="R8136">
        <v>36.839999999999996</v>
      </c>
      <c r="S8136">
        <v>3</v>
      </c>
      <c r="T8136">
        <v>0</v>
      </c>
      <c r="U8136">
        <v>0</v>
      </c>
      <c r="V8136">
        <v>-19.525199999999998</v>
      </c>
      <c r="W8136">
        <v>17.314799999999998</v>
      </c>
      <c r="X8136">
        <v>5</v>
      </c>
    </row>
    <row r="8137" spans="1:24" x14ac:dyDescent="0.25">
      <c r="A8137">
        <v>8136</v>
      </c>
      <c r="B8137" s="1" t="s">
        <v>9911</v>
      </c>
      <c r="C8137" s="2">
        <v>42051</v>
      </c>
      <c r="D8137" s="2">
        <v>42056</v>
      </c>
      <c r="E8137" s="1" t="s">
        <v>155</v>
      </c>
      <c r="F8137" s="1" t="s">
        <v>3257</v>
      </c>
      <c r="G8137" s="1" t="s">
        <v>3258</v>
      </c>
      <c r="H8137" s="1" t="s">
        <v>133</v>
      </c>
      <c r="I8137" s="1" t="s">
        <v>134</v>
      </c>
      <c r="J8137" s="1" t="s">
        <v>148</v>
      </c>
      <c r="K8137" s="1" t="s">
        <v>149</v>
      </c>
      <c r="L8137">
        <v>90008</v>
      </c>
      <c r="M8137" s="1" t="s">
        <v>104</v>
      </c>
      <c r="N8137" s="1" t="s">
        <v>557</v>
      </c>
      <c r="O8137" s="1" t="s">
        <v>151</v>
      </c>
      <c r="P8137" s="1" t="s">
        <v>152</v>
      </c>
      <c r="Q8137" s="1" t="s">
        <v>558</v>
      </c>
      <c r="R8137">
        <v>87.71</v>
      </c>
      <c r="S8137">
        <v>7</v>
      </c>
      <c r="T8137">
        <v>0</v>
      </c>
      <c r="U8137">
        <v>0</v>
      </c>
      <c r="V8137">
        <v>-46.4863</v>
      </c>
      <c r="W8137">
        <v>41.223699999999994</v>
      </c>
      <c r="X8137">
        <v>5</v>
      </c>
    </row>
    <row r="8138" spans="1:24" x14ac:dyDescent="0.25">
      <c r="A8138">
        <v>8137</v>
      </c>
      <c r="B8138" s="1" t="s">
        <v>9912</v>
      </c>
      <c r="C8138" s="2">
        <v>42594</v>
      </c>
      <c r="D8138" s="2">
        <v>42598</v>
      </c>
      <c r="E8138" s="1" t="s">
        <v>155</v>
      </c>
      <c r="F8138" s="1" t="s">
        <v>6779</v>
      </c>
      <c r="G8138" s="1" t="s">
        <v>6780</v>
      </c>
      <c r="H8138" s="1" t="s">
        <v>147</v>
      </c>
      <c r="I8138" s="1" t="s">
        <v>134</v>
      </c>
      <c r="J8138" s="1" t="s">
        <v>2080</v>
      </c>
      <c r="K8138" s="1" t="s">
        <v>159</v>
      </c>
      <c r="L8138">
        <v>33801</v>
      </c>
      <c r="M8138" s="1" t="s">
        <v>110</v>
      </c>
      <c r="N8138" s="1" t="s">
        <v>1401</v>
      </c>
      <c r="O8138" s="1" t="s">
        <v>138</v>
      </c>
      <c r="P8138" s="1" t="s">
        <v>161</v>
      </c>
      <c r="Q8138" s="1" t="s">
        <v>1402</v>
      </c>
      <c r="R8138">
        <v>562.29250000000013</v>
      </c>
      <c r="S8138">
        <v>7</v>
      </c>
      <c r="T8138">
        <v>0.45</v>
      </c>
      <c r="U8138">
        <v>-253.03162500000008</v>
      </c>
      <c r="V8138">
        <v>-564.84837500000015</v>
      </c>
      <c r="W8138">
        <v>-255.58750000000009</v>
      </c>
      <c r="X8138">
        <v>4</v>
      </c>
    </row>
    <row r="8139" spans="1:24" x14ac:dyDescent="0.25">
      <c r="A8139">
        <v>8138</v>
      </c>
      <c r="B8139" s="1" t="s">
        <v>9913</v>
      </c>
      <c r="C8139" s="2">
        <v>41952</v>
      </c>
      <c r="D8139" s="2">
        <v>41956</v>
      </c>
      <c r="E8139" s="1" t="s">
        <v>155</v>
      </c>
      <c r="F8139" s="1" t="s">
        <v>6487</v>
      </c>
      <c r="G8139" s="1" t="s">
        <v>6488</v>
      </c>
      <c r="H8139" s="1" t="s">
        <v>405</v>
      </c>
      <c r="I8139" s="1" t="s">
        <v>134</v>
      </c>
      <c r="J8139" s="1" t="s">
        <v>566</v>
      </c>
      <c r="K8139" s="1" t="s">
        <v>567</v>
      </c>
      <c r="L8139">
        <v>10035</v>
      </c>
      <c r="M8139" s="1" t="s">
        <v>106</v>
      </c>
      <c r="N8139" s="1" t="s">
        <v>1378</v>
      </c>
      <c r="O8139" s="1" t="s">
        <v>138</v>
      </c>
      <c r="P8139" s="1" t="s">
        <v>170</v>
      </c>
      <c r="Q8139" s="1" t="s">
        <v>4056</v>
      </c>
      <c r="R8139">
        <v>56.52</v>
      </c>
      <c r="S8139">
        <v>9</v>
      </c>
      <c r="T8139">
        <v>0</v>
      </c>
      <c r="U8139">
        <v>0</v>
      </c>
      <c r="V8139">
        <v>-35.042400000000001</v>
      </c>
      <c r="W8139">
        <v>21.477600000000002</v>
      </c>
      <c r="X8139">
        <v>4</v>
      </c>
    </row>
    <row r="8140" spans="1:24" x14ac:dyDescent="0.25">
      <c r="A8140">
        <v>8139</v>
      </c>
      <c r="B8140" s="1" t="s">
        <v>9914</v>
      </c>
      <c r="C8140" s="2">
        <v>42569</v>
      </c>
      <c r="D8140" s="2">
        <v>42573</v>
      </c>
      <c r="E8140" s="1" t="s">
        <v>155</v>
      </c>
      <c r="F8140" s="1" t="s">
        <v>936</v>
      </c>
      <c r="G8140" s="1" t="s">
        <v>937</v>
      </c>
      <c r="H8140" s="1" t="s">
        <v>405</v>
      </c>
      <c r="I8140" s="1" t="s">
        <v>134</v>
      </c>
      <c r="J8140" s="1" t="s">
        <v>447</v>
      </c>
      <c r="K8140" s="1" t="s">
        <v>448</v>
      </c>
      <c r="L8140">
        <v>19140</v>
      </c>
      <c r="M8140" s="1" t="s">
        <v>106</v>
      </c>
      <c r="N8140" s="1" t="s">
        <v>3499</v>
      </c>
      <c r="O8140" s="1" t="s">
        <v>151</v>
      </c>
      <c r="P8140" s="1" t="s">
        <v>173</v>
      </c>
      <c r="Q8140" s="1" t="s">
        <v>3500</v>
      </c>
      <c r="R8140">
        <v>11.264000000000001</v>
      </c>
      <c r="S8140">
        <v>8</v>
      </c>
      <c r="T8140">
        <v>0.2</v>
      </c>
      <c r="U8140">
        <v>-2.2528000000000001</v>
      </c>
      <c r="V8140">
        <v>-7.7440000000000015</v>
      </c>
      <c r="W8140">
        <v>1.2671999999999994</v>
      </c>
      <c r="X8140">
        <v>4</v>
      </c>
    </row>
    <row r="8141" spans="1:24" x14ac:dyDescent="0.25">
      <c r="A8141">
        <v>8140</v>
      </c>
      <c r="B8141" s="1" t="s">
        <v>9914</v>
      </c>
      <c r="C8141" s="2">
        <v>42569</v>
      </c>
      <c r="D8141" s="2">
        <v>42573</v>
      </c>
      <c r="E8141" s="1" t="s">
        <v>155</v>
      </c>
      <c r="F8141" s="1" t="s">
        <v>936</v>
      </c>
      <c r="G8141" s="1" t="s">
        <v>937</v>
      </c>
      <c r="H8141" s="1" t="s">
        <v>405</v>
      </c>
      <c r="I8141" s="1" t="s">
        <v>134</v>
      </c>
      <c r="J8141" s="1" t="s">
        <v>447</v>
      </c>
      <c r="K8141" s="1" t="s">
        <v>448</v>
      </c>
      <c r="L8141">
        <v>19140</v>
      </c>
      <c r="M8141" s="1" t="s">
        <v>106</v>
      </c>
      <c r="N8141" s="1" t="s">
        <v>3552</v>
      </c>
      <c r="O8141" s="1" t="s">
        <v>151</v>
      </c>
      <c r="P8141" s="1" t="s">
        <v>164</v>
      </c>
      <c r="Q8141" s="1" t="s">
        <v>3553</v>
      </c>
      <c r="R8141">
        <v>284.08000000000004</v>
      </c>
      <c r="S8141">
        <v>10</v>
      </c>
      <c r="T8141">
        <v>0.2</v>
      </c>
      <c r="U8141">
        <v>-56.81600000000001</v>
      </c>
      <c r="V8141">
        <v>-202.40700000000004</v>
      </c>
      <c r="W8141">
        <v>24.856999999999999</v>
      </c>
      <c r="X8141">
        <v>4</v>
      </c>
    </row>
    <row r="8142" spans="1:24" x14ac:dyDescent="0.25">
      <c r="A8142">
        <v>8141</v>
      </c>
      <c r="B8142" s="1" t="s">
        <v>9914</v>
      </c>
      <c r="C8142" s="2">
        <v>42569</v>
      </c>
      <c r="D8142" s="2">
        <v>42573</v>
      </c>
      <c r="E8142" s="1" t="s">
        <v>155</v>
      </c>
      <c r="F8142" s="1" t="s">
        <v>936</v>
      </c>
      <c r="G8142" s="1" t="s">
        <v>937</v>
      </c>
      <c r="H8142" s="1" t="s">
        <v>405</v>
      </c>
      <c r="I8142" s="1" t="s">
        <v>134</v>
      </c>
      <c r="J8142" s="1" t="s">
        <v>447</v>
      </c>
      <c r="K8142" s="1" t="s">
        <v>448</v>
      </c>
      <c r="L8142">
        <v>19140</v>
      </c>
      <c r="M8142" s="1" t="s">
        <v>106</v>
      </c>
      <c r="N8142" s="1" t="s">
        <v>2654</v>
      </c>
      <c r="O8142" s="1" t="s">
        <v>151</v>
      </c>
      <c r="P8142" s="1" t="s">
        <v>393</v>
      </c>
      <c r="Q8142" s="1" t="s">
        <v>2655</v>
      </c>
      <c r="R8142">
        <v>18.496000000000002</v>
      </c>
      <c r="S8142">
        <v>4</v>
      </c>
      <c r="T8142">
        <v>0.2</v>
      </c>
      <c r="U8142">
        <v>-3.6992000000000007</v>
      </c>
      <c r="V8142">
        <v>-8.0920000000000005</v>
      </c>
      <c r="W8142">
        <v>6.7048000000000005</v>
      </c>
      <c r="X8142">
        <v>4</v>
      </c>
    </row>
    <row r="8143" spans="1:24" x14ac:dyDescent="0.25">
      <c r="A8143">
        <v>8142</v>
      </c>
      <c r="B8143" s="1" t="s">
        <v>9915</v>
      </c>
      <c r="C8143" s="2">
        <v>42405</v>
      </c>
      <c r="D8143" s="2">
        <v>42410</v>
      </c>
      <c r="E8143" s="1" t="s">
        <v>155</v>
      </c>
      <c r="F8143" s="1" t="s">
        <v>5719</v>
      </c>
      <c r="G8143" s="1" t="s">
        <v>5720</v>
      </c>
      <c r="H8143" s="1" t="s">
        <v>133</v>
      </c>
      <c r="I8143" s="1" t="s">
        <v>134</v>
      </c>
      <c r="J8143" s="1" t="s">
        <v>1243</v>
      </c>
      <c r="K8143" s="1" t="s">
        <v>149</v>
      </c>
      <c r="L8143">
        <v>92037</v>
      </c>
      <c r="M8143" s="1" t="s">
        <v>104</v>
      </c>
      <c r="N8143" s="1" t="s">
        <v>2647</v>
      </c>
      <c r="O8143" s="1" t="s">
        <v>151</v>
      </c>
      <c r="P8143" s="1" t="s">
        <v>152</v>
      </c>
      <c r="Q8143" s="1" t="s">
        <v>2648</v>
      </c>
      <c r="R8143">
        <v>14.73</v>
      </c>
      <c r="S8143">
        <v>3</v>
      </c>
      <c r="T8143">
        <v>0</v>
      </c>
      <c r="U8143">
        <v>0</v>
      </c>
      <c r="V8143">
        <v>-7.5123000000000006</v>
      </c>
      <c r="W8143">
        <v>7.2176999999999998</v>
      </c>
      <c r="X8143">
        <v>5</v>
      </c>
    </row>
    <row r="8144" spans="1:24" x14ac:dyDescent="0.25">
      <c r="A8144">
        <v>8143</v>
      </c>
      <c r="B8144" s="1" t="s">
        <v>9915</v>
      </c>
      <c r="C8144" s="2">
        <v>42405</v>
      </c>
      <c r="D8144" s="2">
        <v>42410</v>
      </c>
      <c r="E8144" s="1" t="s">
        <v>155</v>
      </c>
      <c r="F8144" s="1" t="s">
        <v>5719</v>
      </c>
      <c r="G8144" s="1" t="s">
        <v>5720</v>
      </c>
      <c r="H8144" s="1" t="s">
        <v>133</v>
      </c>
      <c r="I8144" s="1" t="s">
        <v>134</v>
      </c>
      <c r="J8144" s="1" t="s">
        <v>1243</v>
      </c>
      <c r="K8144" s="1" t="s">
        <v>149</v>
      </c>
      <c r="L8144">
        <v>92037</v>
      </c>
      <c r="M8144" s="1" t="s">
        <v>104</v>
      </c>
      <c r="N8144" s="1" t="s">
        <v>3490</v>
      </c>
      <c r="O8144" s="1" t="s">
        <v>151</v>
      </c>
      <c r="P8144" s="1" t="s">
        <v>164</v>
      </c>
      <c r="Q8144" s="1" t="s">
        <v>3491</v>
      </c>
      <c r="R8144">
        <v>186.54</v>
      </c>
      <c r="S8144">
        <v>3</v>
      </c>
      <c r="T8144">
        <v>0</v>
      </c>
      <c r="U8144">
        <v>0</v>
      </c>
      <c r="V8144">
        <v>-136.17419999999998</v>
      </c>
      <c r="W8144">
        <v>50.365800000000007</v>
      </c>
      <c r="X8144">
        <v>5</v>
      </c>
    </row>
    <row r="8145" spans="1:24" x14ac:dyDescent="0.25">
      <c r="A8145">
        <v>8144</v>
      </c>
      <c r="B8145" s="1" t="s">
        <v>9915</v>
      </c>
      <c r="C8145" s="2">
        <v>42405</v>
      </c>
      <c r="D8145" s="2">
        <v>42410</v>
      </c>
      <c r="E8145" s="1" t="s">
        <v>155</v>
      </c>
      <c r="F8145" s="1" t="s">
        <v>5719</v>
      </c>
      <c r="G8145" s="1" t="s">
        <v>5720</v>
      </c>
      <c r="H8145" s="1" t="s">
        <v>133</v>
      </c>
      <c r="I8145" s="1" t="s">
        <v>134</v>
      </c>
      <c r="J8145" s="1" t="s">
        <v>1243</v>
      </c>
      <c r="K8145" s="1" t="s">
        <v>149</v>
      </c>
      <c r="L8145">
        <v>92037</v>
      </c>
      <c r="M8145" s="1" t="s">
        <v>104</v>
      </c>
      <c r="N8145" s="1" t="s">
        <v>2682</v>
      </c>
      <c r="O8145" s="1" t="s">
        <v>138</v>
      </c>
      <c r="P8145" s="1" t="s">
        <v>161</v>
      </c>
      <c r="Q8145" s="1" t="s">
        <v>2683</v>
      </c>
      <c r="R8145">
        <v>557.72799999999995</v>
      </c>
      <c r="S8145">
        <v>4</v>
      </c>
      <c r="T8145">
        <v>0.2</v>
      </c>
      <c r="U8145">
        <v>-111.54559999999999</v>
      </c>
      <c r="V8145">
        <v>-439.21079999999995</v>
      </c>
      <c r="W8145">
        <v>6.9715999999999951</v>
      </c>
      <c r="X8145">
        <v>5</v>
      </c>
    </row>
    <row r="8146" spans="1:24" x14ac:dyDescent="0.25">
      <c r="A8146">
        <v>8145</v>
      </c>
      <c r="B8146" s="1" t="s">
        <v>9915</v>
      </c>
      <c r="C8146" s="2">
        <v>42405</v>
      </c>
      <c r="D8146" s="2">
        <v>42410</v>
      </c>
      <c r="E8146" s="1" t="s">
        <v>155</v>
      </c>
      <c r="F8146" s="1" t="s">
        <v>5719</v>
      </c>
      <c r="G8146" s="1" t="s">
        <v>5720</v>
      </c>
      <c r="H8146" s="1" t="s">
        <v>133</v>
      </c>
      <c r="I8146" s="1" t="s">
        <v>134</v>
      </c>
      <c r="J8146" s="1" t="s">
        <v>1243</v>
      </c>
      <c r="K8146" s="1" t="s">
        <v>149</v>
      </c>
      <c r="L8146">
        <v>92037</v>
      </c>
      <c r="M8146" s="1" t="s">
        <v>104</v>
      </c>
      <c r="N8146" s="1" t="s">
        <v>913</v>
      </c>
      <c r="O8146" s="1" t="s">
        <v>374</v>
      </c>
      <c r="P8146" s="1" t="s">
        <v>375</v>
      </c>
      <c r="Q8146" s="1" t="s">
        <v>914</v>
      </c>
      <c r="R8146">
        <v>159.96800000000002</v>
      </c>
      <c r="S8146">
        <v>4</v>
      </c>
      <c r="T8146">
        <v>0.2</v>
      </c>
      <c r="U8146">
        <v>-31.993600000000004</v>
      </c>
      <c r="V8146">
        <v>-159.96800000000005</v>
      </c>
      <c r="W8146">
        <v>-31.993600000000029</v>
      </c>
      <c r="X8146">
        <v>5</v>
      </c>
    </row>
    <row r="8147" spans="1:24" x14ac:dyDescent="0.25">
      <c r="A8147">
        <v>8146</v>
      </c>
      <c r="B8147" s="1" t="s">
        <v>9916</v>
      </c>
      <c r="C8147" s="2">
        <v>41810</v>
      </c>
      <c r="D8147" s="2">
        <v>41817</v>
      </c>
      <c r="E8147" s="1" t="s">
        <v>155</v>
      </c>
      <c r="F8147" s="1" t="s">
        <v>4252</v>
      </c>
      <c r="G8147" s="1" t="s">
        <v>4253</v>
      </c>
      <c r="H8147" s="1" t="s">
        <v>133</v>
      </c>
      <c r="I8147" s="1" t="s">
        <v>134</v>
      </c>
      <c r="J8147" s="1" t="s">
        <v>7693</v>
      </c>
      <c r="K8147" s="1" t="s">
        <v>947</v>
      </c>
      <c r="L8147">
        <v>73505</v>
      </c>
      <c r="M8147" s="1" t="s">
        <v>108</v>
      </c>
      <c r="N8147" s="1" t="s">
        <v>4858</v>
      </c>
      <c r="O8147" s="1" t="s">
        <v>151</v>
      </c>
      <c r="P8147" s="1" t="s">
        <v>381</v>
      </c>
      <c r="Q8147" s="1" t="s">
        <v>4859</v>
      </c>
      <c r="R8147">
        <v>471.90000000000003</v>
      </c>
      <c r="S8147">
        <v>6</v>
      </c>
      <c r="T8147">
        <v>0</v>
      </c>
      <c r="U8147">
        <v>0</v>
      </c>
      <c r="V8147">
        <v>-316.17300000000006</v>
      </c>
      <c r="W8147">
        <v>155.72699999999998</v>
      </c>
      <c r="X8147">
        <v>7</v>
      </c>
    </row>
    <row r="8148" spans="1:24" x14ac:dyDescent="0.25">
      <c r="A8148">
        <v>8147</v>
      </c>
      <c r="B8148" s="1" t="s">
        <v>9916</v>
      </c>
      <c r="C8148" s="2">
        <v>41810</v>
      </c>
      <c r="D8148" s="2">
        <v>41817</v>
      </c>
      <c r="E8148" s="1" t="s">
        <v>155</v>
      </c>
      <c r="F8148" s="1" t="s">
        <v>4252</v>
      </c>
      <c r="G8148" s="1" t="s">
        <v>4253</v>
      </c>
      <c r="H8148" s="1" t="s">
        <v>133</v>
      </c>
      <c r="I8148" s="1" t="s">
        <v>134</v>
      </c>
      <c r="J8148" s="1" t="s">
        <v>7693</v>
      </c>
      <c r="K8148" s="1" t="s">
        <v>947</v>
      </c>
      <c r="L8148">
        <v>73505</v>
      </c>
      <c r="M8148" s="1" t="s">
        <v>108</v>
      </c>
      <c r="N8148" s="1" t="s">
        <v>5403</v>
      </c>
      <c r="O8148" s="1" t="s">
        <v>151</v>
      </c>
      <c r="P8148" s="1" t="s">
        <v>173</v>
      </c>
      <c r="Q8148" s="1" t="s">
        <v>5404</v>
      </c>
      <c r="R8148">
        <v>3.52</v>
      </c>
      <c r="S8148">
        <v>2</v>
      </c>
      <c r="T8148">
        <v>0</v>
      </c>
      <c r="U8148">
        <v>0</v>
      </c>
      <c r="V8148">
        <v>-1.8304</v>
      </c>
      <c r="W8148">
        <v>1.6896</v>
      </c>
      <c r="X8148">
        <v>7</v>
      </c>
    </row>
    <row r="8149" spans="1:24" x14ac:dyDescent="0.25">
      <c r="A8149">
        <v>8148</v>
      </c>
      <c r="B8149" s="1" t="s">
        <v>9917</v>
      </c>
      <c r="C8149" s="2">
        <v>42895</v>
      </c>
      <c r="D8149" s="2">
        <v>42900</v>
      </c>
      <c r="E8149" s="1" t="s">
        <v>155</v>
      </c>
      <c r="F8149" s="1" t="s">
        <v>1703</v>
      </c>
      <c r="G8149" s="1" t="s">
        <v>1704</v>
      </c>
      <c r="H8149" s="1" t="s">
        <v>133</v>
      </c>
      <c r="I8149" s="1" t="s">
        <v>134</v>
      </c>
      <c r="J8149" s="1" t="s">
        <v>2261</v>
      </c>
      <c r="K8149" s="1" t="s">
        <v>618</v>
      </c>
      <c r="L8149">
        <v>24153</v>
      </c>
      <c r="M8149" s="1" t="s">
        <v>110</v>
      </c>
      <c r="N8149" s="1" t="s">
        <v>485</v>
      </c>
      <c r="O8149" s="1" t="s">
        <v>151</v>
      </c>
      <c r="P8149" s="1" t="s">
        <v>393</v>
      </c>
      <c r="Q8149" s="1" t="s">
        <v>486</v>
      </c>
      <c r="R8149">
        <v>49.12</v>
      </c>
      <c r="S8149">
        <v>4</v>
      </c>
      <c r="T8149">
        <v>0</v>
      </c>
      <c r="U8149">
        <v>0</v>
      </c>
      <c r="V8149">
        <v>-26.0336</v>
      </c>
      <c r="W8149">
        <v>23.086399999999998</v>
      </c>
      <c r="X8149">
        <v>5</v>
      </c>
    </row>
    <row r="8150" spans="1:24" x14ac:dyDescent="0.25">
      <c r="A8150">
        <v>8149</v>
      </c>
      <c r="B8150" s="1" t="s">
        <v>9918</v>
      </c>
      <c r="C8150" s="2">
        <v>42731</v>
      </c>
      <c r="D8150" s="2">
        <v>42735</v>
      </c>
      <c r="E8150" s="1" t="s">
        <v>155</v>
      </c>
      <c r="F8150" s="1" t="s">
        <v>6353</v>
      </c>
      <c r="G8150" s="1" t="s">
        <v>6354</v>
      </c>
      <c r="H8150" s="1" t="s">
        <v>405</v>
      </c>
      <c r="I8150" s="1" t="s">
        <v>134</v>
      </c>
      <c r="J8150" s="1" t="s">
        <v>2823</v>
      </c>
      <c r="K8150" s="1" t="s">
        <v>149</v>
      </c>
      <c r="L8150">
        <v>92704</v>
      </c>
      <c r="M8150" s="1" t="s">
        <v>104</v>
      </c>
      <c r="N8150" s="1" t="s">
        <v>3194</v>
      </c>
      <c r="O8150" s="1" t="s">
        <v>151</v>
      </c>
      <c r="P8150" s="1" t="s">
        <v>152</v>
      </c>
      <c r="Q8150" s="1" t="s">
        <v>3195</v>
      </c>
      <c r="R8150">
        <v>20.16</v>
      </c>
      <c r="S8150">
        <v>7</v>
      </c>
      <c r="T8150">
        <v>0</v>
      </c>
      <c r="U8150">
        <v>0</v>
      </c>
      <c r="V8150">
        <v>-10.281600000000001</v>
      </c>
      <c r="W8150">
        <v>9.8783999999999992</v>
      </c>
      <c r="X8150">
        <v>4</v>
      </c>
    </row>
    <row r="8151" spans="1:24" x14ac:dyDescent="0.25">
      <c r="A8151">
        <v>8150</v>
      </c>
      <c r="B8151" s="1" t="s">
        <v>9919</v>
      </c>
      <c r="C8151" s="2">
        <v>41665</v>
      </c>
      <c r="D8151" s="2">
        <v>41668</v>
      </c>
      <c r="E8151" s="1" t="s">
        <v>488</v>
      </c>
      <c r="F8151" s="1" t="s">
        <v>6230</v>
      </c>
      <c r="G8151" s="1" t="s">
        <v>6231</v>
      </c>
      <c r="H8151" s="1" t="s">
        <v>147</v>
      </c>
      <c r="I8151" s="1" t="s">
        <v>134</v>
      </c>
      <c r="J8151" s="1" t="s">
        <v>9920</v>
      </c>
      <c r="K8151" s="1" t="s">
        <v>5555</v>
      </c>
      <c r="L8151">
        <v>57701</v>
      </c>
      <c r="M8151" s="1" t="s">
        <v>108</v>
      </c>
      <c r="N8151" s="1" t="s">
        <v>3978</v>
      </c>
      <c r="O8151" s="1" t="s">
        <v>151</v>
      </c>
      <c r="P8151" s="1" t="s">
        <v>378</v>
      </c>
      <c r="Q8151" s="1" t="s">
        <v>3979</v>
      </c>
      <c r="R8151">
        <v>10.68</v>
      </c>
      <c r="S8151">
        <v>2</v>
      </c>
      <c r="T8151">
        <v>0</v>
      </c>
      <c r="U8151">
        <v>0</v>
      </c>
      <c r="V8151">
        <v>-5.6604000000000001</v>
      </c>
      <c r="W8151">
        <v>5.0195999999999996</v>
      </c>
      <c r="X8151">
        <v>3</v>
      </c>
    </row>
    <row r="8152" spans="1:24" x14ac:dyDescent="0.25">
      <c r="A8152">
        <v>8151</v>
      </c>
      <c r="B8152" s="1" t="s">
        <v>9919</v>
      </c>
      <c r="C8152" s="2">
        <v>41665</v>
      </c>
      <c r="D8152" s="2">
        <v>41668</v>
      </c>
      <c r="E8152" s="1" t="s">
        <v>488</v>
      </c>
      <c r="F8152" s="1" t="s">
        <v>6230</v>
      </c>
      <c r="G8152" s="1" t="s">
        <v>6231</v>
      </c>
      <c r="H8152" s="1" t="s">
        <v>147</v>
      </c>
      <c r="I8152" s="1" t="s">
        <v>134</v>
      </c>
      <c r="J8152" s="1" t="s">
        <v>9920</v>
      </c>
      <c r="K8152" s="1" t="s">
        <v>5555</v>
      </c>
      <c r="L8152">
        <v>57701</v>
      </c>
      <c r="M8152" s="1" t="s">
        <v>108</v>
      </c>
      <c r="N8152" s="1" t="s">
        <v>2744</v>
      </c>
      <c r="O8152" s="1" t="s">
        <v>138</v>
      </c>
      <c r="P8152" s="1" t="s">
        <v>139</v>
      </c>
      <c r="Q8152" s="1" t="s">
        <v>2745</v>
      </c>
      <c r="R8152">
        <v>141.96</v>
      </c>
      <c r="S8152">
        <v>2</v>
      </c>
      <c r="T8152">
        <v>0</v>
      </c>
      <c r="U8152">
        <v>0</v>
      </c>
      <c r="V8152">
        <v>-102.21120000000001</v>
      </c>
      <c r="W8152">
        <v>39.748800000000003</v>
      </c>
      <c r="X8152">
        <v>3</v>
      </c>
    </row>
    <row r="8153" spans="1:24" x14ac:dyDescent="0.25">
      <c r="A8153">
        <v>8152</v>
      </c>
      <c r="B8153" s="1" t="s">
        <v>334</v>
      </c>
      <c r="C8153" s="2">
        <v>42817</v>
      </c>
      <c r="D8153" s="2">
        <v>42819</v>
      </c>
      <c r="E8153" s="1" t="s">
        <v>488</v>
      </c>
      <c r="F8153" s="1" t="s">
        <v>1850</v>
      </c>
      <c r="G8153" s="1" t="s">
        <v>1851</v>
      </c>
      <c r="H8153" s="1" t="s">
        <v>133</v>
      </c>
      <c r="I8153" s="1" t="s">
        <v>134</v>
      </c>
      <c r="J8153" s="1" t="s">
        <v>398</v>
      </c>
      <c r="K8153" s="1" t="s">
        <v>399</v>
      </c>
      <c r="L8153">
        <v>98115</v>
      </c>
      <c r="M8153" s="1" t="s">
        <v>104</v>
      </c>
      <c r="N8153" s="1" t="s">
        <v>3085</v>
      </c>
      <c r="O8153" s="1" t="s">
        <v>151</v>
      </c>
      <c r="P8153" s="1" t="s">
        <v>164</v>
      </c>
      <c r="Q8153" s="1" t="s">
        <v>3086</v>
      </c>
      <c r="R8153">
        <v>32.479999999999997</v>
      </c>
      <c r="S8153">
        <v>2</v>
      </c>
      <c r="T8153">
        <v>0</v>
      </c>
      <c r="U8153">
        <v>0</v>
      </c>
      <c r="V8153">
        <v>-27.607999999999997</v>
      </c>
      <c r="W8153">
        <v>4.8719999999999999</v>
      </c>
      <c r="X8153">
        <v>2</v>
      </c>
    </row>
    <row r="8154" spans="1:24" x14ac:dyDescent="0.25">
      <c r="A8154">
        <v>8153</v>
      </c>
      <c r="B8154" s="1" t="s">
        <v>334</v>
      </c>
      <c r="C8154" s="2">
        <v>42817</v>
      </c>
      <c r="D8154" s="2">
        <v>42819</v>
      </c>
      <c r="E8154" s="1" t="s">
        <v>488</v>
      </c>
      <c r="F8154" s="1" t="s">
        <v>1850</v>
      </c>
      <c r="G8154" s="1" t="s">
        <v>1851</v>
      </c>
      <c r="H8154" s="1" t="s">
        <v>133</v>
      </c>
      <c r="I8154" s="1" t="s">
        <v>134</v>
      </c>
      <c r="J8154" s="1" t="s">
        <v>398</v>
      </c>
      <c r="K8154" s="1" t="s">
        <v>399</v>
      </c>
      <c r="L8154">
        <v>98115</v>
      </c>
      <c r="M8154" s="1" t="s">
        <v>104</v>
      </c>
      <c r="N8154" s="1" t="s">
        <v>2152</v>
      </c>
      <c r="O8154" s="1" t="s">
        <v>151</v>
      </c>
      <c r="P8154" s="1" t="s">
        <v>393</v>
      </c>
      <c r="Q8154" s="1" t="s">
        <v>2153</v>
      </c>
      <c r="R8154">
        <v>20.04</v>
      </c>
      <c r="S8154">
        <v>3</v>
      </c>
      <c r="T8154">
        <v>0</v>
      </c>
      <c r="U8154">
        <v>0</v>
      </c>
      <c r="V8154">
        <v>-10.4208</v>
      </c>
      <c r="W8154">
        <v>9.6191999999999993</v>
      </c>
      <c r="X8154">
        <v>2</v>
      </c>
    </row>
    <row r="8155" spans="1:24" x14ac:dyDescent="0.25">
      <c r="A8155">
        <v>8154</v>
      </c>
      <c r="B8155" s="1" t="s">
        <v>334</v>
      </c>
      <c r="C8155" s="2">
        <v>42817</v>
      </c>
      <c r="D8155" s="2">
        <v>42819</v>
      </c>
      <c r="E8155" s="1" t="s">
        <v>488</v>
      </c>
      <c r="F8155" s="1" t="s">
        <v>1850</v>
      </c>
      <c r="G8155" s="1" t="s">
        <v>1851</v>
      </c>
      <c r="H8155" s="1" t="s">
        <v>133</v>
      </c>
      <c r="I8155" s="1" t="s">
        <v>134</v>
      </c>
      <c r="J8155" s="1" t="s">
        <v>398</v>
      </c>
      <c r="K8155" s="1" t="s">
        <v>399</v>
      </c>
      <c r="L8155">
        <v>98115</v>
      </c>
      <c r="M8155" s="1" t="s">
        <v>104</v>
      </c>
      <c r="N8155" s="1" t="s">
        <v>5960</v>
      </c>
      <c r="O8155" s="1" t="s">
        <v>374</v>
      </c>
      <c r="P8155" s="1" t="s">
        <v>1511</v>
      </c>
      <c r="Q8155" s="1" t="s">
        <v>5961</v>
      </c>
      <c r="R8155">
        <v>13999.96</v>
      </c>
      <c r="S8155">
        <v>4</v>
      </c>
      <c r="T8155">
        <v>0</v>
      </c>
      <c r="U8155">
        <v>0</v>
      </c>
      <c r="V8155">
        <v>-7279.9791999999998</v>
      </c>
      <c r="W8155">
        <v>6719.9807999999994</v>
      </c>
      <c r="X8155">
        <v>2</v>
      </c>
    </row>
    <row r="8156" spans="1:24" x14ac:dyDescent="0.25">
      <c r="A8156">
        <v>8155</v>
      </c>
      <c r="B8156" s="1" t="s">
        <v>9921</v>
      </c>
      <c r="C8156" s="2">
        <v>42814</v>
      </c>
      <c r="D8156" s="2">
        <v>42818</v>
      </c>
      <c r="E8156" s="1" t="s">
        <v>155</v>
      </c>
      <c r="F8156" s="1" t="s">
        <v>7587</v>
      </c>
      <c r="G8156" s="1" t="s">
        <v>7588</v>
      </c>
      <c r="H8156" s="1" t="s">
        <v>133</v>
      </c>
      <c r="I8156" s="1" t="s">
        <v>134</v>
      </c>
      <c r="J8156" s="1" t="s">
        <v>3947</v>
      </c>
      <c r="K8156" s="1" t="s">
        <v>1046</v>
      </c>
      <c r="L8156">
        <v>6457</v>
      </c>
      <c r="M8156" s="1" t="s">
        <v>106</v>
      </c>
      <c r="N8156" s="1" t="s">
        <v>5055</v>
      </c>
      <c r="O8156" s="1" t="s">
        <v>374</v>
      </c>
      <c r="P8156" s="1" t="s">
        <v>461</v>
      </c>
      <c r="Q8156" s="1" t="s">
        <v>5056</v>
      </c>
      <c r="R8156">
        <v>238</v>
      </c>
      <c r="S8156">
        <v>2</v>
      </c>
      <c r="T8156">
        <v>0</v>
      </c>
      <c r="U8156">
        <v>0</v>
      </c>
      <c r="V8156">
        <v>-199.92</v>
      </c>
      <c r="W8156">
        <v>38.080000000000013</v>
      </c>
      <c r="X8156">
        <v>4</v>
      </c>
    </row>
    <row r="8157" spans="1:24" x14ac:dyDescent="0.25">
      <c r="A8157">
        <v>8156</v>
      </c>
      <c r="B8157" s="1" t="s">
        <v>9921</v>
      </c>
      <c r="C8157" s="2">
        <v>42814</v>
      </c>
      <c r="D8157" s="2">
        <v>42818</v>
      </c>
      <c r="E8157" s="1" t="s">
        <v>155</v>
      </c>
      <c r="F8157" s="1" t="s">
        <v>7587</v>
      </c>
      <c r="G8157" s="1" t="s">
        <v>7588</v>
      </c>
      <c r="H8157" s="1" t="s">
        <v>133</v>
      </c>
      <c r="I8157" s="1" t="s">
        <v>134</v>
      </c>
      <c r="J8157" s="1" t="s">
        <v>3947</v>
      </c>
      <c r="K8157" s="1" t="s">
        <v>1046</v>
      </c>
      <c r="L8157">
        <v>6457</v>
      </c>
      <c r="M8157" s="1" t="s">
        <v>106</v>
      </c>
      <c r="N8157" s="1" t="s">
        <v>4325</v>
      </c>
      <c r="O8157" s="1" t="s">
        <v>151</v>
      </c>
      <c r="P8157" s="1" t="s">
        <v>393</v>
      </c>
      <c r="Q8157" s="1" t="s">
        <v>4326</v>
      </c>
      <c r="R8157">
        <v>61.96</v>
      </c>
      <c r="S8157">
        <v>2</v>
      </c>
      <c r="T8157">
        <v>0</v>
      </c>
      <c r="U8157">
        <v>0</v>
      </c>
      <c r="V8157">
        <v>-34.078000000000003</v>
      </c>
      <c r="W8157">
        <v>27.881999999999998</v>
      </c>
      <c r="X8157">
        <v>4</v>
      </c>
    </row>
    <row r="8158" spans="1:24" x14ac:dyDescent="0.25">
      <c r="A8158">
        <v>8157</v>
      </c>
      <c r="B8158" s="1" t="s">
        <v>9922</v>
      </c>
      <c r="C8158" s="2">
        <v>42647</v>
      </c>
      <c r="D8158" s="2">
        <v>42652</v>
      </c>
      <c r="E8158" s="1" t="s">
        <v>155</v>
      </c>
      <c r="F8158" s="1" t="s">
        <v>2269</v>
      </c>
      <c r="G8158" s="1" t="s">
        <v>2270</v>
      </c>
      <c r="H8158" s="1" t="s">
        <v>133</v>
      </c>
      <c r="I8158" s="1" t="s">
        <v>134</v>
      </c>
      <c r="J8158" s="1" t="s">
        <v>4738</v>
      </c>
      <c r="K8158" s="1" t="s">
        <v>3014</v>
      </c>
      <c r="L8158">
        <v>21215</v>
      </c>
      <c r="M8158" s="1" t="s">
        <v>106</v>
      </c>
      <c r="N8158" s="1" t="s">
        <v>4075</v>
      </c>
      <c r="O8158" s="1" t="s">
        <v>138</v>
      </c>
      <c r="P8158" s="1" t="s">
        <v>161</v>
      </c>
      <c r="Q8158" s="1" t="s">
        <v>4076</v>
      </c>
      <c r="R8158">
        <v>239.37199999999996</v>
      </c>
      <c r="S8158">
        <v>2</v>
      </c>
      <c r="T8158">
        <v>0.3</v>
      </c>
      <c r="U8158">
        <v>-71.811599999999984</v>
      </c>
      <c r="V8158">
        <v>-191.49759999999995</v>
      </c>
      <c r="W8158">
        <v>-23.93719999999999</v>
      </c>
      <c r="X8158">
        <v>5</v>
      </c>
    </row>
    <row r="8159" spans="1:24" x14ac:dyDescent="0.25">
      <c r="A8159">
        <v>8158</v>
      </c>
      <c r="B8159" s="1" t="s">
        <v>9923</v>
      </c>
      <c r="C8159" s="2">
        <v>42692</v>
      </c>
      <c r="D8159" s="2">
        <v>42696</v>
      </c>
      <c r="E8159" s="1" t="s">
        <v>155</v>
      </c>
      <c r="F8159" s="1" t="s">
        <v>2848</v>
      </c>
      <c r="G8159" s="1" t="s">
        <v>2849</v>
      </c>
      <c r="H8159" s="1" t="s">
        <v>133</v>
      </c>
      <c r="I8159" s="1" t="s">
        <v>134</v>
      </c>
      <c r="J8159" s="1" t="s">
        <v>1243</v>
      </c>
      <c r="K8159" s="1" t="s">
        <v>149</v>
      </c>
      <c r="L8159">
        <v>92105</v>
      </c>
      <c r="M8159" s="1" t="s">
        <v>104</v>
      </c>
      <c r="N8159" s="1" t="s">
        <v>5055</v>
      </c>
      <c r="O8159" s="1" t="s">
        <v>374</v>
      </c>
      <c r="P8159" s="1" t="s">
        <v>461</v>
      </c>
      <c r="Q8159" s="1" t="s">
        <v>5056</v>
      </c>
      <c r="R8159">
        <v>595</v>
      </c>
      <c r="S8159">
        <v>5</v>
      </c>
      <c r="T8159">
        <v>0</v>
      </c>
      <c r="U8159">
        <v>0</v>
      </c>
      <c r="V8159">
        <v>-499.79999999999995</v>
      </c>
      <c r="W8159">
        <v>95.200000000000031</v>
      </c>
      <c r="X8159">
        <v>4</v>
      </c>
    </row>
    <row r="8160" spans="1:24" x14ac:dyDescent="0.25">
      <c r="A8160">
        <v>8159</v>
      </c>
      <c r="B8160" s="1" t="s">
        <v>9924</v>
      </c>
      <c r="C8160" s="2">
        <v>43095</v>
      </c>
      <c r="D8160" s="2">
        <v>43101</v>
      </c>
      <c r="E8160" s="1" t="s">
        <v>155</v>
      </c>
      <c r="F8160" s="1" t="s">
        <v>2093</v>
      </c>
      <c r="G8160" s="1" t="s">
        <v>2094</v>
      </c>
      <c r="H8160" s="1" t="s">
        <v>147</v>
      </c>
      <c r="I8160" s="1" t="s">
        <v>134</v>
      </c>
      <c r="J8160" s="1" t="s">
        <v>7087</v>
      </c>
      <c r="K8160" s="1" t="s">
        <v>407</v>
      </c>
      <c r="L8160">
        <v>79762</v>
      </c>
      <c r="M8160" s="1" t="s">
        <v>108</v>
      </c>
      <c r="N8160" s="1" t="s">
        <v>5456</v>
      </c>
      <c r="O8160" s="1" t="s">
        <v>151</v>
      </c>
      <c r="P8160" s="1" t="s">
        <v>393</v>
      </c>
      <c r="Q8160" s="1" t="s">
        <v>5457</v>
      </c>
      <c r="R8160">
        <v>16.032</v>
      </c>
      <c r="S8160">
        <v>3</v>
      </c>
      <c r="T8160">
        <v>0.2</v>
      </c>
      <c r="U8160">
        <v>-3.2064000000000004</v>
      </c>
      <c r="V8160">
        <v>-7.2144000000000004</v>
      </c>
      <c r="W8160">
        <v>5.6111999999999993</v>
      </c>
      <c r="X8160">
        <v>6</v>
      </c>
    </row>
    <row r="8161" spans="1:24" x14ac:dyDescent="0.25">
      <c r="A8161">
        <v>8160</v>
      </c>
      <c r="B8161" s="1" t="s">
        <v>9925</v>
      </c>
      <c r="C8161" s="2">
        <v>42438</v>
      </c>
      <c r="D8161" s="2">
        <v>42442</v>
      </c>
      <c r="E8161" s="1" t="s">
        <v>155</v>
      </c>
      <c r="F8161" s="1" t="s">
        <v>738</v>
      </c>
      <c r="G8161" s="1" t="s">
        <v>739</v>
      </c>
      <c r="H8161" s="1" t="s">
        <v>405</v>
      </c>
      <c r="I8161" s="1" t="s">
        <v>134</v>
      </c>
      <c r="J8161" s="1" t="s">
        <v>8578</v>
      </c>
      <c r="K8161" s="1" t="s">
        <v>1046</v>
      </c>
      <c r="L8161">
        <v>6460</v>
      </c>
      <c r="M8161" s="1" t="s">
        <v>106</v>
      </c>
      <c r="N8161" s="1" t="s">
        <v>1288</v>
      </c>
      <c r="O8161" s="1" t="s">
        <v>374</v>
      </c>
      <c r="P8161" s="1" t="s">
        <v>461</v>
      </c>
      <c r="Q8161" s="1" t="s">
        <v>1289</v>
      </c>
      <c r="R8161">
        <v>199.75</v>
      </c>
      <c r="S8161">
        <v>5</v>
      </c>
      <c r="T8161">
        <v>0</v>
      </c>
      <c r="U8161">
        <v>0</v>
      </c>
      <c r="V8161">
        <v>-111.85999999999999</v>
      </c>
      <c r="W8161">
        <v>87.890000000000015</v>
      </c>
      <c r="X8161">
        <v>4</v>
      </c>
    </row>
    <row r="8162" spans="1:24" x14ac:dyDescent="0.25">
      <c r="A8162">
        <v>8161</v>
      </c>
      <c r="B8162" s="1" t="s">
        <v>9926</v>
      </c>
      <c r="C8162" s="2">
        <v>42416</v>
      </c>
      <c r="D8162" s="2">
        <v>42420</v>
      </c>
      <c r="E8162" s="1" t="s">
        <v>155</v>
      </c>
      <c r="F8162" s="1" t="s">
        <v>4265</v>
      </c>
      <c r="G8162" s="1" t="s">
        <v>4266</v>
      </c>
      <c r="H8162" s="1" t="s">
        <v>133</v>
      </c>
      <c r="I8162" s="1" t="s">
        <v>134</v>
      </c>
      <c r="J8162" s="1" t="s">
        <v>1389</v>
      </c>
      <c r="K8162" s="1" t="s">
        <v>1086</v>
      </c>
      <c r="L8162">
        <v>7109</v>
      </c>
      <c r="M8162" s="1" t="s">
        <v>106</v>
      </c>
      <c r="N8162" s="1" t="s">
        <v>8516</v>
      </c>
      <c r="O8162" s="1" t="s">
        <v>138</v>
      </c>
      <c r="P8162" s="1" t="s">
        <v>142</v>
      </c>
      <c r="Q8162" s="1" t="s">
        <v>8517</v>
      </c>
      <c r="R8162">
        <v>227.96</v>
      </c>
      <c r="S8162">
        <v>2</v>
      </c>
      <c r="T8162">
        <v>0</v>
      </c>
      <c r="U8162">
        <v>0</v>
      </c>
      <c r="V8162">
        <v>-191.4864</v>
      </c>
      <c r="W8162">
        <v>36.473600000000005</v>
      </c>
      <c r="X8162">
        <v>4</v>
      </c>
    </row>
    <row r="8163" spans="1:24" x14ac:dyDescent="0.25">
      <c r="A8163">
        <v>8162</v>
      </c>
      <c r="B8163" s="1" t="s">
        <v>9927</v>
      </c>
      <c r="C8163" s="2">
        <v>42275</v>
      </c>
      <c r="D8163" s="2">
        <v>42280</v>
      </c>
      <c r="E8163" s="1" t="s">
        <v>130</v>
      </c>
      <c r="F8163" s="1" t="s">
        <v>3345</v>
      </c>
      <c r="G8163" s="1" t="s">
        <v>3346</v>
      </c>
      <c r="H8163" s="1" t="s">
        <v>133</v>
      </c>
      <c r="I8163" s="1" t="s">
        <v>134</v>
      </c>
      <c r="J8163" s="1" t="s">
        <v>566</v>
      </c>
      <c r="K8163" s="1" t="s">
        <v>567</v>
      </c>
      <c r="L8163">
        <v>10035</v>
      </c>
      <c r="M8163" s="1" t="s">
        <v>106</v>
      </c>
      <c r="N8163" s="1" t="s">
        <v>1898</v>
      </c>
      <c r="O8163" s="1" t="s">
        <v>151</v>
      </c>
      <c r="P8163" s="1" t="s">
        <v>381</v>
      </c>
      <c r="Q8163" s="1" t="s">
        <v>1899</v>
      </c>
      <c r="R8163">
        <v>293.52</v>
      </c>
      <c r="S8163">
        <v>6</v>
      </c>
      <c r="T8163">
        <v>0</v>
      </c>
      <c r="U8163">
        <v>0</v>
      </c>
      <c r="V8163">
        <v>-217.20479999999998</v>
      </c>
      <c r="W8163">
        <v>76.315200000000004</v>
      </c>
      <c r="X8163">
        <v>5</v>
      </c>
    </row>
    <row r="8164" spans="1:24" x14ac:dyDescent="0.25">
      <c r="A8164">
        <v>8163</v>
      </c>
      <c r="B8164" s="1" t="s">
        <v>9927</v>
      </c>
      <c r="C8164" s="2">
        <v>42275</v>
      </c>
      <c r="D8164" s="2">
        <v>42280</v>
      </c>
      <c r="E8164" s="1" t="s">
        <v>130</v>
      </c>
      <c r="F8164" s="1" t="s">
        <v>3345</v>
      </c>
      <c r="G8164" s="1" t="s">
        <v>3346</v>
      </c>
      <c r="H8164" s="1" t="s">
        <v>133</v>
      </c>
      <c r="I8164" s="1" t="s">
        <v>134</v>
      </c>
      <c r="J8164" s="1" t="s">
        <v>566</v>
      </c>
      <c r="K8164" s="1" t="s">
        <v>567</v>
      </c>
      <c r="L8164">
        <v>10035</v>
      </c>
      <c r="M8164" s="1" t="s">
        <v>106</v>
      </c>
      <c r="N8164" s="1" t="s">
        <v>1673</v>
      </c>
      <c r="O8164" s="1" t="s">
        <v>374</v>
      </c>
      <c r="P8164" s="1" t="s">
        <v>375</v>
      </c>
      <c r="Q8164" s="1" t="s">
        <v>1674</v>
      </c>
      <c r="R8164">
        <v>307.98</v>
      </c>
      <c r="S8164">
        <v>2</v>
      </c>
      <c r="T8164">
        <v>0</v>
      </c>
      <c r="U8164">
        <v>0</v>
      </c>
      <c r="V8164">
        <v>-218.66580000000005</v>
      </c>
      <c r="W8164">
        <v>89.314199999999971</v>
      </c>
      <c r="X8164">
        <v>5</v>
      </c>
    </row>
    <row r="8165" spans="1:24" x14ac:dyDescent="0.25">
      <c r="A8165">
        <v>8164</v>
      </c>
      <c r="B8165" s="1" t="s">
        <v>9928</v>
      </c>
      <c r="C8165" s="2">
        <v>42310</v>
      </c>
      <c r="D8165" s="2">
        <v>42314</v>
      </c>
      <c r="E8165" s="1" t="s">
        <v>155</v>
      </c>
      <c r="F8165" s="1" t="s">
        <v>2756</v>
      </c>
      <c r="G8165" s="1" t="s">
        <v>2757</v>
      </c>
      <c r="H8165" s="1" t="s">
        <v>133</v>
      </c>
      <c r="I8165" s="1" t="s">
        <v>134</v>
      </c>
      <c r="J8165" s="1" t="s">
        <v>1243</v>
      </c>
      <c r="K8165" s="1" t="s">
        <v>149</v>
      </c>
      <c r="L8165">
        <v>92105</v>
      </c>
      <c r="M8165" s="1" t="s">
        <v>104</v>
      </c>
      <c r="N8165" s="1" t="s">
        <v>5877</v>
      </c>
      <c r="O8165" s="1" t="s">
        <v>138</v>
      </c>
      <c r="P8165" s="1" t="s">
        <v>170</v>
      </c>
      <c r="Q8165" s="1" t="s">
        <v>5878</v>
      </c>
      <c r="R8165">
        <v>96.960000000000008</v>
      </c>
      <c r="S8165">
        <v>6</v>
      </c>
      <c r="T8165">
        <v>0</v>
      </c>
      <c r="U8165">
        <v>0</v>
      </c>
      <c r="V8165">
        <v>-63.024000000000015</v>
      </c>
      <c r="W8165">
        <v>33.935999999999993</v>
      </c>
      <c r="X8165">
        <v>4</v>
      </c>
    </row>
    <row r="8166" spans="1:24" x14ac:dyDescent="0.25">
      <c r="A8166">
        <v>8165</v>
      </c>
      <c r="B8166" s="1" t="s">
        <v>9928</v>
      </c>
      <c r="C8166" s="2">
        <v>42310</v>
      </c>
      <c r="D8166" s="2">
        <v>42314</v>
      </c>
      <c r="E8166" s="1" t="s">
        <v>155</v>
      </c>
      <c r="F8166" s="1" t="s">
        <v>2756</v>
      </c>
      <c r="G8166" s="1" t="s">
        <v>2757</v>
      </c>
      <c r="H8166" s="1" t="s">
        <v>133</v>
      </c>
      <c r="I8166" s="1" t="s">
        <v>134</v>
      </c>
      <c r="J8166" s="1" t="s">
        <v>1243</v>
      </c>
      <c r="K8166" s="1" t="s">
        <v>149</v>
      </c>
      <c r="L8166">
        <v>92105</v>
      </c>
      <c r="M8166" s="1" t="s">
        <v>104</v>
      </c>
      <c r="N8166" s="1" t="s">
        <v>1494</v>
      </c>
      <c r="O8166" s="1" t="s">
        <v>151</v>
      </c>
      <c r="P8166" s="1" t="s">
        <v>378</v>
      </c>
      <c r="Q8166" s="1" t="s">
        <v>1495</v>
      </c>
      <c r="R8166">
        <v>117.48800000000001</v>
      </c>
      <c r="S8166">
        <v>7</v>
      </c>
      <c r="T8166">
        <v>0.2</v>
      </c>
      <c r="U8166">
        <v>-23.497600000000006</v>
      </c>
      <c r="V8166">
        <v>-52.86960000000002</v>
      </c>
      <c r="W8166">
        <v>41.120799999999988</v>
      </c>
      <c r="X8166">
        <v>4</v>
      </c>
    </row>
    <row r="8167" spans="1:24" x14ac:dyDescent="0.25">
      <c r="A8167">
        <v>8166</v>
      </c>
      <c r="B8167" s="1" t="s">
        <v>9928</v>
      </c>
      <c r="C8167" s="2">
        <v>42310</v>
      </c>
      <c r="D8167" s="2">
        <v>42314</v>
      </c>
      <c r="E8167" s="1" t="s">
        <v>155</v>
      </c>
      <c r="F8167" s="1" t="s">
        <v>2756</v>
      </c>
      <c r="G8167" s="1" t="s">
        <v>2757</v>
      </c>
      <c r="H8167" s="1" t="s">
        <v>133</v>
      </c>
      <c r="I8167" s="1" t="s">
        <v>134</v>
      </c>
      <c r="J8167" s="1" t="s">
        <v>1243</v>
      </c>
      <c r="K8167" s="1" t="s">
        <v>149</v>
      </c>
      <c r="L8167">
        <v>92105</v>
      </c>
      <c r="M8167" s="1" t="s">
        <v>104</v>
      </c>
      <c r="N8167" s="1" t="s">
        <v>2583</v>
      </c>
      <c r="O8167" s="1" t="s">
        <v>151</v>
      </c>
      <c r="P8167" s="1" t="s">
        <v>378</v>
      </c>
      <c r="Q8167" s="1" t="s">
        <v>2584</v>
      </c>
      <c r="R8167">
        <v>11.952000000000002</v>
      </c>
      <c r="S8167">
        <v>3</v>
      </c>
      <c r="T8167">
        <v>0.2</v>
      </c>
      <c r="U8167">
        <v>-2.3904000000000005</v>
      </c>
      <c r="V8167">
        <v>-5.3784000000000018</v>
      </c>
      <c r="W8167">
        <v>4.1832000000000003</v>
      </c>
      <c r="X8167">
        <v>4</v>
      </c>
    </row>
    <row r="8168" spans="1:24" x14ac:dyDescent="0.25">
      <c r="A8168">
        <v>8167</v>
      </c>
      <c r="B8168" s="1" t="s">
        <v>9928</v>
      </c>
      <c r="C8168" s="2">
        <v>42310</v>
      </c>
      <c r="D8168" s="2">
        <v>42314</v>
      </c>
      <c r="E8168" s="1" t="s">
        <v>155</v>
      </c>
      <c r="F8168" s="1" t="s">
        <v>2756</v>
      </c>
      <c r="G8168" s="1" t="s">
        <v>2757</v>
      </c>
      <c r="H8168" s="1" t="s">
        <v>133</v>
      </c>
      <c r="I8168" s="1" t="s">
        <v>134</v>
      </c>
      <c r="J8168" s="1" t="s">
        <v>1243</v>
      </c>
      <c r="K8168" s="1" t="s">
        <v>149</v>
      </c>
      <c r="L8168">
        <v>92105</v>
      </c>
      <c r="M8168" s="1" t="s">
        <v>104</v>
      </c>
      <c r="N8168" s="1" t="s">
        <v>5881</v>
      </c>
      <c r="O8168" s="1" t="s">
        <v>138</v>
      </c>
      <c r="P8168" s="1" t="s">
        <v>139</v>
      </c>
      <c r="Q8168" s="1" t="s">
        <v>5882</v>
      </c>
      <c r="R8168">
        <v>512.49900000000002</v>
      </c>
      <c r="S8168">
        <v>3</v>
      </c>
      <c r="T8168">
        <v>0.15</v>
      </c>
      <c r="U8168">
        <v>-76.874849999999995</v>
      </c>
      <c r="V8168">
        <v>-465.77115000000009</v>
      </c>
      <c r="W8168">
        <v>-30.147000000000048</v>
      </c>
      <c r="X8168">
        <v>4</v>
      </c>
    </row>
    <row r="8169" spans="1:24" x14ac:dyDescent="0.25">
      <c r="A8169">
        <v>8168</v>
      </c>
      <c r="B8169" s="1" t="s">
        <v>9929</v>
      </c>
      <c r="C8169" s="2">
        <v>42582</v>
      </c>
      <c r="D8169" s="2">
        <v>42587</v>
      </c>
      <c r="E8169" s="1" t="s">
        <v>155</v>
      </c>
      <c r="F8169" s="1" t="s">
        <v>6832</v>
      </c>
      <c r="G8169" s="1" t="s">
        <v>6833</v>
      </c>
      <c r="H8169" s="1" t="s">
        <v>147</v>
      </c>
      <c r="I8169" s="1" t="s">
        <v>134</v>
      </c>
      <c r="J8169" s="1" t="s">
        <v>428</v>
      </c>
      <c r="K8169" s="1" t="s">
        <v>149</v>
      </c>
      <c r="L8169">
        <v>94122</v>
      </c>
      <c r="M8169" s="1" t="s">
        <v>104</v>
      </c>
      <c r="N8169" s="1" t="s">
        <v>2551</v>
      </c>
      <c r="O8169" s="1" t="s">
        <v>138</v>
      </c>
      <c r="P8169" s="1" t="s">
        <v>161</v>
      </c>
      <c r="Q8169" s="1" t="s">
        <v>2552</v>
      </c>
      <c r="R8169">
        <v>863.12800000000004</v>
      </c>
      <c r="S8169">
        <v>7</v>
      </c>
      <c r="T8169">
        <v>0.2</v>
      </c>
      <c r="U8169">
        <v>-172.62560000000002</v>
      </c>
      <c r="V8169">
        <v>-722.86970000000019</v>
      </c>
      <c r="W8169">
        <v>-32.367300000000085</v>
      </c>
      <c r="X8169">
        <v>5</v>
      </c>
    </row>
    <row r="8170" spans="1:24" x14ac:dyDescent="0.25">
      <c r="A8170">
        <v>8169</v>
      </c>
      <c r="B8170" s="1" t="s">
        <v>9930</v>
      </c>
      <c r="C8170" s="2">
        <v>43045</v>
      </c>
      <c r="D8170" s="2">
        <v>43052</v>
      </c>
      <c r="E8170" s="1" t="s">
        <v>155</v>
      </c>
      <c r="F8170" s="1" t="s">
        <v>1544</v>
      </c>
      <c r="G8170" s="1" t="s">
        <v>1545</v>
      </c>
      <c r="H8170" s="1" t="s">
        <v>405</v>
      </c>
      <c r="I8170" s="1" t="s">
        <v>134</v>
      </c>
      <c r="J8170" s="1" t="s">
        <v>398</v>
      </c>
      <c r="K8170" s="1" t="s">
        <v>399</v>
      </c>
      <c r="L8170">
        <v>98105</v>
      </c>
      <c r="M8170" s="1" t="s">
        <v>104</v>
      </c>
      <c r="N8170" s="1" t="s">
        <v>1520</v>
      </c>
      <c r="O8170" s="1" t="s">
        <v>138</v>
      </c>
      <c r="P8170" s="1" t="s">
        <v>161</v>
      </c>
      <c r="Q8170" s="1" t="s">
        <v>1521</v>
      </c>
      <c r="R8170">
        <v>2036.8600000000001</v>
      </c>
      <c r="S8170">
        <v>7</v>
      </c>
      <c r="T8170">
        <v>0</v>
      </c>
      <c r="U8170">
        <v>0</v>
      </c>
      <c r="V8170">
        <v>-1670.2252000000003</v>
      </c>
      <c r="W8170">
        <v>366.63479999999993</v>
      </c>
      <c r="X8170">
        <v>7</v>
      </c>
    </row>
    <row r="8171" spans="1:24" x14ac:dyDescent="0.25">
      <c r="A8171">
        <v>8170</v>
      </c>
      <c r="B8171" s="1" t="s">
        <v>9930</v>
      </c>
      <c r="C8171" s="2">
        <v>43045</v>
      </c>
      <c r="D8171" s="2">
        <v>43052</v>
      </c>
      <c r="E8171" s="1" t="s">
        <v>155</v>
      </c>
      <c r="F8171" s="1" t="s">
        <v>1544</v>
      </c>
      <c r="G8171" s="1" t="s">
        <v>1545</v>
      </c>
      <c r="H8171" s="1" t="s">
        <v>405</v>
      </c>
      <c r="I8171" s="1" t="s">
        <v>134</v>
      </c>
      <c r="J8171" s="1" t="s">
        <v>398</v>
      </c>
      <c r="K8171" s="1" t="s">
        <v>399</v>
      </c>
      <c r="L8171">
        <v>98105</v>
      </c>
      <c r="M8171" s="1" t="s">
        <v>104</v>
      </c>
      <c r="N8171" s="1" t="s">
        <v>1490</v>
      </c>
      <c r="O8171" s="1" t="s">
        <v>138</v>
      </c>
      <c r="P8171" s="1" t="s">
        <v>142</v>
      </c>
      <c r="Q8171" s="1" t="s">
        <v>1491</v>
      </c>
      <c r="R8171">
        <v>449.56800000000004</v>
      </c>
      <c r="S8171">
        <v>2</v>
      </c>
      <c r="T8171">
        <v>0.2</v>
      </c>
      <c r="U8171">
        <v>-89.913600000000017</v>
      </c>
      <c r="V8171">
        <v>-432.70920000000007</v>
      </c>
      <c r="W8171">
        <v>-73.054800000000071</v>
      </c>
      <c r="X8171">
        <v>7</v>
      </c>
    </row>
    <row r="8172" spans="1:24" x14ac:dyDescent="0.25">
      <c r="A8172">
        <v>8171</v>
      </c>
      <c r="B8172" s="1" t="s">
        <v>9930</v>
      </c>
      <c r="C8172" s="2">
        <v>43045</v>
      </c>
      <c r="D8172" s="2">
        <v>43052</v>
      </c>
      <c r="E8172" s="1" t="s">
        <v>155</v>
      </c>
      <c r="F8172" s="1" t="s">
        <v>1544</v>
      </c>
      <c r="G8172" s="1" t="s">
        <v>1545</v>
      </c>
      <c r="H8172" s="1" t="s">
        <v>405</v>
      </c>
      <c r="I8172" s="1" t="s">
        <v>134</v>
      </c>
      <c r="J8172" s="1" t="s">
        <v>398</v>
      </c>
      <c r="K8172" s="1" t="s">
        <v>399</v>
      </c>
      <c r="L8172">
        <v>98105</v>
      </c>
      <c r="M8172" s="1" t="s">
        <v>104</v>
      </c>
      <c r="N8172" s="1" t="s">
        <v>2141</v>
      </c>
      <c r="O8172" s="1" t="s">
        <v>374</v>
      </c>
      <c r="P8172" s="1" t="s">
        <v>461</v>
      </c>
      <c r="Q8172" s="1" t="s">
        <v>2142</v>
      </c>
      <c r="R8172">
        <v>108.96000000000001</v>
      </c>
      <c r="S8172">
        <v>3</v>
      </c>
      <c r="T8172">
        <v>0</v>
      </c>
      <c r="U8172">
        <v>0</v>
      </c>
      <c r="V8172">
        <v>-76.27200000000002</v>
      </c>
      <c r="W8172">
        <v>32.687999999999988</v>
      </c>
      <c r="X8172">
        <v>7</v>
      </c>
    </row>
    <row r="8173" spans="1:24" x14ac:dyDescent="0.25">
      <c r="A8173">
        <v>8172</v>
      </c>
      <c r="B8173" s="1" t="s">
        <v>9931</v>
      </c>
      <c r="C8173" s="2">
        <v>42414</v>
      </c>
      <c r="D8173" s="2">
        <v>42419</v>
      </c>
      <c r="E8173" s="1" t="s">
        <v>155</v>
      </c>
      <c r="F8173" s="1" t="s">
        <v>2364</v>
      </c>
      <c r="G8173" s="1" t="s">
        <v>2365</v>
      </c>
      <c r="H8173" s="1" t="s">
        <v>133</v>
      </c>
      <c r="I8173" s="1" t="s">
        <v>134</v>
      </c>
      <c r="J8173" s="1" t="s">
        <v>627</v>
      </c>
      <c r="K8173" s="1" t="s">
        <v>1782</v>
      </c>
      <c r="L8173">
        <v>39212</v>
      </c>
      <c r="M8173" s="1" t="s">
        <v>110</v>
      </c>
      <c r="N8173" s="1" t="s">
        <v>4082</v>
      </c>
      <c r="O8173" s="1" t="s">
        <v>151</v>
      </c>
      <c r="P8173" s="1" t="s">
        <v>173</v>
      </c>
      <c r="Q8173" s="1" t="s">
        <v>4083</v>
      </c>
      <c r="R8173">
        <v>264.18</v>
      </c>
      <c r="S8173">
        <v>7</v>
      </c>
      <c r="T8173">
        <v>0</v>
      </c>
      <c r="U8173">
        <v>0</v>
      </c>
      <c r="V8173">
        <v>-195.4932</v>
      </c>
      <c r="W8173">
        <v>68.686800000000005</v>
      </c>
      <c r="X8173">
        <v>5</v>
      </c>
    </row>
    <row r="8174" spans="1:24" x14ac:dyDescent="0.25">
      <c r="A8174">
        <v>8173</v>
      </c>
      <c r="B8174" s="1" t="s">
        <v>9932</v>
      </c>
      <c r="C8174" s="2">
        <v>41829</v>
      </c>
      <c r="D8174" s="2">
        <v>41833</v>
      </c>
      <c r="E8174" s="1" t="s">
        <v>155</v>
      </c>
      <c r="F8174" s="1" t="s">
        <v>6574</v>
      </c>
      <c r="G8174" s="1" t="s">
        <v>6575</v>
      </c>
      <c r="H8174" s="1" t="s">
        <v>405</v>
      </c>
      <c r="I8174" s="1" t="s">
        <v>134</v>
      </c>
      <c r="J8174" s="1" t="s">
        <v>148</v>
      </c>
      <c r="K8174" s="1" t="s">
        <v>149</v>
      </c>
      <c r="L8174">
        <v>90049</v>
      </c>
      <c r="M8174" s="1" t="s">
        <v>104</v>
      </c>
      <c r="N8174" s="1" t="s">
        <v>5835</v>
      </c>
      <c r="O8174" s="1" t="s">
        <v>151</v>
      </c>
      <c r="P8174" s="1" t="s">
        <v>152</v>
      </c>
      <c r="Q8174" s="1" t="s">
        <v>5836</v>
      </c>
      <c r="R8174">
        <v>2.88</v>
      </c>
      <c r="S8174">
        <v>1</v>
      </c>
      <c r="T8174">
        <v>0</v>
      </c>
      <c r="U8174">
        <v>0</v>
      </c>
      <c r="V8174">
        <v>-1.4687999999999999</v>
      </c>
      <c r="W8174">
        <v>1.4112</v>
      </c>
      <c r="X8174">
        <v>4</v>
      </c>
    </row>
    <row r="8175" spans="1:24" x14ac:dyDescent="0.25">
      <c r="A8175">
        <v>8174</v>
      </c>
      <c r="B8175" s="1" t="s">
        <v>9932</v>
      </c>
      <c r="C8175" s="2">
        <v>41829</v>
      </c>
      <c r="D8175" s="2">
        <v>41833</v>
      </c>
      <c r="E8175" s="1" t="s">
        <v>155</v>
      </c>
      <c r="F8175" s="1" t="s">
        <v>6574</v>
      </c>
      <c r="G8175" s="1" t="s">
        <v>6575</v>
      </c>
      <c r="H8175" s="1" t="s">
        <v>405</v>
      </c>
      <c r="I8175" s="1" t="s">
        <v>134</v>
      </c>
      <c r="J8175" s="1" t="s">
        <v>148</v>
      </c>
      <c r="K8175" s="1" t="s">
        <v>149</v>
      </c>
      <c r="L8175">
        <v>90049</v>
      </c>
      <c r="M8175" s="1" t="s">
        <v>104</v>
      </c>
      <c r="N8175" s="1" t="s">
        <v>532</v>
      </c>
      <c r="O8175" s="1" t="s">
        <v>151</v>
      </c>
      <c r="P8175" s="1" t="s">
        <v>378</v>
      </c>
      <c r="Q8175" s="1" t="s">
        <v>533</v>
      </c>
      <c r="R8175">
        <v>41.904000000000003</v>
      </c>
      <c r="S8175">
        <v>6</v>
      </c>
      <c r="T8175">
        <v>0.2</v>
      </c>
      <c r="U8175">
        <v>-8.3808000000000007</v>
      </c>
      <c r="V8175">
        <v>-19.380600000000008</v>
      </c>
      <c r="W8175">
        <v>14.142599999999996</v>
      </c>
      <c r="X8175">
        <v>4</v>
      </c>
    </row>
    <row r="8176" spans="1:24" x14ac:dyDescent="0.25">
      <c r="A8176">
        <v>8175</v>
      </c>
      <c r="B8176" s="1" t="s">
        <v>9932</v>
      </c>
      <c r="C8176" s="2">
        <v>41829</v>
      </c>
      <c r="D8176" s="2">
        <v>41833</v>
      </c>
      <c r="E8176" s="1" t="s">
        <v>155</v>
      </c>
      <c r="F8176" s="1" t="s">
        <v>6574</v>
      </c>
      <c r="G8176" s="1" t="s">
        <v>6575</v>
      </c>
      <c r="H8176" s="1" t="s">
        <v>405</v>
      </c>
      <c r="I8176" s="1" t="s">
        <v>134</v>
      </c>
      <c r="J8176" s="1" t="s">
        <v>148</v>
      </c>
      <c r="K8176" s="1" t="s">
        <v>149</v>
      </c>
      <c r="L8176">
        <v>90049</v>
      </c>
      <c r="M8176" s="1" t="s">
        <v>104</v>
      </c>
      <c r="N8176" s="1" t="s">
        <v>5047</v>
      </c>
      <c r="O8176" s="1" t="s">
        <v>151</v>
      </c>
      <c r="P8176" s="1" t="s">
        <v>164</v>
      </c>
      <c r="Q8176" s="1" t="s">
        <v>5048</v>
      </c>
      <c r="R8176">
        <v>23.92</v>
      </c>
      <c r="S8176">
        <v>4</v>
      </c>
      <c r="T8176">
        <v>0</v>
      </c>
      <c r="U8176">
        <v>0</v>
      </c>
      <c r="V8176">
        <v>-19.853600000000004</v>
      </c>
      <c r="W8176">
        <v>4.066399999999998</v>
      </c>
      <c r="X8176">
        <v>4</v>
      </c>
    </row>
    <row r="8177" spans="1:24" x14ac:dyDescent="0.25">
      <c r="A8177">
        <v>8176</v>
      </c>
      <c r="B8177" s="1" t="s">
        <v>9933</v>
      </c>
      <c r="C8177" s="2">
        <v>42399</v>
      </c>
      <c r="D8177" s="2">
        <v>42404</v>
      </c>
      <c r="E8177" s="1" t="s">
        <v>155</v>
      </c>
      <c r="F8177" s="1" t="s">
        <v>9934</v>
      </c>
      <c r="G8177" s="1" t="s">
        <v>9935</v>
      </c>
      <c r="H8177" s="1" t="s">
        <v>147</v>
      </c>
      <c r="I8177" s="1" t="s">
        <v>134</v>
      </c>
      <c r="J8177" s="1" t="s">
        <v>602</v>
      </c>
      <c r="K8177" s="1" t="s">
        <v>511</v>
      </c>
      <c r="L8177">
        <v>60623</v>
      </c>
      <c r="M8177" s="1" t="s">
        <v>108</v>
      </c>
      <c r="N8177" s="1" t="s">
        <v>595</v>
      </c>
      <c r="O8177" s="1" t="s">
        <v>151</v>
      </c>
      <c r="P8177" s="1" t="s">
        <v>393</v>
      </c>
      <c r="Q8177" s="1" t="s">
        <v>596</v>
      </c>
      <c r="R8177">
        <v>156.512</v>
      </c>
      <c r="S8177">
        <v>4</v>
      </c>
      <c r="T8177">
        <v>0.2</v>
      </c>
      <c r="U8177">
        <v>-31.302400000000002</v>
      </c>
      <c r="V8177">
        <v>-72.386800000000008</v>
      </c>
      <c r="W8177">
        <v>52.822799999999987</v>
      </c>
      <c r="X8177">
        <v>5</v>
      </c>
    </row>
    <row r="8178" spans="1:24" x14ac:dyDescent="0.25">
      <c r="A8178">
        <v>8177</v>
      </c>
      <c r="B8178" s="1" t="s">
        <v>9936</v>
      </c>
      <c r="C8178" s="2">
        <v>42635</v>
      </c>
      <c r="D8178" s="2">
        <v>42638</v>
      </c>
      <c r="E8178" s="1" t="s">
        <v>488</v>
      </c>
      <c r="F8178" s="1" t="s">
        <v>4018</v>
      </c>
      <c r="G8178" s="1" t="s">
        <v>4019</v>
      </c>
      <c r="H8178" s="1" t="s">
        <v>405</v>
      </c>
      <c r="I8178" s="1" t="s">
        <v>134</v>
      </c>
      <c r="J8178" s="1" t="s">
        <v>566</v>
      </c>
      <c r="K8178" s="1" t="s">
        <v>567</v>
      </c>
      <c r="L8178">
        <v>10035</v>
      </c>
      <c r="M8178" s="1" t="s">
        <v>106</v>
      </c>
      <c r="N8178" s="1" t="s">
        <v>667</v>
      </c>
      <c r="O8178" s="1" t="s">
        <v>151</v>
      </c>
      <c r="P8178" s="1" t="s">
        <v>164</v>
      </c>
      <c r="Q8178" s="1" t="s">
        <v>668</v>
      </c>
      <c r="R8178">
        <v>128.34</v>
      </c>
      <c r="S8178">
        <v>6</v>
      </c>
      <c r="T8178">
        <v>0</v>
      </c>
      <c r="U8178">
        <v>0</v>
      </c>
      <c r="V8178">
        <v>-91.121400000000008</v>
      </c>
      <c r="W8178">
        <v>37.218599999999995</v>
      </c>
      <c r="X8178">
        <v>3</v>
      </c>
    </row>
    <row r="8179" spans="1:24" x14ac:dyDescent="0.25">
      <c r="A8179">
        <v>8178</v>
      </c>
      <c r="B8179" s="1" t="s">
        <v>9937</v>
      </c>
      <c r="C8179" s="2">
        <v>43091</v>
      </c>
      <c r="D8179" s="2">
        <v>43093</v>
      </c>
      <c r="E8179" s="1" t="s">
        <v>488</v>
      </c>
      <c r="F8179" s="1" t="s">
        <v>3954</v>
      </c>
      <c r="G8179" s="1" t="s">
        <v>3955</v>
      </c>
      <c r="H8179" s="1" t="s">
        <v>133</v>
      </c>
      <c r="I8179" s="1" t="s">
        <v>134</v>
      </c>
      <c r="J8179" s="1" t="s">
        <v>148</v>
      </c>
      <c r="K8179" s="1" t="s">
        <v>149</v>
      </c>
      <c r="L8179">
        <v>90008</v>
      </c>
      <c r="M8179" s="1" t="s">
        <v>104</v>
      </c>
      <c r="N8179" s="1" t="s">
        <v>6737</v>
      </c>
      <c r="O8179" s="1" t="s">
        <v>374</v>
      </c>
      <c r="P8179" s="1" t="s">
        <v>461</v>
      </c>
      <c r="Q8179" s="1" t="s">
        <v>6738</v>
      </c>
      <c r="R8179">
        <v>474.95</v>
      </c>
      <c r="S8179">
        <v>5</v>
      </c>
      <c r="T8179">
        <v>0</v>
      </c>
      <c r="U8179">
        <v>0</v>
      </c>
      <c r="V8179">
        <v>-332.46500000000003</v>
      </c>
      <c r="W8179">
        <v>142.48499999999993</v>
      </c>
      <c r="X8179">
        <v>2</v>
      </c>
    </row>
    <row r="8180" spans="1:24" x14ac:dyDescent="0.25">
      <c r="A8180">
        <v>8179</v>
      </c>
      <c r="B8180" s="1" t="s">
        <v>9938</v>
      </c>
      <c r="C8180" s="2">
        <v>42615</v>
      </c>
      <c r="D8180" s="2">
        <v>42621</v>
      </c>
      <c r="E8180" s="1" t="s">
        <v>155</v>
      </c>
      <c r="F8180" s="1" t="s">
        <v>5447</v>
      </c>
      <c r="G8180" s="1" t="s">
        <v>5448</v>
      </c>
      <c r="H8180" s="1" t="s">
        <v>133</v>
      </c>
      <c r="I8180" s="1" t="s">
        <v>134</v>
      </c>
      <c r="J8180" s="1" t="s">
        <v>1672</v>
      </c>
      <c r="K8180" s="1" t="s">
        <v>399</v>
      </c>
      <c r="L8180">
        <v>98198</v>
      </c>
      <c r="M8180" s="1" t="s">
        <v>104</v>
      </c>
      <c r="N8180" s="1" t="s">
        <v>2678</v>
      </c>
      <c r="O8180" s="1" t="s">
        <v>374</v>
      </c>
      <c r="P8180" s="1" t="s">
        <v>1511</v>
      </c>
      <c r="Q8180" s="1" t="s">
        <v>2679</v>
      </c>
      <c r="R8180">
        <v>999.98</v>
      </c>
      <c r="S8180">
        <v>2</v>
      </c>
      <c r="T8180">
        <v>0</v>
      </c>
      <c r="U8180">
        <v>0</v>
      </c>
      <c r="V8180">
        <v>-549.98900000000003</v>
      </c>
      <c r="W8180">
        <v>449.99099999999999</v>
      </c>
      <c r="X8180">
        <v>6</v>
      </c>
    </row>
    <row r="8181" spans="1:24" x14ac:dyDescent="0.25">
      <c r="A8181">
        <v>8180</v>
      </c>
      <c r="B8181" s="1" t="s">
        <v>9939</v>
      </c>
      <c r="C8181" s="2">
        <v>42218</v>
      </c>
      <c r="D8181" s="2">
        <v>42222</v>
      </c>
      <c r="E8181" s="1" t="s">
        <v>155</v>
      </c>
      <c r="F8181" s="1" t="s">
        <v>2123</v>
      </c>
      <c r="G8181" s="1" t="s">
        <v>2124</v>
      </c>
      <c r="H8181" s="1" t="s">
        <v>133</v>
      </c>
      <c r="I8181" s="1" t="s">
        <v>134</v>
      </c>
      <c r="J8181" s="1" t="s">
        <v>617</v>
      </c>
      <c r="K8181" s="1" t="s">
        <v>718</v>
      </c>
      <c r="L8181">
        <v>97477</v>
      </c>
      <c r="M8181" s="1" t="s">
        <v>104</v>
      </c>
      <c r="N8181" s="1" t="s">
        <v>7129</v>
      </c>
      <c r="O8181" s="1" t="s">
        <v>138</v>
      </c>
      <c r="P8181" s="1" t="s">
        <v>161</v>
      </c>
      <c r="Q8181" s="1" t="s">
        <v>7130</v>
      </c>
      <c r="R8181">
        <v>277.5</v>
      </c>
      <c r="S8181">
        <v>4</v>
      </c>
      <c r="T8181">
        <v>0.5</v>
      </c>
      <c r="U8181">
        <v>-138.75</v>
      </c>
      <c r="V8181">
        <v>-327.45</v>
      </c>
      <c r="W8181">
        <v>-188.7</v>
      </c>
      <c r="X8181">
        <v>4</v>
      </c>
    </row>
    <row r="8182" spans="1:24" x14ac:dyDescent="0.25">
      <c r="A8182">
        <v>8181</v>
      </c>
      <c r="B8182" s="1" t="s">
        <v>9940</v>
      </c>
      <c r="C8182" s="2">
        <v>42329</v>
      </c>
      <c r="D8182" s="2">
        <v>42333</v>
      </c>
      <c r="E8182" s="1" t="s">
        <v>155</v>
      </c>
      <c r="F8182" s="1" t="s">
        <v>8098</v>
      </c>
      <c r="G8182" s="1" t="s">
        <v>8099</v>
      </c>
      <c r="H8182" s="1" t="s">
        <v>133</v>
      </c>
      <c r="I8182" s="1" t="s">
        <v>134</v>
      </c>
      <c r="J8182" s="1" t="s">
        <v>447</v>
      </c>
      <c r="K8182" s="1" t="s">
        <v>448</v>
      </c>
      <c r="L8182">
        <v>19120</v>
      </c>
      <c r="M8182" s="1" t="s">
        <v>106</v>
      </c>
      <c r="N8182" s="1" t="s">
        <v>4063</v>
      </c>
      <c r="O8182" s="1" t="s">
        <v>138</v>
      </c>
      <c r="P8182" s="1" t="s">
        <v>161</v>
      </c>
      <c r="Q8182" s="1" t="s">
        <v>4064</v>
      </c>
      <c r="R8182">
        <v>1252.704</v>
      </c>
      <c r="S8182">
        <v>8</v>
      </c>
      <c r="T8182">
        <v>0.4</v>
      </c>
      <c r="U8182">
        <v>-501.08159999999998</v>
      </c>
      <c r="V8182">
        <v>-1231.8256000000001</v>
      </c>
      <c r="W8182">
        <v>-480.20320000000027</v>
      </c>
      <c r="X8182">
        <v>4</v>
      </c>
    </row>
    <row r="8183" spans="1:24" x14ac:dyDescent="0.25">
      <c r="A8183">
        <v>8182</v>
      </c>
      <c r="B8183" s="1" t="s">
        <v>9940</v>
      </c>
      <c r="C8183" s="2">
        <v>42329</v>
      </c>
      <c r="D8183" s="2">
        <v>42333</v>
      </c>
      <c r="E8183" s="1" t="s">
        <v>155</v>
      </c>
      <c r="F8183" s="1" t="s">
        <v>8098</v>
      </c>
      <c r="G8183" s="1" t="s">
        <v>8099</v>
      </c>
      <c r="H8183" s="1" t="s">
        <v>133</v>
      </c>
      <c r="I8183" s="1" t="s">
        <v>134</v>
      </c>
      <c r="J8183" s="1" t="s">
        <v>447</v>
      </c>
      <c r="K8183" s="1" t="s">
        <v>448</v>
      </c>
      <c r="L8183">
        <v>19120</v>
      </c>
      <c r="M8183" s="1" t="s">
        <v>106</v>
      </c>
      <c r="N8183" s="1" t="s">
        <v>2950</v>
      </c>
      <c r="O8183" s="1" t="s">
        <v>374</v>
      </c>
      <c r="P8183" s="1" t="s">
        <v>375</v>
      </c>
      <c r="Q8183" s="1" t="s">
        <v>2951</v>
      </c>
      <c r="R8183">
        <v>110.97</v>
      </c>
      <c r="S8183">
        <v>5</v>
      </c>
      <c r="T8183">
        <v>0.4</v>
      </c>
      <c r="U8183">
        <v>-44.388000000000005</v>
      </c>
      <c r="V8183">
        <v>-90.625499999999988</v>
      </c>
      <c r="W8183">
        <v>-24.043499999999995</v>
      </c>
      <c r="X8183">
        <v>4</v>
      </c>
    </row>
    <row r="8184" spans="1:24" x14ac:dyDescent="0.25">
      <c r="A8184">
        <v>8183</v>
      </c>
      <c r="B8184" s="1" t="s">
        <v>9941</v>
      </c>
      <c r="C8184" s="2">
        <v>42873</v>
      </c>
      <c r="D8184" s="2">
        <v>42877</v>
      </c>
      <c r="E8184" s="1" t="s">
        <v>155</v>
      </c>
      <c r="F8184" s="1" t="s">
        <v>5563</v>
      </c>
      <c r="G8184" s="1" t="s">
        <v>5564</v>
      </c>
      <c r="H8184" s="1" t="s">
        <v>147</v>
      </c>
      <c r="I8184" s="1" t="s">
        <v>134</v>
      </c>
      <c r="J8184" s="1" t="s">
        <v>602</v>
      </c>
      <c r="K8184" s="1" t="s">
        <v>511</v>
      </c>
      <c r="L8184">
        <v>60653</v>
      </c>
      <c r="M8184" s="1" t="s">
        <v>108</v>
      </c>
      <c r="N8184" s="1" t="s">
        <v>4873</v>
      </c>
      <c r="O8184" s="1" t="s">
        <v>138</v>
      </c>
      <c r="P8184" s="1" t="s">
        <v>170</v>
      </c>
      <c r="Q8184" s="1" t="s">
        <v>4874</v>
      </c>
      <c r="R8184">
        <v>22.608000000000001</v>
      </c>
      <c r="S8184">
        <v>3</v>
      </c>
      <c r="T8184">
        <v>0.6</v>
      </c>
      <c r="U8184">
        <v>-13.5648</v>
      </c>
      <c r="V8184">
        <v>-19.216799999999999</v>
      </c>
      <c r="W8184">
        <v>-10.173599999999997</v>
      </c>
      <c r="X8184">
        <v>4</v>
      </c>
    </row>
    <row r="8185" spans="1:24" x14ac:dyDescent="0.25">
      <c r="A8185">
        <v>8184</v>
      </c>
      <c r="B8185" s="1" t="s">
        <v>9941</v>
      </c>
      <c r="C8185" s="2">
        <v>42873</v>
      </c>
      <c r="D8185" s="2">
        <v>42877</v>
      </c>
      <c r="E8185" s="1" t="s">
        <v>155</v>
      </c>
      <c r="F8185" s="1" t="s">
        <v>5563</v>
      </c>
      <c r="G8185" s="1" t="s">
        <v>5564</v>
      </c>
      <c r="H8185" s="1" t="s">
        <v>147</v>
      </c>
      <c r="I8185" s="1" t="s">
        <v>134</v>
      </c>
      <c r="J8185" s="1" t="s">
        <v>602</v>
      </c>
      <c r="K8185" s="1" t="s">
        <v>511</v>
      </c>
      <c r="L8185">
        <v>60653</v>
      </c>
      <c r="M8185" s="1" t="s">
        <v>108</v>
      </c>
      <c r="N8185" s="1" t="s">
        <v>1430</v>
      </c>
      <c r="O8185" s="1" t="s">
        <v>138</v>
      </c>
      <c r="P8185" s="1" t="s">
        <v>170</v>
      </c>
      <c r="Q8185" s="1" t="s">
        <v>1431</v>
      </c>
      <c r="R8185">
        <v>1.8920000000000003</v>
      </c>
      <c r="S8185">
        <v>1</v>
      </c>
      <c r="T8185">
        <v>0.6</v>
      </c>
      <c r="U8185">
        <v>-1.1352000000000002</v>
      </c>
      <c r="V8185">
        <v>-1.7500999999999998</v>
      </c>
      <c r="W8185">
        <v>-0.99329999999999963</v>
      </c>
      <c r="X8185">
        <v>4</v>
      </c>
    </row>
    <row r="8186" spans="1:24" x14ac:dyDescent="0.25">
      <c r="A8186">
        <v>8185</v>
      </c>
      <c r="B8186" s="1" t="s">
        <v>9942</v>
      </c>
      <c r="C8186" s="2">
        <v>42939</v>
      </c>
      <c r="D8186" s="2">
        <v>42943</v>
      </c>
      <c r="E8186" s="1" t="s">
        <v>155</v>
      </c>
      <c r="F8186" s="1" t="s">
        <v>2008</v>
      </c>
      <c r="G8186" s="1" t="s">
        <v>2009</v>
      </c>
      <c r="H8186" s="1" t="s">
        <v>147</v>
      </c>
      <c r="I8186" s="1" t="s">
        <v>134</v>
      </c>
      <c r="J8186" s="1" t="s">
        <v>602</v>
      </c>
      <c r="K8186" s="1" t="s">
        <v>511</v>
      </c>
      <c r="L8186">
        <v>60623</v>
      </c>
      <c r="M8186" s="1" t="s">
        <v>108</v>
      </c>
      <c r="N8186" s="1" t="s">
        <v>3993</v>
      </c>
      <c r="O8186" s="1" t="s">
        <v>151</v>
      </c>
      <c r="P8186" s="1" t="s">
        <v>393</v>
      </c>
      <c r="Q8186" s="1" t="s">
        <v>3994</v>
      </c>
      <c r="R8186">
        <v>63.311999999999998</v>
      </c>
      <c r="S8186">
        <v>3</v>
      </c>
      <c r="T8186">
        <v>0.2</v>
      </c>
      <c r="U8186">
        <v>-12.6624</v>
      </c>
      <c r="V8186">
        <v>-30.073200000000003</v>
      </c>
      <c r="W8186">
        <v>20.576399999999996</v>
      </c>
      <c r="X8186">
        <v>4</v>
      </c>
    </row>
    <row r="8187" spans="1:24" x14ac:dyDescent="0.25">
      <c r="A8187">
        <v>8186</v>
      </c>
      <c r="B8187" s="1" t="s">
        <v>9943</v>
      </c>
      <c r="C8187" s="2">
        <v>42260</v>
      </c>
      <c r="D8187" s="2">
        <v>42264</v>
      </c>
      <c r="E8187" s="1" t="s">
        <v>130</v>
      </c>
      <c r="F8187" s="1" t="s">
        <v>1604</v>
      </c>
      <c r="G8187" s="1" t="s">
        <v>1605</v>
      </c>
      <c r="H8187" s="1" t="s">
        <v>133</v>
      </c>
      <c r="I8187" s="1" t="s">
        <v>134</v>
      </c>
      <c r="J8187" s="1" t="s">
        <v>602</v>
      </c>
      <c r="K8187" s="1" t="s">
        <v>511</v>
      </c>
      <c r="L8187">
        <v>60623</v>
      </c>
      <c r="M8187" s="1" t="s">
        <v>108</v>
      </c>
      <c r="N8187" s="1" t="s">
        <v>4931</v>
      </c>
      <c r="O8187" s="1" t="s">
        <v>151</v>
      </c>
      <c r="P8187" s="1" t="s">
        <v>473</v>
      </c>
      <c r="Q8187" s="1" t="s">
        <v>968</v>
      </c>
      <c r="R8187">
        <v>7.8239999999999998</v>
      </c>
      <c r="S8187">
        <v>1</v>
      </c>
      <c r="T8187">
        <v>0.2</v>
      </c>
      <c r="U8187">
        <v>-1.5648</v>
      </c>
      <c r="V8187">
        <v>-3.3252000000000002</v>
      </c>
      <c r="W8187">
        <v>2.9339999999999997</v>
      </c>
      <c r="X8187">
        <v>4</v>
      </c>
    </row>
    <row r="8188" spans="1:24" x14ac:dyDescent="0.25">
      <c r="A8188">
        <v>8187</v>
      </c>
      <c r="B8188" s="1" t="s">
        <v>9943</v>
      </c>
      <c r="C8188" s="2">
        <v>42260</v>
      </c>
      <c r="D8188" s="2">
        <v>42264</v>
      </c>
      <c r="E8188" s="1" t="s">
        <v>130</v>
      </c>
      <c r="F8188" s="1" t="s">
        <v>1604</v>
      </c>
      <c r="G8188" s="1" t="s">
        <v>1605</v>
      </c>
      <c r="H8188" s="1" t="s">
        <v>133</v>
      </c>
      <c r="I8188" s="1" t="s">
        <v>134</v>
      </c>
      <c r="J8188" s="1" t="s">
        <v>602</v>
      </c>
      <c r="K8188" s="1" t="s">
        <v>511</v>
      </c>
      <c r="L8188">
        <v>60623</v>
      </c>
      <c r="M8188" s="1" t="s">
        <v>108</v>
      </c>
      <c r="N8188" s="1" t="s">
        <v>1000</v>
      </c>
      <c r="O8188" s="1" t="s">
        <v>138</v>
      </c>
      <c r="P8188" s="1" t="s">
        <v>142</v>
      </c>
      <c r="Q8188" s="1" t="s">
        <v>1001</v>
      </c>
      <c r="R8188">
        <v>170.072</v>
      </c>
      <c r="S8188">
        <v>4</v>
      </c>
      <c r="T8188">
        <v>0.3</v>
      </c>
      <c r="U8188">
        <v>-51.021599999999999</v>
      </c>
      <c r="V8188">
        <v>-131.19839999999999</v>
      </c>
      <c r="W8188">
        <v>-12.147999999999996</v>
      </c>
      <c r="X8188">
        <v>4</v>
      </c>
    </row>
    <row r="8189" spans="1:24" x14ac:dyDescent="0.25">
      <c r="A8189">
        <v>8188</v>
      </c>
      <c r="B8189" s="1" t="s">
        <v>9944</v>
      </c>
      <c r="C8189" s="2">
        <v>42714</v>
      </c>
      <c r="D8189" s="2">
        <v>42720</v>
      </c>
      <c r="E8189" s="1" t="s">
        <v>155</v>
      </c>
      <c r="F8189" s="1" t="s">
        <v>2827</v>
      </c>
      <c r="G8189" s="1" t="s">
        <v>2828</v>
      </c>
      <c r="H8189" s="1" t="s">
        <v>147</v>
      </c>
      <c r="I8189" s="1" t="s">
        <v>134</v>
      </c>
      <c r="J8189" s="1" t="s">
        <v>566</v>
      </c>
      <c r="K8189" s="1" t="s">
        <v>567</v>
      </c>
      <c r="L8189">
        <v>10024</v>
      </c>
      <c r="M8189" s="1" t="s">
        <v>106</v>
      </c>
      <c r="N8189" s="1" t="s">
        <v>996</v>
      </c>
      <c r="O8189" s="1" t="s">
        <v>151</v>
      </c>
      <c r="P8189" s="1" t="s">
        <v>393</v>
      </c>
      <c r="Q8189" s="1" t="s">
        <v>997</v>
      </c>
      <c r="R8189">
        <v>62.820000000000007</v>
      </c>
      <c r="S8189">
        <v>9</v>
      </c>
      <c r="T8189">
        <v>0</v>
      </c>
      <c r="U8189">
        <v>0</v>
      </c>
      <c r="V8189">
        <v>-33.294600000000003</v>
      </c>
      <c r="W8189">
        <v>29.525400000000001</v>
      </c>
      <c r="X8189">
        <v>6</v>
      </c>
    </row>
    <row r="8190" spans="1:24" x14ac:dyDescent="0.25">
      <c r="A8190">
        <v>8189</v>
      </c>
      <c r="B8190" s="1" t="s">
        <v>9945</v>
      </c>
      <c r="C8190" s="2">
        <v>42279</v>
      </c>
      <c r="D8190" s="2">
        <v>42282</v>
      </c>
      <c r="E8190" s="1" t="s">
        <v>130</v>
      </c>
      <c r="F8190" s="1" t="s">
        <v>4395</v>
      </c>
      <c r="G8190" s="1" t="s">
        <v>4396</v>
      </c>
      <c r="H8190" s="1" t="s">
        <v>133</v>
      </c>
      <c r="I8190" s="1" t="s">
        <v>134</v>
      </c>
      <c r="J8190" s="1" t="s">
        <v>3642</v>
      </c>
      <c r="K8190" s="1" t="s">
        <v>3014</v>
      </c>
      <c r="L8190">
        <v>20852</v>
      </c>
      <c r="M8190" s="1" t="s">
        <v>106</v>
      </c>
      <c r="N8190" s="1" t="s">
        <v>2924</v>
      </c>
      <c r="O8190" s="1" t="s">
        <v>151</v>
      </c>
      <c r="P8190" s="1" t="s">
        <v>393</v>
      </c>
      <c r="Q8190" s="1" t="s">
        <v>2925</v>
      </c>
      <c r="R8190">
        <v>19.440000000000001</v>
      </c>
      <c r="S8190">
        <v>3</v>
      </c>
      <c r="T8190">
        <v>0</v>
      </c>
      <c r="U8190">
        <v>0</v>
      </c>
      <c r="V8190">
        <v>-10.1088</v>
      </c>
      <c r="W8190">
        <v>9.3312000000000008</v>
      </c>
      <c r="X8190">
        <v>3</v>
      </c>
    </row>
    <row r="8191" spans="1:24" x14ac:dyDescent="0.25">
      <c r="A8191">
        <v>8190</v>
      </c>
      <c r="B8191" s="1" t="s">
        <v>9945</v>
      </c>
      <c r="C8191" s="2">
        <v>42279</v>
      </c>
      <c r="D8191" s="2">
        <v>42282</v>
      </c>
      <c r="E8191" s="1" t="s">
        <v>130</v>
      </c>
      <c r="F8191" s="1" t="s">
        <v>4395</v>
      </c>
      <c r="G8191" s="1" t="s">
        <v>4396</v>
      </c>
      <c r="H8191" s="1" t="s">
        <v>133</v>
      </c>
      <c r="I8191" s="1" t="s">
        <v>134</v>
      </c>
      <c r="J8191" s="1" t="s">
        <v>3642</v>
      </c>
      <c r="K8191" s="1" t="s">
        <v>3014</v>
      </c>
      <c r="L8191">
        <v>20852</v>
      </c>
      <c r="M8191" s="1" t="s">
        <v>106</v>
      </c>
      <c r="N8191" s="1" t="s">
        <v>3320</v>
      </c>
      <c r="O8191" s="1" t="s">
        <v>151</v>
      </c>
      <c r="P8191" s="1" t="s">
        <v>378</v>
      </c>
      <c r="Q8191" s="1" t="s">
        <v>3321</v>
      </c>
      <c r="R8191">
        <v>7.38</v>
      </c>
      <c r="S8191">
        <v>1</v>
      </c>
      <c r="T8191">
        <v>0</v>
      </c>
      <c r="U8191">
        <v>0</v>
      </c>
      <c r="V8191">
        <v>-3.7637999999999998</v>
      </c>
      <c r="W8191">
        <v>3.6162000000000001</v>
      </c>
      <c r="X8191">
        <v>3</v>
      </c>
    </row>
    <row r="8192" spans="1:24" x14ac:dyDescent="0.25">
      <c r="A8192">
        <v>8191</v>
      </c>
      <c r="B8192" s="1" t="s">
        <v>9946</v>
      </c>
      <c r="C8192" s="2">
        <v>43056</v>
      </c>
      <c r="D8192" s="2">
        <v>43060</v>
      </c>
      <c r="E8192" s="1" t="s">
        <v>155</v>
      </c>
      <c r="F8192" s="1" t="s">
        <v>6261</v>
      </c>
      <c r="G8192" s="1" t="s">
        <v>6262</v>
      </c>
      <c r="H8192" s="1" t="s">
        <v>133</v>
      </c>
      <c r="I8192" s="1" t="s">
        <v>134</v>
      </c>
      <c r="J8192" s="1" t="s">
        <v>566</v>
      </c>
      <c r="K8192" s="1" t="s">
        <v>567</v>
      </c>
      <c r="L8192">
        <v>10011</v>
      </c>
      <c r="M8192" s="1" t="s">
        <v>106</v>
      </c>
      <c r="N8192" s="1" t="s">
        <v>3518</v>
      </c>
      <c r="O8192" s="1" t="s">
        <v>151</v>
      </c>
      <c r="P8192" s="1" t="s">
        <v>393</v>
      </c>
      <c r="Q8192" s="1" t="s">
        <v>3519</v>
      </c>
      <c r="R8192">
        <v>38.880000000000003</v>
      </c>
      <c r="S8192">
        <v>6</v>
      </c>
      <c r="T8192">
        <v>0</v>
      </c>
      <c r="U8192">
        <v>0</v>
      </c>
      <c r="V8192">
        <v>-20.217600000000001</v>
      </c>
      <c r="W8192">
        <v>18.662400000000002</v>
      </c>
      <c r="X8192">
        <v>4</v>
      </c>
    </row>
    <row r="8193" spans="1:24" x14ac:dyDescent="0.25">
      <c r="A8193">
        <v>8192</v>
      </c>
      <c r="B8193" s="1" t="s">
        <v>9946</v>
      </c>
      <c r="C8193" s="2">
        <v>43056</v>
      </c>
      <c r="D8193" s="2">
        <v>43060</v>
      </c>
      <c r="E8193" s="1" t="s">
        <v>155</v>
      </c>
      <c r="F8193" s="1" t="s">
        <v>6261</v>
      </c>
      <c r="G8193" s="1" t="s">
        <v>6262</v>
      </c>
      <c r="H8193" s="1" t="s">
        <v>133</v>
      </c>
      <c r="I8193" s="1" t="s">
        <v>134</v>
      </c>
      <c r="J8193" s="1" t="s">
        <v>566</v>
      </c>
      <c r="K8193" s="1" t="s">
        <v>567</v>
      </c>
      <c r="L8193">
        <v>10011</v>
      </c>
      <c r="M8193" s="1" t="s">
        <v>106</v>
      </c>
      <c r="N8193" s="1" t="s">
        <v>1378</v>
      </c>
      <c r="O8193" s="1" t="s">
        <v>138</v>
      </c>
      <c r="P8193" s="1" t="s">
        <v>170</v>
      </c>
      <c r="Q8193" s="1" t="s">
        <v>1379</v>
      </c>
      <c r="R8193">
        <v>187.76</v>
      </c>
      <c r="S8193">
        <v>4</v>
      </c>
      <c r="T8193">
        <v>0</v>
      </c>
      <c r="U8193">
        <v>0</v>
      </c>
      <c r="V8193">
        <v>-110.77839999999999</v>
      </c>
      <c r="W8193">
        <v>76.9816</v>
      </c>
      <c r="X8193">
        <v>4</v>
      </c>
    </row>
    <row r="8194" spans="1:24" x14ac:dyDescent="0.25">
      <c r="A8194">
        <v>8193</v>
      </c>
      <c r="B8194" s="1" t="s">
        <v>9947</v>
      </c>
      <c r="C8194" s="2">
        <v>42338</v>
      </c>
      <c r="D8194" s="2">
        <v>42341</v>
      </c>
      <c r="E8194" s="1" t="s">
        <v>488</v>
      </c>
      <c r="F8194" s="1" t="s">
        <v>2275</v>
      </c>
      <c r="G8194" s="1" t="s">
        <v>2276</v>
      </c>
      <c r="H8194" s="1" t="s">
        <v>133</v>
      </c>
      <c r="I8194" s="1" t="s">
        <v>134</v>
      </c>
      <c r="J8194" s="1" t="s">
        <v>672</v>
      </c>
      <c r="K8194" s="1" t="s">
        <v>391</v>
      </c>
      <c r="L8194">
        <v>27707</v>
      </c>
      <c r="M8194" s="1" t="s">
        <v>110</v>
      </c>
      <c r="N8194" s="1" t="s">
        <v>2673</v>
      </c>
      <c r="O8194" s="1" t="s">
        <v>151</v>
      </c>
      <c r="P8194" s="1" t="s">
        <v>378</v>
      </c>
      <c r="Q8194" s="1" t="s">
        <v>2674</v>
      </c>
      <c r="R8194">
        <v>6.0480000000000009</v>
      </c>
      <c r="S8194">
        <v>7</v>
      </c>
      <c r="T8194">
        <v>0.7</v>
      </c>
      <c r="U8194">
        <v>-4.2336</v>
      </c>
      <c r="V8194">
        <v>-6.0480000000000018</v>
      </c>
      <c r="W8194">
        <v>-4.2336000000000009</v>
      </c>
      <c r="X8194">
        <v>3</v>
      </c>
    </row>
    <row r="8195" spans="1:24" x14ac:dyDescent="0.25">
      <c r="A8195">
        <v>8194</v>
      </c>
      <c r="B8195" s="1" t="s">
        <v>9947</v>
      </c>
      <c r="C8195" s="2">
        <v>42338</v>
      </c>
      <c r="D8195" s="2">
        <v>42341</v>
      </c>
      <c r="E8195" s="1" t="s">
        <v>488</v>
      </c>
      <c r="F8195" s="1" t="s">
        <v>2275</v>
      </c>
      <c r="G8195" s="1" t="s">
        <v>2276</v>
      </c>
      <c r="H8195" s="1" t="s">
        <v>133</v>
      </c>
      <c r="I8195" s="1" t="s">
        <v>134</v>
      </c>
      <c r="J8195" s="1" t="s">
        <v>672</v>
      </c>
      <c r="K8195" s="1" t="s">
        <v>391</v>
      </c>
      <c r="L8195">
        <v>27707</v>
      </c>
      <c r="M8195" s="1" t="s">
        <v>110</v>
      </c>
      <c r="N8195" s="1" t="s">
        <v>5818</v>
      </c>
      <c r="O8195" s="1" t="s">
        <v>151</v>
      </c>
      <c r="P8195" s="1" t="s">
        <v>381</v>
      </c>
      <c r="Q8195" s="1" t="s">
        <v>5819</v>
      </c>
      <c r="R8195">
        <v>98.352000000000004</v>
      </c>
      <c r="S8195">
        <v>3</v>
      </c>
      <c r="T8195">
        <v>0.2</v>
      </c>
      <c r="U8195">
        <v>-19.670400000000001</v>
      </c>
      <c r="V8195">
        <v>-68.846400000000017</v>
      </c>
      <c r="W8195">
        <v>9.8351999999999933</v>
      </c>
      <c r="X8195">
        <v>3</v>
      </c>
    </row>
    <row r="8196" spans="1:24" x14ac:dyDescent="0.25">
      <c r="A8196">
        <v>8195</v>
      </c>
      <c r="B8196" s="1" t="s">
        <v>9947</v>
      </c>
      <c r="C8196" s="2">
        <v>42338</v>
      </c>
      <c r="D8196" s="2">
        <v>42341</v>
      </c>
      <c r="E8196" s="1" t="s">
        <v>488</v>
      </c>
      <c r="F8196" s="1" t="s">
        <v>2275</v>
      </c>
      <c r="G8196" s="1" t="s">
        <v>2276</v>
      </c>
      <c r="H8196" s="1" t="s">
        <v>133</v>
      </c>
      <c r="I8196" s="1" t="s">
        <v>134</v>
      </c>
      <c r="J8196" s="1" t="s">
        <v>672</v>
      </c>
      <c r="K8196" s="1" t="s">
        <v>391</v>
      </c>
      <c r="L8196">
        <v>27707</v>
      </c>
      <c r="M8196" s="1" t="s">
        <v>110</v>
      </c>
      <c r="N8196" s="1" t="s">
        <v>1215</v>
      </c>
      <c r="O8196" s="1" t="s">
        <v>138</v>
      </c>
      <c r="P8196" s="1" t="s">
        <v>170</v>
      </c>
      <c r="Q8196" s="1" t="s">
        <v>1216</v>
      </c>
      <c r="R8196">
        <v>335.74400000000003</v>
      </c>
      <c r="S8196">
        <v>2</v>
      </c>
      <c r="T8196">
        <v>0.2</v>
      </c>
      <c r="U8196">
        <v>-67.148800000000008</v>
      </c>
      <c r="V8196">
        <v>-243.41440000000003</v>
      </c>
      <c r="W8196">
        <v>25.180800000000005</v>
      </c>
      <c r="X8196">
        <v>3</v>
      </c>
    </row>
    <row r="8197" spans="1:24" x14ac:dyDescent="0.25">
      <c r="A8197">
        <v>8196</v>
      </c>
      <c r="B8197" s="1" t="s">
        <v>9948</v>
      </c>
      <c r="C8197" s="2">
        <v>42344</v>
      </c>
      <c r="D8197" s="2">
        <v>42349</v>
      </c>
      <c r="E8197" s="1" t="s">
        <v>130</v>
      </c>
      <c r="F8197" s="1" t="s">
        <v>1205</v>
      </c>
      <c r="G8197" s="1" t="s">
        <v>1206</v>
      </c>
      <c r="H8197" s="1" t="s">
        <v>147</v>
      </c>
      <c r="I8197" s="1" t="s">
        <v>134</v>
      </c>
      <c r="J8197" s="1" t="s">
        <v>8438</v>
      </c>
      <c r="K8197" s="1" t="s">
        <v>149</v>
      </c>
      <c r="L8197">
        <v>93101</v>
      </c>
      <c r="M8197" s="1" t="s">
        <v>104</v>
      </c>
      <c r="N8197" s="1" t="s">
        <v>4456</v>
      </c>
      <c r="O8197" s="1" t="s">
        <v>151</v>
      </c>
      <c r="P8197" s="1" t="s">
        <v>393</v>
      </c>
      <c r="Q8197" s="1" t="s">
        <v>4457</v>
      </c>
      <c r="R8197">
        <v>8.9600000000000009</v>
      </c>
      <c r="S8197">
        <v>2</v>
      </c>
      <c r="T8197">
        <v>0</v>
      </c>
      <c r="U8197">
        <v>0</v>
      </c>
      <c r="V8197">
        <v>-4.5696000000000003</v>
      </c>
      <c r="W8197">
        <v>4.3904000000000005</v>
      </c>
      <c r="X8197">
        <v>5</v>
      </c>
    </row>
    <row r="8198" spans="1:24" x14ac:dyDescent="0.25">
      <c r="A8198">
        <v>8197</v>
      </c>
      <c r="B8198" s="1" t="s">
        <v>9949</v>
      </c>
      <c r="C8198" s="2">
        <v>42983</v>
      </c>
      <c r="D8198" s="2">
        <v>42987</v>
      </c>
      <c r="E8198" s="1" t="s">
        <v>155</v>
      </c>
      <c r="F8198" s="1" t="s">
        <v>3907</v>
      </c>
      <c r="G8198" s="1" t="s">
        <v>3908</v>
      </c>
      <c r="H8198" s="1" t="s">
        <v>133</v>
      </c>
      <c r="I8198" s="1" t="s">
        <v>134</v>
      </c>
      <c r="J8198" s="1" t="s">
        <v>5370</v>
      </c>
      <c r="K8198" s="1" t="s">
        <v>634</v>
      </c>
      <c r="L8198">
        <v>37918</v>
      </c>
      <c r="M8198" s="1" t="s">
        <v>110</v>
      </c>
      <c r="N8198" s="1" t="s">
        <v>4761</v>
      </c>
      <c r="O8198" s="1" t="s">
        <v>374</v>
      </c>
      <c r="P8198" s="1" t="s">
        <v>461</v>
      </c>
      <c r="Q8198" s="1" t="s">
        <v>4762</v>
      </c>
      <c r="R8198">
        <v>89.567999999999998</v>
      </c>
      <c r="S8198">
        <v>4</v>
      </c>
      <c r="T8198">
        <v>0.2</v>
      </c>
      <c r="U8198">
        <v>-17.913599999999999</v>
      </c>
      <c r="V8198">
        <v>-72.774000000000001</v>
      </c>
      <c r="W8198">
        <v>-1.119600000000009</v>
      </c>
      <c r="X8198">
        <v>4</v>
      </c>
    </row>
    <row r="8199" spans="1:24" x14ac:dyDescent="0.25">
      <c r="A8199">
        <v>8198</v>
      </c>
      <c r="B8199" s="1" t="s">
        <v>9949</v>
      </c>
      <c r="C8199" s="2">
        <v>42983</v>
      </c>
      <c r="D8199" s="2">
        <v>42987</v>
      </c>
      <c r="E8199" s="1" t="s">
        <v>155</v>
      </c>
      <c r="F8199" s="1" t="s">
        <v>3907</v>
      </c>
      <c r="G8199" s="1" t="s">
        <v>3908</v>
      </c>
      <c r="H8199" s="1" t="s">
        <v>133</v>
      </c>
      <c r="I8199" s="1" t="s">
        <v>134</v>
      </c>
      <c r="J8199" s="1" t="s">
        <v>5370</v>
      </c>
      <c r="K8199" s="1" t="s">
        <v>634</v>
      </c>
      <c r="L8199">
        <v>37918</v>
      </c>
      <c r="M8199" s="1" t="s">
        <v>110</v>
      </c>
      <c r="N8199" s="1" t="s">
        <v>2806</v>
      </c>
      <c r="O8199" s="1" t="s">
        <v>151</v>
      </c>
      <c r="P8199" s="1" t="s">
        <v>173</v>
      </c>
      <c r="Q8199" s="1" t="s">
        <v>2807</v>
      </c>
      <c r="R8199">
        <v>71.959999999999994</v>
      </c>
      <c r="S8199">
        <v>5</v>
      </c>
      <c r="T8199">
        <v>0.2</v>
      </c>
      <c r="U8199">
        <v>-14.391999999999999</v>
      </c>
      <c r="V8199">
        <v>-50.372</v>
      </c>
      <c r="W8199">
        <v>7.1960000000000015</v>
      </c>
      <c r="X8199">
        <v>4</v>
      </c>
    </row>
    <row r="8200" spans="1:24" x14ac:dyDescent="0.25">
      <c r="A8200">
        <v>8199</v>
      </c>
      <c r="B8200" s="1" t="s">
        <v>9949</v>
      </c>
      <c r="C8200" s="2">
        <v>42983</v>
      </c>
      <c r="D8200" s="2">
        <v>42987</v>
      </c>
      <c r="E8200" s="1" t="s">
        <v>155</v>
      </c>
      <c r="F8200" s="1" t="s">
        <v>3907</v>
      </c>
      <c r="G8200" s="1" t="s">
        <v>3908</v>
      </c>
      <c r="H8200" s="1" t="s">
        <v>133</v>
      </c>
      <c r="I8200" s="1" t="s">
        <v>134</v>
      </c>
      <c r="J8200" s="1" t="s">
        <v>5370</v>
      </c>
      <c r="K8200" s="1" t="s">
        <v>634</v>
      </c>
      <c r="L8200">
        <v>37918</v>
      </c>
      <c r="M8200" s="1" t="s">
        <v>110</v>
      </c>
      <c r="N8200" s="1" t="s">
        <v>2557</v>
      </c>
      <c r="O8200" s="1" t="s">
        <v>151</v>
      </c>
      <c r="P8200" s="1" t="s">
        <v>393</v>
      </c>
      <c r="Q8200" s="1" t="s">
        <v>2558</v>
      </c>
      <c r="R8200">
        <v>15.552000000000003</v>
      </c>
      <c r="S8200">
        <v>3</v>
      </c>
      <c r="T8200">
        <v>0.2</v>
      </c>
      <c r="U8200">
        <v>-3.1104000000000007</v>
      </c>
      <c r="V8200">
        <v>-6.9984000000000028</v>
      </c>
      <c r="W8200">
        <v>5.4432</v>
      </c>
      <c r="X8200">
        <v>4</v>
      </c>
    </row>
    <row r="8201" spans="1:24" x14ac:dyDescent="0.25">
      <c r="A8201">
        <v>8200</v>
      </c>
      <c r="B8201" s="1" t="s">
        <v>9950</v>
      </c>
      <c r="C8201" s="2">
        <v>42849</v>
      </c>
      <c r="D8201" s="2">
        <v>42855</v>
      </c>
      <c r="E8201" s="1" t="s">
        <v>155</v>
      </c>
      <c r="F8201" s="1" t="s">
        <v>5311</v>
      </c>
      <c r="G8201" s="1" t="s">
        <v>5312</v>
      </c>
      <c r="H8201" s="1" t="s">
        <v>133</v>
      </c>
      <c r="I8201" s="1" t="s">
        <v>134</v>
      </c>
      <c r="J8201" s="1" t="s">
        <v>602</v>
      </c>
      <c r="K8201" s="1" t="s">
        <v>511</v>
      </c>
      <c r="L8201">
        <v>60610</v>
      </c>
      <c r="M8201" s="1" t="s">
        <v>108</v>
      </c>
      <c r="N8201" s="1" t="s">
        <v>4739</v>
      </c>
      <c r="O8201" s="1" t="s">
        <v>151</v>
      </c>
      <c r="P8201" s="1" t="s">
        <v>378</v>
      </c>
      <c r="Q8201" s="1" t="s">
        <v>4740</v>
      </c>
      <c r="R8201">
        <v>10.429999999999996</v>
      </c>
      <c r="S8201">
        <v>5</v>
      </c>
      <c r="T8201">
        <v>0.8</v>
      </c>
      <c r="U8201">
        <v>-8.3439999999999976</v>
      </c>
      <c r="V8201">
        <v>-20.3385</v>
      </c>
      <c r="W8201">
        <v>-18.252500000000001</v>
      </c>
      <c r="X8201">
        <v>6</v>
      </c>
    </row>
    <row r="8202" spans="1:24" x14ac:dyDescent="0.25">
      <c r="A8202">
        <v>8201</v>
      </c>
      <c r="B8202" s="1" t="s">
        <v>9950</v>
      </c>
      <c r="C8202" s="2">
        <v>42849</v>
      </c>
      <c r="D8202" s="2">
        <v>42855</v>
      </c>
      <c r="E8202" s="1" t="s">
        <v>155</v>
      </c>
      <c r="F8202" s="1" t="s">
        <v>5311</v>
      </c>
      <c r="G8202" s="1" t="s">
        <v>5312</v>
      </c>
      <c r="H8202" s="1" t="s">
        <v>133</v>
      </c>
      <c r="I8202" s="1" t="s">
        <v>134</v>
      </c>
      <c r="J8202" s="1" t="s">
        <v>602</v>
      </c>
      <c r="K8202" s="1" t="s">
        <v>511</v>
      </c>
      <c r="L8202">
        <v>60610</v>
      </c>
      <c r="M8202" s="1" t="s">
        <v>108</v>
      </c>
      <c r="N8202" s="1" t="s">
        <v>639</v>
      </c>
      <c r="O8202" s="1" t="s">
        <v>151</v>
      </c>
      <c r="P8202" s="1" t="s">
        <v>164</v>
      </c>
      <c r="Q8202" s="1" t="s">
        <v>640</v>
      </c>
      <c r="R8202">
        <v>72.784000000000006</v>
      </c>
      <c r="S8202">
        <v>1</v>
      </c>
      <c r="T8202">
        <v>0.2</v>
      </c>
      <c r="U8202">
        <v>-14.556800000000003</v>
      </c>
      <c r="V8202">
        <v>-76.423200000000008</v>
      </c>
      <c r="W8202">
        <v>-18.196000000000002</v>
      </c>
      <c r="X8202">
        <v>6</v>
      </c>
    </row>
    <row r="8203" spans="1:24" x14ac:dyDescent="0.25">
      <c r="A8203">
        <v>8202</v>
      </c>
      <c r="B8203" s="1" t="s">
        <v>9951</v>
      </c>
      <c r="C8203" s="2">
        <v>42316</v>
      </c>
      <c r="D8203" s="2">
        <v>42316</v>
      </c>
      <c r="E8203" s="1" t="s">
        <v>1585</v>
      </c>
      <c r="F8203" s="1" t="s">
        <v>4194</v>
      </c>
      <c r="G8203" s="1" t="s">
        <v>4195</v>
      </c>
      <c r="H8203" s="1" t="s">
        <v>147</v>
      </c>
      <c r="I8203" s="1" t="s">
        <v>134</v>
      </c>
      <c r="J8203" s="1" t="s">
        <v>566</v>
      </c>
      <c r="K8203" s="1" t="s">
        <v>567</v>
      </c>
      <c r="L8203">
        <v>10024</v>
      </c>
      <c r="M8203" s="1" t="s">
        <v>106</v>
      </c>
      <c r="N8203" s="1" t="s">
        <v>7771</v>
      </c>
      <c r="O8203" s="1" t="s">
        <v>151</v>
      </c>
      <c r="P8203" s="1" t="s">
        <v>164</v>
      </c>
      <c r="Q8203" s="1" t="s">
        <v>7772</v>
      </c>
      <c r="R8203">
        <v>67.150000000000006</v>
      </c>
      <c r="S8203">
        <v>5</v>
      </c>
      <c r="T8203">
        <v>0</v>
      </c>
      <c r="U8203">
        <v>0</v>
      </c>
      <c r="V8203">
        <v>-50.362500000000004</v>
      </c>
      <c r="W8203">
        <v>16.787500000000001</v>
      </c>
      <c r="X8203">
        <v>0</v>
      </c>
    </row>
    <row r="8204" spans="1:24" x14ac:dyDescent="0.25">
      <c r="A8204">
        <v>8203</v>
      </c>
      <c r="B8204" s="1" t="s">
        <v>9951</v>
      </c>
      <c r="C8204" s="2">
        <v>42316</v>
      </c>
      <c r="D8204" s="2">
        <v>42316</v>
      </c>
      <c r="E8204" s="1" t="s">
        <v>1585</v>
      </c>
      <c r="F8204" s="1" t="s">
        <v>4194</v>
      </c>
      <c r="G8204" s="1" t="s">
        <v>4195</v>
      </c>
      <c r="H8204" s="1" t="s">
        <v>147</v>
      </c>
      <c r="I8204" s="1" t="s">
        <v>134</v>
      </c>
      <c r="J8204" s="1" t="s">
        <v>566</v>
      </c>
      <c r="K8204" s="1" t="s">
        <v>567</v>
      </c>
      <c r="L8204">
        <v>10024</v>
      </c>
      <c r="M8204" s="1" t="s">
        <v>106</v>
      </c>
      <c r="N8204" s="1" t="s">
        <v>3763</v>
      </c>
      <c r="O8204" s="1" t="s">
        <v>374</v>
      </c>
      <c r="P8204" s="1" t="s">
        <v>375</v>
      </c>
      <c r="Q8204" s="1" t="s">
        <v>3764</v>
      </c>
      <c r="R8204">
        <v>549.98</v>
      </c>
      <c r="S8204">
        <v>2</v>
      </c>
      <c r="T8204">
        <v>0</v>
      </c>
      <c r="U8204">
        <v>0</v>
      </c>
      <c r="V8204">
        <v>-406.98520000000002</v>
      </c>
      <c r="W8204">
        <v>142.9948</v>
      </c>
      <c r="X8204">
        <v>0</v>
      </c>
    </row>
    <row r="8205" spans="1:24" x14ac:dyDescent="0.25">
      <c r="A8205">
        <v>8204</v>
      </c>
      <c r="B8205" s="1" t="s">
        <v>9951</v>
      </c>
      <c r="C8205" s="2">
        <v>42316</v>
      </c>
      <c r="D8205" s="2">
        <v>42316</v>
      </c>
      <c r="E8205" s="1" t="s">
        <v>1585</v>
      </c>
      <c r="F8205" s="1" t="s">
        <v>4194</v>
      </c>
      <c r="G8205" s="1" t="s">
        <v>4195</v>
      </c>
      <c r="H8205" s="1" t="s">
        <v>147</v>
      </c>
      <c r="I8205" s="1" t="s">
        <v>134</v>
      </c>
      <c r="J8205" s="1" t="s">
        <v>566</v>
      </c>
      <c r="K8205" s="1" t="s">
        <v>567</v>
      </c>
      <c r="L8205">
        <v>10024</v>
      </c>
      <c r="M8205" s="1" t="s">
        <v>106</v>
      </c>
      <c r="N8205" s="1" t="s">
        <v>9196</v>
      </c>
      <c r="O8205" s="1" t="s">
        <v>138</v>
      </c>
      <c r="P8205" s="1" t="s">
        <v>170</v>
      </c>
      <c r="Q8205" s="1" t="s">
        <v>9197</v>
      </c>
      <c r="R8205">
        <v>11.82</v>
      </c>
      <c r="S8205">
        <v>3</v>
      </c>
      <c r="T8205">
        <v>0</v>
      </c>
      <c r="U8205">
        <v>0</v>
      </c>
      <c r="V8205">
        <v>-7.0920000000000005</v>
      </c>
      <c r="W8205">
        <v>4.7279999999999998</v>
      </c>
      <c r="X8205">
        <v>0</v>
      </c>
    </row>
    <row r="8206" spans="1:24" x14ac:dyDescent="0.25">
      <c r="A8206">
        <v>8205</v>
      </c>
      <c r="B8206" s="1" t="s">
        <v>9951</v>
      </c>
      <c r="C8206" s="2">
        <v>42316</v>
      </c>
      <c r="D8206" s="2">
        <v>42316</v>
      </c>
      <c r="E8206" s="1" t="s">
        <v>1585</v>
      </c>
      <c r="F8206" s="1" t="s">
        <v>4194</v>
      </c>
      <c r="G8206" s="1" t="s">
        <v>4195</v>
      </c>
      <c r="H8206" s="1" t="s">
        <v>147</v>
      </c>
      <c r="I8206" s="1" t="s">
        <v>134</v>
      </c>
      <c r="J8206" s="1" t="s">
        <v>566</v>
      </c>
      <c r="K8206" s="1" t="s">
        <v>567</v>
      </c>
      <c r="L8206">
        <v>10024</v>
      </c>
      <c r="M8206" s="1" t="s">
        <v>106</v>
      </c>
      <c r="N8206" s="1" t="s">
        <v>8083</v>
      </c>
      <c r="O8206" s="1" t="s">
        <v>374</v>
      </c>
      <c r="P8206" s="1" t="s">
        <v>981</v>
      </c>
      <c r="Q8206" s="1" t="s">
        <v>8084</v>
      </c>
      <c r="R8206">
        <v>4643.8</v>
      </c>
      <c r="S8206">
        <v>4</v>
      </c>
      <c r="T8206">
        <v>0</v>
      </c>
      <c r="U8206">
        <v>0</v>
      </c>
      <c r="V8206">
        <v>-2414.7760000000003</v>
      </c>
      <c r="W8206">
        <v>2229.0239999999999</v>
      </c>
      <c r="X8206">
        <v>0</v>
      </c>
    </row>
    <row r="8207" spans="1:24" x14ac:dyDescent="0.25">
      <c r="A8207">
        <v>8206</v>
      </c>
      <c r="B8207" s="1" t="s">
        <v>9951</v>
      </c>
      <c r="C8207" s="2">
        <v>42316</v>
      </c>
      <c r="D8207" s="2">
        <v>42316</v>
      </c>
      <c r="E8207" s="1" t="s">
        <v>1585</v>
      </c>
      <c r="F8207" s="1" t="s">
        <v>4194</v>
      </c>
      <c r="G8207" s="1" t="s">
        <v>4195</v>
      </c>
      <c r="H8207" s="1" t="s">
        <v>147</v>
      </c>
      <c r="I8207" s="1" t="s">
        <v>134</v>
      </c>
      <c r="J8207" s="1" t="s">
        <v>566</v>
      </c>
      <c r="K8207" s="1" t="s">
        <v>567</v>
      </c>
      <c r="L8207">
        <v>10024</v>
      </c>
      <c r="M8207" s="1" t="s">
        <v>106</v>
      </c>
      <c r="N8207" s="1" t="s">
        <v>2719</v>
      </c>
      <c r="O8207" s="1" t="s">
        <v>138</v>
      </c>
      <c r="P8207" s="1" t="s">
        <v>142</v>
      </c>
      <c r="Q8207" s="1" t="s">
        <v>2720</v>
      </c>
      <c r="R8207">
        <v>577.76400000000001</v>
      </c>
      <c r="S8207">
        <v>2</v>
      </c>
      <c r="T8207">
        <v>0.1</v>
      </c>
      <c r="U8207">
        <v>-57.776400000000002</v>
      </c>
      <c r="V8207">
        <v>-404.43480000000005</v>
      </c>
      <c r="W8207">
        <v>115.5528</v>
      </c>
      <c r="X8207">
        <v>0</v>
      </c>
    </row>
    <row r="8208" spans="1:24" x14ac:dyDescent="0.25">
      <c r="A8208">
        <v>8207</v>
      </c>
      <c r="B8208" s="1" t="s">
        <v>9952</v>
      </c>
      <c r="C8208" s="2">
        <v>42120</v>
      </c>
      <c r="D8208" s="2">
        <v>42124</v>
      </c>
      <c r="E8208" s="1" t="s">
        <v>155</v>
      </c>
      <c r="F8208" s="1" t="s">
        <v>1964</v>
      </c>
      <c r="G8208" s="1" t="s">
        <v>1965</v>
      </c>
      <c r="H8208" s="1" t="s">
        <v>133</v>
      </c>
      <c r="I8208" s="1" t="s">
        <v>134</v>
      </c>
      <c r="J8208" s="1" t="s">
        <v>7589</v>
      </c>
      <c r="K8208" s="1" t="s">
        <v>159</v>
      </c>
      <c r="L8208">
        <v>32114</v>
      </c>
      <c r="M8208" s="1" t="s">
        <v>110</v>
      </c>
      <c r="N8208" s="1" t="s">
        <v>160</v>
      </c>
      <c r="O8208" s="1" t="s">
        <v>138</v>
      </c>
      <c r="P8208" s="1" t="s">
        <v>161</v>
      </c>
      <c r="Q8208" s="1" t="s">
        <v>162</v>
      </c>
      <c r="R8208">
        <v>191.5155</v>
      </c>
      <c r="S8208">
        <v>1</v>
      </c>
      <c r="T8208">
        <v>0.45</v>
      </c>
      <c r="U8208">
        <v>-86.181975000000008</v>
      </c>
      <c r="V8208">
        <v>-181.93972500000001</v>
      </c>
      <c r="W8208">
        <v>-76.606200000000001</v>
      </c>
      <c r="X8208">
        <v>4</v>
      </c>
    </row>
    <row r="8209" spans="1:24" x14ac:dyDescent="0.25">
      <c r="A8209">
        <v>8208</v>
      </c>
      <c r="B8209" s="1" t="s">
        <v>9952</v>
      </c>
      <c r="C8209" s="2">
        <v>42120</v>
      </c>
      <c r="D8209" s="2">
        <v>42124</v>
      </c>
      <c r="E8209" s="1" t="s">
        <v>155</v>
      </c>
      <c r="F8209" s="1" t="s">
        <v>1964</v>
      </c>
      <c r="G8209" s="1" t="s">
        <v>1965</v>
      </c>
      <c r="H8209" s="1" t="s">
        <v>133</v>
      </c>
      <c r="I8209" s="1" t="s">
        <v>134</v>
      </c>
      <c r="J8209" s="1" t="s">
        <v>7589</v>
      </c>
      <c r="K8209" s="1" t="s">
        <v>159</v>
      </c>
      <c r="L8209">
        <v>32114</v>
      </c>
      <c r="M8209" s="1" t="s">
        <v>110</v>
      </c>
      <c r="N8209" s="1" t="s">
        <v>1662</v>
      </c>
      <c r="O8209" s="1" t="s">
        <v>151</v>
      </c>
      <c r="P8209" s="1" t="s">
        <v>173</v>
      </c>
      <c r="Q8209" s="1" t="s">
        <v>1663</v>
      </c>
      <c r="R8209">
        <v>2.6240000000000001</v>
      </c>
      <c r="S8209">
        <v>1</v>
      </c>
      <c r="T8209">
        <v>0.2</v>
      </c>
      <c r="U8209">
        <v>-0.52480000000000004</v>
      </c>
      <c r="V8209">
        <v>-1.6728000000000005</v>
      </c>
      <c r="W8209">
        <v>0.42639999999999978</v>
      </c>
      <c r="X8209">
        <v>4</v>
      </c>
    </row>
    <row r="8210" spans="1:24" x14ac:dyDescent="0.25">
      <c r="A8210">
        <v>8209</v>
      </c>
      <c r="B8210" s="1" t="s">
        <v>9953</v>
      </c>
      <c r="C8210" s="2">
        <v>42267</v>
      </c>
      <c r="D8210" s="2">
        <v>42271</v>
      </c>
      <c r="E8210" s="1" t="s">
        <v>155</v>
      </c>
      <c r="F8210" s="1" t="s">
        <v>8502</v>
      </c>
      <c r="G8210" s="1" t="s">
        <v>8503</v>
      </c>
      <c r="H8210" s="1" t="s">
        <v>133</v>
      </c>
      <c r="I8210" s="1" t="s">
        <v>134</v>
      </c>
      <c r="J8210" s="1" t="s">
        <v>5884</v>
      </c>
      <c r="K8210" s="1" t="s">
        <v>634</v>
      </c>
      <c r="L8210">
        <v>37211</v>
      </c>
      <c r="M8210" s="1" t="s">
        <v>110</v>
      </c>
      <c r="N8210" s="1" t="s">
        <v>2972</v>
      </c>
      <c r="O8210" s="1" t="s">
        <v>151</v>
      </c>
      <c r="P8210" s="1" t="s">
        <v>378</v>
      </c>
      <c r="Q8210" s="1" t="s">
        <v>2973</v>
      </c>
      <c r="R8210">
        <v>1369.7640000000001</v>
      </c>
      <c r="S8210">
        <v>6</v>
      </c>
      <c r="T8210">
        <v>0.7</v>
      </c>
      <c r="U8210">
        <v>-958.83479999999997</v>
      </c>
      <c r="V8210">
        <v>-1324.1052</v>
      </c>
      <c r="W8210">
        <v>-913.17599999999993</v>
      </c>
      <c r="X8210">
        <v>4</v>
      </c>
    </row>
    <row r="8211" spans="1:24" x14ac:dyDescent="0.25">
      <c r="A8211">
        <v>8210</v>
      </c>
      <c r="B8211" s="1" t="s">
        <v>9953</v>
      </c>
      <c r="C8211" s="2">
        <v>42267</v>
      </c>
      <c r="D8211" s="2">
        <v>42271</v>
      </c>
      <c r="E8211" s="1" t="s">
        <v>155</v>
      </c>
      <c r="F8211" s="1" t="s">
        <v>8502</v>
      </c>
      <c r="G8211" s="1" t="s">
        <v>8503</v>
      </c>
      <c r="H8211" s="1" t="s">
        <v>133</v>
      </c>
      <c r="I8211" s="1" t="s">
        <v>134</v>
      </c>
      <c r="J8211" s="1" t="s">
        <v>5884</v>
      </c>
      <c r="K8211" s="1" t="s">
        <v>634</v>
      </c>
      <c r="L8211">
        <v>37211</v>
      </c>
      <c r="M8211" s="1" t="s">
        <v>110</v>
      </c>
      <c r="N8211" s="1" t="s">
        <v>1136</v>
      </c>
      <c r="O8211" s="1" t="s">
        <v>151</v>
      </c>
      <c r="P8211" s="1" t="s">
        <v>164</v>
      </c>
      <c r="Q8211" s="1" t="s">
        <v>1137</v>
      </c>
      <c r="R8211">
        <v>294.36799999999999</v>
      </c>
      <c r="S8211">
        <v>4</v>
      </c>
      <c r="T8211">
        <v>0.2</v>
      </c>
      <c r="U8211">
        <v>-58.873600000000003</v>
      </c>
      <c r="V8211">
        <v>-294.36799999999999</v>
      </c>
      <c r="W8211">
        <v>-58.873600000000025</v>
      </c>
      <c r="X8211">
        <v>4</v>
      </c>
    </row>
    <row r="8212" spans="1:24" x14ac:dyDescent="0.25">
      <c r="A8212">
        <v>8211</v>
      </c>
      <c r="B8212" s="1" t="s">
        <v>9954</v>
      </c>
      <c r="C8212" s="2">
        <v>42985</v>
      </c>
      <c r="D8212" s="2">
        <v>42990</v>
      </c>
      <c r="E8212" s="1" t="s">
        <v>155</v>
      </c>
      <c r="F8212" s="1" t="s">
        <v>6442</v>
      </c>
      <c r="G8212" s="1" t="s">
        <v>6443</v>
      </c>
      <c r="H8212" s="1" t="s">
        <v>147</v>
      </c>
      <c r="I8212" s="1" t="s">
        <v>134</v>
      </c>
      <c r="J8212" s="1" t="s">
        <v>5884</v>
      </c>
      <c r="K8212" s="1" t="s">
        <v>634</v>
      </c>
      <c r="L8212">
        <v>37211</v>
      </c>
      <c r="M8212" s="1" t="s">
        <v>110</v>
      </c>
      <c r="N8212" s="1" t="s">
        <v>2125</v>
      </c>
      <c r="O8212" s="1" t="s">
        <v>151</v>
      </c>
      <c r="P8212" s="1" t="s">
        <v>381</v>
      </c>
      <c r="Q8212" s="1" t="s">
        <v>2126</v>
      </c>
      <c r="R8212">
        <v>81.567999999999998</v>
      </c>
      <c r="S8212">
        <v>2</v>
      </c>
      <c r="T8212">
        <v>0.2</v>
      </c>
      <c r="U8212">
        <v>-16.313600000000001</v>
      </c>
      <c r="V8212">
        <v>-58.117199999999997</v>
      </c>
      <c r="W8212">
        <v>7.1372000000000035</v>
      </c>
      <c r="X8212">
        <v>5</v>
      </c>
    </row>
    <row r="8213" spans="1:24" x14ac:dyDescent="0.25">
      <c r="A8213">
        <v>8212</v>
      </c>
      <c r="B8213" s="1" t="s">
        <v>9955</v>
      </c>
      <c r="C8213" s="2">
        <v>42681</v>
      </c>
      <c r="D8213" s="2">
        <v>42686</v>
      </c>
      <c r="E8213" s="1" t="s">
        <v>155</v>
      </c>
      <c r="F8213" s="1" t="s">
        <v>2508</v>
      </c>
      <c r="G8213" s="1" t="s">
        <v>2509</v>
      </c>
      <c r="H8213" s="1" t="s">
        <v>133</v>
      </c>
      <c r="I8213" s="1" t="s">
        <v>134</v>
      </c>
      <c r="J8213" s="1" t="s">
        <v>1112</v>
      </c>
      <c r="K8213" s="1" t="s">
        <v>407</v>
      </c>
      <c r="L8213">
        <v>75220</v>
      </c>
      <c r="M8213" s="1" t="s">
        <v>108</v>
      </c>
      <c r="N8213" s="1" t="s">
        <v>9956</v>
      </c>
      <c r="O8213" s="1" t="s">
        <v>138</v>
      </c>
      <c r="P8213" s="1" t="s">
        <v>170</v>
      </c>
      <c r="Q8213" s="1" t="s">
        <v>9957</v>
      </c>
      <c r="R8213">
        <v>44.460000000000008</v>
      </c>
      <c r="S8213">
        <v>5</v>
      </c>
      <c r="T8213">
        <v>0.6</v>
      </c>
      <c r="U8213">
        <v>-26.676000000000005</v>
      </c>
      <c r="V8213">
        <v>-35.567999999999998</v>
      </c>
      <c r="W8213">
        <v>-17.783999999999992</v>
      </c>
      <c r="X8213">
        <v>5</v>
      </c>
    </row>
    <row r="8214" spans="1:24" x14ac:dyDescent="0.25">
      <c r="A8214">
        <v>8213</v>
      </c>
      <c r="B8214" s="1" t="s">
        <v>9955</v>
      </c>
      <c r="C8214" s="2">
        <v>42681</v>
      </c>
      <c r="D8214" s="2">
        <v>42686</v>
      </c>
      <c r="E8214" s="1" t="s">
        <v>155</v>
      </c>
      <c r="F8214" s="1" t="s">
        <v>2508</v>
      </c>
      <c r="G8214" s="1" t="s">
        <v>2509</v>
      </c>
      <c r="H8214" s="1" t="s">
        <v>133</v>
      </c>
      <c r="I8214" s="1" t="s">
        <v>134</v>
      </c>
      <c r="J8214" s="1" t="s">
        <v>1112</v>
      </c>
      <c r="K8214" s="1" t="s">
        <v>407</v>
      </c>
      <c r="L8214">
        <v>75220</v>
      </c>
      <c r="M8214" s="1" t="s">
        <v>108</v>
      </c>
      <c r="N8214" s="1" t="s">
        <v>2349</v>
      </c>
      <c r="O8214" s="1" t="s">
        <v>151</v>
      </c>
      <c r="P8214" s="1" t="s">
        <v>164</v>
      </c>
      <c r="Q8214" s="1" t="s">
        <v>2350</v>
      </c>
      <c r="R8214">
        <v>314.08800000000002</v>
      </c>
      <c r="S8214">
        <v>3</v>
      </c>
      <c r="T8214">
        <v>0.2</v>
      </c>
      <c r="U8214">
        <v>-62.817600000000006</v>
      </c>
      <c r="V8214">
        <v>-231.63990000000001</v>
      </c>
      <c r="W8214">
        <v>19.630499999999998</v>
      </c>
      <c r="X8214">
        <v>5</v>
      </c>
    </row>
    <row r="8215" spans="1:24" x14ac:dyDescent="0.25">
      <c r="A8215">
        <v>8214</v>
      </c>
      <c r="B8215" s="1" t="s">
        <v>9958</v>
      </c>
      <c r="C8215" s="2">
        <v>42272</v>
      </c>
      <c r="D8215" s="2">
        <v>42279</v>
      </c>
      <c r="E8215" s="1" t="s">
        <v>155</v>
      </c>
      <c r="F8215" s="1" t="s">
        <v>4487</v>
      </c>
      <c r="G8215" s="1" t="s">
        <v>4488</v>
      </c>
      <c r="H8215" s="1" t="s">
        <v>147</v>
      </c>
      <c r="I8215" s="1" t="s">
        <v>134</v>
      </c>
      <c r="J8215" s="1" t="s">
        <v>1480</v>
      </c>
      <c r="K8215" s="1" t="s">
        <v>634</v>
      </c>
      <c r="L8215">
        <v>37130</v>
      </c>
      <c r="M8215" s="1" t="s">
        <v>110</v>
      </c>
      <c r="N8215" s="1" t="s">
        <v>4565</v>
      </c>
      <c r="O8215" s="1" t="s">
        <v>151</v>
      </c>
      <c r="P8215" s="1" t="s">
        <v>378</v>
      </c>
      <c r="Q8215" s="1" t="s">
        <v>4566</v>
      </c>
      <c r="R8215">
        <v>6.3360000000000012</v>
      </c>
      <c r="S8215">
        <v>4</v>
      </c>
      <c r="T8215">
        <v>0.7</v>
      </c>
      <c r="U8215">
        <v>-4.4352000000000009</v>
      </c>
      <c r="V8215">
        <v>-6.5471999999999984</v>
      </c>
      <c r="W8215">
        <v>-4.6463999999999981</v>
      </c>
      <c r="X8215">
        <v>7</v>
      </c>
    </row>
    <row r="8216" spans="1:24" x14ac:dyDescent="0.25">
      <c r="A8216">
        <v>8215</v>
      </c>
      <c r="B8216" s="1" t="s">
        <v>9958</v>
      </c>
      <c r="C8216" s="2">
        <v>42272</v>
      </c>
      <c r="D8216" s="2">
        <v>42279</v>
      </c>
      <c r="E8216" s="1" t="s">
        <v>155</v>
      </c>
      <c r="F8216" s="1" t="s">
        <v>4487</v>
      </c>
      <c r="G8216" s="1" t="s">
        <v>4488</v>
      </c>
      <c r="H8216" s="1" t="s">
        <v>147</v>
      </c>
      <c r="I8216" s="1" t="s">
        <v>134</v>
      </c>
      <c r="J8216" s="1" t="s">
        <v>1480</v>
      </c>
      <c r="K8216" s="1" t="s">
        <v>634</v>
      </c>
      <c r="L8216">
        <v>37130</v>
      </c>
      <c r="M8216" s="1" t="s">
        <v>110</v>
      </c>
      <c r="N8216" s="1" t="s">
        <v>6023</v>
      </c>
      <c r="O8216" s="1" t="s">
        <v>151</v>
      </c>
      <c r="P8216" s="1" t="s">
        <v>393</v>
      </c>
      <c r="Q8216" s="1" t="s">
        <v>6024</v>
      </c>
      <c r="R8216">
        <v>10.48</v>
      </c>
      <c r="S8216">
        <v>1</v>
      </c>
      <c r="T8216">
        <v>0.2</v>
      </c>
      <c r="U8216">
        <v>-2.0960000000000001</v>
      </c>
      <c r="V8216">
        <v>-4.5850000000000009</v>
      </c>
      <c r="W8216">
        <v>3.7989999999999995</v>
      </c>
      <c r="X8216">
        <v>7</v>
      </c>
    </row>
    <row r="8217" spans="1:24" x14ac:dyDescent="0.25">
      <c r="A8217">
        <v>8216</v>
      </c>
      <c r="B8217" s="1" t="s">
        <v>9958</v>
      </c>
      <c r="C8217" s="2">
        <v>42272</v>
      </c>
      <c r="D8217" s="2">
        <v>42279</v>
      </c>
      <c r="E8217" s="1" t="s">
        <v>155</v>
      </c>
      <c r="F8217" s="1" t="s">
        <v>4487</v>
      </c>
      <c r="G8217" s="1" t="s">
        <v>4488</v>
      </c>
      <c r="H8217" s="1" t="s">
        <v>147</v>
      </c>
      <c r="I8217" s="1" t="s">
        <v>134</v>
      </c>
      <c r="J8217" s="1" t="s">
        <v>1480</v>
      </c>
      <c r="K8217" s="1" t="s">
        <v>634</v>
      </c>
      <c r="L8217">
        <v>37130</v>
      </c>
      <c r="M8217" s="1" t="s">
        <v>110</v>
      </c>
      <c r="N8217" s="1" t="s">
        <v>5346</v>
      </c>
      <c r="O8217" s="1" t="s">
        <v>151</v>
      </c>
      <c r="P8217" s="1" t="s">
        <v>378</v>
      </c>
      <c r="Q8217" s="1" t="s">
        <v>5347</v>
      </c>
      <c r="R8217">
        <v>2.4690000000000003</v>
      </c>
      <c r="S8217">
        <v>1</v>
      </c>
      <c r="T8217">
        <v>0.7</v>
      </c>
      <c r="U8217">
        <v>-1.7283000000000002</v>
      </c>
      <c r="V8217">
        <v>-2.5513000000000003</v>
      </c>
      <c r="W8217">
        <v>-1.8106</v>
      </c>
      <c r="X8217">
        <v>7</v>
      </c>
    </row>
    <row r="8218" spans="1:24" x14ac:dyDescent="0.25">
      <c r="A8218">
        <v>8217</v>
      </c>
      <c r="B8218" s="1" t="s">
        <v>9958</v>
      </c>
      <c r="C8218" s="2">
        <v>42272</v>
      </c>
      <c r="D8218" s="2">
        <v>42279</v>
      </c>
      <c r="E8218" s="1" t="s">
        <v>155</v>
      </c>
      <c r="F8218" s="1" t="s">
        <v>4487</v>
      </c>
      <c r="G8218" s="1" t="s">
        <v>4488</v>
      </c>
      <c r="H8218" s="1" t="s">
        <v>147</v>
      </c>
      <c r="I8218" s="1" t="s">
        <v>134</v>
      </c>
      <c r="J8218" s="1" t="s">
        <v>1480</v>
      </c>
      <c r="K8218" s="1" t="s">
        <v>634</v>
      </c>
      <c r="L8218">
        <v>37130</v>
      </c>
      <c r="M8218" s="1" t="s">
        <v>110</v>
      </c>
      <c r="N8218" s="1" t="s">
        <v>1503</v>
      </c>
      <c r="O8218" s="1" t="s">
        <v>151</v>
      </c>
      <c r="P8218" s="1" t="s">
        <v>378</v>
      </c>
      <c r="Q8218" s="1" t="s">
        <v>1504</v>
      </c>
      <c r="R8218">
        <v>3.2640000000000007</v>
      </c>
      <c r="S8218">
        <v>2</v>
      </c>
      <c r="T8218">
        <v>0.7</v>
      </c>
      <c r="U8218">
        <v>-2.2848000000000002</v>
      </c>
      <c r="V8218">
        <v>-3.2640000000000002</v>
      </c>
      <c r="W8218">
        <v>-2.2847999999999997</v>
      </c>
      <c r="X8218">
        <v>7</v>
      </c>
    </row>
    <row r="8219" spans="1:24" x14ac:dyDescent="0.25">
      <c r="A8219">
        <v>8218</v>
      </c>
      <c r="B8219" s="1" t="s">
        <v>9959</v>
      </c>
      <c r="C8219" s="2">
        <v>41915</v>
      </c>
      <c r="D8219" s="2">
        <v>41919</v>
      </c>
      <c r="E8219" s="1" t="s">
        <v>155</v>
      </c>
      <c r="F8219" s="1" t="s">
        <v>6885</v>
      </c>
      <c r="G8219" s="1" t="s">
        <v>6886</v>
      </c>
      <c r="H8219" s="1" t="s">
        <v>133</v>
      </c>
      <c r="I8219" s="1" t="s">
        <v>134</v>
      </c>
      <c r="J8219" s="1" t="s">
        <v>1112</v>
      </c>
      <c r="K8219" s="1" t="s">
        <v>407</v>
      </c>
      <c r="L8219">
        <v>75217</v>
      </c>
      <c r="M8219" s="1" t="s">
        <v>108</v>
      </c>
      <c r="N8219" s="1" t="s">
        <v>4582</v>
      </c>
      <c r="O8219" s="1" t="s">
        <v>151</v>
      </c>
      <c r="P8219" s="1" t="s">
        <v>569</v>
      </c>
      <c r="Q8219" s="1" t="s">
        <v>4583</v>
      </c>
      <c r="R8219">
        <v>4.3440000000000003</v>
      </c>
      <c r="S8219">
        <v>3</v>
      </c>
      <c r="T8219">
        <v>0.2</v>
      </c>
      <c r="U8219">
        <v>-0.86880000000000013</v>
      </c>
      <c r="V8219">
        <v>-2.6064000000000003</v>
      </c>
      <c r="W8219">
        <v>0.86879999999999979</v>
      </c>
      <c r="X8219">
        <v>4</v>
      </c>
    </row>
    <row r="8220" spans="1:24" x14ac:dyDescent="0.25">
      <c r="A8220">
        <v>8219</v>
      </c>
      <c r="B8220" s="1" t="s">
        <v>9959</v>
      </c>
      <c r="C8220" s="2">
        <v>41915</v>
      </c>
      <c r="D8220" s="2">
        <v>41919</v>
      </c>
      <c r="E8220" s="1" t="s">
        <v>155</v>
      </c>
      <c r="F8220" s="1" t="s">
        <v>6885</v>
      </c>
      <c r="G8220" s="1" t="s">
        <v>6886</v>
      </c>
      <c r="H8220" s="1" t="s">
        <v>133</v>
      </c>
      <c r="I8220" s="1" t="s">
        <v>134</v>
      </c>
      <c r="J8220" s="1" t="s">
        <v>1112</v>
      </c>
      <c r="K8220" s="1" t="s">
        <v>407</v>
      </c>
      <c r="L8220">
        <v>75217</v>
      </c>
      <c r="M8220" s="1" t="s">
        <v>108</v>
      </c>
      <c r="N8220" s="1" t="s">
        <v>4606</v>
      </c>
      <c r="O8220" s="1" t="s">
        <v>138</v>
      </c>
      <c r="P8220" s="1" t="s">
        <v>170</v>
      </c>
      <c r="Q8220" s="1" t="s">
        <v>4607</v>
      </c>
      <c r="R8220">
        <v>31.776000000000003</v>
      </c>
      <c r="S8220">
        <v>3</v>
      </c>
      <c r="T8220">
        <v>0.6</v>
      </c>
      <c r="U8220">
        <v>-19.0656</v>
      </c>
      <c r="V8220">
        <v>-31.77600000000001</v>
      </c>
      <c r="W8220">
        <v>-19.065600000000007</v>
      </c>
      <c r="X8220">
        <v>4</v>
      </c>
    </row>
    <row r="8221" spans="1:24" x14ac:dyDescent="0.25">
      <c r="A8221">
        <v>8220</v>
      </c>
      <c r="B8221" s="1" t="s">
        <v>9959</v>
      </c>
      <c r="C8221" s="2">
        <v>41915</v>
      </c>
      <c r="D8221" s="2">
        <v>41919</v>
      </c>
      <c r="E8221" s="1" t="s">
        <v>155</v>
      </c>
      <c r="F8221" s="1" t="s">
        <v>6885</v>
      </c>
      <c r="G8221" s="1" t="s">
        <v>6886</v>
      </c>
      <c r="H8221" s="1" t="s">
        <v>133</v>
      </c>
      <c r="I8221" s="1" t="s">
        <v>134</v>
      </c>
      <c r="J8221" s="1" t="s">
        <v>1112</v>
      </c>
      <c r="K8221" s="1" t="s">
        <v>407</v>
      </c>
      <c r="L8221">
        <v>75217</v>
      </c>
      <c r="M8221" s="1" t="s">
        <v>108</v>
      </c>
      <c r="N8221" s="1" t="s">
        <v>2782</v>
      </c>
      <c r="O8221" s="1" t="s">
        <v>151</v>
      </c>
      <c r="P8221" s="1" t="s">
        <v>152</v>
      </c>
      <c r="Q8221" s="1" t="s">
        <v>2783</v>
      </c>
      <c r="R8221">
        <v>4.9280000000000008</v>
      </c>
      <c r="S8221">
        <v>2</v>
      </c>
      <c r="T8221">
        <v>0.2</v>
      </c>
      <c r="U8221">
        <v>-0.98560000000000025</v>
      </c>
      <c r="V8221">
        <v>-2.2176000000000009</v>
      </c>
      <c r="W8221">
        <v>1.7247999999999997</v>
      </c>
      <c r="X8221">
        <v>4</v>
      </c>
    </row>
    <row r="8222" spans="1:24" x14ac:dyDescent="0.25">
      <c r="A8222">
        <v>8221</v>
      </c>
      <c r="B8222" s="1" t="s">
        <v>9959</v>
      </c>
      <c r="C8222" s="2">
        <v>41915</v>
      </c>
      <c r="D8222" s="2">
        <v>41919</v>
      </c>
      <c r="E8222" s="1" t="s">
        <v>155</v>
      </c>
      <c r="F8222" s="1" t="s">
        <v>6885</v>
      </c>
      <c r="G8222" s="1" t="s">
        <v>6886</v>
      </c>
      <c r="H8222" s="1" t="s">
        <v>133</v>
      </c>
      <c r="I8222" s="1" t="s">
        <v>134</v>
      </c>
      <c r="J8222" s="1" t="s">
        <v>1112</v>
      </c>
      <c r="K8222" s="1" t="s">
        <v>407</v>
      </c>
      <c r="L8222">
        <v>75217</v>
      </c>
      <c r="M8222" s="1" t="s">
        <v>108</v>
      </c>
      <c r="N8222" s="1" t="s">
        <v>744</v>
      </c>
      <c r="O8222" s="1" t="s">
        <v>151</v>
      </c>
      <c r="P8222" s="1" t="s">
        <v>378</v>
      </c>
      <c r="Q8222" s="1" t="s">
        <v>745</v>
      </c>
      <c r="R8222">
        <v>1.7879999999999996</v>
      </c>
      <c r="S8222">
        <v>3</v>
      </c>
      <c r="T8222">
        <v>0.8</v>
      </c>
      <c r="U8222">
        <v>-1.4303999999999997</v>
      </c>
      <c r="V8222">
        <v>-3.3971999999999998</v>
      </c>
      <c r="W8222">
        <v>-3.0396000000000001</v>
      </c>
      <c r="X8222">
        <v>4</v>
      </c>
    </row>
    <row r="8223" spans="1:24" x14ac:dyDescent="0.25">
      <c r="A8223">
        <v>8222</v>
      </c>
      <c r="B8223" s="1" t="s">
        <v>9959</v>
      </c>
      <c r="C8223" s="2">
        <v>41915</v>
      </c>
      <c r="D8223" s="2">
        <v>41919</v>
      </c>
      <c r="E8223" s="1" t="s">
        <v>155</v>
      </c>
      <c r="F8223" s="1" t="s">
        <v>6885</v>
      </c>
      <c r="G8223" s="1" t="s">
        <v>6886</v>
      </c>
      <c r="H8223" s="1" t="s">
        <v>133</v>
      </c>
      <c r="I8223" s="1" t="s">
        <v>134</v>
      </c>
      <c r="J8223" s="1" t="s">
        <v>1112</v>
      </c>
      <c r="K8223" s="1" t="s">
        <v>407</v>
      </c>
      <c r="L8223">
        <v>75217</v>
      </c>
      <c r="M8223" s="1" t="s">
        <v>108</v>
      </c>
      <c r="N8223" s="1" t="s">
        <v>9960</v>
      </c>
      <c r="O8223" s="1" t="s">
        <v>151</v>
      </c>
      <c r="P8223" s="1" t="s">
        <v>569</v>
      </c>
      <c r="Q8223" s="1" t="s">
        <v>9961</v>
      </c>
      <c r="R8223">
        <v>15.072000000000001</v>
      </c>
      <c r="S8223">
        <v>4</v>
      </c>
      <c r="T8223">
        <v>0.2</v>
      </c>
      <c r="U8223">
        <v>-3.0144000000000002</v>
      </c>
      <c r="V8223">
        <v>-15.825600000000001</v>
      </c>
      <c r="W8223">
        <v>-3.7680000000000002</v>
      </c>
      <c r="X8223">
        <v>4</v>
      </c>
    </row>
    <row r="8224" spans="1:24" x14ac:dyDescent="0.25">
      <c r="A8224">
        <v>8223</v>
      </c>
      <c r="B8224" s="1" t="s">
        <v>9962</v>
      </c>
      <c r="C8224" s="2">
        <v>41688</v>
      </c>
      <c r="D8224" s="2">
        <v>41694</v>
      </c>
      <c r="E8224" s="1" t="s">
        <v>155</v>
      </c>
      <c r="F8224" s="1" t="s">
        <v>8051</v>
      </c>
      <c r="G8224" s="1" t="s">
        <v>8052</v>
      </c>
      <c r="H8224" s="1" t="s">
        <v>133</v>
      </c>
      <c r="I8224" s="1" t="s">
        <v>134</v>
      </c>
      <c r="J8224" s="1" t="s">
        <v>1423</v>
      </c>
      <c r="K8224" s="1" t="s">
        <v>407</v>
      </c>
      <c r="L8224">
        <v>76017</v>
      </c>
      <c r="M8224" s="1" t="s">
        <v>108</v>
      </c>
      <c r="N8224" s="1" t="s">
        <v>6950</v>
      </c>
      <c r="O8224" s="1" t="s">
        <v>151</v>
      </c>
      <c r="P8224" s="1" t="s">
        <v>164</v>
      </c>
      <c r="Q8224" s="1" t="s">
        <v>6951</v>
      </c>
      <c r="R8224">
        <v>12.624000000000001</v>
      </c>
      <c r="S8224">
        <v>2</v>
      </c>
      <c r="T8224">
        <v>0.2</v>
      </c>
      <c r="U8224">
        <v>-2.5248000000000004</v>
      </c>
      <c r="V8224">
        <v>-12.624000000000002</v>
      </c>
      <c r="W8224">
        <v>-2.5248000000000022</v>
      </c>
      <c r="X8224">
        <v>6</v>
      </c>
    </row>
    <row r="8225" spans="1:24" x14ac:dyDescent="0.25">
      <c r="A8225">
        <v>8224</v>
      </c>
      <c r="B8225" s="1" t="s">
        <v>9963</v>
      </c>
      <c r="C8225" s="2">
        <v>42533</v>
      </c>
      <c r="D8225" s="2">
        <v>42537</v>
      </c>
      <c r="E8225" s="1" t="s">
        <v>155</v>
      </c>
      <c r="F8225" s="1" t="s">
        <v>1190</v>
      </c>
      <c r="G8225" s="1" t="s">
        <v>1191</v>
      </c>
      <c r="H8225" s="1" t="s">
        <v>147</v>
      </c>
      <c r="I8225" s="1" t="s">
        <v>134</v>
      </c>
      <c r="J8225" s="1" t="s">
        <v>900</v>
      </c>
      <c r="K8225" s="1" t="s">
        <v>149</v>
      </c>
      <c r="L8225">
        <v>91104</v>
      </c>
      <c r="M8225" s="1" t="s">
        <v>104</v>
      </c>
      <c r="N8225" s="1" t="s">
        <v>4949</v>
      </c>
      <c r="O8225" s="1" t="s">
        <v>151</v>
      </c>
      <c r="P8225" s="1" t="s">
        <v>393</v>
      </c>
      <c r="Q8225" s="1" t="s">
        <v>4950</v>
      </c>
      <c r="R8225">
        <v>185.88</v>
      </c>
      <c r="S8225">
        <v>6</v>
      </c>
      <c r="T8225">
        <v>0</v>
      </c>
      <c r="U8225">
        <v>0</v>
      </c>
      <c r="V8225">
        <v>-102.23400000000001</v>
      </c>
      <c r="W8225">
        <v>83.645999999999987</v>
      </c>
      <c r="X8225">
        <v>4</v>
      </c>
    </row>
    <row r="8226" spans="1:24" x14ac:dyDescent="0.25">
      <c r="A8226">
        <v>8225</v>
      </c>
      <c r="B8226" s="1" t="s">
        <v>9963</v>
      </c>
      <c r="C8226" s="2">
        <v>42533</v>
      </c>
      <c r="D8226" s="2">
        <v>42537</v>
      </c>
      <c r="E8226" s="1" t="s">
        <v>155</v>
      </c>
      <c r="F8226" s="1" t="s">
        <v>1190</v>
      </c>
      <c r="G8226" s="1" t="s">
        <v>1191</v>
      </c>
      <c r="H8226" s="1" t="s">
        <v>147</v>
      </c>
      <c r="I8226" s="1" t="s">
        <v>134</v>
      </c>
      <c r="J8226" s="1" t="s">
        <v>900</v>
      </c>
      <c r="K8226" s="1" t="s">
        <v>149</v>
      </c>
      <c r="L8226">
        <v>91104</v>
      </c>
      <c r="M8226" s="1" t="s">
        <v>104</v>
      </c>
      <c r="N8226" s="1" t="s">
        <v>6205</v>
      </c>
      <c r="O8226" s="1" t="s">
        <v>151</v>
      </c>
      <c r="P8226" s="1" t="s">
        <v>393</v>
      </c>
      <c r="Q8226" s="1" t="s">
        <v>6206</v>
      </c>
      <c r="R8226">
        <v>12.96</v>
      </c>
      <c r="S8226">
        <v>2</v>
      </c>
      <c r="T8226">
        <v>0</v>
      </c>
      <c r="U8226">
        <v>0</v>
      </c>
      <c r="V8226">
        <v>-6.7392000000000003</v>
      </c>
      <c r="W8226">
        <v>6.2208000000000006</v>
      </c>
      <c r="X8226">
        <v>4</v>
      </c>
    </row>
    <row r="8227" spans="1:24" x14ac:dyDescent="0.25">
      <c r="A8227">
        <v>8226</v>
      </c>
      <c r="B8227" s="1" t="s">
        <v>9964</v>
      </c>
      <c r="C8227" s="2">
        <v>43040</v>
      </c>
      <c r="D8227" s="2">
        <v>43043</v>
      </c>
      <c r="E8227" s="1" t="s">
        <v>130</v>
      </c>
      <c r="F8227" s="1" t="s">
        <v>445</v>
      </c>
      <c r="G8227" s="1" t="s">
        <v>446</v>
      </c>
      <c r="H8227" s="1" t="s">
        <v>133</v>
      </c>
      <c r="I8227" s="1" t="s">
        <v>134</v>
      </c>
      <c r="J8227" s="1" t="s">
        <v>4349</v>
      </c>
      <c r="K8227" s="1" t="s">
        <v>1540</v>
      </c>
      <c r="L8227">
        <v>2149</v>
      </c>
      <c r="M8227" s="1" t="s">
        <v>106</v>
      </c>
      <c r="N8227" s="1" t="s">
        <v>1394</v>
      </c>
      <c r="O8227" s="1" t="s">
        <v>151</v>
      </c>
      <c r="P8227" s="1" t="s">
        <v>393</v>
      </c>
      <c r="Q8227" s="1" t="s">
        <v>1395</v>
      </c>
      <c r="R8227">
        <v>189.7</v>
      </c>
      <c r="S8227">
        <v>10</v>
      </c>
      <c r="T8227">
        <v>0</v>
      </c>
      <c r="U8227">
        <v>0</v>
      </c>
      <c r="V8227">
        <v>-98.644000000000005</v>
      </c>
      <c r="W8227">
        <v>91.055999999999983</v>
      </c>
      <c r="X8227">
        <v>3</v>
      </c>
    </row>
    <row r="8228" spans="1:24" x14ac:dyDescent="0.25">
      <c r="A8228">
        <v>8227</v>
      </c>
      <c r="B8228" s="1" t="s">
        <v>9964</v>
      </c>
      <c r="C8228" s="2">
        <v>43040</v>
      </c>
      <c r="D8228" s="2">
        <v>43043</v>
      </c>
      <c r="E8228" s="1" t="s">
        <v>130</v>
      </c>
      <c r="F8228" s="1" t="s">
        <v>445</v>
      </c>
      <c r="G8228" s="1" t="s">
        <v>446</v>
      </c>
      <c r="H8228" s="1" t="s">
        <v>133</v>
      </c>
      <c r="I8228" s="1" t="s">
        <v>134</v>
      </c>
      <c r="J8228" s="1" t="s">
        <v>4349</v>
      </c>
      <c r="K8228" s="1" t="s">
        <v>1540</v>
      </c>
      <c r="L8228">
        <v>2149</v>
      </c>
      <c r="M8228" s="1" t="s">
        <v>106</v>
      </c>
      <c r="N8228" s="1" t="s">
        <v>6734</v>
      </c>
      <c r="O8228" s="1" t="s">
        <v>151</v>
      </c>
      <c r="P8228" s="1" t="s">
        <v>393</v>
      </c>
      <c r="Q8228" s="1" t="s">
        <v>6735</v>
      </c>
      <c r="R8228">
        <v>40.99</v>
      </c>
      <c r="S8228">
        <v>1</v>
      </c>
      <c r="T8228">
        <v>0</v>
      </c>
      <c r="U8228">
        <v>0</v>
      </c>
      <c r="V8228">
        <v>-20.904900000000001</v>
      </c>
      <c r="W8228">
        <v>20.085100000000001</v>
      </c>
      <c r="X8228">
        <v>3</v>
      </c>
    </row>
    <row r="8229" spans="1:24" x14ac:dyDescent="0.25">
      <c r="A8229">
        <v>8228</v>
      </c>
      <c r="B8229" s="1" t="s">
        <v>9965</v>
      </c>
      <c r="C8229" s="2">
        <v>42464</v>
      </c>
      <c r="D8229" s="2">
        <v>42468</v>
      </c>
      <c r="E8229" s="1" t="s">
        <v>130</v>
      </c>
      <c r="F8229" s="1" t="s">
        <v>5549</v>
      </c>
      <c r="G8229" s="1" t="s">
        <v>5550</v>
      </c>
      <c r="H8229" s="1" t="s">
        <v>405</v>
      </c>
      <c r="I8229" s="1" t="s">
        <v>134</v>
      </c>
      <c r="J8229" s="1" t="s">
        <v>575</v>
      </c>
      <c r="K8229" s="1" t="s">
        <v>567</v>
      </c>
      <c r="L8229">
        <v>12180</v>
      </c>
      <c r="M8229" s="1" t="s">
        <v>106</v>
      </c>
      <c r="N8229" s="1" t="s">
        <v>2145</v>
      </c>
      <c r="O8229" s="1" t="s">
        <v>138</v>
      </c>
      <c r="P8229" s="1" t="s">
        <v>170</v>
      </c>
      <c r="Q8229" s="1" t="s">
        <v>2146</v>
      </c>
      <c r="R8229">
        <v>82.64</v>
      </c>
      <c r="S8229">
        <v>2</v>
      </c>
      <c r="T8229">
        <v>0</v>
      </c>
      <c r="U8229">
        <v>0</v>
      </c>
      <c r="V8229">
        <v>-75.202399999999997</v>
      </c>
      <c r="W8229">
        <v>7.4376000000000033</v>
      </c>
      <c r="X8229">
        <v>4</v>
      </c>
    </row>
    <row r="8230" spans="1:24" x14ac:dyDescent="0.25">
      <c r="A8230">
        <v>8229</v>
      </c>
      <c r="B8230" s="1" t="s">
        <v>9965</v>
      </c>
      <c r="C8230" s="2">
        <v>42464</v>
      </c>
      <c r="D8230" s="2">
        <v>42468</v>
      </c>
      <c r="E8230" s="1" t="s">
        <v>130</v>
      </c>
      <c r="F8230" s="1" t="s">
        <v>5549</v>
      </c>
      <c r="G8230" s="1" t="s">
        <v>5550</v>
      </c>
      <c r="H8230" s="1" t="s">
        <v>405</v>
      </c>
      <c r="I8230" s="1" t="s">
        <v>134</v>
      </c>
      <c r="J8230" s="1" t="s">
        <v>575</v>
      </c>
      <c r="K8230" s="1" t="s">
        <v>567</v>
      </c>
      <c r="L8230">
        <v>12180</v>
      </c>
      <c r="M8230" s="1" t="s">
        <v>106</v>
      </c>
      <c r="N8230" s="1" t="s">
        <v>1027</v>
      </c>
      <c r="O8230" s="1" t="s">
        <v>151</v>
      </c>
      <c r="P8230" s="1" t="s">
        <v>164</v>
      </c>
      <c r="Q8230" s="1" t="s">
        <v>1028</v>
      </c>
      <c r="R8230">
        <v>31.02</v>
      </c>
      <c r="S8230">
        <v>2</v>
      </c>
      <c r="T8230">
        <v>0</v>
      </c>
      <c r="U8230">
        <v>0</v>
      </c>
      <c r="V8230">
        <v>-22.954799999999999</v>
      </c>
      <c r="W8230">
        <v>8.0652000000000008</v>
      </c>
      <c r="X8230">
        <v>4</v>
      </c>
    </row>
    <row r="8231" spans="1:24" x14ac:dyDescent="0.25">
      <c r="A8231">
        <v>8230</v>
      </c>
      <c r="B8231" s="1" t="s">
        <v>9965</v>
      </c>
      <c r="C8231" s="2">
        <v>42464</v>
      </c>
      <c r="D8231" s="2">
        <v>42468</v>
      </c>
      <c r="E8231" s="1" t="s">
        <v>130</v>
      </c>
      <c r="F8231" s="1" t="s">
        <v>5549</v>
      </c>
      <c r="G8231" s="1" t="s">
        <v>5550</v>
      </c>
      <c r="H8231" s="1" t="s">
        <v>405</v>
      </c>
      <c r="I8231" s="1" t="s">
        <v>134</v>
      </c>
      <c r="J8231" s="1" t="s">
        <v>575</v>
      </c>
      <c r="K8231" s="1" t="s">
        <v>567</v>
      </c>
      <c r="L8231">
        <v>12180</v>
      </c>
      <c r="M8231" s="1" t="s">
        <v>106</v>
      </c>
      <c r="N8231" s="1" t="s">
        <v>4249</v>
      </c>
      <c r="O8231" s="1" t="s">
        <v>374</v>
      </c>
      <c r="P8231" s="1" t="s">
        <v>461</v>
      </c>
      <c r="Q8231" s="1" t="s">
        <v>4250</v>
      </c>
      <c r="R8231">
        <v>89.97</v>
      </c>
      <c r="S8231">
        <v>3</v>
      </c>
      <c r="T8231">
        <v>0</v>
      </c>
      <c r="U8231">
        <v>0</v>
      </c>
      <c r="V8231">
        <v>-52.182599999999994</v>
      </c>
      <c r="W8231">
        <v>37.787400000000005</v>
      </c>
      <c r="X8231">
        <v>4</v>
      </c>
    </row>
    <row r="8232" spans="1:24" x14ac:dyDescent="0.25">
      <c r="A8232">
        <v>8231</v>
      </c>
      <c r="B8232" s="1" t="s">
        <v>9966</v>
      </c>
      <c r="C8232" s="2">
        <v>42551</v>
      </c>
      <c r="D8232" s="2">
        <v>42553</v>
      </c>
      <c r="E8232" s="1" t="s">
        <v>130</v>
      </c>
      <c r="F8232" s="1" t="s">
        <v>834</v>
      </c>
      <c r="G8232" s="1" t="s">
        <v>835</v>
      </c>
      <c r="H8232" s="1" t="s">
        <v>133</v>
      </c>
      <c r="I8232" s="1" t="s">
        <v>134</v>
      </c>
      <c r="J8232" s="1" t="s">
        <v>7656</v>
      </c>
      <c r="K8232" s="1" t="s">
        <v>1567</v>
      </c>
      <c r="L8232">
        <v>30328</v>
      </c>
      <c r="M8232" s="1" t="s">
        <v>110</v>
      </c>
      <c r="N8232" s="1" t="s">
        <v>1752</v>
      </c>
      <c r="O8232" s="1" t="s">
        <v>151</v>
      </c>
      <c r="P8232" s="1" t="s">
        <v>173</v>
      </c>
      <c r="Q8232" s="1" t="s">
        <v>1753</v>
      </c>
      <c r="R8232">
        <v>35.97</v>
      </c>
      <c r="S8232">
        <v>3</v>
      </c>
      <c r="T8232">
        <v>0</v>
      </c>
      <c r="U8232">
        <v>0</v>
      </c>
      <c r="V8232">
        <v>-26.258099999999999</v>
      </c>
      <c r="W8232">
        <v>9.7118999999999982</v>
      </c>
      <c r="X8232">
        <v>2</v>
      </c>
    </row>
    <row r="8233" spans="1:24" x14ac:dyDescent="0.25">
      <c r="A8233">
        <v>8232</v>
      </c>
      <c r="B8233" s="1" t="s">
        <v>9966</v>
      </c>
      <c r="C8233" s="2">
        <v>42551</v>
      </c>
      <c r="D8233" s="2">
        <v>42553</v>
      </c>
      <c r="E8233" s="1" t="s">
        <v>130</v>
      </c>
      <c r="F8233" s="1" t="s">
        <v>834</v>
      </c>
      <c r="G8233" s="1" t="s">
        <v>835</v>
      </c>
      <c r="H8233" s="1" t="s">
        <v>133</v>
      </c>
      <c r="I8233" s="1" t="s">
        <v>134</v>
      </c>
      <c r="J8233" s="1" t="s">
        <v>7656</v>
      </c>
      <c r="K8233" s="1" t="s">
        <v>1567</v>
      </c>
      <c r="L8233">
        <v>30328</v>
      </c>
      <c r="M8233" s="1" t="s">
        <v>110</v>
      </c>
      <c r="N8233" s="1" t="s">
        <v>1148</v>
      </c>
      <c r="O8233" s="1" t="s">
        <v>138</v>
      </c>
      <c r="P8233" s="1" t="s">
        <v>139</v>
      </c>
      <c r="Q8233" s="1" t="s">
        <v>1149</v>
      </c>
      <c r="R8233">
        <v>1266.8599999999999</v>
      </c>
      <c r="S8233">
        <v>7</v>
      </c>
      <c r="T8233">
        <v>0</v>
      </c>
      <c r="U8233">
        <v>0</v>
      </c>
      <c r="V8233">
        <v>-975.48220000000003</v>
      </c>
      <c r="W8233">
        <v>291.37779999999987</v>
      </c>
      <c r="X8233">
        <v>2</v>
      </c>
    </row>
    <row r="8234" spans="1:24" x14ac:dyDescent="0.25">
      <c r="A8234">
        <v>8233</v>
      </c>
      <c r="B8234" s="1" t="s">
        <v>9967</v>
      </c>
      <c r="C8234" s="2">
        <v>41904</v>
      </c>
      <c r="D8234" s="2">
        <v>41910</v>
      </c>
      <c r="E8234" s="1" t="s">
        <v>155</v>
      </c>
      <c r="F8234" s="1" t="s">
        <v>3090</v>
      </c>
      <c r="G8234" s="1" t="s">
        <v>3091</v>
      </c>
      <c r="H8234" s="1" t="s">
        <v>133</v>
      </c>
      <c r="I8234" s="1" t="s">
        <v>134</v>
      </c>
      <c r="J8234" s="1" t="s">
        <v>928</v>
      </c>
      <c r="K8234" s="1" t="s">
        <v>149</v>
      </c>
      <c r="L8234">
        <v>95123</v>
      </c>
      <c r="M8234" s="1" t="s">
        <v>104</v>
      </c>
      <c r="N8234" s="1" t="s">
        <v>1488</v>
      </c>
      <c r="O8234" s="1" t="s">
        <v>151</v>
      </c>
      <c r="P8234" s="1" t="s">
        <v>164</v>
      </c>
      <c r="Q8234" s="1" t="s">
        <v>1489</v>
      </c>
      <c r="R8234">
        <v>169.45</v>
      </c>
      <c r="S8234">
        <v>5</v>
      </c>
      <c r="T8234">
        <v>0</v>
      </c>
      <c r="U8234">
        <v>0</v>
      </c>
      <c r="V8234">
        <v>-127.08749999999999</v>
      </c>
      <c r="W8234">
        <v>42.362499999999997</v>
      </c>
      <c r="X8234">
        <v>6</v>
      </c>
    </row>
    <row r="8235" spans="1:24" x14ac:dyDescent="0.25">
      <c r="A8235">
        <v>8234</v>
      </c>
      <c r="B8235" s="1" t="s">
        <v>9967</v>
      </c>
      <c r="C8235" s="2">
        <v>41904</v>
      </c>
      <c r="D8235" s="2">
        <v>41910</v>
      </c>
      <c r="E8235" s="1" t="s">
        <v>155</v>
      </c>
      <c r="F8235" s="1" t="s">
        <v>3090</v>
      </c>
      <c r="G8235" s="1" t="s">
        <v>3091</v>
      </c>
      <c r="H8235" s="1" t="s">
        <v>133</v>
      </c>
      <c r="I8235" s="1" t="s">
        <v>134</v>
      </c>
      <c r="J8235" s="1" t="s">
        <v>928</v>
      </c>
      <c r="K8235" s="1" t="s">
        <v>149</v>
      </c>
      <c r="L8235">
        <v>95123</v>
      </c>
      <c r="M8235" s="1" t="s">
        <v>104</v>
      </c>
      <c r="N8235" s="1" t="s">
        <v>6648</v>
      </c>
      <c r="O8235" s="1" t="s">
        <v>151</v>
      </c>
      <c r="P8235" s="1" t="s">
        <v>164</v>
      </c>
      <c r="Q8235" s="1" t="s">
        <v>6649</v>
      </c>
      <c r="R8235">
        <v>40.68</v>
      </c>
      <c r="S8235">
        <v>2</v>
      </c>
      <c r="T8235">
        <v>0</v>
      </c>
      <c r="U8235">
        <v>0</v>
      </c>
      <c r="V8235">
        <v>-40.273200000000003</v>
      </c>
      <c r="W8235">
        <v>0.40679999999999694</v>
      </c>
      <c r="X8235">
        <v>6</v>
      </c>
    </row>
    <row r="8236" spans="1:24" x14ac:dyDescent="0.25">
      <c r="A8236">
        <v>8235</v>
      </c>
      <c r="B8236" s="1" t="s">
        <v>9968</v>
      </c>
      <c r="C8236" s="2">
        <v>42856</v>
      </c>
      <c r="D8236" s="2">
        <v>42861</v>
      </c>
      <c r="E8236" s="1" t="s">
        <v>155</v>
      </c>
      <c r="F8236" s="1" t="s">
        <v>1749</v>
      </c>
      <c r="G8236" s="1" t="s">
        <v>1750</v>
      </c>
      <c r="H8236" s="1" t="s">
        <v>133</v>
      </c>
      <c r="I8236" s="1" t="s">
        <v>134</v>
      </c>
      <c r="J8236" s="1" t="s">
        <v>1815</v>
      </c>
      <c r="K8236" s="1" t="s">
        <v>159</v>
      </c>
      <c r="L8236">
        <v>32216</v>
      </c>
      <c r="M8236" s="1" t="s">
        <v>110</v>
      </c>
      <c r="N8236" s="1" t="s">
        <v>7917</v>
      </c>
      <c r="O8236" s="1" t="s">
        <v>151</v>
      </c>
      <c r="P8236" s="1" t="s">
        <v>876</v>
      </c>
      <c r="Q8236" s="1" t="s">
        <v>7918</v>
      </c>
      <c r="R8236">
        <v>3.3280000000000003</v>
      </c>
      <c r="S8236">
        <v>2</v>
      </c>
      <c r="T8236">
        <v>0.2</v>
      </c>
      <c r="U8236">
        <v>-0.66560000000000008</v>
      </c>
      <c r="V8236">
        <v>-2.2464000000000004</v>
      </c>
      <c r="W8236">
        <v>0.4159999999999997</v>
      </c>
      <c r="X8236">
        <v>5</v>
      </c>
    </row>
    <row r="8237" spans="1:24" x14ac:dyDescent="0.25">
      <c r="A8237">
        <v>8236</v>
      </c>
      <c r="B8237" s="1" t="s">
        <v>9968</v>
      </c>
      <c r="C8237" s="2">
        <v>42856</v>
      </c>
      <c r="D8237" s="2">
        <v>42861</v>
      </c>
      <c r="E8237" s="1" t="s">
        <v>155</v>
      </c>
      <c r="F8237" s="1" t="s">
        <v>1749</v>
      </c>
      <c r="G8237" s="1" t="s">
        <v>1750</v>
      </c>
      <c r="H8237" s="1" t="s">
        <v>133</v>
      </c>
      <c r="I8237" s="1" t="s">
        <v>134</v>
      </c>
      <c r="J8237" s="1" t="s">
        <v>1815</v>
      </c>
      <c r="K8237" s="1" t="s">
        <v>159</v>
      </c>
      <c r="L8237">
        <v>32216</v>
      </c>
      <c r="M8237" s="1" t="s">
        <v>110</v>
      </c>
      <c r="N8237" s="1" t="s">
        <v>1892</v>
      </c>
      <c r="O8237" s="1" t="s">
        <v>138</v>
      </c>
      <c r="P8237" s="1" t="s">
        <v>161</v>
      </c>
      <c r="Q8237" s="1" t="s">
        <v>1893</v>
      </c>
      <c r="R8237">
        <v>933.26200000000006</v>
      </c>
      <c r="S8237">
        <v>4</v>
      </c>
      <c r="T8237">
        <v>0.45</v>
      </c>
      <c r="U8237">
        <v>-419.96790000000004</v>
      </c>
      <c r="V8237">
        <v>-971.44090000000006</v>
      </c>
      <c r="W8237">
        <v>-458.14679999999998</v>
      </c>
      <c r="X8237">
        <v>5</v>
      </c>
    </row>
    <row r="8238" spans="1:24" x14ac:dyDescent="0.25">
      <c r="A8238">
        <v>8237</v>
      </c>
      <c r="B8238" s="1" t="s">
        <v>9968</v>
      </c>
      <c r="C8238" s="2">
        <v>42856</v>
      </c>
      <c r="D8238" s="2">
        <v>42861</v>
      </c>
      <c r="E8238" s="1" t="s">
        <v>155</v>
      </c>
      <c r="F8238" s="1" t="s">
        <v>1749</v>
      </c>
      <c r="G8238" s="1" t="s">
        <v>1750</v>
      </c>
      <c r="H8238" s="1" t="s">
        <v>133</v>
      </c>
      <c r="I8238" s="1" t="s">
        <v>134</v>
      </c>
      <c r="J8238" s="1" t="s">
        <v>1815</v>
      </c>
      <c r="K8238" s="1" t="s">
        <v>159</v>
      </c>
      <c r="L8238">
        <v>32216</v>
      </c>
      <c r="M8238" s="1" t="s">
        <v>110</v>
      </c>
      <c r="N8238" s="1" t="s">
        <v>2159</v>
      </c>
      <c r="O8238" s="1" t="s">
        <v>138</v>
      </c>
      <c r="P8238" s="1" t="s">
        <v>142</v>
      </c>
      <c r="Q8238" s="1" t="s">
        <v>2160</v>
      </c>
      <c r="R8238">
        <v>2803.92</v>
      </c>
      <c r="S8238">
        <v>5</v>
      </c>
      <c r="T8238">
        <v>0.2</v>
      </c>
      <c r="U8238">
        <v>-560.78399999999999</v>
      </c>
      <c r="V8238">
        <v>-2243.136</v>
      </c>
      <c r="W8238">
        <v>0</v>
      </c>
      <c r="X8238">
        <v>5</v>
      </c>
    </row>
    <row r="8239" spans="1:24" x14ac:dyDescent="0.25">
      <c r="A8239">
        <v>8238</v>
      </c>
      <c r="B8239" s="1" t="s">
        <v>9969</v>
      </c>
      <c r="C8239" s="2">
        <v>43028</v>
      </c>
      <c r="D8239" s="2">
        <v>43028</v>
      </c>
      <c r="E8239" s="1" t="s">
        <v>1585</v>
      </c>
      <c r="F8239" s="1" t="s">
        <v>6579</v>
      </c>
      <c r="G8239" s="1" t="s">
        <v>6580</v>
      </c>
      <c r="H8239" s="1" t="s">
        <v>133</v>
      </c>
      <c r="I8239" s="1" t="s">
        <v>134</v>
      </c>
      <c r="J8239" s="1" t="s">
        <v>1815</v>
      </c>
      <c r="K8239" s="1" t="s">
        <v>159</v>
      </c>
      <c r="L8239">
        <v>32216</v>
      </c>
      <c r="M8239" s="1" t="s">
        <v>110</v>
      </c>
      <c r="N8239" s="1" t="s">
        <v>1808</v>
      </c>
      <c r="O8239" s="1" t="s">
        <v>151</v>
      </c>
      <c r="P8239" s="1" t="s">
        <v>164</v>
      </c>
      <c r="Q8239" s="1" t="s">
        <v>1809</v>
      </c>
      <c r="R8239">
        <v>4.7679999999999998</v>
      </c>
      <c r="S8239">
        <v>2</v>
      </c>
      <c r="T8239">
        <v>0.2</v>
      </c>
      <c r="U8239">
        <v>-0.9536</v>
      </c>
      <c r="V8239">
        <v>-4.5892000000000008</v>
      </c>
      <c r="W8239">
        <v>-0.7748000000000006</v>
      </c>
      <c r="X8239">
        <v>0</v>
      </c>
    </row>
    <row r="8240" spans="1:24" x14ac:dyDescent="0.25">
      <c r="A8240">
        <v>8239</v>
      </c>
      <c r="B8240" s="1" t="s">
        <v>9969</v>
      </c>
      <c r="C8240" s="2">
        <v>43028</v>
      </c>
      <c r="D8240" s="2">
        <v>43028</v>
      </c>
      <c r="E8240" s="1" t="s">
        <v>1585</v>
      </c>
      <c r="F8240" s="1" t="s">
        <v>6579</v>
      </c>
      <c r="G8240" s="1" t="s">
        <v>6580</v>
      </c>
      <c r="H8240" s="1" t="s">
        <v>133</v>
      </c>
      <c r="I8240" s="1" t="s">
        <v>134</v>
      </c>
      <c r="J8240" s="1" t="s">
        <v>1815</v>
      </c>
      <c r="K8240" s="1" t="s">
        <v>159</v>
      </c>
      <c r="L8240">
        <v>32216</v>
      </c>
      <c r="M8240" s="1" t="s">
        <v>110</v>
      </c>
      <c r="N8240" s="1" t="s">
        <v>5575</v>
      </c>
      <c r="O8240" s="1" t="s">
        <v>151</v>
      </c>
      <c r="P8240" s="1" t="s">
        <v>393</v>
      </c>
      <c r="Q8240" s="1" t="s">
        <v>5576</v>
      </c>
      <c r="R8240">
        <v>6.6720000000000006</v>
      </c>
      <c r="S8240">
        <v>1</v>
      </c>
      <c r="T8240">
        <v>0.2</v>
      </c>
      <c r="U8240">
        <v>-1.3344000000000003</v>
      </c>
      <c r="V8240">
        <v>-2.8356000000000003</v>
      </c>
      <c r="W8240">
        <v>2.5019999999999998</v>
      </c>
      <c r="X8240">
        <v>0</v>
      </c>
    </row>
    <row r="8241" spans="1:24" x14ac:dyDescent="0.25">
      <c r="A8241">
        <v>8240</v>
      </c>
      <c r="B8241" s="1" t="s">
        <v>9969</v>
      </c>
      <c r="C8241" s="2">
        <v>43028</v>
      </c>
      <c r="D8241" s="2">
        <v>43028</v>
      </c>
      <c r="E8241" s="1" t="s">
        <v>1585</v>
      </c>
      <c r="F8241" s="1" t="s">
        <v>6579</v>
      </c>
      <c r="G8241" s="1" t="s">
        <v>6580</v>
      </c>
      <c r="H8241" s="1" t="s">
        <v>133</v>
      </c>
      <c r="I8241" s="1" t="s">
        <v>134</v>
      </c>
      <c r="J8241" s="1" t="s">
        <v>1815</v>
      </c>
      <c r="K8241" s="1" t="s">
        <v>159</v>
      </c>
      <c r="L8241">
        <v>32216</v>
      </c>
      <c r="M8241" s="1" t="s">
        <v>110</v>
      </c>
      <c r="N8241" s="1" t="s">
        <v>4475</v>
      </c>
      <c r="O8241" s="1" t="s">
        <v>151</v>
      </c>
      <c r="P8241" s="1" t="s">
        <v>173</v>
      </c>
      <c r="Q8241" s="1" t="s">
        <v>4476</v>
      </c>
      <c r="R8241">
        <v>4.4479999999999995</v>
      </c>
      <c r="S8241">
        <v>2</v>
      </c>
      <c r="T8241">
        <v>0.2</v>
      </c>
      <c r="U8241">
        <v>-0.88959999999999995</v>
      </c>
      <c r="V8241">
        <v>-2.4463999999999997</v>
      </c>
      <c r="W8241">
        <v>1.1119999999999999</v>
      </c>
      <c r="X8241">
        <v>0</v>
      </c>
    </row>
    <row r="8242" spans="1:24" x14ac:dyDescent="0.25">
      <c r="A8242">
        <v>8241</v>
      </c>
      <c r="B8242" s="1" t="s">
        <v>9969</v>
      </c>
      <c r="C8242" s="2">
        <v>43028</v>
      </c>
      <c r="D8242" s="2">
        <v>43028</v>
      </c>
      <c r="E8242" s="1" t="s">
        <v>1585</v>
      </c>
      <c r="F8242" s="1" t="s">
        <v>6579</v>
      </c>
      <c r="G8242" s="1" t="s">
        <v>6580</v>
      </c>
      <c r="H8242" s="1" t="s">
        <v>133</v>
      </c>
      <c r="I8242" s="1" t="s">
        <v>134</v>
      </c>
      <c r="J8242" s="1" t="s">
        <v>1815</v>
      </c>
      <c r="K8242" s="1" t="s">
        <v>159</v>
      </c>
      <c r="L8242">
        <v>32216</v>
      </c>
      <c r="M8242" s="1" t="s">
        <v>110</v>
      </c>
      <c r="N8242" s="1" t="s">
        <v>7577</v>
      </c>
      <c r="O8242" s="1" t="s">
        <v>138</v>
      </c>
      <c r="P8242" s="1" t="s">
        <v>170</v>
      </c>
      <c r="Q8242" s="1" t="s">
        <v>7578</v>
      </c>
      <c r="R8242">
        <v>43.936000000000007</v>
      </c>
      <c r="S8242">
        <v>4</v>
      </c>
      <c r="T8242">
        <v>0.2</v>
      </c>
      <c r="U8242">
        <v>-8.7872000000000021</v>
      </c>
      <c r="V8242">
        <v>-29.107600000000012</v>
      </c>
      <c r="W8242">
        <v>6.0411999999999964</v>
      </c>
      <c r="X8242">
        <v>0</v>
      </c>
    </row>
    <row r="8243" spans="1:24" x14ac:dyDescent="0.25">
      <c r="A8243">
        <v>8242</v>
      </c>
      <c r="B8243" s="1" t="s">
        <v>9970</v>
      </c>
      <c r="C8243" s="2">
        <v>41883</v>
      </c>
      <c r="D8243" s="2">
        <v>41887</v>
      </c>
      <c r="E8243" s="1" t="s">
        <v>155</v>
      </c>
      <c r="F8243" s="1" t="s">
        <v>542</v>
      </c>
      <c r="G8243" s="1" t="s">
        <v>543</v>
      </c>
      <c r="H8243" s="1" t="s">
        <v>133</v>
      </c>
      <c r="I8243" s="1" t="s">
        <v>134</v>
      </c>
      <c r="J8243" s="1" t="s">
        <v>566</v>
      </c>
      <c r="K8243" s="1" t="s">
        <v>567</v>
      </c>
      <c r="L8243">
        <v>10009</v>
      </c>
      <c r="M8243" s="1" t="s">
        <v>106</v>
      </c>
      <c r="N8243" s="1" t="s">
        <v>3046</v>
      </c>
      <c r="O8243" s="1" t="s">
        <v>151</v>
      </c>
      <c r="P8243" s="1" t="s">
        <v>378</v>
      </c>
      <c r="Q8243" s="1" t="s">
        <v>3047</v>
      </c>
      <c r="R8243">
        <v>23.744</v>
      </c>
      <c r="S8243">
        <v>2</v>
      </c>
      <c r="T8243">
        <v>0.2</v>
      </c>
      <c r="U8243">
        <v>-4.7488000000000001</v>
      </c>
      <c r="V8243">
        <v>-10.684800000000001</v>
      </c>
      <c r="W8243">
        <v>8.3103999999999996</v>
      </c>
      <c r="X8243">
        <v>4</v>
      </c>
    </row>
    <row r="8244" spans="1:24" x14ac:dyDescent="0.25">
      <c r="A8244">
        <v>8243</v>
      </c>
      <c r="B8244" s="1" t="s">
        <v>9970</v>
      </c>
      <c r="C8244" s="2">
        <v>41883</v>
      </c>
      <c r="D8244" s="2">
        <v>41887</v>
      </c>
      <c r="E8244" s="1" t="s">
        <v>155</v>
      </c>
      <c r="F8244" s="1" t="s">
        <v>542</v>
      </c>
      <c r="G8244" s="1" t="s">
        <v>543</v>
      </c>
      <c r="H8244" s="1" t="s">
        <v>133</v>
      </c>
      <c r="I8244" s="1" t="s">
        <v>134</v>
      </c>
      <c r="J8244" s="1" t="s">
        <v>566</v>
      </c>
      <c r="K8244" s="1" t="s">
        <v>567</v>
      </c>
      <c r="L8244">
        <v>10009</v>
      </c>
      <c r="M8244" s="1" t="s">
        <v>106</v>
      </c>
      <c r="N8244" s="1" t="s">
        <v>5055</v>
      </c>
      <c r="O8244" s="1" t="s">
        <v>374</v>
      </c>
      <c r="P8244" s="1" t="s">
        <v>461</v>
      </c>
      <c r="Q8244" s="1" t="s">
        <v>5056</v>
      </c>
      <c r="R8244">
        <v>357</v>
      </c>
      <c r="S8244">
        <v>3</v>
      </c>
      <c r="T8244">
        <v>0</v>
      </c>
      <c r="U8244">
        <v>0</v>
      </c>
      <c r="V8244">
        <v>-299.88</v>
      </c>
      <c r="W8244">
        <v>57.120000000000019</v>
      </c>
      <c r="X8244">
        <v>4</v>
      </c>
    </row>
    <row r="8245" spans="1:24" x14ac:dyDescent="0.25">
      <c r="A8245">
        <v>8244</v>
      </c>
      <c r="B8245" s="1" t="s">
        <v>9971</v>
      </c>
      <c r="C8245" s="2">
        <v>41863</v>
      </c>
      <c r="D8245" s="2">
        <v>41867</v>
      </c>
      <c r="E8245" s="1" t="s">
        <v>155</v>
      </c>
      <c r="F8245" s="1" t="s">
        <v>5244</v>
      </c>
      <c r="G8245" s="1" t="s">
        <v>5245</v>
      </c>
      <c r="H8245" s="1" t="s">
        <v>133</v>
      </c>
      <c r="I8245" s="1" t="s">
        <v>134</v>
      </c>
      <c r="J8245" s="1" t="s">
        <v>428</v>
      </c>
      <c r="K8245" s="1" t="s">
        <v>149</v>
      </c>
      <c r="L8245">
        <v>94122</v>
      </c>
      <c r="M8245" s="1" t="s">
        <v>104</v>
      </c>
      <c r="N8245" s="1" t="s">
        <v>6108</v>
      </c>
      <c r="O8245" s="1" t="s">
        <v>374</v>
      </c>
      <c r="P8245" s="1" t="s">
        <v>375</v>
      </c>
      <c r="Q8245" s="1" t="s">
        <v>6109</v>
      </c>
      <c r="R8245">
        <v>806.33600000000001</v>
      </c>
      <c r="S8245">
        <v>8</v>
      </c>
      <c r="T8245">
        <v>0.2</v>
      </c>
      <c r="U8245">
        <v>-161.2672</v>
      </c>
      <c r="V8245">
        <v>-594.67280000000005</v>
      </c>
      <c r="W8245">
        <v>50.396000000000015</v>
      </c>
      <c r="X8245">
        <v>4</v>
      </c>
    </row>
    <row r="8246" spans="1:24" x14ac:dyDescent="0.25">
      <c r="A8246">
        <v>8245</v>
      </c>
      <c r="B8246" s="1" t="s">
        <v>9971</v>
      </c>
      <c r="C8246" s="2">
        <v>41863</v>
      </c>
      <c r="D8246" s="2">
        <v>41867</v>
      </c>
      <c r="E8246" s="1" t="s">
        <v>155</v>
      </c>
      <c r="F8246" s="1" t="s">
        <v>5244</v>
      </c>
      <c r="G8246" s="1" t="s">
        <v>5245</v>
      </c>
      <c r="H8246" s="1" t="s">
        <v>133</v>
      </c>
      <c r="I8246" s="1" t="s">
        <v>134</v>
      </c>
      <c r="J8246" s="1" t="s">
        <v>428</v>
      </c>
      <c r="K8246" s="1" t="s">
        <v>149</v>
      </c>
      <c r="L8246">
        <v>94122</v>
      </c>
      <c r="M8246" s="1" t="s">
        <v>104</v>
      </c>
      <c r="N8246" s="1" t="s">
        <v>4829</v>
      </c>
      <c r="O8246" s="1" t="s">
        <v>138</v>
      </c>
      <c r="P8246" s="1" t="s">
        <v>170</v>
      </c>
      <c r="Q8246" s="1" t="s">
        <v>4830</v>
      </c>
      <c r="R8246">
        <v>85.44</v>
      </c>
      <c r="S8246">
        <v>3</v>
      </c>
      <c r="T8246">
        <v>0</v>
      </c>
      <c r="U8246">
        <v>0</v>
      </c>
      <c r="V8246">
        <v>-53.827199999999991</v>
      </c>
      <c r="W8246">
        <v>31.612800000000004</v>
      </c>
      <c r="X8246">
        <v>4</v>
      </c>
    </row>
    <row r="8247" spans="1:24" x14ac:dyDescent="0.25">
      <c r="A8247">
        <v>8246</v>
      </c>
      <c r="B8247" s="1" t="s">
        <v>9972</v>
      </c>
      <c r="C8247" s="2">
        <v>41870</v>
      </c>
      <c r="D8247" s="2">
        <v>41874</v>
      </c>
      <c r="E8247" s="1" t="s">
        <v>155</v>
      </c>
      <c r="F8247" s="1" t="s">
        <v>7525</v>
      </c>
      <c r="G8247" s="1" t="s">
        <v>7526</v>
      </c>
      <c r="H8247" s="1" t="s">
        <v>147</v>
      </c>
      <c r="I8247" s="1" t="s">
        <v>134</v>
      </c>
      <c r="J8247" s="1" t="s">
        <v>795</v>
      </c>
      <c r="K8247" s="1" t="s">
        <v>1567</v>
      </c>
      <c r="L8247">
        <v>31907</v>
      </c>
      <c r="M8247" s="1" t="s">
        <v>110</v>
      </c>
      <c r="N8247" s="1" t="s">
        <v>983</v>
      </c>
      <c r="O8247" s="1" t="s">
        <v>151</v>
      </c>
      <c r="P8247" s="1" t="s">
        <v>164</v>
      </c>
      <c r="Q8247" s="1" t="s">
        <v>984</v>
      </c>
      <c r="R8247">
        <v>344.90999999999997</v>
      </c>
      <c r="S8247">
        <v>3</v>
      </c>
      <c r="T8247">
        <v>0</v>
      </c>
      <c r="U8247">
        <v>0</v>
      </c>
      <c r="V8247">
        <v>-334.56269999999995</v>
      </c>
      <c r="W8247">
        <v>10.347300000000004</v>
      </c>
      <c r="X8247">
        <v>4</v>
      </c>
    </row>
    <row r="8248" spans="1:24" x14ac:dyDescent="0.25">
      <c r="A8248">
        <v>8247</v>
      </c>
      <c r="B8248" s="1" t="s">
        <v>9973</v>
      </c>
      <c r="C8248" s="2">
        <v>42134</v>
      </c>
      <c r="D8248" s="2">
        <v>42134</v>
      </c>
      <c r="E8248" s="1" t="s">
        <v>1585</v>
      </c>
      <c r="F8248" s="1" t="s">
        <v>4459</v>
      </c>
      <c r="G8248" s="1" t="s">
        <v>4460</v>
      </c>
      <c r="H8248" s="1" t="s">
        <v>405</v>
      </c>
      <c r="I8248" s="1" t="s">
        <v>134</v>
      </c>
      <c r="J8248" s="1" t="s">
        <v>754</v>
      </c>
      <c r="K8248" s="1" t="s">
        <v>511</v>
      </c>
      <c r="L8248">
        <v>60505</v>
      </c>
      <c r="M8248" s="1" t="s">
        <v>108</v>
      </c>
      <c r="N8248" s="1" t="s">
        <v>2437</v>
      </c>
      <c r="O8248" s="1" t="s">
        <v>151</v>
      </c>
      <c r="P8248" s="1" t="s">
        <v>381</v>
      </c>
      <c r="Q8248" s="1" t="s">
        <v>2438</v>
      </c>
      <c r="R8248">
        <v>70.969999999999985</v>
      </c>
      <c r="S8248">
        <v>5</v>
      </c>
      <c r="T8248">
        <v>0.8</v>
      </c>
      <c r="U8248">
        <v>-56.775999999999989</v>
      </c>
      <c r="V8248">
        <v>-205.81299999999999</v>
      </c>
      <c r="W8248">
        <v>-191.619</v>
      </c>
      <c r="X8248">
        <v>0</v>
      </c>
    </row>
    <row r="8249" spans="1:24" x14ac:dyDescent="0.25">
      <c r="A8249">
        <v>8248</v>
      </c>
      <c r="B8249" s="1" t="s">
        <v>9973</v>
      </c>
      <c r="C8249" s="2">
        <v>42134</v>
      </c>
      <c r="D8249" s="2">
        <v>42134</v>
      </c>
      <c r="E8249" s="1" t="s">
        <v>1585</v>
      </c>
      <c r="F8249" s="1" t="s">
        <v>4459</v>
      </c>
      <c r="G8249" s="1" t="s">
        <v>4460</v>
      </c>
      <c r="H8249" s="1" t="s">
        <v>405</v>
      </c>
      <c r="I8249" s="1" t="s">
        <v>134</v>
      </c>
      <c r="J8249" s="1" t="s">
        <v>754</v>
      </c>
      <c r="K8249" s="1" t="s">
        <v>511</v>
      </c>
      <c r="L8249">
        <v>60505</v>
      </c>
      <c r="M8249" s="1" t="s">
        <v>108</v>
      </c>
      <c r="N8249" s="1" t="s">
        <v>5233</v>
      </c>
      <c r="O8249" s="1" t="s">
        <v>151</v>
      </c>
      <c r="P8249" s="1" t="s">
        <v>173</v>
      </c>
      <c r="Q8249" s="1" t="s">
        <v>5234</v>
      </c>
      <c r="R8249">
        <v>36.783999999999999</v>
      </c>
      <c r="S8249">
        <v>2</v>
      </c>
      <c r="T8249">
        <v>0.2</v>
      </c>
      <c r="U8249">
        <v>-7.3567999999999998</v>
      </c>
      <c r="V8249">
        <v>-25.748799999999996</v>
      </c>
      <c r="W8249">
        <v>3.6784000000000017</v>
      </c>
      <c r="X8249">
        <v>0</v>
      </c>
    </row>
    <row r="8250" spans="1:24" x14ac:dyDescent="0.25">
      <c r="A8250">
        <v>8249</v>
      </c>
      <c r="B8250" s="1" t="s">
        <v>9974</v>
      </c>
      <c r="C8250" s="2">
        <v>42500</v>
      </c>
      <c r="D8250" s="2">
        <v>42503</v>
      </c>
      <c r="E8250" s="1" t="s">
        <v>130</v>
      </c>
      <c r="F8250" s="1" t="s">
        <v>676</v>
      </c>
      <c r="G8250" s="1" t="s">
        <v>677</v>
      </c>
      <c r="H8250" s="1" t="s">
        <v>405</v>
      </c>
      <c r="I8250" s="1" t="s">
        <v>134</v>
      </c>
      <c r="J8250" s="1" t="s">
        <v>447</v>
      </c>
      <c r="K8250" s="1" t="s">
        <v>448</v>
      </c>
      <c r="L8250">
        <v>19134</v>
      </c>
      <c r="M8250" s="1" t="s">
        <v>106</v>
      </c>
      <c r="N8250" s="1" t="s">
        <v>2808</v>
      </c>
      <c r="O8250" s="1" t="s">
        <v>374</v>
      </c>
      <c r="P8250" s="1" t="s">
        <v>375</v>
      </c>
      <c r="Q8250" s="1" t="s">
        <v>2809</v>
      </c>
      <c r="R8250">
        <v>743.98799999999994</v>
      </c>
      <c r="S8250">
        <v>2</v>
      </c>
      <c r="T8250">
        <v>0.4</v>
      </c>
      <c r="U8250">
        <v>-297.59519999999998</v>
      </c>
      <c r="V8250">
        <v>-570.39080000000013</v>
      </c>
      <c r="W8250">
        <v>-123.9980000000001</v>
      </c>
      <c r="X8250">
        <v>3</v>
      </c>
    </row>
    <row r="8251" spans="1:24" x14ac:dyDescent="0.25">
      <c r="A8251">
        <v>8250</v>
      </c>
      <c r="B8251" s="1" t="s">
        <v>9975</v>
      </c>
      <c r="C8251" s="2">
        <v>42068</v>
      </c>
      <c r="D8251" s="2">
        <v>42072</v>
      </c>
      <c r="E8251" s="1" t="s">
        <v>130</v>
      </c>
      <c r="F8251" s="1" t="s">
        <v>3036</v>
      </c>
      <c r="G8251" s="1" t="s">
        <v>3037</v>
      </c>
      <c r="H8251" s="1" t="s">
        <v>133</v>
      </c>
      <c r="I8251" s="1" t="s">
        <v>134</v>
      </c>
      <c r="J8251" s="1" t="s">
        <v>602</v>
      </c>
      <c r="K8251" s="1" t="s">
        <v>511</v>
      </c>
      <c r="L8251">
        <v>60653</v>
      </c>
      <c r="M8251" s="1" t="s">
        <v>108</v>
      </c>
      <c r="N8251" s="1" t="s">
        <v>3805</v>
      </c>
      <c r="O8251" s="1" t="s">
        <v>151</v>
      </c>
      <c r="P8251" s="1" t="s">
        <v>378</v>
      </c>
      <c r="Q8251" s="1" t="s">
        <v>3806</v>
      </c>
      <c r="R8251">
        <v>11.211999999999998</v>
      </c>
      <c r="S8251">
        <v>2</v>
      </c>
      <c r="T8251">
        <v>0.8</v>
      </c>
      <c r="U8251">
        <v>-8.969599999999998</v>
      </c>
      <c r="V8251">
        <v>-19.060400000000005</v>
      </c>
      <c r="W8251">
        <v>-16.818000000000005</v>
      </c>
      <c r="X8251">
        <v>4</v>
      </c>
    </row>
    <row r="8252" spans="1:24" x14ac:dyDescent="0.25">
      <c r="A8252">
        <v>8251</v>
      </c>
      <c r="B8252" s="1" t="s">
        <v>9975</v>
      </c>
      <c r="C8252" s="2">
        <v>42068</v>
      </c>
      <c r="D8252" s="2">
        <v>42072</v>
      </c>
      <c r="E8252" s="1" t="s">
        <v>130</v>
      </c>
      <c r="F8252" s="1" t="s">
        <v>3036</v>
      </c>
      <c r="G8252" s="1" t="s">
        <v>3037</v>
      </c>
      <c r="H8252" s="1" t="s">
        <v>133</v>
      </c>
      <c r="I8252" s="1" t="s">
        <v>134</v>
      </c>
      <c r="J8252" s="1" t="s">
        <v>602</v>
      </c>
      <c r="K8252" s="1" t="s">
        <v>511</v>
      </c>
      <c r="L8252">
        <v>60653</v>
      </c>
      <c r="M8252" s="1" t="s">
        <v>108</v>
      </c>
      <c r="N8252" s="1" t="s">
        <v>1579</v>
      </c>
      <c r="O8252" s="1" t="s">
        <v>138</v>
      </c>
      <c r="P8252" s="1" t="s">
        <v>170</v>
      </c>
      <c r="Q8252" s="1" t="s">
        <v>1580</v>
      </c>
      <c r="R8252">
        <v>4.7119999999999997</v>
      </c>
      <c r="S8252">
        <v>2</v>
      </c>
      <c r="T8252">
        <v>0.6</v>
      </c>
      <c r="U8252">
        <v>-2.8271999999999999</v>
      </c>
      <c r="V8252">
        <v>-3.7695999999999992</v>
      </c>
      <c r="W8252">
        <v>-1.8847999999999994</v>
      </c>
      <c r="X8252">
        <v>4</v>
      </c>
    </row>
    <row r="8253" spans="1:24" x14ac:dyDescent="0.25">
      <c r="A8253">
        <v>8252</v>
      </c>
      <c r="B8253" s="1" t="s">
        <v>9975</v>
      </c>
      <c r="C8253" s="2">
        <v>42068</v>
      </c>
      <c r="D8253" s="2">
        <v>42072</v>
      </c>
      <c r="E8253" s="1" t="s">
        <v>130</v>
      </c>
      <c r="F8253" s="1" t="s">
        <v>3036</v>
      </c>
      <c r="G8253" s="1" t="s">
        <v>3037</v>
      </c>
      <c r="H8253" s="1" t="s">
        <v>133</v>
      </c>
      <c r="I8253" s="1" t="s">
        <v>134</v>
      </c>
      <c r="J8253" s="1" t="s">
        <v>602</v>
      </c>
      <c r="K8253" s="1" t="s">
        <v>511</v>
      </c>
      <c r="L8253">
        <v>60653</v>
      </c>
      <c r="M8253" s="1" t="s">
        <v>108</v>
      </c>
      <c r="N8253" s="1" t="s">
        <v>4668</v>
      </c>
      <c r="O8253" s="1" t="s">
        <v>151</v>
      </c>
      <c r="P8253" s="1" t="s">
        <v>381</v>
      </c>
      <c r="Q8253" s="1" t="s">
        <v>4669</v>
      </c>
      <c r="R8253">
        <v>180.97999999999996</v>
      </c>
      <c r="S8253">
        <v>5</v>
      </c>
      <c r="T8253">
        <v>0.8</v>
      </c>
      <c r="U8253">
        <v>-144.78399999999996</v>
      </c>
      <c r="V8253">
        <v>-506.74400000000003</v>
      </c>
      <c r="W8253">
        <v>-470.548</v>
      </c>
      <c r="X8253">
        <v>4</v>
      </c>
    </row>
    <row r="8254" spans="1:24" x14ac:dyDescent="0.25">
      <c r="A8254">
        <v>8253</v>
      </c>
      <c r="B8254" s="1" t="s">
        <v>9975</v>
      </c>
      <c r="C8254" s="2">
        <v>42068</v>
      </c>
      <c r="D8254" s="2">
        <v>42072</v>
      </c>
      <c r="E8254" s="1" t="s">
        <v>130</v>
      </c>
      <c r="F8254" s="1" t="s">
        <v>3036</v>
      </c>
      <c r="G8254" s="1" t="s">
        <v>3037</v>
      </c>
      <c r="H8254" s="1" t="s">
        <v>133</v>
      </c>
      <c r="I8254" s="1" t="s">
        <v>134</v>
      </c>
      <c r="J8254" s="1" t="s">
        <v>602</v>
      </c>
      <c r="K8254" s="1" t="s">
        <v>511</v>
      </c>
      <c r="L8254">
        <v>60653</v>
      </c>
      <c r="M8254" s="1" t="s">
        <v>108</v>
      </c>
      <c r="N8254" s="1" t="s">
        <v>822</v>
      </c>
      <c r="O8254" s="1" t="s">
        <v>151</v>
      </c>
      <c r="P8254" s="1" t="s">
        <v>164</v>
      </c>
      <c r="Q8254" s="1" t="s">
        <v>823</v>
      </c>
      <c r="R8254">
        <v>60.415999999999997</v>
      </c>
      <c r="S8254">
        <v>2</v>
      </c>
      <c r="T8254">
        <v>0.2</v>
      </c>
      <c r="U8254">
        <v>-12.0832</v>
      </c>
      <c r="V8254">
        <v>-42.291199999999996</v>
      </c>
      <c r="W8254">
        <v>6.0416000000000025</v>
      </c>
      <c r="X8254">
        <v>4</v>
      </c>
    </row>
    <row r="8255" spans="1:24" x14ac:dyDescent="0.25">
      <c r="A8255">
        <v>8254</v>
      </c>
      <c r="B8255" s="1" t="s">
        <v>9976</v>
      </c>
      <c r="C8255" s="2">
        <v>42959</v>
      </c>
      <c r="D8255" s="2">
        <v>42966</v>
      </c>
      <c r="E8255" s="1" t="s">
        <v>155</v>
      </c>
      <c r="F8255" s="1" t="s">
        <v>7310</v>
      </c>
      <c r="G8255" s="1" t="s">
        <v>7311</v>
      </c>
      <c r="H8255" s="1" t="s">
        <v>133</v>
      </c>
      <c r="I8255" s="1" t="s">
        <v>134</v>
      </c>
      <c r="J8255" s="1" t="s">
        <v>398</v>
      </c>
      <c r="K8255" s="1" t="s">
        <v>399</v>
      </c>
      <c r="L8255">
        <v>98103</v>
      </c>
      <c r="M8255" s="1" t="s">
        <v>104</v>
      </c>
      <c r="N8255" s="1" t="s">
        <v>5653</v>
      </c>
      <c r="O8255" s="1" t="s">
        <v>374</v>
      </c>
      <c r="P8255" s="1" t="s">
        <v>1511</v>
      </c>
      <c r="Q8255" s="1" t="s">
        <v>5654</v>
      </c>
      <c r="R8255">
        <v>299.99</v>
      </c>
      <c r="S8255">
        <v>1</v>
      </c>
      <c r="T8255">
        <v>0</v>
      </c>
      <c r="U8255">
        <v>0</v>
      </c>
      <c r="V8255">
        <v>-209.99300000000002</v>
      </c>
      <c r="W8255">
        <v>89.996999999999986</v>
      </c>
      <c r="X8255">
        <v>7</v>
      </c>
    </row>
    <row r="8256" spans="1:24" x14ac:dyDescent="0.25">
      <c r="A8256">
        <v>8255</v>
      </c>
      <c r="B8256" s="1" t="s">
        <v>9976</v>
      </c>
      <c r="C8256" s="2">
        <v>42959</v>
      </c>
      <c r="D8256" s="2">
        <v>42966</v>
      </c>
      <c r="E8256" s="1" t="s">
        <v>155</v>
      </c>
      <c r="F8256" s="1" t="s">
        <v>7310</v>
      </c>
      <c r="G8256" s="1" t="s">
        <v>7311</v>
      </c>
      <c r="H8256" s="1" t="s">
        <v>133</v>
      </c>
      <c r="I8256" s="1" t="s">
        <v>134</v>
      </c>
      <c r="J8256" s="1" t="s">
        <v>398</v>
      </c>
      <c r="K8256" s="1" t="s">
        <v>399</v>
      </c>
      <c r="L8256">
        <v>98103</v>
      </c>
      <c r="M8256" s="1" t="s">
        <v>104</v>
      </c>
      <c r="N8256" s="1" t="s">
        <v>7801</v>
      </c>
      <c r="O8256" s="1" t="s">
        <v>151</v>
      </c>
      <c r="P8256" s="1" t="s">
        <v>393</v>
      </c>
      <c r="Q8256" s="1" t="s">
        <v>7802</v>
      </c>
      <c r="R8256">
        <v>192.16</v>
      </c>
      <c r="S8256">
        <v>4</v>
      </c>
      <c r="T8256">
        <v>0</v>
      </c>
      <c r="U8256">
        <v>0</v>
      </c>
      <c r="V8256">
        <v>-99.923200000000008</v>
      </c>
      <c r="W8256">
        <v>92.236799999999988</v>
      </c>
      <c r="X8256">
        <v>7</v>
      </c>
    </row>
    <row r="8257" spans="1:24" x14ac:dyDescent="0.25">
      <c r="A8257">
        <v>8256</v>
      </c>
      <c r="B8257" s="1" t="s">
        <v>9976</v>
      </c>
      <c r="C8257" s="2">
        <v>42959</v>
      </c>
      <c r="D8257" s="2">
        <v>42966</v>
      </c>
      <c r="E8257" s="1" t="s">
        <v>155</v>
      </c>
      <c r="F8257" s="1" t="s">
        <v>7310</v>
      </c>
      <c r="G8257" s="1" t="s">
        <v>7311</v>
      </c>
      <c r="H8257" s="1" t="s">
        <v>133</v>
      </c>
      <c r="I8257" s="1" t="s">
        <v>134</v>
      </c>
      <c r="J8257" s="1" t="s">
        <v>398</v>
      </c>
      <c r="K8257" s="1" t="s">
        <v>399</v>
      </c>
      <c r="L8257">
        <v>98103</v>
      </c>
      <c r="M8257" s="1" t="s">
        <v>104</v>
      </c>
      <c r="N8257" s="1" t="s">
        <v>2334</v>
      </c>
      <c r="O8257" s="1" t="s">
        <v>374</v>
      </c>
      <c r="P8257" s="1" t="s">
        <v>375</v>
      </c>
      <c r="Q8257" s="1" t="s">
        <v>2335</v>
      </c>
      <c r="R8257">
        <v>242.624</v>
      </c>
      <c r="S8257">
        <v>8</v>
      </c>
      <c r="T8257">
        <v>0.2</v>
      </c>
      <c r="U8257">
        <v>-48.524799999999999</v>
      </c>
      <c r="V8257">
        <v>-166.80400000000003</v>
      </c>
      <c r="W8257">
        <v>27.295199999999973</v>
      </c>
      <c r="X8257">
        <v>7</v>
      </c>
    </row>
    <row r="8258" spans="1:24" x14ac:dyDescent="0.25">
      <c r="A8258">
        <v>8257</v>
      </c>
      <c r="B8258" s="1" t="s">
        <v>9976</v>
      </c>
      <c r="C8258" s="2">
        <v>42959</v>
      </c>
      <c r="D8258" s="2">
        <v>42966</v>
      </c>
      <c r="E8258" s="1" t="s">
        <v>155</v>
      </c>
      <c r="F8258" s="1" t="s">
        <v>7310</v>
      </c>
      <c r="G8258" s="1" t="s">
        <v>7311</v>
      </c>
      <c r="H8258" s="1" t="s">
        <v>133</v>
      </c>
      <c r="I8258" s="1" t="s">
        <v>134</v>
      </c>
      <c r="J8258" s="1" t="s">
        <v>398</v>
      </c>
      <c r="K8258" s="1" t="s">
        <v>399</v>
      </c>
      <c r="L8258">
        <v>98103</v>
      </c>
      <c r="M8258" s="1" t="s">
        <v>104</v>
      </c>
      <c r="N8258" s="1" t="s">
        <v>1249</v>
      </c>
      <c r="O8258" s="1" t="s">
        <v>151</v>
      </c>
      <c r="P8258" s="1" t="s">
        <v>164</v>
      </c>
      <c r="Q8258" s="1" t="s">
        <v>2030</v>
      </c>
      <c r="R8258">
        <v>46.74</v>
      </c>
      <c r="S8258">
        <v>3</v>
      </c>
      <c r="T8258">
        <v>0</v>
      </c>
      <c r="U8258">
        <v>0</v>
      </c>
      <c r="V8258">
        <v>-35.055000000000007</v>
      </c>
      <c r="W8258">
        <v>11.684999999999999</v>
      </c>
      <c r="X8258">
        <v>7</v>
      </c>
    </row>
    <row r="8259" spans="1:24" x14ac:dyDescent="0.25">
      <c r="A8259">
        <v>8258</v>
      </c>
      <c r="B8259" s="1" t="s">
        <v>9976</v>
      </c>
      <c r="C8259" s="2">
        <v>42959</v>
      </c>
      <c r="D8259" s="2">
        <v>42966</v>
      </c>
      <c r="E8259" s="1" t="s">
        <v>155</v>
      </c>
      <c r="F8259" s="1" t="s">
        <v>7310</v>
      </c>
      <c r="G8259" s="1" t="s">
        <v>7311</v>
      </c>
      <c r="H8259" s="1" t="s">
        <v>133</v>
      </c>
      <c r="I8259" s="1" t="s">
        <v>134</v>
      </c>
      <c r="J8259" s="1" t="s">
        <v>398</v>
      </c>
      <c r="K8259" s="1" t="s">
        <v>399</v>
      </c>
      <c r="L8259">
        <v>98103</v>
      </c>
      <c r="M8259" s="1" t="s">
        <v>104</v>
      </c>
      <c r="N8259" s="1" t="s">
        <v>6484</v>
      </c>
      <c r="O8259" s="1" t="s">
        <v>374</v>
      </c>
      <c r="P8259" s="1" t="s">
        <v>461</v>
      </c>
      <c r="Q8259" s="1" t="s">
        <v>6485</v>
      </c>
      <c r="R8259">
        <v>174.95000000000002</v>
      </c>
      <c r="S8259">
        <v>5</v>
      </c>
      <c r="T8259">
        <v>0</v>
      </c>
      <c r="U8259">
        <v>0</v>
      </c>
      <c r="V8259">
        <v>-162.70350000000002</v>
      </c>
      <c r="W8259">
        <v>12.246500000000005</v>
      </c>
      <c r="X8259">
        <v>7</v>
      </c>
    </row>
    <row r="8260" spans="1:24" x14ac:dyDescent="0.25">
      <c r="A8260">
        <v>8259</v>
      </c>
      <c r="B8260" s="1" t="s">
        <v>9976</v>
      </c>
      <c r="C8260" s="2">
        <v>42959</v>
      </c>
      <c r="D8260" s="2">
        <v>42966</v>
      </c>
      <c r="E8260" s="1" t="s">
        <v>155</v>
      </c>
      <c r="F8260" s="1" t="s">
        <v>7310</v>
      </c>
      <c r="G8260" s="1" t="s">
        <v>7311</v>
      </c>
      <c r="H8260" s="1" t="s">
        <v>133</v>
      </c>
      <c r="I8260" s="1" t="s">
        <v>134</v>
      </c>
      <c r="J8260" s="1" t="s">
        <v>398</v>
      </c>
      <c r="K8260" s="1" t="s">
        <v>399</v>
      </c>
      <c r="L8260">
        <v>98103</v>
      </c>
      <c r="M8260" s="1" t="s">
        <v>104</v>
      </c>
      <c r="N8260" s="1" t="s">
        <v>8992</v>
      </c>
      <c r="O8260" s="1" t="s">
        <v>151</v>
      </c>
      <c r="P8260" s="1" t="s">
        <v>378</v>
      </c>
      <c r="Q8260" s="1" t="s">
        <v>8993</v>
      </c>
      <c r="R8260">
        <v>100.70400000000001</v>
      </c>
      <c r="S8260">
        <v>6</v>
      </c>
      <c r="T8260">
        <v>0.2</v>
      </c>
      <c r="U8260">
        <v>-20.140800000000002</v>
      </c>
      <c r="V8260">
        <v>-42.799200000000013</v>
      </c>
      <c r="W8260">
        <v>37.763999999999996</v>
      </c>
      <c r="X8260">
        <v>7</v>
      </c>
    </row>
    <row r="8261" spans="1:24" x14ac:dyDescent="0.25">
      <c r="A8261">
        <v>8260</v>
      </c>
      <c r="B8261" s="1" t="s">
        <v>9977</v>
      </c>
      <c r="C8261" s="2">
        <v>42547</v>
      </c>
      <c r="D8261" s="2">
        <v>42547</v>
      </c>
      <c r="E8261" s="1" t="s">
        <v>1585</v>
      </c>
      <c r="F8261" s="1" t="s">
        <v>3428</v>
      </c>
      <c r="G8261" s="1" t="s">
        <v>3429</v>
      </c>
      <c r="H8261" s="1" t="s">
        <v>405</v>
      </c>
      <c r="I8261" s="1" t="s">
        <v>134</v>
      </c>
      <c r="J8261" s="1" t="s">
        <v>864</v>
      </c>
      <c r="K8261" s="1" t="s">
        <v>538</v>
      </c>
      <c r="L8261">
        <v>48066</v>
      </c>
      <c r="M8261" s="1" t="s">
        <v>108</v>
      </c>
      <c r="N8261" s="1" t="s">
        <v>2019</v>
      </c>
      <c r="O8261" s="1" t="s">
        <v>151</v>
      </c>
      <c r="P8261" s="1" t="s">
        <v>393</v>
      </c>
      <c r="Q8261" s="1" t="s">
        <v>2020</v>
      </c>
      <c r="R8261">
        <v>368.91</v>
      </c>
      <c r="S8261">
        <v>9</v>
      </c>
      <c r="T8261">
        <v>0</v>
      </c>
      <c r="U8261">
        <v>0</v>
      </c>
      <c r="V8261">
        <v>-188.14410000000001</v>
      </c>
      <c r="W8261">
        <v>180.76590000000002</v>
      </c>
      <c r="X8261">
        <v>0</v>
      </c>
    </row>
    <row r="8262" spans="1:24" x14ac:dyDescent="0.25">
      <c r="A8262">
        <v>8261</v>
      </c>
      <c r="B8262" s="1" t="s">
        <v>9977</v>
      </c>
      <c r="C8262" s="2">
        <v>42547</v>
      </c>
      <c r="D8262" s="2">
        <v>42547</v>
      </c>
      <c r="E8262" s="1" t="s">
        <v>1585</v>
      </c>
      <c r="F8262" s="1" t="s">
        <v>3428</v>
      </c>
      <c r="G8262" s="1" t="s">
        <v>3429</v>
      </c>
      <c r="H8262" s="1" t="s">
        <v>405</v>
      </c>
      <c r="I8262" s="1" t="s">
        <v>134</v>
      </c>
      <c r="J8262" s="1" t="s">
        <v>864</v>
      </c>
      <c r="K8262" s="1" t="s">
        <v>538</v>
      </c>
      <c r="L8262">
        <v>48066</v>
      </c>
      <c r="M8262" s="1" t="s">
        <v>108</v>
      </c>
      <c r="N8262" s="1" t="s">
        <v>1816</v>
      </c>
      <c r="O8262" s="1" t="s">
        <v>151</v>
      </c>
      <c r="P8262" s="1" t="s">
        <v>378</v>
      </c>
      <c r="Q8262" s="1" t="s">
        <v>1817</v>
      </c>
      <c r="R8262">
        <v>8.02</v>
      </c>
      <c r="S8262">
        <v>1</v>
      </c>
      <c r="T8262">
        <v>0</v>
      </c>
      <c r="U8262">
        <v>0</v>
      </c>
      <c r="V8262">
        <v>-4.2506000000000004</v>
      </c>
      <c r="W8262">
        <v>3.7693999999999992</v>
      </c>
      <c r="X8262">
        <v>0</v>
      </c>
    </row>
    <row r="8263" spans="1:24" x14ac:dyDescent="0.25">
      <c r="A8263">
        <v>8262</v>
      </c>
      <c r="B8263" s="1" t="s">
        <v>9977</v>
      </c>
      <c r="C8263" s="2">
        <v>42547</v>
      </c>
      <c r="D8263" s="2">
        <v>42547</v>
      </c>
      <c r="E8263" s="1" t="s">
        <v>1585</v>
      </c>
      <c r="F8263" s="1" t="s">
        <v>3428</v>
      </c>
      <c r="G8263" s="1" t="s">
        <v>3429</v>
      </c>
      <c r="H8263" s="1" t="s">
        <v>405</v>
      </c>
      <c r="I8263" s="1" t="s">
        <v>134</v>
      </c>
      <c r="J8263" s="1" t="s">
        <v>864</v>
      </c>
      <c r="K8263" s="1" t="s">
        <v>538</v>
      </c>
      <c r="L8263">
        <v>48066</v>
      </c>
      <c r="M8263" s="1" t="s">
        <v>108</v>
      </c>
      <c r="N8263" s="1" t="s">
        <v>5783</v>
      </c>
      <c r="O8263" s="1" t="s">
        <v>151</v>
      </c>
      <c r="P8263" s="1" t="s">
        <v>164</v>
      </c>
      <c r="Q8263" s="1" t="s">
        <v>5784</v>
      </c>
      <c r="R8263">
        <v>171.04</v>
      </c>
      <c r="S8263">
        <v>4</v>
      </c>
      <c r="T8263">
        <v>0</v>
      </c>
      <c r="U8263">
        <v>0</v>
      </c>
      <c r="V8263">
        <v>-126.56959999999999</v>
      </c>
      <c r="W8263">
        <v>44.470399999999998</v>
      </c>
      <c r="X8263">
        <v>0</v>
      </c>
    </row>
    <row r="8264" spans="1:24" x14ac:dyDescent="0.25">
      <c r="A8264">
        <v>8263</v>
      </c>
      <c r="B8264" s="1" t="s">
        <v>9978</v>
      </c>
      <c r="C8264" s="2">
        <v>42719</v>
      </c>
      <c r="D8264" s="2">
        <v>42723</v>
      </c>
      <c r="E8264" s="1" t="s">
        <v>155</v>
      </c>
      <c r="F8264" s="1" t="s">
        <v>6464</v>
      </c>
      <c r="G8264" s="1" t="s">
        <v>6465</v>
      </c>
      <c r="H8264" s="1" t="s">
        <v>405</v>
      </c>
      <c r="I8264" s="1" t="s">
        <v>134</v>
      </c>
      <c r="J8264" s="1" t="s">
        <v>1996</v>
      </c>
      <c r="K8264" s="1" t="s">
        <v>1997</v>
      </c>
      <c r="L8264">
        <v>72701</v>
      </c>
      <c r="M8264" s="1" t="s">
        <v>110</v>
      </c>
      <c r="N8264" s="1" t="s">
        <v>1697</v>
      </c>
      <c r="O8264" s="1" t="s">
        <v>151</v>
      </c>
      <c r="P8264" s="1" t="s">
        <v>393</v>
      </c>
      <c r="Q8264" s="1" t="s">
        <v>1698</v>
      </c>
      <c r="R8264">
        <v>19.440000000000001</v>
      </c>
      <c r="S8264">
        <v>3</v>
      </c>
      <c r="T8264">
        <v>0</v>
      </c>
      <c r="U8264">
        <v>0</v>
      </c>
      <c r="V8264">
        <v>-10.1088</v>
      </c>
      <c r="W8264">
        <v>9.3312000000000008</v>
      </c>
      <c r="X8264">
        <v>4</v>
      </c>
    </row>
    <row r="8265" spans="1:24" x14ac:dyDescent="0.25">
      <c r="A8265">
        <v>8264</v>
      </c>
      <c r="B8265" s="1" t="s">
        <v>9979</v>
      </c>
      <c r="C8265" s="2">
        <v>42260</v>
      </c>
      <c r="D8265" s="2">
        <v>42264</v>
      </c>
      <c r="E8265" s="1" t="s">
        <v>155</v>
      </c>
      <c r="F8265" s="1" t="s">
        <v>5133</v>
      </c>
      <c r="G8265" s="1" t="s">
        <v>5134</v>
      </c>
      <c r="H8265" s="1" t="s">
        <v>133</v>
      </c>
      <c r="I8265" s="1" t="s">
        <v>134</v>
      </c>
      <c r="J8265" s="1" t="s">
        <v>1815</v>
      </c>
      <c r="K8265" s="1" t="s">
        <v>391</v>
      </c>
      <c r="L8265">
        <v>28540</v>
      </c>
      <c r="M8265" s="1" t="s">
        <v>110</v>
      </c>
      <c r="N8265" s="1" t="s">
        <v>2753</v>
      </c>
      <c r="O8265" s="1" t="s">
        <v>151</v>
      </c>
      <c r="P8265" s="1" t="s">
        <v>378</v>
      </c>
      <c r="Q8265" s="1" t="s">
        <v>2754</v>
      </c>
      <c r="R8265">
        <v>13.092000000000002</v>
      </c>
      <c r="S8265">
        <v>4</v>
      </c>
      <c r="T8265">
        <v>0.7</v>
      </c>
      <c r="U8265">
        <v>-9.1644000000000005</v>
      </c>
      <c r="V8265">
        <v>-13.9648</v>
      </c>
      <c r="W8265">
        <v>-10.037199999999999</v>
      </c>
      <c r="X8265">
        <v>4</v>
      </c>
    </row>
    <row r="8266" spans="1:24" x14ac:dyDescent="0.25">
      <c r="A8266">
        <v>8265</v>
      </c>
      <c r="B8266" s="1" t="s">
        <v>9980</v>
      </c>
      <c r="C8266" s="2">
        <v>42003</v>
      </c>
      <c r="D8266" s="2">
        <v>42008</v>
      </c>
      <c r="E8266" s="1" t="s">
        <v>155</v>
      </c>
      <c r="F8266" s="1" t="s">
        <v>1977</v>
      </c>
      <c r="G8266" s="1" t="s">
        <v>1978</v>
      </c>
      <c r="H8266" s="1" t="s">
        <v>133</v>
      </c>
      <c r="I8266" s="1" t="s">
        <v>134</v>
      </c>
      <c r="J8266" s="1" t="s">
        <v>566</v>
      </c>
      <c r="K8266" s="1" t="s">
        <v>567</v>
      </c>
      <c r="L8266">
        <v>10035</v>
      </c>
      <c r="M8266" s="1" t="s">
        <v>106</v>
      </c>
      <c r="N8266" s="1" t="s">
        <v>9981</v>
      </c>
      <c r="O8266" s="1" t="s">
        <v>151</v>
      </c>
      <c r="P8266" s="1" t="s">
        <v>381</v>
      </c>
      <c r="Q8266" s="1" t="s">
        <v>9982</v>
      </c>
      <c r="R8266">
        <v>122.94</v>
      </c>
      <c r="S8266">
        <v>3</v>
      </c>
      <c r="T8266">
        <v>0</v>
      </c>
      <c r="U8266">
        <v>0</v>
      </c>
      <c r="V8266">
        <v>-92.205000000000013</v>
      </c>
      <c r="W8266">
        <v>30.734999999999992</v>
      </c>
      <c r="X8266">
        <v>5</v>
      </c>
    </row>
    <row r="8267" spans="1:24" x14ac:dyDescent="0.25">
      <c r="A8267">
        <v>8266</v>
      </c>
      <c r="B8267" s="1" t="s">
        <v>9980</v>
      </c>
      <c r="C8267" s="2">
        <v>42003</v>
      </c>
      <c r="D8267" s="2">
        <v>42008</v>
      </c>
      <c r="E8267" s="1" t="s">
        <v>155</v>
      </c>
      <c r="F8267" s="1" t="s">
        <v>1977</v>
      </c>
      <c r="G8267" s="1" t="s">
        <v>1978</v>
      </c>
      <c r="H8267" s="1" t="s">
        <v>133</v>
      </c>
      <c r="I8267" s="1" t="s">
        <v>134</v>
      </c>
      <c r="J8267" s="1" t="s">
        <v>566</v>
      </c>
      <c r="K8267" s="1" t="s">
        <v>567</v>
      </c>
      <c r="L8267">
        <v>10035</v>
      </c>
      <c r="M8267" s="1" t="s">
        <v>106</v>
      </c>
      <c r="N8267" s="1" t="s">
        <v>3611</v>
      </c>
      <c r="O8267" s="1" t="s">
        <v>151</v>
      </c>
      <c r="P8267" s="1" t="s">
        <v>378</v>
      </c>
      <c r="Q8267" s="1" t="s">
        <v>3612</v>
      </c>
      <c r="R8267">
        <v>35.448</v>
      </c>
      <c r="S8267">
        <v>7</v>
      </c>
      <c r="T8267">
        <v>0.2</v>
      </c>
      <c r="U8267">
        <v>-7.0896000000000008</v>
      </c>
      <c r="V8267">
        <v>-15.5085</v>
      </c>
      <c r="W8267">
        <v>12.8499</v>
      </c>
      <c r="X8267">
        <v>5</v>
      </c>
    </row>
    <row r="8268" spans="1:24" x14ac:dyDescent="0.25">
      <c r="A8268">
        <v>8267</v>
      </c>
      <c r="B8268" s="1" t="s">
        <v>9983</v>
      </c>
      <c r="C8268" s="2">
        <v>41758</v>
      </c>
      <c r="D8268" s="2">
        <v>41763</v>
      </c>
      <c r="E8268" s="1" t="s">
        <v>155</v>
      </c>
      <c r="F8268" s="1" t="s">
        <v>3162</v>
      </c>
      <c r="G8268" s="1" t="s">
        <v>3163</v>
      </c>
      <c r="H8268" s="1" t="s">
        <v>133</v>
      </c>
      <c r="I8268" s="1" t="s">
        <v>134</v>
      </c>
      <c r="J8268" s="1" t="s">
        <v>544</v>
      </c>
      <c r="K8268" s="1" t="s">
        <v>545</v>
      </c>
      <c r="L8268">
        <v>19901</v>
      </c>
      <c r="M8268" s="1" t="s">
        <v>106</v>
      </c>
      <c r="N8268" s="1" t="s">
        <v>1972</v>
      </c>
      <c r="O8268" s="1" t="s">
        <v>374</v>
      </c>
      <c r="P8268" s="1" t="s">
        <v>375</v>
      </c>
      <c r="Q8268" s="1" t="s">
        <v>1973</v>
      </c>
      <c r="R8268">
        <v>19.98</v>
      </c>
      <c r="S8268">
        <v>2</v>
      </c>
      <c r="T8268">
        <v>0</v>
      </c>
      <c r="U8268">
        <v>0</v>
      </c>
      <c r="V8268">
        <v>-14.7852</v>
      </c>
      <c r="W8268">
        <v>5.1948000000000008</v>
      </c>
      <c r="X8268">
        <v>5</v>
      </c>
    </row>
    <row r="8269" spans="1:24" x14ac:dyDescent="0.25">
      <c r="A8269">
        <v>8268</v>
      </c>
      <c r="B8269" s="1" t="s">
        <v>9984</v>
      </c>
      <c r="C8269" s="2">
        <v>42765</v>
      </c>
      <c r="D8269" s="2">
        <v>42772</v>
      </c>
      <c r="E8269" s="1" t="s">
        <v>155</v>
      </c>
      <c r="F8269" s="1" t="s">
        <v>3907</v>
      </c>
      <c r="G8269" s="1" t="s">
        <v>3908</v>
      </c>
      <c r="H8269" s="1" t="s">
        <v>133</v>
      </c>
      <c r="I8269" s="1" t="s">
        <v>134</v>
      </c>
      <c r="J8269" s="1" t="s">
        <v>754</v>
      </c>
      <c r="K8269" s="1" t="s">
        <v>511</v>
      </c>
      <c r="L8269">
        <v>60505</v>
      </c>
      <c r="M8269" s="1" t="s">
        <v>108</v>
      </c>
      <c r="N8269" s="1" t="s">
        <v>7129</v>
      </c>
      <c r="O8269" s="1" t="s">
        <v>138</v>
      </c>
      <c r="P8269" s="1" t="s">
        <v>161</v>
      </c>
      <c r="Q8269" s="1" t="s">
        <v>7130</v>
      </c>
      <c r="R8269">
        <v>69.375</v>
      </c>
      <c r="S8269">
        <v>1</v>
      </c>
      <c r="T8269">
        <v>0.5</v>
      </c>
      <c r="U8269">
        <v>-34.6875</v>
      </c>
      <c r="V8269">
        <v>-81.862499999999997</v>
      </c>
      <c r="W8269">
        <v>-47.174999999999997</v>
      </c>
      <c r="X8269">
        <v>7</v>
      </c>
    </row>
    <row r="8270" spans="1:24" x14ac:dyDescent="0.25">
      <c r="A8270">
        <v>8269</v>
      </c>
      <c r="B8270" s="1" t="s">
        <v>9984</v>
      </c>
      <c r="C8270" s="2">
        <v>42765</v>
      </c>
      <c r="D8270" s="2">
        <v>42772</v>
      </c>
      <c r="E8270" s="1" t="s">
        <v>155</v>
      </c>
      <c r="F8270" s="1" t="s">
        <v>3907</v>
      </c>
      <c r="G8270" s="1" t="s">
        <v>3908</v>
      </c>
      <c r="H8270" s="1" t="s">
        <v>133</v>
      </c>
      <c r="I8270" s="1" t="s">
        <v>134</v>
      </c>
      <c r="J8270" s="1" t="s">
        <v>754</v>
      </c>
      <c r="K8270" s="1" t="s">
        <v>511</v>
      </c>
      <c r="L8270">
        <v>60505</v>
      </c>
      <c r="M8270" s="1" t="s">
        <v>108</v>
      </c>
      <c r="N8270" s="1" t="s">
        <v>2456</v>
      </c>
      <c r="O8270" s="1" t="s">
        <v>151</v>
      </c>
      <c r="P8270" s="1" t="s">
        <v>876</v>
      </c>
      <c r="Q8270" s="1" t="s">
        <v>2457</v>
      </c>
      <c r="R8270">
        <v>31.680000000000003</v>
      </c>
      <c r="S8270">
        <v>4</v>
      </c>
      <c r="T8270">
        <v>0.2</v>
      </c>
      <c r="U8270">
        <v>-6.3360000000000012</v>
      </c>
      <c r="V8270">
        <v>-22.572000000000003</v>
      </c>
      <c r="W8270">
        <v>2.7719999999999994</v>
      </c>
      <c r="X8270">
        <v>7</v>
      </c>
    </row>
    <row r="8271" spans="1:24" x14ac:dyDescent="0.25">
      <c r="A8271">
        <v>8270</v>
      </c>
      <c r="B8271" s="1" t="s">
        <v>9984</v>
      </c>
      <c r="C8271" s="2">
        <v>42765</v>
      </c>
      <c r="D8271" s="2">
        <v>42772</v>
      </c>
      <c r="E8271" s="1" t="s">
        <v>155</v>
      </c>
      <c r="F8271" s="1" t="s">
        <v>3907</v>
      </c>
      <c r="G8271" s="1" t="s">
        <v>3908</v>
      </c>
      <c r="H8271" s="1" t="s">
        <v>133</v>
      </c>
      <c r="I8271" s="1" t="s">
        <v>134</v>
      </c>
      <c r="J8271" s="1" t="s">
        <v>754</v>
      </c>
      <c r="K8271" s="1" t="s">
        <v>511</v>
      </c>
      <c r="L8271">
        <v>60505</v>
      </c>
      <c r="M8271" s="1" t="s">
        <v>108</v>
      </c>
      <c r="N8271" s="1" t="s">
        <v>8095</v>
      </c>
      <c r="O8271" s="1" t="s">
        <v>374</v>
      </c>
      <c r="P8271" s="1" t="s">
        <v>375</v>
      </c>
      <c r="Q8271" s="1" t="s">
        <v>8096</v>
      </c>
      <c r="R8271">
        <v>2003.1680000000001</v>
      </c>
      <c r="S8271">
        <v>4</v>
      </c>
      <c r="T8271">
        <v>0.2</v>
      </c>
      <c r="U8271">
        <v>-400.63360000000006</v>
      </c>
      <c r="V8271">
        <v>-1352.1384000000003</v>
      </c>
      <c r="W8271">
        <v>250.39599999999984</v>
      </c>
      <c r="X8271">
        <v>7</v>
      </c>
    </row>
    <row r="8272" spans="1:24" x14ac:dyDescent="0.25">
      <c r="A8272">
        <v>8271</v>
      </c>
      <c r="B8272" s="1" t="s">
        <v>9984</v>
      </c>
      <c r="C8272" s="2">
        <v>42765</v>
      </c>
      <c r="D8272" s="2">
        <v>42772</v>
      </c>
      <c r="E8272" s="1" t="s">
        <v>155</v>
      </c>
      <c r="F8272" s="1" t="s">
        <v>3907</v>
      </c>
      <c r="G8272" s="1" t="s">
        <v>3908</v>
      </c>
      <c r="H8272" s="1" t="s">
        <v>133</v>
      </c>
      <c r="I8272" s="1" t="s">
        <v>134</v>
      </c>
      <c r="J8272" s="1" t="s">
        <v>754</v>
      </c>
      <c r="K8272" s="1" t="s">
        <v>511</v>
      </c>
      <c r="L8272">
        <v>60505</v>
      </c>
      <c r="M8272" s="1" t="s">
        <v>108</v>
      </c>
      <c r="N8272" s="1" t="s">
        <v>1294</v>
      </c>
      <c r="O8272" s="1" t="s">
        <v>151</v>
      </c>
      <c r="P8272" s="1" t="s">
        <v>173</v>
      </c>
      <c r="Q8272" s="1" t="s">
        <v>1295</v>
      </c>
      <c r="R8272">
        <v>9.3439999999999994</v>
      </c>
      <c r="S8272">
        <v>2</v>
      </c>
      <c r="T8272">
        <v>0.2</v>
      </c>
      <c r="U8272">
        <v>-1.8688</v>
      </c>
      <c r="V8272">
        <v>-4.3216000000000001</v>
      </c>
      <c r="W8272">
        <v>3.1535999999999995</v>
      </c>
      <c r="X8272">
        <v>7</v>
      </c>
    </row>
    <row r="8273" spans="1:24" x14ac:dyDescent="0.25">
      <c r="A8273">
        <v>8272</v>
      </c>
      <c r="B8273" s="1" t="s">
        <v>9985</v>
      </c>
      <c r="C8273" s="2">
        <v>42729</v>
      </c>
      <c r="D8273" s="2">
        <v>42735</v>
      </c>
      <c r="E8273" s="1" t="s">
        <v>155</v>
      </c>
      <c r="F8273" s="1" t="s">
        <v>5042</v>
      </c>
      <c r="G8273" s="1" t="s">
        <v>5043</v>
      </c>
      <c r="H8273" s="1" t="s">
        <v>133</v>
      </c>
      <c r="I8273" s="1" t="s">
        <v>134</v>
      </c>
      <c r="J8273" s="1" t="s">
        <v>566</v>
      </c>
      <c r="K8273" s="1" t="s">
        <v>567</v>
      </c>
      <c r="L8273">
        <v>10009</v>
      </c>
      <c r="M8273" s="1" t="s">
        <v>106</v>
      </c>
      <c r="N8273" s="1" t="s">
        <v>1880</v>
      </c>
      <c r="O8273" s="1" t="s">
        <v>138</v>
      </c>
      <c r="P8273" s="1" t="s">
        <v>142</v>
      </c>
      <c r="Q8273" s="1" t="s">
        <v>1881</v>
      </c>
      <c r="R8273">
        <v>2563.056</v>
      </c>
      <c r="S8273">
        <v>8</v>
      </c>
      <c r="T8273">
        <v>0.1</v>
      </c>
      <c r="U8273">
        <v>-256.30560000000003</v>
      </c>
      <c r="V8273">
        <v>-1993.4880000000003</v>
      </c>
      <c r="W8273">
        <v>313.26239999999967</v>
      </c>
      <c r="X8273">
        <v>6</v>
      </c>
    </row>
    <row r="8274" spans="1:24" x14ac:dyDescent="0.25">
      <c r="A8274">
        <v>8273</v>
      </c>
      <c r="B8274" s="1" t="s">
        <v>9986</v>
      </c>
      <c r="C8274" s="2">
        <v>42663</v>
      </c>
      <c r="D8274" s="2">
        <v>42668</v>
      </c>
      <c r="E8274" s="1" t="s">
        <v>155</v>
      </c>
      <c r="F8274" s="1" t="s">
        <v>4445</v>
      </c>
      <c r="G8274" s="1" t="s">
        <v>4446</v>
      </c>
      <c r="H8274" s="1" t="s">
        <v>147</v>
      </c>
      <c r="I8274" s="1" t="s">
        <v>134</v>
      </c>
      <c r="J8274" s="1" t="s">
        <v>9225</v>
      </c>
      <c r="K8274" s="1" t="s">
        <v>149</v>
      </c>
      <c r="L8274">
        <v>92020</v>
      </c>
      <c r="M8274" s="1" t="s">
        <v>104</v>
      </c>
      <c r="N8274" s="1" t="s">
        <v>8014</v>
      </c>
      <c r="O8274" s="1" t="s">
        <v>138</v>
      </c>
      <c r="P8274" s="1" t="s">
        <v>142</v>
      </c>
      <c r="Q8274" s="1" t="s">
        <v>8015</v>
      </c>
      <c r="R8274">
        <v>387.13600000000002</v>
      </c>
      <c r="S8274">
        <v>4</v>
      </c>
      <c r="T8274">
        <v>0.2</v>
      </c>
      <c r="U8274">
        <v>-77.427200000000013</v>
      </c>
      <c r="V8274">
        <v>-304.86959999999999</v>
      </c>
      <c r="W8274">
        <v>4.8391999999999911</v>
      </c>
      <c r="X8274">
        <v>5</v>
      </c>
    </row>
    <row r="8275" spans="1:24" x14ac:dyDescent="0.25">
      <c r="A8275">
        <v>8274</v>
      </c>
      <c r="B8275" s="1" t="s">
        <v>9987</v>
      </c>
      <c r="C8275" s="2">
        <v>42168</v>
      </c>
      <c r="D8275" s="2">
        <v>42170</v>
      </c>
      <c r="E8275" s="1" t="s">
        <v>130</v>
      </c>
      <c r="F8275" s="1" t="s">
        <v>8372</v>
      </c>
      <c r="G8275" s="1" t="s">
        <v>8373</v>
      </c>
      <c r="H8275" s="1" t="s">
        <v>405</v>
      </c>
      <c r="I8275" s="1" t="s">
        <v>134</v>
      </c>
      <c r="J8275" s="1" t="s">
        <v>617</v>
      </c>
      <c r="K8275" s="1" t="s">
        <v>796</v>
      </c>
      <c r="L8275">
        <v>45503</v>
      </c>
      <c r="M8275" s="1" t="s">
        <v>106</v>
      </c>
      <c r="N8275" s="1" t="s">
        <v>4205</v>
      </c>
      <c r="O8275" s="1" t="s">
        <v>151</v>
      </c>
      <c r="P8275" s="1" t="s">
        <v>173</v>
      </c>
      <c r="Q8275" s="1" t="s">
        <v>4206</v>
      </c>
      <c r="R8275">
        <v>3.4240000000000004</v>
      </c>
      <c r="S8275">
        <v>1</v>
      </c>
      <c r="T8275">
        <v>0.2</v>
      </c>
      <c r="U8275">
        <v>-0.68480000000000008</v>
      </c>
      <c r="V8275">
        <v>-2.4396000000000004</v>
      </c>
      <c r="W8275">
        <v>0.29960000000000009</v>
      </c>
      <c r="X8275">
        <v>2</v>
      </c>
    </row>
    <row r="8276" spans="1:24" x14ac:dyDescent="0.25">
      <c r="A8276">
        <v>8275</v>
      </c>
      <c r="B8276" s="1" t="s">
        <v>9988</v>
      </c>
      <c r="C8276" s="2">
        <v>42916</v>
      </c>
      <c r="D8276" s="2">
        <v>42920</v>
      </c>
      <c r="E8276" s="1" t="s">
        <v>155</v>
      </c>
      <c r="F8276" s="1" t="s">
        <v>4838</v>
      </c>
      <c r="G8276" s="1" t="s">
        <v>4839</v>
      </c>
      <c r="H8276" s="1" t="s">
        <v>147</v>
      </c>
      <c r="I8276" s="1" t="s">
        <v>134</v>
      </c>
      <c r="J8276" s="1" t="s">
        <v>2578</v>
      </c>
      <c r="K8276" s="1" t="s">
        <v>567</v>
      </c>
      <c r="L8276">
        <v>10550</v>
      </c>
      <c r="M8276" s="1" t="s">
        <v>106</v>
      </c>
      <c r="N8276" s="1" t="s">
        <v>6309</v>
      </c>
      <c r="O8276" s="1" t="s">
        <v>151</v>
      </c>
      <c r="P8276" s="1" t="s">
        <v>164</v>
      </c>
      <c r="Q8276" s="1" t="s">
        <v>6310</v>
      </c>
      <c r="R8276">
        <v>1085.42</v>
      </c>
      <c r="S8276">
        <v>7</v>
      </c>
      <c r="T8276">
        <v>0</v>
      </c>
      <c r="U8276">
        <v>0</v>
      </c>
      <c r="V8276">
        <v>-803.21080000000006</v>
      </c>
      <c r="W8276">
        <v>282.20920000000001</v>
      </c>
      <c r="X8276">
        <v>4</v>
      </c>
    </row>
    <row r="8277" spans="1:24" x14ac:dyDescent="0.25">
      <c r="A8277">
        <v>8276</v>
      </c>
      <c r="B8277" s="1" t="s">
        <v>9989</v>
      </c>
      <c r="C8277" s="2">
        <v>42181</v>
      </c>
      <c r="D8277" s="2">
        <v>42185</v>
      </c>
      <c r="E8277" s="1" t="s">
        <v>155</v>
      </c>
      <c r="F8277" s="1" t="s">
        <v>7832</v>
      </c>
      <c r="G8277" s="1" t="s">
        <v>7833</v>
      </c>
      <c r="H8277" s="1" t="s">
        <v>405</v>
      </c>
      <c r="I8277" s="1" t="s">
        <v>134</v>
      </c>
      <c r="J8277" s="1" t="s">
        <v>1415</v>
      </c>
      <c r="K8277" s="1" t="s">
        <v>796</v>
      </c>
      <c r="L8277">
        <v>44107</v>
      </c>
      <c r="M8277" s="1" t="s">
        <v>106</v>
      </c>
      <c r="N8277" s="1" t="s">
        <v>749</v>
      </c>
      <c r="O8277" s="1" t="s">
        <v>151</v>
      </c>
      <c r="P8277" s="1" t="s">
        <v>393</v>
      </c>
      <c r="Q8277" s="1" t="s">
        <v>750</v>
      </c>
      <c r="R8277">
        <v>43.056000000000004</v>
      </c>
      <c r="S8277">
        <v>9</v>
      </c>
      <c r="T8277">
        <v>0.2</v>
      </c>
      <c r="U8277">
        <v>-8.611200000000002</v>
      </c>
      <c r="V8277">
        <v>-18.837000000000003</v>
      </c>
      <c r="W8277">
        <v>15.607799999999999</v>
      </c>
      <c r="X8277">
        <v>4</v>
      </c>
    </row>
    <row r="8278" spans="1:24" x14ac:dyDescent="0.25">
      <c r="A8278">
        <v>8277</v>
      </c>
      <c r="B8278" s="1" t="s">
        <v>9990</v>
      </c>
      <c r="C8278" s="2">
        <v>42421</v>
      </c>
      <c r="D8278" s="2">
        <v>42425</v>
      </c>
      <c r="E8278" s="1" t="s">
        <v>155</v>
      </c>
      <c r="F8278" s="1" t="s">
        <v>9878</v>
      </c>
      <c r="G8278" s="1" t="s">
        <v>9879</v>
      </c>
      <c r="H8278" s="1" t="s">
        <v>405</v>
      </c>
      <c r="I8278" s="1" t="s">
        <v>134</v>
      </c>
      <c r="J8278" s="1" t="s">
        <v>1195</v>
      </c>
      <c r="K8278" s="1" t="s">
        <v>159</v>
      </c>
      <c r="L8278">
        <v>33614</v>
      </c>
      <c r="M8278" s="1" t="s">
        <v>110</v>
      </c>
      <c r="N8278" s="1" t="s">
        <v>3440</v>
      </c>
      <c r="O8278" s="1" t="s">
        <v>151</v>
      </c>
      <c r="P8278" s="1" t="s">
        <v>378</v>
      </c>
      <c r="Q8278" s="1" t="s">
        <v>3441</v>
      </c>
      <c r="R8278">
        <v>3.762</v>
      </c>
      <c r="S8278">
        <v>3</v>
      </c>
      <c r="T8278">
        <v>0.7</v>
      </c>
      <c r="U8278">
        <v>-2.6334</v>
      </c>
      <c r="V8278">
        <v>-3.8873999999999991</v>
      </c>
      <c r="W8278">
        <v>-2.758799999999999</v>
      </c>
      <c r="X8278">
        <v>4</v>
      </c>
    </row>
    <row r="8279" spans="1:24" x14ac:dyDescent="0.25">
      <c r="A8279">
        <v>8278</v>
      </c>
      <c r="B8279" s="1" t="s">
        <v>9990</v>
      </c>
      <c r="C8279" s="2">
        <v>42421</v>
      </c>
      <c r="D8279" s="2">
        <v>42425</v>
      </c>
      <c r="E8279" s="1" t="s">
        <v>155</v>
      </c>
      <c r="F8279" s="1" t="s">
        <v>9878</v>
      </c>
      <c r="G8279" s="1" t="s">
        <v>9879</v>
      </c>
      <c r="H8279" s="1" t="s">
        <v>405</v>
      </c>
      <c r="I8279" s="1" t="s">
        <v>134</v>
      </c>
      <c r="J8279" s="1" t="s">
        <v>1195</v>
      </c>
      <c r="K8279" s="1" t="s">
        <v>159</v>
      </c>
      <c r="L8279">
        <v>33614</v>
      </c>
      <c r="M8279" s="1" t="s">
        <v>110</v>
      </c>
      <c r="N8279" s="1" t="s">
        <v>3830</v>
      </c>
      <c r="O8279" s="1" t="s">
        <v>151</v>
      </c>
      <c r="P8279" s="1" t="s">
        <v>378</v>
      </c>
      <c r="Q8279" s="1" t="s">
        <v>3831</v>
      </c>
      <c r="R8279">
        <v>34.860000000000007</v>
      </c>
      <c r="S8279">
        <v>2</v>
      </c>
      <c r="T8279">
        <v>0.7</v>
      </c>
      <c r="U8279">
        <v>-24.402000000000005</v>
      </c>
      <c r="V8279">
        <v>-37.184000000000012</v>
      </c>
      <c r="W8279">
        <v>-26.726000000000006</v>
      </c>
      <c r="X8279">
        <v>4</v>
      </c>
    </row>
    <row r="8280" spans="1:24" x14ac:dyDescent="0.25">
      <c r="A8280">
        <v>8279</v>
      </c>
      <c r="B8280" s="1" t="s">
        <v>9990</v>
      </c>
      <c r="C8280" s="2">
        <v>42421</v>
      </c>
      <c r="D8280" s="2">
        <v>42425</v>
      </c>
      <c r="E8280" s="1" t="s">
        <v>155</v>
      </c>
      <c r="F8280" s="1" t="s">
        <v>9878</v>
      </c>
      <c r="G8280" s="1" t="s">
        <v>9879</v>
      </c>
      <c r="H8280" s="1" t="s">
        <v>405</v>
      </c>
      <c r="I8280" s="1" t="s">
        <v>134</v>
      </c>
      <c r="J8280" s="1" t="s">
        <v>1195</v>
      </c>
      <c r="K8280" s="1" t="s">
        <v>159</v>
      </c>
      <c r="L8280">
        <v>33614</v>
      </c>
      <c r="M8280" s="1" t="s">
        <v>110</v>
      </c>
      <c r="N8280" s="1" t="s">
        <v>3147</v>
      </c>
      <c r="O8280" s="1" t="s">
        <v>151</v>
      </c>
      <c r="P8280" s="1" t="s">
        <v>164</v>
      </c>
      <c r="Q8280" s="1" t="s">
        <v>3148</v>
      </c>
      <c r="R8280">
        <v>432.45600000000002</v>
      </c>
      <c r="S8280">
        <v>3</v>
      </c>
      <c r="T8280">
        <v>0.2</v>
      </c>
      <c r="U8280">
        <v>-86.491200000000006</v>
      </c>
      <c r="V8280">
        <v>-313.53060000000005</v>
      </c>
      <c r="W8280">
        <v>32.434200000000004</v>
      </c>
      <c r="X8280">
        <v>4</v>
      </c>
    </row>
    <row r="8281" spans="1:24" x14ac:dyDescent="0.25">
      <c r="A8281">
        <v>8280</v>
      </c>
      <c r="B8281" s="1" t="s">
        <v>9991</v>
      </c>
      <c r="C8281" s="2">
        <v>42847</v>
      </c>
      <c r="D8281" s="2">
        <v>42851</v>
      </c>
      <c r="E8281" s="1" t="s">
        <v>155</v>
      </c>
      <c r="F8281" s="1" t="s">
        <v>2255</v>
      </c>
      <c r="G8281" s="1" t="s">
        <v>2256</v>
      </c>
      <c r="H8281" s="1" t="s">
        <v>133</v>
      </c>
      <c r="I8281" s="1" t="s">
        <v>134</v>
      </c>
      <c r="J8281" s="1" t="s">
        <v>795</v>
      </c>
      <c r="K8281" s="1" t="s">
        <v>1567</v>
      </c>
      <c r="L8281">
        <v>31907</v>
      </c>
      <c r="M8281" s="1" t="s">
        <v>110</v>
      </c>
      <c r="N8281" s="1" t="s">
        <v>3773</v>
      </c>
      <c r="O8281" s="1" t="s">
        <v>151</v>
      </c>
      <c r="P8281" s="1" t="s">
        <v>164</v>
      </c>
      <c r="Q8281" s="1" t="s">
        <v>3774</v>
      </c>
      <c r="R8281">
        <v>675.06000000000006</v>
      </c>
      <c r="S8281">
        <v>3</v>
      </c>
      <c r="T8281">
        <v>0</v>
      </c>
      <c r="U8281">
        <v>0</v>
      </c>
      <c r="V8281">
        <v>-587.30220000000008</v>
      </c>
      <c r="W8281">
        <v>87.757800000000003</v>
      </c>
      <c r="X8281">
        <v>4</v>
      </c>
    </row>
    <row r="8282" spans="1:24" x14ac:dyDescent="0.25">
      <c r="A8282">
        <v>8281</v>
      </c>
      <c r="B8282" s="1" t="s">
        <v>9992</v>
      </c>
      <c r="C8282" s="2">
        <v>42864</v>
      </c>
      <c r="D8282" s="2">
        <v>42865</v>
      </c>
      <c r="E8282" s="1" t="s">
        <v>488</v>
      </c>
      <c r="F8282" s="1" t="s">
        <v>2067</v>
      </c>
      <c r="G8282" s="1" t="s">
        <v>2068</v>
      </c>
      <c r="H8282" s="1" t="s">
        <v>147</v>
      </c>
      <c r="I8282" s="1" t="s">
        <v>134</v>
      </c>
      <c r="J8282" s="1" t="s">
        <v>1815</v>
      </c>
      <c r="K8282" s="1" t="s">
        <v>391</v>
      </c>
      <c r="L8282">
        <v>28540</v>
      </c>
      <c r="M8282" s="1" t="s">
        <v>110</v>
      </c>
      <c r="N8282" s="1" t="s">
        <v>803</v>
      </c>
      <c r="O8282" s="1" t="s">
        <v>151</v>
      </c>
      <c r="P8282" s="1" t="s">
        <v>473</v>
      </c>
      <c r="Q8282" s="1" t="s">
        <v>804</v>
      </c>
      <c r="R8282">
        <v>65.231999999999999</v>
      </c>
      <c r="S8282">
        <v>3</v>
      </c>
      <c r="T8282">
        <v>0.2</v>
      </c>
      <c r="U8282">
        <v>-13.0464</v>
      </c>
      <c r="V8282">
        <v>-30.169800000000002</v>
      </c>
      <c r="W8282">
        <v>22.015799999999999</v>
      </c>
      <c r="X8282">
        <v>1</v>
      </c>
    </row>
    <row r="8283" spans="1:24" x14ac:dyDescent="0.25">
      <c r="A8283">
        <v>8282</v>
      </c>
      <c r="B8283" s="1" t="s">
        <v>9992</v>
      </c>
      <c r="C8283" s="2">
        <v>42864</v>
      </c>
      <c r="D8283" s="2">
        <v>42865</v>
      </c>
      <c r="E8283" s="1" t="s">
        <v>488</v>
      </c>
      <c r="F8283" s="1" t="s">
        <v>2067</v>
      </c>
      <c r="G8283" s="1" t="s">
        <v>2068</v>
      </c>
      <c r="H8283" s="1" t="s">
        <v>147</v>
      </c>
      <c r="I8283" s="1" t="s">
        <v>134</v>
      </c>
      <c r="J8283" s="1" t="s">
        <v>1815</v>
      </c>
      <c r="K8283" s="1" t="s">
        <v>391</v>
      </c>
      <c r="L8283">
        <v>28540</v>
      </c>
      <c r="M8283" s="1" t="s">
        <v>110</v>
      </c>
      <c r="N8283" s="1" t="s">
        <v>3643</v>
      </c>
      <c r="O8283" s="1" t="s">
        <v>138</v>
      </c>
      <c r="P8283" s="1" t="s">
        <v>142</v>
      </c>
      <c r="Q8283" s="1" t="s">
        <v>3644</v>
      </c>
      <c r="R8283">
        <v>207</v>
      </c>
      <c r="S8283">
        <v>3</v>
      </c>
      <c r="T8283">
        <v>0.2</v>
      </c>
      <c r="U8283">
        <v>-41.400000000000006</v>
      </c>
      <c r="V8283">
        <v>-139.72500000000002</v>
      </c>
      <c r="W8283">
        <v>25.874999999999972</v>
      </c>
      <c r="X8283">
        <v>1</v>
      </c>
    </row>
    <row r="8284" spans="1:24" x14ac:dyDescent="0.25">
      <c r="A8284">
        <v>8283</v>
      </c>
      <c r="B8284" s="1" t="s">
        <v>9993</v>
      </c>
      <c r="C8284" s="2">
        <v>42359</v>
      </c>
      <c r="D8284" s="2">
        <v>42364</v>
      </c>
      <c r="E8284" s="1" t="s">
        <v>130</v>
      </c>
      <c r="F8284" s="1" t="s">
        <v>4018</v>
      </c>
      <c r="G8284" s="1" t="s">
        <v>4019</v>
      </c>
      <c r="H8284" s="1" t="s">
        <v>405</v>
      </c>
      <c r="I8284" s="1" t="s">
        <v>134</v>
      </c>
      <c r="J8284" s="1" t="s">
        <v>9391</v>
      </c>
      <c r="K8284" s="1" t="s">
        <v>511</v>
      </c>
      <c r="L8284">
        <v>60174</v>
      </c>
      <c r="M8284" s="1" t="s">
        <v>108</v>
      </c>
      <c r="N8284" s="1" t="s">
        <v>3567</v>
      </c>
      <c r="O8284" s="1" t="s">
        <v>374</v>
      </c>
      <c r="P8284" s="1" t="s">
        <v>981</v>
      </c>
      <c r="Q8284" s="1" t="s">
        <v>3568</v>
      </c>
      <c r="R8284">
        <v>600.53</v>
      </c>
      <c r="S8284">
        <v>2</v>
      </c>
      <c r="T8284">
        <v>0.3</v>
      </c>
      <c r="U8284">
        <v>-180.15899999999999</v>
      </c>
      <c r="V8284">
        <v>-283.10700000000003</v>
      </c>
      <c r="W8284">
        <v>137.26399999999995</v>
      </c>
      <c r="X8284">
        <v>5</v>
      </c>
    </row>
    <row r="8285" spans="1:24" x14ac:dyDescent="0.25">
      <c r="A8285">
        <v>8284</v>
      </c>
      <c r="B8285" s="1" t="s">
        <v>9993</v>
      </c>
      <c r="C8285" s="2">
        <v>42359</v>
      </c>
      <c r="D8285" s="2">
        <v>42364</v>
      </c>
      <c r="E8285" s="1" t="s">
        <v>130</v>
      </c>
      <c r="F8285" s="1" t="s">
        <v>4018</v>
      </c>
      <c r="G8285" s="1" t="s">
        <v>4019</v>
      </c>
      <c r="H8285" s="1" t="s">
        <v>405</v>
      </c>
      <c r="I8285" s="1" t="s">
        <v>134</v>
      </c>
      <c r="J8285" s="1" t="s">
        <v>9391</v>
      </c>
      <c r="K8285" s="1" t="s">
        <v>511</v>
      </c>
      <c r="L8285">
        <v>60174</v>
      </c>
      <c r="M8285" s="1" t="s">
        <v>108</v>
      </c>
      <c r="N8285" s="1" t="s">
        <v>3113</v>
      </c>
      <c r="O8285" s="1" t="s">
        <v>151</v>
      </c>
      <c r="P8285" s="1" t="s">
        <v>173</v>
      </c>
      <c r="Q8285" s="1" t="s">
        <v>3114</v>
      </c>
      <c r="R8285">
        <v>59.903999999999996</v>
      </c>
      <c r="S8285">
        <v>2</v>
      </c>
      <c r="T8285">
        <v>0.2</v>
      </c>
      <c r="U8285">
        <v>-11.9808</v>
      </c>
      <c r="V8285">
        <v>-33.695999999999991</v>
      </c>
      <c r="W8285">
        <v>14.227200000000003</v>
      </c>
      <c r="X8285">
        <v>5</v>
      </c>
    </row>
    <row r="8286" spans="1:24" x14ac:dyDescent="0.25">
      <c r="A8286">
        <v>8285</v>
      </c>
      <c r="B8286" s="1" t="s">
        <v>9993</v>
      </c>
      <c r="C8286" s="2">
        <v>42359</v>
      </c>
      <c r="D8286" s="2">
        <v>42364</v>
      </c>
      <c r="E8286" s="1" t="s">
        <v>130</v>
      </c>
      <c r="F8286" s="1" t="s">
        <v>4018</v>
      </c>
      <c r="G8286" s="1" t="s">
        <v>4019</v>
      </c>
      <c r="H8286" s="1" t="s">
        <v>405</v>
      </c>
      <c r="I8286" s="1" t="s">
        <v>134</v>
      </c>
      <c r="J8286" s="1" t="s">
        <v>9391</v>
      </c>
      <c r="K8286" s="1" t="s">
        <v>511</v>
      </c>
      <c r="L8286">
        <v>60174</v>
      </c>
      <c r="M8286" s="1" t="s">
        <v>108</v>
      </c>
      <c r="N8286" s="1" t="s">
        <v>3294</v>
      </c>
      <c r="O8286" s="1" t="s">
        <v>374</v>
      </c>
      <c r="P8286" s="1" t="s">
        <v>461</v>
      </c>
      <c r="Q8286" s="1" t="s">
        <v>3295</v>
      </c>
      <c r="R8286">
        <v>637.44000000000005</v>
      </c>
      <c r="S8286">
        <v>8</v>
      </c>
      <c r="T8286">
        <v>0.2</v>
      </c>
      <c r="U8286">
        <v>-127.48800000000001</v>
      </c>
      <c r="V8286">
        <v>-374.49600000000009</v>
      </c>
      <c r="W8286">
        <v>135.45599999999996</v>
      </c>
      <c r="X8286">
        <v>5</v>
      </c>
    </row>
    <row r="8287" spans="1:24" x14ac:dyDescent="0.25">
      <c r="A8287">
        <v>8286</v>
      </c>
      <c r="B8287" s="1" t="s">
        <v>9993</v>
      </c>
      <c r="C8287" s="2">
        <v>42359</v>
      </c>
      <c r="D8287" s="2">
        <v>42364</v>
      </c>
      <c r="E8287" s="1" t="s">
        <v>130</v>
      </c>
      <c r="F8287" s="1" t="s">
        <v>4018</v>
      </c>
      <c r="G8287" s="1" t="s">
        <v>4019</v>
      </c>
      <c r="H8287" s="1" t="s">
        <v>405</v>
      </c>
      <c r="I8287" s="1" t="s">
        <v>134</v>
      </c>
      <c r="J8287" s="1" t="s">
        <v>9391</v>
      </c>
      <c r="K8287" s="1" t="s">
        <v>511</v>
      </c>
      <c r="L8287">
        <v>60174</v>
      </c>
      <c r="M8287" s="1" t="s">
        <v>108</v>
      </c>
      <c r="N8287" s="1" t="s">
        <v>2162</v>
      </c>
      <c r="O8287" s="1" t="s">
        <v>138</v>
      </c>
      <c r="P8287" s="1" t="s">
        <v>170</v>
      </c>
      <c r="Q8287" s="1" t="s">
        <v>2163</v>
      </c>
      <c r="R8287">
        <v>51.756000000000007</v>
      </c>
      <c r="S8287">
        <v>3</v>
      </c>
      <c r="T8287">
        <v>0.6</v>
      </c>
      <c r="U8287">
        <v>-31.053600000000003</v>
      </c>
      <c r="V8287">
        <v>-54.343800000000002</v>
      </c>
      <c r="W8287">
        <v>-33.641399999999997</v>
      </c>
      <c r="X8287">
        <v>5</v>
      </c>
    </row>
    <row r="8288" spans="1:24" x14ac:dyDescent="0.25">
      <c r="A8288">
        <v>8287</v>
      </c>
      <c r="B8288" s="1" t="s">
        <v>9994</v>
      </c>
      <c r="C8288" s="2">
        <v>41863</v>
      </c>
      <c r="D8288" s="2">
        <v>41867</v>
      </c>
      <c r="E8288" s="1" t="s">
        <v>155</v>
      </c>
      <c r="F8288" s="1" t="s">
        <v>7176</v>
      </c>
      <c r="G8288" s="1" t="s">
        <v>7177</v>
      </c>
      <c r="H8288" s="1" t="s">
        <v>405</v>
      </c>
      <c r="I8288" s="1" t="s">
        <v>134</v>
      </c>
      <c r="J8288" s="1" t="s">
        <v>1714</v>
      </c>
      <c r="K8288" s="1" t="s">
        <v>159</v>
      </c>
      <c r="L8288">
        <v>33180</v>
      </c>
      <c r="M8288" s="1" t="s">
        <v>110</v>
      </c>
      <c r="N8288" s="1" t="s">
        <v>9179</v>
      </c>
      <c r="O8288" s="1" t="s">
        <v>151</v>
      </c>
      <c r="P8288" s="1" t="s">
        <v>393</v>
      </c>
      <c r="Q8288" s="1" t="s">
        <v>9180</v>
      </c>
      <c r="R8288">
        <v>31.104000000000006</v>
      </c>
      <c r="S8288">
        <v>6</v>
      </c>
      <c r="T8288">
        <v>0.2</v>
      </c>
      <c r="U8288">
        <v>-6.2208000000000014</v>
      </c>
      <c r="V8288">
        <v>-13.996800000000006</v>
      </c>
      <c r="W8288">
        <v>10.8864</v>
      </c>
      <c r="X8288">
        <v>4</v>
      </c>
    </row>
    <row r="8289" spans="1:24" x14ac:dyDescent="0.25">
      <c r="A8289">
        <v>8288</v>
      </c>
      <c r="B8289" s="1" t="s">
        <v>9994</v>
      </c>
      <c r="C8289" s="2">
        <v>41863</v>
      </c>
      <c r="D8289" s="2">
        <v>41867</v>
      </c>
      <c r="E8289" s="1" t="s">
        <v>155</v>
      </c>
      <c r="F8289" s="1" t="s">
        <v>7176</v>
      </c>
      <c r="G8289" s="1" t="s">
        <v>7177</v>
      </c>
      <c r="H8289" s="1" t="s">
        <v>405</v>
      </c>
      <c r="I8289" s="1" t="s">
        <v>134</v>
      </c>
      <c r="J8289" s="1" t="s">
        <v>1714</v>
      </c>
      <c r="K8289" s="1" t="s">
        <v>159</v>
      </c>
      <c r="L8289">
        <v>33180</v>
      </c>
      <c r="M8289" s="1" t="s">
        <v>110</v>
      </c>
      <c r="N8289" s="1" t="s">
        <v>1752</v>
      </c>
      <c r="O8289" s="1" t="s">
        <v>151</v>
      </c>
      <c r="P8289" s="1" t="s">
        <v>173</v>
      </c>
      <c r="Q8289" s="1" t="s">
        <v>1753</v>
      </c>
      <c r="R8289">
        <v>47.96</v>
      </c>
      <c r="S8289">
        <v>5</v>
      </c>
      <c r="T8289">
        <v>0.2</v>
      </c>
      <c r="U8289">
        <v>-9.5920000000000005</v>
      </c>
      <c r="V8289">
        <v>-34.171500000000009</v>
      </c>
      <c r="W8289">
        <v>4.196499999999995</v>
      </c>
      <c r="X8289">
        <v>4</v>
      </c>
    </row>
    <row r="8290" spans="1:24" x14ac:dyDescent="0.25">
      <c r="A8290">
        <v>8289</v>
      </c>
      <c r="B8290" s="1" t="s">
        <v>9994</v>
      </c>
      <c r="C8290" s="2">
        <v>41863</v>
      </c>
      <c r="D8290" s="2">
        <v>41867</v>
      </c>
      <c r="E8290" s="1" t="s">
        <v>155</v>
      </c>
      <c r="F8290" s="1" t="s">
        <v>7176</v>
      </c>
      <c r="G8290" s="1" t="s">
        <v>7177</v>
      </c>
      <c r="H8290" s="1" t="s">
        <v>405</v>
      </c>
      <c r="I8290" s="1" t="s">
        <v>134</v>
      </c>
      <c r="J8290" s="1" t="s">
        <v>1714</v>
      </c>
      <c r="K8290" s="1" t="s">
        <v>159</v>
      </c>
      <c r="L8290">
        <v>33180</v>
      </c>
      <c r="M8290" s="1" t="s">
        <v>110</v>
      </c>
      <c r="N8290" s="1" t="s">
        <v>3092</v>
      </c>
      <c r="O8290" s="1" t="s">
        <v>374</v>
      </c>
      <c r="P8290" s="1" t="s">
        <v>461</v>
      </c>
      <c r="Q8290" s="1" t="s">
        <v>3093</v>
      </c>
      <c r="R8290">
        <v>158.928</v>
      </c>
      <c r="S8290">
        <v>7</v>
      </c>
      <c r="T8290">
        <v>0.2</v>
      </c>
      <c r="U8290">
        <v>-31.785600000000002</v>
      </c>
      <c r="V8290">
        <v>-85.4238</v>
      </c>
      <c r="W8290">
        <v>41.718599999999995</v>
      </c>
      <c r="X8290">
        <v>4</v>
      </c>
    </row>
    <row r="8291" spans="1:24" x14ac:dyDescent="0.25">
      <c r="A8291">
        <v>8290</v>
      </c>
      <c r="B8291" s="1" t="s">
        <v>9994</v>
      </c>
      <c r="C8291" s="2">
        <v>41863</v>
      </c>
      <c r="D8291" s="2">
        <v>41867</v>
      </c>
      <c r="E8291" s="1" t="s">
        <v>155</v>
      </c>
      <c r="F8291" s="1" t="s">
        <v>7176</v>
      </c>
      <c r="G8291" s="1" t="s">
        <v>7177</v>
      </c>
      <c r="H8291" s="1" t="s">
        <v>405</v>
      </c>
      <c r="I8291" s="1" t="s">
        <v>134</v>
      </c>
      <c r="J8291" s="1" t="s">
        <v>1714</v>
      </c>
      <c r="K8291" s="1" t="s">
        <v>159</v>
      </c>
      <c r="L8291">
        <v>33180</v>
      </c>
      <c r="M8291" s="1" t="s">
        <v>110</v>
      </c>
      <c r="N8291" s="1" t="s">
        <v>5648</v>
      </c>
      <c r="O8291" s="1" t="s">
        <v>151</v>
      </c>
      <c r="P8291" s="1" t="s">
        <v>381</v>
      </c>
      <c r="Q8291" s="1" t="s">
        <v>5649</v>
      </c>
      <c r="R8291">
        <v>211.24799999999999</v>
      </c>
      <c r="S8291">
        <v>6</v>
      </c>
      <c r="T8291">
        <v>0.2</v>
      </c>
      <c r="U8291">
        <v>-42.249600000000001</v>
      </c>
      <c r="V8291">
        <v>-153.15480000000002</v>
      </c>
      <c r="W8291">
        <v>15.843599999999995</v>
      </c>
      <c r="X8291">
        <v>4</v>
      </c>
    </row>
    <row r="8292" spans="1:24" x14ac:dyDescent="0.25">
      <c r="A8292">
        <v>8291</v>
      </c>
      <c r="B8292" s="1" t="s">
        <v>9994</v>
      </c>
      <c r="C8292" s="2">
        <v>41863</v>
      </c>
      <c r="D8292" s="2">
        <v>41867</v>
      </c>
      <c r="E8292" s="1" t="s">
        <v>155</v>
      </c>
      <c r="F8292" s="1" t="s">
        <v>7176</v>
      </c>
      <c r="G8292" s="1" t="s">
        <v>7177</v>
      </c>
      <c r="H8292" s="1" t="s">
        <v>405</v>
      </c>
      <c r="I8292" s="1" t="s">
        <v>134</v>
      </c>
      <c r="J8292" s="1" t="s">
        <v>1714</v>
      </c>
      <c r="K8292" s="1" t="s">
        <v>159</v>
      </c>
      <c r="L8292">
        <v>33180</v>
      </c>
      <c r="M8292" s="1" t="s">
        <v>110</v>
      </c>
      <c r="N8292" s="1" t="s">
        <v>7023</v>
      </c>
      <c r="O8292" s="1" t="s">
        <v>151</v>
      </c>
      <c r="P8292" s="1" t="s">
        <v>876</v>
      </c>
      <c r="Q8292" s="1" t="s">
        <v>7024</v>
      </c>
      <c r="R8292">
        <v>5.5520000000000005</v>
      </c>
      <c r="S8292">
        <v>2</v>
      </c>
      <c r="T8292">
        <v>0.2</v>
      </c>
      <c r="U8292">
        <v>-1.1104000000000001</v>
      </c>
      <c r="V8292">
        <v>-5.4826000000000006</v>
      </c>
      <c r="W8292">
        <v>-1.0410000000000006</v>
      </c>
      <c r="X8292">
        <v>4</v>
      </c>
    </row>
    <row r="8293" spans="1:24" x14ac:dyDescent="0.25">
      <c r="A8293">
        <v>8292</v>
      </c>
      <c r="B8293" s="1" t="s">
        <v>9994</v>
      </c>
      <c r="C8293" s="2">
        <v>41863</v>
      </c>
      <c r="D8293" s="2">
        <v>41867</v>
      </c>
      <c r="E8293" s="1" t="s">
        <v>155</v>
      </c>
      <c r="F8293" s="1" t="s">
        <v>7176</v>
      </c>
      <c r="G8293" s="1" t="s">
        <v>7177</v>
      </c>
      <c r="H8293" s="1" t="s">
        <v>405</v>
      </c>
      <c r="I8293" s="1" t="s">
        <v>134</v>
      </c>
      <c r="J8293" s="1" t="s">
        <v>1714</v>
      </c>
      <c r="K8293" s="1" t="s">
        <v>159</v>
      </c>
      <c r="L8293">
        <v>33180</v>
      </c>
      <c r="M8293" s="1" t="s">
        <v>110</v>
      </c>
      <c r="N8293" s="1" t="s">
        <v>4808</v>
      </c>
      <c r="O8293" s="1" t="s">
        <v>151</v>
      </c>
      <c r="P8293" s="1" t="s">
        <v>152</v>
      </c>
      <c r="Q8293" s="1" t="s">
        <v>4809</v>
      </c>
      <c r="R8293">
        <v>2.952</v>
      </c>
      <c r="S8293">
        <v>1</v>
      </c>
      <c r="T8293">
        <v>0.2</v>
      </c>
      <c r="U8293">
        <v>-0.59040000000000004</v>
      </c>
      <c r="V8293">
        <v>-1.3653000000000002</v>
      </c>
      <c r="W8293">
        <v>0.99629999999999996</v>
      </c>
      <c r="X8293">
        <v>4</v>
      </c>
    </row>
    <row r="8294" spans="1:24" x14ac:dyDescent="0.25">
      <c r="A8294">
        <v>8293</v>
      </c>
      <c r="B8294" s="1" t="s">
        <v>9995</v>
      </c>
      <c r="C8294" s="2">
        <v>42349</v>
      </c>
      <c r="D8294" s="2">
        <v>42353</v>
      </c>
      <c r="E8294" s="1" t="s">
        <v>155</v>
      </c>
      <c r="F8294" s="1" t="s">
        <v>862</v>
      </c>
      <c r="G8294" s="1" t="s">
        <v>863</v>
      </c>
      <c r="H8294" s="1" t="s">
        <v>133</v>
      </c>
      <c r="I8294" s="1" t="s">
        <v>134</v>
      </c>
      <c r="J8294" s="1" t="s">
        <v>575</v>
      </c>
      <c r="K8294" s="1" t="s">
        <v>796</v>
      </c>
      <c r="L8294">
        <v>45373</v>
      </c>
      <c r="M8294" s="1" t="s">
        <v>106</v>
      </c>
      <c r="N8294" s="1" t="s">
        <v>6152</v>
      </c>
      <c r="O8294" s="1" t="s">
        <v>151</v>
      </c>
      <c r="P8294" s="1" t="s">
        <v>378</v>
      </c>
      <c r="Q8294" s="1" t="s">
        <v>6153</v>
      </c>
      <c r="R8294">
        <v>10.332000000000003</v>
      </c>
      <c r="S8294">
        <v>3</v>
      </c>
      <c r="T8294">
        <v>0.7</v>
      </c>
      <c r="U8294">
        <v>-7.2324000000000011</v>
      </c>
      <c r="V8294">
        <v>-10.676400000000001</v>
      </c>
      <c r="W8294">
        <v>-7.5767999999999986</v>
      </c>
      <c r="X8294">
        <v>4</v>
      </c>
    </row>
    <row r="8295" spans="1:24" x14ac:dyDescent="0.25">
      <c r="A8295">
        <v>8294</v>
      </c>
      <c r="B8295" s="1" t="s">
        <v>9996</v>
      </c>
      <c r="C8295" s="2">
        <v>43042</v>
      </c>
      <c r="D8295" s="2">
        <v>43046</v>
      </c>
      <c r="E8295" s="1" t="s">
        <v>155</v>
      </c>
      <c r="F8295" s="1" t="s">
        <v>6828</v>
      </c>
      <c r="G8295" s="1" t="s">
        <v>6829</v>
      </c>
      <c r="H8295" s="1" t="s">
        <v>147</v>
      </c>
      <c r="I8295" s="1" t="s">
        <v>134</v>
      </c>
      <c r="J8295" s="1" t="s">
        <v>398</v>
      </c>
      <c r="K8295" s="1" t="s">
        <v>399</v>
      </c>
      <c r="L8295">
        <v>98103</v>
      </c>
      <c r="M8295" s="1" t="s">
        <v>104</v>
      </c>
      <c r="N8295" s="1" t="s">
        <v>5096</v>
      </c>
      <c r="O8295" s="1" t="s">
        <v>151</v>
      </c>
      <c r="P8295" s="1" t="s">
        <v>378</v>
      </c>
      <c r="Q8295" s="1" t="s">
        <v>5097</v>
      </c>
      <c r="R8295">
        <v>18.368000000000002</v>
      </c>
      <c r="S8295">
        <v>4</v>
      </c>
      <c r="T8295">
        <v>0.2</v>
      </c>
      <c r="U8295">
        <v>-3.6736000000000004</v>
      </c>
      <c r="V8295">
        <v>-8.7248000000000019</v>
      </c>
      <c r="W8295">
        <v>5.9695999999999998</v>
      </c>
      <c r="X8295">
        <v>4</v>
      </c>
    </row>
    <row r="8296" spans="1:24" x14ac:dyDescent="0.25">
      <c r="A8296">
        <v>8295</v>
      </c>
      <c r="B8296" s="1" t="s">
        <v>9997</v>
      </c>
      <c r="C8296" s="2">
        <v>42807</v>
      </c>
      <c r="D8296" s="2">
        <v>42811</v>
      </c>
      <c r="E8296" s="1" t="s">
        <v>155</v>
      </c>
      <c r="F8296" s="1" t="s">
        <v>3277</v>
      </c>
      <c r="G8296" s="1" t="s">
        <v>3278</v>
      </c>
      <c r="H8296" s="1" t="s">
        <v>133</v>
      </c>
      <c r="I8296" s="1" t="s">
        <v>134</v>
      </c>
      <c r="J8296" s="1" t="s">
        <v>566</v>
      </c>
      <c r="K8296" s="1" t="s">
        <v>567</v>
      </c>
      <c r="L8296">
        <v>10011</v>
      </c>
      <c r="M8296" s="1" t="s">
        <v>106</v>
      </c>
      <c r="N8296" s="1" t="s">
        <v>5005</v>
      </c>
      <c r="O8296" s="1" t="s">
        <v>374</v>
      </c>
      <c r="P8296" s="1" t="s">
        <v>375</v>
      </c>
      <c r="Q8296" s="1" t="s">
        <v>5006</v>
      </c>
      <c r="R8296">
        <v>299.89999999999998</v>
      </c>
      <c r="S8296">
        <v>2</v>
      </c>
      <c r="T8296">
        <v>0</v>
      </c>
      <c r="U8296">
        <v>0</v>
      </c>
      <c r="V8296">
        <v>-224.92499999999998</v>
      </c>
      <c r="W8296">
        <v>74.974999999999994</v>
      </c>
      <c r="X8296">
        <v>4</v>
      </c>
    </row>
    <row r="8297" spans="1:24" x14ac:dyDescent="0.25">
      <c r="A8297">
        <v>8296</v>
      </c>
      <c r="B8297" s="1" t="s">
        <v>9998</v>
      </c>
      <c r="C8297" s="2">
        <v>42520</v>
      </c>
      <c r="D8297" s="2">
        <v>42524</v>
      </c>
      <c r="E8297" s="1" t="s">
        <v>155</v>
      </c>
      <c r="F8297" s="1" t="s">
        <v>4388</v>
      </c>
      <c r="G8297" s="1" t="s">
        <v>4389</v>
      </c>
      <c r="H8297" s="1" t="s">
        <v>147</v>
      </c>
      <c r="I8297" s="1" t="s">
        <v>134</v>
      </c>
      <c r="J8297" s="1" t="s">
        <v>1423</v>
      </c>
      <c r="K8297" s="1" t="s">
        <v>618</v>
      </c>
      <c r="L8297">
        <v>22204</v>
      </c>
      <c r="M8297" s="1" t="s">
        <v>110</v>
      </c>
      <c r="N8297" s="1" t="s">
        <v>799</v>
      </c>
      <c r="O8297" s="1" t="s">
        <v>151</v>
      </c>
      <c r="P8297" s="1" t="s">
        <v>473</v>
      </c>
      <c r="Q8297" s="1" t="s">
        <v>800</v>
      </c>
      <c r="R8297">
        <v>26.55</v>
      </c>
      <c r="S8297">
        <v>9</v>
      </c>
      <c r="T8297">
        <v>0</v>
      </c>
      <c r="U8297">
        <v>0</v>
      </c>
      <c r="V8297">
        <v>-13.806000000000001</v>
      </c>
      <c r="W8297">
        <v>12.744</v>
      </c>
      <c r="X8297">
        <v>4</v>
      </c>
    </row>
    <row r="8298" spans="1:24" x14ac:dyDescent="0.25">
      <c r="A8298">
        <v>8297</v>
      </c>
      <c r="B8298" s="1" t="s">
        <v>9998</v>
      </c>
      <c r="C8298" s="2">
        <v>42520</v>
      </c>
      <c r="D8298" s="2">
        <v>42524</v>
      </c>
      <c r="E8298" s="1" t="s">
        <v>155</v>
      </c>
      <c r="F8298" s="1" t="s">
        <v>4388</v>
      </c>
      <c r="G8298" s="1" t="s">
        <v>4389</v>
      </c>
      <c r="H8298" s="1" t="s">
        <v>147</v>
      </c>
      <c r="I8298" s="1" t="s">
        <v>134</v>
      </c>
      <c r="J8298" s="1" t="s">
        <v>1423</v>
      </c>
      <c r="K8298" s="1" t="s">
        <v>618</v>
      </c>
      <c r="L8298">
        <v>22204</v>
      </c>
      <c r="M8298" s="1" t="s">
        <v>110</v>
      </c>
      <c r="N8298" s="1" t="s">
        <v>1152</v>
      </c>
      <c r="O8298" s="1" t="s">
        <v>374</v>
      </c>
      <c r="P8298" s="1" t="s">
        <v>461</v>
      </c>
      <c r="Q8298" s="1" t="s">
        <v>1153</v>
      </c>
      <c r="R8298">
        <v>111.98</v>
      </c>
      <c r="S8298">
        <v>2</v>
      </c>
      <c r="T8298">
        <v>0</v>
      </c>
      <c r="U8298">
        <v>0</v>
      </c>
      <c r="V8298">
        <v>-85.104799999999997</v>
      </c>
      <c r="W8298">
        <v>26.875200000000007</v>
      </c>
      <c r="X8298">
        <v>4</v>
      </c>
    </row>
    <row r="8299" spans="1:24" x14ac:dyDescent="0.25">
      <c r="A8299">
        <v>8298</v>
      </c>
      <c r="B8299" s="1" t="s">
        <v>9999</v>
      </c>
      <c r="C8299" s="2">
        <v>42190</v>
      </c>
      <c r="D8299" s="2">
        <v>42196</v>
      </c>
      <c r="E8299" s="1" t="s">
        <v>155</v>
      </c>
      <c r="F8299" s="1" t="s">
        <v>2576</v>
      </c>
      <c r="G8299" s="1" t="s">
        <v>2577</v>
      </c>
      <c r="H8299" s="1" t="s">
        <v>147</v>
      </c>
      <c r="I8299" s="1" t="s">
        <v>134</v>
      </c>
      <c r="J8299" s="1" t="s">
        <v>765</v>
      </c>
      <c r="K8299" s="1" t="s">
        <v>391</v>
      </c>
      <c r="L8299">
        <v>28205</v>
      </c>
      <c r="M8299" s="1" t="s">
        <v>110</v>
      </c>
      <c r="N8299" s="1" t="s">
        <v>5974</v>
      </c>
      <c r="O8299" s="1" t="s">
        <v>138</v>
      </c>
      <c r="P8299" s="1" t="s">
        <v>170</v>
      </c>
      <c r="Q8299" s="1" t="s">
        <v>5975</v>
      </c>
      <c r="R8299">
        <v>4.9280000000000008</v>
      </c>
      <c r="S8299">
        <v>2</v>
      </c>
      <c r="T8299">
        <v>0.2</v>
      </c>
      <c r="U8299">
        <v>-0.98560000000000025</v>
      </c>
      <c r="V8299">
        <v>-3.2032000000000012</v>
      </c>
      <c r="W8299">
        <v>0.73919999999999941</v>
      </c>
      <c r="X8299">
        <v>6</v>
      </c>
    </row>
    <row r="8300" spans="1:24" x14ac:dyDescent="0.25">
      <c r="A8300">
        <v>8299</v>
      </c>
      <c r="B8300" s="1" t="s">
        <v>9999</v>
      </c>
      <c r="C8300" s="2">
        <v>42190</v>
      </c>
      <c r="D8300" s="2">
        <v>42196</v>
      </c>
      <c r="E8300" s="1" t="s">
        <v>155</v>
      </c>
      <c r="F8300" s="1" t="s">
        <v>2576</v>
      </c>
      <c r="G8300" s="1" t="s">
        <v>2577</v>
      </c>
      <c r="H8300" s="1" t="s">
        <v>147</v>
      </c>
      <c r="I8300" s="1" t="s">
        <v>134</v>
      </c>
      <c r="J8300" s="1" t="s">
        <v>765</v>
      </c>
      <c r="K8300" s="1" t="s">
        <v>391</v>
      </c>
      <c r="L8300">
        <v>28205</v>
      </c>
      <c r="M8300" s="1" t="s">
        <v>110</v>
      </c>
      <c r="N8300" s="1" t="s">
        <v>2647</v>
      </c>
      <c r="O8300" s="1" t="s">
        <v>151</v>
      </c>
      <c r="P8300" s="1" t="s">
        <v>152</v>
      </c>
      <c r="Q8300" s="1" t="s">
        <v>2648</v>
      </c>
      <c r="R8300">
        <v>11.784000000000001</v>
      </c>
      <c r="S8300">
        <v>3</v>
      </c>
      <c r="T8300">
        <v>0.2</v>
      </c>
      <c r="U8300">
        <v>-2.3568000000000002</v>
      </c>
      <c r="V8300">
        <v>-5.1555000000000017</v>
      </c>
      <c r="W8300">
        <v>4.2716999999999992</v>
      </c>
      <c r="X8300">
        <v>6</v>
      </c>
    </row>
    <row r="8301" spans="1:24" x14ac:dyDescent="0.25">
      <c r="A8301">
        <v>8300</v>
      </c>
      <c r="B8301" s="1" t="s">
        <v>10000</v>
      </c>
      <c r="C8301" s="2">
        <v>41709</v>
      </c>
      <c r="D8301" s="2">
        <v>41713</v>
      </c>
      <c r="E8301" s="1" t="s">
        <v>155</v>
      </c>
      <c r="F8301" s="1" t="s">
        <v>5315</v>
      </c>
      <c r="G8301" s="1" t="s">
        <v>5316</v>
      </c>
      <c r="H8301" s="1" t="s">
        <v>133</v>
      </c>
      <c r="I8301" s="1" t="s">
        <v>134</v>
      </c>
      <c r="J8301" s="1" t="s">
        <v>864</v>
      </c>
      <c r="K8301" s="1" t="s">
        <v>149</v>
      </c>
      <c r="L8301">
        <v>95661</v>
      </c>
      <c r="M8301" s="1" t="s">
        <v>104</v>
      </c>
      <c r="N8301" s="1" t="s">
        <v>7193</v>
      </c>
      <c r="O8301" s="1" t="s">
        <v>151</v>
      </c>
      <c r="P8301" s="1" t="s">
        <v>173</v>
      </c>
      <c r="Q8301" s="1" t="s">
        <v>7194</v>
      </c>
      <c r="R8301">
        <v>7.98</v>
      </c>
      <c r="S8301">
        <v>3</v>
      </c>
      <c r="T8301">
        <v>0</v>
      </c>
      <c r="U8301">
        <v>0</v>
      </c>
      <c r="V8301">
        <v>-5.9052000000000007</v>
      </c>
      <c r="W8301">
        <v>2.0747999999999998</v>
      </c>
      <c r="X8301">
        <v>4</v>
      </c>
    </row>
    <row r="8302" spans="1:24" x14ac:dyDescent="0.25">
      <c r="A8302">
        <v>8301</v>
      </c>
      <c r="B8302" s="1" t="s">
        <v>10001</v>
      </c>
      <c r="C8302" s="2">
        <v>42114</v>
      </c>
      <c r="D8302" s="2">
        <v>42118</v>
      </c>
      <c r="E8302" s="1" t="s">
        <v>155</v>
      </c>
      <c r="F8302" s="1" t="s">
        <v>2179</v>
      </c>
      <c r="G8302" s="1" t="s">
        <v>2180</v>
      </c>
      <c r="H8302" s="1" t="s">
        <v>133</v>
      </c>
      <c r="I8302" s="1" t="s">
        <v>134</v>
      </c>
      <c r="J8302" s="1" t="s">
        <v>1175</v>
      </c>
      <c r="K8302" s="1" t="s">
        <v>538</v>
      </c>
      <c r="L8302">
        <v>48234</v>
      </c>
      <c r="M8302" s="1" t="s">
        <v>108</v>
      </c>
      <c r="N8302" s="1" t="s">
        <v>1251</v>
      </c>
      <c r="O8302" s="1" t="s">
        <v>151</v>
      </c>
      <c r="P8302" s="1" t="s">
        <v>473</v>
      </c>
      <c r="Q8302" s="1" t="s">
        <v>1252</v>
      </c>
      <c r="R8302">
        <v>180.96</v>
      </c>
      <c r="S8302">
        <v>2</v>
      </c>
      <c r="T8302">
        <v>0</v>
      </c>
      <c r="U8302">
        <v>0</v>
      </c>
      <c r="V8302">
        <v>-99.528000000000006</v>
      </c>
      <c r="W8302">
        <v>81.432000000000002</v>
      </c>
      <c r="X8302">
        <v>4</v>
      </c>
    </row>
    <row r="8303" spans="1:24" x14ac:dyDescent="0.25">
      <c r="A8303">
        <v>8302</v>
      </c>
      <c r="B8303" s="1" t="s">
        <v>10002</v>
      </c>
      <c r="C8303" s="2">
        <v>42942</v>
      </c>
      <c r="D8303" s="2">
        <v>42948</v>
      </c>
      <c r="E8303" s="1" t="s">
        <v>155</v>
      </c>
      <c r="F8303" s="1" t="s">
        <v>3918</v>
      </c>
      <c r="G8303" s="1" t="s">
        <v>3919</v>
      </c>
      <c r="H8303" s="1" t="s">
        <v>147</v>
      </c>
      <c r="I8303" s="1" t="s">
        <v>134</v>
      </c>
      <c r="J8303" s="1" t="s">
        <v>148</v>
      </c>
      <c r="K8303" s="1" t="s">
        <v>149</v>
      </c>
      <c r="L8303">
        <v>90036</v>
      </c>
      <c r="M8303" s="1" t="s">
        <v>104</v>
      </c>
      <c r="N8303" s="1" t="s">
        <v>8364</v>
      </c>
      <c r="O8303" s="1" t="s">
        <v>374</v>
      </c>
      <c r="P8303" s="1" t="s">
        <v>461</v>
      </c>
      <c r="Q8303" s="1" t="s">
        <v>8365</v>
      </c>
      <c r="R8303">
        <v>1649.95</v>
      </c>
      <c r="S8303">
        <v>5</v>
      </c>
      <c r="T8303">
        <v>0</v>
      </c>
      <c r="U8303">
        <v>0</v>
      </c>
      <c r="V8303">
        <v>-989.97</v>
      </c>
      <c r="W8303">
        <v>659.98</v>
      </c>
      <c r="X8303">
        <v>6</v>
      </c>
    </row>
    <row r="8304" spans="1:24" x14ac:dyDescent="0.25">
      <c r="A8304">
        <v>8303</v>
      </c>
      <c r="B8304" s="1" t="s">
        <v>10002</v>
      </c>
      <c r="C8304" s="2">
        <v>42942</v>
      </c>
      <c r="D8304" s="2">
        <v>42948</v>
      </c>
      <c r="E8304" s="1" t="s">
        <v>155</v>
      </c>
      <c r="F8304" s="1" t="s">
        <v>3918</v>
      </c>
      <c r="G8304" s="1" t="s">
        <v>3919</v>
      </c>
      <c r="H8304" s="1" t="s">
        <v>147</v>
      </c>
      <c r="I8304" s="1" t="s">
        <v>134</v>
      </c>
      <c r="J8304" s="1" t="s">
        <v>148</v>
      </c>
      <c r="K8304" s="1" t="s">
        <v>149</v>
      </c>
      <c r="L8304">
        <v>90036</v>
      </c>
      <c r="M8304" s="1" t="s">
        <v>104</v>
      </c>
      <c r="N8304" s="1" t="s">
        <v>2861</v>
      </c>
      <c r="O8304" s="1" t="s">
        <v>138</v>
      </c>
      <c r="P8304" s="1" t="s">
        <v>142</v>
      </c>
      <c r="Q8304" s="1" t="s">
        <v>2862</v>
      </c>
      <c r="R8304">
        <v>362.35199999999998</v>
      </c>
      <c r="S8304">
        <v>3</v>
      </c>
      <c r="T8304">
        <v>0.2</v>
      </c>
      <c r="U8304">
        <v>-72.470399999999998</v>
      </c>
      <c r="V8304">
        <v>-244.58760000000004</v>
      </c>
      <c r="W8304">
        <v>45.293999999999954</v>
      </c>
      <c r="X8304">
        <v>6</v>
      </c>
    </row>
    <row r="8305" spans="1:24" x14ac:dyDescent="0.25">
      <c r="A8305">
        <v>8304</v>
      </c>
      <c r="B8305" s="1" t="s">
        <v>10003</v>
      </c>
      <c r="C8305" s="2">
        <v>41943</v>
      </c>
      <c r="D8305" s="2">
        <v>41945</v>
      </c>
      <c r="E8305" s="1" t="s">
        <v>130</v>
      </c>
      <c r="F8305" s="1" t="s">
        <v>6017</v>
      </c>
      <c r="G8305" s="1" t="s">
        <v>6018</v>
      </c>
      <c r="H8305" s="1" t="s">
        <v>405</v>
      </c>
      <c r="I8305" s="1" t="s">
        <v>134</v>
      </c>
      <c r="J8305" s="1" t="s">
        <v>428</v>
      </c>
      <c r="K8305" s="1" t="s">
        <v>149</v>
      </c>
      <c r="L8305">
        <v>94110</v>
      </c>
      <c r="M8305" s="1" t="s">
        <v>104</v>
      </c>
      <c r="N8305" s="1" t="s">
        <v>2305</v>
      </c>
      <c r="O8305" s="1" t="s">
        <v>374</v>
      </c>
      <c r="P8305" s="1" t="s">
        <v>375</v>
      </c>
      <c r="Q8305" s="1" t="s">
        <v>2306</v>
      </c>
      <c r="R8305">
        <v>73.584000000000003</v>
      </c>
      <c r="S8305">
        <v>2</v>
      </c>
      <c r="T8305">
        <v>0.2</v>
      </c>
      <c r="U8305">
        <v>-14.716800000000001</v>
      </c>
      <c r="V8305">
        <v>-50.589000000000006</v>
      </c>
      <c r="W8305">
        <v>8.2781999999999982</v>
      </c>
      <c r="X8305">
        <v>2</v>
      </c>
    </row>
    <row r="8306" spans="1:24" x14ac:dyDescent="0.25">
      <c r="A8306">
        <v>8305</v>
      </c>
      <c r="B8306" s="1" t="s">
        <v>10004</v>
      </c>
      <c r="C8306" s="2">
        <v>43042</v>
      </c>
      <c r="D8306" s="2">
        <v>43048</v>
      </c>
      <c r="E8306" s="1" t="s">
        <v>155</v>
      </c>
      <c r="F8306" s="1" t="s">
        <v>6674</v>
      </c>
      <c r="G8306" s="1" t="s">
        <v>6675</v>
      </c>
      <c r="H8306" s="1" t="s">
        <v>133</v>
      </c>
      <c r="I8306" s="1" t="s">
        <v>134</v>
      </c>
      <c r="J8306" s="1" t="s">
        <v>6172</v>
      </c>
      <c r="K8306" s="1" t="s">
        <v>149</v>
      </c>
      <c r="L8306">
        <v>93309</v>
      </c>
      <c r="M8306" s="1" t="s">
        <v>104</v>
      </c>
      <c r="N8306" s="1" t="s">
        <v>8451</v>
      </c>
      <c r="O8306" s="1" t="s">
        <v>138</v>
      </c>
      <c r="P8306" s="1" t="s">
        <v>161</v>
      </c>
      <c r="Q8306" s="1" t="s">
        <v>8452</v>
      </c>
      <c r="R8306">
        <v>486.36800000000005</v>
      </c>
      <c r="S8306">
        <v>4</v>
      </c>
      <c r="T8306">
        <v>0.2</v>
      </c>
      <c r="U8306">
        <v>-97.273600000000016</v>
      </c>
      <c r="V8306">
        <v>-352.61680000000001</v>
      </c>
      <c r="W8306">
        <v>36.477600000000024</v>
      </c>
      <c r="X8306">
        <v>6</v>
      </c>
    </row>
    <row r="8307" spans="1:24" x14ac:dyDescent="0.25">
      <c r="A8307">
        <v>8306</v>
      </c>
      <c r="B8307" s="1" t="s">
        <v>258</v>
      </c>
      <c r="C8307" s="2">
        <v>42593</v>
      </c>
      <c r="D8307" s="2">
        <v>42598</v>
      </c>
      <c r="E8307" s="1" t="s">
        <v>155</v>
      </c>
      <c r="F8307" s="1" t="s">
        <v>1955</v>
      </c>
      <c r="G8307" s="1" t="s">
        <v>1956</v>
      </c>
      <c r="H8307" s="1" t="s">
        <v>405</v>
      </c>
      <c r="I8307" s="1" t="s">
        <v>134</v>
      </c>
      <c r="J8307" s="1" t="s">
        <v>4794</v>
      </c>
      <c r="K8307" s="1" t="s">
        <v>947</v>
      </c>
      <c r="L8307">
        <v>74133</v>
      </c>
      <c r="M8307" s="1" t="s">
        <v>108</v>
      </c>
      <c r="N8307" s="1" t="s">
        <v>2924</v>
      </c>
      <c r="O8307" s="1" t="s">
        <v>151</v>
      </c>
      <c r="P8307" s="1" t="s">
        <v>393</v>
      </c>
      <c r="Q8307" s="1" t="s">
        <v>2925</v>
      </c>
      <c r="R8307">
        <v>32.400000000000006</v>
      </c>
      <c r="S8307">
        <v>5</v>
      </c>
      <c r="T8307">
        <v>0</v>
      </c>
      <c r="U8307">
        <v>0</v>
      </c>
      <c r="V8307">
        <v>-16.848000000000006</v>
      </c>
      <c r="W8307">
        <v>15.552000000000001</v>
      </c>
      <c r="X8307">
        <v>5</v>
      </c>
    </row>
    <row r="8308" spans="1:24" x14ac:dyDescent="0.25">
      <c r="A8308">
        <v>8307</v>
      </c>
      <c r="B8308" s="1" t="s">
        <v>258</v>
      </c>
      <c r="C8308" s="2">
        <v>42593</v>
      </c>
      <c r="D8308" s="2">
        <v>42598</v>
      </c>
      <c r="E8308" s="1" t="s">
        <v>155</v>
      </c>
      <c r="F8308" s="1" t="s">
        <v>1955</v>
      </c>
      <c r="G8308" s="1" t="s">
        <v>1956</v>
      </c>
      <c r="H8308" s="1" t="s">
        <v>405</v>
      </c>
      <c r="I8308" s="1" t="s">
        <v>134</v>
      </c>
      <c r="J8308" s="1" t="s">
        <v>4794</v>
      </c>
      <c r="K8308" s="1" t="s">
        <v>947</v>
      </c>
      <c r="L8308">
        <v>74133</v>
      </c>
      <c r="M8308" s="1" t="s">
        <v>108</v>
      </c>
      <c r="N8308" s="1" t="s">
        <v>2497</v>
      </c>
      <c r="O8308" s="1" t="s">
        <v>151</v>
      </c>
      <c r="P8308" s="1" t="s">
        <v>378</v>
      </c>
      <c r="Q8308" s="1" t="s">
        <v>2498</v>
      </c>
      <c r="R8308">
        <v>41.86</v>
      </c>
      <c r="S8308">
        <v>7</v>
      </c>
      <c r="T8308">
        <v>0</v>
      </c>
      <c r="U8308">
        <v>0</v>
      </c>
      <c r="V8308">
        <v>-22.604399999999998</v>
      </c>
      <c r="W8308">
        <v>19.255600000000001</v>
      </c>
      <c r="X8308">
        <v>5</v>
      </c>
    </row>
    <row r="8309" spans="1:24" x14ac:dyDescent="0.25">
      <c r="A8309">
        <v>8308</v>
      </c>
      <c r="B8309" s="1" t="s">
        <v>258</v>
      </c>
      <c r="C8309" s="2">
        <v>42593</v>
      </c>
      <c r="D8309" s="2">
        <v>42598</v>
      </c>
      <c r="E8309" s="1" t="s">
        <v>155</v>
      </c>
      <c r="F8309" s="1" t="s">
        <v>1955</v>
      </c>
      <c r="G8309" s="1" t="s">
        <v>1956</v>
      </c>
      <c r="H8309" s="1" t="s">
        <v>405</v>
      </c>
      <c r="I8309" s="1" t="s">
        <v>134</v>
      </c>
      <c r="J8309" s="1" t="s">
        <v>4794</v>
      </c>
      <c r="K8309" s="1" t="s">
        <v>947</v>
      </c>
      <c r="L8309">
        <v>74133</v>
      </c>
      <c r="M8309" s="1" t="s">
        <v>108</v>
      </c>
      <c r="N8309" s="1" t="s">
        <v>6998</v>
      </c>
      <c r="O8309" s="1" t="s">
        <v>151</v>
      </c>
      <c r="P8309" s="1" t="s">
        <v>378</v>
      </c>
      <c r="Q8309" s="1" t="s">
        <v>6999</v>
      </c>
      <c r="R8309">
        <v>77.56</v>
      </c>
      <c r="S8309">
        <v>2</v>
      </c>
      <c r="T8309">
        <v>0</v>
      </c>
      <c r="U8309">
        <v>0</v>
      </c>
      <c r="V8309">
        <v>-41.882400000000004</v>
      </c>
      <c r="W8309">
        <v>35.677599999999998</v>
      </c>
      <c r="X8309">
        <v>5</v>
      </c>
    </row>
    <row r="8310" spans="1:24" x14ac:dyDescent="0.25">
      <c r="A8310">
        <v>8309</v>
      </c>
      <c r="B8310" s="1" t="s">
        <v>10005</v>
      </c>
      <c r="C8310" s="2">
        <v>42576</v>
      </c>
      <c r="D8310" s="2">
        <v>42576</v>
      </c>
      <c r="E8310" s="1" t="s">
        <v>1585</v>
      </c>
      <c r="F8310" s="1" t="s">
        <v>5549</v>
      </c>
      <c r="G8310" s="1" t="s">
        <v>5550</v>
      </c>
      <c r="H8310" s="1" t="s">
        <v>405</v>
      </c>
      <c r="I8310" s="1" t="s">
        <v>134</v>
      </c>
      <c r="J8310" s="1" t="s">
        <v>428</v>
      </c>
      <c r="K8310" s="1" t="s">
        <v>149</v>
      </c>
      <c r="L8310">
        <v>94122</v>
      </c>
      <c r="M8310" s="1" t="s">
        <v>104</v>
      </c>
      <c r="N8310" s="1" t="s">
        <v>4306</v>
      </c>
      <c r="O8310" s="1" t="s">
        <v>151</v>
      </c>
      <c r="P8310" s="1" t="s">
        <v>173</v>
      </c>
      <c r="Q8310" s="1" t="s">
        <v>4307</v>
      </c>
      <c r="R8310">
        <v>37.17</v>
      </c>
      <c r="S8310">
        <v>9</v>
      </c>
      <c r="T8310">
        <v>0</v>
      </c>
      <c r="U8310">
        <v>0</v>
      </c>
      <c r="V8310">
        <v>-26.019000000000002</v>
      </c>
      <c r="W8310">
        <v>11.151</v>
      </c>
      <c r="X8310">
        <v>0</v>
      </c>
    </row>
    <row r="8311" spans="1:24" x14ac:dyDescent="0.25">
      <c r="A8311">
        <v>8310</v>
      </c>
      <c r="B8311" s="1" t="s">
        <v>10006</v>
      </c>
      <c r="C8311" s="2">
        <v>41699</v>
      </c>
      <c r="D8311" s="2">
        <v>41705</v>
      </c>
      <c r="E8311" s="1" t="s">
        <v>155</v>
      </c>
      <c r="F8311" s="1" t="s">
        <v>4870</v>
      </c>
      <c r="G8311" s="1" t="s">
        <v>4871</v>
      </c>
      <c r="H8311" s="1" t="s">
        <v>133</v>
      </c>
      <c r="I8311" s="1" t="s">
        <v>134</v>
      </c>
      <c r="J8311" s="1" t="s">
        <v>484</v>
      </c>
      <c r="K8311" s="1" t="s">
        <v>407</v>
      </c>
      <c r="L8311">
        <v>77036</v>
      </c>
      <c r="M8311" s="1" t="s">
        <v>108</v>
      </c>
      <c r="N8311" s="1" t="s">
        <v>5430</v>
      </c>
      <c r="O8311" s="1" t="s">
        <v>151</v>
      </c>
      <c r="P8311" s="1" t="s">
        <v>164</v>
      </c>
      <c r="Q8311" s="1" t="s">
        <v>5431</v>
      </c>
      <c r="R8311">
        <v>137.352</v>
      </c>
      <c r="S8311">
        <v>3</v>
      </c>
      <c r="T8311">
        <v>0.2</v>
      </c>
      <c r="U8311">
        <v>-27.470400000000001</v>
      </c>
      <c r="V8311">
        <v>-101.29710000000001</v>
      </c>
      <c r="W8311">
        <v>8.5844999999999914</v>
      </c>
      <c r="X8311">
        <v>6</v>
      </c>
    </row>
    <row r="8312" spans="1:24" x14ac:dyDescent="0.25">
      <c r="A8312">
        <v>8311</v>
      </c>
      <c r="B8312" s="1" t="s">
        <v>10006</v>
      </c>
      <c r="C8312" s="2">
        <v>41699</v>
      </c>
      <c r="D8312" s="2">
        <v>41705</v>
      </c>
      <c r="E8312" s="1" t="s">
        <v>155</v>
      </c>
      <c r="F8312" s="1" t="s">
        <v>4870</v>
      </c>
      <c r="G8312" s="1" t="s">
        <v>4871</v>
      </c>
      <c r="H8312" s="1" t="s">
        <v>133</v>
      </c>
      <c r="I8312" s="1" t="s">
        <v>134</v>
      </c>
      <c r="J8312" s="1" t="s">
        <v>484</v>
      </c>
      <c r="K8312" s="1" t="s">
        <v>407</v>
      </c>
      <c r="L8312">
        <v>77036</v>
      </c>
      <c r="M8312" s="1" t="s">
        <v>108</v>
      </c>
      <c r="N8312" s="1" t="s">
        <v>5506</v>
      </c>
      <c r="O8312" s="1" t="s">
        <v>138</v>
      </c>
      <c r="P8312" s="1" t="s">
        <v>161</v>
      </c>
      <c r="Q8312" s="1" t="s">
        <v>5507</v>
      </c>
      <c r="R8312">
        <v>376.50899999999996</v>
      </c>
      <c r="S8312">
        <v>3</v>
      </c>
      <c r="T8312">
        <v>0.3</v>
      </c>
      <c r="U8312">
        <v>-112.95269999999998</v>
      </c>
      <c r="V8312">
        <v>-306.58590000000004</v>
      </c>
      <c r="W8312">
        <v>-43.029600000000045</v>
      </c>
      <c r="X8312">
        <v>6</v>
      </c>
    </row>
    <row r="8313" spans="1:24" x14ac:dyDescent="0.25">
      <c r="A8313">
        <v>8312</v>
      </c>
      <c r="B8313" s="1" t="s">
        <v>10007</v>
      </c>
      <c r="C8313" s="2">
        <v>42761</v>
      </c>
      <c r="D8313" s="2">
        <v>42766</v>
      </c>
      <c r="E8313" s="1" t="s">
        <v>155</v>
      </c>
      <c r="F8313" s="1" t="s">
        <v>2130</v>
      </c>
      <c r="G8313" s="1" t="s">
        <v>2131</v>
      </c>
      <c r="H8313" s="1" t="s">
        <v>133</v>
      </c>
      <c r="I8313" s="1" t="s">
        <v>134</v>
      </c>
      <c r="J8313" s="1" t="s">
        <v>795</v>
      </c>
      <c r="K8313" s="1" t="s">
        <v>1567</v>
      </c>
      <c r="L8313">
        <v>31907</v>
      </c>
      <c r="M8313" s="1" t="s">
        <v>110</v>
      </c>
      <c r="N8313" s="1" t="s">
        <v>820</v>
      </c>
      <c r="O8313" s="1" t="s">
        <v>138</v>
      </c>
      <c r="P8313" s="1" t="s">
        <v>170</v>
      </c>
      <c r="Q8313" s="1" t="s">
        <v>821</v>
      </c>
      <c r="R8313">
        <v>62.72</v>
      </c>
      <c r="S8313">
        <v>4</v>
      </c>
      <c r="T8313">
        <v>0</v>
      </c>
      <c r="U8313">
        <v>0</v>
      </c>
      <c r="V8313">
        <v>-38.2592</v>
      </c>
      <c r="W8313">
        <v>24.460799999999999</v>
      </c>
      <c r="X8313">
        <v>5</v>
      </c>
    </row>
    <row r="8314" spans="1:24" x14ac:dyDescent="0.25">
      <c r="A8314">
        <v>8313</v>
      </c>
      <c r="B8314" s="1" t="s">
        <v>10007</v>
      </c>
      <c r="C8314" s="2">
        <v>42761</v>
      </c>
      <c r="D8314" s="2">
        <v>42766</v>
      </c>
      <c r="E8314" s="1" t="s">
        <v>155</v>
      </c>
      <c r="F8314" s="1" t="s">
        <v>2130</v>
      </c>
      <c r="G8314" s="1" t="s">
        <v>2131</v>
      </c>
      <c r="H8314" s="1" t="s">
        <v>133</v>
      </c>
      <c r="I8314" s="1" t="s">
        <v>134</v>
      </c>
      <c r="J8314" s="1" t="s">
        <v>795</v>
      </c>
      <c r="K8314" s="1" t="s">
        <v>1567</v>
      </c>
      <c r="L8314">
        <v>31907</v>
      </c>
      <c r="M8314" s="1" t="s">
        <v>110</v>
      </c>
      <c r="N8314" s="1" t="s">
        <v>6359</v>
      </c>
      <c r="O8314" s="1" t="s">
        <v>374</v>
      </c>
      <c r="P8314" s="1" t="s">
        <v>375</v>
      </c>
      <c r="Q8314" s="1" t="s">
        <v>6360</v>
      </c>
      <c r="R8314">
        <v>2939.9300000000003</v>
      </c>
      <c r="S8314">
        <v>7</v>
      </c>
      <c r="T8314">
        <v>0</v>
      </c>
      <c r="U8314">
        <v>0</v>
      </c>
      <c r="V8314">
        <v>-2175.5482000000002</v>
      </c>
      <c r="W8314">
        <v>764.38180000000011</v>
      </c>
      <c r="X8314">
        <v>5</v>
      </c>
    </row>
    <row r="8315" spans="1:24" x14ac:dyDescent="0.25">
      <c r="A8315">
        <v>8314</v>
      </c>
      <c r="B8315" s="1" t="s">
        <v>10008</v>
      </c>
      <c r="C8315" s="2">
        <v>41832</v>
      </c>
      <c r="D8315" s="2">
        <v>41836</v>
      </c>
      <c r="E8315" s="1" t="s">
        <v>155</v>
      </c>
      <c r="F8315" s="1" t="s">
        <v>3497</v>
      </c>
      <c r="G8315" s="1" t="s">
        <v>3498</v>
      </c>
      <c r="H8315" s="1" t="s">
        <v>405</v>
      </c>
      <c r="I8315" s="1" t="s">
        <v>134</v>
      </c>
      <c r="J8315" s="1" t="s">
        <v>8013</v>
      </c>
      <c r="K8315" s="1" t="s">
        <v>407</v>
      </c>
      <c r="L8315">
        <v>77573</v>
      </c>
      <c r="M8315" s="1" t="s">
        <v>108</v>
      </c>
      <c r="N8315" s="1" t="s">
        <v>3597</v>
      </c>
      <c r="O8315" s="1" t="s">
        <v>138</v>
      </c>
      <c r="P8315" s="1" t="s">
        <v>142</v>
      </c>
      <c r="Q8315" s="1" t="s">
        <v>3598</v>
      </c>
      <c r="R8315">
        <v>512.35799999999995</v>
      </c>
      <c r="S8315">
        <v>3</v>
      </c>
      <c r="T8315">
        <v>0.3</v>
      </c>
      <c r="U8315">
        <v>-153.70739999999998</v>
      </c>
      <c r="V8315">
        <v>-373.28939999999989</v>
      </c>
      <c r="W8315">
        <v>-14.638799999999947</v>
      </c>
      <c r="X8315">
        <v>4</v>
      </c>
    </row>
    <row r="8316" spans="1:24" x14ac:dyDescent="0.25">
      <c r="A8316">
        <v>8315</v>
      </c>
      <c r="B8316" s="1" t="s">
        <v>10008</v>
      </c>
      <c r="C8316" s="2">
        <v>41832</v>
      </c>
      <c r="D8316" s="2">
        <v>41836</v>
      </c>
      <c r="E8316" s="1" t="s">
        <v>155</v>
      </c>
      <c r="F8316" s="1" t="s">
        <v>3497</v>
      </c>
      <c r="G8316" s="1" t="s">
        <v>3498</v>
      </c>
      <c r="H8316" s="1" t="s">
        <v>405</v>
      </c>
      <c r="I8316" s="1" t="s">
        <v>134</v>
      </c>
      <c r="J8316" s="1" t="s">
        <v>8013</v>
      </c>
      <c r="K8316" s="1" t="s">
        <v>407</v>
      </c>
      <c r="L8316">
        <v>77573</v>
      </c>
      <c r="M8316" s="1" t="s">
        <v>108</v>
      </c>
      <c r="N8316" s="1" t="s">
        <v>3565</v>
      </c>
      <c r="O8316" s="1" t="s">
        <v>151</v>
      </c>
      <c r="P8316" s="1" t="s">
        <v>569</v>
      </c>
      <c r="Q8316" s="1" t="s">
        <v>3566</v>
      </c>
      <c r="R8316">
        <v>3.4880000000000004</v>
      </c>
      <c r="S8316">
        <v>2</v>
      </c>
      <c r="T8316">
        <v>0.2</v>
      </c>
      <c r="U8316">
        <v>-0.69760000000000011</v>
      </c>
      <c r="V8316">
        <v>-2.2236000000000002</v>
      </c>
      <c r="W8316">
        <v>0.56679999999999997</v>
      </c>
      <c r="X8316">
        <v>4</v>
      </c>
    </row>
    <row r="8317" spans="1:24" x14ac:dyDescent="0.25">
      <c r="A8317">
        <v>8316</v>
      </c>
      <c r="B8317" s="1" t="s">
        <v>10008</v>
      </c>
      <c r="C8317" s="2">
        <v>41832</v>
      </c>
      <c r="D8317" s="2">
        <v>41836</v>
      </c>
      <c r="E8317" s="1" t="s">
        <v>155</v>
      </c>
      <c r="F8317" s="1" t="s">
        <v>3497</v>
      </c>
      <c r="G8317" s="1" t="s">
        <v>3498</v>
      </c>
      <c r="H8317" s="1" t="s">
        <v>405</v>
      </c>
      <c r="I8317" s="1" t="s">
        <v>134</v>
      </c>
      <c r="J8317" s="1" t="s">
        <v>8013</v>
      </c>
      <c r="K8317" s="1" t="s">
        <v>407</v>
      </c>
      <c r="L8317">
        <v>77573</v>
      </c>
      <c r="M8317" s="1" t="s">
        <v>108</v>
      </c>
      <c r="N8317" s="1" t="s">
        <v>3022</v>
      </c>
      <c r="O8317" s="1" t="s">
        <v>151</v>
      </c>
      <c r="P8317" s="1" t="s">
        <v>173</v>
      </c>
      <c r="Q8317" s="1" t="s">
        <v>3023</v>
      </c>
      <c r="R8317">
        <v>22.288</v>
      </c>
      <c r="S8317">
        <v>7</v>
      </c>
      <c r="T8317">
        <v>0.2</v>
      </c>
      <c r="U8317">
        <v>-4.4576000000000002</v>
      </c>
      <c r="V8317">
        <v>-13.930000000000003</v>
      </c>
      <c r="W8317">
        <v>3.9003999999999985</v>
      </c>
      <c r="X8317">
        <v>4</v>
      </c>
    </row>
    <row r="8318" spans="1:24" x14ac:dyDescent="0.25">
      <c r="A8318">
        <v>8317</v>
      </c>
      <c r="B8318" s="1" t="s">
        <v>10008</v>
      </c>
      <c r="C8318" s="2">
        <v>41832</v>
      </c>
      <c r="D8318" s="2">
        <v>41836</v>
      </c>
      <c r="E8318" s="1" t="s">
        <v>155</v>
      </c>
      <c r="F8318" s="1" t="s">
        <v>3497</v>
      </c>
      <c r="G8318" s="1" t="s">
        <v>3498</v>
      </c>
      <c r="H8318" s="1" t="s">
        <v>405</v>
      </c>
      <c r="I8318" s="1" t="s">
        <v>134</v>
      </c>
      <c r="J8318" s="1" t="s">
        <v>8013</v>
      </c>
      <c r="K8318" s="1" t="s">
        <v>407</v>
      </c>
      <c r="L8318">
        <v>77573</v>
      </c>
      <c r="M8318" s="1" t="s">
        <v>108</v>
      </c>
      <c r="N8318" s="1" t="s">
        <v>865</v>
      </c>
      <c r="O8318" s="1" t="s">
        <v>151</v>
      </c>
      <c r="P8318" s="1" t="s">
        <v>393</v>
      </c>
      <c r="Q8318" s="1" t="s">
        <v>866</v>
      </c>
      <c r="R8318">
        <v>16.032</v>
      </c>
      <c r="S8318">
        <v>3</v>
      </c>
      <c r="T8318">
        <v>0.2</v>
      </c>
      <c r="U8318">
        <v>-3.2064000000000004</v>
      </c>
      <c r="V8318">
        <v>-7.2144000000000004</v>
      </c>
      <c r="W8318">
        <v>5.6111999999999993</v>
      </c>
      <c r="X8318">
        <v>4</v>
      </c>
    </row>
    <row r="8319" spans="1:24" x14ac:dyDescent="0.25">
      <c r="A8319">
        <v>8318</v>
      </c>
      <c r="B8319" s="1" t="s">
        <v>10009</v>
      </c>
      <c r="C8319" s="2">
        <v>42836</v>
      </c>
      <c r="D8319" s="2">
        <v>42841</v>
      </c>
      <c r="E8319" s="1" t="s">
        <v>155</v>
      </c>
      <c r="F8319" s="1" t="s">
        <v>622</v>
      </c>
      <c r="G8319" s="1" t="s">
        <v>623</v>
      </c>
      <c r="H8319" s="1" t="s">
        <v>133</v>
      </c>
      <c r="I8319" s="1" t="s">
        <v>134</v>
      </c>
      <c r="J8319" s="1" t="s">
        <v>2504</v>
      </c>
      <c r="K8319" s="1" t="s">
        <v>391</v>
      </c>
      <c r="L8319">
        <v>27217</v>
      </c>
      <c r="M8319" s="1" t="s">
        <v>110</v>
      </c>
      <c r="N8319" s="1" t="s">
        <v>3793</v>
      </c>
      <c r="O8319" s="1" t="s">
        <v>151</v>
      </c>
      <c r="P8319" s="1" t="s">
        <v>173</v>
      </c>
      <c r="Q8319" s="1" t="s">
        <v>3794</v>
      </c>
      <c r="R8319">
        <v>1.752</v>
      </c>
      <c r="S8319">
        <v>1</v>
      </c>
      <c r="T8319">
        <v>0.2</v>
      </c>
      <c r="U8319">
        <v>-0.35040000000000004</v>
      </c>
      <c r="V8319">
        <v>-1.2483</v>
      </c>
      <c r="W8319">
        <v>0.15329999999999994</v>
      </c>
      <c r="X8319">
        <v>5</v>
      </c>
    </row>
    <row r="8320" spans="1:24" x14ac:dyDescent="0.25">
      <c r="A8320">
        <v>8319</v>
      </c>
      <c r="B8320" s="1" t="s">
        <v>10009</v>
      </c>
      <c r="C8320" s="2">
        <v>42836</v>
      </c>
      <c r="D8320" s="2">
        <v>42841</v>
      </c>
      <c r="E8320" s="1" t="s">
        <v>155</v>
      </c>
      <c r="F8320" s="1" t="s">
        <v>622</v>
      </c>
      <c r="G8320" s="1" t="s">
        <v>623</v>
      </c>
      <c r="H8320" s="1" t="s">
        <v>133</v>
      </c>
      <c r="I8320" s="1" t="s">
        <v>134</v>
      </c>
      <c r="J8320" s="1" t="s">
        <v>2504</v>
      </c>
      <c r="K8320" s="1" t="s">
        <v>391</v>
      </c>
      <c r="L8320">
        <v>27217</v>
      </c>
      <c r="M8320" s="1" t="s">
        <v>110</v>
      </c>
      <c r="N8320" s="1" t="s">
        <v>5084</v>
      </c>
      <c r="O8320" s="1" t="s">
        <v>151</v>
      </c>
      <c r="P8320" s="1" t="s">
        <v>173</v>
      </c>
      <c r="Q8320" s="1" t="s">
        <v>5085</v>
      </c>
      <c r="R8320">
        <v>20.992000000000001</v>
      </c>
      <c r="S8320">
        <v>8</v>
      </c>
      <c r="T8320">
        <v>0.2</v>
      </c>
      <c r="U8320">
        <v>-4.1984000000000004</v>
      </c>
      <c r="V8320">
        <v>-14.432000000000006</v>
      </c>
      <c r="W8320">
        <v>2.3615999999999966</v>
      </c>
      <c r="X8320">
        <v>5</v>
      </c>
    </row>
    <row r="8321" spans="1:24" x14ac:dyDescent="0.25">
      <c r="A8321">
        <v>8320</v>
      </c>
      <c r="B8321" s="1" t="s">
        <v>10010</v>
      </c>
      <c r="C8321" s="2">
        <v>43052</v>
      </c>
      <c r="D8321" s="2">
        <v>43057</v>
      </c>
      <c r="E8321" s="1" t="s">
        <v>155</v>
      </c>
      <c r="F8321" s="1" t="s">
        <v>1951</v>
      </c>
      <c r="G8321" s="1" t="s">
        <v>1952</v>
      </c>
      <c r="H8321" s="1" t="s">
        <v>133</v>
      </c>
      <c r="I8321" s="1" t="s">
        <v>134</v>
      </c>
      <c r="J8321" s="1" t="s">
        <v>566</v>
      </c>
      <c r="K8321" s="1" t="s">
        <v>567</v>
      </c>
      <c r="L8321">
        <v>10009</v>
      </c>
      <c r="M8321" s="1" t="s">
        <v>106</v>
      </c>
      <c r="N8321" s="1" t="s">
        <v>2630</v>
      </c>
      <c r="O8321" s="1" t="s">
        <v>151</v>
      </c>
      <c r="P8321" s="1" t="s">
        <v>164</v>
      </c>
      <c r="Q8321" s="1" t="s">
        <v>2631</v>
      </c>
      <c r="R8321">
        <v>11.21</v>
      </c>
      <c r="S8321">
        <v>1</v>
      </c>
      <c r="T8321">
        <v>0</v>
      </c>
      <c r="U8321">
        <v>0</v>
      </c>
      <c r="V8321">
        <v>-7.8470000000000013</v>
      </c>
      <c r="W8321">
        <v>3.3629999999999995</v>
      </c>
      <c r="X8321">
        <v>5</v>
      </c>
    </row>
    <row r="8322" spans="1:24" x14ac:dyDescent="0.25">
      <c r="A8322">
        <v>8321</v>
      </c>
      <c r="B8322" s="1" t="s">
        <v>10011</v>
      </c>
      <c r="C8322" s="2">
        <v>42343</v>
      </c>
      <c r="D8322" s="2">
        <v>42344</v>
      </c>
      <c r="E8322" s="1" t="s">
        <v>488</v>
      </c>
      <c r="F8322" s="1" t="s">
        <v>445</v>
      </c>
      <c r="G8322" s="1" t="s">
        <v>446</v>
      </c>
      <c r="H8322" s="1" t="s">
        <v>133</v>
      </c>
      <c r="I8322" s="1" t="s">
        <v>134</v>
      </c>
      <c r="J8322" s="1" t="s">
        <v>1112</v>
      </c>
      <c r="K8322" s="1" t="s">
        <v>407</v>
      </c>
      <c r="L8322">
        <v>75220</v>
      </c>
      <c r="M8322" s="1" t="s">
        <v>108</v>
      </c>
      <c r="N8322" s="1" t="s">
        <v>6446</v>
      </c>
      <c r="O8322" s="1" t="s">
        <v>151</v>
      </c>
      <c r="P8322" s="1" t="s">
        <v>173</v>
      </c>
      <c r="Q8322" s="1" t="s">
        <v>6447</v>
      </c>
      <c r="R8322">
        <v>45.04</v>
      </c>
      <c r="S8322">
        <v>2</v>
      </c>
      <c r="T8322">
        <v>0.2</v>
      </c>
      <c r="U8322">
        <v>-9.0080000000000009</v>
      </c>
      <c r="V8322">
        <v>-31.527999999999992</v>
      </c>
      <c r="W8322">
        <v>4.5040000000000031</v>
      </c>
      <c r="X8322">
        <v>1</v>
      </c>
    </row>
    <row r="8323" spans="1:24" x14ac:dyDescent="0.25">
      <c r="A8323">
        <v>8322</v>
      </c>
      <c r="B8323" s="1" t="s">
        <v>10012</v>
      </c>
      <c r="C8323" s="2">
        <v>42639</v>
      </c>
      <c r="D8323" s="2">
        <v>42644</v>
      </c>
      <c r="E8323" s="1" t="s">
        <v>155</v>
      </c>
      <c r="F8323" s="1" t="s">
        <v>5749</v>
      </c>
      <c r="G8323" s="1" t="s">
        <v>5750</v>
      </c>
      <c r="H8323" s="1" t="s">
        <v>133</v>
      </c>
      <c r="I8323" s="1" t="s">
        <v>134</v>
      </c>
      <c r="J8323" s="1" t="s">
        <v>484</v>
      </c>
      <c r="K8323" s="1" t="s">
        <v>407</v>
      </c>
      <c r="L8323">
        <v>77095</v>
      </c>
      <c r="M8323" s="1" t="s">
        <v>108</v>
      </c>
      <c r="N8323" s="1" t="s">
        <v>3830</v>
      </c>
      <c r="O8323" s="1" t="s">
        <v>151</v>
      </c>
      <c r="P8323" s="1" t="s">
        <v>378</v>
      </c>
      <c r="Q8323" s="1" t="s">
        <v>8710</v>
      </c>
      <c r="R8323">
        <v>15.623999999999997</v>
      </c>
      <c r="S8323">
        <v>2</v>
      </c>
      <c r="T8323">
        <v>0.8</v>
      </c>
      <c r="U8323">
        <v>-12.499199999999998</v>
      </c>
      <c r="V8323">
        <v>-28.123200000000011</v>
      </c>
      <c r="W8323">
        <v>-24.998400000000011</v>
      </c>
      <c r="X8323">
        <v>5</v>
      </c>
    </row>
    <row r="8324" spans="1:24" x14ac:dyDescent="0.25">
      <c r="A8324">
        <v>8323</v>
      </c>
      <c r="B8324" s="1" t="s">
        <v>10013</v>
      </c>
      <c r="C8324" s="2">
        <v>42693</v>
      </c>
      <c r="D8324" s="2">
        <v>42699</v>
      </c>
      <c r="E8324" s="1" t="s">
        <v>155</v>
      </c>
      <c r="F8324" s="1" t="s">
        <v>3991</v>
      </c>
      <c r="G8324" s="1" t="s">
        <v>3992</v>
      </c>
      <c r="H8324" s="1" t="s">
        <v>133</v>
      </c>
      <c r="I8324" s="1" t="s">
        <v>134</v>
      </c>
      <c r="J8324" s="1" t="s">
        <v>1469</v>
      </c>
      <c r="K8324" s="1" t="s">
        <v>567</v>
      </c>
      <c r="L8324">
        <v>11561</v>
      </c>
      <c r="M8324" s="1" t="s">
        <v>106</v>
      </c>
      <c r="N8324" s="1" t="s">
        <v>6707</v>
      </c>
      <c r="O8324" s="1" t="s">
        <v>151</v>
      </c>
      <c r="P8324" s="1" t="s">
        <v>381</v>
      </c>
      <c r="Q8324" s="1" t="s">
        <v>6708</v>
      </c>
      <c r="R8324">
        <v>8.74</v>
      </c>
      <c r="S8324">
        <v>2</v>
      </c>
      <c r="T8324">
        <v>0</v>
      </c>
      <c r="U8324">
        <v>0</v>
      </c>
      <c r="V8324">
        <v>-6.4676</v>
      </c>
      <c r="W8324">
        <v>2.2724000000000002</v>
      </c>
      <c r="X8324">
        <v>6</v>
      </c>
    </row>
    <row r="8325" spans="1:24" x14ac:dyDescent="0.25">
      <c r="A8325">
        <v>8324</v>
      </c>
      <c r="B8325" s="1" t="s">
        <v>10013</v>
      </c>
      <c r="C8325" s="2">
        <v>42693</v>
      </c>
      <c r="D8325" s="2">
        <v>42699</v>
      </c>
      <c r="E8325" s="1" t="s">
        <v>155</v>
      </c>
      <c r="F8325" s="1" t="s">
        <v>3991</v>
      </c>
      <c r="G8325" s="1" t="s">
        <v>3992</v>
      </c>
      <c r="H8325" s="1" t="s">
        <v>133</v>
      </c>
      <c r="I8325" s="1" t="s">
        <v>134</v>
      </c>
      <c r="J8325" s="1" t="s">
        <v>1469</v>
      </c>
      <c r="K8325" s="1" t="s">
        <v>567</v>
      </c>
      <c r="L8325">
        <v>11561</v>
      </c>
      <c r="M8325" s="1" t="s">
        <v>106</v>
      </c>
      <c r="N8325" s="1" t="s">
        <v>1928</v>
      </c>
      <c r="O8325" s="1" t="s">
        <v>151</v>
      </c>
      <c r="P8325" s="1" t="s">
        <v>393</v>
      </c>
      <c r="Q8325" s="1" t="s">
        <v>1929</v>
      </c>
      <c r="R8325">
        <v>44.75</v>
      </c>
      <c r="S8325">
        <v>5</v>
      </c>
      <c r="T8325">
        <v>0</v>
      </c>
      <c r="U8325">
        <v>0</v>
      </c>
      <c r="V8325">
        <v>-24.165000000000006</v>
      </c>
      <c r="W8325">
        <v>20.584999999999994</v>
      </c>
      <c r="X8325">
        <v>6</v>
      </c>
    </row>
    <row r="8326" spans="1:24" x14ac:dyDescent="0.25">
      <c r="A8326">
        <v>8325</v>
      </c>
      <c r="B8326" s="1" t="s">
        <v>10014</v>
      </c>
      <c r="C8326" s="2">
        <v>42986</v>
      </c>
      <c r="D8326" s="2">
        <v>42987</v>
      </c>
      <c r="E8326" s="1" t="s">
        <v>488</v>
      </c>
      <c r="F8326" s="1" t="s">
        <v>8372</v>
      </c>
      <c r="G8326" s="1" t="s">
        <v>8373</v>
      </c>
      <c r="H8326" s="1" t="s">
        <v>405</v>
      </c>
      <c r="I8326" s="1" t="s">
        <v>134</v>
      </c>
      <c r="J8326" s="1" t="s">
        <v>2612</v>
      </c>
      <c r="K8326" s="1" t="s">
        <v>159</v>
      </c>
      <c r="L8326">
        <v>33012</v>
      </c>
      <c r="M8326" s="1" t="s">
        <v>110</v>
      </c>
      <c r="N8326" s="1" t="s">
        <v>1926</v>
      </c>
      <c r="O8326" s="1" t="s">
        <v>151</v>
      </c>
      <c r="P8326" s="1" t="s">
        <v>164</v>
      </c>
      <c r="Q8326" s="1" t="s">
        <v>1927</v>
      </c>
      <c r="R8326">
        <v>61.68</v>
      </c>
      <c r="S8326">
        <v>5</v>
      </c>
      <c r="T8326">
        <v>0.2</v>
      </c>
      <c r="U8326">
        <v>-12.336</v>
      </c>
      <c r="V8326">
        <v>-43.946999999999996</v>
      </c>
      <c r="W8326">
        <v>5.3970000000000073</v>
      </c>
      <c r="X8326">
        <v>1</v>
      </c>
    </row>
    <row r="8327" spans="1:24" x14ac:dyDescent="0.25">
      <c r="A8327">
        <v>8326</v>
      </c>
      <c r="B8327" s="1" t="s">
        <v>10014</v>
      </c>
      <c r="C8327" s="2">
        <v>42986</v>
      </c>
      <c r="D8327" s="2">
        <v>42987</v>
      </c>
      <c r="E8327" s="1" t="s">
        <v>488</v>
      </c>
      <c r="F8327" s="1" t="s">
        <v>8372</v>
      </c>
      <c r="G8327" s="1" t="s">
        <v>8373</v>
      </c>
      <c r="H8327" s="1" t="s">
        <v>405</v>
      </c>
      <c r="I8327" s="1" t="s">
        <v>134</v>
      </c>
      <c r="J8327" s="1" t="s">
        <v>2612</v>
      </c>
      <c r="K8327" s="1" t="s">
        <v>159</v>
      </c>
      <c r="L8327">
        <v>33012</v>
      </c>
      <c r="M8327" s="1" t="s">
        <v>110</v>
      </c>
      <c r="N8327" s="1" t="s">
        <v>4110</v>
      </c>
      <c r="O8327" s="1" t="s">
        <v>374</v>
      </c>
      <c r="P8327" s="1" t="s">
        <v>375</v>
      </c>
      <c r="Q8327" s="1" t="s">
        <v>4111</v>
      </c>
      <c r="R8327">
        <v>158.376</v>
      </c>
      <c r="S8327">
        <v>3</v>
      </c>
      <c r="T8327">
        <v>0.2</v>
      </c>
      <c r="U8327">
        <v>-31.675200000000004</v>
      </c>
      <c r="V8327">
        <v>-112.84289999999999</v>
      </c>
      <c r="W8327">
        <v>13.857900000000008</v>
      </c>
      <c r="X8327">
        <v>1</v>
      </c>
    </row>
    <row r="8328" spans="1:24" x14ac:dyDescent="0.25">
      <c r="A8328">
        <v>8327</v>
      </c>
      <c r="B8328" s="1" t="s">
        <v>10015</v>
      </c>
      <c r="C8328" s="2">
        <v>42937</v>
      </c>
      <c r="D8328" s="2">
        <v>42940</v>
      </c>
      <c r="E8328" s="1" t="s">
        <v>130</v>
      </c>
      <c r="F8328" s="1" t="s">
        <v>1375</v>
      </c>
      <c r="G8328" s="1" t="s">
        <v>1376</v>
      </c>
      <c r="H8328" s="1" t="s">
        <v>147</v>
      </c>
      <c r="I8328" s="1" t="s">
        <v>134</v>
      </c>
      <c r="J8328" s="1" t="s">
        <v>754</v>
      </c>
      <c r="K8328" s="1" t="s">
        <v>511</v>
      </c>
      <c r="L8328">
        <v>60505</v>
      </c>
      <c r="M8328" s="1" t="s">
        <v>108</v>
      </c>
      <c r="N8328" s="1" t="s">
        <v>1047</v>
      </c>
      <c r="O8328" s="1" t="s">
        <v>151</v>
      </c>
      <c r="P8328" s="1" t="s">
        <v>378</v>
      </c>
      <c r="Q8328" s="1" t="s">
        <v>1048</v>
      </c>
      <c r="R8328">
        <v>2.8639999999999994</v>
      </c>
      <c r="S8328">
        <v>4</v>
      </c>
      <c r="T8328">
        <v>0.8</v>
      </c>
      <c r="U8328">
        <v>-2.2911999999999995</v>
      </c>
      <c r="V8328">
        <v>-5.1552000000000016</v>
      </c>
      <c r="W8328">
        <v>-4.5824000000000016</v>
      </c>
      <c r="X8328">
        <v>3</v>
      </c>
    </row>
    <row r="8329" spans="1:24" x14ac:dyDescent="0.25">
      <c r="A8329">
        <v>8328</v>
      </c>
      <c r="B8329" s="1" t="s">
        <v>10015</v>
      </c>
      <c r="C8329" s="2">
        <v>42937</v>
      </c>
      <c r="D8329" s="2">
        <v>42940</v>
      </c>
      <c r="E8329" s="1" t="s">
        <v>130</v>
      </c>
      <c r="F8329" s="1" t="s">
        <v>1375</v>
      </c>
      <c r="G8329" s="1" t="s">
        <v>1376</v>
      </c>
      <c r="H8329" s="1" t="s">
        <v>147</v>
      </c>
      <c r="I8329" s="1" t="s">
        <v>134</v>
      </c>
      <c r="J8329" s="1" t="s">
        <v>754</v>
      </c>
      <c r="K8329" s="1" t="s">
        <v>511</v>
      </c>
      <c r="L8329">
        <v>60505</v>
      </c>
      <c r="M8329" s="1" t="s">
        <v>108</v>
      </c>
      <c r="N8329" s="1" t="s">
        <v>4550</v>
      </c>
      <c r="O8329" s="1" t="s">
        <v>151</v>
      </c>
      <c r="P8329" s="1" t="s">
        <v>378</v>
      </c>
      <c r="Q8329" s="1" t="s">
        <v>4551</v>
      </c>
      <c r="R8329">
        <v>94.191999999999979</v>
      </c>
      <c r="S8329">
        <v>7</v>
      </c>
      <c r="T8329">
        <v>0.8</v>
      </c>
      <c r="U8329">
        <v>-75.353599999999986</v>
      </c>
      <c r="V8329">
        <v>-183.67440000000005</v>
      </c>
      <c r="W8329">
        <v>-164.83600000000007</v>
      </c>
      <c r="X8329">
        <v>3</v>
      </c>
    </row>
    <row r="8330" spans="1:24" x14ac:dyDescent="0.25">
      <c r="A8330">
        <v>8329</v>
      </c>
      <c r="B8330" s="1" t="s">
        <v>10016</v>
      </c>
      <c r="C8330" s="2">
        <v>43014</v>
      </c>
      <c r="D8330" s="2">
        <v>43019</v>
      </c>
      <c r="E8330" s="1" t="s">
        <v>155</v>
      </c>
      <c r="F8330" s="1" t="s">
        <v>1946</v>
      </c>
      <c r="G8330" s="1" t="s">
        <v>1947</v>
      </c>
      <c r="H8330" s="1" t="s">
        <v>133</v>
      </c>
      <c r="I8330" s="1" t="s">
        <v>134</v>
      </c>
      <c r="J8330" s="1" t="s">
        <v>1389</v>
      </c>
      <c r="K8330" s="1" t="s">
        <v>1086</v>
      </c>
      <c r="L8330">
        <v>7109</v>
      </c>
      <c r="M8330" s="1" t="s">
        <v>106</v>
      </c>
      <c r="N8330" s="1" t="s">
        <v>4437</v>
      </c>
      <c r="O8330" s="1" t="s">
        <v>151</v>
      </c>
      <c r="P8330" s="1" t="s">
        <v>393</v>
      </c>
      <c r="Q8330" s="1" t="s">
        <v>4438</v>
      </c>
      <c r="R8330">
        <v>143.69999999999999</v>
      </c>
      <c r="S8330">
        <v>3</v>
      </c>
      <c r="T8330">
        <v>0</v>
      </c>
      <c r="U8330">
        <v>0</v>
      </c>
      <c r="V8330">
        <v>-74.72399999999999</v>
      </c>
      <c r="W8330">
        <v>68.975999999999999</v>
      </c>
      <c r="X8330">
        <v>5</v>
      </c>
    </row>
    <row r="8331" spans="1:24" x14ac:dyDescent="0.25">
      <c r="A8331">
        <v>8330</v>
      </c>
      <c r="B8331" s="1" t="s">
        <v>10016</v>
      </c>
      <c r="C8331" s="2">
        <v>43014</v>
      </c>
      <c r="D8331" s="2">
        <v>43019</v>
      </c>
      <c r="E8331" s="1" t="s">
        <v>155</v>
      </c>
      <c r="F8331" s="1" t="s">
        <v>1946</v>
      </c>
      <c r="G8331" s="1" t="s">
        <v>1947</v>
      </c>
      <c r="H8331" s="1" t="s">
        <v>133</v>
      </c>
      <c r="I8331" s="1" t="s">
        <v>134</v>
      </c>
      <c r="J8331" s="1" t="s">
        <v>1389</v>
      </c>
      <c r="K8331" s="1" t="s">
        <v>1086</v>
      </c>
      <c r="L8331">
        <v>7109</v>
      </c>
      <c r="M8331" s="1" t="s">
        <v>106</v>
      </c>
      <c r="N8331" s="1" t="s">
        <v>4070</v>
      </c>
      <c r="O8331" s="1" t="s">
        <v>151</v>
      </c>
      <c r="P8331" s="1" t="s">
        <v>393</v>
      </c>
      <c r="Q8331" s="1" t="s">
        <v>4071</v>
      </c>
      <c r="R8331">
        <v>6.48</v>
      </c>
      <c r="S8331">
        <v>1</v>
      </c>
      <c r="T8331">
        <v>0</v>
      </c>
      <c r="U8331">
        <v>0</v>
      </c>
      <c r="V8331">
        <v>-3.3696000000000002</v>
      </c>
      <c r="W8331">
        <v>3.1104000000000003</v>
      </c>
      <c r="X8331">
        <v>5</v>
      </c>
    </row>
    <row r="8332" spans="1:24" x14ac:dyDescent="0.25">
      <c r="A8332">
        <v>8331</v>
      </c>
      <c r="B8332" s="1" t="s">
        <v>10017</v>
      </c>
      <c r="C8332" s="2">
        <v>43046</v>
      </c>
      <c r="D8332" s="2">
        <v>43050</v>
      </c>
      <c r="E8332" s="1" t="s">
        <v>155</v>
      </c>
      <c r="F8332" s="1" t="s">
        <v>2204</v>
      </c>
      <c r="G8332" s="1" t="s">
        <v>2205</v>
      </c>
      <c r="H8332" s="1" t="s">
        <v>133</v>
      </c>
      <c r="I8332" s="1" t="s">
        <v>134</v>
      </c>
      <c r="J8332" s="1" t="s">
        <v>566</v>
      </c>
      <c r="K8332" s="1" t="s">
        <v>567</v>
      </c>
      <c r="L8332">
        <v>10024</v>
      </c>
      <c r="M8332" s="1" t="s">
        <v>106</v>
      </c>
      <c r="N8332" s="1" t="s">
        <v>10018</v>
      </c>
      <c r="O8332" s="1" t="s">
        <v>374</v>
      </c>
      <c r="P8332" s="1" t="s">
        <v>461</v>
      </c>
      <c r="Q8332" s="1" t="s">
        <v>10019</v>
      </c>
      <c r="R8332">
        <v>7.88</v>
      </c>
      <c r="S8332">
        <v>4</v>
      </c>
      <c r="T8332">
        <v>0</v>
      </c>
      <c r="U8332">
        <v>0</v>
      </c>
      <c r="V8332">
        <v>-5.3584000000000005</v>
      </c>
      <c r="W8332">
        <v>2.5215999999999994</v>
      </c>
      <c r="X8332">
        <v>4</v>
      </c>
    </row>
    <row r="8333" spans="1:24" x14ac:dyDescent="0.25">
      <c r="A8333">
        <v>8332</v>
      </c>
      <c r="B8333" s="1" t="s">
        <v>10020</v>
      </c>
      <c r="C8333" s="2">
        <v>42438</v>
      </c>
      <c r="D8333" s="2">
        <v>42441</v>
      </c>
      <c r="E8333" s="1" t="s">
        <v>488</v>
      </c>
      <c r="F8333" s="1" t="s">
        <v>4611</v>
      </c>
      <c r="G8333" s="1" t="s">
        <v>4612</v>
      </c>
      <c r="H8333" s="1" t="s">
        <v>133</v>
      </c>
      <c r="I8333" s="1" t="s">
        <v>134</v>
      </c>
      <c r="J8333" s="1" t="s">
        <v>10021</v>
      </c>
      <c r="K8333" s="1" t="s">
        <v>1540</v>
      </c>
      <c r="L8333">
        <v>1810</v>
      </c>
      <c r="M8333" s="1" t="s">
        <v>106</v>
      </c>
      <c r="N8333" s="1" t="s">
        <v>2630</v>
      </c>
      <c r="O8333" s="1" t="s">
        <v>151</v>
      </c>
      <c r="P8333" s="1" t="s">
        <v>164</v>
      </c>
      <c r="Q8333" s="1" t="s">
        <v>2631</v>
      </c>
      <c r="R8333">
        <v>11.21</v>
      </c>
      <c r="S8333">
        <v>1</v>
      </c>
      <c r="T8333">
        <v>0</v>
      </c>
      <c r="U8333">
        <v>0</v>
      </c>
      <c r="V8333">
        <v>-7.8470000000000013</v>
      </c>
      <c r="W8333">
        <v>3.3629999999999995</v>
      </c>
      <c r="X8333">
        <v>3</v>
      </c>
    </row>
    <row r="8334" spans="1:24" x14ac:dyDescent="0.25">
      <c r="A8334">
        <v>8333</v>
      </c>
      <c r="B8334" s="1" t="s">
        <v>10020</v>
      </c>
      <c r="C8334" s="2">
        <v>42438</v>
      </c>
      <c r="D8334" s="2">
        <v>42441</v>
      </c>
      <c r="E8334" s="1" t="s">
        <v>488</v>
      </c>
      <c r="F8334" s="1" t="s">
        <v>4611</v>
      </c>
      <c r="G8334" s="1" t="s">
        <v>4612</v>
      </c>
      <c r="H8334" s="1" t="s">
        <v>133</v>
      </c>
      <c r="I8334" s="1" t="s">
        <v>134</v>
      </c>
      <c r="J8334" s="1" t="s">
        <v>10021</v>
      </c>
      <c r="K8334" s="1" t="s">
        <v>1540</v>
      </c>
      <c r="L8334">
        <v>1810</v>
      </c>
      <c r="M8334" s="1" t="s">
        <v>106</v>
      </c>
      <c r="N8334" s="1" t="s">
        <v>2127</v>
      </c>
      <c r="O8334" s="1" t="s">
        <v>138</v>
      </c>
      <c r="P8334" s="1" t="s">
        <v>142</v>
      </c>
      <c r="Q8334" s="1" t="s">
        <v>2128</v>
      </c>
      <c r="R8334">
        <v>354.90000000000003</v>
      </c>
      <c r="S8334">
        <v>5</v>
      </c>
      <c r="T8334">
        <v>0</v>
      </c>
      <c r="U8334">
        <v>0</v>
      </c>
      <c r="V8334">
        <v>-266.17500000000001</v>
      </c>
      <c r="W8334">
        <v>88.725000000000023</v>
      </c>
      <c r="X8334">
        <v>3</v>
      </c>
    </row>
    <row r="8335" spans="1:24" x14ac:dyDescent="0.25">
      <c r="A8335">
        <v>8334</v>
      </c>
      <c r="B8335" s="1" t="s">
        <v>10020</v>
      </c>
      <c r="C8335" s="2">
        <v>42438</v>
      </c>
      <c r="D8335" s="2">
        <v>42441</v>
      </c>
      <c r="E8335" s="1" t="s">
        <v>488</v>
      </c>
      <c r="F8335" s="1" t="s">
        <v>4611</v>
      </c>
      <c r="G8335" s="1" t="s">
        <v>4612</v>
      </c>
      <c r="H8335" s="1" t="s">
        <v>133</v>
      </c>
      <c r="I8335" s="1" t="s">
        <v>134</v>
      </c>
      <c r="J8335" s="1" t="s">
        <v>10021</v>
      </c>
      <c r="K8335" s="1" t="s">
        <v>1540</v>
      </c>
      <c r="L8335">
        <v>1810</v>
      </c>
      <c r="M8335" s="1" t="s">
        <v>106</v>
      </c>
      <c r="N8335" s="1" t="s">
        <v>8842</v>
      </c>
      <c r="O8335" s="1" t="s">
        <v>151</v>
      </c>
      <c r="P8335" s="1" t="s">
        <v>393</v>
      </c>
      <c r="Q8335" s="1" t="s">
        <v>8843</v>
      </c>
      <c r="R8335">
        <v>17.940000000000001</v>
      </c>
      <c r="S8335">
        <v>3</v>
      </c>
      <c r="T8335">
        <v>0</v>
      </c>
      <c r="U8335">
        <v>0</v>
      </c>
      <c r="V8335">
        <v>-9.1494</v>
      </c>
      <c r="W8335">
        <v>8.7906000000000013</v>
      </c>
      <c r="X8335">
        <v>3</v>
      </c>
    </row>
    <row r="8336" spans="1:24" x14ac:dyDescent="0.25">
      <c r="A8336">
        <v>8335</v>
      </c>
      <c r="B8336" s="1" t="s">
        <v>10020</v>
      </c>
      <c r="C8336" s="2">
        <v>42438</v>
      </c>
      <c r="D8336" s="2">
        <v>42441</v>
      </c>
      <c r="E8336" s="1" t="s">
        <v>488</v>
      </c>
      <c r="F8336" s="1" t="s">
        <v>4611</v>
      </c>
      <c r="G8336" s="1" t="s">
        <v>4612</v>
      </c>
      <c r="H8336" s="1" t="s">
        <v>133</v>
      </c>
      <c r="I8336" s="1" t="s">
        <v>134</v>
      </c>
      <c r="J8336" s="1" t="s">
        <v>10021</v>
      </c>
      <c r="K8336" s="1" t="s">
        <v>1540</v>
      </c>
      <c r="L8336">
        <v>1810</v>
      </c>
      <c r="M8336" s="1" t="s">
        <v>106</v>
      </c>
      <c r="N8336" s="1" t="s">
        <v>2492</v>
      </c>
      <c r="O8336" s="1" t="s">
        <v>151</v>
      </c>
      <c r="P8336" s="1" t="s">
        <v>378</v>
      </c>
      <c r="Q8336" s="1" t="s">
        <v>3861</v>
      </c>
      <c r="R8336">
        <v>51.8</v>
      </c>
      <c r="S8336">
        <v>4</v>
      </c>
      <c r="T8336">
        <v>0</v>
      </c>
      <c r="U8336">
        <v>0</v>
      </c>
      <c r="V8336">
        <v>-28.490000000000002</v>
      </c>
      <c r="W8336">
        <v>23.309999999999995</v>
      </c>
      <c r="X8336">
        <v>3</v>
      </c>
    </row>
    <row r="8337" spans="1:24" x14ac:dyDescent="0.25">
      <c r="A8337">
        <v>8336</v>
      </c>
      <c r="B8337" s="1" t="s">
        <v>10022</v>
      </c>
      <c r="C8337" s="2">
        <v>42868</v>
      </c>
      <c r="D8337" s="2">
        <v>42873</v>
      </c>
      <c r="E8337" s="1" t="s">
        <v>130</v>
      </c>
      <c r="F8337" s="1" t="s">
        <v>1969</v>
      </c>
      <c r="G8337" s="1" t="s">
        <v>1970</v>
      </c>
      <c r="H8337" s="1" t="s">
        <v>405</v>
      </c>
      <c r="I8337" s="1" t="s">
        <v>134</v>
      </c>
      <c r="J8337" s="1" t="s">
        <v>904</v>
      </c>
      <c r="K8337" s="1" t="s">
        <v>545</v>
      </c>
      <c r="L8337">
        <v>19711</v>
      </c>
      <c r="M8337" s="1" t="s">
        <v>106</v>
      </c>
      <c r="N8337" s="1" t="s">
        <v>5045</v>
      </c>
      <c r="O8337" s="1" t="s">
        <v>151</v>
      </c>
      <c r="P8337" s="1" t="s">
        <v>378</v>
      </c>
      <c r="Q8337" s="1" t="s">
        <v>5046</v>
      </c>
      <c r="R8337">
        <v>299.52</v>
      </c>
      <c r="S8337">
        <v>9</v>
      </c>
      <c r="T8337">
        <v>0</v>
      </c>
      <c r="U8337">
        <v>0</v>
      </c>
      <c r="V8337">
        <v>-149.76</v>
      </c>
      <c r="W8337">
        <v>149.76</v>
      </c>
      <c r="X8337">
        <v>5</v>
      </c>
    </row>
    <row r="8338" spans="1:24" x14ac:dyDescent="0.25">
      <c r="A8338">
        <v>8337</v>
      </c>
      <c r="B8338" s="1" t="s">
        <v>10023</v>
      </c>
      <c r="C8338" s="2">
        <v>42553</v>
      </c>
      <c r="D8338" s="2">
        <v>42559</v>
      </c>
      <c r="E8338" s="1" t="s">
        <v>155</v>
      </c>
      <c r="F8338" s="1" t="s">
        <v>3162</v>
      </c>
      <c r="G8338" s="1" t="s">
        <v>3163</v>
      </c>
      <c r="H8338" s="1" t="s">
        <v>133</v>
      </c>
      <c r="I8338" s="1" t="s">
        <v>134</v>
      </c>
      <c r="J8338" s="1" t="s">
        <v>1423</v>
      </c>
      <c r="K8338" s="1" t="s">
        <v>618</v>
      </c>
      <c r="L8338">
        <v>22204</v>
      </c>
      <c r="M8338" s="1" t="s">
        <v>110</v>
      </c>
      <c r="N8338" s="1" t="s">
        <v>10024</v>
      </c>
      <c r="O8338" s="1" t="s">
        <v>151</v>
      </c>
      <c r="P8338" s="1" t="s">
        <v>173</v>
      </c>
      <c r="Q8338" s="1" t="s">
        <v>10025</v>
      </c>
      <c r="R8338">
        <v>7.7</v>
      </c>
      <c r="S8338">
        <v>2</v>
      </c>
      <c r="T8338">
        <v>0</v>
      </c>
      <c r="U8338">
        <v>0</v>
      </c>
      <c r="V8338">
        <v>-4.5430000000000001</v>
      </c>
      <c r="W8338">
        <v>3.157</v>
      </c>
      <c r="X8338">
        <v>6</v>
      </c>
    </row>
    <row r="8339" spans="1:24" x14ac:dyDescent="0.25">
      <c r="A8339">
        <v>8338</v>
      </c>
      <c r="B8339" s="1" t="s">
        <v>10026</v>
      </c>
      <c r="C8339" s="2">
        <v>42000</v>
      </c>
      <c r="D8339" s="2">
        <v>42007</v>
      </c>
      <c r="E8339" s="1" t="s">
        <v>155</v>
      </c>
      <c r="F8339" s="1" t="s">
        <v>5198</v>
      </c>
      <c r="G8339" s="1" t="s">
        <v>5199</v>
      </c>
      <c r="H8339" s="1" t="s">
        <v>147</v>
      </c>
      <c r="I8339" s="1" t="s">
        <v>134</v>
      </c>
      <c r="J8339" s="1" t="s">
        <v>656</v>
      </c>
      <c r="K8339" s="1" t="s">
        <v>657</v>
      </c>
      <c r="L8339">
        <v>35601</v>
      </c>
      <c r="M8339" s="1" t="s">
        <v>110</v>
      </c>
      <c r="N8339" s="1" t="s">
        <v>9402</v>
      </c>
      <c r="O8339" s="1" t="s">
        <v>151</v>
      </c>
      <c r="P8339" s="1" t="s">
        <v>393</v>
      </c>
      <c r="Q8339" s="1" t="s">
        <v>9403</v>
      </c>
      <c r="R8339">
        <v>23.92</v>
      </c>
      <c r="S8339">
        <v>4</v>
      </c>
      <c r="T8339">
        <v>0</v>
      </c>
      <c r="U8339">
        <v>0</v>
      </c>
      <c r="V8339">
        <v>-12.199200000000001</v>
      </c>
      <c r="W8339">
        <v>11.720800000000001</v>
      </c>
      <c r="X8339">
        <v>7</v>
      </c>
    </row>
    <row r="8340" spans="1:24" x14ac:dyDescent="0.25">
      <c r="A8340">
        <v>8339</v>
      </c>
      <c r="B8340" s="1" t="s">
        <v>10026</v>
      </c>
      <c r="C8340" s="2">
        <v>42000</v>
      </c>
      <c r="D8340" s="2">
        <v>42007</v>
      </c>
      <c r="E8340" s="1" t="s">
        <v>155</v>
      </c>
      <c r="F8340" s="1" t="s">
        <v>5198</v>
      </c>
      <c r="G8340" s="1" t="s">
        <v>5199</v>
      </c>
      <c r="H8340" s="1" t="s">
        <v>147</v>
      </c>
      <c r="I8340" s="1" t="s">
        <v>134</v>
      </c>
      <c r="J8340" s="1" t="s">
        <v>656</v>
      </c>
      <c r="K8340" s="1" t="s">
        <v>657</v>
      </c>
      <c r="L8340">
        <v>35601</v>
      </c>
      <c r="M8340" s="1" t="s">
        <v>110</v>
      </c>
      <c r="N8340" s="1" t="s">
        <v>3294</v>
      </c>
      <c r="O8340" s="1" t="s">
        <v>374</v>
      </c>
      <c r="P8340" s="1" t="s">
        <v>461</v>
      </c>
      <c r="Q8340" s="1" t="s">
        <v>3295</v>
      </c>
      <c r="R8340">
        <v>498</v>
      </c>
      <c r="S8340">
        <v>5</v>
      </c>
      <c r="T8340">
        <v>0</v>
      </c>
      <c r="U8340">
        <v>0</v>
      </c>
      <c r="V8340">
        <v>-313.74</v>
      </c>
      <c r="W8340">
        <v>184.26</v>
      </c>
      <c r="X8340">
        <v>7</v>
      </c>
    </row>
    <row r="8341" spans="1:24" x14ac:dyDescent="0.25">
      <c r="A8341">
        <v>8340</v>
      </c>
      <c r="B8341" s="1" t="s">
        <v>10027</v>
      </c>
      <c r="C8341" s="2">
        <v>42838</v>
      </c>
      <c r="D8341" s="2">
        <v>42842</v>
      </c>
      <c r="E8341" s="1" t="s">
        <v>155</v>
      </c>
      <c r="F8341" s="1" t="s">
        <v>4060</v>
      </c>
      <c r="G8341" s="1" t="s">
        <v>4061</v>
      </c>
      <c r="H8341" s="1" t="s">
        <v>147</v>
      </c>
      <c r="I8341" s="1" t="s">
        <v>134</v>
      </c>
      <c r="J8341" s="1" t="s">
        <v>1474</v>
      </c>
      <c r="K8341" s="1" t="s">
        <v>149</v>
      </c>
      <c r="L8341">
        <v>92345</v>
      </c>
      <c r="M8341" s="1" t="s">
        <v>104</v>
      </c>
      <c r="N8341" s="1" t="s">
        <v>5081</v>
      </c>
      <c r="O8341" s="1" t="s">
        <v>138</v>
      </c>
      <c r="P8341" s="1" t="s">
        <v>142</v>
      </c>
      <c r="Q8341" s="1" t="s">
        <v>5082</v>
      </c>
      <c r="R8341">
        <v>436.70400000000006</v>
      </c>
      <c r="S8341">
        <v>6</v>
      </c>
      <c r="T8341">
        <v>0.2</v>
      </c>
      <c r="U8341">
        <v>-87.340800000000016</v>
      </c>
      <c r="V8341">
        <v>-387.5748000000001</v>
      </c>
      <c r="W8341">
        <v>-38.211600000000033</v>
      </c>
      <c r="X8341">
        <v>4</v>
      </c>
    </row>
    <row r="8342" spans="1:24" x14ac:dyDescent="0.25">
      <c r="A8342">
        <v>8341</v>
      </c>
      <c r="B8342" s="1" t="s">
        <v>10028</v>
      </c>
      <c r="C8342" s="2">
        <v>41957</v>
      </c>
      <c r="D8342" s="2">
        <v>41963</v>
      </c>
      <c r="E8342" s="1" t="s">
        <v>155</v>
      </c>
      <c r="F8342" s="1" t="s">
        <v>3788</v>
      </c>
      <c r="G8342" s="1" t="s">
        <v>3789</v>
      </c>
      <c r="H8342" s="1" t="s">
        <v>133</v>
      </c>
      <c r="I8342" s="1" t="s">
        <v>134</v>
      </c>
      <c r="J8342" s="1" t="s">
        <v>5115</v>
      </c>
      <c r="K8342" s="1" t="s">
        <v>618</v>
      </c>
      <c r="L8342">
        <v>23320</v>
      </c>
      <c r="M8342" s="1" t="s">
        <v>110</v>
      </c>
      <c r="N8342" s="1" t="s">
        <v>4228</v>
      </c>
      <c r="O8342" s="1" t="s">
        <v>151</v>
      </c>
      <c r="P8342" s="1" t="s">
        <v>393</v>
      </c>
      <c r="Q8342" s="1" t="s">
        <v>4229</v>
      </c>
      <c r="R8342">
        <v>32.400000000000006</v>
      </c>
      <c r="S8342">
        <v>5</v>
      </c>
      <c r="T8342">
        <v>0</v>
      </c>
      <c r="U8342">
        <v>0</v>
      </c>
      <c r="V8342">
        <v>-16.848000000000006</v>
      </c>
      <c r="W8342">
        <v>15.552000000000001</v>
      </c>
      <c r="X8342">
        <v>6</v>
      </c>
    </row>
    <row r="8343" spans="1:24" x14ac:dyDescent="0.25">
      <c r="A8343">
        <v>8342</v>
      </c>
      <c r="B8343" s="1" t="s">
        <v>10029</v>
      </c>
      <c r="C8343" s="2">
        <v>42897</v>
      </c>
      <c r="D8343" s="2">
        <v>42900</v>
      </c>
      <c r="E8343" s="1" t="s">
        <v>488</v>
      </c>
      <c r="F8343" s="1" t="s">
        <v>426</v>
      </c>
      <c r="G8343" s="1" t="s">
        <v>427</v>
      </c>
      <c r="H8343" s="1" t="s">
        <v>133</v>
      </c>
      <c r="I8343" s="1" t="s">
        <v>134</v>
      </c>
      <c r="J8343" s="1" t="s">
        <v>148</v>
      </c>
      <c r="K8343" s="1" t="s">
        <v>149</v>
      </c>
      <c r="L8343">
        <v>90036</v>
      </c>
      <c r="M8343" s="1" t="s">
        <v>104</v>
      </c>
      <c r="N8343" s="1" t="s">
        <v>2478</v>
      </c>
      <c r="O8343" s="1" t="s">
        <v>151</v>
      </c>
      <c r="P8343" s="1" t="s">
        <v>381</v>
      </c>
      <c r="Q8343" s="1" t="s">
        <v>2479</v>
      </c>
      <c r="R8343">
        <v>61.44</v>
      </c>
      <c r="S8343">
        <v>3</v>
      </c>
      <c r="T8343">
        <v>0</v>
      </c>
      <c r="U8343">
        <v>0</v>
      </c>
      <c r="V8343">
        <v>-44.851199999999999</v>
      </c>
      <c r="W8343">
        <v>16.588799999999999</v>
      </c>
      <c r="X8343">
        <v>3</v>
      </c>
    </row>
    <row r="8344" spans="1:24" x14ac:dyDescent="0.25">
      <c r="A8344">
        <v>8343</v>
      </c>
      <c r="B8344" s="1" t="s">
        <v>10030</v>
      </c>
      <c r="C8344" s="2">
        <v>42699</v>
      </c>
      <c r="D8344" s="2">
        <v>42704</v>
      </c>
      <c r="E8344" s="1" t="s">
        <v>155</v>
      </c>
      <c r="F8344" s="1" t="s">
        <v>2549</v>
      </c>
      <c r="G8344" s="1" t="s">
        <v>2550</v>
      </c>
      <c r="H8344" s="1" t="s">
        <v>133</v>
      </c>
      <c r="I8344" s="1" t="s">
        <v>134</v>
      </c>
      <c r="J8344" s="1" t="s">
        <v>1971</v>
      </c>
      <c r="K8344" s="1" t="s">
        <v>657</v>
      </c>
      <c r="L8344">
        <v>35810</v>
      </c>
      <c r="M8344" s="1" t="s">
        <v>110</v>
      </c>
      <c r="N8344" s="1" t="s">
        <v>2112</v>
      </c>
      <c r="O8344" s="1" t="s">
        <v>151</v>
      </c>
      <c r="P8344" s="1" t="s">
        <v>164</v>
      </c>
      <c r="Q8344" s="1" t="s">
        <v>2113</v>
      </c>
      <c r="R8344">
        <v>73.36</v>
      </c>
      <c r="S8344">
        <v>7</v>
      </c>
      <c r="T8344">
        <v>0</v>
      </c>
      <c r="U8344">
        <v>0</v>
      </c>
      <c r="V8344">
        <v>-53.552799999999998</v>
      </c>
      <c r="W8344">
        <v>19.807200000000002</v>
      </c>
      <c r="X8344">
        <v>5</v>
      </c>
    </row>
    <row r="8345" spans="1:24" x14ac:dyDescent="0.25">
      <c r="A8345">
        <v>8344</v>
      </c>
      <c r="B8345" s="1" t="s">
        <v>10031</v>
      </c>
      <c r="C8345" s="2">
        <v>41719</v>
      </c>
      <c r="D8345" s="2">
        <v>41723</v>
      </c>
      <c r="E8345" s="1" t="s">
        <v>155</v>
      </c>
      <c r="F8345" s="1" t="s">
        <v>2801</v>
      </c>
      <c r="G8345" s="1" t="s">
        <v>2802</v>
      </c>
      <c r="H8345" s="1" t="s">
        <v>133</v>
      </c>
      <c r="I8345" s="1" t="s">
        <v>134</v>
      </c>
      <c r="J8345" s="1" t="s">
        <v>5370</v>
      </c>
      <c r="K8345" s="1" t="s">
        <v>634</v>
      </c>
      <c r="L8345">
        <v>37918</v>
      </c>
      <c r="M8345" s="1" t="s">
        <v>110</v>
      </c>
      <c r="N8345" s="1" t="s">
        <v>1146</v>
      </c>
      <c r="O8345" s="1" t="s">
        <v>151</v>
      </c>
      <c r="P8345" s="1" t="s">
        <v>152</v>
      </c>
      <c r="Q8345" s="1" t="s">
        <v>1147</v>
      </c>
      <c r="R8345">
        <v>59.20000000000001</v>
      </c>
      <c r="S8345">
        <v>5</v>
      </c>
      <c r="T8345">
        <v>0.2</v>
      </c>
      <c r="U8345">
        <v>-11.840000000000003</v>
      </c>
      <c r="V8345">
        <v>-25.160000000000011</v>
      </c>
      <c r="W8345">
        <v>22.199999999999996</v>
      </c>
      <c r="X8345">
        <v>4</v>
      </c>
    </row>
    <row r="8346" spans="1:24" x14ac:dyDescent="0.25">
      <c r="A8346">
        <v>8345</v>
      </c>
      <c r="B8346" s="1" t="s">
        <v>10031</v>
      </c>
      <c r="C8346" s="2">
        <v>41719</v>
      </c>
      <c r="D8346" s="2">
        <v>41723</v>
      </c>
      <c r="E8346" s="1" t="s">
        <v>155</v>
      </c>
      <c r="F8346" s="1" t="s">
        <v>2801</v>
      </c>
      <c r="G8346" s="1" t="s">
        <v>2802</v>
      </c>
      <c r="H8346" s="1" t="s">
        <v>133</v>
      </c>
      <c r="I8346" s="1" t="s">
        <v>134</v>
      </c>
      <c r="J8346" s="1" t="s">
        <v>5370</v>
      </c>
      <c r="K8346" s="1" t="s">
        <v>634</v>
      </c>
      <c r="L8346">
        <v>37918</v>
      </c>
      <c r="M8346" s="1" t="s">
        <v>110</v>
      </c>
      <c r="N8346" s="1" t="s">
        <v>4184</v>
      </c>
      <c r="O8346" s="1" t="s">
        <v>138</v>
      </c>
      <c r="P8346" s="1" t="s">
        <v>170</v>
      </c>
      <c r="Q8346" s="1" t="s">
        <v>4185</v>
      </c>
      <c r="R8346">
        <v>32.952000000000005</v>
      </c>
      <c r="S8346">
        <v>3</v>
      </c>
      <c r="T8346">
        <v>0.2</v>
      </c>
      <c r="U8346">
        <v>-6.5904000000000016</v>
      </c>
      <c r="V8346">
        <v>-19.771200000000004</v>
      </c>
      <c r="W8346">
        <v>6.5903999999999989</v>
      </c>
      <c r="X8346">
        <v>4</v>
      </c>
    </row>
    <row r="8347" spans="1:24" x14ac:dyDescent="0.25">
      <c r="A8347">
        <v>8346</v>
      </c>
      <c r="B8347" s="1" t="s">
        <v>10031</v>
      </c>
      <c r="C8347" s="2">
        <v>41719</v>
      </c>
      <c r="D8347" s="2">
        <v>41723</v>
      </c>
      <c r="E8347" s="1" t="s">
        <v>155</v>
      </c>
      <c r="F8347" s="1" t="s">
        <v>2801</v>
      </c>
      <c r="G8347" s="1" t="s">
        <v>2802</v>
      </c>
      <c r="H8347" s="1" t="s">
        <v>133</v>
      </c>
      <c r="I8347" s="1" t="s">
        <v>134</v>
      </c>
      <c r="J8347" s="1" t="s">
        <v>5370</v>
      </c>
      <c r="K8347" s="1" t="s">
        <v>634</v>
      </c>
      <c r="L8347">
        <v>37918</v>
      </c>
      <c r="M8347" s="1" t="s">
        <v>110</v>
      </c>
      <c r="N8347" s="1" t="s">
        <v>6342</v>
      </c>
      <c r="O8347" s="1" t="s">
        <v>138</v>
      </c>
      <c r="P8347" s="1" t="s">
        <v>142</v>
      </c>
      <c r="Q8347" s="1" t="s">
        <v>6343</v>
      </c>
      <c r="R8347">
        <v>218.376</v>
      </c>
      <c r="S8347">
        <v>3</v>
      </c>
      <c r="T8347">
        <v>0.2</v>
      </c>
      <c r="U8347">
        <v>-43.675200000000004</v>
      </c>
      <c r="V8347">
        <v>-185.61959999999999</v>
      </c>
      <c r="W8347">
        <v>-10.918799999999983</v>
      </c>
      <c r="X8347">
        <v>4</v>
      </c>
    </row>
    <row r="8348" spans="1:24" x14ac:dyDescent="0.25">
      <c r="A8348">
        <v>8347</v>
      </c>
      <c r="B8348" s="1" t="s">
        <v>10032</v>
      </c>
      <c r="C8348" s="2">
        <v>42124</v>
      </c>
      <c r="D8348" s="2">
        <v>42128</v>
      </c>
      <c r="E8348" s="1" t="s">
        <v>155</v>
      </c>
      <c r="F8348" s="1" t="s">
        <v>4261</v>
      </c>
      <c r="G8348" s="1" t="s">
        <v>4262</v>
      </c>
      <c r="H8348" s="1" t="s">
        <v>147</v>
      </c>
      <c r="I8348" s="1" t="s">
        <v>134</v>
      </c>
      <c r="J8348" s="1" t="s">
        <v>1774</v>
      </c>
      <c r="K8348" s="1" t="s">
        <v>1540</v>
      </c>
      <c r="L8348">
        <v>1841</v>
      </c>
      <c r="M8348" s="1" t="s">
        <v>106</v>
      </c>
      <c r="N8348" s="1" t="s">
        <v>1118</v>
      </c>
      <c r="O8348" s="1" t="s">
        <v>138</v>
      </c>
      <c r="P8348" s="1" t="s">
        <v>170</v>
      </c>
      <c r="Q8348" s="1" t="s">
        <v>1119</v>
      </c>
      <c r="R8348">
        <v>31.400000000000002</v>
      </c>
      <c r="S8348">
        <v>5</v>
      </c>
      <c r="T8348">
        <v>0</v>
      </c>
      <c r="U8348">
        <v>0</v>
      </c>
      <c r="V8348">
        <v>-18.212</v>
      </c>
      <c r="W8348">
        <v>13.188000000000002</v>
      </c>
      <c r="X8348">
        <v>4</v>
      </c>
    </row>
    <row r="8349" spans="1:24" x14ac:dyDescent="0.25">
      <c r="A8349">
        <v>8348</v>
      </c>
      <c r="B8349" s="1" t="s">
        <v>10032</v>
      </c>
      <c r="C8349" s="2">
        <v>42124</v>
      </c>
      <c r="D8349" s="2">
        <v>42128</v>
      </c>
      <c r="E8349" s="1" t="s">
        <v>155</v>
      </c>
      <c r="F8349" s="1" t="s">
        <v>4261</v>
      </c>
      <c r="G8349" s="1" t="s">
        <v>4262</v>
      </c>
      <c r="H8349" s="1" t="s">
        <v>147</v>
      </c>
      <c r="I8349" s="1" t="s">
        <v>134</v>
      </c>
      <c r="J8349" s="1" t="s">
        <v>1774</v>
      </c>
      <c r="K8349" s="1" t="s">
        <v>1540</v>
      </c>
      <c r="L8349">
        <v>1841</v>
      </c>
      <c r="M8349" s="1" t="s">
        <v>106</v>
      </c>
      <c r="N8349" s="1" t="s">
        <v>6370</v>
      </c>
      <c r="O8349" s="1" t="s">
        <v>138</v>
      </c>
      <c r="P8349" s="1" t="s">
        <v>170</v>
      </c>
      <c r="Q8349" s="1" t="s">
        <v>6371</v>
      </c>
      <c r="R8349">
        <v>9.48</v>
      </c>
      <c r="S8349">
        <v>1</v>
      </c>
      <c r="T8349">
        <v>0</v>
      </c>
      <c r="U8349">
        <v>0</v>
      </c>
      <c r="V8349">
        <v>-5.6879999999999997</v>
      </c>
      <c r="W8349">
        <v>3.7920000000000007</v>
      </c>
      <c r="X8349">
        <v>4</v>
      </c>
    </row>
    <row r="8350" spans="1:24" x14ac:dyDescent="0.25">
      <c r="A8350">
        <v>8349</v>
      </c>
      <c r="B8350" s="1" t="s">
        <v>10032</v>
      </c>
      <c r="C8350" s="2">
        <v>42124</v>
      </c>
      <c r="D8350" s="2">
        <v>42128</v>
      </c>
      <c r="E8350" s="1" t="s">
        <v>155</v>
      </c>
      <c r="F8350" s="1" t="s">
        <v>4261</v>
      </c>
      <c r="G8350" s="1" t="s">
        <v>4262</v>
      </c>
      <c r="H8350" s="1" t="s">
        <v>147</v>
      </c>
      <c r="I8350" s="1" t="s">
        <v>134</v>
      </c>
      <c r="J8350" s="1" t="s">
        <v>1774</v>
      </c>
      <c r="K8350" s="1" t="s">
        <v>1540</v>
      </c>
      <c r="L8350">
        <v>1841</v>
      </c>
      <c r="M8350" s="1" t="s">
        <v>106</v>
      </c>
      <c r="N8350" s="1" t="s">
        <v>4275</v>
      </c>
      <c r="O8350" s="1" t="s">
        <v>374</v>
      </c>
      <c r="P8350" s="1" t="s">
        <v>375</v>
      </c>
      <c r="Q8350" s="1" t="s">
        <v>4276</v>
      </c>
      <c r="R8350">
        <v>209.5</v>
      </c>
      <c r="S8350">
        <v>10</v>
      </c>
      <c r="T8350">
        <v>0</v>
      </c>
      <c r="U8350">
        <v>0</v>
      </c>
      <c r="V8350">
        <v>-150.84</v>
      </c>
      <c r="W8350">
        <v>58.66</v>
      </c>
      <c r="X8350">
        <v>4</v>
      </c>
    </row>
    <row r="8351" spans="1:24" x14ac:dyDescent="0.25">
      <c r="A8351">
        <v>8350</v>
      </c>
      <c r="B8351" s="1" t="s">
        <v>10032</v>
      </c>
      <c r="C8351" s="2">
        <v>42124</v>
      </c>
      <c r="D8351" s="2">
        <v>42128</v>
      </c>
      <c r="E8351" s="1" t="s">
        <v>155</v>
      </c>
      <c r="F8351" s="1" t="s">
        <v>4261</v>
      </c>
      <c r="G8351" s="1" t="s">
        <v>4262</v>
      </c>
      <c r="H8351" s="1" t="s">
        <v>147</v>
      </c>
      <c r="I8351" s="1" t="s">
        <v>134</v>
      </c>
      <c r="J8351" s="1" t="s">
        <v>1774</v>
      </c>
      <c r="K8351" s="1" t="s">
        <v>1540</v>
      </c>
      <c r="L8351">
        <v>1841</v>
      </c>
      <c r="M8351" s="1" t="s">
        <v>106</v>
      </c>
      <c r="N8351" s="1" t="s">
        <v>8153</v>
      </c>
      <c r="O8351" s="1" t="s">
        <v>138</v>
      </c>
      <c r="P8351" s="1" t="s">
        <v>170</v>
      </c>
      <c r="Q8351" s="1" t="s">
        <v>8154</v>
      </c>
      <c r="R8351">
        <v>24.3</v>
      </c>
      <c r="S8351">
        <v>5</v>
      </c>
      <c r="T8351">
        <v>0</v>
      </c>
      <c r="U8351">
        <v>0</v>
      </c>
      <c r="V8351">
        <v>-13.850999999999999</v>
      </c>
      <c r="W8351">
        <v>10.449000000000002</v>
      </c>
      <c r="X8351">
        <v>4</v>
      </c>
    </row>
    <row r="8352" spans="1:24" x14ac:dyDescent="0.25">
      <c r="A8352">
        <v>8351</v>
      </c>
      <c r="B8352" s="1" t="s">
        <v>10032</v>
      </c>
      <c r="C8352" s="2">
        <v>42124</v>
      </c>
      <c r="D8352" s="2">
        <v>42128</v>
      </c>
      <c r="E8352" s="1" t="s">
        <v>155</v>
      </c>
      <c r="F8352" s="1" t="s">
        <v>4261</v>
      </c>
      <c r="G8352" s="1" t="s">
        <v>4262</v>
      </c>
      <c r="H8352" s="1" t="s">
        <v>147</v>
      </c>
      <c r="I8352" s="1" t="s">
        <v>134</v>
      </c>
      <c r="J8352" s="1" t="s">
        <v>1774</v>
      </c>
      <c r="K8352" s="1" t="s">
        <v>1540</v>
      </c>
      <c r="L8352">
        <v>1841</v>
      </c>
      <c r="M8352" s="1" t="s">
        <v>106</v>
      </c>
      <c r="N8352" s="1" t="s">
        <v>4535</v>
      </c>
      <c r="O8352" s="1" t="s">
        <v>151</v>
      </c>
      <c r="P8352" s="1" t="s">
        <v>393</v>
      </c>
      <c r="Q8352" s="1" t="s">
        <v>4536</v>
      </c>
      <c r="R8352">
        <v>6.48</v>
      </c>
      <c r="S8352">
        <v>1</v>
      </c>
      <c r="T8352">
        <v>0</v>
      </c>
      <c r="U8352">
        <v>0</v>
      </c>
      <c r="V8352">
        <v>-3.3696000000000002</v>
      </c>
      <c r="W8352">
        <v>3.1104000000000003</v>
      </c>
      <c r="X8352">
        <v>4</v>
      </c>
    </row>
    <row r="8353" spans="1:24" x14ac:dyDescent="0.25">
      <c r="A8353">
        <v>8352</v>
      </c>
      <c r="B8353" s="1" t="s">
        <v>10033</v>
      </c>
      <c r="C8353" s="2">
        <v>42858</v>
      </c>
      <c r="D8353" s="2">
        <v>42863</v>
      </c>
      <c r="E8353" s="1" t="s">
        <v>155</v>
      </c>
      <c r="F8353" s="1" t="s">
        <v>5946</v>
      </c>
      <c r="G8353" s="1" t="s">
        <v>5947</v>
      </c>
      <c r="H8353" s="1" t="s">
        <v>147</v>
      </c>
      <c r="I8353" s="1" t="s">
        <v>134</v>
      </c>
      <c r="J8353" s="1" t="s">
        <v>447</v>
      </c>
      <c r="K8353" s="1" t="s">
        <v>448</v>
      </c>
      <c r="L8353">
        <v>19134</v>
      </c>
      <c r="M8353" s="1" t="s">
        <v>106</v>
      </c>
      <c r="N8353" s="1" t="s">
        <v>8526</v>
      </c>
      <c r="O8353" s="1" t="s">
        <v>138</v>
      </c>
      <c r="P8353" s="1" t="s">
        <v>170</v>
      </c>
      <c r="Q8353" s="1" t="s">
        <v>8527</v>
      </c>
      <c r="R8353">
        <v>32.448</v>
      </c>
      <c r="S8353">
        <v>2</v>
      </c>
      <c r="T8353">
        <v>0.2</v>
      </c>
      <c r="U8353">
        <v>-6.4896000000000003</v>
      </c>
      <c r="V8353">
        <v>-18.657600000000002</v>
      </c>
      <c r="W8353">
        <v>7.3008000000000006</v>
      </c>
      <c r="X8353">
        <v>5</v>
      </c>
    </row>
    <row r="8354" spans="1:24" x14ac:dyDescent="0.25">
      <c r="A8354">
        <v>8353</v>
      </c>
      <c r="B8354" s="1" t="s">
        <v>10033</v>
      </c>
      <c r="C8354" s="2">
        <v>42858</v>
      </c>
      <c r="D8354" s="2">
        <v>42863</v>
      </c>
      <c r="E8354" s="1" t="s">
        <v>155</v>
      </c>
      <c r="F8354" s="1" t="s">
        <v>5946</v>
      </c>
      <c r="G8354" s="1" t="s">
        <v>5947</v>
      </c>
      <c r="H8354" s="1" t="s">
        <v>147</v>
      </c>
      <c r="I8354" s="1" t="s">
        <v>134</v>
      </c>
      <c r="J8354" s="1" t="s">
        <v>447</v>
      </c>
      <c r="K8354" s="1" t="s">
        <v>448</v>
      </c>
      <c r="L8354">
        <v>19134</v>
      </c>
      <c r="M8354" s="1" t="s">
        <v>106</v>
      </c>
      <c r="N8354" s="1" t="s">
        <v>3064</v>
      </c>
      <c r="O8354" s="1" t="s">
        <v>151</v>
      </c>
      <c r="P8354" s="1" t="s">
        <v>378</v>
      </c>
      <c r="Q8354" s="1" t="s">
        <v>3065</v>
      </c>
      <c r="R8354">
        <v>26.388000000000002</v>
      </c>
      <c r="S8354">
        <v>4</v>
      </c>
      <c r="T8354">
        <v>0.7</v>
      </c>
      <c r="U8354">
        <v>-18.471599999999999</v>
      </c>
      <c r="V8354">
        <v>-25.508399999999995</v>
      </c>
      <c r="W8354">
        <v>-17.591999999999992</v>
      </c>
      <c r="X8354">
        <v>5</v>
      </c>
    </row>
    <row r="8355" spans="1:24" x14ac:dyDescent="0.25">
      <c r="A8355">
        <v>8354</v>
      </c>
      <c r="B8355" s="1" t="s">
        <v>10033</v>
      </c>
      <c r="C8355" s="2">
        <v>42858</v>
      </c>
      <c r="D8355" s="2">
        <v>42863</v>
      </c>
      <c r="E8355" s="1" t="s">
        <v>155</v>
      </c>
      <c r="F8355" s="1" t="s">
        <v>5946</v>
      </c>
      <c r="G8355" s="1" t="s">
        <v>5947</v>
      </c>
      <c r="H8355" s="1" t="s">
        <v>147</v>
      </c>
      <c r="I8355" s="1" t="s">
        <v>134</v>
      </c>
      <c r="J8355" s="1" t="s">
        <v>447</v>
      </c>
      <c r="K8355" s="1" t="s">
        <v>448</v>
      </c>
      <c r="L8355">
        <v>19134</v>
      </c>
      <c r="M8355" s="1" t="s">
        <v>106</v>
      </c>
      <c r="N8355" s="1" t="s">
        <v>1178</v>
      </c>
      <c r="O8355" s="1" t="s">
        <v>138</v>
      </c>
      <c r="P8355" s="1" t="s">
        <v>161</v>
      </c>
      <c r="Q8355" s="1" t="s">
        <v>1179</v>
      </c>
      <c r="R8355">
        <v>373.46999999999991</v>
      </c>
      <c r="S8355">
        <v>5</v>
      </c>
      <c r="T8355">
        <v>0.4</v>
      </c>
      <c r="U8355">
        <v>-149.38799999999998</v>
      </c>
      <c r="V8355">
        <v>-336.12299999999993</v>
      </c>
      <c r="W8355">
        <v>-112.041</v>
      </c>
      <c r="X8355">
        <v>5</v>
      </c>
    </row>
    <row r="8356" spans="1:24" x14ac:dyDescent="0.25">
      <c r="A8356">
        <v>8355</v>
      </c>
      <c r="B8356" s="1" t="s">
        <v>10033</v>
      </c>
      <c r="C8356" s="2">
        <v>42858</v>
      </c>
      <c r="D8356" s="2">
        <v>42863</v>
      </c>
      <c r="E8356" s="1" t="s">
        <v>155</v>
      </c>
      <c r="F8356" s="1" t="s">
        <v>5946</v>
      </c>
      <c r="G8356" s="1" t="s">
        <v>5947</v>
      </c>
      <c r="H8356" s="1" t="s">
        <v>147</v>
      </c>
      <c r="I8356" s="1" t="s">
        <v>134</v>
      </c>
      <c r="J8356" s="1" t="s">
        <v>447</v>
      </c>
      <c r="K8356" s="1" t="s">
        <v>448</v>
      </c>
      <c r="L8356">
        <v>19134</v>
      </c>
      <c r="M8356" s="1" t="s">
        <v>106</v>
      </c>
      <c r="N8356" s="1" t="s">
        <v>4887</v>
      </c>
      <c r="O8356" s="1" t="s">
        <v>151</v>
      </c>
      <c r="P8356" s="1" t="s">
        <v>378</v>
      </c>
      <c r="Q8356" s="1" t="s">
        <v>4888</v>
      </c>
      <c r="R8356">
        <v>64.2</v>
      </c>
      <c r="S8356">
        <v>5</v>
      </c>
      <c r="T8356">
        <v>0.7</v>
      </c>
      <c r="U8356">
        <v>-44.94</v>
      </c>
      <c r="V8356">
        <v>-64.2</v>
      </c>
      <c r="W8356">
        <v>-44.94</v>
      </c>
      <c r="X8356">
        <v>5</v>
      </c>
    </row>
    <row r="8357" spans="1:24" x14ac:dyDescent="0.25">
      <c r="A8357">
        <v>8356</v>
      </c>
      <c r="B8357" s="1" t="s">
        <v>10033</v>
      </c>
      <c r="C8357" s="2">
        <v>42858</v>
      </c>
      <c r="D8357" s="2">
        <v>42863</v>
      </c>
      <c r="E8357" s="1" t="s">
        <v>155</v>
      </c>
      <c r="F8357" s="1" t="s">
        <v>5946</v>
      </c>
      <c r="G8357" s="1" t="s">
        <v>5947</v>
      </c>
      <c r="H8357" s="1" t="s">
        <v>147</v>
      </c>
      <c r="I8357" s="1" t="s">
        <v>134</v>
      </c>
      <c r="J8357" s="1" t="s">
        <v>447</v>
      </c>
      <c r="K8357" s="1" t="s">
        <v>448</v>
      </c>
      <c r="L8357">
        <v>19134</v>
      </c>
      <c r="M8357" s="1" t="s">
        <v>106</v>
      </c>
      <c r="N8357" s="1" t="s">
        <v>2853</v>
      </c>
      <c r="O8357" s="1" t="s">
        <v>151</v>
      </c>
      <c r="P8357" s="1" t="s">
        <v>569</v>
      </c>
      <c r="Q8357" s="1" t="s">
        <v>2854</v>
      </c>
      <c r="R8357">
        <v>8</v>
      </c>
      <c r="S8357">
        <v>2</v>
      </c>
      <c r="T8357">
        <v>0.2</v>
      </c>
      <c r="U8357">
        <v>-1.6</v>
      </c>
      <c r="V8357">
        <v>-3.6000000000000005</v>
      </c>
      <c r="W8357">
        <v>2.8</v>
      </c>
      <c r="X8357">
        <v>5</v>
      </c>
    </row>
    <row r="8358" spans="1:24" x14ac:dyDescent="0.25">
      <c r="A8358">
        <v>8357</v>
      </c>
      <c r="B8358" s="1" t="s">
        <v>10034</v>
      </c>
      <c r="C8358" s="2">
        <v>42608</v>
      </c>
      <c r="D8358" s="2">
        <v>42612</v>
      </c>
      <c r="E8358" s="1" t="s">
        <v>155</v>
      </c>
      <c r="F8358" s="1" t="s">
        <v>1946</v>
      </c>
      <c r="G8358" s="1" t="s">
        <v>1947</v>
      </c>
      <c r="H8358" s="1" t="s">
        <v>133</v>
      </c>
      <c r="I8358" s="1" t="s">
        <v>134</v>
      </c>
      <c r="J8358" s="1" t="s">
        <v>7880</v>
      </c>
      <c r="K8358" s="1" t="s">
        <v>1567</v>
      </c>
      <c r="L8358">
        <v>30605</v>
      </c>
      <c r="M8358" s="1" t="s">
        <v>110</v>
      </c>
      <c r="N8358" s="1" t="s">
        <v>5501</v>
      </c>
      <c r="O8358" s="1" t="s">
        <v>138</v>
      </c>
      <c r="P8358" s="1" t="s">
        <v>170</v>
      </c>
      <c r="Q8358" s="1" t="s">
        <v>5502</v>
      </c>
      <c r="R8358">
        <v>186.54</v>
      </c>
      <c r="S8358">
        <v>3</v>
      </c>
      <c r="T8358">
        <v>0</v>
      </c>
      <c r="U8358">
        <v>0</v>
      </c>
      <c r="V8358">
        <v>-145.50119999999998</v>
      </c>
      <c r="W8358">
        <v>41.038800000000002</v>
      </c>
      <c r="X8358">
        <v>4</v>
      </c>
    </row>
    <row r="8359" spans="1:24" x14ac:dyDescent="0.25">
      <c r="A8359">
        <v>8358</v>
      </c>
      <c r="B8359" s="1" t="s">
        <v>10035</v>
      </c>
      <c r="C8359" s="2">
        <v>41740</v>
      </c>
      <c r="D8359" s="2">
        <v>41747</v>
      </c>
      <c r="E8359" s="1" t="s">
        <v>155</v>
      </c>
      <c r="F8359" s="1" t="s">
        <v>4574</v>
      </c>
      <c r="G8359" s="1" t="s">
        <v>4575</v>
      </c>
      <c r="H8359" s="1" t="s">
        <v>133</v>
      </c>
      <c r="I8359" s="1" t="s">
        <v>134</v>
      </c>
      <c r="J8359" s="1" t="s">
        <v>2050</v>
      </c>
      <c r="K8359" s="1" t="s">
        <v>2051</v>
      </c>
      <c r="L8359">
        <v>59405</v>
      </c>
      <c r="M8359" s="1" t="s">
        <v>104</v>
      </c>
      <c r="N8359" s="1" t="s">
        <v>1335</v>
      </c>
      <c r="O8359" s="1" t="s">
        <v>151</v>
      </c>
      <c r="P8359" s="1" t="s">
        <v>164</v>
      </c>
      <c r="Q8359" s="1" t="s">
        <v>1336</v>
      </c>
      <c r="R8359">
        <v>87.08</v>
      </c>
      <c r="S8359">
        <v>7</v>
      </c>
      <c r="T8359">
        <v>0</v>
      </c>
      <c r="U8359">
        <v>0</v>
      </c>
      <c r="V8359">
        <v>-62.697599999999994</v>
      </c>
      <c r="W8359">
        <v>24.382400000000001</v>
      </c>
      <c r="X8359">
        <v>7</v>
      </c>
    </row>
    <row r="8360" spans="1:24" x14ac:dyDescent="0.25">
      <c r="A8360">
        <v>8359</v>
      </c>
      <c r="B8360" s="1" t="s">
        <v>10035</v>
      </c>
      <c r="C8360" s="2">
        <v>41740</v>
      </c>
      <c r="D8360" s="2">
        <v>41747</v>
      </c>
      <c r="E8360" s="1" t="s">
        <v>155</v>
      </c>
      <c r="F8360" s="1" t="s">
        <v>4574</v>
      </c>
      <c r="G8360" s="1" t="s">
        <v>4575</v>
      </c>
      <c r="H8360" s="1" t="s">
        <v>133</v>
      </c>
      <c r="I8360" s="1" t="s">
        <v>134</v>
      </c>
      <c r="J8360" s="1" t="s">
        <v>2050</v>
      </c>
      <c r="K8360" s="1" t="s">
        <v>2051</v>
      </c>
      <c r="L8360">
        <v>59405</v>
      </c>
      <c r="M8360" s="1" t="s">
        <v>104</v>
      </c>
      <c r="N8360" s="1" t="s">
        <v>2250</v>
      </c>
      <c r="O8360" s="1" t="s">
        <v>374</v>
      </c>
      <c r="P8360" s="1" t="s">
        <v>375</v>
      </c>
      <c r="Q8360" s="1" t="s">
        <v>2251</v>
      </c>
      <c r="R8360">
        <v>105.584</v>
      </c>
      <c r="S8360">
        <v>2</v>
      </c>
      <c r="T8360">
        <v>0.2</v>
      </c>
      <c r="U8360">
        <v>-21.116800000000001</v>
      </c>
      <c r="V8360">
        <v>-75.2286</v>
      </c>
      <c r="W8360">
        <v>9.2386000000000053</v>
      </c>
      <c r="X8360">
        <v>7</v>
      </c>
    </row>
    <row r="8361" spans="1:24" x14ac:dyDescent="0.25">
      <c r="A8361">
        <v>8360</v>
      </c>
      <c r="B8361" s="1" t="s">
        <v>10035</v>
      </c>
      <c r="C8361" s="2">
        <v>41740</v>
      </c>
      <c r="D8361" s="2">
        <v>41747</v>
      </c>
      <c r="E8361" s="1" t="s">
        <v>155</v>
      </c>
      <c r="F8361" s="1" t="s">
        <v>4574</v>
      </c>
      <c r="G8361" s="1" t="s">
        <v>4575</v>
      </c>
      <c r="H8361" s="1" t="s">
        <v>133</v>
      </c>
      <c r="I8361" s="1" t="s">
        <v>134</v>
      </c>
      <c r="J8361" s="1" t="s">
        <v>2050</v>
      </c>
      <c r="K8361" s="1" t="s">
        <v>2051</v>
      </c>
      <c r="L8361">
        <v>59405</v>
      </c>
      <c r="M8361" s="1" t="s">
        <v>104</v>
      </c>
      <c r="N8361" s="1" t="s">
        <v>6710</v>
      </c>
      <c r="O8361" s="1" t="s">
        <v>374</v>
      </c>
      <c r="P8361" s="1" t="s">
        <v>461</v>
      </c>
      <c r="Q8361" s="1" t="s">
        <v>6711</v>
      </c>
      <c r="R8361">
        <v>217.44</v>
      </c>
      <c r="S8361">
        <v>6</v>
      </c>
      <c r="T8361">
        <v>0</v>
      </c>
      <c r="U8361">
        <v>0</v>
      </c>
      <c r="V8361">
        <v>-126.11519999999999</v>
      </c>
      <c r="W8361">
        <v>91.32480000000001</v>
      </c>
      <c r="X8361">
        <v>7</v>
      </c>
    </row>
    <row r="8362" spans="1:24" x14ac:dyDescent="0.25">
      <c r="A8362">
        <v>8361</v>
      </c>
      <c r="B8362" s="1" t="s">
        <v>10036</v>
      </c>
      <c r="C8362" s="2">
        <v>42737</v>
      </c>
      <c r="D8362" s="2">
        <v>42739</v>
      </c>
      <c r="E8362" s="1" t="s">
        <v>130</v>
      </c>
      <c r="F8362" s="1" t="s">
        <v>8767</v>
      </c>
      <c r="G8362" s="1" t="s">
        <v>8768</v>
      </c>
      <c r="H8362" s="1" t="s">
        <v>133</v>
      </c>
      <c r="I8362" s="1" t="s">
        <v>134</v>
      </c>
      <c r="J8362" s="1" t="s">
        <v>4424</v>
      </c>
      <c r="K8362" s="1" t="s">
        <v>407</v>
      </c>
      <c r="L8362">
        <v>79907</v>
      </c>
      <c r="M8362" s="1" t="s">
        <v>108</v>
      </c>
      <c r="N8362" s="1" t="s">
        <v>4384</v>
      </c>
      <c r="O8362" s="1" t="s">
        <v>151</v>
      </c>
      <c r="P8362" s="1" t="s">
        <v>173</v>
      </c>
      <c r="Q8362" s="1" t="s">
        <v>4385</v>
      </c>
      <c r="R8362">
        <v>31.744</v>
      </c>
      <c r="S8362">
        <v>2</v>
      </c>
      <c r="T8362">
        <v>0.2</v>
      </c>
      <c r="U8362">
        <v>-6.3488000000000007</v>
      </c>
      <c r="V8362">
        <v>-21.427200000000003</v>
      </c>
      <c r="W8362">
        <v>3.9679999999999964</v>
      </c>
      <c r="X8362">
        <v>2</v>
      </c>
    </row>
    <row r="8363" spans="1:24" x14ac:dyDescent="0.25">
      <c r="A8363">
        <v>8362</v>
      </c>
      <c r="B8363" s="1" t="s">
        <v>10036</v>
      </c>
      <c r="C8363" s="2">
        <v>42737</v>
      </c>
      <c r="D8363" s="2">
        <v>42739</v>
      </c>
      <c r="E8363" s="1" t="s">
        <v>130</v>
      </c>
      <c r="F8363" s="1" t="s">
        <v>8767</v>
      </c>
      <c r="G8363" s="1" t="s">
        <v>8768</v>
      </c>
      <c r="H8363" s="1" t="s">
        <v>133</v>
      </c>
      <c r="I8363" s="1" t="s">
        <v>134</v>
      </c>
      <c r="J8363" s="1" t="s">
        <v>4424</v>
      </c>
      <c r="K8363" s="1" t="s">
        <v>407</v>
      </c>
      <c r="L8363">
        <v>79907</v>
      </c>
      <c r="M8363" s="1" t="s">
        <v>108</v>
      </c>
      <c r="N8363" s="1" t="s">
        <v>9688</v>
      </c>
      <c r="O8363" s="1" t="s">
        <v>151</v>
      </c>
      <c r="P8363" s="1" t="s">
        <v>381</v>
      </c>
      <c r="Q8363" s="1" t="s">
        <v>9689</v>
      </c>
      <c r="R8363">
        <v>5.4319999999999986</v>
      </c>
      <c r="S8363">
        <v>2</v>
      </c>
      <c r="T8363">
        <v>0.8</v>
      </c>
      <c r="U8363">
        <v>-4.3455999999999992</v>
      </c>
      <c r="V8363">
        <v>-14.666400000000001</v>
      </c>
      <c r="W8363">
        <v>-13.580000000000002</v>
      </c>
      <c r="X8363">
        <v>2</v>
      </c>
    </row>
    <row r="8364" spans="1:24" x14ac:dyDescent="0.25">
      <c r="A8364">
        <v>8363</v>
      </c>
      <c r="B8364" s="1" t="s">
        <v>10036</v>
      </c>
      <c r="C8364" s="2">
        <v>42737</v>
      </c>
      <c r="D8364" s="2">
        <v>42739</v>
      </c>
      <c r="E8364" s="1" t="s">
        <v>130</v>
      </c>
      <c r="F8364" s="1" t="s">
        <v>8767</v>
      </c>
      <c r="G8364" s="1" t="s">
        <v>8768</v>
      </c>
      <c r="H8364" s="1" t="s">
        <v>133</v>
      </c>
      <c r="I8364" s="1" t="s">
        <v>134</v>
      </c>
      <c r="J8364" s="1" t="s">
        <v>4424</v>
      </c>
      <c r="K8364" s="1" t="s">
        <v>407</v>
      </c>
      <c r="L8364">
        <v>79907</v>
      </c>
      <c r="M8364" s="1" t="s">
        <v>108</v>
      </c>
      <c r="N8364" s="1" t="s">
        <v>4063</v>
      </c>
      <c r="O8364" s="1" t="s">
        <v>138</v>
      </c>
      <c r="P8364" s="1" t="s">
        <v>161</v>
      </c>
      <c r="Q8364" s="1" t="s">
        <v>4064</v>
      </c>
      <c r="R8364">
        <v>913.43000000000006</v>
      </c>
      <c r="S8364">
        <v>5</v>
      </c>
      <c r="T8364">
        <v>0.3</v>
      </c>
      <c r="U8364">
        <v>-274.029</v>
      </c>
      <c r="V8364">
        <v>-809.03800000000012</v>
      </c>
      <c r="W8364">
        <v>-169.63700000000009</v>
      </c>
      <c r="X8364">
        <v>2</v>
      </c>
    </row>
    <row r="8365" spans="1:24" x14ac:dyDescent="0.25">
      <c r="A8365">
        <v>8364</v>
      </c>
      <c r="B8365" s="1" t="s">
        <v>10036</v>
      </c>
      <c r="C8365" s="2">
        <v>42737</v>
      </c>
      <c r="D8365" s="2">
        <v>42739</v>
      </c>
      <c r="E8365" s="1" t="s">
        <v>130</v>
      </c>
      <c r="F8365" s="1" t="s">
        <v>8767</v>
      </c>
      <c r="G8365" s="1" t="s">
        <v>8768</v>
      </c>
      <c r="H8365" s="1" t="s">
        <v>133</v>
      </c>
      <c r="I8365" s="1" t="s">
        <v>134</v>
      </c>
      <c r="J8365" s="1" t="s">
        <v>4424</v>
      </c>
      <c r="K8365" s="1" t="s">
        <v>407</v>
      </c>
      <c r="L8365">
        <v>79907</v>
      </c>
      <c r="M8365" s="1" t="s">
        <v>108</v>
      </c>
      <c r="N8365" s="1" t="s">
        <v>6309</v>
      </c>
      <c r="O8365" s="1" t="s">
        <v>151</v>
      </c>
      <c r="P8365" s="1" t="s">
        <v>164</v>
      </c>
      <c r="Q8365" s="1" t="s">
        <v>6310</v>
      </c>
      <c r="R8365">
        <v>372.14400000000001</v>
      </c>
      <c r="S8365">
        <v>3</v>
      </c>
      <c r="T8365">
        <v>0.2</v>
      </c>
      <c r="U8365">
        <v>-74.42880000000001</v>
      </c>
      <c r="V8365">
        <v>-269.80439999999999</v>
      </c>
      <c r="W8365">
        <v>27.910800000000009</v>
      </c>
      <c r="X8365">
        <v>2</v>
      </c>
    </row>
    <row r="8366" spans="1:24" x14ac:dyDescent="0.25">
      <c r="A8366">
        <v>8365</v>
      </c>
      <c r="B8366" s="1" t="s">
        <v>10037</v>
      </c>
      <c r="C8366" s="2">
        <v>42853</v>
      </c>
      <c r="D8366" s="2">
        <v>42857</v>
      </c>
      <c r="E8366" s="1" t="s">
        <v>155</v>
      </c>
      <c r="F8366" s="1" t="s">
        <v>4814</v>
      </c>
      <c r="G8366" s="1" t="s">
        <v>4815</v>
      </c>
      <c r="H8366" s="1" t="s">
        <v>133</v>
      </c>
      <c r="I8366" s="1" t="s">
        <v>134</v>
      </c>
      <c r="J8366" s="1" t="s">
        <v>10038</v>
      </c>
      <c r="K8366" s="1" t="s">
        <v>159</v>
      </c>
      <c r="L8366">
        <v>34741</v>
      </c>
      <c r="M8366" s="1" t="s">
        <v>110</v>
      </c>
      <c r="N8366" s="1" t="s">
        <v>4835</v>
      </c>
      <c r="O8366" s="1" t="s">
        <v>374</v>
      </c>
      <c r="P8366" s="1" t="s">
        <v>375</v>
      </c>
      <c r="Q8366" s="1" t="s">
        <v>4836</v>
      </c>
      <c r="R8366">
        <v>751.98400000000004</v>
      </c>
      <c r="S8366">
        <v>2</v>
      </c>
      <c r="T8366">
        <v>0.2</v>
      </c>
      <c r="U8366">
        <v>-150.39680000000001</v>
      </c>
      <c r="V8366">
        <v>-516.98900000000015</v>
      </c>
      <c r="W8366">
        <v>84.598199999999878</v>
      </c>
      <c r="X8366">
        <v>4</v>
      </c>
    </row>
    <row r="8367" spans="1:24" x14ac:dyDescent="0.25">
      <c r="A8367">
        <v>8366</v>
      </c>
      <c r="B8367" s="1" t="s">
        <v>10039</v>
      </c>
      <c r="C8367" s="2">
        <v>42765</v>
      </c>
      <c r="D8367" s="2">
        <v>42768</v>
      </c>
      <c r="E8367" s="1" t="s">
        <v>488</v>
      </c>
      <c r="F8367" s="1" t="s">
        <v>4018</v>
      </c>
      <c r="G8367" s="1" t="s">
        <v>4019</v>
      </c>
      <c r="H8367" s="1" t="s">
        <v>405</v>
      </c>
      <c r="I8367" s="1" t="s">
        <v>134</v>
      </c>
      <c r="J8367" s="1" t="s">
        <v>398</v>
      </c>
      <c r="K8367" s="1" t="s">
        <v>399</v>
      </c>
      <c r="L8367">
        <v>98105</v>
      </c>
      <c r="M8367" s="1" t="s">
        <v>104</v>
      </c>
      <c r="N8367" s="1" t="s">
        <v>373</v>
      </c>
      <c r="O8367" s="1" t="s">
        <v>374</v>
      </c>
      <c r="P8367" s="1" t="s">
        <v>375</v>
      </c>
      <c r="Q8367" s="1" t="s">
        <v>376</v>
      </c>
      <c r="R8367">
        <v>604.76800000000003</v>
      </c>
      <c r="S8367">
        <v>4</v>
      </c>
      <c r="T8367">
        <v>0.2</v>
      </c>
      <c r="U8367">
        <v>-120.95360000000001</v>
      </c>
      <c r="V8367">
        <v>-423.33760000000001</v>
      </c>
      <c r="W8367">
        <v>60.476800000000026</v>
      </c>
      <c r="X8367">
        <v>3</v>
      </c>
    </row>
    <row r="8368" spans="1:24" x14ac:dyDescent="0.25">
      <c r="A8368">
        <v>8367</v>
      </c>
      <c r="B8368" s="1" t="s">
        <v>69</v>
      </c>
      <c r="C8368" s="2">
        <v>41889</v>
      </c>
      <c r="D8368" s="2">
        <v>41894</v>
      </c>
      <c r="E8368" s="1" t="s">
        <v>130</v>
      </c>
      <c r="F8368" s="1" t="s">
        <v>8086</v>
      </c>
      <c r="G8368" s="1" t="s">
        <v>8087</v>
      </c>
      <c r="H8368" s="1" t="s">
        <v>147</v>
      </c>
      <c r="I8368" s="1" t="s">
        <v>134</v>
      </c>
      <c r="J8368" s="1" t="s">
        <v>1207</v>
      </c>
      <c r="K8368" s="1" t="s">
        <v>149</v>
      </c>
      <c r="L8368">
        <v>95051</v>
      </c>
      <c r="M8368" s="1" t="s">
        <v>104</v>
      </c>
      <c r="N8368" s="1" t="s">
        <v>10040</v>
      </c>
      <c r="O8368" s="1" t="s">
        <v>151</v>
      </c>
      <c r="P8368" s="1" t="s">
        <v>876</v>
      </c>
      <c r="Q8368" s="1" t="s">
        <v>10041</v>
      </c>
      <c r="R8368">
        <v>27.36</v>
      </c>
      <c r="S8368">
        <v>4</v>
      </c>
      <c r="T8368">
        <v>0</v>
      </c>
      <c r="U8368">
        <v>0</v>
      </c>
      <c r="V8368">
        <v>-19.972799999999999</v>
      </c>
      <c r="W8368">
        <v>7.3872</v>
      </c>
      <c r="X8368">
        <v>5</v>
      </c>
    </row>
    <row r="8369" spans="1:24" x14ac:dyDescent="0.25">
      <c r="A8369">
        <v>8368</v>
      </c>
      <c r="B8369" s="1" t="s">
        <v>69</v>
      </c>
      <c r="C8369" s="2">
        <v>41889</v>
      </c>
      <c r="D8369" s="2">
        <v>41894</v>
      </c>
      <c r="E8369" s="1" t="s">
        <v>130</v>
      </c>
      <c r="F8369" s="1" t="s">
        <v>8086</v>
      </c>
      <c r="G8369" s="1" t="s">
        <v>8087</v>
      </c>
      <c r="H8369" s="1" t="s">
        <v>147</v>
      </c>
      <c r="I8369" s="1" t="s">
        <v>134</v>
      </c>
      <c r="J8369" s="1" t="s">
        <v>1207</v>
      </c>
      <c r="K8369" s="1" t="s">
        <v>149</v>
      </c>
      <c r="L8369">
        <v>95051</v>
      </c>
      <c r="M8369" s="1" t="s">
        <v>104</v>
      </c>
      <c r="N8369" s="1" t="s">
        <v>6816</v>
      </c>
      <c r="O8369" s="1" t="s">
        <v>151</v>
      </c>
      <c r="P8369" s="1" t="s">
        <v>393</v>
      </c>
      <c r="Q8369" s="1" t="s">
        <v>6817</v>
      </c>
      <c r="R8369">
        <v>20.56</v>
      </c>
      <c r="S8369">
        <v>2</v>
      </c>
      <c r="T8369">
        <v>0</v>
      </c>
      <c r="U8369">
        <v>0</v>
      </c>
      <c r="V8369">
        <v>-10.896800000000001</v>
      </c>
      <c r="W8369">
        <v>9.663199999999998</v>
      </c>
      <c r="X8369">
        <v>5</v>
      </c>
    </row>
    <row r="8370" spans="1:24" x14ac:dyDescent="0.25">
      <c r="A8370">
        <v>8369</v>
      </c>
      <c r="B8370" s="1" t="s">
        <v>69</v>
      </c>
      <c r="C8370" s="2">
        <v>41889</v>
      </c>
      <c r="D8370" s="2">
        <v>41894</v>
      </c>
      <c r="E8370" s="1" t="s">
        <v>130</v>
      </c>
      <c r="F8370" s="1" t="s">
        <v>8086</v>
      </c>
      <c r="G8370" s="1" t="s">
        <v>8087</v>
      </c>
      <c r="H8370" s="1" t="s">
        <v>147</v>
      </c>
      <c r="I8370" s="1" t="s">
        <v>134</v>
      </c>
      <c r="J8370" s="1" t="s">
        <v>1207</v>
      </c>
      <c r="K8370" s="1" t="s">
        <v>149</v>
      </c>
      <c r="L8370">
        <v>95051</v>
      </c>
      <c r="M8370" s="1" t="s">
        <v>104</v>
      </c>
      <c r="N8370" s="1" t="s">
        <v>8992</v>
      </c>
      <c r="O8370" s="1" t="s">
        <v>151</v>
      </c>
      <c r="P8370" s="1" t="s">
        <v>378</v>
      </c>
      <c r="Q8370" s="1" t="s">
        <v>8993</v>
      </c>
      <c r="R8370">
        <v>83.920000000000016</v>
      </c>
      <c r="S8370">
        <v>5</v>
      </c>
      <c r="T8370">
        <v>0.2</v>
      </c>
      <c r="U8370">
        <v>-16.784000000000002</v>
      </c>
      <c r="V8370">
        <v>-35.666000000000011</v>
      </c>
      <c r="W8370">
        <v>31.47</v>
      </c>
      <c r="X8370">
        <v>5</v>
      </c>
    </row>
    <row r="8371" spans="1:24" x14ac:dyDescent="0.25">
      <c r="A8371">
        <v>8370</v>
      </c>
      <c r="B8371" s="1" t="s">
        <v>10042</v>
      </c>
      <c r="C8371" s="2">
        <v>42532</v>
      </c>
      <c r="D8371" s="2">
        <v>42537</v>
      </c>
      <c r="E8371" s="1" t="s">
        <v>155</v>
      </c>
      <c r="F8371" s="1" t="s">
        <v>2586</v>
      </c>
      <c r="G8371" s="1" t="s">
        <v>2587</v>
      </c>
      <c r="H8371" s="1" t="s">
        <v>133</v>
      </c>
      <c r="I8371" s="1" t="s">
        <v>134</v>
      </c>
      <c r="J8371" s="1" t="s">
        <v>148</v>
      </c>
      <c r="K8371" s="1" t="s">
        <v>149</v>
      </c>
      <c r="L8371">
        <v>90049</v>
      </c>
      <c r="M8371" s="1" t="s">
        <v>104</v>
      </c>
      <c r="N8371" s="1" t="s">
        <v>1198</v>
      </c>
      <c r="O8371" s="1" t="s">
        <v>138</v>
      </c>
      <c r="P8371" s="1" t="s">
        <v>161</v>
      </c>
      <c r="Q8371" s="1" t="s">
        <v>1199</v>
      </c>
      <c r="R8371">
        <v>902.71199999999999</v>
      </c>
      <c r="S8371">
        <v>3</v>
      </c>
      <c r="T8371">
        <v>0.2</v>
      </c>
      <c r="U8371">
        <v>-180.54240000000001</v>
      </c>
      <c r="V8371">
        <v>-688.3178999999999</v>
      </c>
      <c r="W8371">
        <v>33.851700000000051</v>
      </c>
      <c r="X8371">
        <v>5</v>
      </c>
    </row>
    <row r="8372" spans="1:24" x14ac:dyDescent="0.25">
      <c r="A8372">
        <v>8371</v>
      </c>
      <c r="B8372" s="1" t="s">
        <v>10043</v>
      </c>
      <c r="C8372" s="2">
        <v>42660</v>
      </c>
      <c r="D8372" s="2">
        <v>42664</v>
      </c>
      <c r="E8372" s="1" t="s">
        <v>155</v>
      </c>
      <c r="F8372" s="1" t="s">
        <v>4023</v>
      </c>
      <c r="G8372" s="1" t="s">
        <v>4024</v>
      </c>
      <c r="H8372" s="1" t="s">
        <v>405</v>
      </c>
      <c r="I8372" s="1" t="s">
        <v>134</v>
      </c>
      <c r="J8372" s="1" t="s">
        <v>3751</v>
      </c>
      <c r="K8372" s="1" t="s">
        <v>149</v>
      </c>
      <c r="L8372">
        <v>93727</v>
      </c>
      <c r="M8372" s="1" t="s">
        <v>104</v>
      </c>
      <c r="N8372" s="1" t="s">
        <v>7493</v>
      </c>
      <c r="O8372" s="1" t="s">
        <v>138</v>
      </c>
      <c r="P8372" s="1" t="s">
        <v>139</v>
      </c>
      <c r="Q8372" s="1" t="s">
        <v>7494</v>
      </c>
      <c r="R8372">
        <v>120.666</v>
      </c>
      <c r="S8372">
        <v>2</v>
      </c>
      <c r="T8372">
        <v>0.15</v>
      </c>
      <c r="U8372">
        <v>-18.099899999999998</v>
      </c>
      <c r="V8372">
        <v>-81.272100000000009</v>
      </c>
      <c r="W8372">
        <v>21.293999999999993</v>
      </c>
      <c r="X8372">
        <v>4</v>
      </c>
    </row>
    <row r="8373" spans="1:24" x14ac:dyDescent="0.25">
      <c r="A8373">
        <v>8372</v>
      </c>
      <c r="B8373" s="1" t="s">
        <v>10044</v>
      </c>
      <c r="C8373" s="2">
        <v>42000</v>
      </c>
      <c r="D8373" s="2">
        <v>42003</v>
      </c>
      <c r="E8373" s="1" t="s">
        <v>488</v>
      </c>
      <c r="F8373" s="1" t="s">
        <v>7136</v>
      </c>
      <c r="G8373" s="1" t="s">
        <v>7137</v>
      </c>
      <c r="H8373" s="1" t="s">
        <v>133</v>
      </c>
      <c r="I8373" s="1" t="s">
        <v>134</v>
      </c>
      <c r="J8373" s="1" t="s">
        <v>406</v>
      </c>
      <c r="K8373" s="1" t="s">
        <v>407</v>
      </c>
      <c r="L8373">
        <v>76106</v>
      </c>
      <c r="M8373" s="1" t="s">
        <v>108</v>
      </c>
      <c r="N8373" s="1" t="s">
        <v>2013</v>
      </c>
      <c r="O8373" s="1" t="s">
        <v>151</v>
      </c>
      <c r="P8373" s="1" t="s">
        <v>378</v>
      </c>
      <c r="Q8373" s="1" t="s">
        <v>2014</v>
      </c>
      <c r="R8373">
        <v>4.9839999999999991</v>
      </c>
      <c r="S8373">
        <v>1</v>
      </c>
      <c r="T8373">
        <v>0.8</v>
      </c>
      <c r="U8373">
        <v>-3.9871999999999996</v>
      </c>
      <c r="V8373">
        <v>-9.4696000000000033</v>
      </c>
      <c r="W8373">
        <v>-8.472800000000003</v>
      </c>
      <c r="X8373">
        <v>3</v>
      </c>
    </row>
    <row r="8374" spans="1:24" x14ac:dyDescent="0.25">
      <c r="A8374">
        <v>8373</v>
      </c>
      <c r="B8374" s="1" t="s">
        <v>10045</v>
      </c>
      <c r="C8374" s="2">
        <v>42698</v>
      </c>
      <c r="D8374" s="2">
        <v>42705</v>
      </c>
      <c r="E8374" s="1" t="s">
        <v>155</v>
      </c>
      <c r="F8374" s="1" t="s">
        <v>6087</v>
      </c>
      <c r="G8374" s="1" t="s">
        <v>6088</v>
      </c>
      <c r="H8374" s="1" t="s">
        <v>405</v>
      </c>
      <c r="I8374" s="1" t="s">
        <v>134</v>
      </c>
      <c r="J8374" s="1" t="s">
        <v>398</v>
      </c>
      <c r="K8374" s="1" t="s">
        <v>399</v>
      </c>
      <c r="L8374">
        <v>98105</v>
      </c>
      <c r="M8374" s="1" t="s">
        <v>104</v>
      </c>
      <c r="N8374" s="1" t="s">
        <v>3770</v>
      </c>
      <c r="O8374" s="1" t="s">
        <v>138</v>
      </c>
      <c r="P8374" s="1" t="s">
        <v>170</v>
      </c>
      <c r="Q8374" s="1" t="s">
        <v>3771</v>
      </c>
      <c r="R8374">
        <v>82.26</v>
      </c>
      <c r="S8374">
        <v>3</v>
      </c>
      <c r="T8374">
        <v>0</v>
      </c>
      <c r="U8374">
        <v>0</v>
      </c>
      <c r="V8374">
        <v>-48.5334</v>
      </c>
      <c r="W8374">
        <v>33.726600000000005</v>
      </c>
      <c r="X8374">
        <v>7</v>
      </c>
    </row>
    <row r="8375" spans="1:24" x14ac:dyDescent="0.25">
      <c r="A8375">
        <v>8374</v>
      </c>
      <c r="B8375" s="1" t="s">
        <v>10046</v>
      </c>
      <c r="C8375" s="2">
        <v>42684</v>
      </c>
      <c r="D8375" s="2">
        <v>42687</v>
      </c>
      <c r="E8375" s="1" t="s">
        <v>488</v>
      </c>
      <c r="F8375" s="1" t="s">
        <v>1989</v>
      </c>
      <c r="G8375" s="1" t="s">
        <v>1990</v>
      </c>
      <c r="H8375" s="1" t="s">
        <v>133</v>
      </c>
      <c r="I8375" s="1" t="s">
        <v>134</v>
      </c>
      <c r="J8375" s="1" t="s">
        <v>428</v>
      </c>
      <c r="K8375" s="1" t="s">
        <v>149</v>
      </c>
      <c r="L8375">
        <v>94110</v>
      </c>
      <c r="M8375" s="1" t="s">
        <v>104</v>
      </c>
      <c r="N8375" s="1" t="s">
        <v>4499</v>
      </c>
      <c r="O8375" s="1" t="s">
        <v>151</v>
      </c>
      <c r="P8375" s="1" t="s">
        <v>164</v>
      </c>
      <c r="Q8375" s="1" t="s">
        <v>4500</v>
      </c>
      <c r="R8375">
        <v>29.74</v>
      </c>
      <c r="S8375">
        <v>1</v>
      </c>
      <c r="T8375">
        <v>0</v>
      </c>
      <c r="U8375">
        <v>0</v>
      </c>
      <c r="V8375">
        <v>-25.278999999999996</v>
      </c>
      <c r="W8375">
        <v>4.4610000000000021</v>
      </c>
      <c r="X8375">
        <v>3</v>
      </c>
    </row>
    <row r="8376" spans="1:24" x14ac:dyDescent="0.25">
      <c r="A8376">
        <v>8375</v>
      </c>
      <c r="B8376" s="1" t="s">
        <v>10047</v>
      </c>
      <c r="C8376" s="2">
        <v>42009</v>
      </c>
      <c r="D8376" s="2">
        <v>42014</v>
      </c>
      <c r="E8376" s="1" t="s">
        <v>155</v>
      </c>
      <c r="F8376" s="1" t="s">
        <v>2880</v>
      </c>
      <c r="G8376" s="1" t="s">
        <v>2881</v>
      </c>
      <c r="H8376" s="1" t="s">
        <v>405</v>
      </c>
      <c r="I8376" s="1" t="s">
        <v>134</v>
      </c>
      <c r="J8376" s="1" t="s">
        <v>428</v>
      </c>
      <c r="K8376" s="1" t="s">
        <v>149</v>
      </c>
      <c r="L8376">
        <v>94110</v>
      </c>
      <c r="M8376" s="1" t="s">
        <v>104</v>
      </c>
      <c r="N8376" s="1" t="s">
        <v>3910</v>
      </c>
      <c r="O8376" s="1" t="s">
        <v>151</v>
      </c>
      <c r="P8376" s="1" t="s">
        <v>381</v>
      </c>
      <c r="Q8376" s="1" t="s">
        <v>3911</v>
      </c>
      <c r="R8376">
        <v>87.36</v>
      </c>
      <c r="S8376">
        <v>6</v>
      </c>
      <c r="T8376">
        <v>0</v>
      </c>
      <c r="U8376">
        <v>0</v>
      </c>
      <c r="V8376">
        <v>-63.772799999999997</v>
      </c>
      <c r="W8376">
        <v>23.587200000000003</v>
      </c>
      <c r="X8376">
        <v>5</v>
      </c>
    </row>
    <row r="8377" spans="1:24" x14ac:dyDescent="0.25">
      <c r="A8377">
        <v>8376</v>
      </c>
      <c r="B8377" s="1" t="s">
        <v>10047</v>
      </c>
      <c r="C8377" s="2">
        <v>42009</v>
      </c>
      <c r="D8377" s="2">
        <v>42014</v>
      </c>
      <c r="E8377" s="1" t="s">
        <v>155</v>
      </c>
      <c r="F8377" s="1" t="s">
        <v>2880</v>
      </c>
      <c r="G8377" s="1" t="s">
        <v>2881</v>
      </c>
      <c r="H8377" s="1" t="s">
        <v>405</v>
      </c>
      <c r="I8377" s="1" t="s">
        <v>134</v>
      </c>
      <c r="J8377" s="1" t="s">
        <v>428</v>
      </c>
      <c r="K8377" s="1" t="s">
        <v>149</v>
      </c>
      <c r="L8377">
        <v>94110</v>
      </c>
      <c r="M8377" s="1" t="s">
        <v>104</v>
      </c>
      <c r="N8377" s="1" t="s">
        <v>2895</v>
      </c>
      <c r="O8377" s="1" t="s">
        <v>151</v>
      </c>
      <c r="P8377" s="1" t="s">
        <v>378</v>
      </c>
      <c r="Q8377" s="1" t="s">
        <v>2896</v>
      </c>
      <c r="R8377">
        <v>56.16</v>
      </c>
      <c r="S8377">
        <v>6</v>
      </c>
      <c r="T8377">
        <v>0.2</v>
      </c>
      <c r="U8377">
        <v>-11.231999999999999</v>
      </c>
      <c r="V8377">
        <v>-27.378000000000004</v>
      </c>
      <c r="W8377">
        <v>17.549999999999994</v>
      </c>
      <c r="X8377">
        <v>5</v>
      </c>
    </row>
    <row r="8378" spans="1:24" x14ac:dyDescent="0.25">
      <c r="A8378">
        <v>8377</v>
      </c>
      <c r="B8378" s="1" t="s">
        <v>10048</v>
      </c>
      <c r="C8378" s="2">
        <v>42815</v>
      </c>
      <c r="D8378" s="2">
        <v>42821</v>
      </c>
      <c r="E8378" s="1" t="s">
        <v>155</v>
      </c>
      <c r="F8378" s="1" t="s">
        <v>4140</v>
      </c>
      <c r="G8378" s="1" t="s">
        <v>4141</v>
      </c>
      <c r="H8378" s="1" t="s">
        <v>147</v>
      </c>
      <c r="I8378" s="1" t="s">
        <v>134</v>
      </c>
      <c r="J8378" s="1" t="s">
        <v>6174</v>
      </c>
      <c r="K8378" s="1" t="s">
        <v>159</v>
      </c>
      <c r="L8378">
        <v>33068</v>
      </c>
      <c r="M8378" s="1" t="s">
        <v>110</v>
      </c>
      <c r="N8378" s="1" t="s">
        <v>6162</v>
      </c>
      <c r="O8378" s="1" t="s">
        <v>151</v>
      </c>
      <c r="P8378" s="1" t="s">
        <v>381</v>
      </c>
      <c r="Q8378" s="1" t="s">
        <v>6163</v>
      </c>
      <c r="R8378">
        <v>64.384</v>
      </c>
      <c r="S8378">
        <v>1</v>
      </c>
      <c r="T8378">
        <v>0.2</v>
      </c>
      <c r="U8378">
        <v>-12.876800000000001</v>
      </c>
      <c r="V8378">
        <v>-43.459199999999996</v>
      </c>
      <c r="W8378">
        <v>8.0479999999999983</v>
      </c>
      <c r="X8378">
        <v>6</v>
      </c>
    </row>
    <row r="8379" spans="1:24" x14ac:dyDescent="0.25">
      <c r="A8379">
        <v>8378</v>
      </c>
      <c r="B8379" s="1" t="s">
        <v>10049</v>
      </c>
      <c r="C8379" s="2">
        <v>42320</v>
      </c>
      <c r="D8379" s="2">
        <v>42326</v>
      </c>
      <c r="E8379" s="1" t="s">
        <v>155</v>
      </c>
      <c r="F8379" s="1" t="s">
        <v>7935</v>
      </c>
      <c r="G8379" s="1" t="s">
        <v>7936</v>
      </c>
      <c r="H8379" s="1" t="s">
        <v>147</v>
      </c>
      <c r="I8379" s="1" t="s">
        <v>134</v>
      </c>
      <c r="J8379" s="1" t="s">
        <v>484</v>
      </c>
      <c r="K8379" s="1" t="s">
        <v>407</v>
      </c>
      <c r="L8379">
        <v>77095</v>
      </c>
      <c r="M8379" s="1" t="s">
        <v>108</v>
      </c>
      <c r="N8379" s="1" t="s">
        <v>3660</v>
      </c>
      <c r="O8379" s="1" t="s">
        <v>151</v>
      </c>
      <c r="P8379" s="1" t="s">
        <v>164</v>
      </c>
      <c r="Q8379" s="1" t="s">
        <v>3661</v>
      </c>
      <c r="R8379">
        <v>64.784000000000006</v>
      </c>
      <c r="S8379">
        <v>1</v>
      </c>
      <c r="T8379">
        <v>0.2</v>
      </c>
      <c r="U8379">
        <v>-12.956800000000001</v>
      </c>
      <c r="V8379">
        <v>-66.403599999999997</v>
      </c>
      <c r="W8379">
        <v>-14.576399999999996</v>
      </c>
      <c r="X8379">
        <v>6</v>
      </c>
    </row>
    <row r="8380" spans="1:24" x14ac:dyDescent="0.25">
      <c r="A8380">
        <v>8379</v>
      </c>
      <c r="B8380" s="1" t="s">
        <v>10049</v>
      </c>
      <c r="C8380" s="2">
        <v>42320</v>
      </c>
      <c r="D8380" s="2">
        <v>42326</v>
      </c>
      <c r="E8380" s="1" t="s">
        <v>155</v>
      </c>
      <c r="F8380" s="1" t="s">
        <v>7935</v>
      </c>
      <c r="G8380" s="1" t="s">
        <v>7936</v>
      </c>
      <c r="H8380" s="1" t="s">
        <v>147</v>
      </c>
      <c r="I8380" s="1" t="s">
        <v>134</v>
      </c>
      <c r="J8380" s="1" t="s">
        <v>484</v>
      </c>
      <c r="K8380" s="1" t="s">
        <v>407</v>
      </c>
      <c r="L8380">
        <v>77095</v>
      </c>
      <c r="M8380" s="1" t="s">
        <v>108</v>
      </c>
      <c r="N8380" s="1" t="s">
        <v>1213</v>
      </c>
      <c r="O8380" s="1" t="s">
        <v>151</v>
      </c>
      <c r="P8380" s="1" t="s">
        <v>393</v>
      </c>
      <c r="Q8380" s="1" t="s">
        <v>1214</v>
      </c>
      <c r="R8380">
        <v>15.552000000000003</v>
      </c>
      <c r="S8380">
        <v>3</v>
      </c>
      <c r="T8380">
        <v>0.2</v>
      </c>
      <c r="U8380">
        <v>-3.1104000000000007</v>
      </c>
      <c r="V8380">
        <v>-6.8040000000000029</v>
      </c>
      <c r="W8380">
        <v>5.6375999999999999</v>
      </c>
      <c r="X8380">
        <v>6</v>
      </c>
    </row>
    <row r="8381" spans="1:24" x14ac:dyDescent="0.25">
      <c r="A8381">
        <v>8380</v>
      </c>
      <c r="B8381" s="1" t="s">
        <v>10049</v>
      </c>
      <c r="C8381" s="2">
        <v>42320</v>
      </c>
      <c r="D8381" s="2">
        <v>42326</v>
      </c>
      <c r="E8381" s="1" t="s">
        <v>155</v>
      </c>
      <c r="F8381" s="1" t="s">
        <v>7935</v>
      </c>
      <c r="G8381" s="1" t="s">
        <v>7936</v>
      </c>
      <c r="H8381" s="1" t="s">
        <v>147</v>
      </c>
      <c r="I8381" s="1" t="s">
        <v>134</v>
      </c>
      <c r="J8381" s="1" t="s">
        <v>484</v>
      </c>
      <c r="K8381" s="1" t="s">
        <v>407</v>
      </c>
      <c r="L8381">
        <v>77095</v>
      </c>
      <c r="M8381" s="1" t="s">
        <v>108</v>
      </c>
      <c r="N8381" s="1" t="s">
        <v>3717</v>
      </c>
      <c r="O8381" s="1" t="s">
        <v>151</v>
      </c>
      <c r="P8381" s="1" t="s">
        <v>473</v>
      </c>
      <c r="Q8381" s="1" t="s">
        <v>3718</v>
      </c>
      <c r="R8381">
        <v>223.88799999999998</v>
      </c>
      <c r="S8381">
        <v>7</v>
      </c>
      <c r="T8381">
        <v>0.2</v>
      </c>
      <c r="U8381">
        <v>-44.7776</v>
      </c>
      <c r="V8381">
        <v>-109.1454</v>
      </c>
      <c r="W8381">
        <v>69.964999999999975</v>
      </c>
      <c r="X8381">
        <v>6</v>
      </c>
    </row>
    <row r="8382" spans="1:24" x14ac:dyDescent="0.25">
      <c r="A8382">
        <v>8381</v>
      </c>
      <c r="B8382" s="1" t="s">
        <v>10050</v>
      </c>
      <c r="C8382" s="2">
        <v>41891</v>
      </c>
      <c r="D8382" s="2">
        <v>41896</v>
      </c>
      <c r="E8382" s="1" t="s">
        <v>130</v>
      </c>
      <c r="F8382" s="1" t="s">
        <v>3788</v>
      </c>
      <c r="G8382" s="1" t="s">
        <v>3789</v>
      </c>
      <c r="H8382" s="1" t="s">
        <v>133</v>
      </c>
      <c r="I8382" s="1" t="s">
        <v>134</v>
      </c>
      <c r="J8382" s="1" t="s">
        <v>602</v>
      </c>
      <c r="K8382" s="1" t="s">
        <v>511</v>
      </c>
      <c r="L8382">
        <v>60653</v>
      </c>
      <c r="M8382" s="1" t="s">
        <v>108</v>
      </c>
      <c r="N8382" s="1" t="s">
        <v>3020</v>
      </c>
      <c r="O8382" s="1" t="s">
        <v>151</v>
      </c>
      <c r="P8382" s="1" t="s">
        <v>393</v>
      </c>
      <c r="Q8382" s="1" t="s">
        <v>3021</v>
      </c>
      <c r="R8382">
        <v>10.896000000000001</v>
      </c>
      <c r="S8382">
        <v>3</v>
      </c>
      <c r="T8382">
        <v>0.2</v>
      </c>
      <c r="U8382">
        <v>-2.1792000000000002</v>
      </c>
      <c r="V8382">
        <v>-5.3118000000000016</v>
      </c>
      <c r="W8382">
        <v>3.4049999999999994</v>
      </c>
      <c r="X8382">
        <v>5</v>
      </c>
    </row>
    <row r="8383" spans="1:24" x14ac:dyDescent="0.25">
      <c r="A8383">
        <v>8382</v>
      </c>
      <c r="B8383" s="1" t="s">
        <v>10051</v>
      </c>
      <c r="C8383" s="2">
        <v>42446</v>
      </c>
      <c r="D8383" s="2">
        <v>42448</v>
      </c>
      <c r="E8383" s="1" t="s">
        <v>130</v>
      </c>
      <c r="F8383" s="1" t="s">
        <v>6240</v>
      </c>
      <c r="G8383" s="1" t="s">
        <v>6241</v>
      </c>
      <c r="H8383" s="1" t="s">
        <v>133</v>
      </c>
      <c r="I8383" s="1" t="s">
        <v>134</v>
      </c>
      <c r="J8383" s="1" t="s">
        <v>428</v>
      </c>
      <c r="K8383" s="1" t="s">
        <v>149</v>
      </c>
      <c r="L8383">
        <v>94109</v>
      </c>
      <c r="M8383" s="1" t="s">
        <v>104</v>
      </c>
      <c r="N8383" s="1" t="s">
        <v>2262</v>
      </c>
      <c r="O8383" s="1" t="s">
        <v>374</v>
      </c>
      <c r="P8383" s="1" t="s">
        <v>375</v>
      </c>
      <c r="Q8383" s="1" t="s">
        <v>2263</v>
      </c>
      <c r="R8383">
        <v>84.784000000000006</v>
      </c>
      <c r="S8383">
        <v>2</v>
      </c>
      <c r="T8383">
        <v>0.2</v>
      </c>
      <c r="U8383">
        <v>-16.956800000000001</v>
      </c>
      <c r="V8383">
        <v>-87.963400000000007</v>
      </c>
      <c r="W8383">
        <v>-20.136200000000006</v>
      </c>
      <c r="X8383">
        <v>2</v>
      </c>
    </row>
    <row r="8384" spans="1:24" x14ac:dyDescent="0.25">
      <c r="A8384">
        <v>8383</v>
      </c>
      <c r="B8384" s="1" t="s">
        <v>10052</v>
      </c>
      <c r="C8384" s="2">
        <v>42408</v>
      </c>
      <c r="D8384" s="2">
        <v>42415</v>
      </c>
      <c r="E8384" s="1" t="s">
        <v>155</v>
      </c>
      <c r="F8384" s="1" t="s">
        <v>8838</v>
      </c>
      <c r="G8384" s="1" t="s">
        <v>8839</v>
      </c>
      <c r="H8384" s="1" t="s">
        <v>147</v>
      </c>
      <c r="I8384" s="1" t="s">
        <v>134</v>
      </c>
      <c r="J8384" s="1" t="s">
        <v>484</v>
      </c>
      <c r="K8384" s="1" t="s">
        <v>407</v>
      </c>
      <c r="L8384">
        <v>77036</v>
      </c>
      <c r="M8384" s="1" t="s">
        <v>108</v>
      </c>
      <c r="N8384" s="1" t="s">
        <v>3643</v>
      </c>
      <c r="O8384" s="1" t="s">
        <v>138</v>
      </c>
      <c r="P8384" s="1" t="s">
        <v>142</v>
      </c>
      <c r="Q8384" s="1" t="s">
        <v>3644</v>
      </c>
      <c r="R8384">
        <v>241.49999999999997</v>
      </c>
      <c r="S8384">
        <v>4</v>
      </c>
      <c r="T8384">
        <v>0.3</v>
      </c>
      <c r="U8384">
        <v>-72.449999999999989</v>
      </c>
      <c r="V8384">
        <v>-169.04999999999998</v>
      </c>
      <c r="W8384">
        <v>0</v>
      </c>
      <c r="X8384">
        <v>7</v>
      </c>
    </row>
    <row r="8385" spans="1:24" x14ac:dyDescent="0.25">
      <c r="A8385">
        <v>8384</v>
      </c>
      <c r="B8385" s="1" t="s">
        <v>10053</v>
      </c>
      <c r="C8385" s="2">
        <v>42700</v>
      </c>
      <c r="D8385" s="2">
        <v>42702</v>
      </c>
      <c r="E8385" s="1" t="s">
        <v>488</v>
      </c>
      <c r="F8385" s="1" t="s">
        <v>4640</v>
      </c>
      <c r="G8385" s="1" t="s">
        <v>4641</v>
      </c>
      <c r="H8385" s="1" t="s">
        <v>405</v>
      </c>
      <c r="I8385" s="1" t="s">
        <v>134</v>
      </c>
      <c r="J8385" s="1" t="s">
        <v>10054</v>
      </c>
      <c r="K8385" s="1" t="s">
        <v>1046</v>
      </c>
      <c r="L8385">
        <v>6484</v>
      </c>
      <c r="M8385" s="1" t="s">
        <v>106</v>
      </c>
      <c r="N8385" s="1" t="s">
        <v>3442</v>
      </c>
      <c r="O8385" s="1" t="s">
        <v>374</v>
      </c>
      <c r="P8385" s="1" t="s">
        <v>461</v>
      </c>
      <c r="Q8385" s="1" t="s">
        <v>3443</v>
      </c>
      <c r="R8385">
        <v>59.97</v>
      </c>
      <c r="S8385">
        <v>3</v>
      </c>
      <c r="T8385">
        <v>0</v>
      </c>
      <c r="U8385">
        <v>0</v>
      </c>
      <c r="V8385">
        <v>-44.977500000000006</v>
      </c>
      <c r="W8385">
        <v>14.992499999999996</v>
      </c>
      <c r="X8385">
        <v>2</v>
      </c>
    </row>
    <row r="8386" spans="1:24" x14ac:dyDescent="0.25">
      <c r="A8386">
        <v>8385</v>
      </c>
      <c r="B8386" s="1" t="s">
        <v>10053</v>
      </c>
      <c r="C8386" s="2">
        <v>42700</v>
      </c>
      <c r="D8386" s="2">
        <v>42702</v>
      </c>
      <c r="E8386" s="1" t="s">
        <v>488</v>
      </c>
      <c r="F8386" s="1" t="s">
        <v>4640</v>
      </c>
      <c r="G8386" s="1" t="s">
        <v>4641</v>
      </c>
      <c r="H8386" s="1" t="s">
        <v>405</v>
      </c>
      <c r="I8386" s="1" t="s">
        <v>134</v>
      </c>
      <c r="J8386" s="1" t="s">
        <v>10054</v>
      </c>
      <c r="K8386" s="1" t="s">
        <v>1046</v>
      </c>
      <c r="L8386">
        <v>6484</v>
      </c>
      <c r="M8386" s="1" t="s">
        <v>106</v>
      </c>
      <c r="N8386" s="1" t="s">
        <v>5456</v>
      </c>
      <c r="O8386" s="1" t="s">
        <v>151</v>
      </c>
      <c r="P8386" s="1" t="s">
        <v>393</v>
      </c>
      <c r="Q8386" s="1" t="s">
        <v>5457</v>
      </c>
      <c r="R8386">
        <v>13.36</v>
      </c>
      <c r="S8386">
        <v>2</v>
      </c>
      <c r="T8386">
        <v>0</v>
      </c>
      <c r="U8386">
        <v>0</v>
      </c>
      <c r="V8386">
        <v>-6.9471999999999996</v>
      </c>
      <c r="W8386">
        <v>6.4127999999999998</v>
      </c>
      <c r="X8386">
        <v>2</v>
      </c>
    </row>
    <row r="8387" spans="1:24" x14ac:dyDescent="0.25">
      <c r="A8387">
        <v>8386</v>
      </c>
      <c r="B8387" s="1" t="s">
        <v>10055</v>
      </c>
      <c r="C8387" s="2">
        <v>42982</v>
      </c>
      <c r="D8387" s="2">
        <v>42986</v>
      </c>
      <c r="E8387" s="1" t="s">
        <v>155</v>
      </c>
      <c r="F8387" s="1" t="s">
        <v>779</v>
      </c>
      <c r="G8387" s="1" t="s">
        <v>780</v>
      </c>
      <c r="H8387" s="1" t="s">
        <v>147</v>
      </c>
      <c r="I8387" s="1" t="s">
        <v>134</v>
      </c>
      <c r="J8387" s="1" t="s">
        <v>3471</v>
      </c>
      <c r="K8387" s="1" t="s">
        <v>149</v>
      </c>
      <c r="L8387">
        <v>94601</v>
      </c>
      <c r="M8387" s="1" t="s">
        <v>104</v>
      </c>
      <c r="N8387" s="1" t="s">
        <v>4981</v>
      </c>
      <c r="O8387" s="1" t="s">
        <v>151</v>
      </c>
      <c r="P8387" s="1" t="s">
        <v>378</v>
      </c>
      <c r="Q8387" s="1" t="s">
        <v>4982</v>
      </c>
      <c r="R8387">
        <v>11.808</v>
      </c>
      <c r="S8387">
        <v>3</v>
      </c>
      <c r="T8387">
        <v>0.2</v>
      </c>
      <c r="U8387">
        <v>-2.3616000000000001</v>
      </c>
      <c r="V8387">
        <v>-5.313600000000001</v>
      </c>
      <c r="W8387">
        <v>4.1327999999999996</v>
      </c>
      <c r="X8387">
        <v>4</v>
      </c>
    </row>
    <row r="8388" spans="1:24" x14ac:dyDescent="0.25">
      <c r="A8388">
        <v>8387</v>
      </c>
      <c r="B8388" s="1" t="s">
        <v>10056</v>
      </c>
      <c r="C8388" s="2">
        <v>42152</v>
      </c>
      <c r="D8388" s="2">
        <v>42158</v>
      </c>
      <c r="E8388" s="1" t="s">
        <v>155</v>
      </c>
      <c r="F8388" s="1" t="s">
        <v>5294</v>
      </c>
      <c r="G8388" s="1" t="s">
        <v>5295</v>
      </c>
      <c r="H8388" s="1" t="s">
        <v>133</v>
      </c>
      <c r="I8388" s="1" t="s">
        <v>134</v>
      </c>
      <c r="J8388" s="1" t="s">
        <v>1588</v>
      </c>
      <c r="K8388" s="1" t="s">
        <v>1046</v>
      </c>
      <c r="L8388">
        <v>6040</v>
      </c>
      <c r="M8388" s="1" t="s">
        <v>106</v>
      </c>
      <c r="N8388" s="1" t="s">
        <v>3085</v>
      </c>
      <c r="O8388" s="1" t="s">
        <v>151</v>
      </c>
      <c r="P8388" s="1" t="s">
        <v>164</v>
      </c>
      <c r="Q8388" s="1" t="s">
        <v>3086</v>
      </c>
      <c r="R8388">
        <v>16.239999999999998</v>
      </c>
      <c r="S8388">
        <v>1</v>
      </c>
      <c r="T8388">
        <v>0</v>
      </c>
      <c r="U8388">
        <v>0</v>
      </c>
      <c r="V8388">
        <v>-13.803999999999998</v>
      </c>
      <c r="W8388">
        <v>2.4359999999999999</v>
      </c>
      <c r="X8388">
        <v>6</v>
      </c>
    </row>
    <row r="8389" spans="1:24" x14ac:dyDescent="0.25">
      <c r="A8389">
        <v>8388</v>
      </c>
      <c r="B8389" s="1" t="s">
        <v>10056</v>
      </c>
      <c r="C8389" s="2">
        <v>42152</v>
      </c>
      <c r="D8389" s="2">
        <v>42158</v>
      </c>
      <c r="E8389" s="1" t="s">
        <v>155</v>
      </c>
      <c r="F8389" s="1" t="s">
        <v>5294</v>
      </c>
      <c r="G8389" s="1" t="s">
        <v>5295</v>
      </c>
      <c r="H8389" s="1" t="s">
        <v>133</v>
      </c>
      <c r="I8389" s="1" t="s">
        <v>134</v>
      </c>
      <c r="J8389" s="1" t="s">
        <v>1588</v>
      </c>
      <c r="K8389" s="1" t="s">
        <v>1046</v>
      </c>
      <c r="L8389">
        <v>6040</v>
      </c>
      <c r="M8389" s="1" t="s">
        <v>106</v>
      </c>
      <c r="N8389" s="1" t="s">
        <v>1058</v>
      </c>
      <c r="O8389" s="1" t="s">
        <v>151</v>
      </c>
      <c r="P8389" s="1" t="s">
        <v>164</v>
      </c>
      <c r="Q8389" s="1" t="s">
        <v>1059</v>
      </c>
      <c r="R8389">
        <v>77.55</v>
      </c>
      <c r="S8389">
        <v>5</v>
      </c>
      <c r="T8389">
        <v>0</v>
      </c>
      <c r="U8389">
        <v>0</v>
      </c>
      <c r="V8389">
        <v>-55.835999999999999</v>
      </c>
      <c r="W8389">
        <v>21.714000000000002</v>
      </c>
      <c r="X8389">
        <v>6</v>
      </c>
    </row>
    <row r="8390" spans="1:24" x14ac:dyDescent="0.25">
      <c r="A8390">
        <v>8389</v>
      </c>
      <c r="B8390" s="1" t="s">
        <v>10057</v>
      </c>
      <c r="C8390" s="2">
        <v>41944</v>
      </c>
      <c r="D8390" s="2">
        <v>41948</v>
      </c>
      <c r="E8390" s="1" t="s">
        <v>155</v>
      </c>
      <c r="F8390" s="1" t="s">
        <v>3380</v>
      </c>
      <c r="G8390" s="1" t="s">
        <v>3381</v>
      </c>
      <c r="H8390" s="1" t="s">
        <v>147</v>
      </c>
      <c r="I8390" s="1" t="s">
        <v>134</v>
      </c>
      <c r="J8390" s="1" t="s">
        <v>6282</v>
      </c>
      <c r="K8390" s="1" t="s">
        <v>1086</v>
      </c>
      <c r="L8390">
        <v>7050</v>
      </c>
      <c r="M8390" s="1" t="s">
        <v>106</v>
      </c>
      <c r="N8390" s="1" t="s">
        <v>2277</v>
      </c>
      <c r="O8390" s="1" t="s">
        <v>151</v>
      </c>
      <c r="P8390" s="1" t="s">
        <v>381</v>
      </c>
      <c r="Q8390" s="1" t="s">
        <v>2278</v>
      </c>
      <c r="R8390">
        <v>76.12</v>
      </c>
      <c r="S8390">
        <v>2</v>
      </c>
      <c r="T8390">
        <v>0</v>
      </c>
      <c r="U8390">
        <v>0</v>
      </c>
      <c r="V8390">
        <v>-54.045200000000008</v>
      </c>
      <c r="W8390">
        <v>22.074799999999996</v>
      </c>
      <c r="X8390">
        <v>4</v>
      </c>
    </row>
    <row r="8391" spans="1:24" x14ac:dyDescent="0.25">
      <c r="A8391">
        <v>8390</v>
      </c>
      <c r="B8391" s="1" t="s">
        <v>10058</v>
      </c>
      <c r="C8391" s="2">
        <v>42731</v>
      </c>
      <c r="D8391" s="2">
        <v>42734</v>
      </c>
      <c r="E8391" s="1" t="s">
        <v>488</v>
      </c>
      <c r="F8391" s="1" t="s">
        <v>2595</v>
      </c>
      <c r="G8391" s="1" t="s">
        <v>2596</v>
      </c>
      <c r="H8391" s="1" t="s">
        <v>405</v>
      </c>
      <c r="I8391" s="1" t="s">
        <v>134</v>
      </c>
      <c r="J8391" s="1" t="s">
        <v>1099</v>
      </c>
      <c r="K8391" s="1" t="s">
        <v>796</v>
      </c>
      <c r="L8391">
        <v>44312</v>
      </c>
      <c r="M8391" s="1" t="s">
        <v>106</v>
      </c>
      <c r="N8391" s="1" t="s">
        <v>797</v>
      </c>
      <c r="O8391" s="1" t="s">
        <v>151</v>
      </c>
      <c r="P8391" s="1" t="s">
        <v>569</v>
      </c>
      <c r="Q8391" s="1" t="s">
        <v>798</v>
      </c>
      <c r="R8391">
        <v>17.184000000000001</v>
      </c>
      <c r="S8391">
        <v>6</v>
      </c>
      <c r="T8391">
        <v>0.2</v>
      </c>
      <c r="U8391">
        <v>-3.4368000000000003</v>
      </c>
      <c r="V8391">
        <v>-7.5180000000000016</v>
      </c>
      <c r="W8391">
        <v>6.2291999999999996</v>
      </c>
      <c r="X8391">
        <v>3</v>
      </c>
    </row>
    <row r="8392" spans="1:24" x14ac:dyDescent="0.25">
      <c r="A8392">
        <v>8391</v>
      </c>
      <c r="B8392" s="1" t="s">
        <v>10059</v>
      </c>
      <c r="C8392" s="2">
        <v>43073</v>
      </c>
      <c r="D8392" s="2">
        <v>43075</v>
      </c>
      <c r="E8392" s="1" t="s">
        <v>488</v>
      </c>
      <c r="F8392" s="1" t="s">
        <v>2702</v>
      </c>
      <c r="G8392" s="1" t="s">
        <v>2703</v>
      </c>
      <c r="H8392" s="1" t="s">
        <v>147</v>
      </c>
      <c r="I8392" s="1" t="s">
        <v>134</v>
      </c>
      <c r="J8392" s="1" t="s">
        <v>148</v>
      </c>
      <c r="K8392" s="1" t="s">
        <v>149</v>
      </c>
      <c r="L8392">
        <v>90032</v>
      </c>
      <c r="M8392" s="1" t="s">
        <v>104</v>
      </c>
      <c r="N8392" s="1" t="s">
        <v>4258</v>
      </c>
      <c r="O8392" s="1" t="s">
        <v>151</v>
      </c>
      <c r="P8392" s="1" t="s">
        <v>393</v>
      </c>
      <c r="Q8392" s="1" t="s">
        <v>4259</v>
      </c>
      <c r="R8392">
        <v>11.76</v>
      </c>
      <c r="S8392">
        <v>2</v>
      </c>
      <c r="T8392">
        <v>0</v>
      </c>
      <c r="U8392">
        <v>0</v>
      </c>
      <c r="V8392">
        <v>-5.9976000000000003</v>
      </c>
      <c r="W8392">
        <v>5.7623999999999995</v>
      </c>
      <c r="X8392">
        <v>2</v>
      </c>
    </row>
    <row r="8393" spans="1:24" x14ac:dyDescent="0.25">
      <c r="A8393">
        <v>8392</v>
      </c>
      <c r="B8393" s="1" t="s">
        <v>10060</v>
      </c>
      <c r="C8393" s="2">
        <v>43092</v>
      </c>
      <c r="D8393" s="2">
        <v>43099</v>
      </c>
      <c r="E8393" s="1" t="s">
        <v>155</v>
      </c>
      <c r="F8393" s="1" t="s">
        <v>6391</v>
      </c>
      <c r="G8393" s="1" t="s">
        <v>6392</v>
      </c>
      <c r="H8393" s="1" t="s">
        <v>405</v>
      </c>
      <c r="I8393" s="1" t="s">
        <v>134</v>
      </c>
      <c r="J8393" s="1" t="s">
        <v>10061</v>
      </c>
      <c r="K8393" s="1" t="s">
        <v>1046</v>
      </c>
      <c r="L8393">
        <v>6810</v>
      </c>
      <c r="M8393" s="1" t="s">
        <v>106</v>
      </c>
      <c r="N8393" s="1" t="s">
        <v>4184</v>
      </c>
      <c r="O8393" s="1" t="s">
        <v>138</v>
      </c>
      <c r="P8393" s="1" t="s">
        <v>170</v>
      </c>
      <c r="Q8393" s="1" t="s">
        <v>4185</v>
      </c>
      <c r="R8393">
        <v>27.46</v>
      </c>
      <c r="S8393">
        <v>2</v>
      </c>
      <c r="T8393">
        <v>0</v>
      </c>
      <c r="U8393">
        <v>0</v>
      </c>
      <c r="V8393">
        <v>-17.574400000000001</v>
      </c>
      <c r="W8393">
        <v>9.8856000000000002</v>
      </c>
      <c r="X8393">
        <v>7</v>
      </c>
    </row>
    <row r="8394" spans="1:24" x14ac:dyDescent="0.25">
      <c r="A8394">
        <v>8393</v>
      </c>
      <c r="B8394" s="1" t="s">
        <v>10062</v>
      </c>
      <c r="C8394" s="2">
        <v>42705</v>
      </c>
      <c r="D8394" s="2">
        <v>42710</v>
      </c>
      <c r="E8394" s="1" t="s">
        <v>130</v>
      </c>
      <c r="F8394" s="1" t="s">
        <v>3743</v>
      </c>
      <c r="G8394" s="1" t="s">
        <v>3744</v>
      </c>
      <c r="H8394" s="1" t="s">
        <v>133</v>
      </c>
      <c r="I8394" s="1" t="s">
        <v>134</v>
      </c>
      <c r="J8394" s="1" t="s">
        <v>910</v>
      </c>
      <c r="K8394" s="1" t="s">
        <v>1540</v>
      </c>
      <c r="L8394">
        <v>2038</v>
      </c>
      <c r="M8394" s="1" t="s">
        <v>106</v>
      </c>
      <c r="N8394" s="1" t="s">
        <v>7759</v>
      </c>
      <c r="O8394" s="1" t="s">
        <v>374</v>
      </c>
      <c r="P8394" s="1" t="s">
        <v>375</v>
      </c>
      <c r="Q8394" s="1" t="s">
        <v>7760</v>
      </c>
      <c r="R8394">
        <v>137.94</v>
      </c>
      <c r="S8394">
        <v>3</v>
      </c>
      <c r="T8394">
        <v>0</v>
      </c>
      <c r="U8394">
        <v>0</v>
      </c>
      <c r="V8394">
        <v>-102.07560000000001</v>
      </c>
      <c r="W8394">
        <v>35.864399999999996</v>
      </c>
      <c r="X8394">
        <v>5</v>
      </c>
    </row>
    <row r="8395" spans="1:24" x14ac:dyDescent="0.25">
      <c r="A8395">
        <v>8394</v>
      </c>
      <c r="B8395" s="1" t="s">
        <v>10062</v>
      </c>
      <c r="C8395" s="2">
        <v>42705</v>
      </c>
      <c r="D8395" s="2">
        <v>42710</v>
      </c>
      <c r="E8395" s="1" t="s">
        <v>130</v>
      </c>
      <c r="F8395" s="1" t="s">
        <v>3743</v>
      </c>
      <c r="G8395" s="1" t="s">
        <v>3744</v>
      </c>
      <c r="H8395" s="1" t="s">
        <v>133</v>
      </c>
      <c r="I8395" s="1" t="s">
        <v>134</v>
      </c>
      <c r="J8395" s="1" t="s">
        <v>910</v>
      </c>
      <c r="K8395" s="1" t="s">
        <v>1540</v>
      </c>
      <c r="L8395">
        <v>2038</v>
      </c>
      <c r="M8395" s="1" t="s">
        <v>106</v>
      </c>
      <c r="N8395" s="1" t="s">
        <v>5915</v>
      </c>
      <c r="O8395" s="1" t="s">
        <v>138</v>
      </c>
      <c r="P8395" s="1" t="s">
        <v>170</v>
      </c>
      <c r="Q8395" s="1" t="s">
        <v>5916</v>
      </c>
      <c r="R8395">
        <v>111.15</v>
      </c>
      <c r="S8395">
        <v>5</v>
      </c>
      <c r="T8395">
        <v>0</v>
      </c>
      <c r="U8395">
        <v>0</v>
      </c>
      <c r="V8395">
        <v>-62.244</v>
      </c>
      <c r="W8395">
        <v>48.906000000000006</v>
      </c>
      <c r="X8395">
        <v>5</v>
      </c>
    </row>
    <row r="8396" spans="1:24" x14ac:dyDescent="0.25">
      <c r="A8396">
        <v>8395</v>
      </c>
      <c r="B8396" s="1" t="s">
        <v>10062</v>
      </c>
      <c r="C8396" s="2">
        <v>42705</v>
      </c>
      <c r="D8396" s="2">
        <v>42710</v>
      </c>
      <c r="E8396" s="1" t="s">
        <v>130</v>
      </c>
      <c r="F8396" s="1" t="s">
        <v>3743</v>
      </c>
      <c r="G8396" s="1" t="s">
        <v>3744</v>
      </c>
      <c r="H8396" s="1" t="s">
        <v>133</v>
      </c>
      <c r="I8396" s="1" t="s">
        <v>134</v>
      </c>
      <c r="J8396" s="1" t="s">
        <v>910</v>
      </c>
      <c r="K8396" s="1" t="s">
        <v>1540</v>
      </c>
      <c r="L8396">
        <v>2038</v>
      </c>
      <c r="M8396" s="1" t="s">
        <v>106</v>
      </c>
      <c r="N8396" s="1" t="s">
        <v>1233</v>
      </c>
      <c r="O8396" s="1" t="s">
        <v>151</v>
      </c>
      <c r="P8396" s="1" t="s">
        <v>381</v>
      </c>
      <c r="Q8396" s="1" t="s">
        <v>1234</v>
      </c>
      <c r="R8396">
        <v>901.94999999999993</v>
      </c>
      <c r="S8396">
        <v>3</v>
      </c>
      <c r="T8396">
        <v>0</v>
      </c>
      <c r="U8396">
        <v>0</v>
      </c>
      <c r="V8396">
        <v>-604.30649999999991</v>
      </c>
      <c r="W8396">
        <v>297.64349999999996</v>
      </c>
      <c r="X8396">
        <v>5</v>
      </c>
    </row>
    <row r="8397" spans="1:24" x14ac:dyDescent="0.25">
      <c r="A8397">
        <v>8396</v>
      </c>
      <c r="B8397" s="1" t="s">
        <v>10062</v>
      </c>
      <c r="C8397" s="2">
        <v>42705</v>
      </c>
      <c r="D8397" s="2">
        <v>42710</v>
      </c>
      <c r="E8397" s="1" t="s">
        <v>130</v>
      </c>
      <c r="F8397" s="1" t="s">
        <v>3743</v>
      </c>
      <c r="G8397" s="1" t="s">
        <v>3744</v>
      </c>
      <c r="H8397" s="1" t="s">
        <v>133</v>
      </c>
      <c r="I8397" s="1" t="s">
        <v>134</v>
      </c>
      <c r="J8397" s="1" t="s">
        <v>910</v>
      </c>
      <c r="K8397" s="1" t="s">
        <v>1540</v>
      </c>
      <c r="L8397">
        <v>2038</v>
      </c>
      <c r="M8397" s="1" t="s">
        <v>106</v>
      </c>
      <c r="N8397" s="1" t="s">
        <v>2682</v>
      </c>
      <c r="O8397" s="1" t="s">
        <v>138</v>
      </c>
      <c r="P8397" s="1" t="s">
        <v>161</v>
      </c>
      <c r="Q8397" s="1" t="s">
        <v>2683</v>
      </c>
      <c r="R8397">
        <v>366.00899999999996</v>
      </c>
      <c r="S8397">
        <v>3</v>
      </c>
      <c r="T8397">
        <v>0.3</v>
      </c>
      <c r="U8397">
        <v>-109.80269999999999</v>
      </c>
      <c r="V8397">
        <v>-303.26459999999997</v>
      </c>
      <c r="W8397">
        <v>-47.058300000000003</v>
      </c>
      <c r="X8397">
        <v>5</v>
      </c>
    </row>
    <row r="8398" spans="1:24" x14ac:dyDescent="0.25">
      <c r="A8398">
        <v>8397</v>
      </c>
      <c r="B8398" s="1" t="s">
        <v>10063</v>
      </c>
      <c r="C8398" s="2">
        <v>41820</v>
      </c>
      <c r="D8398" s="2">
        <v>41820</v>
      </c>
      <c r="E8398" s="1" t="s">
        <v>1585</v>
      </c>
      <c r="F8398" s="1" t="s">
        <v>3420</v>
      </c>
      <c r="G8398" s="1" t="s">
        <v>3421</v>
      </c>
      <c r="H8398" s="1" t="s">
        <v>133</v>
      </c>
      <c r="I8398" s="1" t="s">
        <v>134</v>
      </c>
      <c r="J8398" s="1" t="s">
        <v>819</v>
      </c>
      <c r="K8398" s="1" t="s">
        <v>391</v>
      </c>
      <c r="L8398">
        <v>28403</v>
      </c>
      <c r="M8398" s="1" t="s">
        <v>110</v>
      </c>
      <c r="N8398" s="1" t="s">
        <v>998</v>
      </c>
      <c r="O8398" s="1" t="s">
        <v>151</v>
      </c>
      <c r="P8398" s="1" t="s">
        <v>393</v>
      </c>
      <c r="Q8398" s="1" t="s">
        <v>999</v>
      </c>
      <c r="R8398">
        <v>310.68799999999999</v>
      </c>
      <c r="S8398">
        <v>7</v>
      </c>
      <c r="T8398">
        <v>0.2</v>
      </c>
      <c r="U8398">
        <v>-62.137599999999999</v>
      </c>
      <c r="V8398">
        <v>-139.80960000000002</v>
      </c>
      <c r="W8398">
        <v>108.74079999999998</v>
      </c>
      <c r="X8398">
        <v>0</v>
      </c>
    </row>
    <row r="8399" spans="1:24" x14ac:dyDescent="0.25">
      <c r="A8399">
        <v>8398</v>
      </c>
      <c r="B8399" s="1" t="s">
        <v>10064</v>
      </c>
      <c r="C8399" s="2">
        <v>41885</v>
      </c>
      <c r="D8399" s="2">
        <v>41886</v>
      </c>
      <c r="E8399" s="1" t="s">
        <v>488</v>
      </c>
      <c r="F8399" s="1" t="s">
        <v>2605</v>
      </c>
      <c r="G8399" s="1" t="s">
        <v>2606</v>
      </c>
      <c r="H8399" s="1" t="s">
        <v>405</v>
      </c>
      <c r="I8399" s="1" t="s">
        <v>134</v>
      </c>
      <c r="J8399" s="1" t="s">
        <v>484</v>
      </c>
      <c r="K8399" s="1" t="s">
        <v>407</v>
      </c>
      <c r="L8399">
        <v>77095</v>
      </c>
      <c r="M8399" s="1" t="s">
        <v>108</v>
      </c>
      <c r="N8399" s="1" t="s">
        <v>8355</v>
      </c>
      <c r="O8399" s="1" t="s">
        <v>151</v>
      </c>
      <c r="P8399" s="1" t="s">
        <v>378</v>
      </c>
      <c r="Q8399" s="1" t="s">
        <v>8356</v>
      </c>
      <c r="R8399">
        <v>7.6799999999999979</v>
      </c>
      <c r="S8399">
        <v>5</v>
      </c>
      <c r="T8399">
        <v>0.8</v>
      </c>
      <c r="U8399">
        <v>-6.1439999999999984</v>
      </c>
      <c r="V8399">
        <v>-13.055999999999999</v>
      </c>
      <c r="W8399">
        <v>-11.52</v>
      </c>
      <c r="X8399">
        <v>1</v>
      </c>
    </row>
    <row r="8400" spans="1:24" x14ac:dyDescent="0.25">
      <c r="A8400">
        <v>8399</v>
      </c>
      <c r="B8400" s="1" t="s">
        <v>10065</v>
      </c>
      <c r="C8400" s="2">
        <v>43041</v>
      </c>
      <c r="D8400" s="2">
        <v>43046</v>
      </c>
      <c r="E8400" s="1" t="s">
        <v>130</v>
      </c>
      <c r="F8400" s="1" t="s">
        <v>6423</v>
      </c>
      <c r="G8400" s="1" t="s">
        <v>6424</v>
      </c>
      <c r="H8400" s="1" t="s">
        <v>405</v>
      </c>
      <c r="I8400" s="1" t="s">
        <v>134</v>
      </c>
      <c r="J8400" s="1" t="s">
        <v>617</v>
      </c>
      <c r="K8400" s="1" t="s">
        <v>796</v>
      </c>
      <c r="L8400">
        <v>45503</v>
      </c>
      <c r="M8400" s="1" t="s">
        <v>106</v>
      </c>
      <c r="N8400" s="1" t="s">
        <v>3808</v>
      </c>
      <c r="O8400" s="1" t="s">
        <v>138</v>
      </c>
      <c r="P8400" s="1" t="s">
        <v>142</v>
      </c>
      <c r="Q8400" s="1" t="s">
        <v>3809</v>
      </c>
      <c r="R8400">
        <v>155.37199999999999</v>
      </c>
      <c r="S8400">
        <v>2</v>
      </c>
      <c r="T8400">
        <v>0.3</v>
      </c>
      <c r="U8400">
        <v>-46.611599999999996</v>
      </c>
      <c r="V8400">
        <v>-144.274</v>
      </c>
      <c r="W8400">
        <v>-35.513599999999997</v>
      </c>
      <c r="X8400">
        <v>5</v>
      </c>
    </row>
    <row r="8401" spans="1:24" x14ac:dyDescent="0.25">
      <c r="A8401">
        <v>8400</v>
      </c>
      <c r="B8401" s="1" t="s">
        <v>10066</v>
      </c>
      <c r="C8401" s="2">
        <v>42107</v>
      </c>
      <c r="D8401" s="2">
        <v>42112</v>
      </c>
      <c r="E8401" s="1" t="s">
        <v>155</v>
      </c>
      <c r="F8401" s="1" t="s">
        <v>4569</v>
      </c>
      <c r="G8401" s="1" t="s">
        <v>4570</v>
      </c>
      <c r="H8401" s="1" t="s">
        <v>133</v>
      </c>
      <c r="I8401" s="1" t="s">
        <v>134</v>
      </c>
      <c r="J8401" s="1" t="s">
        <v>4197</v>
      </c>
      <c r="K8401" s="1" t="s">
        <v>609</v>
      </c>
      <c r="L8401">
        <v>85301</v>
      </c>
      <c r="M8401" s="1" t="s">
        <v>104</v>
      </c>
      <c r="N8401" s="1" t="s">
        <v>4329</v>
      </c>
      <c r="O8401" s="1" t="s">
        <v>151</v>
      </c>
      <c r="P8401" s="1" t="s">
        <v>164</v>
      </c>
      <c r="Q8401" s="1" t="s">
        <v>4330</v>
      </c>
      <c r="R8401">
        <v>10.744</v>
      </c>
      <c r="S8401">
        <v>1</v>
      </c>
      <c r="T8401">
        <v>0.2</v>
      </c>
      <c r="U8401">
        <v>-2.1488</v>
      </c>
      <c r="V8401">
        <v>-7.7894000000000005</v>
      </c>
      <c r="W8401">
        <v>0.80579999999999963</v>
      </c>
      <c r="X8401">
        <v>5</v>
      </c>
    </row>
    <row r="8402" spans="1:24" x14ac:dyDescent="0.25">
      <c r="A8402">
        <v>8401</v>
      </c>
      <c r="B8402" s="1" t="s">
        <v>261</v>
      </c>
      <c r="C8402" s="2">
        <v>42343</v>
      </c>
      <c r="D8402" s="2">
        <v>42347</v>
      </c>
      <c r="E8402" s="1" t="s">
        <v>130</v>
      </c>
      <c r="F8402" s="1" t="s">
        <v>5889</v>
      </c>
      <c r="G8402" s="1" t="s">
        <v>5890</v>
      </c>
      <c r="H8402" s="1" t="s">
        <v>133</v>
      </c>
      <c r="I8402" s="1" t="s">
        <v>134</v>
      </c>
      <c r="J8402" s="1" t="s">
        <v>566</v>
      </c>
      <c r="K8402" s="1" t="s">
        <v>567</v>
      </c>
      <c r="L8402">
        <v>10009</v>
      </c>
      <c r="M8402" s="1" t="s">
        <v>106</v>
      </c>
      <c r="N8402" s="1" t="s">
        <v>3830</v>
      </c>
      <c r="O8402" s="1" t="s">
        <v>151</v>
      </c>
      <c r="P8402" s="1" t="s">
        <v>378</v>
      </c>
      <c r="Q8402" s="1" t="s">
        <v>3831</v>
      </c>
      <c r="R8402">
        <v>232.40000000000003</v>
      </c>
      <c r="S8402">
        <v>5</v>
      </c>
      <c r="T8402">
        <v>0.2</v>
      </c>
      <c r="U8402">
        <v>-46.480000000000011</v>
      </c>
      <c r="V8402">
        <v>-107.48500000000003</v>
      </c>
      <c r="W8402">
        <v>78.434999999999988</v>
      </c>
      <c r="X8402">
        <v>4</v>
      </c>
    </row>
    <row r="8403" spans="1:24" x14ac:dyDescent="0.25">
      <c r="A8403">
        <v>8402</v>
      </c>
      <c r="B8403" s="1" t="s">
        <v>261</v>
      </c>
      <c r="C8403" s="2">
        <v>42343</v>
      </c>
      <c r="D8403" s="2">
        <v>42347</v>
      </c>
      <c r="E8403" s="1" t="s">
        <v>130</v>
      </c>
      <c r="F8403" s="1" t="s">
        <v>5889</v>
      </c>
      <c r="G8403" s="1" t="s">
        <v>5890</v>
      </c>
      <c r="H8403" s="1" t="s">
        <v>133</v>
      </c>
      <c r="I8403" s="1" t="s">
        <v>134</v>
      </c>
      <c r="J8403" s="1" t="s">
        <v>566</v>
      </c>
      <c r="K8403" s="1" t="s">
        <v>567</v>
      </c>
      <c r="L8403">
        <v>10009</v>
      </c>
      <c r="M8403" s="1" t="s">
        <v>106</v>
      </c>
      <c r="N8403" s="1" t="s">
        <v>6790</v>
      </c>
      <c r="O8403" s="1" t="s">
        <v>138</v>
      </c>
      <c r="P8403" s="1" t="s">
        <v>142</v>
      </c>
      <c r="Q8403" s="1" t="s">
        <v>6791</v>
      </c>
      <c r="R8403">
        <v>164.64599999999999</v>
      </c>
      <c r="S8403">
        <v>3</v>
      </c>
      <c r="T8403">
        <v>0.1</v>
      </c>
      <c r="U8403">
        <v>-16.464600000000001</v>
      </c>
      <c r="V8403">
        <v>-135.37559999999999</v>
      </c>
      <c r="W8403">
        <v>12.805799999999994</v>
      </c>
      <c r="X8403">
        <v>4</v>
      </c>
    </row>
    <row r="8404" spans="1:24" x14ac:dyDescent="0.25">
      <c r="A8404">
        <v>8403</v>
      </c>
      <c r="B8404" s="1" t="s">
        <v>261</v>
      </c>
      <c r="C8404" s="2">
        <v>42343</v>
      </c>
      <c r="D8404" s="2">
        <v>42347</v>
      </c>
      <c r="E8404" s="1" t="s">
        <v>130</v>
      </c>
      <c r="F8404" s="1" t="s">
        <v>5889</v>
      </c>
      <c r="G8404" s="1" t="s">
        <v>5890</v>
      </c>
      <c r="H8404" s="1" t="s">
        <v>133</v>
      </c>
      <c r="I8404" s="1" t="s">
        <v>134</v>
      </c>
      <c r="J8404" s="1" t="s">
        <v>566</v>
      </c>
      <c r="K8404" s="1" t="s">
        <v>567</v>
      </c>
      <c r="L8404">
        <v>10009</v>
      </c>
      <c r="M8404" s="1" t="s">
        <v>106</v>
      </c>
      <c r="N8404" s="1" t="s">
        <v>3218</v>
      </c>
      <c r="O8404" s="1" t="s">
        <v>151</v>
      </c>
      <c r="P8404" s="1" t="s">
        <v>393</v>
      </c>
      <c r="Q8404" s="1" t="s">
        <v>3219</v>
      </c>
      <c r="R8404">
        <v>22.68</v>
      </c>
      <c r="S8404">
        <v>2</v>
      </c>
      <c r="T8404">
        <v>0</v>
      </c>
      <c r="U8404">
        <v>0</v>
      </c>
      <c r="V8404">
        <v>-11.566800000000001</v>
      </c>
      <c r="W8404">
        <v>11.113199999999999</v>
      </c>
      <c r="X8404">
        <v>4</v>
      </c>
    </row>
    <row r="8405" spans="1:24" x14ac:dyDescent="0.25">
      <c r="A8405">
        <v>8404</v>
      </c>
      <c r="B8405" s="1" t="s">
        <v>10067</v>
      </c>
      <c r="C8405" s="2">
        <v>42401</v>
      </c>
      <c r="D8405" s="2">
        <v>42407</v>
      </c>
      <c r="E8405" s="1" t="s">
        <v>155</v>
      </c>
      <c r="F8405" s="1" t="s">
        <v>3781</v>
      </c>
      <c r="G8405" s="1" t="s">
        <v>3782</v>
      </c>
      <c r="H8405" s="1" t="s">
        <v>147</v>
      </c>
      <c r="I8405" s="1" t="s">
        <v>134</v>
      </c>
      <c r="J8405" s="1" t="s">
        <v>148</v>
      </c>
      <c r="K8405" s="1" t="s">
        <v>149</v>
      </c>
      <c r="L8405">
        <v>90036</v>
      </c>
      <c r="M8405" s="1" t="s">
        <v>104</v>
      </c>
      <c r="N8405" s="1" t="s">
        <v>931</v>
      </c>
      <c r="O8405" s="1" t="s">
        <v>151</v>
      </c>
      <c r="P8405" s="1" t="s">
        <v>393</v>
      </c>
      <c r="Q8405" s="1" t="s">
        <v>932</v>
      </c>
      <c r="R8405">
        <v>105.52</v>
      </c>
      <c r="S8405">
        <v>4</v>
      </c>
      <c r="T8405">
        <v>0</v>
      </c>
      <c r="U8405">
        <v>0</v>
      </c>
      <c r="V8405">
        <v>-56.980800000000002</v>
      </c>
      <c r="W8405">
        <v>48.539199999999994</v>
      </c>
      <c r="X8405">
        <v>6</v>
      </c>
    </row>
    <row r="8406" spans="1:24" x14ac:dyDescent="0.25">
      <c r="A8406">
        <v>8405</v>
      </c>
      <c r="B8406" s="1" t="s">
        <v>10068</v>
      </c>
      <c r="C8406" s="2">
        <v>42924</v>
      </c>
      <c r="D8406" s="2">
        <v>42928</v>
      </c>
      <c r="E8406" s="1" t="s">
        <v>155</v>
      </c>
      <c r="F8406" s="1" t="s">
        <v>9934</v>
      </c>
      <c r="G8406" s="1" t="s">
        <v>9935</v>
      </c>
      <c r="H8406" s="1" t="s">
        <v>147</v>
      </c>
      <c r="I8406" s="1" t="s">
        <v>134</v>
      </c>
      <c r="J8406" s="1" t="s">
        <v>904</v>
      </c>
      <c r="K8406" s="1" t="s">
        <v>545</v>
      </c>
      <c r="L8406">
        <v>19711</v>
      </c>
      <c r="M8406" s="1" t="s">
        <v>106</v>
      </c>
      <c r="N8406" s="1" t="s">
        <v>6469</v>
      </c>
      <c r="O8406" s="1" t="s">
        <v>138</v>
      </c>
      <c r="P8406" s="1" t="s">
        <v>170</v>
      </c>
      <c r="Q8406" s="1" t="s">
        <v>6470</v>
      </c>
      <c r="R8406">
        <v>83.92</v>
      </c>
      <c r="S8406">
        <v>4</v>
      </c>
      <c r="T8406">
        <v>0</v>
      </c>
      <c r="U8406">
        <v>0</v>
      </c>
      <c r="V8406">
        <v>-78.045600000000007</v>
      </c>
      <c r="W8406">
        <v>5.8743999999999943</v>
      </c>
      <c r="X8406">
        <v>4</v>
      </c>
    </row>
    <row r="8407" spans="1:24" x14ac:dyDescent="0.25">
      <c r="A8407">
        <v>8406</v>
      </c>
      <c r="B8407" s="1" t="s">
        <v>10068</v>
      </c>
      <c r="C8407" s="2">
        <v>42924</v>
      </c>
      <c r="D8407" s="2">
        <v>42928</v>
      </c>
      <c r="E8407" s="1" t="s">
        <v>155</v>
      </c>
      <c r="F8407" s="1" t="s">
        <v>9934</v>
      </c>
      <c r="G8407" s="1" t="s">
        <v>9935</v>
      </c>
      <c r="H8407" s="1" t="s">
        <v>147</v>
      </c>
      <c r="I8407" s="1" t="s">
        <v>134</v>
      </c>
      <c r="J8407" s="1" t="s">
        <v>904</v>
      </c>
      <c r="K8407" s="1" t="s">
        <v>545</v>
      </c>
      <c r="L8407">
        <v>19711</v>
      </c>
      <c r="M8407" s="1" t="s">
        <v>106</v>
      </c>
      <c r="N8407" s="1" t="s">
        <v>3092</v>
      </c>
      <c r="O8407" s="1" t="s">
        <v>374</v>
      </c>
      <c r="P8407" s="1" t="s">
        <v>461</v>
      </c>
      <c r="Q8407" s="1" t="s">
        <v>3093</v>
      </c>
      <c r="R8407">
        <v>141.9</v>
      </c>
      <c r="S8407">
        <v>5</v>
      </c>
      <c r="T8407">
        <v>0</v>
      </c>
      <c r="U8407">
        <v>0</v>
      </c>
      <c r="V8407">
        <v>-83.721000000000004</v>
      </c>
      <c r="W8407">
        <v>58.179000000000002</v>
      </c>
      <c r="X8407">
        <v>4</v>
      </c>
    </row>
    <row r="8408" spans="1:24" x14ac:dyDescent="0.25">
      <c r="A8408">
        <v>8407</v>
      </c>
      <c r="B8408" s="1" t="s">
        <v>10068</v>
      </c>
      <c r="C8408" s="2">
        <v>42924</v>
      </c>
      <c r="D8408" s="2">
        <v>42928</v>
      </c>
      <c r="E8408" s="1" t="s">
        <v>155</v>
      </c>
      <c r="F8408" s="1" t="s">
        <v>9934</v>
      </c>
      <c r="G8408" s="1" t="s">
        <v>9935</v>
      </c>
      <c r="H8408" s="1" t="s">
        <v>147</v>
      </c>
      <c r="I8408" s="1" t="s">
        <v>134</v>
      </c>
      <c r="J8408" s="1" t="s">
        <v>904</v>
      </c>
      <c r="K8408" s="1" t="s">
        <v>545</v>
      </c>
      <c r="L8408">
        <v>19711</v>
      </c>
      <c r="M8408" s="1" t="s">
        <v>106</v>
      </c>
      <c r="N8408" s="1" t="s">
        <v>9204</v>
      </c>
      <c r="O8408" s="1" t="s">
        <v>138</v>
      </c>
      <c r="P8408" s="1" t="s">
        <v>170</v>
      </c>
      <c r="Q8408" s="1" t="s">
        <v>9205</v>
      </c>
      <c r="R8408">
        <v>39.979999999999997</v>
      </c>
      <c r="S8408">
        <v>2</v>
      </c>
      <c r="T8408">
        <v>0</v>
      </c>
      <c r="U8408">
        <v>0</v>
      </c>
      <c r="V8408">
        <v>-30.784599999999998</v>
      </c>
      <c r="W8408">
        <v>9.1953999999999994</v>
      </c>
      <c r="X8408">
        <v>4</v>
      </c>
    </row>
    <row r="8409" spans="1:24" x14ac:dyDescent="0.25">
      <c r="A8409">
        <v>8408</v>
      </c>
      <c r="B8409" s="1" t="s">
        <v>10068</v>
      </c>
      <c r="C8409" s="2">
        <v>42924</v>
      </c>
      <c r="D8409" s="2">
        <v>42928</v>
      </c>
      <c r="E8409" s="1" t="s">
        <v>155</v>
      </c>
      <c r="F8409" s="1" t="s">
        <v>9934</v>
      </c>
      <c r="G8409" s="1" t="s">
        <v>9935</v>
      </c>
      <c r="H8409" s="1" t="s">
        <v>147</v>
      </c>
      <c r="I8409" s="1" t="s">
        <v>134</v>
      </c>
      <c r="J8409" s="1" t="s">
        <v>904</v>
      </c>
      <c r="K8409" s="1" t="s">
        <v>545</v>
      </c>
      <c r="L8409">
        <v>19711</v>
      </c>
      <c r="M8409" s="1" t="s">
        <v>106</v>
      </c>
      <c r="N8409" s="1" t="s">
        <v>4306</v>
      </c>
      <c r="O8409" s="1" t="s">
        <v>151</v>
      </c>
      <c r="P8409" s="1" t="s">
        <v>173</v>
      </c>
      <c r="Q8409" s="1" t="s">
        <v>4307</v>
      </c>
      <c r="R8409">
        <v>28.91</v>
      </c>
      <c r="S8409">
        <v>7</v>
      </c>
      <c r="T8409">
        <v>0</v>
      </c>
      <c r="U8409">
        <v>0</v>
      </c>
      <c r="V8409">
        <v>-20.237000000000002</v>
      </c>
      <c r="W8409">
        <v>8.6729999999999983</v>
      </c>
      <c r="X8409">
        <v>4</v>
      </c>
    </row>
    <row r="8410" spans="1:24" x14ac:dyDescent="0.25">
      <c r="A8410">
        <v>8409</v>
      </c>
      <c r="B8410" s="1" t="s">
        <v>10068</v>
      </c>
      <c r="C8410" s="2">
        <v>42924</v>
      </c>
      <c r="D8410" s="2">
        <v>42928</v>
      </c>
      <c r="E8410" s="1" t="s">
        <v>155</v>
      </c>
      <c r="F8410" s="1" t="s">
        <v>9934</v>
      </c>
      <c r="G8410" s="1" t="s">
        <v>9935</v>
      </c>
      <c r="H8410" s="1" t="s">
        <v>147</v>
      </c>
      <c r="I8410" s="1" t="s">
        <v>134</v>
      </c>
      <c r="J8410" s="1" t="s">
        <v>904</v>
      </c>
      <c r="K8410" s="1" t="s">
        <v>545</v>
      </c>
      <c r="L8410">
        <v>19711</v>
      </c>
      <c r="M8410" s="1" t="s">
        <v>106</v>
      </c>
      <c r="N8410" s="1" t="s">
        <v>8492</v>
      </c>
      <c r="O8410" s="1" t="s">
        <v>151</v>
      </c>
      <c r="P8410" s="1" t="s">
        <v>173</v>
      </c>
      <c r="Q8410" s="1" t="s">
        <v>8493</v>
      </c>
      <c r="R8410">
        <v>174.95000000000002</v>
      </c>
      <c r="S8410">
        <v>5</v>
      </c>
      <c r="T8410">
        <v>0</v>
      </c>
      <c r="U8410">
        <v>0</v>
      </c>
      <c r="V8410">
        <v>-129.46300000000002</v>
      </c>
      <c r="W8410">
        <v>45.487000000000002</v>
      </c>
      <c r="X8410">
        <v>4</v>
      </c>
    </row>
    <row r="8411" spans="1:24" x14ac:dyDescent="0.25">
      <c r="A8411">
        <v>8410</v>
      </c>
      <c r="B8411" s="1" t="s">
        <v>10069</v>
      </c>
      <c r="C8411" s="2">
        <v>42349</v>
      </c>
      <c r="D8411" s="2">
        <v>42355</v>
      </c>
      <c r="E8411" s="1" t="s">
        <v>155</v>
      </c>
      <c r="F8411" s="1" t="s">
        <v>1020</v>
      </c>
      <c r="G8411" s="1" t="s">
        <v>1021</v>
      </c>
      <c r="H8411" s="1" t="s">
        <v>405</v>
      </c>
      <c r="I8411" s="1" t="s">
        <v>134</v>
      </c>
      <c r="J8411" s="1" t="s">
        <v>5138</v>
      </c>
      <c r="K8411" s="1" t="s">
        <v>149</v>
      </c>
      <c r="L8411">
        <v>92404</v>
      </c>
      <c r="M8411" s="1" t="s">
        <v>104</v>
      </c>
      <c r="N8411" s="1" t="s">
        <v>2838</v>
      </c>
      <c r="O8411" s="1" t="s">
        <v>151</v>
      </c>
      <c r="P8411" s="1" t="s">
        <v>378</v>
      </c>
      <c r="Q8411" s="1" t="s">
        <v>2839</v>
      </c>
      <c r="R8411">
        <v>110.52800000000001</v>
      </c>
      <c r="S8411">
        <v>4</v>
      </c>
      <c r="T8411">
        <v>0.2</v>
      </c>
      <c r="U8411">
        <v>-22.105600000000003</v>
      </c>
      <c r="V8411">
        <v>-49.737600000000015</v>
      </c>
      <c r="W8411">
        <v>38.684799999999996</v>
      </c>
      <c r="X8411">
        <v>6</v>
      </c>
    </row>
    <row r="8412" spans="1:24" x14ac:dyDescent="0.25">
      <c r="A8412">
        <v>8411</v>
      </c>
      <c r="B8412" s="1" t="s">
        <v>10070</v>
      </c>
      <c r="C8412" s="2">
        <v>42689</v>
      </c>
      <c r="D8412" s="2">
        <v>42689</v>
      </c>
      <c r="E8412" s="1" t="s">
        <v>1585</v>
      </c>
      <c r="F8412" s="1" t="s">
        <v>526</v>
      </c>
      <c r="G8412" s="1" t="s">
        <v>527</v>
      </c>
      <c r="H8412" s="1" t="s">
        <v>147</v>
      </c>
      <c r="I8412" s="1" t="s">
        <v>134</v>
      </c>
      <c r="J8412" s="1" t="s">
        <v>2504</v>
      </c>
      <c r="K8412" s="1" t="s">
        <v>391</v>
      </c>
      <c r="L8412">
        <v>27217</v>
      </c>
      <c r="M8412" s="1" t="s">
        <v>110</v>
      </c>
      <c r="N8412" s="1" t="s">
        <v>808</v>
      </c>
      <c r="O8412" s="1" t="s">
        <v>138</v>
      </c>
      <c r="P8412" s="1" t="s">
        <v>161</v>
      </c>
      <c r="Q8412" s="1" t="s">
        <v>809</v>
      </c>
      <c r="R8412">
        <v>630.024</v>
      </c>
      <c r="S8412">
        <v>4</v>
      </c>
      <c r="T8412">
        <v>0.4</v>
      </c>
      <c r="U8412">
        <v>-252.00960000000001</v>
      </c>
      <c r="V8412">
        <v>-577.52200000000016</v>
      </c>
      <c r="W8412">
        <v>-199.50760000000008</v>
      </c>
      <c r="X8412">
        <v>0</v>
      </c>
    </row>
    <row r="8413" spans="1:24" x14ac:dyDescent="0.25">
      <c r="A8413">
        <v>8412</v>
      </c>
      <c r="B8413" s="1" t="s">
        <v>10071</v>
      </c>
      <c r="C8413" s="2">
        <v>42499</v>
      </c>
      <c r="D8413" s="2">
        <v>42502</v>
      </c>
      <c r="E8413" s="1" t="s">
        <v>130</v>
      </c>
      <c r="F8413" s="1" t="s">
        <v>4569</v>
      </c>
      <c r="G8413" s="1" t="s">
        <v>4570</v>
      </c>
      <c r="H8413" s="1" t="s">
        <v>133</v>
      </c>
      <c r="I8413" s="1" t="s">
        <v>134</v>
      </c>
      <c r="J8413" s="1" t="s">
        <v>2261</v>
      </c>
      <c r="K8413" s="1" t="s">
        <v>618</v>
      </c>
      <c r="L8413">
        <v>24153</v>
      </c>
      <c r="M8413" s="1" t="s">
        <v>110</v>
      </c>
      <c r="N8413" s="1" t="s">
        <v>1069</v>
      </c>
      <c r="O8413" s="1" t="s">
        <v>151</v>
      </c>
      <c r="P8413" s="1" t="s">
        <v>173</v>
      </c>
      <c r="Q8413" s="1" t="s">
        <v>1070</v>
      </c>
      <c r="R8413">
        <v>27.86</v>
      </c>
      <c r="S8413">
        <v>7</v>
      </c>
      <c r="T8413">
        <v>0</v>
      </c>
      <c r="U8413">
        <v>0</v>
      </c>
      <c r="V8413">
        <v>-18.666200000000003</v>
      </c>
      <c r="W8413">
        <v>9.1937999999999978</v>
      </c>
      <c r="X8413">
        <v>3</v>
      </c>
    </row>
    <row r="8414" spans="1:24" x14ac:dyDescent="0.25">
      <c r="A8414">
        <v>8413</v>
      </c>
      <c r="B8414" s="1" t="s">
        <v>10072</v>
      </c>
      <c r="C8414" s="2">
        <v>42804</v>
      </c>
      <c r="D8414" s="2">
        <v>42808</v>
      </c>
      <c r="E8414" s="1" t="s">
        <v>155</v>
      </c>
      <c r="F8414" s="1" t="s">
        <v>1994</v>
      </c>
      <c r="G8414" s="1" t="s">
        <v>1995</v>
      </c>
      <c r="H8414" s="1" t="s">
        <v>133</v>
      </c>
      <c r="I8414" s="1" t="s">
        <v>134</v>
      </c>
      <c r="J8414" s="1" t="s">
        <v>1112</v>
      </c>
      <c r="K8414" s="1" t="s">
        <v>407</v>
      </c>
      <c r="L8414">
        <v>75217</v>
      </c>
      <c r="M8414" s="1" t="s">
        <v>108</v>
      </c>
      <c r="N8414" s="1" t="s">
        <v>2628</v>
      </c>
      <c r="O8414" s="1" t="s">
        <v>138</v>
      </c>
      <c r="P8414" s="1" t="s">
        <v>161</v>
      </c>
      <c r="Q8414" s="1" t="s">
        <v>2629</v>
      </c>
      <c r="R8414">
        <v>933.40800000000002</v>
      </c>
      <c r="S8414">
        <v>4</v>
      </c>
      <c r="T8414">
        <v>0.3</v>
      </c>
      <c r="U8414">
        <v>-280.0224</v>
      </c>
      <c r="V8414">
        <v>-826.7328</v>
      </c>
      <c r="W8414">
        <v>-173.34719999999999</v>
      </c>
      <c r="X8414">
        <v>4</v>
      </c>
    </row>
    <row r="8415" spans="1:24" x14ac:dyDescent="0.25">
      <c r="A8415">
        <v>8414</v>
      </c>
      <c r="B8415" s="1" t="s">
        <v>10073</v>
      </c>
      <c r="C8415" s="2">
        <v>42721</v>
      </c>
      <c r="D8415" s="2">
        <v>42725</v>
      </c>
      <c r="E8415" s="1" t="s">
        <v>155</v>
      </c>
      <c r="F8415" s="1" t="s">
        <v>3099</v>
      </c>
      <c r="G8415" s="1" t="s">
        <v>3100</v>
      </c>
      <c r="H8415" s="1" t="s">
        <v>147</v>
      </c>
      <c r="I8415" s="1" t="s">
        <v>134</v>
      </c>
      <c r="J8415" s="1" t="s">
        <v>1423</v>
      </c>
      <c r="K8415" s="1" t="s">
        <v>407</v>
      </c>
      <c r="L8415">
        <v>76017</v>
      </c>
      <c r="M8415" s="1" t="s">
        <v>108</v>
      </c>
      <c r="N8415" s="1" t="s">
        <v>5029</v>
      </c>
      <c r="O8415" s="1" t="s">
        <v>151</v>
      </c>
      <c r="P8415" s="1" t="s">
        <v>393</v>
      </c>
      <c r="Q8415" s="1" t="s">
        <v>5030</v>
      </c>
      <c r="R8415">
        <v>51.840000000000011</v>
      </c>
      <c r="S8415">
        <v>10</v>
      </c>
      <c r="T8415">
        <v>0.2</v>
      </c>
      <c r="U8415">
        <v>-10.368000000000002</v>
      </c>
      <c r="V8415">
        <v>-23.32800000000001</v>
      </c>
      <c r="W8415">
        <v>18.143999999999998</v>
      </c>
      <c r="X8415">
        <v>4</v>
      </c>
    </row>
    <row r="8416" spans="1:24" x14ac:dyDescent="0.25">
      <c r="A8416">
        <v>8415</v>
      </c>
      <c r="B8416" s="1" t="s">
        <v>10073</v>
      </c>
      <c r="C8416" s="2">
        <v>42721</v>
      </c>
      <c r="D8416" s="2">
        <v>42725</v>
      </c>
      <c r="E8416" s="1" t="s">
        <v>155</v>
      </c>
      <c r="F8416" s="1" t="s">
        <v>3099</v>
      </c>
      <c r="G8416" s="1" t="s">
        <v>3100</v>
      </c>
      <c r="H8416" s="1" t="s">
        <v>147</v>
      </c>
      <c r="I8416" s="1" t="s">
        <v>134</v>
      </c>
      <c r="J8416" s="1" t="s">
        <v>1423</v>
      </c>
      <c r="K8416" s="1" t="s">
        <v>407</v>
      </c>
      <c r="L8416">
        <v>76017</v>
      </c>
      <c r="M8416" s="1" t="s">
        <v>108</v>
      </c>
      <c r="N8416" s="1" t="s">
        <v>7316</v>
      </c>
      <c r="O8416" s="1" t="s">
        <v>374</v>
      </c>
      <c r="P8416" s="1" t="s">
        <v>461</v>
      </c>
      <c r="Q8416" s="1" t="s">
        <v>7317</v>
      </c>
      <c r="R8416">
        <v>165.60000000000002</v>
      </c>
      <c r="S8416">
        <v>3</v>
      </c>
      <c r="T8416">
        <v>0.2</v>
      </c>
      <c r="U8416">
        <v>-33.120000000000005</v>
      </c>
      <c r="V8416">
        <v>-138.69000000000003</v>
      </c>
      <c r="W8416">
        <v>-6.2100000000000151</v>
      </c>
      <c r="X8416">
        <v>4</v>
      </c>
    </row>
    <row r="8417" spans="1:24" x14ac:dyDescent="0.25">
      <c r="A8417">
        <v>8416</v>
      </c>
      <c r="B8417" s="1" t="s">
        <v>10074</v>
      </c>
      <c r="C8417" s="2">
        <v>42831</v>
      </c>
      <c r="D8417" s="2">
        <v>42837</v>
      </c>
      <c r="E8417" s="1" t="s">
        <v>155</v>
      </c>
      <c r="F8417" s="1" t="s">
        <v>4725</v>
      </c>
      <c r="G8417" s="1" t="s">
        <v>4726</v>
      </c>
      <c r="H8417" s="1" t="s">
        <v>405</v>
      </c>
      <c r="I8417" s="1" t="s">
        <v>134</v>
      </c>
      <c r="J8417" s="1" t="s">
        <v>5411</v>
      </c>
      <c r="K8417" s="1" t="s">
        <v>787</v>
      </c>
      <c r="L8417">
        <v>52302</v>
      </c>
      <c r="M8417" s="1" t="s">
        <v>108</v>
      </c>
      <c r="N8417" s="1" t="s">
        <v>1350</v>
      </c>
      <c r="O8417" s="1" t="s">
        <v>151</v>
      </c>
      <c r="P8417" s="1" t="s">
        <v>393</v>
      </c>
      <c r="Q8417" s="1" t="s">
        <v>486</v>
      </c>
      <c r="R8417">
        <v>106.32</v>
      </c>
      <c r="S8417">
        <v>3</v>
      </c>
      <c r="T8417">
        <v>0</v>
      </c>
      <c r="U8417">
        <v>0</v>
      </c>
      <c r="V8417">
        <v>-56.349600000000002</v>
      </c>
      <c r="W8417">
        <v>49.970399999999991</v>
      </c>
      <c r="X8417">
        <v>6</v>
      </c>
    </row>
    <row r="8418" spans="1:24" x14ac:dyDescent="0.25">
      <c r="A8418">
        <v>8417</v>
      </c>
      <c r="B8418" s="1" t="s">
        <v>10075</v>
      </c>
      <c r="C8418" s="2">
        <v>42864</v>
      </c>
      <c r="D8418" s="2">
        <v>42866</v>
      </c>
      <c r="E8418" s="1" t="s">
        <v>488</v>
      </c>
      <c r="F8418" s="1" t="s">
        <v>6681</v>
      </c>
      <c r="G8418" s="1" t="s">
        <v>6682</v>
      </c>
      <c r="H8418" s="1" t="s">
        <v>405</v>
      </c>
      <c r="I8418" s="1" t="s">
        <v>134</v>
      </c>
      <c r="J8418" s="1" t="s">
        <v>398</v>
      </c>
      <c r="K8418" s="1" t="s">
        <v>399</v>
      </c>
      <c r="L8418">
        <v>98105</v>
      </c>
      <c r="M8418" s="1" t="s">
        <v>104</v>
      </c>
      <c r="N8418" s="1" t="s">
        <v>3417</v>
      </c>
      <c r="O8418" s="1" t="s">
        <v>151</v>
      </c>
      <c r="P8418" s="1" t="s">
        <v>378</v>
      </c>
      <c r="Q8418" s="1" t="s">
        <v>3418</v>
      </c>
      <c r="R8418">
        <v>147.91999999999999</v>
      </c>
      <c r="S8418">
        <v>5</v>
      </c>
      <c r="T8418">
        <v>0.2</v>
      </c>
      <c r="U8418">
        <v>-29.584</v>
      </c>
      <c r="V8418">
        <v>-72.11099999999999</v>
      </c>
      <c r="W8418">
        <v>46.224999999999987</v>
      </c>
      <c r="X8418">
        <v>2</v>
      </c>
    </row>
    <row r="8419" spans="1:24" x14ac:dyDescent="0.25">
      <c r="A8419">
        <v>8418</v>
      </c>
      <c r="B8419" s="1" t="s">
        <v>10075</v>
      </c>
      <c r="C8419" s="2">
        <v>42864</v>
      </c>
      <c r="D8419" s="2">
        <v>42866</v>
      </c>
      <c r="E8419" s="1" t="s">
        <v>488</v>
      </c>
      <c r="F8419" s="1" t="s">
        <v>6681</v>
      </c>
      <c r="G8419" s="1" t="s">
        <v>6682</v>
      </c>
      <c r="H8419" s="1" t="s">
        <v>405</v>
      </c>
      <c r="I8419" s="1" t="s">
        <v>134</v>
      </c>
      <c r="J8419" s="1" t="s">
        <v>398</v>
      </c>
      <c r="K8419" s="1" t="s">
        <v>399</v>
      </c>
      <c r="L8419">
        <v>98105</v>
      </c>
      <c r="M8419" s="1" t="s">
        <v>104</v>
      </c>
      <c r="N8419" s="1" t="s">
        <v>576</v>
      </c>
      <c r="O8419" s="1" t="s">
        <v>151</v>
      </c>
      <c r="P8419" s="1" t="s">
        <v>164</v>
      </c>
      <c r="Q8419" s="1" t="s">
        <v>577</v>
      </c>
      <c r="R8419">
        <v>104.28</v>
      </c>
      <c r="S8419">
        <v>3</v>
      </c>
      <c r="T8419">
        <v>0</v>
      </c>
      <c r="U8419">
        <v>0</v>
      </c>
      <c r="V8419">
        <v>-78.210000000000008</v>
      </c>
      <c r="W8419">
        <v>26.069999999999993</v>
      </c>
      <c r="X8419">
        <v>2</v>
      </c>
    </row>
    <row r="8420" spans="1:24" x14ac:dyDescent="0.25">
      <c r="A8420">
        <v>8419</v>
      </c>
      <c r="B8420" s="1" t="s">
        <v>10075</v>
      </c>
      <c r="C8420" s="2">
        <v>42864</v>
      </c>
      <c r="D8420" s="2">
        <v>42866</v>
      </c>
      <c r="E8420" s="1" t="s">
        <v>488</v>
      </c>
      <c r="F8420" s="1" t="s">
        <v>6681</v>
      </c>
      <c r="G8420" s="1" t="s">
        <v>6682</v>
      </c>
      <c r="H8420" s="1" t="s">
        <v>405</v>
      </c>
      <c r="I8420" s="1" t="s">
        <v>134</v>
      </c>
      <c r="J8420" s="1" t="s">
        <v>398</v>
      </c>
      <c r="K8420" s="1" t="s">
        <v>399</v>
      </c>
      <c r="L8420">
        <v>98105</v>
      </c>
      <c r="M8420" s="1" t="s">
        <v>104</v>
      </c>
      <c r="N8420" s="1" t="s">
        <v>3157</v>
      </c>
      <c r="O8420" s="1" t="s">
        <v>138</v>
      </c>
      <c r="P8420" s="1" t="s">
        <v>161</v>
      </c>
      <c r="Q8420" s="1" t="s">
        <v>3158</v>
      </c>
      <c r="R8420">
        <v>286.85000000000002</v>
      </c>
      <c r="S8420">
        <v>1</v>
      </c>
      <c r="T8420">
        <v>0</v>
      </c>
      <c r="U8420">
        <v>0</v>
      </c>
      <c r="V8420">
        <v>-223.74300000000002</v>
      </c>
      <c r="W8420">
        <v>63.106999999999999</v>
      </c>
      <c r="X8420">
        <v>2</v>
      </c>
    </row>
    <row r="8421" spans="1:24" x14ac:dyDescent="0.25">
      <c r="A8421">
        <v>8420</v>
      </c>
      <c r="B8421" s="1" t="s">
        <v>10075</v>
      </c>
      <c r="C8421" s="2">
        <v>42864</v>
      </c>
      <c r="D8421" s="2">
        <v>42866</v>
      </c>
      <c r="E8421" s="1" t="s">
        <v>488</v>
      </c>
      <c r="F8421" s="1" t="s">
        <v>6681</v>
      </c>
      <c r="G8421" s="1" t="s">
        <v>6682</v>
      </c>
      <c r="H8421" s="1" t="s">
        <v>405</v>
      </c>
      <c r="I8421" s="1" t="s">
        <v>134</v>
      </c>
      <c r="J8421" s="1" t="s">
        <v>398</v>
      </c>
      <c r="K8421" s="1" t="s">
        <v>399</v>
      </c>
      <c r="L8421">
        <v>98105</v>
      </c>
      <c r="M8421" s="1" t="s">
        <v>104</v>
      </c>
      <c r="N8421" s="1" t="s">
        <v>8645</v>
      </c>
      <c r="O8421" s="1" t="s">
        <v>151</v>
      </c>
      <c r="P8421" s="1" t="s">
        <v>164</v>
      </c>
      <c r="Q8421" s="1" t="s">
        <v>8646</v>
      </c>
      <c r="R8421">
        <v>66.959999999999994</v>
      </c>
      <c r="S8421">
        <v>4</v>
      </c>
      <c r="T8421">
        <v>0</v>
      </c>
      <c r="U8421">
        <v>0</v>
      </c>
      <c r="V8421">
        <v>-64.281599999999997</v>
      </c>
      <c r="W8421">
        <v>2.6783999999999963</v>
      </c>
      <c r="X8421">
        <v>2</v>
      </c>
    </row>
    <row r="8422" spans="1:24" x14ac:dyDescent="0.25">
      <c r="A8422">
        <v>8421</v>
      </c>
      <c r="B8422" s="1" t="s">
        <v>10075</v>
      </c>
      <c r="C8422" s="2">
        <v>42864</v>
      </c>
      <c r="D8422" s="2">
        <v>42866</v>
      </c>
      <c r="E8422" s="1" t="s">
        <v>488</v>
      </c>
      <c r="F8422" s="1" t="s">
        <v>6681</v>
      </c>
      <c r="G8422" s="1" t="s">
        <v>6682</v>
      </c>
      <c r="H8422" s="1" t="s">
        <v>405</v>
      </c>
      <c r="I8422" s="1" t="s">
        <v>134</v>
      </c>
      <c r="J8422" s="1" t="s">
        <v>398</v>
      </c>
      <c r="K8422" s="1" t="s">
        <v>399</v>
      </c>
      <c r="L8422">
        <v>98105</v>
      </c>
      <c r="M8422" s="1" t="s">
        <v>104</v>
      </c>
      <c r="N8422" s="1" t="s">
        <v>5702</v>
      </c>
      <c r="O8422" s="1" t="s">
        <v>374</v>
      </c>
      <c r="P8422" s="1" t="s">
        <v>461</v>
      </c>
      <c r="Q8422" s="1" t="s">
        <v>5703</v>
      </c>
      <c r="R8422">
        <v>199.98</v>
      </c>
      <c r="S8422">
        <v>2</v>
      </c>
      <c r="T8422">
        <v>0</v>
      </c>
      <c r="U8422">
        <v>0</v>
      </c>
      <c r="V8422">
        <v>-111.98879999999998</v>
      </c>
      <c r="W8422">
        <v>87.991200000000006</v>
      </c>
      <c r="X8422">
        <v>2</v>
      </c>
    </row>
    <row r="8423" spans="1:24" x14ac:dyDescent="0.25">
      <c r="A8423">
        <v>8422</v>
      </c>
      <c r="B8423" s="1" t="s">
        <v>10076</v>
      </c>
      <c r="C8423" s="2">
        <v>43020</v>
      </c>
      <c r="D8423" s="2">
        <v>43024</v>
      </c>
      <c r="E8423" s="1" t="s">
        <v>155</v>
      </c>
      <c r="F8423" s="1" t="s">
        <v>944</v>
      </c>
      <c r="G8423" s="1" t="s">
        <v>945</v>
      </c>
      <c r="H8423" s="1" t="s">
        <v>133</v>
      </c>
      <c r="I8423" s="1" t="s">
        <v>134</v>
      </c>
      <c r="J8423" s="1" t="s">
        <v>1415</v>
      </c>
      <c r="K8423" s="1" t="s">
        <v>1086</v>
      </c>
      <c r="L8423">
        <v>8701</v>
      </c>
      <c r="M8423" s="1" t="s">
        <v>106</v>
      </c>
      <c r="N8423" s="1" t="s">
        <v>546</v>
      </c>
      <c r="O8423" s="1" t="s">
        <v>374</v>
      </c>
      <c r="P8423" s="1" t="s">
        <v>461</v>
      </c>
      <c r="Q8423" s="1" t="s">
        <v>547</v>
      </c>
      <c r="R8423">
        <v>45</v>
      </c>
      <c r="S8423">
        <v>3</v>
      </c>
      <c r="T8423">
        <v>0</v>
      </c>
      <c r="U8423">
        <v>0</v>
      </c>
      <c r="V8423">
        <v>-40.049999999999997</v>
      </c>
      <c r="W8423">
        <v>4.9500000000000011</v>
      </c>
      <c r="X8423">
        <v>4</v>
      </c>
    </row>
    <row r="8424" spans="1:24" x14ac:dyDescent="0.25">
      <c r="A8424">
        <v>8423</v>
      </c>
      <c r="B8424" s="1" t="s">
        <v>10076</v>
      </c>
      <c r="C8424" s="2">
        <v>43020</v>
      </c>
      <c r="D8424" s="2">
        <v>43024</v>
      </c>
      <c r="E8424" s="1" t="s">
        <v>155</v>
      </c>
      <c r="F8424" s="1" t="s">
        <v>944</v>
      </c>
      <c r="G8424" s="1" t="s">
        <v>945</v>
      </c>
      <c r="H8424" s="1" t="s">
        <v>133</v>
      </c>
      <c r="I8424" s="1" t="s">
        <v>134</v>
      </c>
      <c r="J8424" s="1" t="s">
        <v>1415</v>
      </c>
      <c r="K8424" s="1" t="s">
        <v>1086</v>
      </c>
      <c r="L8424">
        <v>8701</v>
      </c>
      <c r="M8424" s="1" t="s">
        <v>106</v>
      </c>
      <c r="N8424" s="1" t="s">
        <v>797</v>
      </c>
      <c r="O8424" s="1" t="s">
        <v>151</v>
      </c>
      <c r="P8424" s="1" t="s">
        <v>569</v>
      </c>
      <c r="Q8424" s="1" t="s">
        <v>798</v>
      </c>
      <c r="R8424">
        <v>17.899999999999999</v>
      </c>
      <c r="S8424">
        <v>5</v>
      </c>
      <c r="T8424">
        <v>0</v>
      </c>
      <c r="U8424">
        <v>0</v>
      </c>
      <c r="V8424">
        <v>-9.1289999999999978</v>
      </c>
      <c r="W8424">
        <v>8.7710000000000008</v>
      </c>
      <c r="X8424">
        <v>4</v>
      </c>
    </row>
    <row r="8425" spans="1:24" x14ac:dyDescent="0.25">
      <c r="A8425">
        <v>8424</v>
      </c>
      <c r="B8425" s="1" t="s">
        <v>10076</v>
      </c>
      <c r="C8425" s="2">
        <v>43020</v>
      </c>
      <c r="D8425" s="2">
        <v>43024</v>
      </c>
      <c r="E8425" s="1" t="s">
        <v>155</v>
      </c>
      <c r="F8425" s="1" t="s">
        <v>944</v>
      </c>
      <c r="G8425" s="1" t="s">
        <v>945</v>
      </c>
      <c r="H8425" s="1" t="s">
        <v>133</v>
      </c>
      <c r="I8425" s="1" t="s">
        <v>134</v>
      </c>
      <c r="J8425" s="1" t="s">
        <v>1415</v>
      </c>
      <c r="K8425" s="1" t="s">
        <v>1086</v>
      </c>
      <c r="L8425">
        <v>8701</v>
      </c>
      <c r="M8425" s="1" t="s">
        <v>106</v>
      </c>
      <c r="N8425" s="1" t="s">
        <v>7603</v>
      </c>
      <c r="O8425" s="1" t="s">
        <v>138</v>
      </c>
      <c r="P8425" s="1" t="s">
        <v>170</v>
      </c>
      <c r="Q8425" s="1" t="s">
        <v>7604</v>
      </c>
      <c r="R8425">
        <v>40.479999999999997</v>
      </c>
      <c r="S8425">
        <v>2</v>
      </c>
      <c r="T8425">
        <v>0</v>
      </c>
      <c r="U8425">
        <v>0</v>
      </c>
      <c r="V8425">
        <v>-23.073599999999995</v>
      </c>
      <c r="W8425">
        <v>17.406400000000001</v>
      </c>
      <c r="X8425">
        <v>4</v>
      </c>
    </row>
    <row r="8426" spans="1:24" x14ac:dyDescent="0.25">
      <c r="A8426">
        <v>8425</v>
      </c>
      <c r="B8426" s="1" t="s">
        <v>10076</v>
      </c>
      <c r="C8426" s="2">
        <v>43020</v>
      </c>
      <c r="D8426" s="2">
        <v>43024</v>
      </c>
      <c r="E8426" s="1" t="s">
        <v>155</v>
      </c>
      <c r="F8426" s="1" t="s">
        <v>944</v>
      </c>
      <c r="G8426" s="1" t="s">
        <v>945</v>
      </c>
      <c r="H8426" s="1" t="s">
        <v>133</v>
      </c>
      <c r="I8426" s="1" t="s">
        <v>134</v>
      </c>
      <c r="J8426" s="1" t="s">
        <v>1415</v>
      </c>
      <c r="K8426" s="1" t="s">
        <v>1086</v>
      </c>
      <c r="L8426">
        <v>8701</v>
      </c>
      <c r="M8426" s="1" t="s">
        <v>106</v>
      </c>
      <c r="N8426" s="1" t="s">
        <v>6000</v>
      </c>
      <c r="O8426" s="1" t="s">
        <v>138</v>
      </c>
      <c r="P8426" s="1" t="s">
        <v>139</v>
      </c>
      <c r="Q8426" s="1" t="s">
        <v>6001</v>
      </c>
      <c r="R8426">
        <v>2154.9</v>
      </c>
      <c r="S8426">
        <v>5</v>
      </c>
      <c r="T8426">
        <v>0</v>
      </c>
      <c r="U8426">
        <v>0</v>
      </c>
      <c r="V8426">
        <v>-2025.6060000000002</v>
      </c>
      <c r="W8426">
        <v>129.29399999999987</v>
      </c>
      <c r="X8426">
        <v>4</v>
      </c>
    </row>
    <row r="8427" spans="1:24" x14ac:dyDescent="0.25">
      <c r="A8427">
        <v>8426</v>
      </c>
      <c r="B8427" s="1" t="s">
        <v>10077</v>
      </c>
      <c r="C8427" s="2">
        <v>42610</v>
      </c>
      <c r="D8427" s="2">
        <v>42612</v>
      </c>
      <c r="E8427" s="1" t="s">
        <v>488</v>
      </c>
      <c r="F8427" s="1" t="s">
        <v>4388</v>
      </c>
      <c r="G8427" s="1" t="s">
        <v>4389</v>
      </c>
      <c r="H8427" s="1" t="s">
        <v>147</v>
      </c>
      <c r="I8427" s="1" t="s">
        <v>134</v>
      </c>
      <c r="J8427" s="1" t="s">
        <v>1303</v>
      </c>
      <c r="K8427" s="1" t="s">
        <v>796</v>
      </c>
      <c r="L8427">
        <v>45231</v>
      </c>
      <c r="M8427" s="1" t="s">
        <v>106</v>
      </c>
      <c r="N8427" s="1" t="s">
        <v>8355</v>
      </c>
      <c r="O8427" s="1" t="s">
        <v>151</v>
      </c>
      <c r="P8427" s="1" t="s">
        <v>378</v>
      </c>
      <c r="Q8427" s="1" t="s">
        <v>8356</v>
      </c>
      <c r="R8427">
        <v>18.432000000000002</v>
      </c>
      <c r="S8427">
        <v>8</v>
      </c>
      <c r="T8427">
        <v>0.7</v>
      </c>
      <c r="U8427">
        <v>-12.9024</v>
      </c>
      <c r="V8427">
        <v>-17.817599999999999</v>
      </c>
      <c r="W8427">
        <v>-12.287999999999997</v>
      </c>
      <c r="X8427">
        <v>2</v>
      </c>
    </row>
    <row r="8428" spans="1:24" x14ac:dyDescent="0.25">
      <c r="A8428">
        <v>8427</v>
      </c>
      <c r="B8428" s="1" t="s">
        <v>10078</v>
      </c>
      <c r="C8428" s="2">
        <v>42279</v>
      </c>
      <c r="D8428" s="2">
        <v>42284</v>
      </c>
      <c r="E8428" s="1" t="s">
        <v>155</v>
      </c>
      <c r="F8428" s="1" t="s">
        <v>2461</v>
      </c>
      <c r="G8428" s="1" t="s">
        <v>2462</v>
      </c>
      <c r="H8428" s="1" t="s">
        <v>133</v>
      </c>
      <c r="I8428" s="1" t="s">
        <v>134</v>
      </c>
      <c r="J8428" s="1" t="s">
        <v>7183</v>
      </c>
      <c r="K8428" s="1" t="s">
        <v>755</v>
      </c>
      <c r="L8428">
        <v>80229</v>
      </c>
      <c r="M8428" s="1" t="s">
        <v>104</v>
      </c>
      <c r="N8428" s="1" t="s">
        <v>10040</v>
      </c>
      <c r="O8428" s="1" t="s">
        <v>151</v>
      </c>
      <c r="P8428" s="1" t="s">
        <v>876</v>
      </c>
      <c r="Q8428" s="1" t="s">
        <v>10041</v>
      </c>
      <c r="R8428">
        <v>10.944000000000001</v>
      </c>
      <c r="S8428">
        <v>2</v>
      </c>
      <c r="T8428">
        <v>0.2</v>
      </c>
      <c r="U8428">
        <v>-2.1888000000000001</v>
      </c>
      <c r="V8428">
        <v>-7.797600000000001</v>
      </c>
      <c r="W8428">
        <v>0.95759999999999978</v>
      </c>
      <c r="X8428">
        <v>5</v>
      </c>
    </row>
    <row r="8429" spans="1:24" x14ac:dyDescent="0.25">
      <c r="A8429">
        <v>8428</v>
      </c>
      <c r="B8429" s="1" t="s">
        <v>10079</v>
      </c>
      <c r="C8429" s="2">
        <v>43062</v>
      </c>
      <c r="D8429" s="2">
        <v>43064</v>
      </c>
      <c r="E8429" s="1" t="s">
        <v>488</v>
      </c>
      <c r="F8429" s="1" t="s">
        <v>3798</v>
      </c>
      <c r="G8429" s="1" t="s">
        <v>3799</v>
      </c>
      <c r="H8429" s="1" t="s">
        <v>133</v>
      </c>
      <c r="I8429" s="1" t="s">
        <v>134</v>
      </c>
      <c r="J8429" s="1" t="s">
        <v>864</v>
      </c>
      <c r="K8429" s="1" t="s">
        <v>538</v>
      </c>
      <c r="L8429">
        <v>48066</v>
      </c>
      <c r="M8429" s="1" t="s">
        <v>108</v>
      </c>
      <c r="N8429" s="1" t="s">
        <v>2155</v>
      </c>
      <c r="O8429" s="1" t="s">
        <v>151</v>
      </c>
      <c r="P8429" s="1" t="s">
        <v>876</v>
      </c>
      <c r="Q8429" s="1" t="s">
        <v>1592</v>
      </c>
      <c r="R8429">
        <v>4.3600000000000003</v>
      </c>
      <c r="S8429">
        <v>2</v>
      </c>
      <c r="T8429">
        <v>0</v>
      </c>
      <c r="U8429">
        <v>0</v>
      </c>
      <c r="V8429">
        <v>-4.1856000000000009</v>
      </c>
      <c r="W8429">
        <v>0.17439999999999944</v>
      </c>
      <c r="X8429">
        <v>2</v>
      </c>
    </row>
    <row r="8430" spans="1:24" x14ac:dyDescent="0.25">
      <c r="A8430">
        <v>8429</v>
      </c>
      <c r="B8430" s="1" t="s">
        <v>10080</v>
      </c>
      <c r="C8430" s="2">
        <v>43051</v>
      </c>
      <c r="D8430" s="2">
        <v>43055</v>
      </c>
      <c r="E8430" s="1" t="s">
        <v>155</v>
      </c>
      <c r="F8430" s="1" t="s">
        <v>1478</v>
      </c>
      <c r="G8430" s="1" t="s">
        <v>1479</v>
      </c>
      <c r="H8430" s="1" t="s">
        <v>147</v>
      </c>
      <c r="I8430" s="1" t="s">
        <v>134</v>
      </c>
      <c r="J8430" s="1" t="s">
        <v>4328</v>
      </c>
      <c r="K8430" s="1" t="s">
        <v>609</v>
      </c>
      <c r="L8430">
        <v>85281</v>
      </c>
      <c r="M8430" s="1" t="s">
        <v>104</v>
      </c>
      <c r="N8430" s="1" t="s">
        <v>6114</v>
      </c>
      <c r="O8430" s="1" t="s">
        <v>374</v>
      </c>
      <c r="P8430" s="1" t="s">
        <v>461</v>
      </c>
      <c r="Q8430" s="1" t="s">
        <v>6115</v>
      </c>
      <c r="R8430">
        <v>62.352000000000004</v>
      </c>
      <c r="S8430">
        <v>6</v>
      </c>
      <c r="T8430">
        <v>0.2</v>
      </c>
      <c r="U8430">
        <v>-12.470400000000001</v>
      </c>
      <c r="V8430">
        <v>-60.793200000000013</v>
      </c>
      <c r="W8430">
        <v>-10.911600000000007</v>
      </c>
      <c r="X8430">
        <v>4</v>
      </c>
    </row>
    <row r="8431" spans="1:24" x14ac:dyDescent="0.25">
      <c r="A8431">
        <v>8430</v>
      </c>
      <c r="B8431" s="1" t="s">
        <v>10081</v>
      </c>
      <c r="C8431" s="2">
        <v>42723</v>
      </c>
      <c r="D8431" s="2">
        <v>42725</v>
      </c>
      <c r="E8431" s="1" t="s">
        <v>130</v>
      </c>
      <c r="F8431" s="1" t="s">
        <v>784</v>
      </c>
      <c r="G8431" s="1" t="s">
        <v>785</v>
      </c>
      <c r="H8431" s="1" t="s">
        <v>133</v>
      </c>
      <c r="I8431" s="1" t="s">
        <v>134</v>
      </c>
      <c r="J8431" s="1" t="s">
        <v>5015</v>
      </c>
      <c r="K8431" s="1" t="s">
        <v>448</v>
      </c>
      <c r="L8431">
        <v>19601</v>
      </c>
      <c r="M8431" s="1" t="s">
        <v>106</v>
      </c>
      <c r="N8431" s="1" t="s">
        <v>7197</v>
      </c>
      <c r="O8431" s="1" t="s">
        <v>138</v>
      </c>
      <c r="P8431" s="1" t="s">
        <v>170</v>
      </c>
      <c r="Q8431" s="1" t="s">
        <v>7198</v>
      </c>
      <c r="R8431">
        <v>303.92</v>
      </c>
      <c r="S8431">
        <v>5</v>
      </c>
      <c r="T8431">
        <v>0.2</v>
      </c>
      <c r="U8431">
        <v>-60.784000000000006</v>
      </c>
      <c r="V8431">
        <v>-273.52800000000002</v>
      </c>
      <c r="W8431">
        <v>-30.392000000000024</v>
      </c>
      <c r="X8431">
        <v>2</v>
      </c>
    </row>
    <row r="8432" spans="1:24" x14ac:dyDescent="0.25">
      <c r="A8432">
        <v>8431</v>
      </c>
      <c r="B8432" s="1" t="s">
        <v>10082</v>
      </c>
      <c r="C8432" s="2">
        <v>41728</v>
      </c>
      <c r="D8432" s="2">
        <v>41734</v>
      </c>
      <c r="E8432" s="1" t="s">
        <v>155</v>
      </c>
      <c r="F8432" s="1" t="s">
        <v>3570</v>
      </c>
      <c r="G8432" s="1" t="s">
        <v>3571</v>
      </c>
      <c r="H8432" s="1" t="s">
        <v>133</v>
      </c>
      <c r="I8432" s="1" t="s">
        <v>134</v>
      </c>
      <c r="J8432" s="1" t="s">
        <v>6337</v>
      </c>
      <c r="K8432" s="1" t="s">
        <v>529</v>
      </c>
      <c r="L8432">
        <v>55124</v>
      </c>
      <c r="M8432" s="1" t="s">
        <v>108</v>
      </c>
      <c r="N8432" s="1" t="s">
        <v>2447</v>
      </c>
      <c r="O8432" s="1" t="s">
        <v>151</v>
      </c>
      <c r="P8432" s="1" t="s">
        <v>164</v>
      </c>
      <c r="Q8432" s="1" t="s">
        <v>2448</v>
      </c>
      <c r="R8432">
        <v>129.30000000000001</v>
      </c>
      <c r="S8432">
        <v>2</v>
      </c>
      <c r="T8432">
        <v>0</v>
      </c>
      <c r="U8432">
        <v>0</v>
      </c>
      <c r="V8432">
        <v>-122.83500000000002</v>
      </c>
      <c r="W8432">
        <v>6.4649999999999892</v>
      </c>
      <c r="X8432">
        <v>6</v>
      </c>
    </row>
    <row r="8433" spans="1:24" x14ac:dyDescent="0.25">
      <c r="A8433">
        <v>8432</v>
      </c>
      <c r="B8433" s="1" t="s">
        <v>10083</v>
      </c>
      <c r="C8433" s="2">
        <v>43047</v>
      </c>
      <c r="D8433" s="2">
        <v>43052</v>
      </c>
      <c r="E8433" s="1" t="s">
        <v>155</v>
      </c>
      <c r="F8433" s="1" t="s">
        <v>5937</v>
      </c>
      <c r="G8433" s="1" t="s">
        <v>5938</v>
      </c>
      <c r="H8433" s="1" t="s">
        <v>147</v>
      </c>
      <c r="I8433" s="1" t="s">
        <v>134</v>
      </c>
      <c r="J8433" s="1" t="s">
        <v>4738</v>
      </c>
      <c r="K8433" s="1" t="s">
        <v>3014</v>
      </c>
      <c r="L8433">
        <v>21215</v>
      </c>
      <c r="M8433" s="1" t="s">
        <v>106</v>
      </c>
      <c r="N8433" s="1" t="s">
        <v>3770</v>
      </c>
      <c r="O8433" s="1" t="s">
        <v>138</v>
      </c>
      <c r="P8433" s="1" t="s">
        <v>170</v>
      </c>
      <c r="Q8433" s="1" t="s">
        <v>3771</v>
      </c>
      <c r="R8433">
        <v>274.20000000000005</v>
      </c>
      <c r="S8433">
        <v>10</v>
      </c>
      <c r="T8433">
        <v>0</v>
      </c>
      <c r="U8433">
        <v>0</v>
      </c>
      <c r="V8433">
        <v>-161.77800000000005</v>
      </c>
      <c r="W8433">
        <v>112.422</v>
      </c>
      <c r="X8433">
        <v>5</v>
      </c>
    </row>
    <row r="8434" spans="1:24" x14ac:dyDescent="0.25">
      <c r="A8434">
        <v>8433</v>
      </c>
      <c r="B8434" s="1" t="s">
        <v>10084</v>
      </c>
      <c r="C8434" s="2">
        <v>41896</v>
      </c>
      <c r="D8434" s="2">
        <v>41900</v>
      </c>
      <c r="E8434" s="1" t="s">
        <v>130</v>
      </c>
      <c r="F8434" s="1" t="s">
        <v>5604</v>
      </c>
      <c r="G8434" s="1" t="s">
        <v>5605</v>
      </c>
      <c r="H8434" s="1" t="s">
        <v>147</v>
      </c>
      <c r="I8434" s="1" t="s">
        <v>134</v>
      </c>
      <c r="J8434" s="1" t="s">
        <v>6188</v>
      </c>
      <c r="K8434" s="1" t="s">
        <v>407</v>
      </c>
      <c r="L8434">
        <v>78415</v>
      </c>
      <c r="M8434" s="1" t="s">
        <v>108</v>
      </c>
      <c r="N8434" s="1" t="s">
        <v>4054</v>
      </c>
      <c r="O8434" s="1" t="s">
        <v>151</v>
      </c>
      <c r="P8434" s="1" t="s">
        <v>569</v>
      </c>
      <c r="Q8434" s="1" t="s">
        <v>4055</v>
      </c>
      <c r="R8434">
        <v>6.048</v>
      </c>
      <c r="S8434">
        <v>4</v>
      </c>
      <c r="T8434">
        <v>0.2</v>
      </c>
      <c r="U8434">
        <v>-1.2096</v>
      </c>
      <c r="V8434">
        <v>-6.1991999999999994</v>
      </c>
      <c r="W8434">
        <v>-1.3607999999999998</v>
      </c>
      <c r="X8434">
        <v>4</v>
      </c>
    </row>
    <row r="8435" spans="1:24" x14ac:dyDescent="0.25">
      <c r="A8435">
        <v>8434</v>
      </c>
      <c r="B8435" s="1" t="s">
        <v>10084</v>
      </c>
      <c r="C8435" s="2">
        <v>41896</v>
      </c>
      <c r="D8435" s="2">
        <v>41900</v>
      </c>
      <c r="E8435" s="1" t="s">
        <v>130</v>
      </c>
      <c r="F8435" s="1" t="s">
        <v>5604</v>
      </c>
      <c r="G8435" s="1" t="s">
        <v>5605</v>
      </c>
      <c r="H8435" s="1" t="s">
        <v>147</v>
      </c>
      <c r="I8435" s="1" t="s">
        <v>134</v>
      </c>
      <c r="J8435" s="1" t="s">
        <v>6188</v>
      </c>
      <c r="K8435" s="1" t="s">
        <v>407</v>
      </c>
      <c r="L8435">
        <v>78415</v>
      </c>
      <c r="M8435" s="1" t="s">
        <v>108</v>
      </c>
      <c r="N8435" s="1" t="s">
        <v>6783</v>
      </c>
      <c r="O8435" s="1" t="s">
        <v>151</v>
      </c>
      <c r="P8435" s="1" t="s">
        <v>393</v>
      </c>
      <c r="Q8435" s="1" t="s">
        <v>6784</v>
      </c>
      <c r="R8435">
        <v>6.8480000000000008</v>
      </c>
      <c r="S8435">
        <v>2</v>
      </c>
      <c r="T8435">
        <v>0.2</v>
      </c>
      <c r="U8435">
        <v>-1.3696000000000002</v>
      </c>
      <c r="V8435">
        <v>-3.3384000000000014</v>
      </c>
      <c r="W8435">
        <v>2.1399999999999992</v>
      </c>
      <c r="X8435">
        <v>4</v>
      </c>
    </row>
    <row r="8436" spans="1:24" x14ac:dyDescent="0.25">
      <c r="A8436">
        <v>8435</v>
      </c>
      <c r="B8436" s="1" t="s">
        <v>10084</v>
      </c>
      <c r="C8436" s="2">
        <v>41896</v>
      </c>
      <c r="D8436" s="2">
        <v>41900</v>
      </c>
      <c r="E8436" s="1" t="s">
        <v>130</v>
      </c>
      <c r="F8436" s="1" t="s">
        <v>5604</v>
      </c>
      <c r="G8436" s="1" t="s">
        <v>5605</v>
      </c>
      <c r="H8436" s="1" t="s">
        <v>147</v>
      </c>
      <c r="I8436" s="1" t="s">
        <v>134</v>
      </c>
      <c r="J8436" s="1" t="s">
        <v>6188</v>
      </c>
      <c r="K8436" s="1" t="s">
        <v>407</v>
      </c>
      <c r="L8436">
        <v>78415</v>
      </c>
      <c r="M8436" s="1" t="s">
        <v>108</v>
      </c>
      <c r="N8436" s="1" t="s">
        <v>6402</v>
      </c>
      <c r="O8436" s="1" t="s">
        <v>138</v>
      </c>
      <c r="P8436" s="1" t="s">
        <v>170</v>
      </c>
      <c r="Q8436" s="1" t="s">
        <v>6403</v>
      </c>
      <c r="R8436">
        <v>9.9600000000000009</v>
      </c>
      <c r="S8436">
        <v>5</v>
      </c>
      <c r="T8436">
        <v>0.6</v>
      </c>
      <c r="U8436">
        <v>-5.976</v>
      </c>
      <c r="V8436">
        <v>-10.707000000000001</v>
      </c>
      <c r="W8436">
        <v>-6.7230000000000008</v>
      </c>
      <c r="X8436">
        <v>4</v>
      </c>
    </row>
    <row r="8437" spans="1:24" x14ac:dyDescent="0.25">
      <c r="A8437">
        <v>8436</v>
      </c>
      <c r="B8437" s="1" t="s">
        <v>10084</v>
      </c>
      <c r="C8437" s="2">
        <v>41896</v>
      </c>
      <c r="D8437" s="2">
        <v>41900</v>
      </c>
      <c r="E8437" s="1" t="s">
        <v>130</v>
      </c>
      <c r="F8437" s="1" t="s">
        <v>5604</v>
      </c>
      <c r="G8437" s="1" t="s">
        <v>5605</v>
      </c>
      <c r="H8437" s="1" t="s">
        <v>147</v>
      </c>
      <c r="I8437" s="1" t="s">
        <v>134</v>
      </c>
      <c r="J8437" s="1" t="s">
        <v>6188</v>
      </c>
      <c r="K8437" s="1" t="s">
        <v>407</v>
      </c>
      <c r="L8437">
        <v>78415</v>
      </c>
      <c r="M8437" s="1" t="s">
        <v>108</v>
      </c>
      <c r="N8437" s="1" t="s">
        <v>729</v>
      </c>
      <c r="O8437" s="1" t="s">
        <v>151</v>
      </c>
      <c r="P8437" s="1" t="s">
        <v>378</v>
      </c>
      <c r="Q8437" s="1" t="s">
        <v>730</v>
      </c>
      <c r="R8437">
        <v>8.5519999999999978</v>
      </c>
      <c r="S8437">
        <v>2</v>
      </c>
      <c r="T8437">
        <v>0.8</v>
      </c>
      <c r="U8437">
        <v>-6.8415999999999988</v>
      </c>
      <c r="V8437">
        <v>-15.393599999999999</v>
      </c>
      <c r="W8437">
        <v>-13.683199999999999</v>
      </c>
      <c r="X8437">
        <v>4</v>
      </c>
    </row>
    <row r="8438" spans="1:24" x14ac:dyDescent="0.25">
      <c r="A8438">
        <v>8437</v>
      </c>
      <c r="B8438" s="1" t="s">
        <v>10085</v>
      </c>
      <c r="C8438" s="2">
        <v>42267</v>
      </c>
      <c r="D8438" s="2">
        <v>42273</v>
      </c>
      <c r="E8438" s="1" t="s">
        <v>155</v>
      </c>
      <c r="F8438" s="1" t="s">
        <v>5133</v>
      </c>
      <c r="G8438" s="1" t="s">
        <v>5134</v>
      </c>
      <c r="H8438" s="1" t="s">
        <v>133</v>
      </c>
      <c r="I8438" s="1" t="s">
        <v>134</v>
      </c>
      <c r="J8438" s="1" t="s">
        <v>1686</v>
      </c>
      <c r="K8438" s="1" t="s">
        <v>1687</v>
      </c>
      <c r="L8438">
        <v>89115</v>
      </c>
      <c r="M8438" s="1" t="s">
        <v>104</v>
      </c>
      <c r="N8438" s="1" t="s">
        <v>6581</v>
      </c>
      <c r="O8438" s="1" t="s">
        <v>151</v>
      </c>
      <c r="P8438" s="1" t="s">
        <v>378</v>
      </c>
      <c r="Q8438" s="1" t="s">
        <v>6582</v>
      </c>
      <c r="R8438">
        <v>45.584000000000003</v>
      </c>
      <c r="S8438">
        <v>11</v>
      </c>
      <c r="T8438">
        <v>0.2</v>
      </c>
      <c r="U8438">
        <v>-9.1168000000000013</v>
      </c>
      <c r="V8438">
        <v>-19.943000000000008</v>
      </c>
      <c r="W8438">
        <v>16.524199999999997</v>
      </c>
      <c r="X8438">
        <v>6</v>
      </c>
    </row>
    <row r="8439" spans="1:24" x14ac:dyDescent="0.25">
      <c r="A8439">
        <v>8438</v>
      </c>
      <c r="B8439" s="1" t="s">
        <v>10086</v>
      </c>
      <c r="C8439" s="2">
        <v>42348</v>
      </c>
      <c r="D8439" s="2">
        <v>42354</v>
      </c>
      <c r="E8439" s="1" t="s">
        <v>155</v>
      </c>
      <c r="F8439" s="1" t="s">
        <v>3270</v>
      </c>
      <c r="G8439" s="1" t="s">
        <v>3271</v>
      </c>
      <c r="H8439" s="1" t="s">
        <v>133</v>
      </c>
      <c r="I8439" s="1" t="s">
        <v>134</v>
      </c>
      <c r="J8439" s="1" t="s">
        <v>2463</v>
      </c>
      <c r="K8439" s="1" t="s">
        <v>796</v>
      </c>
      <c r="L8439">
        <v>44105</v>
      </c>
      <c r="M8439" s="1" t="s">
        <v>106</v>
      </c>
      <c r="N8439" s="1" t="s">
        <v>5842</v>
      </c>
      <c r="O8439" s="1" t="s">
        <v>374</v>
      </c>
      <c r="P8439" s="1" t="s">
        <v>461</v>
      </c>
      <c r="Q8439" s="1" t="s">
        <v>5843</v>
      </c>
      <c r="R8439">
        <v>25.488</v>
      </c>
      <c r="S8439">
        <v>2</v>
      </c>
      <c r="T8439">
        <v>0.2</v>
      </c>
      <c r="U8439">
        <v>-5.0975999999999999</v>
      </c>
      <c r="V8439">
        <v>-15.93</v>
      </c>
      <c r="W8439">
        <v>4.4603999999999999</v>
      </c>
      <c r="X8439">
        <v>6</v>
      </c>
    </row>
    <row r="8440" spans="1:24" x14ac:dyDescent="0.25">
      <c r="A8440">
        <v>8439</v>
      </c>
      <c r="B8440" s="1" t="s">
        <v>306</v>
      </c>
      <c r="C8440" s="2">
        <v>41787</v>
      </c>
      <c r="D8440" s="2">
        <v>41791</v>
      </c>
      <c r="E8440" s="1" t="s">
        <v>155</v>
      </c>
      <c r="F8440" s="1" t="s">
        <v>5222</v>
      </c>
      <c r="G8440" s="1" t="s">
        <v>5223</v>
      </c>
      <c r="H8440" s="1" t="s">
        <v>133</v>
      </c>
      <c r="I8440" s="1" t="s">
        <v>134</v>
      </c>
      <c r="J8440" s="1" t="s">
        <v>398</v>
      </c>
      <c r="K8440" s="1" t="s">
        <v>399</v>
      </c>
      <c r="L8440">
        <v>98105</v>
      </c>
      <c r="M8440" s="1" t="s">
        <v>104</v>
      </c>
      <c r="N8440" s="1" t="s">
        <v>7486</v>
      </c>
      <c r="O8440" s="1" t="s">
        <v>151</v>
      </c>
      <c r="P8440" s="1" t="s">
        <v>378</v>
      </c>
      <c r="Q8440" s="1" t="s">
        <v>7487</v>
      </c>
      <c r="R8440">
        <v>136.96</v>
      </c>
      <c r="S8440">
        <v>4</v>
      </c>
      <c r="T8440">
        <v>0.2</v>
      </c>
      <c r="U8440">
        <v>-27.392000000000003</v>
      </c>
      <c r="V8440">
        <v>-58.20800000000002</v>
      </c>
      <c r="W8440">
        <v>51.359999999999992</v>
      </c>
      <c r="X8440">
        <v>4</v>
      </c>
    </row>
    <row r="8441" spans="1:24" x14ac:dyDescent="0.25">
      <c r="A8441">
        <v>8440</v>
      </c>
      <c r="B8441" s="1" t="s">
        <v>10087</v>
      </c>
      <c r="C8441" s="2">
        <v>42808</v>
      </c>
      <c r="D8441" s="2">
        <v>42811</v>
      </c>
      <c r="E8441" s="1" t="s">
        <v>130</v>
      </c>
      <c r="F8441" s="1" t="s">
        <v>2554</v>
      </c>
      <c r="G8441" s="1" t="s">
        <v>2555</v>
      </c>
      <c r="H8441" s="1" t="s">
        <v>147</v>
      </c>
      <c r="I8441" s="1" t="s">
        <v>134</v>
      </c>
      <c r="J8441" s="1" t="s">
        <v>602</v>
      </c>
      <c r="K8441" s="1" t="s">
        <v>511</v>
      </c>
      <c r="L8441">
        <v>60623</v>
      </c>
      <c r="M8441" s="1" t="s">
        <v>108</v>
      </c>
      <c r="N8441" s="1" t="s">
        <v>7712</v>
      </c>
      <c r="O8441" s="1" t="s">
        <v>374</v>
      </c>
      <c r="P8441" s="1" t="s">
        <v>375</v>
      </c>
      <c r="Q8441" s="1" t="s">
        <v>7713</v>
      </c>
      <c r="R8441">
        <v>49.616000000000007</v>
      </c>
      <c r="S8441">
        <v>2</v>
      </c>
      <c r="T8441">
        <v>0.2</v>
      </c>
      <c r="U8441">
        <v>-9.9232000000000014</v>
      </c>
      <c r="V8441">
        <v>-34.731200000000008</v>
      </c>
      <c r="W8441">
        <v>4.9615999999999989</v>
      </c>
      <c r="X8441">
        <v>3</v>
      </c>
    </row>
    <row r="8442" spans="1:24" x14ac:dyDescent="0.25">
      <c r="A8442">
        <v>8441</v>
      </c>
      <c r="B8442" s="1" t="s">
        <v>10088</v>
      </c>
      <c r="C8442" s="2">
        <v>42712</v>
      </c>
      <c r="D8442" s="2">
        <v>42716</v>
      </c>
      <c r="E8442" s="1" t="s">
        <v>130</v>
      </c>
      <c r="F8442" s="1" t="s">
        <v>6391</v>
      </c>
      <c r="G8442" s="1" t="s">
        <v>6392</v>
      </c>
      <c r="H8442" s="1" t="s">
        <v>405</v>
      </c>
      <c r="I8442" s="1" t="s">
        <v>134</v>
      </c>
      <c r="J8442" s="1" t="s">
        <v>795</v>
      </c>
      <c r="K8442" s="1" t="s">
        <v>796</v>
      </c>
      <c r="L8442">
        <v>43229</v>
      </c>
      <c r="M8442" s="1" t="s">
        <v>106</v>
      </c>
      <c r="N8442" s="1" t="s">
        <v>1324</v>
      </c>
      <c r="O8442" s="1" t="s">
        <v>151</v>
      </c>
      <c r="P8442" s="1" t="s">
        <v>393</v>
      </c>
      <c r="Q8442" s="1" t="s">
        <v>1325</v>
      </c>
      <c r="R8442">
        <v>10.584000000000001</v>
      </c>
      <c r="S8442">
        <v>3</v>
      </c>
      <c r="T8442">
        <v>0.2</v>
      </c>
      <c r="U8442">
        <v>-2.1168000000000005</v>
      </c>
      <c r="V8442">
        <v>-5.0274000000000019</v>
      </c>
      <c r="W8442">
        <v>3.4397999999999995</v>
      </c>
      <c r="X8442">
        <v>4</v>
      </c>
    </row>
    <row r="8443" spans="1:24" x14ac:dyDescent="0.25">
      <c r="A8443">
        <v>8442</v>
      </c>
      <c r="B8443" s="1" t="s">
        <v>10089</v>
      </c>
      <c r="C8443" s="2">
        <v>42861</v>
      </c>
      <c r="D8443" s="2">
        <v>42865</v>
      </c>
      <c r="E8443" s="1" t="s">
        <v>155</v>
      </c>
      <c r="F8443" s="1" t="s">
        <v>1506</v>
      </c>
      <c r="G8443" s="1" t="s">
        <v>1507</v>
      </c>
      <c r="H8443" s="1" t="s">
        <v>133</v>
      </c>
      <c r="I8443" s="1" t="s">
        <v>134</v>
      </c>
      <c r="J8443" s="1" t="s">
        <v>1606</v>
      </c>
      <c r="K8443" s="1" t="s">
        <v>609</v>
      </c>
      <c r="L8443">
        <v>85705</v>
      </c>
      <c r="M8443" s="1" t="s">
        <v>104</v>
      </c>
      <c r="N8443" s="1" t="s">
        <v>931</v>
      </c>
      <c r="O8443" s="1" t="s">
        <v>151</v>
      </c>
      <c r="P8443" s="1" t="s">
        <v>393</v>
      </c>
      <c r="Q8443" s="1" t="s">
        <v>932</v>
      </c>
      <c r="R8443">
        <v>84.415999999999997</v>
      </c>
      <c r="S8443">
        <v>4</v>
      </c>
      <c r="T8443">
        <v>0.2</v>
      </c>
      <c r="U8443">
        <v>-16.883199999999999</v>
      </c>
      <c r="V8443">
        <v>-40.0976</v>
      </c>
      <c r="W8443">
        <v>27.435199999999995</v>
      </c>
      <c r="X8443">
        <v>4</v>
      </c>
    </row>
    <row r="8444" spans="1:24" x14ac:dyDescent="0.25">
      <c r="A8444">
        <v>8443</v>
      </c>
      <c r="B8444" s="1" t="s">
        <v>10090</v>
      </c>
      <c r="C8444" s="2">
        <v>42435</v>
      </c>
      <c r="D8444" s="2">
        <v>42439</v>
      </c>
      <c r="E8444" s="1" t="s">
        <v>155</v>
      </c>
      <c r="F8444" s="1" t="s">
        <v>6391</v>
      </c>
      <c r="G8444" s="1" t="s">
        <v>6392</v>
      </c>
      <c r="H8444" s="1" t="s">
        <v>405</v>
      </c>
      <c r="I8444" s="1" t="s">
        <v>134</v>
      </c>
      <c r="J8444" s="1" t="s">
        <v>447</v>
      </c>
      <c r="K8444" s="1" t="s">
        <v>448</v>
      </c>
      <c r="L8444">
        <v>19120</v>
      </c>
      <c r="M8444" s="1" t="s">
        <v>106</v>
      </c>
      <c r="N8444" s="1" t="s">
        <v>3778</v>
      </c>
      <c r="O8444" s="1" t="s">
        <v>374</v>
      </c>
      <c r="P8444" s="1" t="s">
        <v>375</v>
      </c>
      <c r="Q8444" s="1" t="s">
        <v>3779</v>
      </c>
      <c r="R8444">
        <v>431.94</v>
      </c>
      <c r="S8444">
        <v>2</v>
      </c>
      <c r="T8444">
        <v>0.4</v>
      </c>
      <c r="U8444">
        <v>-172.77600000000001</v>
      </c>
      <c r="V8444">
        <v>-331.154</v>
      </c>
      <c r="W8444">
        <v>-71.990000000000009</v>
      </c>
      <c r="X8444">
        <v>4</v>
      </c>
    </row>
    <row r="8445" spans="1:24" x14ac:dyDescent="0.25">
      <c r="A8445">
        <v>8444</v>
      </c>
      <c r="B8445" s="1" t="s">
        <v>10090</v>
      </c>
      <c r="C8445" s="2">
        <v>42435</v>
      </c>
      <c r="D8445" s="2">
        <v>42439</v>
      </c>
      <c r="E8445" s="1" t="s">
        <v>155</v>
      </c>
      <c r="F8445" s="1" t="s">
        <v>6391</v>
      </c>
      <c r="G8445" s="1" t="s">
        <v>6392</v>
      </c>
      <c r="H8445" s="1" t="s">
        <v>405</v>
      </c>
      <c r="I8445" s="1" t="s">
        <v>134</v>
      </c>
      <c r="J8445" s="1" t="s">
        <v>447</v>
      </c>
      <c r="K8445" s="1" t="s">
        <v>448</v>
      </c>
      <c r="L8445">
        <v>19120</v>
      </c>
      <c r="M8445" s="1" t="s">
        <v>106</v>
      </c>
      <c r="N8445" s="1" t="s">
        <v>5449</v>
      </c>
      <c r="O8445" s="1" t="s">
        <v>151</v>
      </c>
      <c r="P8445" s="1" t="s">
        <v>378</v>
      </c>
      <c r="Q8445" s="1" t="s">
        <v>5450</v>
      </c>
      <c r="R8445">
        <v>2.0430000000000001</v>
      </c>
      <c r="S8445">
        <v>1</v>
      </c>
      <c r="T8445">
        <v>0.7</v>
      </c>
      <c r="U8445">
        <v>-1.4300999999999999</v>
      </c>
      <c r="V8445">
        <v>-2.1111</v>
      </c>
      <c r="W8445">
        <v>-1.4981999999999998</v>
      </c>
      <c r="X8445">
        <v>4</v>
      </c>
    </row>
    <row r="8446" spans="1:24" x14ac:dyDescent="0.25">
      <c r="A8446">
        <v>8445</v>
      </c>
      <c r="B8446" s="1" t="s">
        <v>10090</v>
      </c>
      <c r="C8446" s="2">
        <v>42435</v>
      </c>
      <c r="D8446" s="2">
        <v>42439</v>
      </c>
      <c r="E8446" s="1" t="s">
        <v>155</v>
      </c>
      <c r="F8446" s="1" t="s">
        <v>6391</v>
      </c>
      <c r="G8446" s="1" t="s">
        <v>6392</v>
      </c>
      <c r="H8446" s="1" t="s">
        <v>405</v>
      </c>
      <c r="I8446" s="1" t="s">
        <v>134</v>
      </c>
      <c r="J8446" s="1" t="s">
        <v>447</v>
      </c>
      <c r="K8446" s="1" t="s">
        <v>448</v>
      </c>
      <c r="L8446">
        <v>19120</v>
      </c>
      <c r="M8446" s="1" t="s">
        <v>106</v>
      </c>
      <c r="N8446" s="1" t="s">
        <v>2334</v>
      </c>
      <c r="O8446" s="1" t="s">
        <v>374</v>
      </c>
      <c r="P8446" s="1" t="s">
        <v>375</v>
      </c>
      <c r="Q8446" s="1" t="s">
        <v>2335</v>
      </c>
      <c r="R8446">
        <v>68.238</v>
      </c>
      <c r="S8446">
        <v>3</v>
      </c>
      <c r="T8446">
        <v>0.4</v>
      </c>
      <c r="U8446">
        <v>-27.295200000000001</v>
      </c>
      <c r="V8446">
        <v>-53.453100000000006</v>
      </c>
      <c r="W8446">
        <v>-12.510300000000008</v>
      </c>
      <c r="X8446">
        <v>4</v>
      </c>
    </row>
    <row r="8447" spans="1:24" x14ac:dyDescent="0.25">
      <c r="A8447">
        <v>8446</v>
      </c>
      <c r="B8447" s="1" t="s">
        <v>10091</v>
      </c>
      <c r="C8447" s="2">
        <v>43031</v>
      </c>
      <c r="D8447" s="2">
        <v>43032</v>
      </c>
      <c r="E8447" s="1" t="s">
        <v>488</v>
      </c>
      <c r="F8447" s="1" t="s">
        <v>3099</v>
      </c>
      <c r="G8447" s="1" t="s">
        <v>3100</v>
      </c>
      <c r="H8447" s="1" t="s">
        <v>147</v>
      </c>
      <c r="I8447" s="1" t="s">
        <v>134</v>
      </c>
      <c r="J8447" s="1" t="s">
        <v>7478</v>
      </c>
      <c r="K8447" s="1" t="s">
        <v>1694</v>
      </c>
      <c r="L8447">
        <v>2920</v>
      </c>
      <c r="M8447" s="1" t="s">
        <v>106</v>
      </c>
      <c r="N8447" s="1" t="s">
        <v>4080</v>
      </c>
      <c r="O8447" s="1" t="s">
        <v>138</v>
      </c>
      <c r="P8447" s="1" t="s">
        <v>161</v>
      </c>
      <c r="Q8447" s="1" t="s">
        <v>3542</v>
      </c>
      <c r="R8447">
        <v>240.744</v>
      </c>
      <c r="S8447">
        <v>4</v>
      </c>
      <c r="T8447">
        <v>0.3</v>
      </c>
      <c r="U8447">
        <v>-72.223199999999991</v>
      </c>
      <c r="V8447">
        <v>-182.27760000000001</v>
      </c>
      <c r="W8447">
        <v>-13.756799999999984</v>
      </c>
      <c r="X8447">
        <v>1</v>
      </c>
    </row>
    <row r="8448" spans="1:24" x14ac:dyDescent="0.25">
      <c r="A8448">
        <v>8447</v>
      </c>
      <c r="B8448" s="1" t="s">
        <v>10091</v>
      </c>
      <c r="C8448" s="2">
        <v>43031</v>
      </c>
      <c r="D8448" s="2">
        <v>43032</v>
      </c>
      <c r="E8448" s="1" t="s">
        <v>488</v>
      </c>
      <c r="F8448" s="1" t="s">
        <v>3099</v>
      </c>
      <c r="G8448" s="1" t="s">
        <v>3100</v>
      </c>
      <c r="H8448" s="1" t="s">
        <v>147</v>
      </c>
      <c r="I8448" s="1" t="s">
        <v>134</v>
      </c>
      <c r="J8448" s="1" t="s">
        <v>7478</v>
      </c>
      <c r="K8448" s="1" t="s">
        <v>1694</v>
      </c>
      <c r="L8448">
        <v>2920</v>
      </c>
      <c r="M8448" s="1" t="s">
        <v>106</v>
      </c>
      <c r="N8448" s="1" t="s">
        <v>6348</v>
      </c>
      <c r="O8448" s="1" t="s">
        <v>138</v>
      </c>
      <c r="P8448" s="1" t="s">
        <v>170</v>
      </c>
      <c r="Q8448" s="1" t="s">
        <v>6349</v>
      </c>
      <c r="R8448">
        <v>35</v>
      </c>
      <c r="S8448">
        <v>4</v>
      </c>
      <c r="T8448">
        <v>0</v>
      </c>
      <c r="U8448">
        <v>0</v>
      </c>
      <c r="V8448">
        <v>-20.299999999999997</v>
      </c>
      <c r="W8448">
        <v>14.700000000000003</v>
      </c>
      <c r="X8448">
        <v>1</v>
      </c>
    </row>
    <row r="8449" spans="1:24" x14ac:dyDescent="0.25">
      <c r="A8449">
        <v>8448</v>
      </c>
      <c r="B8449" s="1" t="s">
        <v>10091</v>
      </c>
      <c r="C8449" s="2">
        <v>43031</v>
      </c>
      <c r="D8449" s="2">
        <v>43032</v>
      </c>
      <c r="E8449" s="1" t="s">
        <v>488</v>
      </c>
      <c r="F8449" s="1" t="s">
        <v>3099</v>
      </c>
      <c r="G8449" s="1" t="s">
        <v>3100</v>
      </c>
      <c r="H8449" s="1" t="s">
        <v>147</v>
      </c>
      <c r="I8449" s="1" t="s">
        <v>134</v>
      </c>
      <c r="J8449" s="1" t="s">
        <v>7478</v>
      </c>
      <c r="K8449" s="1" t="s">
        <v>1694</v>
      </c>
      <c r="L8449">
        <v>2920</v>
      </c>
      <c r="M8449" s="1" t="s">
        <v>106</v>
      </c>
      <c r="N8449" s="1" t="s">
        <v>9277</v>
      </c>
      <c r="O8449" s="1" t="s">
        <v>138</v>
      </c>
      <c r="P8449" s="1" t="s">
        <v>170</v>
      </c>
      <c r="Q8449" s="1" t="s">
        <v>9278</v>
      </c>
      <c r="R8449">
        <v>210.68</v>
      </c>
      <c r="S8449">
        <v>2</v>
      </c>
      <c r="T8449">
        <v>0</v>
      </c>
      <c r="U8449">
        <v>0</v>
      </c>
      <c r="V8449">
        <v>-160.11680000000001</v>
      </c>
      <c r="W8449">
        <v>50.563199999999995</v>
      </c>
      <c r="X8449">
        <v>1</v>
      </c>
    </row>
    <row r="8450" spans="1:24" x14ac:dyDescent="0.25">
      <c r="A8450">
        <v>8449</v>
      </c>
      <c r="B8450" s="1" t="s">
        <v>10091</v>
      </c>
      <c r="C8450" s="2">
        <v>43031</v>
      </c>
      <c r="D8450" s="2">
        <v>43032</v>
      </c>
      <c r="E8450" s="1" t="s">
        <v>488</v>
      </c>
      <c r="F8450" s="1" t="s">
        <v>3099</v>
      </c>
      <c r="G8450" s="1" t="s">
        <v>3100</v>
      </c>
      <c r="H8450" s="1" t="s">
        <v>147</v>
      </c>
      <c r="I8450" s="1" t="s">
        <v>134</v>
      </c>
      <c r="J8450" s="1" t="s">
        <v>7478</v>
      </c>
      <c r="K8450" s="1" t="s">
        <v>1694</v>
      </c>
      <c r="L8450">
        <v>2920</v>
      </c>
      <c r="M8450" s="1" t="s">
        <v>106</v>
      </c>
      <c r="N8450" s="1" t="s">
        <v>1622</v>
      </c>
      <c r="O8450" s="1" t="s">
        <v>138</v>
      </c>
      <c r="P8450" s="1" t="s">
        <v>161</v>
      </c>
      <c r="Q8450" s="1" t="s">
        <v>1623</v>
      </c>
      <c r="R8450">
        <v>637.89599999999996</v>
      </c>
      <c r="S8450">
        <v>3</v>
      </c>
      <c r="T8450">
        <v>0.3</v>
      </c>
      <c r="U8450">
        <v>-191.36879999999999</v>
      </c>
      <c r="V8450">
        <v>-574.10639999999989</v>
      </c>
      <c r="W8450">
        <v>-127.57919999999996</v>
      </c>
      <c r="X8450">
        <v>1</v>
      </c>
    </row>
    <row r="8451" spans="1:24" x14ac:dyDescent="0.25">
      <c r="A8451">
        <v>8450</v>
      </c>
      <c r="B8451" s="1" t="s">
        <v>10091</v>
      </c>
      <c r="C8451" s="2">
        <v>43031</v>
      </c>
      <c r="D8451" s="2">
        <v>43032</v>
      </c>
      <c r="E8451" s="1" t="s">
        <v>488</v>
      </c>
      <c r="F8451" s="1" t="s">
        <v>3099</v>
      </c>
      <c r="G8451" s="1" t="s">
        <v>3100</v>
      </c>
      <c r="H8451" s="1" t="s">
        <v>147</v>
      </c>
      <c r="I8451" s="1" t="s">
        <v>134</v>
      </c>
      <c r="J8451" s="1" t="s">
        <v>7478</v>
      </c>
      <c r="K8451" s="1" t="s">
        <v>1694</v>
      </c>
      <c r="L8451">
        <v>2920</v>
      </c>
      <c r="M8451" s="1" t="s">
        <v>106</v>
      </c>
      <c r="N8451" s="1" t="s">
        <v>1730</v>
      </c>
      <c r="O8451" s="1" t="s">
        <v>151</v>
      </c>
      <c r="P8451" s="1" t="s">
        <v>393</v>
      </c>
      <c r="Q8451" s="1" t="s">
        <v>1731</v>
      </c>
      <c r="R8451">
        <v>43.44</v>
      </c>
      <c r="S8451">
        <v>8</v>
      </c>
      <c r="T8451">
        <v>0</v>
      </c>
      <c r="U8451">
        <v>0</v>
      </c>
      <c r="V8451">
        <v>-22.154399999999999</v>
      </c>
      <c r="W8451">
        <v>21.285599999999999</v>
      </c>
      <c r="X8451">
        <v>1</v>
      </c>
    </row>
    <row r="8452" spans="1:24" x14ac:dyDescent="0.25">
      <c r="A8452">
        <v>8451</v>
      </c>
      <c r="B8452" s="1" t="s">
        <v>10091</v>
      </c>
      <c r="C8452" s="2">
        <v>43031</v>
      </c>
      <c r="D8452" s="2">
        <v>43032</v>
      </c>
      <c r="E8452" s="1" t="s">
        <v>488</v>
      </c>
      <c r="F8452" s="1" t="s">
        <v>3099</v>
      </c>
      <c r="G8452" s="1" t="s">
        <v>3100</v>
      </c>
      <c r="H8452" s="1" t="s">
        <v>147</v>
      </c>
      <c r="I8452" s="1" t="s">
        <v>134</v>
      </c>
      <c r="J8452" s="1" t="s">
        <v>7478</v>
      </c>
      <c r="K8452" s="1" t="s">
        <v>1694</v>
      </c>
      <c r="L8452">
        <v>2920</v>
      </c>
      <c r="M8452" s="1" t="s">
        <v>106</v>
      </c>
      <c r="N8452" s="1" t="s">
        <v>4670</v>
      </c>
      <c r="O8452" s="1" t="s">
        <v>151</v>
      </c>
      <c r="P8452" s="1" t="s">
        <v>381</v>
      </c>
      <c r="Q8452" s="1" t="s">
        <v>4671</v>
      </c>
      <c r="R8452">
        <v>2.2200000000000002</v>
      </c>
      <c r="S8452">
        <v>1</v>
      </c>
      <c r="T8452">
        <v>0</v>
      </c>
      <c r="U8452">
        <v>0</v>
      </c>
      <c r="V8452">
        <v>-1.5540000000000003</v>
      </c>
      <c r="W8452">
        <v>0.66599999999999993</v>
      </c>
      <c r="X8452">
        <v>1</v>
      </c>
    </row>
    <row r="8453" spans="1:24" x14ac:dyDescent="0.25">
      <c r="A8453">
        <v>8452</v>
      </c>
      <c r="B8453" s="1" t="s">
        <v>10092</v>
      </c>
      <c r="C8453" s="2">
        <v>41757</v>
      </c>
      <c r="D8453" s="2">
        <v>41759</v>
      </c>
      <c r="E8453" s="1" t="s">
        <v>488</v>
      </c>
      <c r="F8453" s="1" t="s">
        <v>4295</v>
      </c>
      <c r="G8453" s="1" t="s">
        <v>4296</v>
      </c>
      <c r="H8453" s="1" t="s">
        <v>133</v>
      </c>
      <c r="I8453" s="1" t="s">
        <v>134</v>
      </c>
      <c r="J8453" s="1" t="s">
        <v>428</v>
      </c>
      <c r="K8453" s="1" t="s">
        <v>149</v>
      </c>
      <c r="L8453">
        <v>94122</v>
      </c>
      <c r="M8453" s="1" t="s">
        <v>104</v>
      </c>
      <c r="N8453" s="1" t="s">
        <v>6359</v>
      </c>
      <c r="O8453" s="1" t="s">
        <v>374</v>
      </c>
      <c r="P8453" s="1" t="s">
        <v>375</v>
      </c>
      <c r="Q8453" s="1" t="s">
        <v>6360</v>
      </c>
      <c r="R8453">
        <v>1679.96</v>
      </c>
      <c r="S8453">
        <v>5</v>
      </c>
      <c r="T8453">
        <v>0.2</v>
      </c>
      <c r="U8453">
        <v>-335.99200000000002</v>
      </c>
      <c r="V8453">
        <v>-1217.971</v>
      </c>
      <c r="W8453">
        <v>125.99700000000007</v>
      </c>
      <c r="X8453">
        <v>2</v>
      </c>
    </row>
    <row r="8454" spans="1:24" x14ac:dyDescent="0.25">
      <c r="A8454">
        <v>8453</v>
      </c>
      <c r="B8454" s="1" t="s">
        <v>10093</v>
      </c>
      <c r="C8454" s="2">
        <v>42478</v>
      </c>
      <c r="D8454" s="2">
        <v>42483</v>
      </c>
      <c r="E8454" s="1" t="s">
        <v>155</v>
      </c>
      <c r="F8454" s="1" t="s">
        <v>8423</v>
      </c>
      <c r="G8454" s="1" t="s">
        <v>8424</v>
      </c>
      <c r="H8454" s="1" t="s">
        <v>147</v>
      </c>
      <c r="I8454" s="1" t="s">
        <v>134</v>
      </c>
      <c r="J8454" s="1" t="s">
        <v>484</v>
      </c>
      <c r="K8454" s="1" t="s">
        <v>407</v>
      </c>
      <c r="L8454">
        <v>77070</v>
      </c>
      <c r="M8454" s="1" t="s">
        <v>108</v>
      </c>
      <c r="N8454" s="1" t="s">
        <v>3458</v>
      </c>
      <c r="O8454" s="1" t="s">
        <v>138</v>
      </c>
      <c r="P8454" s="1" t="s">
        <v>142</v>
      </c>
      <c r="Q8454" s="1" t="s">
        <v>3459</v>
      </c>
      <c r="R8454">
        <v>344.37199999999996</v>
      </c>
      <c r="S8454">
        <v>4</v>
      </c>
      <c r="T8454">
        <v>0.3</v>
      </c>
      <c r="U8454">
        <v>-103.31159999999998</v>
      </c>
      <c r="V8454">
        <v>-334.53279999999995</v>
      </c>
      <c r="W8454">
        <v>-93.472400000000022</v>
      </c>
      <c r="X8454">
        <v>5</v>
      </c>
    </row>
    <row r="8455" spans="1:24" x14ac:dyDescent="0.25">
      <c r="A8455">
        <v>8454</v>
      </c>
      <c r="B8455" s="1" t="s">
        <v>10093</v>
      </c>
      <c r="C8455" s="2">
        <v>42478</v>
      </c>
      <c r="D8455" s="2">
        <v>42483</v>
      </c>
      <c r="E8455" s="1" t="s">
        <v>155</v>
      </c>
      <c r="F8455" s="1" t="s">
        <v>8423</v>
      </c>
      <c r="G8455" s="1" t="s">
        <v>8424</v>
      </c>
      <c r="H8455" s="1" t="s">
        <v>147</v>
      </c>
      <c r="I8455" s="1" t="s">
        <v>134</v>
      </c>
      <c r="J8455" s="1" t="s">
        <v>484</v>
      </c>
      <c r="K8455" s="1" t="s">
        <v>407</v>
      </c>
      <c r="L8455">
        <v>77070</v>
      </c>
      <c r="M8455" s="1" t="s">
        <v>108</v>
      </c>
      <c r="N8455" s="1" t="s">
        <v>2171</v>
      </c>
      <c r="O8455" s="1" t="s">
        <v>151</v>
      </c>
      <c r="P8455" s="1" t="s">
        <v>164</v>
      </c>
      <c r="Q8455" s="1" t="s">
        <v>2172</v>
      </c>
      <c r="R8455">
        <v>1554.9360000000001</v>
      </c>
      <c r="S8455">
        <v>3</v>
      </c>
      <c r="T8455">
        <v>0.2</v>
      </c>
      <c r="U8455">
        <v>-310.98720000000003</v>
      </c>
      <c r="V8455">
        <v>-1166.2020000000002</v>
      </c>
      <c r="W8455">
        <v>77.746800000000007</v>
      </c>
      <c r="X8455">
        <v>5</v>
      </c>
    </row>
    <row r="8456" spans="1:24" x14ac:dyDescent="0.25">
      <c r="A8456">
        <v>8455</v>
      </c>
      <c r="B8456" s="1" t="s">
        <v>10093</v>
      </c>
      <c r="C8456" s="2">
        <v>42478</v>
      </c>
      <c r="D8456" s="2">
        <v>42483</v>
      </c>
      <c r="E8456" s="1" t="s">
        <v>155</v>
      </c>
      <c r="F8456" s="1" t="s">
        <v>8423</v>
      </c>
      <c r="G8456" s="1" t="s">
        <v>8424</v>
      </c>
      <c r="H8456" s="1" t="s">
        <v>147</v>
      </c>
      <c r="I8456" s="1" t="s">
        <v>134</v>
      </c>
      <c r="J8456" s="1" t="s">
        <v>484</v>
      </c>
      <c r="K8456" s="1" t="s">
        <v>407</v>
      </c>
      <c r="L8456">
        <v>77070</v>
      </c>
      <c r="M8456" s="1" t="s">
        <v>108</v>
      </c>
      <c r="N8456" s="1" t="s">
        <v>5376</v>
      </c>
      <c r="O8456" s="1" t="s">
        <v>138</v>
      </c>
      <c r="P8456" s="1" t="s">
        <v>170</v>
      </c>
      <c r="Q8456" s="1" t="s">
        <v>5377</v>
      </c>
      <c r="R8456">
        <v>127.88</v>
      </c>
      <c r="S8456">
        <v>5</v>
      </c>
      <c r="T8456">
        <v>0.6</v>
      </c>
      <c r="U8456">
        <v>-76.727999999999994</v>
      </c>
      <c r="V8456">
        <v>-118.289</v>
      </c>
      <c r="W8456">
        <v>-67.137</v>
      </c>
      <c r="X8456">
        <v>5</v>
      </c>
    </row>
    <row r="8457" spans="1:24" x14ac:dyDescent="0.25">
      <c r="A8457">
        <v>8456</v>
      </c>
      <c r="B8457" s="1" t="s">
        <v>10094</v>
      </c>
      <c r="C8457" s="2">
        <v>42512</v>
      </c>
      <c r="D8457" s="2">
        <v>42519</v>
      </c>
      <c r="E8457" s="1" t="s">
        <v>155</v>
      </c>
      <c r="F8457" s="1" t="s">
        <v>4753</v>
      </c>
      <c r="G8457" s="1" t="s">
        <v>4754</v>
      </c>
      <c r="H8457" s="1" t="s">
        <v>147</v>
      </c>
      <c r="I8457" s="1" t="s">
        <v>134</v>
      </c>
      <c r="J8457" s="1" t="s">
        <v>148</v>
      </c>
      <c r="K8457" s="1" t="s">
        <v>149</v>
      </c>
      <c r="L8457">
        <v>90049</v>
      </c>
      <c r="M8457" s="1" t="s">
        <v>104</v>
      </c>
      <c r="N8457" s="1" t="s">
        <v>1124</v>
      </c>
      <c r="O8457" s="1" t="s">
        <v>374</v>
      </c>
      <c r="P8457" s="1" t="s">
        <v>375</v>
      </c>
      <c r="Q8457" s="1" t="s">
        <v>1125</v>
      </c>
      <c r="R8457">
        <v>222.38400000000001</v>
      </c>
      <c r="S8457">
        <v>2</v>
      </c>
      <c r="T8457">
        <v>0.2</v>
      </c>
      <c r="U8457">
        <v>-44.476800000000004</v>
      </c>
      <c r="V8457">
        <v>-155.6688</v>
      </c>
      <c r="W8457">
        <v>22.238400000000013</v>
      </c>
      <c r="X8457">
        <v>7</v>
      </c>
    </row>
    <row r="8458" spans="1:24" x14ac:dyDescent="0.25">
      <c r="A8458">
        <v>8457</v>
      </c>
      <c r="B8458" s="1" t="s">
        <v>10095</v>
      </c>
      <c r="C8458" s="2">
        <v>42883</v>
      </c>
      <c r="D8458" s="2">
        <v>42888</v>
      </c>
      <c r="E8458" s="1" t="s">
        <v>130</v>
      </c>
      <c r="F8458" s="1" t="s">
        <v>2454</v>
      </c>
      <c r="G8458" s="1" t="s">
        <v>2455</v>
      </c>
      <c r="H8458" s="1" t="s">
        <v>147</v>
      </c>
      <c r="I8458" s="1" t="s">
        <v>134</v>
      </c>
      <c r="J8458" s="1" t="s">
        <v>602</v>
      </c>
      <c r="K8458" s="1" t="s">
        <v>511</v>
      </c>
      <c r="L8458">
        <v>60653</v>
      </c>
      <c r="M8458" s="1" t="s">
        <v>108</v>
      </c>
      <c r="N8458" s="1" t="s">
        <v>603</v>
      </c>
      <c r="O8458" s="1" t="s">
        <v>138</v>
      </c>
      <c r="P8458" s="1" t="s">
        <v>142</v>
      </c>
      <c r="Q8458" s="1" t="s">
        <v>850</v>
      </c>
      <c r="R8458">
        <v>106.869</v>
      </c>
      <c r="S8458">
        <v>3</v>
      </c>
      <c r="T8458">
        <v>0.3</v>
      </c>
      <c r="U8458">
        <v>-32.060699999999997</v>
      </c>
      <c r="V8458">
        <v>-103.81559999999999</v>
      </c>
      <c r="W8458">
        <v>-29.007299999999994</v>
      </c>
      <c r="X8458">
        <v>5</v>
      </c>
    </row>
    <row r="8459" spans="1:24" x14ac:dyDescent="0.25">
      <c r="A8459">
        <v>8458</v>
      </c>
      <c r="B8459" s="1" t="s">
        <v>10095</v>
      </c>
      <c r="C8459" s="2">
        <v>42883</v>
      </c>
      <c r="D8459" s="2">
        <v>42888</v>
      </c>
      <c r="E8459" s="1" t="s">
        <v>130</v>
      </c>
      <c r="F8459" s="1" t="s">
        <v>2454</v>
      </c>
      <c r="G8459" s="1" t="s">
        <v>2455</v>
      </c>
      <c r="H8459" s="1" t="s">
        <v>147</v>
      </c>
      <c r="I8459" s="1" t="s">
        <v>134</v>
      </c>
      <c r="J8459" s="1" t="s">
        <v>602</v>
      </c>
      <c r="K8459" s="1" t="s">
        <v>511</v>
      </c>
      <c r="L8459">
        <v>60653</v>
      </c>
      <c r="M8459" s="1" t="s">
        <v>108</v>
      </c>
      <c r="N8459" s="1" t="s">
        <v>4133</v>
      </c>
      <c r="O8459" s="1" t="s">
        <v>151</v>
      </c>
      <c r="P8459" s="1" t="s">
        <v>378</v>
      </c>
      <c r="Q8459" s="1" t="s">
        <v>1509</v>
      </c>
      <c r="R8459">
        <v>3.5639999999999992</v>
      </c>
      <c r="S8459">
        <v>3</v>
      </c>
      <c r="T8459">
        <v>0.8</v>
      </c>
      <c r="U8459">
        <v>-2.8511999999999995</v>
      </c>
      <c r="V8459">
        <v>-6.9498000000000015</v>
      </c>
      <c r="W8459">
        <v>-6.2370000000000019</v>
      </c>
      <c r="X8459">
        <v>5</v>
      </c>
    </row>
    <row r="8460" spans="1:24" x14ac:dyDescent="0.25">
      <c r="A8460">
        <v>8459</v>
      </c>
      <c r="B8460" s="1" t="s">
        <v>10096</v>
      </c>
      <c r="C8460" s="2">
        <v>41876</v>
      </c>
      <c r="D8460" s="2">
        <v>41880</v>
      </c>
      <c r="E8460" s="1" t="s">
        <v>155</v>
      </c>
      <c r="F8460" s="1" t="s">
        <v>5042</v>
      </c>
      <c r="G8460" s="1" t="s">
        <v>5043</v>
      </c>
      <c r="H8460" s="1" t="s">
        <v>133</v>
      </c>
      <c r="I8460" s="1" t="s">
        <v>134</v>
      </c>
      <c r="J8460" s="1" t="s">
        <v>484</v>
      </c>
      <c r="K8460" s="1" t="s">
        <v>407</v>
      </c>
      <c r="L8460">
        <v>77070</v>
      </c>
      <c r="M8460" s="1" t="s">
        <v>108</v>
      </c>
      <c r="N8460" s="1" t="s">
        <v>4887</v>
      </c>
      <c r="O8460" s="1" t="s">
        <v>151</v>
      </c>
      <c r="P8460" s="1" t="s">
        <v>378</v>
      </c>
      <c r="Q8460" s="1" t="s">
        <v>4888</v>
      </c>
      <c r="R8460">
        <v>25.679999999999993</v>
      </c>
      <c r="S8460">
        <v>3</v>
      </c>
      <c r="T8460">
        <v>0.8</v>
      </c>
      <c r="U8460">
        <v>-20.543999999999997</v>
      </c>
      <c r="V8460">
        <v>-44.94</v>
      </c>
      <c r="W8460">
        <v>-39.804000000000002</v>
      </c>
      <c r="X8460">
        <v>4</v>
      </c>
    </row>
    <row r="8461" spans="1:24" x14ac:dyDescent="0.25">
      <c r="A8461">
        <v>8460</v>
      </c>
      <c r="B8461" s="1" t="s">
        <v>10096</v>
      </c>
      <c r="C8461" s="2">
        <v>41876</v>
      </c>
      <c r="D8461" s="2">
        <v>41880</v>
      </c>
      <c r="E8461" s="1" t="s">
        <v>155</v>
      </c>
      <c r="F8461" s="1" t="s">
        <v>5042</v>
      </c>
      <c r="G8461" s="1" t="s">
        <v>5043</v>
      </c>
      <c r="H8461" s="1" t="s">
        <v>133</v>
      </c>
      <c r="I8461" s="1" t="s">
        <v>134</v>
      </c>
      <c r="J8461" s="1" t="s">
        <v>484</v>
      </c>
      <c r="K8461" s="1" t="s">
        <v>407</v>
      </c>
      <c r="L8461">
        <v>77070</v>
      </c>
      <c r="M8461" s="1" t="s">
        <v>108</v>
      </c>
      <c r="N8461" s="1" t="s">
        <v>1637</v>
      </c>
      <c r="O8461" s="1" t="s">
        <v>151</v>
      </c>
      <c r="P8461" s="1" t="s">
        <v>378</v>
      </c>
      <c r="Q8461" s="1" t="s">
        <v>1638</v>
      </c>
      <c r="R8461">
        <v>12.383999999999997</v>
      </c>
      <c r="S8461">
        <v>3</v>
      </c>
      <c r="T8461">
        <v>0.8</v>
      </c>
      <c r="U8461">
        <v>-9.9071999999999978</v>
      </c>
      <c r="V8461">
        <v>-22.291200000000003</v>
      </c>
      <c r="W8461">
        <v>-19.814400000000003</v>
      </c>
      <c r="X8461">
        <v>4</v>
      </c>
    </row>
    <row r="8462" spans="1:24" x14ac:dyDescent="0.25">
      <c r="A8462">
        <v>8461</v>
      </c>
      <c r="B8462" s="1" t="s">
        <v>10097</v>
      </c>
      <c r="C8462" s="2">
        <v>41881</v>
      </c>
      <c r="D8462" s="2">
        <v>41886</v>
      </c>
      <c r="E8462" s="1" t="s">
        <v>155</v>
      </c>
      <c r="F8462" s="1" t="s">
        <v>2357</v>
      </c>
      <c r="G8462" s="1" t="s">
        <v>2358</v>
      </c>
      <c r="H8462" s="1" t="s">
        <v>133</v>
      </c>
      <c r="I8462" s="1" t="s">
        <v>134</v>
      </c>
      <c r="J8462" s="1" t="s">
        <v>813</v>
      </c>
      <c r="K8462" s="1" t="s">
        <v>1046</v>
      </c>
      <c r="L8462">
        <v>6010</v>
      </c>
      <c r="M8462" s="1" t="s">
        <v>106</v>
      </c>
      <c r="N8462" s="1" t="s">
        <v>3693</v>
      </c>
      <c r="O8462" s="1" t="s">
        <v>151</v>
      </c>
      <c r="P8462" s="1" t="s">
        <v>378</v>
      </c>
      <c r="Q8462" s="1" t="s">
        <v>3694</v>
      </c>
      <c r="R8462">
        <v>25.299999999999997</v>
      </c>
      <c r="S8462">
        <v>5</v>
      </c>
      <c r="T8462">
        <v>0</v>
      </c>
      <c r="U8462">
        <v>0</v>
      </c>
      <c r="V8462">
        <v>-13.408999999999999</v>
      </c>
      <c r="W8462">
        <v>11.890999999999998</v>
      </c>
      <c r="X8462">
        <v>5</v>
      </c>
    </row>
    <row r="8463" spans="1:24" x14ac:dyDescent="0.25">
      <c r="A8463">
        <v>8462</v>
      </c>
      <c r="B8463" s="1" t="s">
        <v>10097</v>
      </c>
      <c r="C8463" s="2">
        <v>41881</v>
      </c>
      <c r="D8463" s="2">
        <v>41886</v>
      </c>
      <c r="E8463" s="1" t="s">
        <v>155</v>
      </c>
      <c r="F8463" s="1" t="s">
        <v>2357</v>
      </c>
      <c r="G8463" s="1" t="s">
        <v>2358</v>
      </c>
      <c r="H8463" s="1" t="s">
        <v>133</v>
      </c>
      <c r="I8463" s="1" t="s">
        <v>134</v>
      </c>
      <c r="J8463" s="1" t="s">
        <v>813</v>
      </c>
      <c r="K8463" s="1" t="s">
        <v>1046</v>
      </c>
      <c r="L8463">
        <v>6010</v>
      </c>
      <c r="M8463" s="1" t="s">
        <v>106</v>
      </c>
      <c r="N8463" s="1" t="s">
        <v>3803</v>
      </c>
      <c r="O8463" s="1" t="s">
        <v>151</v>
      </c>
      <c r="P8463" s="1" t="s">
        <v>164</v>
      </c>
      <c r="Q8463" s="1" t="s">
        <v>3804</v>
      </c>
      <c r="R8463">
        <v>95.94</v>
      </c>
      <c r="S8463">
        <v>3</v>
      </c>
      <c r="T8463">
        <v>0</v>
      </c>
      <c r="U8463">
        <v>0</v>
      </c>
      <c r="V8463">
        <v>-86.346000000000004</v>
      </c>
      <c r="W8463">
        <v>9.5940000000000012</v>
      </c>
      <c r="X8463">
        <v>5</v>
      </c>
    </row>
    <row r="8464" spans="1:24" x14ac:dyDescent="0.25">
      <c r="A8464">
        <v>8463</v>
      </c>
      <c r="B8464" s="1" t="s">
        <v>10098</v>
      </c>
      <c r="C8464" s="2">
        <v>42250</v>
      </c>
      <c r="D8464" s="2">
        <v>42254</v>
      </c>
      <c r="E8464" s="1" t="s">
        <v>130</v>
      </c>
      <c r="F8464" s="1" t="s">
        <v>5339</v>
      </c>
      <c r="G8464" s="1" t="s">
        <v>5340</v>
      </c>
      <c r="H8464" s="1" t="s">
        <v>133</v>
      </c>
      <c r="I8464" s="1" t="s">
        <v>134</v>
      </c>
      <c r="J8464" s="1" t="s">
        <v>8552</v>
      </c>
      <c r="K8464" s="1" t="s">
        <v>538</v>
      </c>
      <c r="L8464">
        <v>49423</v>
      </c>
      <c r="M8464" s="1" t="s">
        <v>108</v>
      </c>
      <c r="N8464" s="1" t="s">
        <v>6923</v>
      </c>
      <c r="O8464" s="1" t="s">
        <v>151</v>
      </c>
      <c r="P8464" s="1" t="s">
        <v>152</v>
      </c>
      <c r="Q8464" s="1" t="s">
        <v>6924</v>
      </c>
      <c r="R8464">
        <v>7.5</v>
      </c>
      <c r="S8464">
        <v>2</v>
      </c>
      <c r="T8464">
        <v>0</v>
      </c>
      <c r="U8464">
        <v>0</v>
      </c>
      <c r="V8464">
        <v>-3.9000000000000004</v>
      </c>
      <c r="W8464">
        <v>3.5999999999999996</v>
      </c>
      <c r="X8464">
        <v>4</v>
      </c>
    </row>
    <row r="8465" spans="1:24" x14ac:dyDescent="0.25">
      <c r="A8465">
        <v>8464</v>
      </c>
      <c r="B8465" s="1" t="s">
        <v>10099</v>
      </c>
      <c r="C8465" s="2">
        <v>41726</v>
      </c>
      <c r="D8465" s="2">
        <v>41730</v>
      </c>
      <c r="E8465" s="1" t="s">
        <v>155</v>
      </c>
      <c r="F8465" s="1" t="s">
        <v>6211</v>
      </c>
      <c r="G8465" s="1" t="s">
        <v>6212</v>
      </c>
      <c r="H8465" s="1" t="s">
        <v>405</v>
      </c>
      <c r="I8465" s="1" t="s">
        <v>134</v>
      </c>
      <c r="J8465" s="1" t="s">
        <v>5695</v>
      </c>
      <c r="K8465" s="1" t="s">
        <v>966</v>
      </c>
      <c r="L8465">
        <v>87105</v>
      </c>
      <c r="M8465" s="1" t="s">
        <v>104</v>
      </c>
      <c r="N8465" s="1" t="s">
        <v>1036</v>
      </c>
      <c r="O8465" s="1" t="s">
        <v>374</v>
      </c>
      <c r="P8465" s="1" t="s">
        <v>375</v>
      </c>
      <c r="Q8465" s="1" t="s">
        <v>1037</v>
      </c>
      <c r="R8465">
        <v>302.37599999999998</v>
      </c>
      <c r="S8465">
        <v>3</v>
      </c>
      <c r="T8465">
        <v>0.2</v>
      </c>
      <c r="U8465">
        <v>-60.475200000000001</v>
      </c>
      <c r="V8465">
        <v>-219.22259999999994</v>
      </c>
      <c r="W8465">
        <v>22.678200000000018</v>
      </c>
      <c r="X8465">
        <v>4</v>
      </c>
    </row>
    <row r="8466" spans="1:24" x14ac:dyDescent="0.25">
      <c r="A8466">
        <v>8465</v>
      </c>
      <c r="B8466" s="1" t="s">
        <v>10100</v>
      </c>
      <c r="C8466" s="2">
        <v>42134</v>
      </c>
      <c r="D8466" s="2">
        <v>42139</v>
      </c>
      <c r="E8466" s="1" t="s">
        <v>155</v>
      </c>
      <c r="F8466" s="1" t="s">
        <v>2526</v>
      </c>
      <c r="G8466" s="1" t="s">
        <v>2527</v>
      </c>
      <c r="H8466" s="1" t="s">
        <v>133</v>
      </c>
      <c r="I8466" s="1" t="s">
        <v>134</v>
      </c>
      <c r="J8466" s="1" t="s">
        <v>1768</v>
      </c>
      <c r="K8466" s="1" t="s">
        <v>755</v>
      </c>
      <c r="L8466">
        <v>80027</v>
      </c>
      <c r="M8466" s="1" t="s">
        <v>104</v>
      </c>
      <c r="N8466" s="1" t="s">
        <v>5076</v>
      </c>
      <c r="O8466" s="1" t="s">
        <v>374</v>
      </c>
      <c r="P8466" s="1" t="s">
        <v>461</v>
      </c>
      <c r="Q8466" s="1" t="s">
        <v>5077</v>
      </c>
      <c r="R8466">
        <v>46.688000000000002</v>
      </c>
      <c r="S8466">
        <v>4</v>
      </c>
      <c r="T8466">
        <v>0.2</v>
      </c>
      <c r="U8466">
        <v>-9.3376000000000001</v>
      </c>
      <c r="V8466">
        <v>-40.2684</v>
      </c>
      <c r="W8466">
        <v>-2.9180000000000028</v>
      </c>
      <c r="X8466">
        <v>5</v>
      </c>
    </row>
    <row r="8467" spans="1:24" x14ac:dyDescent="0.25">
      <c r="A8467">
        <v>8466</v>
      </c>
      <c r="B8467" s="1" t="s">
        <v>10101</v>
      </c>
      <c r="C8467" s="2">
        <v>42103</v>
      </c>
      <c r="D8467" s="2">
        <v>42108</v>
      </c>
      <c r="E8467" s="1" t="s">
        <v>155</v>
      </c>
      <c r="F8467" s="1" t="s">
        <v>4422</v>
      </c>
      <c r="G8467" s="1" t="s">
        <v>4423</v>
      </c>
      <c r="H8467" s="1" t="s">
        <v>133</v>
      </c>
      <c r="I8467" s="1" t="s">
        <v>134</v>
      </c>
      <c r="J8467" s="1" t="s">
        <v>566</v>
      </c>
      <c r="K8467" s="1" t="s">
        <v>567</v>
      </c>
      <c r="L8467">
        <v>10024</v>
      </c>
      <c r="M8467" s="1" t="s">
        <v>106</v>
      </c>
      <c r="N8467" s="1" t="s">
        <v>5047</v>
      </c>
      <c r="O8467" s="1" t="s">
        <v>151</v>
      </c>
      <c r="P8467" s="1" t="s">
        <v>164</v>
      </c>
      <c r="Q8467" s="1" t="s">
        <v>5048</v>
      </c>
      <c r="R8467">
        <v>17.940000000000001</v>
      </c>
      <c r="S8467">
        <v>3</v>
      </c>
      <c r="T8467">
        <v>0</v>
      </c>
      <c r="U8467">
        <v>0</v>
      </c>
      <c r="V8467">
        <v>-14.890200000000004</v>
      </c>
      <c r="W8467">
        <v>3.0497999999999985</v>
      </c>
      <c r="X8467">
        <v>5</v>
      </c>
    </row>
    <row r="8468" spans="1:24" x14ac:dyDescent="0.25">
      <c r="A8468">
        <v>8467</v>
      </c>
      <c r="B8468" s="1" t="s">
        <v>10102</v>
      </c>
      <c r="C8468" s="2">
        <v>42103</v>
      </c>
      <c r="D8468" s="2">
        <v>42108</v>
      </c>
      <c r="E8468" s="1" t="s">
        <v>155</v>
      </c>
      <c r="F8468" s="1" t="s">
        <v>4364</v>
      </c>
      <c r="G8468" s="1" t="s">
        <v>4365</v>
      </c>
      <c r="H8468" s="1" t="s">
        <v>133</v>
      </c>
      <c r="I8468" s="1" t="s">
        <v>134</v>
      </c>
      <c r="J8468" s="1" t="s">
        <v>3078</v>
      </c>
      <c r="K8468" s="1" t="s">
        <v>1046</v>
      </c>
      <c r="L8468">
        <v>6360</v>
      </c>
      <c r="M8468" s="1" t="s">
        <v>106</v>
      </c>
      <c r="N8468" s="1" t="s">
        <v>2347</v>
      </c>
      <c r="O8468" s="1" t="s">
        <v>151</v>
      </c>
      <c r="P8468" s="1" t="s">
        <v>381</v>
      </c>
      <c r="Q8468" s="1" t="s">
        <v>2348</v>
      </c>
      <c r="R8468">
        <v>370.14</v>
      </c>
      <c r="S8468">
        <v>3</v>
      </c>
      <c r="T8468">
        <v>0</v>
      </c>
      <c r="U8468">
        <v>0</v>
      </c>
      <c r="V8468">
        <v>-225.78539999999998</v>
      </c>
      <c r="W8468">
        <v>144.3546</v>
      </c>
      <c r="X8468">
        <v>5</v>
      </c>
    </row>
    <row r="8469" spans="1:24" x14ac:dyDescent="0.25">
      <c r="A8469">
        <v>8468</v>
      </c>
      <c r="B8469" s="1" t="s">
        <v>10103</v>
      </c>
      <c r="C8469" s="2">
        <v>42632</v>
      </c>
      <c r="D8469" s="2">
        <v>42636</v>
      </c>
      <c r="E8469" s="1" t="s">
        <v>155</v>
      </c>
      <c r="F8469" s="1" t="s">
        <v>3555</v>
      </c>
      <c r="G8469" s="1" t="s">
        <v>3556</v>
      </c>
      <c r="H8469" s="1" t="s">
        <v>147</v>
      </c>
      <c r="I8469" s="1" t="s">
        <v>134</v>
      </c>
      <c r="J8469" s="1" t="s">
        <v>428</v>
      </c>
      <c r="K8469" s="1" t="s">
        <v>149</v>
      </c>
      <c r="L8469">
        <v>94122</v>
      </c>
      <c r="M8469" s="1" t="s">
        <v>104</v>
      </c>
      <c r="N8469" s="1" t="s">
        <v>660</v>
      </c>
      <c r="O8469" s="1" t="s">
        <v>151</v>
      </c>
      <c r="P8469" s="1" t="s">
        <v>378</v>
      </c>
      <c r="Q8469" s="1" t="s">
        <v>661</v>
      </c>
      <c r="R8469">
        <v>8.9280000000000008</v>
      </c>
      <c r="S8469">
        <v>2</v>
      </c>
      <c r="T8469">
        <v>0.2</v>
      </c>
      <c r="U8469">
        <v>-1.7856000000000003</v>
      </c>
      <c r="V8469">
        <v>-4.0176000000000007</v>
      </c>
      <c r="W8469">
        <v>3.1247999999999996</v>
      </c>
      <c r="X8469">
        <v>4</v>
      </c>
    </row>
    <row r="8470" spans="1:24" x14ac:dyDescent="0.25">
      <c r="A8470">
        <v>8469</v>
      </c>
      <c r="B8470" s="1" t="s">
        <v>10104</v>
      </c>
      <c r="C8470" s="2">
        <v>42685</v>
      </c>
      <c r="D8470" s="2">
        <v>42691</v>
      </c>
      <c r="E8470" s="1" t="s">
        <v>155</v>
      </c>
      <c r="F8470" s="1" t="s">
        <v>1633</v>
      </c>
      <c r="G8470" s="1" t="s">
        <v>1634</v>
      </c>
      <c r="H8470" s="1" t="s">
        <v>147</v>
      </c>
      <c r="I8470" s="1" t="s">
        <v>134</v>
      </c>
      <c r="J8470" s="1" t="s">
        <v>6322</v>
      </c>
      <c r="K8470" s="1" t="s">
        <v>554</v>
      </c>
      <c r="L8470">
        <v>46060</v>
      </c>
      <c r="M8470" s="1" t="s">
        <v>108</v>
      </c>
      <c r="N8470" s="1" t="s">
        <v>5532</v>
      </c>
      <c r="O8470" s="1" t="s">
        <v>138</v>
      </c>
      <c r="P8470" s="1" t="s">
        <v>161</v>
      </c>
      <c r="Q8470" s="1" t="s">
        <v>5533</v>
      </c>
      <c r="R8470">
        <v>2678.94</v>
      </c>
      <c r="S8470">
        <v>6</v>
      </c>
      <c r="T8470">
        <v>0</v>
      </c>
      <c r="U8470">
        <v>0</v>
      </c>
      <c r="V8470">
        <v>-2437.8353999999999</v>
      </c>
      <c r="W8470">
        <v>241.1046</v>
      </c>
      <c r="X8470">
        <v>6</v>
      </c>
    </row>
    <row r="8471" spans="1:24" x14ac:dyDescent="0.25">
      <c r="A8471">
        <v>8470</v>
      </c>
      <c r="B8471" s="1" t="s">
        <v>10105</v>
      </c>
      <c r="C8471" s="2">
        <v>42848</v>
      </c>
      <c r="D8471" s="2">
        <v>42852</v>
      </c>
      <c r="E8471" s="1" t="s">
        <v>155</v>
      </c>
      <c r="F8471" s="1" t="s">
        <v>722</v>
      </c>
      <c r="G8471" s="1" t="s">
        <v>723</v>
      </c>
      <c r="H8471" s="1" t="s">
        <v>405</v>
      </c>
      <c r="I8471" s="1" t="s">
        <v>134</v>
      </c>
      <c r="J8471" s="1" t="s">
        <v>5580</v>
      </c>
      <c r="K8471" s="1" t="s">
        <v>634</v>
      </c>
      <c r="L8471">
        <v>37042</v>
      </c>
      <c r="M8471" s="1" t="s">
        <v>110</v>
      </c>
      <c r="N8471" s="1" t="s">
        <v>1739</v>
      </c>
      <c r="O8471" s="1" t="s">
        <v>138</v>
      </c>
      <c r="P8471" s="1" t="s">
        <v>139</v>
      </c>
      <c r="Q8471" s="1" t="s">
        <v>1740</v>
      </c>
      <c r="R8471">
        <v>387.13600000000002</v>
      </c>
      <c r="S8471">
        <v>4</v>
      </c>
      <c r="T8471">
        <v>0.2</v>
      </c>
      <c r="U8471">
        <v>-77.427200000000013</v>
      </c>
      <c r="V8471">
        <v>-324.22640000000001</v>
      </c>
      <c r="W8471">
        <v>-14.51760000000003</v>
      </c>
      <c r="X8471">
        <v>4</v>
      </c>
    </row>
    <row r="8472" spans="1:24" x14ac:dyDescent="0.25">
      <c r="A8472">
        <v>8471</v>
      </c>
      <c r="B8472" s="1" t="s">
        <v>10105</v>
      </c>
      <c r="C8472" s="2">
        <v>42848</v>
      </c>
      <c r="D8472" s="2">
        <v>42852</v>
      </c>
      <c r="E8472" s="1" t="s">
        <v>155</v>
      </c>
      <c r="F8472" s="1" t="s">
        <v>722</v>
      </c>
      <c r="G8472" s="1" t="s">
        <v>723</v>
      </c>
      <c r="H8472" s="1" t="s">
        <v>405</v>
      </c>
      <c r="I8472" s="1" t="s">
        <v>134</v>
      </c>
      <c r="J8472" s="1" t="s">
        <v>5580</v>
      </c>
      <c r="K8472" s="1" t="s">
        <v>634</v>
      </c>
      <c r="L8472">
        <v>37042</v>
      </c>
      <c r="M8472" s="1" t="s">
        <v>110</v>
      </c>
      <c r="N8472" s="1" t="s">
        <v>3092</v>
      </c>
      <c r="O8472" s="1" t="s">
        <v>374</v>
      </c>
      <c r="P8472" s="1" t="s">
        <v>461</v>
      </c>
      <c r="Q8472" s="1" t="s">
        <v>3093</v>
      </c>
      <c r="R8472">
        <v>45.408000000000001</v>
      </c>
      <c r="S8472">
        <v>2</v>
      </c>
      <c r="T8472">
        <v>0.2</v>
      </c>
      <c r="U8472">
        <v>-9.0815999999999999</v>
      </c>
      <c r="V8472">
        <v>-24.4068</v>
      </c>
      <c r="W8472">
        <v>11.919599999999999</v>
      </c>
      <c r="X8472">
        <v>4</v>
      </c>
    </row>
    <row r="8473" spans="1:24" x14ac:dyDescent="0.25">
      <c r="A8473">
        <v>8472</v>
      </c>
      <c r="B8473" s="1" t="s">
        <v>10105</v>
      </c>
      <c r="C8473" s="2">
        <v>42848</v>
      </c>
      <c r="D8473" s="2">
        <v>42852</v>
      </c>
      <c r="E8473" s="1" t="s">
        <v>155</v>
      </c>
      <c r="F8473" s="1" t="s">
        <v>722</v>
      </c>
      <c r="G8473" s="1" t="s">
        <v>723</v>
      </c>
      <c r="H8473" s="1" t="s">
        <v>405</v>
      </c>
      <c r="I8473" s="1" t="s">
        <v>134</v>
      </c>
      <c r="J8473" s="1" t="s">
        <v>5580</v>
      </c>
      <c r="K8473" s="1" t="s">
        <v>634</v>
      </c>
      <c r="L8473">
        <v>37042</v>
      </c>
      <c r="M8473" s="1" t="s">
        <v>110</v>
      </c>
      <c r="N8473" s="1" t="s">
        <v>6743</v>
      </c>
      <c r="O8473" s="1" t="s">
        <v>138</v>
      </c>
      <c r="P8473" s="1" t="s">
        <v>170</v>
      </c>
      <c r="Q8473" s="1" t="s">
        <v>6744</v>
      </c>
      <c r="R8473">
        <v>77.951999999999998</v>
      </c>
      <c r="S8473">
        <v>3</v>
      </c>
      <c r="T8473">
        <v>0.2</v>
      </c>
      <c r="U8473">
        <v>-15.590400000000001</v>
      </c>
      <c r="V8473">
        <v>-74.054400000000001</v>
      </c>
      <c r="W8473">
        <v>-11.692800000000005</v>
      </c>
      <c r="X8473">
        <v>4</v>
      </c>
    </row>
    <row r="8474" spans="1:24" x14ac:dyDescent="0.25">
      <c r="A8474">
        <v>8473</v>
      </c>
      <c r="B8474" s="1" t="s">
        <v>10105</v>
      </c>
      <c r="C8474" s="2">
        <v>42848</v>
      </c>
      <c r="D8474" s="2">
        <v>42852</v>
      </c>
      <c r="E8474" s="1" t="s">
        <v>155</v>
      </c>
      <c r="F8474" s="1" t="s">
        <v>722</v>
      </c>
      <c r="G8474" s="1" t="s">
        <v>723</v>
      </c>
      <c r="H8474" s="1" t="s">
        <v>405</v>
      </c>
      <c r="I8474" s="1" t="s">
        <v>134</v>
      </c>
      <c r="J8474" s="1" t="s">
        <v>5580</v>
      </c>
      <c r="K8474" s="1" t="s">
        <v>634</v>
      </c>
      <c r="L8474">
        <v>37042</v>
      </c>
      <c r="M8474" s="1" t="s">
        <v>110</v>
      </c>
      <c r="N8474" s="1" t="s">
        <v>5745</v>
      </c>
      <c r="O8474" s="1" t="s">
        <v>151</v>
      </c>
      <c r="P8474" s="1" t="s">
        <v>152</v>
      </c>
      <c r="Q8474" s="1" t="s">
        <v>5746</v>
      </c>
      <c r="R8474">
        <v>3</v>
      </c>
      <c r="S8474">
        <v>1</v>
      </c>
      <c r="T8474">
        <v>0.2</v>
      </c>
      <c r="U8474">
        <v>-0.60000000000000009</v>
      </c>
      <c r="V8474">
        <v>-1.35</v>
      </c>
      <c r="W8474">
        <v>1.0499999999999998</v>
      </c>
      <c r="X8474">
        <v>4</v>
      </c>
    </row>
    <row r="8475" spans="1:24" x14ac:dyDescent="0.25">
      <c r="A8475">
        <v>8474</v>
      </c>
      <c r="B8475" s="1" t="s">
        <v>10106</v>
      </c>
      <c r="C8475" s="2">
        <v>42299</v>
      </c>
      <c r="D8475" s="2">
        <v>42303</v>
      </c>
      <c r="E8475" s="1" t="s">
        <v>130</v>
      </c>
      <c r="F8475" s="1" t="s">
        <v>3838</v>
      </c>
      <c r="G8475" s="1" t="s">
        <v>3839</v>
      </c>
      <c r="H8475" s="1" t="s">
        <v>133</v>
      </c>
      <c r="I8475" s="1" t="s">
        <v>134</v>
      </c>
      <c r="J8475" s="1" t="s">
        <v>7413</v>
      </c>
      <c r="K8475" s="1" t="s">
        <v>159</v>
      </c>
      <c r="L8475">
        <v>33021</v>
      </c>
      <c r="M8475" s="1" t="s">
        <v>110</v>
      </c>
      <c r="N8475" s="1" t="s">
        <v>1335</v>
      </c>
      <c r="O8475" s="1" t="s">
        <v>151</v>
      </c>
      <c r="P8475" s="1" t="s">
        <v>164</v>
      </c>
      <c r="Q8475" s="1" t="s">
        <v>1336</v>
      </c>
      <c r="R8475">
        <v>9.952</v>
      </c>
      <c r="S8475">
        <v>1</v>
      </c>
      <c r="T8475">
        <v>0.2</v>
      </c>
      <c r="U8475">
        <v>-1.9904000000000002</v>
      </c>
      <c r="V8475">
        <v>-6.9664000000000001</v>
      </c>
      <c r="W8475">
        <v>0.99520000000000008</v>
      </c>
      <c r="X8475">
        <v>4</v>
      </c>
    </row>
    <row r="8476" spans="1:24" x14ac:dyDescent="0.25">
      <c r="A8476">
        <v>8475</v>
      </c>
      <c r="B8476" s="1" t="s">
        <v>10107</v>
      </c>
      <c r="C8476" s="2">
        <v>42834</v>
      </c>
      <c r="D8476" s="2">
        <v>42839</v>
      </c>
      <c r="E8476" s="1" t="s">
        <v>155</v>
      </c>
      <c r="F8476" s="1" t="s">
        <v>4897</v>
      </c>
      <c r="G8476" s="1" t="s">
        <v>4898</v>
      </c>
      <c r="H8476" s="1" t="s">
        <v>147</v>
      </c>
      <c r="I8476" s="1" t="s">
        <v>134</v>
      </c>
      <c r="J8476" s="1" t="s">
        <v>5305</v>
      </c>
      <c r="K8476" s="1" t="s">
        <v>448</v>
      </c>
      <c r="L8476">
        <v>17403</v>
      </c>
      <c r="M8476" s="1" t="s">
        <v>106</v>
      </c>
      <c r="N8476" s="1" t="s">
        <v>1688</v>
      </c>
      <c r="O8476" s="1" t="s">
        <v>151</v>
      </c>
      <c r="P8476" s="1" t="s">
        <v>378</v>
      </c>
      <c r="Q8476" s="1" t="s">
        <v>1689</v>
      </c>
      <c r="R8476">
        <v>37.896000000000001</v>
      </c>
      <c r="S8476">
        <v>4</v>
      </c>
      <c r="T8476">
        <v>0.7</v>
      </c>
      <c r="U8476">
        <v>-26.527200000000001</v>
      </c>
      <c r="V8476">
        <v>-40.422400000000003</v>
      </c>
      <c r="W8476">
        <v>-29.053600000000003</v>
      </c>
      <c r="X8476">
        <v>5</v>
      </c>
    </row>
    <row r="8477" spans="1:24" x14ac:dyDescent="0.25">
      <c r="A8477">
        <v>8476</v>
      </c>
      <c r="B8477" s="1" t="s">
        <v>10107</v>
      </c>
      <c r="C8477" s="2">
        <v>42834</v>
      </c>
      <c r="D8477" s="2">
        <v>42839</v>
      </c>
      <c r="E8477" s="1" t="s">
        <v>155</v>
      </c>
      <c r="F8477" s="1" t="s">
        <v>4897</v>
      </c>
      <c r="G8477" s="1" t="s">
        <v>4898</v>
      </c>
      <c r="H8477" s="1" t="s">
        <v>147</v>
      </c>
      <c r="I8477" s="1" t="s">
        <v>134</v>
      </c>
      <c r="J8477" s="1" t="s">
        <v>5305</v>
      </c>
      <c r="K8477" s="1" t="s">
        <v>448</v>
      </c>
      <c r="L8477">
        <v>17403</v>
      </c>
      <c r="M8477" s="1" t="s">
        <v>106</v>
      </c>
      <c r="N8477" s="1" t="s">
        <v>6734</v>
      </c>
      <c r="O8477" s="1" t="s">
        <v>151</v>
      </c>
      <c r="P8477" s="1" t="s">
        <v>393</v>
      </c>
      <c r="Q8477" s="1" t="s">
        <v>6735</v>
      </c>
      <c r="R8477">
        <v>65.584000000000003</v>
      </c>
      <c r="S8477">
        <v>2</v>
      </c>
      <c r="T8477">
        <v>0.2</v>
      </c>
      <c r="U8477">
        <v>-13.116800000000001</v>
      </c>
      <c r="V8477">
        <v>-28.693000000000005</v>
      </c>
      <c r="W8477">
        <v>23.7742</v>
      </c>
      <c r="X8477">
        <v>5</v>
      </c>
    </row>
    <row r="8478" spans="1:24" x14ac:dyDescent="0.25">
      <c r="A8478">
        <v>8477</v>
      </c>
      <c r="B8478" s="1" t="s">
        <v>10108</v>
      </c>
      <c r="C8478" s="2">
        <v>43035</v>
      </c>
      <c r="D8478" s="2">
        <v>43040</v>
      </c>
      <c r="E8478" s="1" t="s">
        <v>155</v>
      </c>
      <c r="F8478" s="1" t="s">
        <v>918</v>
      </c>
      <c r="G8478" s="1" t="s">
        <v>919</v>
      </c>
      <c r="H8478" s="1" t="s">
        <v>405</v>
      </c>
      <c r="I8478" s="1" t="s">
        <v>134</v>
      </c>
      <c r="J8478" s="1" t="s">
        <v>2111</v>
      </c>
      <c r="K8478" s="1" t="s">
        <v>609</v>
      </c>
      <c r="L8478">
        <v>85204</v>
      </c>
      <c r="M8478" s="1" t="s">
        <v>104</v>
      </c>
      <c r="N8478" s="1" t="s">
        <v>6990</v>
      </c>
      <c r="O8478" s="1" t="s">
        <v>151</v>
      </c>
      <c r="P8478" s="1" t="s">
        <v>393</v>
      </c>
      <c r="Q8478" s="1" t="s">
        <v>6991</v>
      </c>
      <c r="R8478">
        <v>44.783999999999999</v>
      </c>
      <c r="S8478">
        <v>1</v>
      </c>
      <c r="T8478">
        <v>0.2</v>
      </c>
      <c r="U8478">
        <v>-8.9567999999999994</v>
      </c>
      <c r="V8478">
        <v>-19.592999999999996</v>
      </c>
      <c r="W8478">
        <v>16.234200000000001</v>
      </c>
      <c r="X8478">
        <v>5</v>
      </c>
    </row>
    <row r="8479" spans="1:24" x14ac:dyDescent="0.25">
      <c r="A8479">
        <v>8478</v>
      </c>
      <c r="B8479" s="1" t="s">
        <v>10109</v>
      </c>
      <c r="C8479" s="2">
        <v>42307</v>
      </c>
      <c r="D8479" s="2">
        <v>42307</v>
      </c>
      <c r="E8479" s="1" t="s">
        <v>1585</v>
      </c>
      <c r="F8479" s="1" t="s">
        <v>2692</v>
      </c>
      <c r="G8479" s="1" t="s">
        <v>2693</v>
      </c>
      <c r="H8479" s="1" t="s">
        <v>147</v>
      </c>
      <c r="I8479" s="1" t="s">
        <v>134</v>
      </c>
      <c r="J8479" s="1" t="s">
        <v>566</v>
      </c>
      <c r="K8479" s="1" t="s">
        <v>567</v>
      </c>
      <c r="L8479">
        <v>10024</v>
      </c>
      <c r="M8479" s="1" t="s">
        <v>106</v>
      </c>
      <c r="N8479" s="1" t="s">
        <v>10110</v>
      </c>
      <c r="O8479" s="1" t="s">
        <v>374</v>
      </c>
      <c r="P8479" s="1" t="s">
        <v>981</v>
      </c>
      <c r="Q8479" s="1" t="s">
        <v>10111</v>
      </c>
      <c r="R8479">
        <v>1035.8</v>
      </c>
      <c r="S8479">
        <v>4</v>
      </c>
      <c r="T8479">
        <v>0</v>
      </c>
      <c r="U8479">
        <v>0</v>
      </c>
      <c r="V8479">
        <v>-766.49199999999996</v>
      </c>
      <c r="W8479">
        <v>269.30799999999999</v>
      </c>
      <c r="X8479">
        <v>0</v>
      </c>
    </row>
    <row r="8480" spans="1:24" x14ac:dyDescent="0.25">
      <c r="A8480">
        <v>8479</v>
      </c>
      <c r="B8480" s="1" t="s">
        <v>10112</v>
      </c>
      <c r="C8480" s="2">
        <v>43087</v>
      </c>
      <c r="D8480" s="2">
        <v>43093</v>
      </c>
      <c r="E8480" s="1" t="s">
        <v>155</v>
      </c>
      <c r="F8480" s="1" t="s">
        <v>4428</v>
      </c>
      <c r="G8480" s="1" t="s">
        <v>4429</v>
      </c>
      <c r="H8480" s="1" t="s">
        <v>405</v>
      </c>
      <c r="I8480" s="1" t="s">
        <v>134</v>
      </c>
      <c r="J8480" s="1" t="s">
        <v>428</v>
      </c>
      <c r="K8480" s="1" t="s">
        <v>149</v>
      </c>
      <c r="L8480">
        <v>94110</v>
      </c>
      <c r="M8480" s="1" t="s">
        <v>104</v>
      </c>
      <c r="N8480" s="1" t="s">
        <v>2888</v>
      </c>
      <c r="O8480" s="1" t="s">
        <v>151</v>
      </c>
      <c r="P8480" s="1" t="s">
        <v>173</v>
      </c>
      <c r="Q8480" s="1" t="s">
        <v>2889</v>
      </c>
      <c r="R8480">
        <v>5.76</v>
      </c>
      <c r="S8480">
        <v>2</v>
      </c>
      <c r="T8480">
        <v>0</v>
      </c>
      <c r="U8480">
        <v>0</v>
      </c>
      <c r="V8480">
        <v>-4.0895999999999999</v>
      </c>
      <c r="W8480">
        <v>1.6703999999999999</v>
      </c>
      <c r="X8480">
        <v>6</v>
      </c>
    </row>
    <row r="8481" spans="1:24" x14ac:dyDescent="0.25">
      <c r="A8481">
        <v>8480</v>
      </c>
      <c r="B8481" s="1" t="s">
        <v>10113</v>
      </c>
      <c r="C8481" s="2">
        <v>42441</v>
      </c>
      <c r="D8481" s="2">
        <v>42445</v>
      </c>
      <c r="E8481" s="1" t="s">
        <v>155</v>
      </c>
      <c r="F8481" s="1" t="s">
        <v>5258</v>
      </c>
      <c r="G8481" s="1" t="s">
        <v>5259</v>
      </c>
      <c r="H8481" s="1" t="s">
        <v>133</v>
      </c>
      <c r="I8481" s="1" t="s">
        <v>134</v>
      </c>
      <c r="J8481" s="1" t="s">
        <v>148</v>
      </c>
      <c r="K8481" s="1" t="s">
        <v>149</v>
      </c>
      <c r="L8481">
        <v>90036</v>
      </c>
      <c r="M8481" s="1" t="s">
        <v>104</v>
      </c>
      <c r="N8481" s="1" t="s">
        <v>7465</v>
      </c>
      <c r="O8481" s="1" t="s">
        <v>151</v>
      </c>
      <c r="P8481" s="1" t="s">
        <v>393</v>
      </c>
      <c r="Q8481" s="1" t="s">
        <v>7466</v>
      </c>
      <c r="R8481">
        <v>19.98</v>
      </c>
      <c r="S8481">
        <v>2</v>
      </c>
      <c r="T8481">
        <v>0</v>
      </c>
      <c r="U8481">
        <v>0</v>
      </c>
      <c r="V8481">
        <v>-10.989000000000001</v>
      </c>
      <c r="W8481">
        <v>8.9909999999999997</v>
      </c>
      <c r="X8481">
        <v>4</v>
      </c>
    </row>
    <row r="8482" spans="1:24" x14ac:dyDescent="0.25">
      <c r="A8482">
        <v>8481</v>
      </c>
      <c r="B8482" s="1" t="s">
        <v>10114</v>
      </c>
      <c r="C8482" s="2">
        <v>41841</v>
      </c>
      <c r="D8482" s="2">
        <v>41847</v>
      </c>
      <c r="E8482" s="1" t="s">
        <v>155</v>
      </c>
      <c r="F8482" s="1" t="s">
        <v>2848</v>
      </c>
      <c r="G8482" s="1" t="s">
        <v>2849</v>
      </c>
      <c r="H8482" s="1" t="s">
        <v>133</v>
      </c>
      <c r="I8482" s="1" t="s">
        <v>134</v>
      </c>
      <c r="J8482" s="1" t="s">
        <v>2811</v>
      </c>
      <c r="K8482" s="1" t="s">
        <v>439</v>
      </c>
      <c r="L8482">
        <v>68104</v>
      </c>
      <c r="M8482" s="1" t="s">
        <v>108</v>
      </c>
      <c r="N8482" s="1" t="s">
        <v>8642</v>
      </c>
      <c r="O8482" s="1" t="s">
        <v>374</v>
      </c>
      <c r="P8482" s="1" t="s">
        <v>375</v>
      </c>
      <c r="Q8482" s="1" t="s">
        <v>8643</v>
      </c>
      <c r="R8482">
        <v>35.979999999999997</v>
      </c>
      <c r="S8482">
        <v>2</v>
      </c>
      <c r="T8482">
        <v>0</v>
      </c>
      <c r="U8482">
        <v>0</v>
      </c>
      <c r="V8482">
        <v>-25.905599999999996</v>
      </c>
      <c r="W8482">
        <v>10.074400000000001</v>
      </c>
      <c r="X8482">
        <v>6</v>
      </c>
    </row>
    <row r="8483" spans="1:24" x14ac:dyDescent="0.25">
      <c r="A8483">
        <v>8482</v>
      </c>
      <c r="B8483" s="1" t="s">
        <v>10115</v>
      </c>
      <c r="C8483" s="2">
        <v>42514</v>
      </c>
      <c r="D8483" s="2">
        <v>42518</v>
      </c>
      <c r="E8483" s="1" t="s">
        <v>155</v>
      </c>
      <c r="F8483" s="1" t="s">
        <v>4459</v>
      </c>
      <c r="G8483" s="1" t="s">
        <v>4460</v>
      </c>
      <c r="H8483" s="1" t="s">
        <v>405</v>
      </c>
      <c r="I8483" s="1" t="s">
        <v>134</v>
      </c>
      <c r="J8483" s="1" t="s">
        <v>447</v>
      </c>
      <c r="K8483" s="1" t="s">
        <v>448</v>
      </c>
      <c r="L8483">
        <v>19120</v>
      </c>
      <c r="M8483" s="1" t="s">
        <v>106</v>
      </c>
      <c r="N8483" s="1" t="s">
        <v>3847</v>
      </c>
      <c r="O8483" s="1" t="s">
        <v>151</v>
      </c>
      <c r="P8483" s="1" t="s">
        <v>173</v>
      </c>
      <c r="Q8483" s="1" t="s">
        <v>3848</v>
      </c>
      <c r="R8483">
        <v>16.656000000000002</v>
      </c>
      <c r="S8483">
        <v>3</v>
      </c>
      <c r="T8483">
        <v>0.2</v>
      </c>
      <c r="U8483">
        <v>-3.3312000000000008</v>
      </c>
      <c r="V8483">
        <v>-9.9936000000000007</v>
      </c>
      <c r="W8483">
        <v>3.3311999999999999</v>
      </c>
      <c r="X8483">
        <v>4</v>
      </c>
    </row>
    <row r="8484" spans="1:24" x14ac:dyDescent="0.25">
      <c r="A8484">
        <v>8483</v>
      </c>
      <c r="B8484" s="1" t="s">
        <v>10116</v>
      </c>
      <c r="C8484" s="2">
        <v>42777</v>
      </c>
      <c r="D8484" s="2">
        <v>42781</v>
      </c>
      <c r="E8484" s="1" t="s">
        <v>155</v>
      </c>
      <c r="F8484" s="1" t="s">
        <v>1478</v>
      </c>
      <c r="G8484" s="1" t="s">
        <v>1479</v>
      </c>
      <c r="H8484" s="1" t="s">
        <v>147</v>
      </c>
      <c r="I8484" s="1" t="s">
        <v>134</v>
      </c>
      <c r="J8484" s="1" t="s">
        <v>566</v>
      </c>
      <c r="K8484" s="1" t="s">
        <v>567</v>
      </c>
      <c r="L8484">
        <v>10024</v>
      </c>
      <c r="M8484" s="1" t="s">
        <v>106</v>
      </c>
      <c r="N8484" s="1" t="s">
        <v>2181</v>
      </c>
      <c r="O8484" s="1" t="s">
        <v>151</v>
      </c>
      <c r="P8484" s="1" t="s">
        <v>152</v>
      </c>
      <c r="Q8484" s="1" t="s">
        <v>2182</v>
      </c>
      <c r="R8484">
        <v>20.7</v>
      </c>
      <c r="S8484">
        <v>2</v>
      </c>
      <c r="T8484">
        <v>0</v>
      </c>
      <c r="U8484">
        <v>0</v>
      </c>
      <c r="V8484">
        <v>-10.763999999999999</v>
      </c>
      <c r="W8484">
        <v>9.9359999999999999</v>
      </c>
      <c r="X8484">
        <v>4</v>
      </c>
    </row>
    <row r="8485" spans="1:24" x14ac:dyDescent="0.25">
      <c r="A8485">
        <v>8484</v>
      </c>
      <c r="B8485" s="1" t="s">
        <v>10117</v>
      </c>
      <c r="C8485" s="2">
        <v>42633</v>
      </c>
      <c r="D8485" s="2">
        <v>42637</v>
      </c>
      <c r="E8485" s="1" t="s">
        <v>155</v>
      </c>
      <c r="F8485" s="1" t="s">
        <v>5932</v>
      </c>
      <c r="G8485" s="1" t="s">
        <v>5933</v>
      </c>
      <c r="H8485" s="1" t="s">
        <v>133</v>
      </c>
      <c r="I8485" s="1" t="s">
        <v>134</v>
      </c>
      <c r="J8485" s="1" t="s">
        <v>6672</v>
      </c>
      <c r="K8485" s="1" t="s">
        <v>538</v>
      </c>
      <c r="L8485">
        <v>49505</v>
      </c>
      <c r="M8485" s="1" t="s">
        <v>108</v>
      </c>
      <c r="N8485" s="1" t="s">
        <v>7190</v>
      </c>
      <c r="O8485" s="1" t="s">
        <v>151</v>
      </c>
      <c r="P8485" s="1" t="s">
        <v>378</v>
      </c>
      <c r="Q8485" s="1" t="s">
        <v>7191</v>
      </c>
      <c r="R8485">
        <v>83.699999999999989</v>
      </c>
      <c r="S8485">
        <v>5</v>
      </c>
      <c r="T8485">
        <v>0</v>
      </c>
      <c r="U8485">
        <v>0</v>
      </c>
      <c r="V8485">
        <v>-42.686999999999998</v>
      </c>
      <c r="W8485">
        <v>41.012999999999991</v>
      </c>
      <c r="X8485">
        <v>4</v>
      </c>
    </row>
    <row r="8486" spans="1:24" x14ac:dyDescent="0.25">
      <c r="A8486">
        <v>8485</v>
      </c>
      <c r="B8486" s="1" t="s">
        <v>10118</v>
      </c>
      <c r="C8486" s="2">
        <v>43002</v>
      </c>
      <c r="D8486" s="2">
        <v>43002</v>
      </c>
      <c r="E8486" s="1" t="s">
        <v>1585</v>
      </c>
      <c r="F8486" s="1" t="s">
        <v>1754</v>
      </c>
      <c r="G8486" s="1" t="s">
        <v>1755</v>
      </c>
      <c r="H8486" s="1" t="s">
        <v>133</v>
      </c>
      <c r="I8486" s="1" t="s">
        <v>134</v>
      </c>
      <c r="J8486" s="1" t="s">
        <v>398</v>
      </c>
      <c r="K8486" s="1" t="s">
        <v>399</v>
      </c>
      <c r="L8486">
        <v>98115</v>
      </c>
      <c r="M8486" s="1" t="s">
        <v>104</v>
      </c>
      <c r="N8486" s="1" t="s">
        <v>2467</v>
      </c>
      <c r="O8486" s="1" t="s">
        <v>138</v>
      </c>
      <c r="P8486" s="1" t="s">
        <v>170</v>
      </c>
      <c r="Q8486" s="1" t="s">
        <v>2468</v>
      </c>
      <c r="R8486">
        <v>199.8</v>
      </c>
      <c r="S8486">
        <v>10</v>
      </c>
      <c r="T8486">
        <v>0</v>
      </c>
      <c r="U8486">
        <v>0</v>
      </c>
      <c r="V8486">
        <v>-127.87200000000001</v>
      </c>
      <c r="W8486">
        <v>71.927999999999997</v>
      </c>
      <c r="X8486">
        <v>0</v>
      </c>
    </row>
    <row r="8487" spans="1:24" x14ac:dyDescent="0.25">
      <c r="A8487">
        <v>8486</v>
      </c>
      <c r="B8487" s="1" t="s">
        <v>10119</v>
      </c>
      <c r="C8487" s="2">
        <v>42821</v>
      </c>
      <c r="D8487" s="2">
        <v>42825</v>
      </c>
      <c r="E8487" s="1" t="s">
        <v>155</v>
      </c>
      <c r="F8487" s="1" t="s">
        <v>10120</v>
      </c>
      <c r="G8487" s="1" t="s">
        <v>10121</v>
      </c>
      <c r="H8487" s="1" t="s">
        <v>405</v>
      </c>
      <c r="I8487" s="1" t="s">
        <v>134</v>
      </c>
      <c r="J8487" s="1" t="s">
        <v>3751</v>
      </c>
      <c r="K8487" s="1" t="s">
        <v>149</v>
      </c>
      <c r="L8487">
        <v>93727</v>
      </c>
      <c r="M8487" s="1" t="s">
        <v>104</v>
      </c>
      <c r="N8487" s="1" t="s">
        <v>5354</v>
      </c>
      <c r="O8487" s="1" t="s">
        <v>151</v>
      </c>
      <c r="P8487" s="1" t="s">
        <v>393</v>
      </c>
      <c r="Q8487" s="1" t="s">
        <v>5355</v>
      </c>
      <c r="R8487">
        <v>45.68</v>
      </c>
      <c r="S8487">
        <v>2</v>
      </c>
      <c r="T8487">
        <v>0</v>
      </c>
      <c r="U8487">
        <v>0</v>
      </c>
      <c r="V8487">
        <v>-24.667200000000001</v>
      </c>
      <c r="W8487">
        <v>21.012799999999999</v>
      </c>
      <c r="X8487">
        <v>4</v>
      </c>
    </row>
    <row r="8488" spans="1:24" x14ac:dyDescent="0.25">
      <c r="A8488">
        <v>8487</v>
      </c>
      <c r="B8488" s="1" t="s">
        <v>10119</v>
      </c>
      <c r="C8488" s="2">
        <v>42821</v>
      </c>
      <c r="D8488" s="2">
        <v>42825</v>
      </c>
      <c r="E8488" s="1" t="s">
        <v>155</v>
      </c>
      <c r="F8488" s="1" t="s">
        <v>10120</v>
      </c>
      <c r="G8488" s="1" t="s">
        <v>10121</v>
      </c>
      <c r="H8488" s="1" t="s">
        <v>405</v>
      </c>
      <c r="I8488" s="1" t="s">
        <v>134</v>
      </c>
      <c r="J8488" s="1" t="s">
        <v>3751</v>
      </c>
      <c r="K8488" s="1" t="s">
        <v>149</v>
      </c>
      <c r="L8488">
        <v>93727</v>
      </c>
      <c r="M8488" s="1" t="s">
        <v>104</v>
      </c>
      <c r="N8488" s="1" t="s">
        <v>998</v>
      </c>
      <c r="O8488" s="1" t="s">
        <v>151</v>
      </c>
      <c r="P8488" s="1" t="s">
        <v>393</v>
      </c>
      <c r="Q8488" s="1" t="s">
        <v>999</v>
      </c>
      <c r="R8488">
        <v>110.96</v>
      </c>
      <c r="S8488">
        <v>2</v>
      </c>
      <c r="T8488">
        <v>0</v>
      </c>
      <c r="U8488">
        <v>0</v>
      </c>
      <c r="V8488">
        <v>-57.699199999999998</v>
      </c>
      <c r="W8488">
        <v>53.260799999999996</v>
      </c>
      <c r="X8488">
        <v>4</v>
      </c>
    </row>
    <row r="8489" spans="1:24" x14ac:dyDescent="0.25">
      <c r="A8489">
        <v>8488</v>
      </c>
      <c r="B8489" s="1" t="s">
        <v>10119</v>
      </c>
      <c r="C8489" s="2">
        <v>42821</v>
      </c>
      <c r="D8489" s="2">
        <v>42825</v>
      </c>
      <c r="E8489" s="1" t="s">
        <v>155</v>
      </c>
      <c r="F8489" s="1" t="s">
        <v>10120</v>
      </c>
      <c r="G8489" s="1" t="s">
        <v>10121</v>
      </c>
      <c r="H8489" s="1" t="s">
        <v>405</v>
      </c>
      <c r="I8489" s="1" t="s">
        <v>134</v>
      </c>
      <c r="J8489" s="1" t="s">
        <v>3751</v>
      </c>
      <c r="K8489" s="1" t="s">
        <v>149</v>
      </c>
      <c r="L8489">
        <v>93727</v>
      </c>
      <c r="M8489" s="1" t="s">
        <v>104</v>
      </c>
      <c r="N8489" s="1" t="s">
        <v>8384</v>
      </c>
      <c r="O8489" s="1" t="s">
        <v>151</v>
      </c>
      <c r="P8489" s="1" t="s">
        <v>393</v>
      </c>
      <c r="Q8489" s="1" t="s">
        <v>8385</v>
      </c>
      <c r="R8489">
        <v>11.94</v>
      </c>
      <c r="S8489">
        <v>3</v>
      </c>
      <c r="T8489">
        <v>0</v>
      </c>
      <c r="U8489">
        <v>0</v>
      </c>
      <c r="V8489">
        <v>-5.97</v>
      </c>
      <c r="W8489">
        <v>5.97</v>
      </c>
      <c r="X8489">
        <v>4</v>
      </c>
    </row>
    <row r="8490" spans="1:24" x14ac:dyDescent="0.25">
      <c r="A8490">
        <v>8489</v>
      </c>
      <c r="B8490" s="1" t="s">
        <v>10122</v>
      </c>
      <c r="C8490" s="2">
        <v>42402</v>
      </c>
      <c r="D8490" s="2">
        <v>42404</v>
      </c>
      <c r="E8490" s="1" t="s">
        <v>130</v>
      </c>
      <c r="F8490" s="1" t="s">
        <v>3090</v>
      </c>
      <c r="G8490" s="1" t="s">
        <v>3091</v>
      </c>
      <c r="H8490" s="1" t="s">
        <v>133</v>
      </c>
      <c r="I8490" s="1" t="s">
        <v>134</v>
      </c>
      <c r="J8490" s="1" t="s">
        <v>1423</v>
      </c>
      <c r="K8490" s="1" t="s">
        <v>618</v>
      </c>
      <c r="L8490">
        <v>22204</v>
      </c>
      <c r="M8490" s="1" t="s">
        <v>110</v>
      </c>
      <c r="N8490" s="1" t="s">
        <v>7408</v>
      </c>
      <c r="O8490" s="1" t="s">
        <v>374</v>
      </c>
      <c r="P8490" s="1" t="s">
        <v>981</v>
      </c>
      <c r="Q8490" s="1" t="s">
        <v>7409</v>
      </c>
      <c r="R8490">
        <v>8749.9500000000007</v>
      </c>
      <c r="S8490">
        <v>5</v>
      </c>
      <c r="T8490">
        <v>0</v>
      </c>
      <c r="U8490">
        <v>0</v>
      </c>
      <c r="V8490">
        <v>-5949.9660000000013</v>
      </c>
      <c r="W8490">
        <v>2799.9839999999995</v>
      </c>
      <c r="X8490">
        <v>2</v>
      </c>
    </row>
    <row r="8491" spans="1:24" x14ac:dyDescent="0.25">
      <c r="A8491">
        <v>8490</v>
      </c>
      <c r="B8491" s="1" t="s">
        <v>10122</v>
      </c>
      <c r="C8491" s="2">
        <v>42402</v>
      </c>
      <c r="D8491" s="2">
        <v>42404</v>
      </c>
      <c r="E8491" s="1" t="s">
        <v>130</v>
      </c>
      <c r="F8491" s="1" t="s">
        <v>3090</v>
      </c>
      <c r="G8491" s="1" t="s">
        <v>3091</v>
      </c>
      <c r="H8491" s="1" t="s">
        <v>133</v>
      </c>
      <c r="I8491" s="1" t="s">
        <v>134</v>
      </c>
      <c r="J8491" s="1" t="s">
        <v>1423</v>
      </c>
      <c r="K8491" s="1" t="s">
        <v>618</v>
      </c>
      <c r="L8491">
        <v>22204</v>
      </c>
      <c r="M8491" s="1" t="s">
        <v>110</v>
      </c>
      <c r="N8491" s="1" t="s">
        <v>1318</v>
      </c>
      <c r="O8491" s="1" t="s">
        <v>151</v>
      </c>
      <c r="P8491" s="1" t="s">
        <v>378</v>
      </c>
      <c r="Q8491" s="1" t="s">
        <v>1319</v>
      </c>
      <c r="R8491">
        <v>36.4</v>
      </c>
      <c r="S8491">
        <v>8</v>
      </c>
      <c r="T8491">
        <v>0</v>
      </c>
      <c r="U8491">
        <v>0</v>
      </c>
      <c r="V8491">
        <v>-18.2</v>
      </c>
      <c r="W8491">
        <v>18.2</v>
      </c>
      <c r="X8491">
        <v>2</v>
      </c>
    </row>
    <row r="8492" spans="1:24" x14ac:dyDescent="0.25">
      <c r="A8492">
        <v>8491</v>
      </c>
      <c r="B8492" s="1" t="s">
        <v>10122</v>
      </c>
      <c r="C8492" s="2">
        <v>42402</v>
      </c>
      <c r="D8492" s="2">
        <v>42404</v>
      </c>
      <c r="E8492" s="1" t="s">
        <v>130</v>
      </c>
      <c r="F8492" s="1" t="s">
        <v>3090</v>
      </c>
      <c r="G8492" s="1" t="s">
        <v>3091</v>
      </c>
      <c r="H8492" s="1" t="s">
        <v>133</v>
      </c>
      <c r="I8492" s="1" t="s">
        <v>134</v>
      </c>
      <c r="J8492" s="1" t="s">
        <v>1423</v>
      </c>
      <c r="K8492" s="1" t="s">
        <v>618</v>
      </c>
      <c r="L8492">
        <v>22204</v>
      </c>
      <c r="M8492" s="1" t="s">
        <v>110</v>
      </c>
      <c r="N8492" s="1" t="s">
        <v>7015</v>
      </c>
      <c r="O8492" s="1" t="s">
        <v>138</v>
      </c>
      <c r="P8492" s="1" t="s">
        <v>170</v>
      </c>
      <c r="Q8492" s="1" t="s">
        <v>7016</v>
      </c>
      <c r="R8492">
        <v>18.689999999999998</v>
      </c>
      <c r="S8492">
        <v>7</v>
      </c>
      <c r="T8492">
        <v>0</v>
      </c>
      <c r="U8492">
        <v>0</v>
      </c>
      <c r="V8492">
        <v>-11.587799999999998</v>
      </c>
      <c r="W8492">
        <v>7.1021999999999998</v>
      </c>
      <c r="X8492">
        <v>2</v>
      </c>
    </row>
    <row r="8493" spans="1:24" x14ac:dyDescent="0.25">
      <c r="A8493">
        <v>8492</v>
      </c>
      <c r="B8493" s="1" t="s">
        <v>10123</v>
      </c>
      <c r="C8493" s="2">
        <v>42923</v>
      </c>
      <c r="D8493" s="2">
        <v>42927</v>
      </c>
      <c r="E8493" s="1" t="s">
        <v>155</v>
      </c>
      <c r="F8493" s="1" t="s">
        <v>2357</v>
      </c>
      <c r="G8493" s="1" t="s">
        <v>2358</v>
      </c>
      <c r="H8493" s="1" t="s">
        <v>133</v>
      </c>
      <c r="I8493" s="1" t="s">
        <v>134</v>
      </c>
      <c r="J8493" s="1" t="s">
        <v>148</v>
      </c>
      <c r="K8493" s="1" t="s">
        <v>149</v>
      </c>
      <c r="L8493">
        <v>90049</v>
      </c>
      <c r="M8493" s="1" t="s">
        <v>104</v>
      </c>
      <c r="N8493" s="1" t="s">
        <v>4547</v>
      </c>
      <c r="O8493" s="1" t="s">
        <v>151</v>
      </c>
      <c r="P8493" s="1" t="s">
        <v>569</v>
      </c>
      <c r="Q8493" s="1" t="s">
        <v>4548</v>
      </c>
      <c r="R8493">
        <v>5.9399999999999995</v>
      </c>
      <c r="S8493">
        <v>3</v>
      </c>
      <c r="T8493">
        <v>0</v>
      </c>
      <c r="U8493">
        <v>0</v>
      </c>
      <c r="V8493">
        <v>-5.8211999999999993</v>
      </c>
      <c r="W8493">
        <v>0.11880000000000024</v>
      </c>
      <c r="X8493">
        <v>4</v>
      </c>
    </row>
    <row r="8494" spans="1:24" x14ac:dyDescent="0.25">
      <c r="A8494">
        <v>8493</v>
      </c>
      <c r="B8494" s="1" t="s">
        <v>10124</v>
      </c>
      <c r="C8494" s="2">
        <v>42300</v>
      </c>
      <c r="D8494" s="2">
        <v>42305</v>
      </c>
      <c r="E8494" s="1" t="s">
        <v>155</v>
      </c>
      <c r="F8494" s="1" t="s">
        <v>4732</v>
      </c>
      <c r="G8494" s="1" t="s">
        <v>4733</v>
      </c>
      <c r="H8494" s="1" t="s">
        <v>133</v>
      </c>
      <c r="I8494" s="1" t="s">
        <v>134</v>
      </c>
      <c r="J8494" s="1" t="s">
        <v>5121</v>
      </c>
      <c r="K8494" s="1" t="s">
        <v>407</v>
      </c>
      <c r="L8494">
        <v>79424</v>
      </c>
      <c r="M8494" s="1" t="s">
        <v>108</v>
      </c>
      <c r="N8494" s="1" t="s">
        <v>7149</v>
      </c>
      <c r="O8494" s="1" t="s">
        <v>151</v>
      </c>
      <c r="P8494" s="1" t="s">
        <v>393</v>
      </c>
      <c r="Q8494" s="1" t="s">
        <v>7150</v>
      </c>
      <c r="R8494">
        <v>60.736000000000004</v>
      </c>
      <c r="S8494">
        <v>8</v>
      </c>
      <c r="T8494">
        <v>0.2</v>
      </c>
      <c r="U8494">
        <v>-12.147200000000002</v>
      </c>
      <c r="V8494">
        <v>-28.090400000000006</v>
      </c>
      <c r="W8494">
        <v>20.4984</v>
      </c>
      <c r="X8494">
        <v>5</v>
      </c>
    </row>
    <row r="8495" spans="1:24" x14ac:dyDescent="0.25">
      <c r="A8495">
        <v>8494</v>
      </c>
      <c r="B8495" s="1" t="s">
        <v>10124</v>
      </c>
      <c r="C8495" s="2">
        <v>42300</v>
      </c>
      <c r="D8495" s="2">
        <v>42305</v>
      </c>
      <c r="E8495" s="1" t="s">
        <v>155</v>
      </c>
      <c r="F8495" s="1" t="s">
        <v>4732</v>
      </c>
      <c r="G8495" s="1" t="s">
        <v>4733</v>
      </c>
      <c r="H8495" s="1" t="s">
        <v>133</v>
      </c>
      <c r="I8495" s="1" t="s">
        <v>134</v>
      </c>
      <c r="J8495" s="1" t="s">
        <v>5121</v>
      </c>
      <c r="K8495" s="1" t="s">
        <v>407</v>
      </c>
      <c r="L8495">
        <v>79424</v>
      </c>
      <c r="M8495" s="1" t="s">
        <v>108</v>
      </c>
      <c r="N8495" s="1" t="s">
        <v>7823</v>
      </c>
      <c r="O8495" s="1" t="s">
        <v>374</v>
      </c>
      <c r="P8495" s="1" t="s">
        <v>1511</v>
      </c>
      <c r="Q8495" s="1" t="s">
        <v>7824</v>
      </c>
      <c r="R8495">
        <v>479.97600000000006</v>
      </c>
      <c r="S8495">
        <v>3</v>
      </c>
      <c r="T8495">
        <v>0.2</v>
      </c>
      <c r="U8495">
        <v>-95.995200000000011</v>
      </c>
      <c r="V8495">
        <v>-221.98890000000006</v>
      </c>
      <c r="W8495">
        <v>161.99189999999999</v>
      </c>
      <c r="X8495">
        <v>5</v>
      </c>
    </row>
    <row r="8496" spans="1:24" x14ac:dyDescent="0.25">
      <c r="A8496">
        <v>8495</v>
      </c>
      <c r="B8496" s="1" t="s">
        <v>10124</v>
      </c>
      <c r="C8496" s="2">
        <v>42300</v>
      </c>
      <c r="D8496" s="2">
        <v>42305</v>
      </c>
      <c r="E8496" s="1" t="s">
        <v>155</v>
      </c>
      <c r="F8496" s="1" t="s">
        <v>4732</v>
      </c>
      <c r="G8496" s="1" t="s">
        <v>4733</v>
      </c>
      <c r="H8496" s="1" t="s">
        <v>133</v>
      </c>
      <c r="I8496" s="1" t="s">
        <v>134</v>
      </c>
      <c r="J8496" s="1" t="s">
        <v>5121</v>
      </c>
      <c r="K8496" s="1" t="s">
        <v>407</v>
      </c>
      <c r="L8496">
        <v>79424</v>
      </c>
      <c r="M8496" s="1" t="s">
        <v>108</v>
      </c>
      <c r="N8496" s="1" t="s">
        <v>4173</v>
      </c>
      <c r="O8496" s="1" t="s">
        <v>151</v>
      </c>
      <c r="P8496" s="1" t="s">
        <v>378</v>
      </c>
      <c r="Q8496" s="1" t="s">
        <v>4174</v>
      </c>
      <c r="R8496">
        <v>6.0799999999999983</v>
      </c>
      <c r="S8496">
        <v>1</v>
      </c>
      <c r="T8496">
        <v>0.8</v>
      </c>
      <c r="U8496">
        <v>-4.863999999999999</v>
      </c>
      <c r="V8496">
        <v>-11.552000000000001</v>
      </c>
      <c r="W8496">
        <v>-10.336000000000002</v>
      </c>
      <c r="X8496">
        <v>5</v>
      </c>
    </row>
    <row r="8497" spans="1:24" x14ac:dyDescent="0.25">
      <c r="A8497">
        <v>8496</v>
      </c>
      <c r="B8497" s="1" t="s">
        <v>10125</v>
      </c>
      <c r="C8497" s="2">
        <v>42706</v>
      </c>
      <c r="D8497" s="2">
        <v>42712</v>
      </c>
      <c r="E8497" s="1" t="s">
        <v>155</v>
      </c>
      <c r="F8497" s="1" t="s">
        <v>1404</v>
      </c>
      <c r="G8497" s="1" t="s">
        <v>1405</v>
      </c>
      <c r="H8497" s="1" t="s">
        <v>147</v>
      </c>
      <c r="I8497" s="1" t="s">
        <v>134</v>
      </c>
      <c r="J8497" s="1" t="s">
        <v>9592</v>
      </c>
      <c r="K8497" s="1" t="s">
        <v>755</v>
      </c>
      <c r="L8497">
        <v>80501</v>
      </c>
      <c r="M8497" s="1" t="s">
        <v>104</v>
      </c>
      <c r="N8497" s="1" t="s">
        <v>7316</v>
      </c>
      <c r="O8497" s="1" t="s">
        <v>374</v>
      </c>
      <c r="P8497" s="1" t="s">
        <v>461</v>
      </c>
      <c r="Q8497" s="1" t="s">
        <v>7317</v>
      </c>
      <c r="R8497">
        <v>165.60000000000002</v>
      </c>
      <c r="S8497">
        <v>3</v>
      </c>
      <c r="T8497">
        <v>0.2</v>
      </c>
      <c r="U8497">
        <v>-33.120000000000005</v>
      </c>
      <c r="V8497">
        <v>-138.69000000000003</v>
      </c>
      <c r="W8497">
        <v>-6.2100000000000151</v>
      </c>
      <c r="X8497">
        <v>6</v>
      </c>
    </row>
    <row r="8498" spans="1:24" x14ac:dyDescent="0.25">
      <c r="A8498">
        <v>8497</v>
      </c>
      <c r="B8498" s="1" t="s">
        <v>10126</v>
      </c>
      <c r="C8498" s="2">
        <v>41703</v>
      </c>
      <c r="D8498" s="2">
        <v>41706</v>
      </c>
      <c r="E8498" s="1" t="s">
        <v>130</v>
      </c>
      <c r="F8498" s="1" t="s">
        <v>4378</v>
      </c>
      <c r="G8498" s="1" t="s">
        <v>4379</v>
      </c>
      <c r="H8498" s="1" t="s">
        <v>133</v>
      </c>
      <c r="I8498" s="1" t="s">
        <v>134</v>
      </c>
      <c r="J8498" s="1" t="s">
        <v>3461</v>
      </c>
      <c r="K8498" s="1" t="s">
        <v>567</v>
      </c>
      <c r="L8498">
        <v>10701</v>
      </c>
      <c r="M8498" s="1" t="s">
        <v>106</v>
      </c>
      <c r="N8498" s="1" t="s">
        <v>1853</v>
      </c>
      <c r="O8498" s="1" t="s">
        <v>151</v>
      </c>
      <c r="P8498" s="1" t="s">
        <v>173</v>
      </c>
      <c r="Q8498" s="1" t="s">
        <v>1854</v>
      </c>
      <c r="R8498">
        <v>59.519999999999996</v>
      </c>
      <c r="S8498">
        <v>3</v>
      </c>
      <c r="T8498">
        <v>0</v>
      </c>
      <c r="U8498">
        <v>0</v>
      </c>
      <c r="V8498">
        <v>-44.044799999999995</v>
      </c>
      <c r="W8498">
        <v>15.475200000000001</v>
      </c>
      <c r="X8498">
        <v>3</v>
      </c>
    </row>
    <row r="8499" spans="1:24" x14ac:dyDescent="0.25">
      <c r="A8499">
        <v>8498</v>
      </c>
      <c r="B8499" s="1" t="s">
        <v>10126</v>
      </c>
      <c r="C8499" s="2">
        <v>41703</v>
      </c>
      <c r="D8499" s="2">
        <v>41706</v>
      </c>
      <c r="E8499" s="1" t="s">
        <v>130</v>
      </c>
      <c r="F8499" s="1" t="s">
        <v>4378</v>
      </c>
      <c r="G8499" s="1" t="s">
        <v>4379</v>
      </c>
      <c r="H8499" s="1" t="s">
        <v>133</v>
      </c>
      <c r="I8499" s="1" t="s">
        <v>134</v>
      </c>
      <c r="J8499" s="1" t="s">
        <v>3461</v>
      </c>
      <c r="K8499" s="1" t="s">
        <v>567</v>
      </c>
      <c r="L8499">
        <v>10701</v>
      </c>
      <c r="M8499" s="1" t="s">
        <v>106</v>
      </c>
      <c r="N8499" s="1" t="s">
        <v>1370</v>
      </c>
      <c r="O8499" s="1" t="s">
        <v>374</v>
      </c>
      <c r="P8499" s="1" t="s">
        <v>461</v>
      </c>
      <c r="Q8499" s="1" t="s">
        <v>1371</v>
      </c>
      <c r="R8499">
        <v>479.97</v>
      </c>
      <c r="S8499">
        <v>3</v>
      </c>
      <c r="T8499">
        <v>0</v>
      </c>
      <c r="U8499">
        <v>0</v>
      </c>
      <c r="V8499">
        <v>-302.3811</v>
      </c>
      <c r="W8499">
        <v>177.58890000000002</v>
      </c>
      <c r="X8499">
        <v>3</v>
      </c>
    </row>
    <row r="8500" spans="1:24" x14ac:dyDescent="0.25">
      <c r="A8500">
        <v>8499</v>
      </c>
      <c r="B8500" s="1" t="s">
        <v>10126</v>
      </c>
      <c r="C8500" s="2">
        <v>41703</v>
      </c>
      <c r="D8500" s="2">
        <v>41706</v>
      </c>
      <c r="E8500" s="1" t="s">
        <v>130</v>
      </c>
      <c r="F8500" s="1" t="s">
        <v>4378</v>
      </c>
      <c r="G8500" s="1" t="s">
        <v>4379</v>
      </c>
      <c r="H8500" s="1" t="s">
        <v>133</v>
      </c>
      <c r="I8500" s="1" t="s">
        <v>134</v>
      </c>
      <c r="J8500" s="1" t="s">
        <v>3461</v>
      </c>
      <c r="K8500" s="1" t="s">
        <v>567</v>
      </c>
      <c r="L8500">
        <v>10701</v>
      </c>
      <c r="M8500" s="1" t="s">
        <v>106</v>
      </c>
      <c r="N8500" s="1" t="s">
        <v>2855</v>
      </c>
      <c r="O8500" s="1" t="s">
        <v>151</v>
      </c>
      <c r="P8500" s="1" t="s">
        <v>876</v>
      </c>
      <c r="Q8500" s="1" t="s">
        <v>2856</v>
      </c>
      <c r="R8500">
        <v>18.62</v>
      </c>
      <c r="S8500">
        <v>2</v>
      </c>
      <c r="T8500">
        <v>0</v>
      </c>
      <c r="U8500">
        <v>0</v>
      </c>
      <c r="V8500">
        <v>-13.220200000000002</v>
      </c>
      <c r="W8500">
        <v>5.399799999999999</v>
      </c>
      <c r="X8500">
        <v>3</v>
      </c>
    </row>
    <row r="8501" spans="1:24" x14ac:dyDescent="0.25">
      <c r="A8501">
        <v>8500</v>
      </c>
      <c r="B8501" s="1" t="s">
        <v>10126</v>
      </c>
      <c r="C8501" s="2">
        <v>41703</v>
      </c>
      <c r="D8501" s="2">
        <v>41706</v>
      </c>
      <c r="E8501" s="1" t="s">
        <v>130</v>
      </c>
      <c r="F8501" s="1" t="s">
        <v>4378</v>
      </c>
      <c r="G8501" s="1" t="s">
        <v>4379</v>
      </c>
      <c r="H8501" s="1" t="s">
        <v>133</v>
      </c>
      <c r="I8501" s="1" t="s">
        <v>134</v>
      </c>
      <c r="J8501" s="1" t="s">
        <v>3461</v>
      </c>
      <c r="K8501" s="1" t="s">
        <v>567</v>
      </c>
      <c r="L8501">
        <v>10701</v>
      </c>
      <c r="M8501" s="1" t="s">
        <v>106</v>
      </c>
      <c r="N8501" s="1" t="s">
        <v>5714</v>
      </c>
      <c r="O8501" s="1" t="s">
        <v>151</v>
      </c>
      <c r="P8501" s="1" t="s">
        <v>378</v>
      </c>
      <c r="Q8501" s="1" t="s">
        <v>5715</v>
      </c>
      <c r="R8501">
        <v>49.632000000000005</v>
      </c>
      <c r="S8501">
        <v>6</v>
      </c>
      <c r="T8501">
        <v>0.2</v>
      </c>
      <c r="U8501">
        <v>-9.926400000000001</v>
      </c>
      <c r="V8501">
        <v>-22.954800000000006</v>
      </c>
      <c r="W8501">
        <v>16.750799999999998</v>
      </c>
      <c r="X8501">
        <v>3</v>
      </c>
    </row>
    <row r="8502" spans="1:24" x14ac:dyDescent="0.25">
      <c r="A8502">
        <v>8501</v>
      </c>
      <c r="B8502" s="1" t="s">
        <v>10126</v>
      </c>
      <c r="C8502" s="2">
        <v>41703</v>
      </c>
      <c r="D8502" s="2">
        <v>41706</v>
      </c>
      <c r="E8502" s="1" t="s">
        <v>130</v>
      </c>
      <c r="F8502" s="1" t="s">
        <v>4378</v>
      </c>
      <c r="G8502" s="1" t="s">
        <v>4379</v>
      </c>
      <c r="H8502" s="1" t="s">
        <v>133</v>
      </c>
      <c r="I8502" s="1" t="s">
        <v>134</v>
      </c>
      <c r="J8502" s="1" t="s">
        <v>3461</v>
      </c>
      <c r="K8502" s="1" t="s">
        <v>567</v>
      </c>
      <c r="L8502">
        <v>10701</v>
      </c>
      <c r="M8502" s="1" t="s">
        <v>106</v>
      </c>
      <c r="N8502" s="1" t="s">
        <v>4993</v>
      </c>
      <c r="O8502" s="1" t="s">
        <v>151</v>
      </c>
      <c r="P8502" s="1" t="s">
        <v>393</v>
      </c>
      <c r="Q8502" s="1" t="s">
        <v>4994</v>
      </c>
      <c r="R8502">
        <v>97.82</v>
      </c>
      <c r="S8502">
        <v>2</v>
      </c>
      <c r="T8502">
        <v>0</v>
      </c>
      <c r="U8502">
        <v>0</v>
      </c>
      <c r="V8502">
        <v>-51.8446</v>
      </c>
      <c r="W8502">
        <v>45.975399999999993</v>
      </c>
      <c r="X8502">
        <v>3</v>
      </c>
    </row>
    <row r="8503" spans="1:24" x14ac:dyDescent="0.25">
      <c r="A8503">
        <v>8502</v>
      </c>
      <c r="B8503" s="1" t="s">
        <v>10127</v>
      </c>
      <c r="C8503" s="2">
        <v>42064</v>
      </c>
      <c r="D8503" s="2">
        <v>42066</v>
      </c>
      <c r="E8503" s="1" t="s">
        <v>130</v>
      </c>
      <c r="F8503" s="1" t="s">
        <v>6799</v>
      </c>
      <c r="G8503" s="1" t="s">
        <v>6800</v>
      </c>
      <c r="H8503" s="1" t="s">
        <v>147</v>
      </c>
      <c r="I8503" s="1" t="s">
        <v>134</v>
      </c>
      <c r="J8503" s="1" t="s">
        <v>148</v>
      </c>
      <c r="K8503" s="1" t="s">
        <v>149</v>
      </c>
      <c r="L8503">
        <v>90045</v>
      </c>
      <c r="M8503" s="1" t="s">
        <v>104</v>
      </c>
      <c r="N8503" s="1" t="s">
        <v>1972</v>
      </c>
      <c r="O8503" s="1" t="s">
        <v>374</v>
      </c>
      <c r="P8503" s="1" t="s">
        <v>375</v>
      </c>
      <c r="Q8503" s="1" t="s">
        <v>1973</v>
      </c>
      <c r="R8503">
        <v>15.984000000000002</v>
      </c>
      <c r="S8503">
        <v>2</v>
      </c>
      <c r="T8503">
        <v>0.2</v>
      </c>
      <c r="U8503">
        <v>-3.1968000000000005</v>
      </c>
      <c r="V8503">
        <v>-11.588400000000002</v>
      </c>
      <c r="W8503">
        <v>1.1988000000000003</v>
      </c>
      <c r="X8503">
        <v>2</v>
      </c>
    </row>
    <row r="8504" spans="1:24" x14ac:dyDescent="0.25">
      <c r="A8504">
        <v>8503</v>
      </c>
      <c r="B8504" s="1" t="s">
        <v>10127</v>
      </c>
      <c r="C8504" s="2">
        <v>42064</v>
      </c>
      <c r="D8504" s="2">
        <v>42066</v>
      </c>
      <c r="E8504" s="1" t="s">
        <v>130</v>
      </c>
      <c r="F8504" s="1" t="s">
        <v>6799</v>
      </c>
      <c r="G8504" s="1" t="s">
        <v>6800</v>
      </c>
      <c r="H8504" s="1" t="s">
        <v>147</v>
      </c>
      <c r="I8504" s="1" t="s">
        <v>134</v>
      </c>
      <c r="J8504" s="1" t="s">
        <v>148</v>
      </c>
      <c r="K8504" s="1" t="s">
        <v>149</v>
      </c>
      <c r="L8504">
        <v>90045</v>
      </c>
      <c r="M8504" s="1" t="s">
        <v>104</v>
      </c>
      <c r="N8504" s="1" t="s">
        <v>1830</v>
      </c>
      <c r="O8504" s="1" t="s">
        <v>138</v>
      </c>
      <c r="P8504" s="1" t="s">
        <v>142</v>
      </c>
      <c r="Q8504" s="1" t="s">
        <v>1831</v>
      </c>
      <c r="R8504">
        <v>184.75200000000001</v>
      </c>
      <c r="S8504">
        <v>3</v>
      </c>
      <c r="T8504">
        <v>0.2</v>
      </c>
      <c r="U8504">
        <v>-36.950400000000002</v>
      </c>
      <c r="V8504">
        <v>-168.58620000000002</v>
      </c>
      <c r="W8504">
        <v>-20.784600000000012</v>
      </c>
      <c r="X8504">
        <v>2</v>
      </c>
    </row>
    <row r="8505" spans="1:24" x14ac:dyDescent="0.25">
      <c r="A8505">
        <v>8504</v>
      </c>
      <c r="B8505" s="1" t="s">
        <v>10128</v>
      </c>
      <c r="C8505" s="2">
        <v>41690</v>
      </c>
      <c r="D8505" s="2">
        <v>41694</v>
      </c>
      <c r="E8505" s="1" t="s">
        <v>155</v>
      </c>
      <c r="F8505" s="1" t="s">
        <v>2429</v>
      </c>
      <c r="G8505" s="1" t="s">
        <v>2430</v>
      </c>
      <c r="H8505" s="1" t="s">
        <v>405</v>
      </c>
      <c r="I8505" s="1" t="s">
        <v>134</v>
      </c>
      <c r="J8505" s="1" t="s">
        <v>148</v>
      </c>
      <c r="K8505" s="1" t="s">
        <v>149</v>
      </c>
      <c r="L8505">
        <v>90049</v>
      </c>
      <c r="M8505" s="1" t="s">
        <v>104</v>
      </c>
      <c r="N8505" s="1" t="s">
        <v>6867</v>
      </c>
      <c r="O8505" s="1" t="s">
        <v>151</v>
      </c>
      <c r="P8505" s="1" t="s">
        <v>393</v>
      </c>
      <c r="Q8505" s="1" t="s">
        <v>6868</v>
      </c>
      <c r="R8505">
        <v>12.96</v>
      </c>
      <c r="S8505">
        <v>2</v>
      </c>
      <c r="T8505">
        <v>0</v>
      </c>
      <c r="U8505">
        <v>0</v>
      </c>
      <c r="V8505">
        <v>-6.7392000000000003</v>
      </c>
      <c r="W8505">
        <v>6.2208000000000006</v>
      </c>
      <c r="X8505">
        <v>4</v>
      </c>
    </row>
    <row r="8506" spans="1:24" x14ac:dyDescent="0.25">
      <c r="A8506">
        <v>8505</v>
      </c>
      <c r="B8506" s="1" t="s">
        <v>10129</v>
      </c>
      <c r="C8506" s="2">
        <v>42492</v>
      </c>
      <c r="D8506" s="2">
        <v>42496</v>
      </c>
      <c r="E8506" s="1" t="s">
        <v>155</v>
      </c>
      <c r="F8506" s="1" t="s">
        <v>7876</v>
      </c>
      <c r="G8506" s="1" t="s">
        <v>7877</v>
      </c>
      <c r="H8506" s="1" t="s">
        <v>133</v>
      </c>
      <c r="I8506" s="1" t="s">
        <v>134</v>
      </c>
      <c r="J8506" s="1" t="s">
        <v>1905</v>
      </c>
      <c r="K8506" s="1" t="s">
        <v>407</v>
      </c>
      <c r="L8506">
        <v>79109</v>
      </c>
      <c r="M8506" s="1" t="s">
        <v>108</v>
      </c>
      <c r="N8506" s="1" t="s">
        <v>7140</v>
      </c>
      <c r="O8506" s="1" t="s">
        <v>138</v>
      </c>
      <c r="P8506" s="1" t="s">
        <v>142</v>
      </c>
      <c r="Q8506" s="1" t="s">
        <v>7141</v>
      </c>
      <c r="R8506">
        <v>366.74399999999997</v>
      </c>
      <c r="S8506">
        <v>4</v>
      </c>
      <c r="T8506">
        <v>0.3</v>
      </c>
      <c r="U8506">
        <v>-110.02319999999999</v>
      </c>
      <c r="V8506">
        <v>-366.74400000000003</v>
      </c>
      <c r="W8506">
        <v>-110.02320000000003</v>
      </c>
      <c r="X8506">
        <v>4</v>
      </c>
    </row>
    <row r="8507" spans="1:24" x14ac:dyDescent="0.25">
      <c r="A8507">
        <v>8506</v>
      </c>
      <c r="B8507" s="1" t="s">
        <v>10130</v>
      </c>
      <c r="C8507" s="2">
        <v>42437</v>
      </c>
      <c r="D8507" s="2">
        <v>42441</v>
      </c>
      <c r="E8507" s="1" t="s">
        <v>155</v>
      </c>
      <c r="F8507" s="1" t="s">
        <v>2938</v>
      </c>
      <c r="G8507" s="1" t="s">
        <v>2939</v>
      </c>
      <c r="H8507" s="1" t="s">
        <v>405</v>
      </c>
      <c r="I8507" s="1" t="s">
        <v>134</v>
      </c>
      <c r="J8507" s="1" t="s">
        <v>1112</v>
      </c>
      <c r="K8507" s="1" t="s">
        <v>407</v>
      </c>
      <c r="L8507">
        <v>75217</v>
      </c>
      <c r="M8507" s="1" t="s">
        <v>108</v>
      </c>
      <c r="N8507" s="1" t="s">
        <v>4981</v>
      </c>
      <c r="O8507" s="1" t="s">
        <v>151</v>
      </c>
      <c r="P8507" s="1" t="s">
        <v>378</v>
      </c>
      <c r="Q8507" s="1" t="s">
        <v>4982</v>
      </c>
      <c r="R8507">
        <v>8.8559999999999981</v>
      </c>
      <c r="S8507">
        <v>9</v>
      </c>
      <c r="T8507">
        <v>0.8</v>
      </c>
      <c r="U8507">
        <v>-7.0847999999999987</v>
      </c>
      <c r="V8507">
        <v>-15.940800000000003</v>
      </c>
      <c r="W8507">
        <v>-14.169600000000003</v>
      </c>
      <c r="X8507">
        <v>4</v>
      </c>
    </row>
    <row r="8508" spans="1:24" x14ac:dyDescent="0.25">
      <c r="A8508">
        <v>8507</v>
      </c>
      <c r="B8508" s="1" t="s">
        <v>10130</v>
      </c>
      <c r="C8508" s="2">
        <v>42437</v>
      </c>
      <c r="D8508" s="2">
        <v>42441</v>
      </c>
      <c r="E8508" s="1" t="s">
        <v>155</v>
      </c>
      <c r="F8508" s="1" t="s">
        <v>2938</v>
      </c>
      <c r="G8508" s="1" t="s">
        <v>2939</v>
      </c>
      <c r="H8508" s="1" t="s">
        <v>405</v>
      </c>
      <c r="I8508" s="1" t="s">
        <v>134</v>
      </c>
      <c r="J8508" s="1" t="s">
        <v>1112</v>
      </c>
      <c r="K8508" s="1" t="s">
        <v>407</v>
      </c>
      <c r="L8508">
        <v>75217</v>
      </c>
      <c r="M8508" s="1" t="s">
        <v>108</v>
      </c>
      <c r="N8508" s="1" t="s">
        <v>591</v>
      </c>
      <c r="O8508" s="1" t="s">
        <v>374</v>
      </c>
      <c r="P8508" s="1" t="s">
        <v>461</v>
      </c>
      <c r="Q8508" s="1" t="s">
        <v>592</v>
      </c>
      <c r="R8508">
        <v>27.96</v>
      </c>
      <c r="S8508">
        <v>5</v>
      </c>
      <c r="T8508">
        <v>0.2</v>
      </c>
      <c r="U8508">
        <v>-5.5920000000000005</v>
      </c>
      <c r="V8508">
        <v>-13.979999999999999</v>
      </c>
      <c r="W8508">
        <v>8.3880000000000035</v>
      </c>
      <c r="X8508">
        <v>4</v>
      </c>
    </row>
    <row r="8509" spans="1:24" x14ac:dyDescent="0.25">
      <c r="A8509">
        <v>8508</v>
      </c>
      <c r="B8509" s="1" t="s">
        <v>10130</v>
      </c>
      <c r="C8509" s="2">
        <v>42437</v>
      </c>
      <c r="D8509" s="2">
        <v>42441</v>
      </c>
      <c r="E8509" s="1" t="s">
        <v>155</v>
      </c>
      <c r="F8509" s="1" t="s">
        <v>2938</v>
      </c>
      <c r="G8509" s="1" t="s">
        <v>2939</v>
      </c>
      <c r="H8509" s="1" t="s">
        <v>405</v>
      </c>
      <c r="I8509" s="1" t="s">
        <v>134</v>
      </c>
      <c r="J8509" s="1" t="s">
        <v>1112</v>
      </c>
      <c r="K8509" s="1" t="s">
        <v>407</v>
      </c>
      <c r="L8509">
        <v>75217</v>
      </c>
      <c r="M8509" s="1" t="s">
        <v>108</v>
      </c>
      <c r="N8509" s="1" t="s">
        <v>7908</v>
      </c>
      <c r="O8509" s="1" t="s">
        <v>151</v>
      </c>
      <c r="P8509" s="1" t="s">
        <v>473</v>
      </c>
      <c r="Q8509" s="1" t="s">
        <v>7909</v>
      </c>
      <c r="R8509">
        <v>146.352</v>
      </c>
      <c r="S8509">
        <v>3</v>
      </c>
      <c r="T8509">
        <v>0.2</v>
      </c>
      <c r="U8509">
        <v>-29.270400000000002</v>
      </c>
      <c r="V8509">
        <v>-67.68780000000001</v>
      </c>
      <c r="W8509">
        <v>49.393799999999992</v>
      </c>
      <c r="X8509">
        <v>4</v>
      </c>
    </row>
    <row r="8510" spans="1:24" x14ac:dyDescent="0.25">
      <c r="A8510">
        <v>8509</v>
      </c>
      <c r="B8510" s="1" t="s">
        <v>10131</v>
      </c>
      <c r="C8510" s="2">
        <v>42349</v>
      </c>
      <c r="D8510" s="2">
        <v>42352</v>
      </c>
      <c r="E8510" s="1" t="s">
        <v>488</v>
      </c>
      <c r="F8510" s="1" t="s">
        <v>2193</v>
      </c>
      <c r="G8510" s="1" t="s">
        <v>2194</v>
      </c>
      <c r="H8510" s="1" t="s">
        <v>133</v>
      </c>
      <c r="I8510" s="1" t="s">
        <v>134</v>
      </c>
      <c r="J8510" s="1" t="s">
        <v>1175</v>
      </c>
      <c r="K8510" s="1" t="s">
        <v>538</v>
      </c>
      <c r="L8510">
        <v>48205</v>
      </c>
      <c r="M8510" s="1" t="s">
        <v>108</v>
      </c>
      <c r="N8510" s="1" t="s">
        <v>3362</v>
      </c>
      <c r="O8510" s="1" t="s">
        <v>374</v>
      </c>
      <c r="P8510" s="1" t="s">
        <v>461</v>
      </c>
      <c r="Q8510" s="1" t="s">
        <v>3363</v>
      </c>
      <c r="R8510">
        <v>175.23</v>
      </c>
      <c r="S8510">
        <v>11</v>
      </c>
      <c r="T8510">
        <v>0</v>
      </c>
      <c r="U8510">
        <v>0</v>
      </c>
      <c r="V8510">
        <v>-113.89949999999999</v>
      </c>
      <c r="W8510">
        <v>61.330500000000001</v>
      </c>
      <c r="X8510">
        <v>3</v>
      </c>
    </row>
    <row r="8511" spans="1:24" x14ac:dyDescent="0.25">
      <c r="A8511">
        <v>8510</v>
      </c>
      <c r="B8511" s="1" t="s">
        <v>10131</v>
      </c>
      <c r="C8511" s="2">
        <v>42349</v>
      </c>
      <c r="D8511" s="2">
        <v>42352</v>
      </c>
      <c r="E8511" s="1" t="s">
        <v>488</v>
      </c>
      <c r="F8511" s="1" t="s">
        <v>2193</v>
      </c>
      <c r="G8511" s="1" t="s">
        <v>2194</v>
      </c>
      <c r="H8511" s="1" t="s">
        <v>133</v>
      </c>
      <c r="I8511" s="1" t="s">
        <v>134</v>
      </c>
      <c r="J8511" s="1" t="s">
        <v>1175</v>
      </c>
      <c r="K8511" s="1" t="s">
        <v>538</v>
      </c>
      <c r="L8511">
        <v>48205</v>
      </c>
      <c r="M8511" s="1" t="s">
        <v>108</v>
      </c>
      <c r="N8511" s="1" t="s">
        <v>6108</v>
      </c>
      <c r="O8511" s="1" t="s">
        <v>374</v>
      </c>
      <c r="P8511" s="1" t="s">
        <v>375</v>
      </c>
      <c r="Q8511" s="1" t="s">
        <v>6109</v>
      </c>
      <c r="R8511">
        <v>125.99</v>
      </c>
      <c r="S8511">
        <v>1</v>
      </c>
      <c r="T8511">
        <v>0</v>
      </c>
      <c r="U8511">
        <v>0</v>
      </c>
      <c r="V8511">
        <v>-94.492499999999993</v>
      </c>
      <c r="W8511">
        <v>31.497500000000002</v>
      </c>
      <c r="X8511">
        <v>3</v>
      </c>
    </row>
    <row r="8512" spans="1:24" x14ac:dyDescent="0.25">
      <c r="A8512">
        <v>8511</v>
      </c>
      <c r="B8512" s="1" t="s">
        <v>10131</v>
      </c>
      <c r="C8512" s="2">
        <v>42349</v>
      </c>
      <c r="D8512" s="2">
        <v>42352</v>
      </c>
      <c r="E8512" s="1" t="s">
        <v>488</v>
      </c>
      <c r="F8512" s="1" t="s">
        <v>2193</v>
      </c>
      <c r="G8512" s="1" t="s">
        <v>2194</v>
      </c>
      <c r="H8512" s="1" t="s">
        <v>133</v>
      </c>
      <c r="I8512" s="1" t="s">
        <v>134</v>
      </c>
      <c r="J8512" s="1" t="s">
        <v>1175</v>
      </c>
      <c r="K8512" s="1" t="s">
        <v>538</v>
      </c>
      <c r="L8512">
        <v>48205</v>
      </c>
      <c r="M8512" s="1" t="s">
        <v>108</v>
      </c>
      <c r="N8512" s="1" t="s">
        <v>4288</v>
      </c>
      <c r="O8512" s="1" t="s">
        <v>151</v>
      </c>
      <c r="P8512" s="1" t="s">
        <v>378</v>
      </c>
      <c r="Q8512" s="1" t="s">
        <v>4289</v>
      </c>
      <c r="R8512">
        <v>23</v>
      </c>
      <c r="S8512">
        <v>2</v>
      </c>
      <c r="T8512">
        <v>0</v>
      </c>
      <c r="U8512">
        <v>0</v>
      </c>
      <c r="V8512">
        <v>-12.65</v>
      </c>
      <c r="W8512">
        <v>10.35</v>
      </c>
      <c r="X8512">
        <v>3</v>
      </c>
    </row>
    <row r="8513" spans="1:24" x14ac:dyDescent="0.25">
      <c r="A8513">
        <v>8512</v>
      </c>
      <c r="B8513" s="1" t="s">
        <v>10132</v>
      </c>
      <c r="C8513" s="2">
        <v>42726</v>
      </c>
      <c r="D8513" s="2">
        <v>42730</v>
      </c>
      <c r="E8513" s="1" t="s">
        <v>155</v>
      </c>
      <c r="F8513" s="1" t="s">
        <v>862</v>
      </c>
      <c r="G8513" s="1" t="s">
        <v>863</v>
      </c>
      <c r="H8513" s="1" t="s">
        <v>133</v>
      </c>
      <c r="I8513" s="1" t="s">
        <v>134</v>
      </c>
      <c r="J8513" s="1" t="s">
        <v>566</v>
      </c>
      <c r="K8513" s="1" t="s">
        <v>567</v>
      </c>
      <c r="L8513">
        <v>10035</v>
      </c>
      <c r="M8513" s="1" t="s">
        <v>106</v>
      </c>
      <c r="N8513" s="1" t="s">
        <v>6002</v>
      </c>
      <c r="O8513" s="1" t="s">
        <v>151</v>
      </c>
      <c r="P8513" s="1" t="s">
        <v>378</v>
      </c>
      <c r="Q8513" s="1" t="s">
        <v>6003</v>
      </c>
      <c r="R8513">
        <v>25.584000000000003</v>
      </c>
      <c r="S8513">
        <v>2</v>
      </c>
      <c r="T8513">
        <v>0.2</v>
      </c>
      <c r="U8513">
        <v>-5.1168000000000013</v>
      </c>
      <c r="V8513">
        <v>-11.512800000000002</v>
      </c>
      <c r="W8513">
        <v>8.9543999999999997</v>
      </c>
      <c r="X8513">
        <v>4</v>
      </c>
    </row>
    <row r="8514" spans="1:24" x14ac:dyDescent="0.25">
      <c r="A8514">
        <v>8513</v>
      </c>
      <c r="B8514" s="1" t="s">
        <v>10133</v>
      </c>
      <c r="C8514" s="2">
        <v>42402</v>
      </c>
      <c r="D8514" s="2">
        <v>42408</v>
      </c>
      <c r="E8514" s="1" t="s">
        <v>155</v>
      </c>
      <c r="F8514" s="1" t="s">
        <v>3367</v>
      </c>
      <c r="G8514" s="1" t="s">
        <v>3368</v>
      </c>
      <c r="H8514" s="1" t="s">
        <v>147</v>
      </c>
      <c r="I8514" s="1" t="s">
        <v>134</v>
      </c>
      <c r="J8514" s="1" t="s">
        <v>484</v>
      </c>
      <c r="K8514" s="1" t="s">
        <v>407</v>
      </c>
      <c r="L8514">
        <v>77041</v>
      </c>
      <c r="M8514" s="1" t="s">
        <v>108</v>
      </c>
      <c r="N8514" s="1" t="s">
        <v>3155</v>
      </c>
      <c r="O8514" s="1" t="s">
        <v>138</v>
      </c>
      <c r="P8514" s="1" t="s">
        <v>170</v>
      </c>
      <c r="Q8514" s="1" t="s">
        <v>3156</v>
      </c>
      <c r="R8514">
        <v>73.784000000000006</v>
      </c>
      <c r="S8514">
        <v>2</v>
      </c>
      <c r="T8514">
        <v>0.6</v>
      </c>
      <c r="U8514">
        <v>-44.270400000000002</v>
      </c>
      <c r="V8514">
        <v>-106.98680000000002</v>
      </c>
      <c r="W8514">
        <v>-77.473200000000006</v>
      </c>
      <c r="X8514">
        <v>6</v>
      </c>
    </row>
    <row r="8515" spans="1:24" x14ac:dyDescent="0.25">
      <c r="A8515">
        <v>8514</v>
      </c>
      <c r="B8515" s="1" t="s">
        <v>10134</v>
      </c>
      <c r="C8515" s="2">
        <v>42891</v>
      </c>
      <c r="D8515" s="2">
        <v>42895</v>
      </c>
      <c r="E8515" s="1" t="s">
        <v>155</v>
      </c>
      <c r="F8515" s="1" t="s">
        <v>3367</v>
      </c>
      <c r="G8515" s="1" t="s">
        <v>3368</v>
      </c>
      <c r="H8515" s="1" t="s">
        <v>147</v>
      </c>
      <c r="I8515" s="1" t="s">
        <v>134</v>
      </c>
      <c r="J8515" s="1" t="s">
        <v>6267</v>
      </c>
      <c r="K8515" s="1" t="s">
        <v>159</v>
      </c>
      <c r="L8515">
        <v>32839</v>
      </c>
      <c r="M8515" s="1" t="s">
        <v>110</v>
      </c>
      <c r="N8515" s="1" t="s">
        <v>5494</v>
      </c>
      <c r="O8515" s="1" t="s">
        <v>151</v>
      </c>
      <c r="P8515" s="1" t="s">
        <v>393</v>
      </c>
      <c r="Q8515" s="1" t="s">
        <v>5495</v>
      </c>
      <c r="R8515">
        <v>20.736000000000004</v>
      </c>
      <c r="S8515">
        <v>4</v>
      </c>
      <c r="T8515">
        <v>0.2</v>
      </c>
      <c r="U8515">
        <v>-4.1472000000000007</v>
      </c>
      <c r="V8515">
        <v>-9.3312000000000026</v>
      </c>
      <c r="W8515">
        <v>7.2576000000000001</v>
      </c>
      <c r="X8515">
        <v>4</v>
      </c>
    </row>
    <row r="8516" spans="1:24" x14ac:dyDescent="0.25">
      <c r="A8516">
        <v>8515</v>
      </c>
      <c r="B8516" s="1" t="s">
        <v>10135</v>
      </c>
      <c r="C8516" s="2">
        <v>42237</v>
      </c>
      <c r="D8516" s="2">
        <v>42242</v>
      </c>
      <c r="E8516" s="1" t="s">
        <v>155</v>
      </c>
      <c r="F8516" s="1" t="s">
        <v>3891</v>
      </c>
      <c r="G8516" s="1" t="s">
        <v>3892</v>
      </c>
      <c r="H8516" s="1" t="s">
        <v>147</v>
      </c>
      <c r="I8516" s="1" t="s">
        <v>134</v>
      </c>
      <c r="J8516" s="1" t="s">
        <v>2860</v>
      </c>
      <c r="K8516" s="1" t="s">
        <v>136</v>
      </c>
      <c r="L8516">
        <v>41042</v>
      </c>
      <c r="M8516" s="1" t="s">
        <v>110</v>
      </c>
      <c r="N8516" s="1" t="s">
        <v>1294</v>
      </c>
      <c r="O8516" s="1" t="s">
        <v>151</v>
      </c>
      <c r="P8516" s="1" t="s">
        <v>173</v>
      </c>
      <c r="Q8516" s="1" t="s">
        <v>1295</v>
      </c>
      <c r="R8516">
        <v>17.52</v>
      </c>
      <c r="S8516">
        <v>3</v>
      </c>
      <c r="T8516">
        <v>0</v>
      </c>
      <c r="U8516">
        <v>0</v>
      </c>
      <c r="V8516">
        <v>-9.2856000000000005</v>
      </c>
      <c r="W8516">
        <v>8.2343999999999991</v>
      </c>
      <c r="X8516">
        <v>5</v>
      </c>
    </row>
    <row r="8517" spans="1:24" x14ac:dyDescent="0.25">
      <c r="A8517">
        <v>8516</v>
      </c>
      <c r="B8517" s="1" t="s">
        <v>10135</v>
      </c>
      <c r="C8517" s="2">
        <v>42237</v>
      </c>
      <c r="D8517" s="2">
        <v>42242</v>
      </c>
      <c r="E8517" s="1" t="s">
        <v>155</v>
      </c>
      <c r="F8517" s="1" t="s">
        <v>3891</v>
      </c>
      <c r="G8517" s="1" t="s">
        <v>3892</v>
      </c>
      <c r="H8517" s="1" t="s">
        <v>147</v>
      </c>
      <c r="I8517" s="1" t="s">
        <v>134</v>
      </c>
      <c r="J8517" s="1" t="s">
        <v>2860</v>
      </c>
      <c r="K8517" s="1" t="s">
        <v>136</v>
      </c>
      <c r="L8517">
        <v>41042</v>
      </c>
      <c r="M8517" s="1" t="s">
        <v>110</v>
      </c>
      <c r="N8517" s="1" t="s">
        <v>665</v>
      </c>
      <c r="O8517" s="1" t="s">
        <v>151</v>
      </c>
      <c r="P8517" s="1" t="s">
        <v>173</v>
      </c>
      <c r="Q8517" s="1" t="s">
        <v>666</v>
      </c>
      <c r="R8517">
        <v>35.76</v>
      </c>
      <c r="S8517">
        <v>12</v>
      </c>
      <c r="T8517">
        <v>0</v>
      </c>
      <c r="U8517">
        <v>0</v>
      </c>
      <c r="V8517">
        <v>-25.747199999999999</v>
      </c>
      <c r="W8517">
        <v>10.0128</v>
      </c>
      <c r="X8517">
        <v>5</v>
      </c>
    </row>
    <row r="8518" spans="1:24" x14ac:dyDescent="0.25">
      <c r="A8518">
        <v>8517</v>
      </c>
      <c r="B8518" s="1" t="s">
        <v>10136</v>
      </c>
      <c r="C8518" s="2">
        <v>42467</v>
      </c>
      <c r="D8518" s="2">
        <v>42471</v>
      </c>
      <c r="E8518" s="1" t="s">
        <v>155</v>
      </c>
      <c r="F8518" s="1" t="s">
        <v>2225</v>
      </c>
      <c r="G8518" s="1" t="s">
        <v>2226</v>
      </c>
      <c r="H8518" s="1" t="s">
        <v>133</v>
      </c>
      <c r="I8518" s="1" t="s">
        <v>134</v>
      </c>
      <c r="J8518" s="1" t="s">
        <v>566</v>
      </c>
      <c r="K8518" s="1" t="s">
        <v>567</v>
      </c>
      <c r="L8518">
        <v>10009</v>
      </c>
      <c r="M8518" s="1" t="s">
        <v>106</v>
      </c>
      <c r="N8518" s="1" t="s">
        <v>172</v>
      </c>
      <c r="O8518" s="1" t="s">
        <v>151</v>
      </c>
      <c r="P8518" s="1" t="s">
        <v>173</v>
      </c>
      <c r="Q8518" s="1" t="s">
        <v>174</v>
      </c>
      <c r="R8518">
        <v>3.64</v>
      </c>
      <c r="S8518">
        <v>2</v>
      </c>
      <c r="T8518">
        <v>0</v>
      </c>
      <c r="U8518">
        <v>0</v>
      </c>
      <c r="V8518">
        <v>-2.6572</v>
      </c>
      <c r="W8518">
        <v>0.98280000000000012</v>
      </c>
      <c r="X8518">
        <v>4</v>
      </c>
    </row>
    <row r="8519" spans="1:24" x14ac:dyDescent="0.25">
      <c r="A8519">
        <v>8518</v>
      </c>
      <c r="B8519" s="1" t="s">
        <v>10137</v>
      </c>
      <c r="C8519" s="2">
        <v>42890</v>
      </c>
      <c r="D8519" s="2">
        <v>42893</v>
      </c>
      <c r="E8519" s="1" t="s">
        <v>130</v>
      </c>
      <c r="F8519" s="1" t="s">
        <v>1951</v>
      </c>
      <c r="G8519" s="1" t="s">
        <v>1952</v>
      </c>
      <c r="H8519" s="1" t="s">
        <v>133</v>
      </c>
      <c r="I8519" s="1" t="s">
        <v>134</v>
      </c>
      <c r="J8519" s="1" t="s">
        <v>6124</v>
      </c>
      <c r="K8519" s="1" t="s">
        <v>407</v>
      </c>
      <c r="L8519">
        <v>75034</v>
      </c>
      <c r="M8519" s="1" t="s">
        <v>108</v>
      </c>
      <c r="N8519" s="1" t="s">
        <v>5590</v>
      </c>
      <c r="O8519" s="1" t="s">
        <v>138</v>
      </c>
      <c r="P8519" s="1" t="s">
        <v>170</v>
      </c>
      <c r="Q8519" s="1" t="s">
        <v>5591</v>
      </c>
      <c r="R8519">
        <v>30.336000000000006</v>
      </c>
      <c r="S8519">
        <v>6</v>
      </c>
      <c r="T8519">
        <v>0.6</v>
      </c>
      <c r="U8519">
        <v>-18.201600000000003</v>
      </c>
      <c r="V8519">
        <v>-29.5776</v>
      </c>
      <c r="W8519">
        <v>-17.443199999999997</v>
      </c>
      <c r="X8519">
        <v>3</v>
      </c>
    </row>
    <row r="8520" spans="1:24" x14ac:dyDescent="0.25">
      <c r="A8520">
        <v>8519</v>
      </c>
      <c r="B8520" s="1" t="s">
        <v>10138</v>
      </c>
      <c r="C8520" s="2">
        <v>43073</v>
      </c>
      <c r="D8520" s="2">
        <v>43079</v>
      </c>
      <c r="E8520" s="1" t="s">
        <v>155</v>
      </c>
      <c r="F8520" s="1" t="s">
        <v>8640</v>
      </c>
      <c r="G8520" s="1" t="s">
        <v>8641</v>
      </c>
      <c r="H8520" s="1" t="s">
        <v>133</v>
      </c>
      <c r="I8520" s="1" t="s">
        <v>134</v>
      </c>
      <c r="J8520" s="1" t="s">
        <v>5067</v>
      </c>
      <c r="K8520" s="1" t="s">
        <v>1086</v>
      </c>
      <c r="L8520">
        <v>7501</v>
      </c>
      <c r="M8520" s="1" t="s">
        <v>106</v>
      </c>
      <c r="N8520" s="1" t="s">
        <v>9664</v>
      </c>
      <c r="O8520" s="1" t="s">
        <v>138</v>
      </c>
      <c r="P8520" s="1" t="s">
        <v>170</v>
      </c>
      <c r="Q8520" s="1" t="s">
        <v>9665</v>
      </c>
      <c r="R8520">
        <v>12.99</v>
      </c>
      <c r="S8520">
        <v>1</v>
      </c>
      <c r="T8520">
        <v>0</v>
      </c>
      <c r="U8520">
        <v>0</v>
      </c>
      <c r="V8520">
        <v>-11.4312</v>
      </c>
      <c r="W8520">
        <v>1.5587999999999997</v>
      </c>
      <c r="X8520">
        <v>6</v>
      </c>
    </row>
    <row r="8521" spans="1:24" x14ac:dyDescent="0.25">
      <c r="A8521">
        <v>8520</v>
      </c>
      <c r="B8521" s="1" t="s">
        <v>10138</v>
      </c>
      <c r="C8521" s="2">
        <v>43073</v>
      </c>
      <c r="D8521" s="2">
        <v>43079</v>
      </c>
      <c r="E8521" s="1" t="s">
        <v>155</v>
      </c>
      <c r="F8521" s="1" t="s">
        <v>8640</v>
      </c>
      <c r="G8521" s="1" t="s">
        <v>8641</v>
      </c>
      <c r="H8521" s="1" t="s">
        <v>133</v>
      </c>
      <c r="I8521" s="1" t="s">
        <v>134</v>
      </c>
      <c r="J8521" s="1" t="s">
        <v>5067</v>
      </c>
      <c r="K8521" s="1" t="s">
        <v>1086</v>
      </c>
      <c r="L8521">
        <v>7501</v>
      </c>
      <c r="M8521" s="1" t="s">
        <v>106</v>
      </c>
      <c r="N8521" s="1" t="s">
        <v>1000</v>
      </c>
      <c r="O8521" s="1" t="s">
        <v>138</v>
      </c>
      <c r="P8521" s="1" t="s">
        <v>142</v>
      </c>
      <c r="Q8521" s="1" t="s">
        <v>1001</v>
      </c>
      <c r="R8521">
        <v>182.22</v>
      </c>
      <c r="S8521">
        <v>3</v>
      </c>
      <c r="T8521">
        <v>0</v>
      </c>
      <c r="U8521">
        <v>0</v>
      </c>
      <c r="V8521">
        <v>-136.66499999999999</v>
      </c>
      <c r="W8521">
        <v>45.555000000000007</v>
      </c>
      <c r="X8521">
        <v>6</v>
      </c>
    </row>
    <row r="8522" spans="1:24" x14ac:dyDescent="0.25">
      <c r="A8522">
        <v>8521</v>
      </c>
      <c r="B8522" s="1" t="s">
        <v>10138</v>
      </c>
      <c r="C8522" s="2">
        <v>43073</v>
      </c>
      <c r="D8522" s="2">
        <v>43079</v>
      </c>
      <c r="E8522" s="1" t="s">
        <v>155</v>
      </c>
      <c r="F8522" s="1" t="s">
        <v>8640</v>
      </c>
      <c r="G8522" s="1" t="s">
        <v>8641</v>
      </c>
      <c r="H8522" s="1" t="s">
        <v>133</v>
      </c>
      <c r="I8522" s="1" t="s">
        <v>134</v>
      </c>
      <c r="J8522" s="1" t="s">
        <v>5067</v>
      </c>
      <c r="K8522" s="1" t="s">
        <v>1086</v>
      </c>
      <c r="L8522">
        <v>7501</v>
      </c>
      <c r="M8522" s="1" t="s">
        <v>106</v>
      </c>
      <c r="N8522" s="1" t="s">
        <v>1185</v>
      </c>
      <c r="O8522" s="1" t="s">
        <v>138</v>
      </c>
      <c r="P8522" s="1" t="s">
        <v>142</v>
      </c>
      <c r="Q8522" s="1" t="s">
        <v>1186</v>
      </c>
      <c r="R8522">
        <v>302.94</v>
      </c>
      <c r="S8522">
        <v>3</v>
      </c>
      <c r="T8522">
        <v>0</v>
      </c>
      <c r="U8522">
        <v>0</v>
      </c>
      <c r="V8522">
        <v>-284.7636</v>
      </c>
      <c r="W8522">
        <v>18.176399999999973</v>
      </c>
      <c r="X8522">
        <v>6</v>
      </c>
    </row>
    <row r="8523" spans="1:24" x14ac:dyDescent="0.25">
      <c r="A8523">
        <v>8522</v>
      </c>
      <c r="B8523" s="1" t="s">
        <v>10139</v>
      </c>
      <c r="C8523" s="2">
        <v>42380</v>
      </c>
      <c r="D8523" s="2">
        <v>42384</v>
      </c>
      <c r="E8523" s="1" t="s">
        <v>155</v>
      </c>
      <c r="F8523" s="1" t="s">
        <v>1061</v>
      </c>
      <c r="G8523" s="1" t="s">
        <v>1062</v>
      </c>
      <c r="H8523" s="1" t="s">
        <v>405</v>
      </c>
      <c r="I8523" s="1" t="s">
        <v>134</v>
      </c>
      <c r="J8523" s="1" t="s">
        <v>795</v>
      </c>
      <c r="K8523" s="1" t="s">
        <v>796</v>
      </c>
      <c r="L8523">
        <v>43229</v>
      </c>
      <c r="M8523" s="1" t="s">
        <v>106</v>
      </c>
      <c r="N8523" s="1" t="s">
        <v>3672</v>
      </c>
      <c r="O8523" s="1" t="s">
        <v>138</v>
      </c>
      <c r="P8523" s="1" t="s">
        <v>170</v>
      </c>
      <c r="Q8523" s="1" t="s">
        <v>3673</v>
      </c>
      <c r="R8523">
        <v>54.992000000000004</v>
      </c>
      <c r="S8523">
        <v>14</v>
      </c>
      <c r="T8523">
        <v>0.2</v>
      </c>
      <c r="U8523">
        <v>-10.998400000000002</v>
      </c>
      <c r="V8523">
        <v>-35.057400000000001</v>
      </c>
      <c r="W8523">
        <v>8.9361999999999959</v>
      </c>
      <c r="X8523">
        <v>4</v>
      </c>
    </row>
    <row r="8524" spans="1:24" x14ac:dyDescent="0.25">
      <c r="A8524">
        <v>8523</v>
      </c>
      <c r="B8524" s="1" t="s">
        <v>10140</v>
      </c>
      <c r="C8524" s="2">
        <v>42461</v>
      </c>
      <c r="D8524" s="2">
        <v>42467</v>
      </c>
      <c r="E8524" s="1" t="s">
        <v>155</v>
      </c>
      <c r="F8524" s="1" t="s">
        <v>4445</v>
      </c>
      <c r="G8524" s="1" t="s">
        <v>4446</v>
      </c>
      <c r="H8524" s="1" t="s">
        <v>147</v>
      </c>
      <c r="I8524" s="1" t="s">
        <v>134</v>
      </c>
      <c r="J8524" s="1" t="s">
        <v>2829</v>
      </c>
      <c r="K8524" s="1" t="s">
        <v>416</v>
      </c>
      <c r="L8524">
        <v>53209</v>
      </c>
      <c r="M8524" s="1" t="s">
        <v>108</v>
      </c>
      <c r="N8524" s="1" t="s">
        <v>3328</v>
      </c>
      <c r="O8524" s="1" t="s">
        <v>374</v>
      </c>
      <c r="P8524" s="1" t="s">
        <v>375</v>
      </c>
      <c r="Q8524" s="1" t="s">
        <v>3329</v>
      </c>
      <c r="R8524">
        <v>12.99</v>
      </c>
      <c r="S8524">
        <v>1</v>
      </c>
      <c r="T8524">
        <v>0</v>
      </c>
      <c r="U8524">
        <v>0</v>
      </c>
      <c r="V8524">
        <v>-12.7302</v>
      </c>
      <c r="W8524">
        <v>0.25980000000000025</v>
      </c>
      <c r="X8524">
        <v>6</v>
      </c>
    </row>
    <row r="8525" spans="1:24" x14ac:dyDescent="0.25">
      <c r="A8525">
        <v>8524</v>
      </c>
      <c r="B8525" s="1" t="s">
        <v>10141</v>
      </c>
      <c r="C8525" s="2">
        <v>42999</v>
      </c>
      <c r="D8525" s="2">
        <v>43003</v>
      </c>
      <c r="E8525" s="1" t="s">
        <v>155</v>
      </c>
      <c r="F8525" s="1" t="s">
        <v>1506</v>
      </c>
      <c r="G8525" s="1" t="s">
        <v>1507</v>
      </c>
      <c r="H8525" s="1" t="s">
        <v>133</v>
      </c>
      <c r="I8525" s="1" t="s">
        <v>134</v>
      </c>
      <c r="J8525" s="1" t="s">
        <v>428</v>
      </c>
      <c r="K8525" s="1" t="s">
        <v>149</v>
      </c>
      <c r="L8525">
        <v>94109</v>
      </c>
      <c r="M8525" s="1" t="s">
        <v>104</v>
      </c>
      <c r="N8525" s="1" t="s">
        <v>1231</v>
      </c>
      <c r="O8525" s="1" t="s">
        <v>151</v>
      </c>
      <c r="P8525" s="1" t="s">
        <v>393</v>
      </c>
      <c r="Q8525" s="1" t="s">
        <v>1232</v>
      </c>
      <c r="R8525">
        <v>55.86</v>
      </c>
      <c r="S8525">
        <v>7</v>
      </c>
      <c r="T8525">
        <v>0</v>
      </c>
      <c r="U8525">
        <v>0</v>
      </c>
      <c r="V8525">
        <v>-27.93</v>
      </c>
      <c r="W8525">
        <v>27.93</v>
      </c>
      <c r="X8525">
        <v>4</v>
      </c>
    </row>
    <row r="8526" spans="1:24" x14ac:dyDescent="0.25">
      <c r="A8526">
        <v>8525</v>
      </c>
      <c r="B8526" s="1" t="s">
        <v>10142</v>
      </c>
      <c r="C8526" s="2">
        <v>42810</v>
      </c>
      <c r="D8526" s="2">
        <v>42810</v>
      </c>
      <c r="E8526" s="1" t="s">
        <v>1585</v>
      </c>
      <c r="F8526" s="1" t="s">
        <v>7286</v>
      </c>
      <c r="G8526" s="1" t="s">
        <v>7287</v>
      </c>
      <c r="H8526" s="1" t="s">
        <v>133</v>
      </c>
      <c r="I8526" s="1" t="s">
        <v>134</v>
      </c>
      <c r="J8526" s="1" t="s">
        <v>795</v>
      </c>
      <c r="K8526" s="1" t="s">
        <v>796</v>
      </c>
      <c r="L8526">
        <v>43229</v>
      </c>
      <c r="M8526" s="1" t="s">
        <v>106</v>
      </c>
      <c r="N8526" s="1" t="s">
        <v>4155</v>
      </c>
      <c r="O8526" s="1" t="s">
        <v>374</v>
      </c>
      <c r="P8526" s="1" t="s">
        <v>375</v>
      </c>
      <c r="Q8526" s="1" t="s">
        <v>4156</v>
      </c>
      <c r="R8526">
        <v>44.375999999999998</v>
      </c>
      <c r="S8526">
        <v>2</v>
      </c>
      <c r="T8526">
        <v>0.4</v>
      </c>
      <c r="U8526">
        <v>-17.750399999999999</v>
      </c>
      <c r="V8526">
        <v>-34.021600000000007</v>
      </c>
      <c r="W8526">
        <v>-7.3960000000000043</v>
      </c>
      <c r="X8526">
        <v>0</v>
      </c>
    </row>
    <row r="8527" spans="1:24" x14ac:dyDescent="0.25">
      <c r="A8527">
        <v>8526</v>
      </c>
      <c r="B8527" s="1" t="s">
        <v>10142</v>
      </c>
      <c r="C8527" s="2">
        <v>42810</v>
      </c>
      <c r="D8527" s="2">
        <v>42810</v>
      </c>
      <c r="E8527" s="1" t="s">
        <v>1585</v>
      </c>
      <c r="F8527" s="1" t="s">
        <v>7286</v>
      </c>
      <c r="G8527" s="1" t="s">
        <v>7287</v>
      </c>
      <c r="H8527" s="1" t="s">
        <v>133</v>
      </c>
      <c r="I8527" s="1" t="s">
        <v>134</v>
      </c>
      <c r="J8527" s="1" t="s">
        <v>795</v>
      </c>
      <c r="K8527" s="1" t="s">
        <v>796</v>
      </c>
      <c r="L8527">
        <v>43229</v>
      </c>
      <c r="M8527" s="1" t="s">
        <v>106</v>
      </c>
      <c r="N8527" s="1" t="s">
        <v>7782</v>
      </c>
      <c r="O8527" s="1" t="s">
        <v>138</v>
      </c>
      <c r="P8527" s="1" t="s">
        <v>170</v>
      </c>
      <c r="Q8527" s="1" t="s">
        <v>7783</v>
      </c>
      <c r="R8527">
        <v>51.264000000000003</v>
      </c>
      <c r="S8527">
        <v>6</v>
      </c>
      <c r="T8527">
        <v>0.2</v>
      </c>
      <c r="U8527">
        <v>-10.252800000000001</v>
      </c>
      <c r="V8527">
        <v>-33.321600000000011</v>
      </c>
      <c r="W8527">
        <v>7.6895999999999933</v>
      </c>
      <c r="X8527">
        <v>0</v>
      </c>
    </row>
    <row r="8528" spans="1:24" x14ac:dyDescent="0.25">
      <c r="A8528">
        <v>8527</v>
      </c>
      <c r="B8528" s="1" t="s">
        <v>10142</v>
      </c>
      <c r="C8528" s="2">
        <v>42810</v>
      </c>
      <c r="D8528" s="2">
        <v>42810</v>
      </c>
      <c r="E8528" s="1" t="s">
        <v>1585</v>
      </c>
      <c r="F8528" s="1" t="s">
        <v>7286</v>
      </c>
      <c r="G8528" s="1" t="s">
        <v>7287</v>
      </c>
      <c r="H8528" s="1" t="s">
        <v>133</v>
      </c>
      <c r="I8528" s="1" t="s">
        <v>134</v>
      </c>
      <c r="J8528" s="1" t="s">
        <v>795</v>
      </c>
      <c r="K8528" s="1" t="s">
        <v>796</v>
      </c>
      <c r="L8528">
        <v>43229</v>
      </c>
      <c r="M8528" s="1" t="s">
        <v>106</v>
      </c>
      <c r="N8528" s="1" t="s">
        <v>624</v>
      </c>
      <c r="O8528" s="1" t="s">
        <v>151</v>
      </c>
      <c r="P8528" s="1" t="s">
        <v>378</v>
      </c>
      <c r="Q8528" s="1" t="s">
        <v>625</v>
      </c>
      <c r="R8528">
        <v>5.1930000000000005</v>
      </c>
      <c r="S8528">
        <v>3</v>
      </c>
      <c r="T8528">
        <v>0.7</v>
      </c>
      <c r="U8528">
        <v>-3.6351</v>
      </c>
      <c r="V8528">
        <v>-5.0198999999999998</v>
      </c>
      <c r="W8528">
        <v>-3.4619999999999997</v>
      </c>
      <c r="X8528">
        <v>0</v>
      </c>
    </row>
    <row r="8529" spans="1:24" x14ac:dyDescent="0.25">
      <c r="A8529">
        <v>8528</v>
      </c>
      <c r="B8529" s="1" t="s">
        <v>10142</v>
      </c>
      <c r="C8529" s="2">
        <v>42810</v>
      </c>
      <c r="D8529" s="2">
        <v>42810</v>
      </c>
      <c r="E8529" s="1" t="s">
        <v>1585</v>
      </c>
      <c r="F8529" s="1" t="s">
        <v>7286</v>
      </c>
      <c r="G8529" s="1" t="s">
        <v>7287</v>
      </c>
      <c r="H8529" s="1" t="s">
        <v>133</v>
      </c>
      <c r="I8529" s="1" t="s">
        <v>134</v>
      </c>
      <c r="J8529" s="1" t="s">
        <v>795</v>
      </c>
      <c r="K8529" s="1" t="s">
        <v>796</v>
      </c>
      <c r="L8529">
        <v>43229</v>
      </c>
      <c r="M8529" s="1" t="s">
        <v>106</v>
      </c>
      <c r="N8529" s="1" t="s">
        <v>1886</v>
      </c>
      <c r="O8529" s="1" t="s">
        <v>374</v>
      </c>
      <c r="P8529" s="1" t="s">
        <v>461</v>
      </c>
      <c r="Q8529" s="1" t="s">
        <v>1887</v>
      </c>
      <c r="R8529">
        <v>159.98400000000001</v>
      </c>
      <c r="S8529">
        <v>2</v>
      </c>
      <c r="T8529">
        <v>0.2</v>
      </c>
      <c r="U8529">
        <v>-31.996800000000004</v>
      </c>
      <c r="V8529">
        <v>-83.991600000000005</v>
      </c>
      <c r="W8529">
        <v>43.995600000000003</v>
      </c>
      <c r="X8529">
        <v>0</v>
      </c>
    </row>
    <row r="8530" spans="1:24" x14ac:dyDescent="0.25">
      <c r="A8530">
        <v>8529</v>
      </c>
      <c r="B8530" s="1" t="s">
        <v>10142</v>
      </c>
      <c r="C8530" s="2">
        <v>42810</v>
      </c>
      <c r="D8530" s="2">
        <v>42810</v>
      </c>
      <c r="E8530" s="1" t="s">
        <v>1585</v>
      </c>
      <c r="F8530" s="1" t="s">
        <v>7286</v>
      </c>
      <c r="G8530" s="1" t="s">
        <v>7287</v>
      </c>
      <c r="H8530" s="1" t="s">
        <v>133</v>
      </c>
      <c r="I8530" s="1" t="s">
        <v>134</v>
      </c>
      <c r="J8530" s="1" t="s">
        <v>795</v>
      </c>
      <c r="K8530" s="1" t="s">
        <v>796</v>
      </c>
      <c r="L8530">
        <v>43229</v>
      </c>
      <c r="M8530" s="1" t="s">
        <v>106</v>
      </c>
      <c r="N8530" s="1" t="s">
        <v>1488</v>
      </c>
      <c r="O8530" s="1" t="s">
        <v>151</v>
      </c>
      <c r="P8530" s="1" t="s">
        <v>164</v>
      </c>
      <c r="Q8530" s="1" t="s">
        <v>1489</v>
      </c>
      <c r="R8530">
        <v>54.224000000000004</v>
      </c>
      <c r="S8530">
        <v>2</v>
      </c>
      <c r="T8530">
        <v>0.2</v>
      </c>
      <c r="U8530">
        <v>-10.844800000000001</v>
      </c>
      <c r="V8530">
        <v>-39.990200000000002</v>
      </c>
      <c r="W8530">
        <v>3.3889999999999993</v>
      </c>
      <c r="X8530">
        <v>0</v>
      </c>
    </row>
    <row r="8531" spans="1:24" x14ac:dyDescent="0.25">
      <c r="A8531">
        <v>8530</v>
      </c>
      <c r="B8531" s="1" t="s">
        <v>10143</v>
      </c>
      <c r="C8531" s="2">
        <v>43049</v>
      </c>
      <c r="D8531" s="2">
        <v>43056</v>
      </c>
      <c r="E8531" s="1" t="s">
        <v>155</v>
      </c>
      <c r="F8531" s="1" t="s">
        <v>4171</v>
      </c>
      <c r="G8531" s="1" t="s">
        <v>4172</v>
      </c>
      <c r="H8531" s="1" t="s">
        <v>405</v>
      </c>
      <c r="I8531" s="1" t="s">
        <v>134</v>
      </c>
      <c r="J8531" s="1" t="s">
        <v>148</v>
      </c>
      <c r="K8531" s="1" t="s">
        <v>149</v>
      </c>
      <c r="L8531">
        <v>90008</v>
      </c>
      <c r="M8531" s="1" t="s">
        <v>104</v>
      </c>
      <c r="N8531" s="1" t="s">
        <v>5623</v>
      </c>
      <c r="O8531" s="1" t="s">
        <v>138</v>
      </c>
      <c r="P8531" s="1" t="s">
        <v>142</v>
      </c>
      <c r="Q8531" s="1" t="s">
        <v>5624</v>
      </c>
      <c r="R8531">
        <v>241.42399999999998</v>
      </c>
      <c r="S8531">
        <v>2</v>
      </c>
      <c r="T8531">
        <v>0.2</v>
      </c>
      <c r="U8531">
        <v>-48.284799999999997</v>
      </c>
      <c r="V8531">
        <v>-229.35279999999997</v>
      </c>
      <c r="W8531">
        <v>-36.213599999999985</v>
      </c>
      <c r="X8531">
        <v>7</v>
      </c>
    </row>
    <row r="8532" spans="1:24" x14ac:dyDescent="0.25">
      <c r="A8532">
        <v>8531</v>
      </c>
      <c r="B8532" s="1" t="s">
        <v>10144</v>
      </c>
      <c r="C8532" s="2">
        <v>42704</v>
      </c>
      <c r="D8532" s="2">
        <v>42710</v>
      </c>
      <c r="E8532" s="1" t="s">
        <v>155</v>
      </c>
      <c r="F8532" s="1" t="s">
        <v>1102</v>
      </c>
      <c r="G8532" s="1" t="s">
        <v>1103</v>
      </c>
      <c r="H8532" s="1" t="s">
        <v>133</v>
      </c>
      <c r="I8532" s="1" t="s">
        <v>134</v>
      </c>
      <c r="J8532" s="1" t="s">
        <v>1175</v>
      </c>
      <c r="K8532" s="1" t="s">
        <v>538</v>
      </c>
      <c r="L8532">
        <v>48227</v>
      </c>
      <c r="M8532" s="1" t="s">
        <v>108</v>
      </c>
      <c r="N8532" s="1" t="s">
        <v>5575</v>
      </c>
      <c r="O8532" s="1" t="s">
        <v>151</v>
      </c>
      <c r="P8532" s="1" t="s">
        <v>393</v>
      </c>
      <c r="Q8532" s="1" t="s">
        <v>5576</v>
      </c>
      <c r="R8532">
        <v>33.36</v>
      </c>
      <c r="S8532">
        <v>4</v>
      </c>
      <c r="T8532">
        <v>0</v>
      </c>
      <c r="U8532">
        <v>0</v>
      </c>
      <c r="V8532">
        <v>-16.68</v>
      </c>
      <c r="W8532">
        <v>16.68</v>
      </c>
      <c r="X8532">
        <v>6</v>
      </c>
    </row>
    <row r="8533" spans="1:24" x14ac:dyDescent="0.25">
      <c r="A8533">
        <v>8532</v>
      </c>
      <c r="B8533" s="1" t="s">
        <v>10144</v>
      </c>
      <c r="C8533" s="2">
        <v>42704</v>
      </c>
      <c r="D8533" s="2">
        <v>42710</v>
      </c>
      <c r="E8533" s="1" t="s">
        <v>155</v>
      </c>
      <c r="F8533" s="1" t="s">
        <v>1102</v>
      </c>
      <c r="G8533" s="1" t="s">
        <v>1103</v>
      </c>
      <c r="H8533" s="1" t="s">
        <v>133</v>
      </c>
      <c r="I8533" s="1" t="s">
        <v>134</v>
      </c>
      <c r="J8533" s="1" t="s">
        <v>1175</v>
      </c>
      <c r="K8533" s="1" t="s">
        <v>538</v>
      </c>
      <c r="L8533">
        <v>48227</v>
      </c>
      <c r="M8533" s="1" t="s">
        <v>108</v>
      </c>
      <c r="N8533" s="1" t="s">
        <v>1561</v>
      </c>
      <c r="O8533" s="1" t="s">
        <v>151</v>
      </c>
      <c r="P8533" s="1" t="s">
        <v>393</v>
      </c>
      <c r="Q8533" s="1" t="s">
        <v>1562</v>
      </c>
      <c r="R8533">
        <v>13.76</v>
      </c>
      <c r="S8533">
        <v>2</v>
      </c>
      <c r="T8533">
        <v>0</v>
      </c>
      <c r="U8533">
        <v>0</v>
      </c>
      <c r="V8533">
        <v>-7.4304000000000006</v>
      </c>
      <c r="W8533">
        <v>6.3295999999999992</v>
      </c>
      <c r="X8533">
        <v>6</v>
      </c>
    </row>
    <row r="8534" spans="1:24" x14ac:dyDescent="0.25">
      <c r="A8534">
        <v>8533</v>
      </c>
      <c r="B8534" s="1" t="s">
        <v>10144</v>
      </c>
      <c r="C8534" s="2">
        <v>42704</v>
      </c>
      <c r="D8534" s="2">
        <v>42710</v>
      </c>
      <c r="E8534" s="1" t="s">
        <v>155</v>
      </c>
      <c r="F8534" s="1" t="s">
        <v>1102</v>
      </c>
      <c r="G8534" s="1" t="s">
        <v>1103</v>
      </c>
      <c r="H8534" s="1" t="s">
        <v>133</v>
      </c>
      <c r="I8534" s="1" t="s">
        <v>134</v>
      </c>
      <c r="J8534" s="1" t="s">
        <v>1175</v>
      </c>
      <c r="K8534" s="1" t="s">
        <v>538</v>
      </c>
      <c r="L8534">
        <v>48227</v>
      </c>
      <c r="M8534" s="1" t="s">
        <v>108</v>
      </c>
      <c r="N8534" s="1" t="s">
        <v>4401</v>
      </c>
      <c r="O8534" s="1" t="s">
        <v>151</v>
      </c>
      <c r="P8534" s="1" t="s">
        <v>164</v>
      </c>
      <c r="Q8534" s="1" t="s">
        <v>4402</v>
      </c>
      <c r="R8534">
        <v>496.86</v>
      </c>
      <c r="S8534">
        <v>7</v>
      </c>
      <c r="T8534">
        <v>0</v>
      </c>
      <c r="U8534">
        <v>0</v>
      </c>
      <c r="V8534">
        <v>-472.01700000000005</v>
      </c>
      <c r="W8534">
        <v>24.842999999999947</v>
      </c>
      <c r="X8534">
        <v>6</v>
      </c>
    </row>
    <row r="8535" spans="1:24" x14ac:dyDescent="0.25">
      <c r="A8535">
        <v>8534</v>
      </c>
      <c r="B8535" s="1" t="s">
        <v>10144</v>
      </c>
      <c r="C8535" s="2">
        <v>42704</v>
      </c>
      <c r="D8535" s="2">
        <v>42710</v>
      </c>
      <c r="E8535" s="1" t="s">
        <v>155</v>
      </c>
      <c r="F8535" s="1" t="s">
        <v>1102</v>
      </c>
      <c r="G8535" s="1" t="s">
        <v>1103</v>
      </c>
      <c r="H8535" s="1" t="s">
        <v>133</v>
      </c>
      <c r="I8535" s="1" t="s">
        <v>134</v>
      </c>
      <c r="J8535" s="1" t="s">
        <v>1175</v>
      </c>
      <c r="K8535" s="1" t="s">
        <v>538</v>
      </c>
      <c r="L8535">
        <v>48227</v>
      </c>
      <c r="M8535" s="1" t="s">
        <v>108</v>
      </c>
      <c r="N8535" s="1" t="s">
        <v>635</v>
      </c>
      <c r="O8535" s="1" t="s">
        <v>138</v>
      </c>
      <c r="P8535" s="1" t="s">
        <v>142</v>
      </c>
      <c r="Q8535" s="1" t="s">
        <v>636</v>
      </c>
      <c r="R8535">
        <v>389.97</v>
      </c>
      <c r="S8535">
        <v>3</v>
      </c>
      <c r="T8535">
        <v>0</v>
      </c>
      <c r="U8535">
        <v>0</v>
      </c>
      <c r="V8535">
        <v>-354.87270000000001</v>
      </c>
      <c r="W8535">
        <v>35.097300000000004</v>
      </c>
      <c r="X8535">
        <v>6</v>
      </c>
    </row>
    <row r="8536" spans="1:24" x14ac:dyDescent="0.25">
      <c r="A8536">
        <v>8535</v>
      </c>
      <c r="B8536" s="1" t="s">
        <v>10145</v>
      </c>
      <c r="C8536" s="2">
        <v>42017</v>
      </c>
      <c r="D8536" s="2">
        <v>42019</v>
      </c>
      <c r="E8536" s="1" t="s">
        <v>130</v>
      </c>
      <c r="F8536" s="1" t="s">
        <v>8029</v>
      </c>
      <c r="G8536" s="1" t="s">
        <v>8030</v>
      </c>
      <c r="H8536" s="1" t="s">
        <v>147</v>
      </c>
      <c r="I8536" s="1" t="s">
        <v>134</v>
      </c>
      <c r="J8536" s="1" t="s">
        <v>795</v>
      </c>
      <c r="K8536" s="1" t="s">
        <v>1567</v>
      </c>
      <c r="L8536">
        <v>31907</v>
      </c>
      <c r="M8536" s="1" t="s">
        <v>110</v>
      </c>
      <c r="N8536" s="1" t="s">
        <v>2647</v>
      </c>
      <c r="O8536" s="1" t="s">
        <v>151</v>
      </c>
      <c r="P8536" s="1" t="s">
        <v>152</v>
      </c>
      <c r="Q8536" s="1" t="s">
        <v>2648</v>
      </c>
      <c r="R8536">
        <v>9.82</v>
      </c>
      <c r="S8536">
        <v>2</v>
      </c>
      <c r="T8536">
        <v>0</v>
      </c>
      <c r="U8536">
        <v>0</v>
      </c>
      <c r="V8536">
        <v>-5.0082000000000004</v>
      </c>
      <c r="W8536">
        <v>4.8117999999999999</v>
      </c>
      <c r="X8536">
        <v>2</v>
      </c>
    </row>
    <row r="8537" spans="1:24" x14ac:dyDescent="0.25">
      <c r="A8537">
        <v>8536</v>
      </c>
      <c r="B8537" s="1" t="s">
        <v>10146</v>
      </c>
      <c r="C8537" s="2">
        <v>41775</v>
      </c>
      <c r="D8537" s="2">
        <v>41779</v>
      </c>
      <c r="E8537" s="1" t="s">
        <v>155</v>
      </c>
      <c r="F8537" s="1" t="s">
        <v>6653</v>
      </c>
      <c r="G8537" s="1" t="s">
        <v>6654</v>
      </c>
      <c r="H8537" s="1" t="s">
        <v>133</v>
      </c>
      <c r="I8537" s="1" t="s">
        <v>134</v>
      </c>
      <c r="J8537" s="1" t="s">
        <v>428</v>
      </c>
      <c r="K8537" s="1" t="s">
        <v>149</v>
      </c>
      <c r="L8537">
        <v>94122</v>
      </c>
      <c r="M8537" s="1" t="s">
        <v>104</v>
      </c>
      <c r="N8537" s="1" t="s">
        <v>5060</v>
      </c>
      <c r="O8537" s="1" t="s">
        <v>374</v>
      </c>
      <c r="P8537" s="1" t="s">
        <v>461</v>
      </c>
      <c r="Q8537" s="1" t="s">
        <v>5061</v>
      </c>
      <c r="R8537">
        <v>56.400000000000006</v>
      </c>
      <c r="S8537">
        <v>3</v>
      </c>
      <c r="T8537">
        <v>0</v>
      </c>
      <c r="U8537">
        <v>0</v>
      </c>
      <c r="V8537">
        <v>-53.016000000000005</v>
      </c>
      <c r="W8537">
        <v>3.3840000000000003</v>
      </c>
      <c r="X8537">
        <v>4</v>
      </c>
    </row>
    <row r="8538" spans="1:24" x14ac:dyDescent="0.25">
      <c r="A8538">
        <v>8537</v>
      </c>
      <c r="B8538" s="1" t="s">
        <v>10147</v>
      </c>
      <c r="C8538" s="2">
        <v>42162</v>
      </c>
      <c r="D8538" s="2">
        <v>42166</v>
      </c>
      <c r="E8538" s="1" t="s">
        <v>155</v>
      </c>
      <c r="F8538" s="1" t="s">
        <v>10148</v>
      </c>
      <c r="G8538" s="1" t="s">
        <v>10149</v>
      </c>
      <c r="H8538" s="1" t="s">
        <v>405</v>
      </c>
      <c r="I8538" s="1" t="s">
        <v>134</v>
      </c>
      <c r="J8538" s="1" t="s">
        <v>447</v>
      </c>
      <c r="K8538" s="1" t="s">
        <v>448</v>
      </c>
      <c r="L8538">
        <v>19143</v>
      </c>
      <c r="M8538" s="1" t="s">
        <v>106</v>
      </c>
      <c r="N8538" s="1" t="s">
        <v>3347</v>
      </c>
      <c r="O8538" s="1" t="s">
        <v>151</v>
      </c>
      <c r="P8538" s="1" t="s">
        <v>378</v>
      </c>
      <c r="Q8538" s="1" t="s">
        <v>3348</v>
      </c>
      <c r="R8538">
        <v>18.312000000000001</v>
      </c>
      <c r="S8538">
        <v>4</v>
      </c>
      <c r="T8538">
        <v>0.7</v>
      </c>
      <c r="U8538">
        <v>-12.8184</v>
      </c>
      <c r="V8538">
        <v>-17.701599999999996</v>
      </c>
      <c r="W8538">
        <v>-12.207999999999995</v>
      </c>
      <c r="X8538">
        <v>4</v>
      </c>
    </row>
    <row r="8539" spans="1:24" x14ac:dyDescent="0.25">
      <c r="A8539">
        <v>8538</v>
      </c>
      <c r="B8539" s="1" t="s">
        <v>10147</v>
      </c>
      <c r="C8539" s="2">
        <v>42162</v>
      </c>
      <c r="D8539" s="2">
        <v>42166</v>
      </c>
      <c r="E8539" s="1" t="s">
        <v>155</v>
      </c>
      <c r="F8539" s="1" t="s">
        <v>10148</v>
      </c>
      <c r="G8539" s="1" t="s">
        <v>10149</v>
      </c>
      <c r="H8539" s="1" t="s">
        <v>405</v>
      </c>
      <c r="I8539" s="1" t="s">
        <v>134</v>
      </c>
      <c r="J8539" s="1" t="s">
        <v>447</v>
      </c>
      <c r="K8539" s="1" t="s">
        <v>448</v>
      </c>
      <c r="L8539">
        <v>19143</v>
      </c>
      <c r="M8539" s="1" t="s">
        <v>106</v>
      </c>
      <c r="N8539" s="1" t="s">
        <v>6935</v>
      </c>
      <c r="O8539" s="1" t="s">
        <v>151</v>
      </c>
      <c r="P8539" s="1" t="s">
        <v>393</v>
      </c>
      <c r="Q8539" s="1" t="s">
        <v>6936</v>
      </c>
      <c r="R8539">
        <v>25.920000000000005</v>
      </c>
      <c r="S8539">
        <v>5</v>
      </c>
      <c r="T8539">
        <v>0.2</v>
      </c>
      <c r="U8539">
        <v>-5.1840000000000011</v>
      </c>
      <c r="V8539">
        <v>-11.664000000000005</v>
      </c>
      <c r="W8539">
        <v>9.0719999999999992</v>
      </c>
      <c r="X8539">
        <v>4</v>
      </c>
    </row>
    <row r="8540" spans="1:24" x14ac:dyDescent="0.25">
      <c r="A8540">
        <v>8539</v>
      </c>
      <c r="B8540" s="1" t="s">
        <v>10147</v>
      </c>
      <c r="C8540" s="2">
        <v>42162</v>
      </c>
      <c r="D8540" s="2">
        <v>42166</v>
      </c>
      <c r="E8540" s="1" t="s">
        <v>155</v>
      </c>
      <c r="F8540" s="1" t="s">
        <v>10148</v>
      </c>
      <c r="G8540" s="1" t="s">
        <v>10149</v>
      </c>
      <c r="H8540" s="1" t="s">
        <v>405</v>
      </c>
      <c r="I8540" s="1" t="s">
        <v>134</v>
      </c>
      <c r="J8540" s="1" t="s">
        <v>447</v>
      </c>
      <c r="K8540" s="1" t="s">
        <v>448</v>
      </c>
      <c r="L8540">
        <v>19143</v>
      </c>
      <c r="M8540" s="1" t="s">
        <v>106</v>
      </c>
      <c r="N8540" s="1" t="s">
        <v>6063</v>
      </c>
      <c r="O8540" s="1" t="s">
        <v>151</v>
      </c>
      <c r="P8540" s="1" t="s">
        <v>173</v>
      </c>
      <c r="Q8540" s="1" t="s">
        <v>6064</v>
      </c>
      <c r="R8540">
        <v>8.016</v>
      </c>
      <c r="S8540">
        <v>3</v>
      </c>
      <c r="T8540">
        <v>0.2</v>
      </c>
      <c r="U8540">
        <v>-1.6032000000000002</v>
      </c>
      <c r="V8540">
        <v>-5.4108000000000001</v>
      </c>
      <c r="W8540">
        <v>1.0019999999999993</v>
      </c>
      <c r="X8540">
        <v>4</v>
      </c>
    </row>
    <row r="8541" spans="1:24" x14ac:dyDescent="0.25">
      <c r="A8541">
        <v>8540</v>
      </c>
      <c r="B8541" s="1" t="s">
        <v>10150</v>
      </c>
      <c r="C8541" s="2">
        <v>42803</v>
      </c>
      <c r="D8541" s="2">
        <v>42807</v>
      </c>
      <c r="E8541" s="1" t="s">
        <v>155</v>
      </c>
      <c r="F8541" s="1" t="s">
        <v>705</v>
      </c>
      <c r="G8541" s="1" t="s">
        <v>706</v>
      </c>
      <c r="H8541" s="1" t="s">
        <v>133</v>
      </c>
      <c r="I8541" s="1" t="s">
        <v>134</v>
      </c>
      <c r="J8541" s="1" t="s">
        <v>148</v>
      </c>
      <c r="K8541" s="1" t="s">
        <v>149</v>
      </c>
      <c r="L8541">
        <v>90008</v>
      </c>
      <c r="M8541" s="1" t="s">
        <v>104</v>
      </c>
      <c r="N8541" s="1" t="s">
        <v>5653</v>
      </c>
      <c r="O8541" s="1" t="s">
        <v>374</v>
      </c>
      <c r="P8541" s="1" t="s">
        <v>1511</v>
      </c>
      <c r="Q8541" s="1" t="s">
        <v>5654</v>
      </c>
      <c r="R8541">
        <v>479.98400000000004</v>
      </c>
      <c r="S8541">
        <v>2</v>
      </c>
      <c r="T8541">
        <v>0.2</v>
      </c>
      <c r="U8541">
        <v>-95.996800000000007</v>
      </c>
      <c r="V8541">
        <v>-323.9892000000001</v>
      </c>
      <c r="W8541">
        <v>59.997999999999962</v>
      </c>
      <c r="X8541">
        <v>4</v>
      </c>
    </row>
    <row r="8542" spans="1:24" x14ac:dyDescent="0.25">
      <c r="A8542">
        <v>8541</v>
      </c>
      <c r="B8542" s="1" t="s">
        <v>10150</v>
      </c>
      <c r="C8542" s="2">
        <v>42803</v>
      </c>
      <c r="D8542" s="2">
        <v>42807</v>
      </c>
      <c r="E8542" s="1" t="s">
        <v>155</v>
      </c>
      <c r="F8542" s="1" t="s">
        <v>705</v>
      </c>
      <c r="G8542" s="1" t="s">
        <v>706</v>
      </c>
      <c r="H8542" s="1" t="s">
        <v>133</v>
      </c>
      <c r="I8542" s="1" t="s">
        <v>134</v>
      </c>
      <c r="J8542" s="1" t="s">
        <v>148</v>
      </c>
      <c r="K8542" s="1" t="s">
        <v>149</v>
      </c>
      <c r="L8542">
        <v>90008</v>
      </c>
      <c r="M8542" s="1" t="s">
        <v>104</v>
      </c>
      <c r="N8542" s="1" t="s">
        <v>377</v>
      </c>
      <c r="O8542" s="1" t="s">
        <v>151</v>
      </c>
      <c r="P8542" s="1" t="s">
        <v>378</v>
      </c>
      <c r="Q8542" s="1" t="s">
        <v>379</v>
      </c>
      <c r="R8542">
        <v>30.84</v>
      </c>
      <c r="S8542">
        <v>5</v>
      </c>
      <c r="T8542">
        <v>0.2</v>
      </c>
      <c r="U8542">
        <v>-6.1680000000000001</v>
      </c>
      <c r="V8542">
        <v>-15.034500000000001</v>
      </c>
      <c r="W8542">
        <v>9.6374999999999993</v>
      </c>
      <c r="X8542">
        <v>4</v>
      </c>
    </row>
    <row r="8543" spans="1:24" x14ac:dyDescent="0.25">
      <c r="A8543">
        <v>8542</v>
      </c>
      <c r="B8543" s="1" t="s">
        <v>10151</v>
      </c>
      <c r="C8543" s="2">
        <v>42360</v>
      </c>
      <c r="D8543" s="2">
        <v>42361</v>
      </c>
      <c r="E8543" s="1" t="s">
        <v>488</v>
      </c>
      <c r="F8543" s="1" t="s">
        <v>3656</v>
      </c>
      <c r="G8543" s="1" t="s">
        <v>3657</v>
      </c>
      <c r="H8543" s="1" t="s">
        <v>147</v>
      </c>
      <c r="I8543" s="1" t="s">
        <v>134</v>
      </c>
      <c r="J8543" s="1" t="s">
        <v>447</v>
      </c>
      <c r="K8543" s="1" t="s">
        <v>448</v>
      </c>
      <c r="L8543">
        <v>19140</v>
      </c>
      <c r="M8543" s="1" t="s">
        <v>106</v>
      </c>
      <c r="N8543" s="1" t="s">
        <v>5147</v>
      </c>
      <c r="O8543" s="1" t="s">
        <v>151</v>
      </c>
      <c r="P8543" s="1" t="s">
        <v>164</v>
      </c>
      <c r="Q8543" s="1" t="s">
        <v>5148</v>
      </c>
      <c r="R8543">
        <v>33.568000000000005</v>
      </c>
      <c r="S8543">
        <v>2</v>
      </c>
      <c r="T8543">
        <v>0.2</v>
      </c>
      <c r="U8543">
        <v>-6.7136000000000013</v>
      </c>
      <c r="V8543">
        <v>-25.176000000000009</v>
      </c>
      <c r="W8543">
        <v>1.6783999999999981</v>
      </c>
      <c r="X8543">
        <v>1</v>
      </c>
    </row>
    <row r="8544" spans="1:24" x14ac:dyDescent="0.25">
      <c r="A8544">
        <v>8543</v>
      </c>
      <c r="B8544" s="1" t="s">
        <v>10151</v>
      </c>
      <c r="C8544" s="2">
        <v>42360</v>
      </c>
      <c r="D8544" s="2">
        <v>42361</v>
      </c>
      <c r="E8544" s="1" t="s">
        <v>488</v>
      </c>
      <c r="F8544" s="1" t="s">
        <v>3656</v>
      </c>
      <c r="G8544" s="1" t="s">
        <v>3657</v>
      </c>
      <c r="H8544" s="1" t="s">
        <v>147</v>
      </c>
      <c r="I8544" s="1" t="s">
        <v>134</v>
      </c>
      <c r="J8544" s="1" t="s">
        <v>447</v>
      </c>
      <c r="K8544" s="1" t="s">
        <v>448</v>
      </c>
      <c r="L8544">
        <v>19140</v>
      </c>
      <c r="M8544" s="1" t="s">
        <v>106</v>
      </c>
      <c r="N8544" s="1" t="s">
        <v>3643</v>
      </c>
      <c r="O8544" s="1" t="s">
        <v>138</v>
      </c>
      <c r="P8544" s="1" t="s">
        <v>142</v>
      </c>
      <c r="Q8544" s="1" t="s">
        <v>3644</v>
      </c>
      <c r="R8544">
        <v>422.62499999999994</v>
      </c>
      <c r="S8544">
        <v>7</v>
      </c>
      <c r="T8544">
        <v>0.3</v>
      </c>
      <c r="U8544">
        <v>-126.78749999999998</v>
      </c>
      <c r="V8544">
        <v>-295.83749999999998</v>
      </c>
      <c r="W8544">
        <v>0</v>
      </c>
      <c r="X8544">
        <v>1</v>
      </c>
    </row>
    <row r="8545" spans="1:24" x14ac:dyDescent="0.25">
      <c r="A8545">
        <v>8544</v>
      </c>
      <c r="B8545" s="1" t="s">
        <v>10152</v>
      </c>
      <c r="C8545" s="2">
        <v>41857</v>
      </c>
      <c r="D8545" s="2">
        <v>41862</v>
      </c>
      <c r="E8545" s="1" t="s">
        <v>155</v>
      </c>
      <c r="F8545" s="1" t="s">
        <v>5294</v>
      </c>
      <c r="G8545" s="1" t="s">
        <v>5295</v>
      </c>
      <c r="H8545" s="1" t="s">
        <v>133</v>
      </c>
      <c r="I8545" s="1" t="s">
        <v>134</v>
      </c>
      <c r="J8545" s="1" t="s">
        <v>566</v>
      </c>
      <c r="K8545" s="1" t="s">
        <v>567</v>
      </c>
      <c r="L8545">
        <v>10035</v>
      </c>
      <c r="M8545" s="1" t="s">
        <v>106</v>
      </c>
      <c r="N8545" s="1" t="s">
        <v>1886</v>
      </c>
      <c r="O8545" s="1" t="s">
        <v>374</v>
      </c>
      <c r="P8545" s="1" t="s">
        <v>461</v>
      </c>
      <c r="Q8545" s="1" t="s">
        <v>1887</v>
      </c>
      <c r="R8545">
        <v>199.98</v>
      </c>
      <c r="S8545">
        <v>2</v>
      </c>
      <c r="T8545">
        <v>0</v>
      </c>
      <c r="U8545">
        <v>0</v>
      </c>
      <c r="V8545">
        <v>-115.98839999999998</v>
      </c>
      <c r="W8545">
        <v>83.991600000000005</v>
      </c>
      <c r="X8545">
        <v>5</v>
      </c>
    </row>
    <row r="8546" spans="1:24" x14ac:dyDescent="0.25">
      <c r="A8546">
        <v>8545</v>
      </c>
      <c r="B8546" s="1" t="s">
        <v>10153</v>
      </c>
      <c r="C8546" s="2">
        <v>42456</v>
      </c>
      <c r="D8546" s="2">
        <v>42460</v>
      </c>
      <c r="E8546" s="1" t="s">
        <v>155</v>
      </c>
      <c r="F8546" s="1" t="s">
        <v>1173</v>
      </c>
      <c r="G8546" s="1" t="s">
        <v>1174</v>
      </c>
      <c r="H8546" s="1" t="s">
        <v>147</v>
      </c>
      <c r="I8546" s="1" t="s">
        <v>134</v>
      </c>
      <c r="J8546" s="1" t="s">
        <v>795</v>
      </c>
      <c r="K8546" s="1" t="s">
        <v>1567</v>
      </c>
      <c r="L8546">
        <v>31907</v>
      </c>
      <c r="M8546" s="1" t="s">
        <v>110</v>
      </c>
      <c r="N8546" s="1" t="s">
        <v>7603</v>
      </c>
      <c r="O8546" s="1" t="s">
        <v>138</v>
      </c>
      <c r="P8546" s="1" t="s">
        <v>170</v>
      </c>
      <c r="Q8546" s="1" t="s">
        <v>7604</v>
      </c>
      <c r="R8546">
        <v>20.239999999999998</v>
      </c>
      <c r="S8546">
        <v>1</v>
      </c>
      <c r="T8546">
        <v>0</v>
      </c>
      <c r="U8546">
        <v>0</v>
      </c>
      <c r="V8546">
        <v>-11.536799999999998</v>
      </c>
      <c r="W8546">
        <v>8.7032000000000007</v>
      </c>
      <c r="X8546">
        <v>4</v>
      </c>
    </row>
    <row r="8547" spans="1:24" x14ac:dyDescent="0.25">
      <c r="A8547">
        <v>8546</v>
      </c>
      <c r="B8547" s="1" t="s">
        <v>10153</v>
      </c>
      <c r="C8547" s="2">
        <v>42456</v>
      </c>
      <c r="D8547" s="2">
        <v>42460</v>
      </c>
      <c r="E8547" s="1" t="s">
        <v>155</v>
      </c>
      <c r="F8547" s="1" t="s">
        <v>1173</v>
      </c>
      <c r="G8547" s="1" t="s">
        <v>1174</v>
      </c>
      <c r="H8547" s="1" t="s">
        <v>147</v>
      </c>
      <c r="I8547" s="1" t="s">
        <v>134</v>
      </c>
      <c r="J8547" s="1" t="s">
        <v>795</v>
      </c>
      <c r="K8547" s="1" t="s">
        <v>1567</v>
      </c>
      <c r="L8547">
        <v>31907</v>
      </c>
      <c r="M8547" s="1" t="s">
        <v>110</v>
      </c>
      <c r="N8547" s="1" t="s">
        <v>7290</v>
      </c>
      <c r="O8547" s="1" t="s">
        <v>138</v>
      </c>
      <c r="P8547" s="1" t="s">
        <v>170</v>
      </c>
      <c r="Q8547" s="1" t="s">
        <v>7291</v>
      </c>
      <c r="R8547">
        <v>39.92</v>
      </c>
      <c r="S8547">
        <v>4</v>
      </c>
      <c r="T8547">
        <v>0</v>
      </c>
      <c r="U8547">
        <v>0</v>
      </c>
      <c r="V8547">
        <v>-28.7424</v>
      </c>
      <c r="W8547">
        <v>11.177600000000002</v>
      </c>
      <c r="X8547">
        <v>4</v>
      </c>
    </row>
    <row r="8548" spans="1:24" x14ac:dyDescent="0.25">
      <c r="A8548">
        <v>8547</v>
      </c>
      <c r="B8548" s="1" t="s">
        <v>10153</v>
      </c>
      <c r="C8548" s="2">
        <v>42456</v>
      </c>
      <c r="D8548" s="2">
        <v>42460</v>
      </c>
      <c r="E8548" s="1" t="s">
        <v>155</v>
      </c>
      <c r="F8548" s="1" t="s">
        <v>1173</v>
      </c>
      <c r="G8548" s="1" t="s">
        <v>1174</v>
      </c>
      <c r="H8548" s="1" t="s">
        <v>147</v>
      </c>
      <c r="I8548" s="1" t="s">
        <v>134</v>
      </c>
      <c r="J8548" s="1" t="s">
        <v>795</v>
      </c>
      <c r="K8548" s="1" t="s">
        <v>1567</v>
      </c>
      <c r="L8548">
        <v>31907</v>
      </c>
      <c r="M8548" s="1" t="s">
        <v>110</v>
      </c>
      <c r="N8548" s="1" t="s">
        <v>6745</v>
      </c>
      <c r="O8548" s="1" t="s">
        <v>151</v>
      </c>
      <c r="P8548" s="1" t="s">
        <v>378</v>
      </c>
      <c r="Q8548" s="1" t="s">
        <v>6746</v>
      </c>
      <c r="R8548">
        <v>32.54</v>
      </c>
      <c r="S8548">
        <v>2</v>
      </c>
      <c r="T8548">
        <v>0</v>
      </c>
      <c r="U8548">
        <v>0</v>
      </c>
      <c r="V8548">
        <v>-16.595400000000001</v>
      </c>
      <c r="W8548">
        <v>15.944599999999998</v>
      </c>
      <c r="X8548">
        <v>4</v>
      </c>
    </row>
    <row r="8549" spans="1:24" x14ac:dyDescent="0.25">
      <c r="A8549">
        <v>8548</v>
      </c>
      <c r="B8549" s="1" t="s">
        <v>10154</v>
      </c>
      <c r="C8549" s="2">
        <v>42343</v>
      </c>
      <c r="D8549" s="2">
        <v>42348</v>
      </c>
      <c r="E8549" s="1" t="s">
        <v>155</v>
      </c>
      <c r="F8549" s="1" t="s">
        <v>3039</v>
      </c>
      <c r="G8549" s="1" t="s">
        <v>3040</v>
      </c>
      <c r="H8549" s="1" t="s">
        <v>147</v>
      </c>
      <c r="I8549" s="1" t="s">
        <v>134</v>
      </c>
      <c r="J8549" s="1" t="s">
        <v>148</v>
      </c>
      <c r="K8549" s="1" t="s">
        <v>149</v>
      </c>
      <c r="L8549">
        <v>90049</v>
      </c>
      <c r="M8549" s="1" t="s">
        <v>104</v>
      </c>
      <c r="N8549" s="1" t="s">
        <v>1141</v>
      </c>
      <c r="O8549" s="1" t="s">
        <v>374</v>
      </c>
      <c r="P8549" s="1" t="s">
        <v>461</v>
      </c>
      <c r="Q8549" s="1" t="s">
        <v>1142</v>
      </c>
      <c r="R8549">
        <v>39</v>
      </c>
      <c r="S8549">
        <v>3</v>
      </c>
      <c r="T8549">
        <v>0</v>
      </c>
      <c r="U8549">
        <v>0</v>
      </c>
      <c r="V8549">
        <v>-21.450000000000003</v>
      </c>
      <c r="W8549">
        <v>17.549999999999997</v>
      </c>
      <c r="X8549">
        <v>5</v>
      </c>
    </row>
    <row r="8550" spans="1:24" x14ac:dyDescent="0.25">
      <c r="A8550">
        <v>8549</v>
      </c>
      <c r="B8550" s="1" t="s">
        <v>10154</v>
      </c>
      <c r="C8550" s="2">
        <v>42343</v>
      </c>
      <c r="D8550" s="2">
        <v>42348</v>
      </c>
      <c r="E8550" s="1" t="s">
        <v>155</v>
      </c>
      <c r="F8550" s="1" t="s">
        <v>3039</v>
      </c>
      <c r="G8550" s="1" t="s">
        <v>3040</v>
      </c>
      <c r="H8550" s="1" t="s">
        <v>147</v>
      </c>
      <c r="I8550" s="1" t="s">
        <v>134</v>
      </c>
      <c r="J8550" s="1" t="s">
        <v>148</v>
      </c>
      <c r="K8550" s="1" t="s">
        <v>149</v>
      </c>
      <c r="L8550">
        <v>90049</v>
      </c>
      <c r="M8550" s="1" t="s">
        <v>104</v>
      </c>
      <c r="N8550" s="1" t="s">
        <v>3472</v>
      </c>
      <c r="O8550" s="1" t="s">
        <v>151</v>
      </c>
      <c r="P8550" s="1" t="s">
        <v>152</v>
      </c>
      <c r="Q8550" s="1" t="s">
        <v>3473</v>
      </c>
      <c r="R8550">
        <v>12.6</v>
      </c>
      <c r="S8550">
        <v>4</v>
      </c>
      <c r="T8550">
        <v>0</v>
      </c>
      <c r="U8550">
        <v>0</v>
      </c>
      <c r="V8550">
        <v>-6.5519999999999996</v>
      </c>
      <c r="W8550">
        <v>6.048</v>
      </c>
      <c r="X8550">
        <v>5</v>
      </c>
    </row>
    <row r="8551" spans="1:24" x14ac:dyDescent="0.25">
      <c r="A8551">
        <v>8550</v>
      </c>
      <c r="B8551" s="1" t="s">
        <v>10155</v>
      </c>
      <c r="C8551" s="2">
        <v>42258</v>
      </c>
      <c r="D8551" s="2">
        <v>42259</v>
      </c>
      <c r="E8551" s="1" t="s">
        <v>488</v>
      </c>
      <c r="F8551" s="1" t="s">
        <v>3039</v>
      </c>
      <c r="G8551" s="1" t="s">
        <v>3040</v>
      </c>
      <c r="H8551" s="1" t="s">
        <v>147</v>
      </c>
      <c r="I8551" s="1" t="s">
        <v>134</v>
      </c>
      <c r="J8551" s="1" t="s">
        <v>754</v>
      </c>
      <c r="K8551" s="1" t="s">
        <v>755</v>
      </c>
      <c r="L8551">
        <v>80013</v>
      </c>
      <c r="M8551" s="1" t="s">
        <v>104</v>
      </c>
      <c r="N8551" s="1" t="s">
        <v>2006</v>
      </c>
      <c r="O8551" s="1" t="s">
        <v>138</v>
      </c>
      <c r="P8551" s="1" t="s">
        <v>170</v>
      </c>
      <c r="Q8551" s="1" t="s">
        <v>2007</v>
      </c>
      <c r="R8551">
        <v>24.64</v>
      </c>
      <c r="S8551">
        <v>4</v>
      </c>
      <c r="T8551">
        <v>0.2</v>
      </c>
      <c r="U8551">
        <v>-4.9280000000000008</v>
      </c>
      <c r="V8551">
        <v>-15.708000000000002</v>
      </c>
      <c r="W8551">
        <v>4.0039999999999978</v>
      </c>
      <c r="X8551">
        <v>1</v>
      </c>
    </row>
    <row r="8552" spans="1:24" x14ac:dyDescent="0.25">
      <c r="A8552">
        <v>8551</v>
      </c>
      <c r="B8552" s="1" t="s">
        <v>10156</v>
      </c>
      <c r="C8552" s="2">
        <v>42202</v>
      </c>
      <c r="D8552" s="2">
        <v>42209</v>
      </c>
      <c r="E8552" s="1" t="s">
        <v>155</v>
      </c>
      <c r="F8552" s="1" t="s">
        <v>1565</v>
      </c>
      <c r="G8552" s="1" t="s">
        <v>1566</v>
      </c>
      <c r="H8552" s="1" t="s">
        <v>147</v>
      </c>
      <c r="I8552" s="1" t="s">
        <v>134</v>
      </c>
      <c r="J8552" s="1" t="s">
        <v>484</v>
      </c>
      <c r="K8552" s="1" t="s">
        <v>407</v>
      </c>
      <c r="L8552">
        <v>77041</v>
      </c>
      <c r="M8552" s="1" t="s">
        <v>108</v>
      </c>
      <c r="N8552" s="1" t="s">
        <v>9139</v>
      </c>
      <c r="O8552" s="1" t="s">
        <v>151</v>
      </c>
      <c r="P8552" s="1" t="s">
        <v>152</v>
      </c>
      <c r="Q8552" s="1" t="s">
        <v>9140</v>
      </c>
      <c r="R8552">
        <v>6.2640000000000002</v>
      </c>
      <c r="S8552">
        <v>3</v>
      </c>
      <c r="T8552">
        <v>0.2</v>
      </c>
      <c r="U8552">
        <v>-1.2528000000000001</v>
      </c>
      <c r="V8552">
        <v>-2.9754000000000005</v>
      </c>
      <c r="W8552">
        <v>2.0358000000000001</v>
      </c>
      <c r="X8552">
        <v>7</v>
      </c>
    </row>
    <row r="8553" spans="1:24" x14ac:dyDescent="0.25">
      <c r="A8553">
        <v>8552</v>
      </c>
      <c r="B8553" s="1" t="s">
        <v>10156</v>
      </c>
      <c r="C8553" s="2">
        <v>42202</v>
      </c>
      <c r="D8553" s="2">
        <v>42209</v>
      </c>
      <c r="E8553" s="1" t="s">
        <v>155</v>
      </c>
      <c r="F8553" s="1" t="s">
        <v>1565</v>
      </c>
      <c r="G8553" s="1" t="s">
        <v>1566</v>
      </c>
      <c r="H8553" s="1" t="s">
        <v>147</v>
      </c>
      <c r="I8553" s="1" t="s">
        <v>134</v>
      </c>
      <c r="J8553" s="1" t="s">
        <v>484</v>
      </c>
      <c r="K8553" s="1" t="s">
        <v>407</v>
      </c>
      <c r="L8553">
        <v>77041</v>
      </c>
      <c r="M8553" s="1" t="s">
        <v>108</v>
      </c>
      <c r="N8553" s="1" t="s">
        <v>2167</v>
      </c>
      <c r="O8553" s="1" t="s">
        <v>151</v>
      </c>
      <c r="P8553" s="1" t="s">
        <v>569</v>
      </c>
      <c r="Q8553" s="1" t="s">
        <v>2168</v>
      </c>
      <c r="R8553">
        <v>14.432</v>
      </c>
      <c r="S8553">
        <v>4</v>
      </c>
      <c r="T8553">
        <v>0.2</v>
      </c>
      <c r="U8553">
        <v>-2.8864000000000001</v>
      </c>
      <c r="V8553">
        <v>-8.1180000000000003</v>
      </c>
      <c r="W8553">
        <v>3.4276000000000004</v>
      </c>
      <c r="X8553">
        <v>7</v>
      </c>
    </row>
    <row r="8554" spans="1:24" x14ac:dyDescent="0.25">
      <c r="A8554">
        <v>8553</v>
      </c>
      <c r="B8554" s="1" t="s">
        <v>10157</v>
      </c>
      <c r="C8554" s="2">
        <v>41789</v>
      </c>
      <c r="D8554" s="2">
        <v>41793</v>
      </c>
      <c r="E8554" s="1" t="s">
        <v>155</v>
      </c>
      <c r="F8554" s="1" t="s">
        <v>4163</v>
      </c>
      <c r="G8554" s="1" t="s">
        <v>4164</v>
      </c>
      <c r="H8554" s="1" t="s">
        <v>147</v>
      </c>
      <c r="I8554" s="1" t="s">
        <v>134</v>
      </c>
      <c r="J8554" s="1" t="s">
        <v>602</v>
      </c>
      <c r="K8554" s="1" t="s">
        <v>511</v>
      </c>
      <c r="L8554">
        <v>60623</v>
      </c>
      <c r="M8554" s="1" t="s">
        <v>108</v>
      </c>
      <c r="N8554" s="1" t="s">
        <v>3580</v>
      </c>
      <c r="O8554" s="1" t="s">
        <v>374</v>
      </c>
      <c r="P8554" s="1" t="s">
        <v>1511</v>
      </c>
      <c r="Q8554" s="1" t="s">
        <v>3581</v>
      </c>
      <c r="R8554">
        <v>719.97600000000011</v>
      </c>
      <c r="S8554">
        <v>3</v>
      </c>
      <c r="T8554">
        <v>0.2</v>
      </c>
      <c r="U8554">
        <v>-143.99520000000004</v>
      </c>
      <c r="V8554">
        <v>-440.98530000000005</v>
      </c>
      <c r="W8554">
        <v>134.99549999999999</v>
      </c>
      <c r="X8554">
        <v>4</v>
      </c>
    </row>
    <row r="8555" spans="1:24" x14ac:dyDescent="0.25">
      <c r="A8555">
        <v>8554</v>
      </c>
      <c r="B8555" s="1" t="s">
        <v>10158</v>
      </c>
      <c r="C8555" s="2">
        <v>43052</v>
      </c>
      <c r="D8555" s="2">
        <v>43059</v>
      </c>
      <c r="E8555" s="1" t="s">
        <v>155</v>
      </c>
      <c r="F8555" s="1" t="s">
        <v>1076</v>
      </c>
      <c r="G8555" s="1" t="s">
        <v>109</v>
      </c>
      <c r="H8555" s="1" t="s">
        <v>133</v>
      </c>
      <c r="I8555" s="1" t="s">
        <v>134</v>
      </c>
      <c r="J8555" s="1" t="s">
        <v>656</v>
      </c>
      <c r="K8555" s="1" t="s">
        <v>657</v>
      </c>
      <c r="L8555">
        <v>35601</v>
      </c>
      <c r="M8555" s="1" t="s">
        <v>110</v>
      </c>
      <c r="N8555" s="1" t="s">
        <v>3017</v>
      </c>
      <c r="O8555" s="1" t="s">
        <v>374</v>
      </c>
      <c r="P8555" s="1" t="s">
        <v>461</v>
      </c>
      <c r="Q8555" s="1" t="s">
        <v>3018</v>
      </c>
      <c r="R8555">
        <v>239.92</v>
      </c>
      <c r="S8555">
        <v>8</v>
      </c>
      <c r="T8555">
        <v>0</v>
      </c>
      <c r="U8555">
        <v>0</v>
      </c>
      <c r="V8555">
        <v>-215.928</v>
      </c>
      <c r="W8555">
        <v>23.99199999999999</v>
      </c>
      <c r="X8555">
        <v>7</v>
      </c>
    </row>
    <row r="8556" spans="1:24" x14ac:dyDescent="0.25">
      <c r="A8556">
        <v>8555</v>
      </c>
      <c r="B8556" s="1" t="s">
        <v>10159</v>
      </c>
      <c r="C8556" s="2">
        <v>42713</v>
      </c>
      <c r="D8556" s="2">
        <v>42715</v>
      </c>
      <c r="E8556" s="1" t="s">
        <v>488</v>
      </c>
      <c r="F8556" s="1" t="s">
        <v>3614</v>
      </c>
      <c r="G8556" s="1" t="s">
        <v>3615</v>
      </c>
      <c r="H8556" s="1" t="s">
        <v>133</v>
      </c>
      <c r="I8556" s="1" t="s">
        <v>134</v>
      </c>
      <c r="J8556" s="1" t="s">
        <v>617</v>
      </c>
      <c r="K8556" s="1" t="s">
        <v>618</v>
      </c>
      <c r="L8556">
        <v>22153</v>
      </c>
      <c r="M8556" s="1" t="s">
        <v>110</v>
      </c>
      <c r="N8556" s="1" t="s">
        <v>4175</v>
      </c>
      <c r="O8556" s="1" t="s">
        <v>138</v>
      </c>
      <c r="P8556" s="1" t="s">
        <v>161</v>
      </c>
      <c r="Q8556" s="1" t="s">
        <v>4176</v>
      </c>
      <c r="R8556">
        <v>1056.8599999999999</v>
      </c>
      <c r="S8556">
        <v>7</v>
      </c>
      <c r="T8556">
        <v>0</v>
      </c>
      <c r="U8556">
        <v>0</v>
      </c>
      <c r="V8556">
        <v>-898.3309999999999</v>
      </c>
      <c r="W8556">
        <v>158.52899999999994</v>
      </c>
      <c r="X8556">
        <v>2</v>
      </c>
    </row>
    <row r="8557" spans="1:24" x14ac:dyDescent="0.25">
      <c r="A8557">
        <v>8556</v>
      </c>
      <c r="B8557" s="1" t="s">
        <v>10160</v>
      </c>
      <c r="C8557" s="2">
        <v>42085</v>
      </c>
      <c r="D8557" s="2">
        <v>42085</v>
      </c>
      <c r="E8557" s="1" t="s">
        <v>1585</v>
      </c>
      <c r="F8557" s="1" t="s">
        <v>2685</v>
      </c>
      <c r="G8557" s="1" t="s">
        <v>2686</v>
      </c>
      <c r="H8557" s="1" t="s">
        <v>133</v>
      </c>
      <c r="I8557" s="1" t="s">
        <v>134</v>
      </c>
      <c r="J8557" s="1" t="s">
        <v>7014</v>
      </c>
      <c r="K8557" s="1" t="s">
        <v>159</v>
      </c>
      <c r="L8557">
        <v>33317</v>
      </c>
      <c r="M8557" s="1" t="s">
        <v>110</v>
      </c>
      <c r="N8557" s="1" t="s">
        <v>1953</v>
      </c>
      <c r="O8557" s="1" t="s">
        <v>374</v>
      </c>
      <c r="P8557" s="1" t="s">
        <v>461</v>
      </c>
      <c r="Q8557" s="1" t="s">
        <v>1954</v>
      </c>
      <c r="R8557">
        <v>447.94399999999996</v>
      </c>
      <c r="S8557">
        <v>7</v>
      </c>
      <c r="T8557">
        <v>0.2</v>
      </c>
      <c r="U8557">
        <v>-89.588799999999992</v>
      </c>
      <c r="V8557">
        <v>-268.76639999999998</v>
      </c>
      <c r="W8557">
        <v>89.588799999999992</v>
      </c>
      <c r="X8557">
        <v>0</v>
      </c>
    </row>
    <row r="8558" spans="1:24" x14ac:dyDescent="0.25">
      <c r="A8558">
        <v>8557</v>
      </c>
      <c r="B8558" s="1" t="s">
        <v>10160</v>
      </c>
      <c r="C8558" s="2">
        <v>42085</v>
      </c>
      <c r="D8558" s="2">
        <v>42085</v>
      </c>
      <c r="E8558" s="1" t="s">
        <v>1585</v>
      </c>
      <c r="F8558" s="1" t="s">
        <v>2685</v>
      </c>
      <c r="G8558" s="1" t="s">
        <v>2686</v>
      </c>
      <c r="H8558" s="1" t="s">
        <v>133</v>
      </c>
      <c r="I8558" s="1" t="s">
        <v>134</v>
      </c>
      <c r="J8558" s="1" t="s">
        <v>7014</v>
      </c>
      <c r="K8558" s="1" t="s">
        <v>159</v>
      </c>
      <c r="L8558">
        <v>33317</v>
      </c>
      <c r="M8558" s="1" t="s">
        <v>110</v>
      </c>
      <c r="N8558" s="1" t="s">
        <v>8477</v>
      </c>
      <c r="O8558" s="1" t="s">
        <v>151</v>
      </c>
      <c r="P8558" s="1" t="s">
        <v>164</v>
      </c>
      <c r="Q8558" s="1" t="s">
        <v>8478</v>
      </c>
      <c r="R8558">
        <v>150.40799999999999</v>
      </c>
      <c r="S8558">
        <v>9</v>
      </c>
      <c r="T8558">
        <v>0.2</v>
      </c>
      <c r="U8558">
        <v>-30.081599999999998</v>
      </c>
      <c r="V8558">
        <v>-154.16819999999998</v>
      </c>
      <c r="W8558">
        <v>-33.841799999999999</v>
      </c>
      <c r="X8558">
        <v>0</v>
      </c>
    </row>
    <row r="8559" spans="1:24" x14ac:dyDescent="0.25">
      <c r="A8559">
        <v>8558</v>
      </c>
      <c r="B8559" s="1" t="s">
        <v>10161</v>
      </c>
      <c r="C8559" s="2">
        <v>42727</v>
      </c>
      <c r="D8559" s="2">
        <v>42730</v>
      </c>
      <c r="E8559" s="1" t="s">
        <v>130</v>
      </c>
      <c r="F8559" s="1" t="s">
        <v>1640</v>
      </c>
      <c r="G8559" s="1" t="s">
        <v>1641</v>
      </c>
      <c r="H8559" s="1" t="s">
        <v>147</v>
      </c>
      <c r="I8559" s="1" t="s">
        <v>134</v>
      </c>
      <c r="J8559" s="1" t="s">
        <v>484</v>
      </c>
      <c r="K8559" s="1" t="s">
        <v>407</v>
      </c>
      <c r="L8559">
        <v>77041</v>
      </c>
      <c r="M8559" s="1" t="s">
        <v>108</v>
      </c>
      <c r="N8559" s="1" t="s">
        <v>3649</v>
      </c>
      <c r="O8559" s="1" t="s">
        <v>374</v>
      </c>
      <c r="P8559" s="1" t="s">
        <v>375</v>
      </c>
      <c r="Q8559" s="1" t="s">
        <v>3650</v>
      </c>
      <c r="R8559">
        <v>453.57600000000002</v>
      </c>
      <c r="S8559">
        <v>3</v>
      </c>
      <c r="T8559">
        <v>0.2</v>
      </c>
      <c r="U8559">
        <v>-90.71520000000001</v>
      </c>
      <c r="V8559">
        <v>-323.17290000000003</v>
      </c>
      <c r="W8559">
        <v>39.687899999999985</v>
      </c>
      <c r="X8559">
        <v>3</v>
      </c>
    </row>
    <row r="8560" spans="1:24" x14ac:dyDescent="0.25">
      <c r="A8560">
        <v>8559</v>
      </c>
      <c r="B8560" s="1" t="s">
        <v>10161</v>
      </c>
      <c r="C8560" s="2">
        <v>42727</v>
      </c>
      <c r="D8560" s="2">
        <v>42730</v>
      </c>
      <c r="E8560" s="1" t="s">
        <v>130</v>
      </c>
      <c r="F8560" s="1" t="s">
        <v>1640</v>
      </c>
      <c r="G8560" s="1" t="s">
        <v>1641</v>
      </c>
      <c r="H8560" s="1" t="s">
        <v>147</v>
      </c>
      <c r="I8560" s="1" t="s">
        <v>134</v>
      </c>
      <c r="J8560" s="1" t="s">
        <v>484</v>
      </c>
      <c r="K8560" s="1" t="s">
        <v>407</v>
      </c>
      <c r="L8560">
        <v>77041</v>
      </c>
      <c r="M8560" s="1" t="s">
        <v>108</v>
      </c>
      <c r="N8560" s="1" t="s">
        <v>7354</v>
      </c>
      <c r="O8560" s="1" t="s">
        <v>151</v>
      </c>
      <c r="P8560" s="1" t="s">
        <v>152</v>
      </c>
      <c r="Q8560" s="1" t="s">
        <v>7355</v>
      </c>
      <c r="R8560">
        <v>45.36</v>
      </c>
      <c r="S8560">
        <v>9</v>
      </c>
      <c r="T8560">
        <v>0.2</v>
      </c>
      <c r="U8560">
        <v>-9.072000000000001</v>
      </c>
      <c r="V8560">
        <v>-21.545999999999999</v>
      </c>
      <c r="W8560">
        <v>14.741999999999997</v>
      </c>
      <c r="X8560">
        <v>3</v>
      </c>
    </row>
    <row r="8561" spans="1:24" x14ac:dyDescent="0.25">
      <c r="A8561">
        <v>8560</v>
      </c>
      <c r="B8561" s="1" t="s">
        <v>10161</v>
      </c>
      <c r="C8561" s="2">
        <v>42727</v>
      </c>
      <c r="D8561" s="2">
        <v>42730</v>
      </c>
      <c r="E8561" s="1" t="s">
        <v>130</v>
      </c>
      <c r="F8561" s="1" t="s">
        <v>1640</v>
      </c>
      <c r="G8561" s="1" t="s">
        <v>1641</v>
      </c>
      <c r="H8561" s="1" t="s">
        <v>147</v>
      </c>
      <c r="I8561" s="1" t="s">
        <v>134</v>
      </c>
      <c r="J8561" s="1" t="s">
        <v>484</v>
      </c>
      <c r="K8561" s="1" t="s">
        <v>407</v>
      </c>
      <c r="L8561">
        <v>77041</v>
      </c>
      <c r="M8561" s="1" t="s">
        <v>108</v>
      </c>
      <c r="N8561" s="1" t="s">
        <v>5020</v>
      </c>
      <c r="O8561" s="1" t="s">
        <v>374</v>
      </c>
      <c r="P8561" s="1" t="s">
        <v>375</v>
      </c>
      <c r="Q8561" s="1" t="s">
        <v>5021</v>
      </c>
      <c r="R8561">
        <v>287.88</v>
      </c>
      <c r="S8561">
        <v>3</v>
      </c>
      <c r="T8561">
        <v>0.2</v>
      </c>
      <c r="U8561">
        <v>-57.576000000000001</v>
      </c>
      <c r="V8561">
        <v>-194.31900000000002</v>
      </c>
      <c r="W8561">
        <v>35.984999999999999</v>
      </c>
      <c r="X8561">
        <v>3</v>
      </c>
    </row>
    <row r="8562" spans="1:24" x14ac:dyDescent="0.25">
      <c r="A8562">
        <v>8561</v>
      </c>
      <c r="B8562" s="1" t="s">
        <v>10161</v>
      </c>
      <c r="C8562" s="2">
        <v>42727</v>
      </c>
      <c r="D8562" s="2">
        <v>42730</v>
      </c>
      <c r="E8562" s="1" t="s">
        <v>130</v>
      </c>
      <c r="F8562" s="1" t="s">
        <v>1640</v>
      </c>
      <c r="G8562" s="1" t="s">
        <v>1641</v>
      </c>
      <c r="H8562" s="1" t="s">
        <v>147</v>
      </c>
      <c r="I8562" s="1" t="s">
        <v>134</v>
      </c>
      <c r="J8562" s="1" t="s">
        <v>484</v>
      </c>
      <c r="K8562" s="1" t="s">
        <v>407</v>
      </c>
      <c r="L8562">
        <v>77041</v>
      </c>
      <c r="M8562" s="1" t="s">
        <v>108</v>
      </c>
      <c r="N8562" s="1" t="s">
        <v>6665</v>
      </c>
      <c r="O8562" s="1" t="s">
        <v>374</v>
      </c>
      <c r="P8562" s="1" t="s">
        <v>375</v>
      </c>
      <c r="Q8562" s="1" t="s">
        <v>6666</v>
      </c>
      <c r="R8562">
        <v>131.88000000000002</v>
      </c>
      <c r="S8562">
        <v>3</v>
      </c>
      <c r="T8562">
        <v>0.2</v>
      </c>
      <c r="U8562">
        <v>-26.376000000000005</v>
      </c>
      <c r="V8562">
        <v>-90.667500000000032</v>
      </c>
      <c r="W8562">
        <v>14.836499999999987</v>
      </c>
      <c r="X8562">
        <v>3</v>
      </c>
    </row>
    <row r="8563" spans="1:24" x14ac:dyDescent="0.25">
      <c r="A8563">
        <v>8562</v>
      </c>
      <c r="B8563" s="1" t="s">
        <v>10161</v>
      </c>
      <c r="C8563" s="2">
        <v>42727</v>
      </c>
      <c r="D8563" s="2">
        <v>42730</v>
      </c>
      <c r="E8563" s="1" t="s">
        <v>130</v>
      </c>
      <c r="F8563" s="1" t="s">
        <v>1640</v>
      </c>
      <c r="G8563" s="1" t="s">
        <v>1641</v>
      </c>
      <c r="H8563" s="1" t="s">
        <v>147</v>
      </c>
      <c r="I8563" s="1" t="s">
        <v>134</v>
      </c>
      <c r="J8563" s="1" t="s">
        <v>484</v>
      </c>
      <c r="K8563" s="1" t="s">
        <v>407</v>
      </c>
      <c r="L8563">
        <v>77041</v>
      </c>
      <c r="M8563" s="1" t="s">
        <v>108</v>
      </c>
      <c r="N8563" s="1" t="s">
        <v>1847</v>
      </c>
      <c r="O8563" s="1" t="s">
        <v>138</v>
      </c>
      <c r="P8563" s="1" t="s">
        <v>170</v>
      </c>
      <c r="Q8563" s="1" t="s">
        <v>1848</v>
      </c>
      <c r="R8563">
        <v>2.3280000000000003</v>
      </c>
      <c r="S8563">
        <v>2</v>
      </c>
      <c r="T8563">
        <v>0.6</v>
      </c>
      <c r="U8563">
        <v>-1.3968</v>
      </c>
      <c r="V8563">
        <v>-1.6878000000000004</v>
      </c>
      <c r="W8563">
        <v>-0.75660000000000016</v>
      </c>
      <c r="X8563">
        <v>3</v>
      </c>
    </row>
    <row r="8564" spans="1:24" x14ac:dyDescent="0.25">
      <c r="A8564">
        <v>8563</v>
      </c>
      <c r="B8564" s="1" t="s">
        <v>10162</v>
      </c>
      <c r="C8564" s="2">
        <v>42462</v>
      </c>
      <c r="D8564" s="2">
        <v>42466</v>
      </c>
      <c r="E8564" s="1" t="s">
        <v>130</v>
      </c>
      <c r="F8564" s="1" t="s">
        <v>2376</v>
      </c>
      <c r="G8564" s="1" t="s">
        <v>2377</v>
      </c>
      <c r="H8564" s="1" t="s">
        <v>147</v>
      </c>
      <c r="I8564" s="1" t="s">
        <v>134</v>
      </c>
      <c r="J8564" s="1" t="s">
        <v>2829</v>
      </c>
      <c r="K8564" s="1" t="s">
        <v>416</v>
      </c>
      <c r="L8564">
        <v>53209</v>
      </c>
      <c r="M8564" s="1" t="s">
        <v>108</v>
      </c>
      <c r="N8564" s="1" t="s">
        <v>4200</v>
      </c>
      <c r="O8564" s="1" t="s">
        <v>138</v>
      </c>
      <c r="P8564" s="1" t="s">
        <v>142</v>
      </c>
      <c r="Q8564" s="1" t="s">
        <v>4201</v>
      </c>
      <c r="R8564">
        <v>1454.9</v>
      </c>
      <c r="S8564">
        <v>5</v>
      </c>
      <c r="T8564">
        <v>0</v>
      </c>
      <c r="U8564">
        <v>0</v>
      </c>
      <c r="V8564">
        <v>-1076.6260000000002</v>
      </c>
      <c r="W8564">
        <v>378.274</v>
      </c>
      <c r="X8564">
        <v>4</v>
      </c>
    </row>
    <row r="8565" spans="1:24" x14ac:dyDescent="0.25">
      <c r="A8565">
        <v>8564</v>
      </c>
      <c r="B8565" s="1" t="s">
        <v>10163</v>
      </c>
      <c r="C8565" s="2">
        <v>42855</v>
      </c>
      <c r="D8565" s="2">
        <v>42859</v>
      </c>
      <c r="E8565" s="1" t="s">
        <v>155</v>
      </c>
      <c r="F8565" s="1" t="s">
        <v>3766</v>
      </c>
      <c r="G8565" s="1" t="s">
        <v>3767</v>
      </c>
      <c r="H8565" s="1" t="s">
        <v>405</v>
      </c>
      <c r="I8565" s="1" t="s">
        <v>134</v>
      </c>
      <c r="J8565" s="1" t="s">
        <v>10164</v>
      </c>
      <c r="K8565" s="1" t="s">
        <v>159</v>
      </c>
      <c r="L8565">
        <v>32771</v>
      </c>
      <c r="M8565" s="1" t="s">
        <v>110</v>
      </c>
      <c r="N8565" s="1" t="s">
        <v>4068</v>
      </c>
      <c r="O8565" s="1" t="s">
        <v>151</v>
      </c>
      <c r="P8565" s="1" t="s">
        <v>378</v>
      </c>
      <c r="Q8565" s="1" t="s">
        <v>4069</v>
      </c>
      <c r="R8565">
        <v>4.8420000000000005</v>
      </c>
      <c r="S8565">
        <v>3</v>
      </c>
      <c r="T8565">
        <v>0.7</v>
      </c>
      <c r="U8565">
        <v>-3.3894000000000002</v>
      </c>
      <c r="V8565">
        <v>-5.0033999999999992</v>
      </c>
      <c r="W8565">
        <v>-3.5507999999999988</v>
      </c>
      <c r="X8565">
        <v>4</v>
      </c>
    </row>
    <row r="8566" spans="1:24" x14ac:dyDescent="0.25">
      <c r="A8566">
        <v>8565</v>
      </c>
      <c r="B8566" s="1" t="s">
        <v>10163</v>
      </c>
      <c r="C8566" s="2">
        <v>42855</v>
      </c>
      <c r="D8566" s="2">
        <v>42859</v>
      </c>
      <c r="E8566" s="1" t="s">
        <v>155</v>
      </c>
      <c r="F8566" s="1" t="s">
        <v>3766</v>
      </c>
      <c r="G8566" s="1" t="s">
        <v>3767</v>
      </c>
      <c r="H8566" s="1" t="s">
        <v>405</v>
      </c>
      <c r="I8566" s="1" t="s">
        <v>134</v>
      </c>
      <c r="J8566" s="1" t="s">
        <v>10164</v>
      </c>
      <c r="K8566" s="1" t="s">
        <v>159</v>
      </c>
      <c r="L8566">
        <v>32771</v>
      </c>
      <c r="M8566" s="1" t="s">
        <v>110</v>
      </c>
      <c r="N8566" s="1" t="s">
        <v>8626</v>
      </c>
      <c r="O8566" s="1" t="s">
        <v>138</v>
      </c>
      <c r="P8566" s="1" t="s">
        <v>170</v>
      </c>
      <c r="Q8566" s="1" t="s">
        <v>8627</v>
      </c>
      <c r="R8566">
        <v>220.70400000000001</v>
      </c>
      <c r="S8566">
        <v>6</v>
      </c>
      <c r="T8566">
        <v>0.2</v>
      </c>
      <c r="U8566">
        <v>-44.140800000000006</v>
      </c>
      <c r="V8566">
        <v>-184.83960000000002</v>
      </c>
      <c r="W8566">
        <v>-8.2764000000000379</v>
      </c>
      <c r="X8566">
        <v>4</v>
      </c>
    </row>
    <row r="8567" spans="1:24" x14ac:dyDescent="0.25">
      <c r="A8567">
        <v>8566</v>
      </c>
      <c r="B8567" s="1" t="s">
        <v>10165</v>
      </c>
      <c r="C8567" s="2">
        <v>42691</v>
      </c>
      <c r="D8567" s="2">
        <v>42692</v>
      </c>
      <c r="E8567" s="1" t="s">
        <v>488</v>
      </c>
      <c r="F8567" s="1" t="s">
        <v>8502</v>
      </c>
      <c r="G8567" s="1" t="s">
        <v>8503</v>
      </c>
      <c r="H8567" s="1" t="s">
        <v>133</v>
      </c>
      <c r="I8567" s="1" t="s">
        <v>134</v>
      </c>
      <c r="J8567" s="1" t="s">
        <v>7567</v>
      </c>
      <c r="K8567" s="1" t="s">
        <v>407</v>
      </c>
      <c r="L8567">
        <v>75056</v>
      </c>
      <c r="M8567" s="1" t="s">
        <v>108</v>
      </c>
      <c r="N8567" s="1" t="s">
        <v>6482</v>
      </c>
      <c r="O8567" s="1" t="s">
        <v>374</v>
      </c>
      <c r="P8567" s="1" t="s">
        <v>375</v>
      </c>
      <c r="Q8567" s="1" t="s">
        <v>6483</v>
      </c>
      <c r="R8567">
        <v>67.176000000000002</v>
      </c>
      <c r="S8567">
        <v>3</v>
      </c>
      <c r="T8567">
        <v>0.2</v>
      </c>
      <c r="U8567">
        <v>-13.435200000000002</v>
      </c>
      <c r="V8567">
        <v>-47.023200000000003</v>
      </c>
      <c r="W8567">
        <v>6.7175999999999974</v>
      </c>
      <c r="X8567">
        <v>1</v>
      </c>
    </row>
    <row r="8568" spans="1:24" x14ac:dyDescent="0.25">
      <c r="A8568">
        <v>8567</v>
      </c>
      <c r="B8568" s="1" t="s">
        <v>10165</v>
      </c>
      <c r="C8568" s="2">
        <v>42691</v>
      </c>
      <c r="D8568" s="2">
        <v>42692</v>
      </c>
      <c r="E8568" s="1" t="s">
        <v>488</v>
      </c>
      <c r="F8568" s="1" t="s">
        <v>8502</v>
      </c>
      <c r="G8568" s="1" t="s">
        <v>8503</v>
      </c>
      <c r="H8568" s="1" t="s">
        <v>133</v>
      </c>
      <c r="I8568" s="1" t="s">
        <v>134</v>
      </c>
      <c r="J8568" s="1" t="s">
        <v>7567</v>
      </c>
      <c r="K8568" s="1" t="s">
        <v>407</v>
      </c>
      <c r="L8568">
        <v>75056</v>
      </c>
      <c r="M8568" s="1" t="s">
        <v>108</v>
      </c>
      <c r="N8568" s="1" t="s">
        <v>5982</v>
      </c>
      <c r="O8568" s="1" t="s">
        <v>151</v>
      </c>
      <c r="P8568" s="1" t="s">
        <v>393</v>
      </c>
      <c r="Q8568" s="1" t="s">
        <v>5983</v>
      </c>
      <c r="R8568">
        <v>15.231999999999999</v>
      </c>
      <c r="S8568">
        <v>4</v>
      </c>
      <c r="T8568">
        <v>0.2</v>
      </c>
      <c r="U8568">
        <v>-3.0464000000000002</v>
      </c>
      <c r="V8568">
        <v>-6.6639999999999997</v>
      </c>
      <c r="W8568">
        <v>5.5215999999999994</v>
      </c>
      <c r="X8568">
        <v>1</v>
      </c>
    </row>
    <row r="8569" spans="1:24" x14ac:dyDescent="0.25">
      <c r="A8569">
        <v>8568</v>
      </c>
      <c r="B8569" s="1" t="s">
        <v>10166</v>
      </c>
      <c r="C8569" s="2">
        <v>42684</v>
      </c>
      <c r="D8569" s="2">
        <v>42686</v>
      </c>
      <c r="E8569" s="1" t="s">
        <v>488</v>
      </c>
      <c r="F8569" s="1" t="s">
        <v>2586</v>
      </c>
      <c r="G8569" s="1" t="s">
        <v>2587</v>
      </c>
      <c r="H8569" s="1" t="s">
        <v>133</v>
      </c>
      <c r="I8569" s="1" t="s">
        <v>134</v>
      </c>
      <c r="J8569" s="1" t="s">
        <v>575</v>
      </c>
      <c r="K8569" s="1" t="s">
        <v>796</v>
      </c>
      <c r="L8569">
        <v>45373</v>
      </c>
      <c r="M8569" s="1" t="s">
        <v>106</v>
      </c>
      <c r="N8569" s="1" t="s">
        <v>5494</v>
      </c>
      <c r="O8569" s="1" t="s">
        <v>151</v>
      </c>
      <c r="P8569" s="1" t="s">
        <v>393</v>
      </c>
      <c r="Q8569" s="1" t="s">
        <v>5495</v>
      </c>
      <c r="R8569">
        <v>31.104000000000006</v>
      </c>
      <c r="S8569">
        <v>6</v>
      </c>
      <c r="T8569">
        <v>0.2</v>
      </c>
      <c r="U8569">
        <v>-6.2208000000000014</v>
      </c>
      <c r="V8569">
        <v>-13.996800000000006</v>
      </c>
      <c r="W8569">
        <v>10.8864</v>
      </c>
      <c r="X8569">
        <v>2</v>
      </c>
    </row>
    <row r="8570" spans="1:24" x14ac:dyDescent="0.25">
      <c r="A8570">
        <v>8569</v>
      </c>
      <c r="B8570" s="1" t="s">
        <v>10167</v>
      </c>
      <c r="C8570" s="2">
        <v>42710</v>
      </c>
      <c r="D8570" s="2">
        <v>42716</v>
      </c>
      <c r="E8570" s="1" t="s">
        <v>155</v>
      </c>
      <c r="F8570" s="1" t="s">
        <v>2919</v>
      </c>
      <c r="G8570" s="1" t="s">
        <v>2920</v>
      </c>
      <c r="H8570" s="1" t="s">
        <v>147</v>
      </c>
      <c r="I8570" s="1" t="s">
        <v>134</v>
      </c>
      <c r="J8570" s="1" t="s">
        <v>6317</v>
      </c>
      <c r="K8570" s="1" t="s">
        <v>567</v>
      </c>
      <c r="L8570">
        <v>11550</v>
      </c>
      <c r="M8570" s="1" t="s">
        <v>106</v>
      </c>
      <c r="N8570" s="1" t="s">
        <v>7172</v>
      </c>
      <c r="O8570" s="1" t="s">
        <v>151</v>
      </c>
      <c r="P8570" s="1" t="s">
        <v>378</v>
      </c>
      <c r="Q8570" s="1" t="s">
        <v>7173</v>
      </c>
      <c r="R8570">
        <v>968.74400000000014</v>
      </c>
      <c r="S8570">
        <v>7</v>
      </c>
      <c r="T8570">
        <v>0.2</v>
      </c>
      <c r="U8570">
        <v>-193.74880000000005</v>
      </c>
      <c r="V8570">
        <v>-460.15340000000003</v>
      </c>
      <c r="W8570">
        <v>314.84180000000003</v>
      </c>
      <c r="X8570">
        <v>6</v>
      </c>
    </row>
    <row r="8571" spans="1:24" x14ac:dyDescent="0.25">
      <c r="A8571">
        <v>8570</v>
      </c>
      <c r="B8571" s="1" t="s">
        <v>10167</v>
      </c>
      <c r="C8571" s="2">
        <v>42710</v>
      </c>
      <c r="D8571" s="2">
        <v>42716</v>
      </c>
      <c r="E8571" s="1" t="s">
        <v>155</v>
      </c>
      <c r="F8571" s="1" t="s">
        <v>2919</v>
      </c>
      <c r="G8571" s="1" t="s">
        <v>2920</v>
      </c>
      <c r="H8571" s="1" t="s">
        <v>147</v>
      </c>
      <c r="I8571" s="1" t="s">
        <v>134</v>
      </c>
      <c r="J8571" s="1" t="s">
        <v>6317</v>
      </c>
      <c r="K8571" s="1" t="s">
        <v>567</v>
      </c>
      <c r="L8571">
        <v>11550</v>
      </c>
      <c r="M8571" s="1" t="s">
        <v>106</v>
      </c>
      <c r="N8571" s="1" t="s">
        <v>729</v>
      </c>
      <c r="O8571" s="1" t="s">
        <v>151</v>
      </c>
      <c r="P8571" s="1" t="s">
        <v>378</v>
      </c>
      <c r="Q8571" s="1" t="s">
        <v>730</v>
      </c>
      <c r="R8571">
        <v>222.35199999999998</v>
      </c>
      <c r="S8571">
        <v>13</v>
      </c>
      <c r="T8571">
        <v>0.2</v>
      </c>
      <c r="U8571">
        <v>-44.470399999999998</v>
      </c>
      <c r="V8571">
        <v>-100.05839999999998</v>
      </c>
      <c r="W8571">
        <v>77.823200000000014</v>
      </c>
      <c r="X8571">
        <v>6</v>
      </c>
    </row>
    <row r="8572" spans="1:24" x14ac:dyDescent="0.25">
      <c r="A8572">
        <v>8571</v>
      </c>
      <c r="B8572" s="1" t="s">
        <v>10167</v>
      </c>
      <c r="C8572" s="2">
        <v>42710</v>
      </c>
      <c r="D8572" s="2">
        <v>42716</v>
      </c>
      <c r="E8572" s="1" t="s">
        <v>155</v>
      </c>
      <c r="F8572" s="1" t="s">
        <v>2919</v>
      </c>
      <c r="G8572" s="1" t="s">
        <v>2920</v>
      </c>
      <c r="H8572" s="1" t="s">
        <v>147</v>
      </c>
      <c r="I8572" s="1" t="s">
        <v>134</v>
      </c>
      <c r="J8572" s="1" t="s">
        <v>6317</v>
      </c>
      <c r="K8572" s="1" t="s">
        <v>567</v>
      </c>
      <c r="L8572">
        <v>11550</v>
      </c>
      <c r="M8572" s="1" t="s">
        <v>106</v>
      </c>
      <c r="N8572" s="1" t="s">
        <v>3580</v>
      </c>
      <c r="O8572" s="1" t="s">
        <v>374</v>
      </c>
      <c r="P8572" s="1" t="s">
        <v>1511</v>
      </c>
      <c r="Q8572" s="1" t="s">
        <v>3581</v>
      </c>
      <c r="R8572">
        <v>479.98400000000004</v>
      </c>
      <c r="S8572">
        <v>2</v>
      </c>
      <c r="T8572">
        <v>0.2</v>
      </c>
      <c r="U8572">
        <v>-95.996800000000007</v>
      </c>
      <c r="V8572">
        <v>-293.99020000000007</v>
      </c>
      <c r="W8572">
        <v>89.996999999999986</v>
      </c>
      <c r="X8572">
        <v>6</v>
      </c>
    </row>
    <row r="8573" spans="1:24" x14ac:dyDescent="0.25">
      <c r="A8573">
        <v>8572</v>
      </c>
      <c r="B8573" s="1" t="s">
        <v>10168</v>
      </c>
      <c r="C8573" s="2">
        <v>42463</v>
      </c>
      <c r="D8573" s="2">
        <v>42463</v>
      </c>
      <c r="E8573" s="1" t="s">
        <v>1585</v>
      </c>
      <c r="F8573" s="1" t="s">
        <v>2429</v>
      </c>
      <c r="G8573" s="1" t="s">
        <v>2430</v>
      </c>
      <c r="H8573" s="1" t="s">
        <v>405</v>
      </c>
      <c r="I8573" s="1" t="s">
        <v>134</v>
      </c>
      <c r="J8573" s="1" t="s">
        <v>1112</v>
      </c>
      <c r="K8573" s="1" t="s">
        <v>407</v>
      </c>
      <c r="L8573">
        <v>75081</v>
      </c>
      <c r="M8573" s="1" t="s">
        <v>108</v>
      </c>
      <c r="N8573" s="1" t="s">
        <v>4708</v>
      </c>
      <c r="O8573" s="1" t="s">
        <v>151</v>
      </c>
      <c r="P8573" s="1" t="s">
        <v>393</v>
      </c>
      <c r="Q8573" s="1" t="s">
        <v>4709</v>
      </c>
      <c r="R8573">
        <v>10.272000000000002</v>
      </c>
      <c r="S8573">
        <v>3</v>
      </c>
      <c r="T8573">
        <v>0.2</v>
      </c>
      <c r="U8573">
        <v>-2.0544000000000007</v>
      </c>
      <c r="V8573">
        <v>-5.0076000000000027</v>
      </c>
      <c r="W8573">
        <v>3.2099999999999982</v>
      </c>
      <c r="X8573">
        <v>0</v>
      </c>
    </row>
    <row r="8574" spans="1:24" x14ac:dyDescent="0.25">
      <c r="A8574">
        <v>8573</v>
      </c>
      <c r="B8574" s="1" t="s">
        <v>10169</v>
      </c>
      <c r="C8574" s="2">
        <v>41971</v>
      </c>
      <c r="D8574" s="2">
        <v>41975</v>
      </c>
      <c r="E8574" s="1" t="s">
        <v>155</v>
      </c>
      <c r="F8574" s="1" t="s">
        <v>4804</v>
      </c>
      <c r="G8574" s="1" t="s">
        <v>4805</v>
      </c>
      <c r="H8574" s="1" t="s">
        <v>133</v>
      </c>
      <c r="I8574" s="1" t="s">
        <v>134</v>
      </c>
      <c r="J8574" s="1" t="s">
        <v>484</v>
      </c>
      <c r="K8574" s="1" t="s">
        <v>407</v>
      </c>
      <c r="L8574">
        <v>77041</v>
      </c>
      <c r="M8574" s="1" t="s">
        <v>108</v>
      </c>
      <c r="N8574" s="1" t="s">
        <v>4608</v>
      </c>
      <c r="O8574" s="1" t="s">
        <v>374</v>
      </c>
      <c r="P8574" s="1" t="s">
        <v>981</v>
      </c>
      <c r="Q8574" s="1" t="s">
        <v>4609</v>
      </c>
      <c r="R8574">
        <v>998.84999999999991</v>
      </c>
      <c r="S8574">
        <v>5</v>
      </c>
      <c r="T8574">
        <v>0.4</v>
      </c>
      <c r="U8574">
        <v>-399.53999999999996</v>
      </c>
      <c r="V8574">
        <v>-799.08</v>
      </c>
      <c r="W8574">
        <v>-199.7700000000001</v>
      </c>
      <c r="X8574">
        <v>4</v>
      </c>
    </row>
    <row r="8575" spans="1:24" x14ac:dyDescent="0.25">
      <c r="A8575">
        <v>8574</v>
      </c>
      <c r="B8575" s="1" t="s">
        <v>10170</v>
      </c>
      <c r="C8575" s="2">
        <v>42297</v>
      </c>
      <c r="D8575" s="2">
        <v>42299</v>
      </c>
      <c r="E8575" s="1" t="s">
        <v>488</v>
      </c>
      <c r="F8575" s="1" t="s">
        <v>4241</v>
      </c>
      <c r="G8575" s="1" t="s">
        <v>4242</v>
      </c>
      <c r="H8575" s="1" t="s">
        <v>133</v>
      </c>
      <c r="I8575" s="1" t="s">
        <v>134</v>
      </c>
      <c r="J8575" s="1" t="s">
        <v>566</v>
      </c>
      <c r="K8575" s="1" t="s">
        <v>567</v>
      </c>
      <c r="L8575">
        <v>10035</v>
      </c>
      <c r="M8575" s="1" t="s">
        <v>106</v>
      </c>
      <c r="N8575" s="1" t="s">
        <v>485</v>
      </c>
      <c r="O8575" s="1" t="s">
        <v>151</v>
      </c>
      <c r="P8575" s="1" t="s">
        <v>393</v>
      </c>
      <c r="Q8575" s="1" t="s">
        <v>486</v>
      </c>
      <c r="R8575">
        <v>24.56</v>
      </c>
      <c r="S8575">
        <v>2</v>
      </c>
      <c r="T8575">
        <v>0</v>
      </c>
      <c r="U8575">
        <v>0</v>
      </c>
      <c r="V8575">
        <v>-13.0168</v>
      </c>
      <c r="W8575">
        <v>11.543199999999999</v>
      </c>
      <c r="X8575">
        <v>2</v>
      </c>
    </row>
    <row r="8576" spans="1:24" x14ac:dyDescent="0.25">
      <c r="A8576">
        <v>8575</v>
      </c>
      <c r="B8576" s="1" t="s">
        <v>10171</v>
      </c>
      <c r="C8576" s="2">
        <v>41901</v>
      </c>
      <c r="D8576" s="2">
        <v>41901</v>
      </c>
      <c r="E8576" s="1" t="s">
        <v>1585</v>
      </c>
      <c r="F8576" s="1" t="s">
        <v>1020</v>
      </c>
      <c r="G8576" s="1" t="s">
        <v>1021</v>
      </c>
      <c r="H8576" s="1" t="s">
        <v>405</v>
      </c>
      <c r="I8576" s="1" t="s">
        <v>134</v>
      </c>
      <c r="J8576" s="1" t="s">
        <v>428</v>
      </c>
      <c r="K8576" s="1" t="s">
        <v>149</v>
      </c>
      <c r="L8576">
        <v>94110</v>
      </c>
      <c r="M8576" s="1" t="s">
        <v>104</v>
      </c>
      <c r="N8576" s="1" t="s">
        <v>4054</v>
      </c>
      <c r="O8576" s="1" t="s">
        <v>151</v>
      </c>
      <c r="P8576" s="1" t="s">
        <v>569</v>
      </c>
      <c r="Q8576" s="1" t="s">
        <v>4055</v>
      </c>
      <c r="R8576">
        <v>5.67</v>
      </c>
      <c r="S8576">
        <v>3</v>
      </c>
      <c r="T8576">
        <v>0</v>
      </c>
      <c r="U8576">
        <v>0</v>
      </c>
      <c r="V8576">
        <v>-5.5565999999999995</v>
      </c>
      <c r="W8576">
        <v>0.11340000000000017</v>
      </c>
      <c r="X8576">
        <v>0</v>
      </c>
    </row>
    <row r="8577" spans="1:24" x14ac:dyDescent="0.25">
      <c r="A8577">
        <v>8576</v>
      </c>
      <c r="B8577" s="1" t="s">
        <v>240</v>
      </c>
      <c r="C8577" s="2">
        <v>42974</v>
      </c>
      <c r="D8577" s="2">
        <v>42977</v>
      </c>
      <c r="E8577" s="1" t="s">
        <v>130</v>
      </c>
      <c r="F8577" s="1" t="s">
        <v>4125</v>
      </c>
      <c r="G8577" s="1" t="s">
        <v>4126</v>
      </c>
      <c r="H8577" s="1" t="s">
        <v>133</v>
      </c>
      <c r="I8577" s="1" t="s">
        <v>134</v>
      </c>
      <c r="J8577" s="1" t="s">
        <v>7038</v>
      </c>
      <c r="K8577" s="1" t="s">
        <v>159</v>
      </c>
      <c r="L8577">
        <v>34952</v>
      </c>
      <c r="M8577" s="1" t="s">
        <v>110</v>
      </c>
      <c r="N8577" s="1" t="s">
        <v>2486</v>
      </c>
      <c r="O8577" s="1" t="s">
        <v>151</v>
      </c>
      <c r="P8577" s="1" t="s">
        <v>381</v>
      </c>
      <c r="Q8577" s="1" t="s">
        <v>2487</v>
      </c>
      <c r="R8577">
        <v>14.336000000000002</v>
      </c>
      <c r="S8577">
        <v>4</v>
      </c>
      <c r="T8577">
        <v>0.2</v>
      </c>
      <c r="U8577">
        <v>-2.8672000000000004</v>
      </c>
      <c r="V8577">
        <v>-10.572800000000001</v>
      </c>
      <c r="W8577">
        <v>0.89599999999999991</v>
      </c>
      <c r="X8577">
        <v>3</v>
      </c>
    </row>
    <row r="8578" spans="1:24" x14ac:dyDescent="0.25">
      <c r="A8578">
        <v>8577</v>
      </c>
      <c r="B8578" s="1" t="s">
        <v>10172</v>
      </c>
      <c r="C8578" s="2">
        <v>42919</v>
      </c>
      <c r="D8578" s="2">
        <v>42920</v>
      </c>
      <c r="E8578" s="1" t="s">
        <v>488</v>
      </c>
      <c r="F8578" s="1" t="s">
        <v>6730</v>
      </c>
      <c r="G8578" s="1" t="s">
        <v>6731</v>
      </c>
      <c r="H8578" s="1" t="s">
        <v>133</v>
      </c>
      <c r="I8578" s="1" t="s">
        <v>134</v>
      </c>
      <c r="J8578" s="1" t="s">
        <v>390</v>
      </c>
      <c r="K8578" s="1" t="s">
        <v>2975</v>
      </c>
      <c r="L8578">
        <v>3301</v>
      </c>
      <c r="M8578" s="1" t="s">
        <v>106</v>
      </c>
      <c r="N8578" s="1" t="s">
        <v>3181</v>
      </c>
      <c r="O8578" s="1" t="s">
        <v>138</v>
      </c>
      <c r="P8578" s="1" t="s">
        <v>170</v>
      </c>
      <c r="Q8578" s="1" t="s">
        <v>3182</v>
      </c>
      <c r="R8578">
        <v>102.3</v>
      </c>
      <c r="S8578">
        <v>1</v>
      </c>
      <c r="T8578">
        <v>0</v>
      </c>
      <c r="U8578">
        <v>0</v>
      </c>
      <c r="V8578">
        <v>-75.701999999999998</v>
      </c>
      <c r="W8578">
        <v>26.597999999999999</v>
      </c>
      <c r="X8578">
        <v>1</v>
      </c>
    </row>
    <row r="8579" spans="1:24" x14ac:dyDescent="0.25">
      <c r="A8579">
        <v>8578</v>
      </c>
      <c r="B8579" s="1" t="s">
        <v>10173</v>
      </c>
      <c r="C8579" s="2">
        <v>43091</v>
      </c>
      <c r="D8579" s="2">
        <v>43095</v>
      </c>
      <c r="E8579" s="1" t="s">
        <v>155</v>
      </c>
      <c r="F8579" s="1" t="s">
        <v>4398</v>
      </c>
      <c r="G8579" s="1" t="s">
        <v>4399</v>
      </c>
      <c r="H8579" s="1" t="s">
        <v>133</v>
      </c>
      <c r="I8579" s="1" t="s">
        <v>134</v>
      </c>
      <c r="J8579" s="1" t="s">
        <v>688</v>
      </c>
      <c r="K8579" s="1" t="s">
        <v>529</v>
      </c>
      <c r="L8579">
        <v>55901</v>
      </c>
      <c r="M8579" s="1" t="s">
        <v>108</v>
      </c>
      <c r="N8579" s="1" t="s">
        <v>1622</v>
      </c>
      <c r="O8579" s="1" t="s">
        <v>138</v>
      </c>
      <c r="P8579" s="1" t="s">
        <v>161</v>
      </c>
      <c r="Q8579" s="1" t="s">
        <v>1623</v>
      </c>
      <c r="R8579">
        <v>607.52</v>
      </c>
      <c r="S8579">
        <v>2</v>
      </c>
      <c r="T8579">
        <v>0</v>
      </c>
      <c r="U8579">
        <v>0</v>
      </c>
      <c r="V8579">
        <v>-510.31679999999994</v>
      </c>
      <c r="W8579">
        <v>97.203200000000038</v>
      </c>
      <c r="X8579">
        <v>4</v>
      </c>
    </row>
    <row r="8580" spans="1:24" x14ac:dyDescent="0.25">
      <c r="A8580">
        <v>8579</v>
      </c>
      <c r="B8580" s="1" t="s">
        <v>10173</v>
      </c>
      <c r="C8580" s="2">
        <v>43091</v>
      </c>
      <c r="D8580" s="2">
        <v>43095</v>
      </c>
      <c r="E8580" s="1" t="s">
        <v>155</v>
      </c>
      <c r="F8580" s="1" t="s">
        <v>4398</v>
      </c>
      <c r="G8580" s="1" t="s">
        <v>4399</v>
      </c>
      <c r="H8580" s="1" t="s">
        <v>133</v>
      </c>
      <c r="I8580" s="1" t="s">
        <v>134</v>
      </c>
      <c r="J8580" s="1" t="s">
        <v>688</v>
      </c>
      <c r="K8580" s="1" t="s">
        <v>529</v>
      </c>
      <c r="L8580">
        <v>55901</v>
      </c>
      <c r="M8580" s="1" t="s">
        <v>108</v>
      </c>
      <c r="N8580" s="1" t="s">
        <v>1249</v>
      </c>
      <c r="O8580" s="1" t="s">
        <v>151</v>
      </c>
      <c r="P8580" s="1" t="s">
        <v>164</v>
      </c>
      <c r="Q8580" s="1" t="s">
        <v>2030</v>
      </c>
      <c r="R8580">
        <v>31.16</v>
      </c>
      <c r="S8580">
        <v>2</v>
      </c>
      <c r="T8580">
        <v>0</v>
      </c>
      <c r="U8580">
        <v>0</v>
      </c>
      <c r="V8580">
        <v>-23.37</v>
      </c>
      <c r="W8580">
        <v>7.7899999999999991</v>
      </c>
      <c r="X8580">
        <v>4</v>
      </c>
    </row>
    <row r="8581" spans="1:24" x14ac:dyDescent="0.25">
      <c r="A8581">
        <v>8580</v>
      </c>
      <c r="B8581" s="1" t="s">
        <v>10174</v>
      </c>
      <c r="C8581" s="2">
        <v>42731</v>
      </c>
      <c r="D8581" s="2">
        <v>42737</v>
      </c>
      <c r="E8581" s="1" t="s">
        <v>155</v>
      </c>
      <c r="F8581" s="1" t="s">
        <v>4705</v>
      </c>
      <c r="G8581" s="1" t="s">
        <v>4706</v>
      </c>
      <c r="H8581" s="1" t="s">
        <v>133</v>
      </c>
      <c r="I8581" s="1" t="s">
        <v>134</v>
      </c>
      <c r="J8581" s="1" t="s">
        <v>1768</v>
      </c>
      <c r="K8581" s="1" t="s">
        <v>136</v>
      </c>
      <c r="L8581">
        <v>40214</v>
      </c>
      <c r="M8581" s="1" t="s">
        <v>110</v>
      </c>
      <c r="N8581" s="1" t="s">
        <v>9139</v>
      </c>
      <c r="O8581" s="1" t="s">
        <v>151</v>
      </c>
      <c r="P8581" s="1" t="s">
        <v>152</v>
      </c>
      <c r="Q8581" s="1" t="s">
        <v>9140</v>
      </c>
      <c r="R8581">
        <v>2.61</v>
      </c>
      <c r="S8581">
        <v>1</v>
      </c>
      <c r="T8581">
        <v>0</v>
      </c>
      <c r="U8581">
        <v>0</v>
      </c>
      <c r="V8581">
        <v>-1.4094</v>
      </c>
      <c r="W8581">
        <v>1.2005999999999999</v>
      </c>
      <c r="X8581">
        <v>6</v>
      </c>
    </row>
    <row r="8582" spans="1:24" x14ac:dyDescent="0.25">
      <c r="A8582">
        <v>8581</v>
      </c>
      <c r="B8582" s="1" t="s">
        <v>10175</v>
      </c>
      <c r="C8582" s="2">
        <v>41779</v>
      </c>
      <c r="D8582" s="2">
        <v>41781</v>
      </c>
      <c r="E8582" s="1" t="s">
        <v>130</v>
      </c>
      <c r="F8582" s="1" t="s">
        <v>5163</v>
      </c>
      <c r="G8582" s="1" t="s">
        <v>5164</v>
      </c>
      <c r="H8582" s="1" t="s">
        <v>147</v>
      </c>
      <c r="I8582" s="1" t="s">
        <v>134</v>
      </c>
      <c r="J8582" s="1" t="s">
        <v>10176</v>
      </c>
      <c r="K8582" s="1" t="s">
        <v>407</v>
      </c>
      <c r="L8582">
        <v>78666</v>
      </c>
      <c r="M8582" s="1" t="s">
        <v>108</v>
      </c>
      <c r="N8582" s="1" t="s">
        <v>8925</v>
      </c>
      <c r="O8582" s="1" t="s">
        <v>138</v>
      </c>
      <c r="P8582" s="1" t="s">
        <v>170</v>
      </c>
      <c r="Q8582" s="1" t="s">
        <v>8926</v>
      </c>
      <c r="R8582">
        <v>10.332000000000001</v>
      </c>
      <c r="S8582">
        <v>3</v>
      </c>
      <c r="T8582">
        <v>0.6</v>
      </c>
      <c r="U8582">
        <v>-6.1992000000000003</v>
      </c>
      <c r="V8582">
        <v>-10.073699999999999</v>
      </c>
      <c r="W8582">
        <v>-5.9408999999999992</v>
      </c>
      <c r="X8582">
        <v>2</v>
      </c>
    </row>
    <row r="8583" spans="1:24" x14ac:dyDescent="0.25">
      <c r="A8583">
        <v>8582</v>
      </c>
      <c r="B8583" s="1" t="s">
        <v>10175</v>
      </c>
      <c r="C8583" s="2">
        <v>41779</v>
      </c>
      <c r="D8583" s="2">
        <v>41781</v>
      </c>
      <c r="E8583" s="1" t="s">
        <v>130</v>
      </c>
      <c r="F8583" s="1" t="s">
        <v>5163</v>
      </c>
      <c r="G8583" s="1" t="s">
        <v>5164</v>
      </c>
      <c r="H8583" s="1" t="s">
        <v>147</v>
      </c>
      <c r="I8583" s="1" t="s">
        <v>134</v>
      </c>
      <c r="J8583" s="1" t="s">
        <v>10176</v>
      </c>
      <c r="K8583" s="1" t="s">
        <v>407</v>
      </c>
      <c r="L8583">
        <v>78666</v>
      </c>
      <c r="M8583" s="1" t="s">
        <v>108</v>
      </c>
      <c r="N8583" s="1" t="s">
        <v>3133</v>
      </c>
      <c r="O8583" s="1" t="s">
        <v>151</v>
      </c>
      <c r="P8583" s="1" t="s">
        <v>393</v>
      </c>
      <c r="Q8583" s="1" t="s">
        <v>3134</v>
      </c>
      <c r="R8583">
        <v>10.368000000000002</v>
      </c>
      <c r="S8583">
        <v>2</v>
      </c>
      <c r="T8583">
        <v>0.2</v>
      </c>
      <c r="U8583">
        <v>-2.0736000000000003</v>
      </c>
      <c r="V8583">
        <v>-4.6656000000000013</v>
      </c>
      <c r="W8583">
        <v>3.6288</v>
      </c>
      <c r="X8583">
        <v>2</v>
      </c>
    </row>
    <row r="8584" spans="1:24" x14ac:dyDescent="0.25">
      <c r="A8584">
        <v>8583</v>
      </c>
      <c r="B8584" s="1" t="s">
        <v>10175</v>
      </c>
      <c r="C8584" s="2">
        <v>41779</v>
      </c>
      <c r="D8584" s="2">
        <v>41781</v>
      </c>
      <c r="E8584" s="1" t="s">
        <v>130</v>
      </c>
      <c r="F8584" s="1" t="s">
        <v>5163</v>
      </c>
      <c r="G8584" s="1" t="s">
        <v>5164</v>
      </c>
      <c r="H8584" s="1" t="s">
        <v>147</v>
      </c>
      <c r="I8584" s="1" t="s">
        <v>134</v>
      </c>
      <c r="J8584" s="1" t="s">
        <v>10176</v>
      </c>
      <c r="K8584" s="1" t="s">
        <v>407</v>
      </c>
      <c r="L8584">
        <v>78666</v>
      </c>
      <c r="M8584" s="1" t="s">
        <v>108</v>
      </c>
      <c r="N8584" s="1" t="s">
        <v>6114</v>
      </c>
      <c r="O8584" s="1" t="s">
        <v>374</v>
      </c>
      <c r="P8584" s="1" t="s">
        <v>461</v>
      </c>
      <c r="Q8584" s="1" t="s">
        <v>6115</v>
      </c>
      <c r="R8584">
        <v>20.784000000000002</v>
      </c>
      <c r="S8584">
        <v>2</v>
      </c>
      <c r="T8584">
        <v>0.2</v>
      </c>
      <c r="U8584">
        <v>-4.1568000000000005</v>
      </c>
      <c r="V8584">
        <v>-20.264400000000006</v>
      </c>
      <c r="W8584">
        <v>-3.6372000000000027</v>
      </c>
      <c r="X8584">
        <v>2</v>
      </c>
    </row>
    <row r="8585" spans="1:24" x14ac:dyDescent="0.25">
      <c r="A8585">
        <v>8584</v>
      </c>
      <c r="B8585" s="1" t="s">
        <v>10175</v>
      </c>
      <c r="C8585" s="2">
        <v>41779</v>
      </c>
      <c r="D8585" s="2">
        <v>41781</v>
      </c>
      <c r="E8585" s="1" t="s">
        <v>130</v>
      </c>
      <c r="F8585" s="1" t="s">
        <v>5163</v>
      </c>
      <c r="G8585" s="1" t="s">
        <v>5164</v>
      </c>
      <c r="H8585" s="1" t="s">
        <v>147</v>
      </c>
      <c r="I8585" s="1" t="s">
        <v>134</v>
      </c>
      <c r="J8585" s="1" t="s">
        <v>10176</v>
      </c>
      <c r="K8585" s="1" t="s">
        <v>407</v>
      </c>
      <c r="L8585">
        <v>78666</v>
      </c>
      <c r="M8585" s="1" t="s">
        <v>108</v>
      </c>
      <c r="N8585" s="1" t="s">
        <v>8645</v>
      </c>
      <c r="O8585" s="1" t="s">
        <v>151</v>
      </c>
      <c r="P8585" s="1" t="s">
        <v>164</v>
      </c>
      <c r="Q8585" s="1" t="s">
        <v>8646</v>
      </c>
      <c r="R8585">
        <v>66.959999999999994</v>
      </c>
      <c r="S8585">
        <v>5</v>
      </c>
      <c r="T8585">
        <v>0.2</v>
      </c>
      <c r="U8585">
        <v>-13.391999999999999</v>
      </c>
      <c r="V8585">
        <v>-66.960000000000008</v>
      </c>
      <c r="W8585">
        <v>-13.392000000000003</v>
      </c>
      <c r="X8585">
        <v>2</v>
      </c>
    </row>
    <row r="8586" spans="1:24" x14ac:dyDescent="0.25">
      <c r="A8586">
        <v>8585</v>
      </c>
      <c r="B8586" s="1" t="s">
        <v>10177</v>
      </c>
      <c r="C8586" s="2">
        <v>41674</v>
      </c>
      <c r="D8586" s="2">
        <v>41678</v>
      </c>
      <c r="E8586" s="1" t="s">
        <v>130</v>
      </c>
      <c r="F8586" s="1" t="s">
        <v>8838</v>
      </c>
      <c r="G8586" s="1" t="s">
        <v>8839</v>
      </c>
      <c r="H8586" s="1" t="s">
        <v>147</v>
      </c>
      <c r="I8586" s="1" t="s">
        <v>134</v>
      </c>
      <c r="J8586" s="1" t="s">
        <v>3605</v>
      </c>
      <c r="K8586" s="1" t="s">
        <v>149</v>
      </c>
      <c r="L8586">
        <v>92025</v>
      </c>
      <c r="M8586" s="1" t="s">
        <v>104</v>
      </c>
      <c r="N8586" s="1" t="s">
        <v>3511</v>
      </c>
      <c r="O8586" s="1" t="s">
        <v>151</v>
      </c>
      <c r="P8586" s="1" t="s">
        <v>378</v>
      </c>
      <c r="Q8586" s="1" t="s">
        <v>3512</v>
      </c>
      <c r="R8586">
        <v>17.248000000000001</v>
      </c>
      <c r="S8586">
        <v>2</v>
      </c>
      <c r="T8586">
        <v>0.2</v>
      </c>
      <c r="U8586">
        <v>-3.4496000000000002</v>
      </c>
      <c r="V8586">
        <v>-7.7616000000000023</v>
      </c>
      <c r="W8586">
        <v>6.0367999999999986</v>
      </c>
      <c r="X8586">
        <v>4</v>
      </c>
    </row>
    <row r="8587" spans="1:24" x14ac:dyDescent="0.25">
      <c r="A8587">
        <v>8586</v>
      </c>
      <c r="B8587" s="1" t="s">
        <v>10178</v>
      </c>
      <c r="C8587" s="2">
        <v>43078</v>
      </c>
      <c r="D8587" s="2">
        <v>43084</v>
      </c>
      <c r="E8587" s="1" t="s">
        <v>155</v>
      </c>
      <c r="F8587" s="1" t="s">
        <v>7587</v>
      </c>
      <c r="G8587" s="1" t="s">
        <v>7588</v>
      </c>
      <c r="H8587" s="1" t="s">
        <v>133</v>
      </c>
      <c r="I8587" s="1" t="s">
        <v>134</v>
      </c>
      <c r="J8587" s="1" t="s">
        <v>447</v>
      </c>
      <c r="K8587" s="1" t="s">
        <v>448</v>
      </c>
      <c r="L8587">
        <v>19134</v>
      </c>
      <c r="M8587" s="1" t="s">
        <v>106</v>
      </c>
      <c r="N8587" s="1" t="s">
        <v>4565</v>
      </c>
      <c r="O8587" s="1" t="s">
        <v>151</v>
      </c>
      <c r="P8587" s="1" t="s">
        <v>378</v>
      </c>
      <c r="Q8587" s="1" t="s">
        <v>4566</v>
      </c>
      <c r="R8587">
        <v>11.088000000000003</v>
      </c>
      <c r="S8587">
        <v>7</v>
      </c>
      <c r="T8587">
        <v>0.7</v>
      </c>
      <c r="U8587">
        <v>-7.7616000000000014</v>
      </c>
      <c r="V8587">
        <v>-11.457600000000001</v>
      </c>
      <c r="W8587">
        <v>-8.1311999999999998</v>
      </c>
      <c r="X8587">
        <v>6</v>
      </c>
    </row>
    <row r="8588" spans="1:24" x14ac:dyDescent="0.25">
      <c r="A8588">
        <v>8587</v>
      </c>
      <c r="B8588" s="1" t="s">
        <v>251</v>
      </c>
      <c r="C8588" s="2">
        <v>42927</v>
      </c>
      <c r="D8588" s="2">
        <v>42934</v>
      </c>
      <c r="E8588" s="1" t="s">
        <v>155</v>
      </c>
      <c r="F8588" s="1" t="s">
        <v>2093</v>
      </c>
      <c r="G8588" s="1" t="s">
        <v>2094</v>
      </c>
      <c r="H8588" s="1" t="s">
        <v>147</v>
      </c>
      <c r="I8588" s="1" t="s">
        <v>134</v>
      </c>
      <c r="J8588" s="1" t="s">
        <v>148</v>
      </c>
      <c r="K8588" s="1" t="s">
        <v>149</v>
      </c>
      <c r="L8588">
        <v>90049</v>
      </c>
      <c r="M8588" s="1" t="s">
        <v>104</v>
      </c>
      <c r="N8588" s="1" t="s">
        <v>1202</v>
      </c>
      <c r="O8588" s="1" t="s">
        <v>374</v>
      </c>
      <c r="P8588" s="1" t="s">
        <v>461</v>
      </c>
      <c r="Q8588" s="1" t="s">
        <v>1203</v>
      </c>
      <c r="R8588">
        <v>1287.45</v>
      </c>
      <c r="S8588">
        <v>5</v>
      </c>
      <c r="T8588">
        <v>0</v>
      </c>
      <c r="U8588">
        <v>0</v>
      </c>
      <c r="V8588">
        <v>-1042.8345000000002</v>
      </c>
      <c r="W8588">
        <v>244.61549999999988</v>
      </c>
      <c r="X8588">
        <v>7</v>
      </c>
    </row>
    <row r="8589" spans="1:24" x14ac:dyDescent="0.25">
      <c r="A8589">
        <v>8588</v>
      </c>
      <c r="B8589" s="1" t="s">
        <v>251</v>
      </c>
      <c r="C8589" s="2">
        <v>42927</v>
      </c>
      <c r="D8589" s="2">
        <v>42934</v>
      </c>
      <c r="E8589" s="1" t="s">
        <v>155</v>
      </c>
      <c r="F8589" s="1" t="s">
        <v>2093</v>
      </c>
      <c r="G8589" s="1" t="s">
        <v>2094</v>
      </c>
      <c r="H8589" s="1" t="s">
        <v>147</v>
      </c>
      <c r="I8589" s="1" t="s">
        <v>134</v>
      </c>
      <c r="J8589" s="1" t="s">
        <v>148</v>
      </c>
      <c r="K8589" s="1" t="s">
        <v>149</v>
      </c>
      <c r="L8589">
        <v>90049</v>
      </c>
      <c r="M8589" s="1" t="s">
        <v>104</v>
      </c>
      <c r="N8589" s="1" t="s">
        <v>3135</v>
      </c>
      <c r="O8589" s="1" t="s">
        <v>151</v>
      </c>
      <c r="P8589" s="1" t="s">
        <v>381</v>
      </c>
      <c r="Q8589" s="1" t="s">
        <v>3136</v>
      </c>
      <c r="R8589">
        <v>168.1</v>
      </c>
      <c r="S8589">
        <v>5</v>
      </c>
      <c r="T8589">
        <v>0</v>
      </c>
      <c r="U8589">
        <v>0</v>
      </c>
      <c r="V8589">
        <v>-124.39400000000001</v>
      </c>
      <c r="W8589">
        <v>43.705999999999996</v>
      </c>
      <c r="X8589">
        <v>7</v>
      </c>
    </row>
    <row r="8590" spans="1:24" x14ac:dyDescent="0.25">
      <c r="A8590">
        <v>8589</v>
      </c>
      <c r="B8590" s="1" t="s">
        <v>10179</v>
      </c>
      <c r="C8590" s="2">
        <v>42139</v>
      </c>
      <c r="D8590" s="2">
        <v>42146</v>
      </c>
      <c r="E8590" s="1" t="s">
        <v>155</v>
      </c>
      <c r="F8590" s="1" t="s">
        <v>6942</v>
      </c>
      <c r="G8590" s="1" t="s">
        <v>6943</v>
      </c>
      <c r="H8590" s="1" t="s">
        <v>147</v>
      </c>
      <c r="I8590" s="1" t="s">
        <v>134</v>
      </c>
      <c r="J8590" s="1" t="s">
        <v>447</v>
      </c>
      <c r="K8590" s="1" t="s">
        <v>448</v>
      </c>
      <c r="L8590">
        <v>19140</v>
      </c>
      <c r="M8590" s="1" t="s">
        <v>106</v>
      </c>
      <c r="N8590" s="1" t="s">
        <v>2499</v>
      </c>
      <c r="O8590" s="1" t="s">
        <v>151</v>
      </c>
      <c r="P8590" s="1" t="s">
        <v>164</v>
      </c>
      <c r="Q8590" s="1" t="s">
        <v>2500</v>
      </c>
      <c r="R8590">
        <v>51.967999999999996</v>
      </c>
      <c r="S8590">
        <v>2</v>
      </c>
      <c r="T8590">
        <v>0.2</v>
      </c>
      <c r="U8590">
        <v>-10.393599999999999</v>
      </c>
      <c r="V8590">
        <v>-51.967999999999996</v>
      </c>
      <c r="W8590">
        <v>-10.393600000000001</v>
      </c>
      <c r="X8590">
        <v>7</v>
      </c>
    </row>
    <row r="8591" spans="1:24" x14ac:dyDescent="0.25">
      <c r="A8591">
        <v>8590</v>
      </c>
      <c r="B8591" s="1" t="s">
        <v>10180</v>
      </c>
      <c r="C8591" s="2">
        <v>42764</v>
      </c>
      <c r="D8591" s="2">
        <v>42767</v>
      </c>
      <c r="E8591" s="1" t="s">
        <v>488</v>
      </c>
      <c r="F8591" s="1" t="s">
        <v>3813</v>
      </c>
      <c r="G8591" s="1" t="s">
        <v>3814</v>
      </c>
      <c r="H8591" s="1" t="s">
        <v>133</v>
      </c>
      <c r="I8591" s="1" t="s">
        <v>134</v>
      </c>
      <c r="J8591" s="1" t="s">
        <v>447</v>
      </c>
      <c r="K8591" s="1" t="s">
        <v>448</v>
      </c>
      <c r="L8591">
        <v>19120</v>
      </c>
      <c r="M8591" s="1" t="s">
        <v>106</v>
      </c>
      <c r="N8591" s="1" t="s">
        <v>665</v>
      </c>
      <c r="O8591" s="1" t="s">
        <v>151</v>
      </c>
      <c r="P8591" s="1" t="s">
        <v>173</v>
      </c>
      <c r="Q8591" s="1" t="s">
        <v>666</v>
      </c>
      <c r="R8591">
        <v>4.7679999999999998</v>
      </c>
      <c r="S8591">
        <v>2</v>
      </c>
      <c r="T8591">
        <v>0.2</v>
      </c>
      <c r="U8591">
        <v>-0.9536</v>
      </c>
      <c r="V8591">
        <v>-3.3376000000000001</v>
      </c>
      <c r="W8591">
        <v>0.47680000000000011</v>
      </c>
      <c r="X8591">
        <v>3</v>
      </c>
    </row>
    <row r="8592" spans="1:24" x14ac:dyDescent="0.25">
      <c r="A8592">
        <v>8591</v>
      </c>
      <c r="B8592" s="1" t="s">
        <v>10181</v>
      </c>
      <c r="C8592" s="2">
        <v>43007</v>
      </c>
      <c r="D8592" s="2">
        <v>43009</v>
      </c>
      <c r="E8592" s="1" t="s">
        <v>488</v>
      </c>
      <c r="F8592" s="1" t="s">
        <v>1090</v>
      </c>
      <c r="G8592" s="1" t="s">
        <v>1091</v>
      </c>
      <c r="H8592" s="1" t="s">
        <v>147</v>
      </c>
      <c r="I8592" s="1" t="s">
        <v>134</v>
      </c>
      <c r="J8592" s="1" t="s">
        <v>6317</v>
      </c>
      <c r="K8592" s="1" t="s">
        <v>567</v>
      </c>
      <c r="L8592">
        <v>11550</v>
      </c>
      <c r="M8592" s="1" t="s">
        <v>106</v>
      </c>
      <c r="N8592" s="1" t="s">
        <v>6641</v>
      </c>
      <c r="O8592" s="1" t="s">
        <v>151</v>
      </c>
      <c r="P8592" s="1" t="s">
        <v>473</v>
      </c>
      <c r="Q8592" s="1" t="s">
        <v>6642</v>
      </c>
      <c r="R8592">
        <v>7.98</v>
      </c>
      <c r="S8592">
        <v>3</v>
      </c>
      <c r="T8592">
        <v>0</v>
      </c>
      <c r="U8592">
        <v>0</v>
      </c>
      <c r="V8592">
        <v>-4.0697999999999999</v>
      </c>
      <c r="W8592">
        <v>3.9102000000000006</v>
      </c>
      <c r="X8592">
        <v>2</v>
      </c>
    </row>
    <row r="8593" spans="1:24" x14ac:dyDescent="0.25">
      <c r="A8593">
        <v>8592</v>
      </c>
      <c r="B8593" s="1" t="s">
        <v>318</v>
      </c>
      <c r="C8593" s="2">
        <v>42848</v>
      </c>
      <c r="D8593" s="2">
        <v>42851</v>
      </c>
      <c r="E8593" s="1" t="s">
        <v>488</v>
      </c>
      <c r="F8593" s="1" t="s">
        <v>156</v>
      </c>
      <c r="G8593" s="1" t="s">
        <v>157</v>
      </c>
      <c r="H8593" s="1" t="s">
        <v>133</v>
      </c>
      <c r="I8593" s="1" t="s">
        <v>134</v>
      </c>
      <c r="J8593" s="1" t="s">
        <v>10182</v>
      </c>
      <c r="K8593" s="1" t="s">
        <v>755</v>
      </c>
      <c r="L8593">
        <v>80634</v>
      </c>
      <c r="M8593" s="1" t="s">
        <v>104</v>
      </c>
      <c r="N8593" s="1" t="s">
        <v>4383</v>
      </c>
      <c r="O8593" s="1" t="s">
        <v>151</v>
      </c>
      <c r="P8593" s="1" t="s">
        <v>473</v>
      </c>
      <c r="Q8593" s="1" t="s">
        <v>968</v>
      </c>
      <c r="R8593">
        <v>18.687999999999999</v>
      </c>
      <c r="S8593">
        <v>2</v>
      </c>
      <c r="T8593">
        <v>0.2</v>
      </c>
      <c r="U8593">
        <v>-3.7376</v>
      </c>
      <c r="V8593">
        <v>-7.9423999999999984</v>
      </c>
      <c r="W8593">
        <v>7.008</v>
      </c>
      <c r="X8593">
        <v>3</v>
      </c>
    </row>
    <row r="8594" spans="1:24" x14ac:dyDescent="0.25">
      <c r="A8594">
        <v>8593</v>
      </c>
      <c r="B8594" s="1" t="s">
        <v>318</v>
      </c>
      <c r="C8594" s="2">
        <v>42848</v>
      </c>
      <c r="D8594" s="2">
        <v>42851</v>
      </c>
      <c r="E8594" s="1" t="s">
        <v>488</v>
      </c>
      <c r="F8594" s="1" t="s">
        <v>156</v>
      </c>
      <c r="G8594" s="1" t="s">
        <v>157</v>
      </c>
      <c r="H8594" s="1" t="s">
        <v>133</v>
      </c>
      <c r="I8594" s="1" t="s">
        <v>134</v>
      </c>
      <c r="J8594" s="1" t="s">
        <v>10182</v>
      </c>
      <c r="K8594" s="1" t="s">
        <v>755</v>
      </c>
      <c r="L8594">
        <v>80634</v>
      </c>
      <c r="M8594" s="1" t="s">
        <v>104</v>
      </c>
      <c r="N8594" s="1" t="s">
        <v>8153</v>
      </c>
      <c r="O8594" s="1" t="s">
        <v>138</v>
      </c>
      <c r="P8594" s="1" t="s">
        <v>170</v>
      </c>
      <c r="Q8594" s="1" t="s">
        <v>8154</v>
      </c>
      <c r="R8594">
        <v>11.664000000000001</v>
      </c>
      <c r="S8594">
        <v>3</v>
      </c>
      <c r="T8594">
        <v>0.2</v>
      </c>
      <c r="U8594">
        <v>-2.3328000000000002</v>
      </c>
      <c r="V8594">
        <v>-5.9778000000000002</v>
      </c>
      <c r="W8594">
        <v>3.3534000000000006</v>
      </c>
      <c r="X8594">
        <v>3</v>
      </c>
    </row>
    <row r="8595" spans="1:24" x14ac:dyDescent="0.25">
      <c r="A8595">
        <v>8594</v>
      </c>
      <c r="B8595" s="1" t="s">
        <v>10183</v>
      </c>
      <c r="C8595" s="2">
        <v>43048</v>
      </c>
      <c r="D8595" s="2">
        <v>43052</v>
      </c>
      <c r="E8595" s="1" t="s">
        <v>155</v>
      </c>
      <c r="F8595" s="1" t="s">
        <v>2997</v>
      </c>
      <c r="G8595" s="1" t="s">
        <v>2998</v>
      </c>
      <c r="H8595" s="1" t="s">
        <v>405</v>
      </c>
      <c r="I8595" s="1" t="s">
        <v>134</v>
      </c>
      <c r="J8595" s="1" t="s">
        <v>1815</v>
      </c>
      <c r="K8595" s="1" t="s">
        <v>159</v>
      </c>
      <c r="L8595">
        <v>32216</v>
      </c>
      <c r="M8595" s="1" t="s">
        <v>110</v>
      </c>
      <c r="N8595" s="1" t="s">
        <v>1953</v>
      </c>
      <c r="O8595" s="1" t="s">
        <v>374</v>
      </c>
      <c r="P8595" s="1" t="s">
        <v>461</v>
      </c>
      <c r="Q8595" s="1" t="s">
        <v>1954</v>
      </c>
      <c r="R8595">
        <v>191.976</v>
      </c>
      <c r="S8595">
        <v>3</v>
      </c>
      <c r="T8595">
        <v>0.2</v>
      </c>
      <c r="U8595">
        <v>-38.395200000000003</v>
      </c>
      <c r="V8595">
        <v>-115.18560000000002</v>
      </c>
      <c r="W8595">
        <v>38.395199999999988</v>
      </c>
      <c r="X8595">
        <v>4</v>
      </c>
    </row>
    <row r="8596" spans="1:24" x14ac:dyDescent="0.25">
      <c r="A8596">
        <v>8595</v>
      </c>
      <c r="B8596" s="1" t="s">
        <v>10183</v>
      </c>
      <c r="C8596" s="2">
        <v>43048</v>
      </c>
      <c r="D8596" s="2">
        <v>43052</v>
      </c>
      <c r="E8596" s="1" t="s">
        <v>155</v>
      </c>
      <c r="F8596" s="1" t="s">
        <v>2997</v>
      </c>
      <c r="G8596" s="1" t="s">
        <v>2998</v>
      </c>
      <c r="H8596" s="1" t="s">
        <v>405</v>
      </c>
      <c r="I8596" s="1" t="s">
        <v>134</v>
      </c>
      <c r="J8596" s="1" t="s">
        <v>1815</v>
      </c>
      <c r="K8596" s="1" t="s">
        <v>159</v>
      </c>
      <c r="L8596">
        <v>32216</v>
      </c>
      <c r="M8596" s="1" t="s">
        <v>110</v>
      </c>
      <c r="N8596" s="1" t="s">
        <v>9285</v>
      </c>
      <c r="O8596" s="1" t="s">
        <v>374</v>
      </c>
      <c r="P8596" s="1" t="s">
        <v>375</v>
      </c>
      <c r="Q8596" s="1" t="s">
        <v>9286</v>
      </c>
      <c r="R8596">
        <v>499.16800000000006</v>
      </c>
      <c r="S8596">
        <v>4</v>
      </c>
      <c r="T8596">
        <v>0.2</v>
      </c>
      <c r="U8596">
        <v>-99.833600000000018</v>
      </c>
      <c r="V8596">
        <v>-368.13640000000009</v>
      </c>
      <c r="W8596">
        <v>31.197999999999993</v>
      </c>
      <c r="X8596">
        <v>4</v>
      </c>
    </row>
    <row r="8597" spans="1:24" x14ac:dyDescent="0.25">
      <c r="A8597">
        <v>8596</v>
      </c>
      <c r="B8597" s="1" t="s">
        <v>10184</v>
      </c>
      <c r="C8597" s="2">
        <v>41764</v>
      </c>
      <c r="D8597" s="2">
        <v>41766</v>
      </c>
      <c r="E8597" s="1" t="s">
        <v>488</v>
      </c>
      <c r="F8597" s="1" t="s">
        <v>2313</v>
      </c>
      <c r="G8597" s="1" t="s">
        <v>2314</v>
      </c>
      <c r="H8597" s="1" t="s">
        <v>147</v>
      </c>
      <c r="I8597" s="1" t="s">
        <v>134</v>
      </c>
      <c r="J8597" s="1" t="s">
        <v>1423</v>
      </c>
      <c r="K8597" s="1" t="s">
        <v>618</v>
      </c>
      <c r="L8597">
        <v>22204</v>
      </c>
      <c r="M8597" s="1" t="s">
        <v>110</v>
      </c>
      <c r="N8597" s="1" t="s">
        <v>4133</v>
      </c>
      <c r="O8597" s="1" t="s">
        <v>151</v>
      </c>
      <c r="P8597" s="1" t="s">
        <v>378</v>
      </c>
      <c r="Q8597" s="1" t="s">
        <v>1509</v>
      </c>
      <c r="R8597">
        <v>11.88</v>
      </c>
      <c r="S8597">
        <v>2</v>
      </c>
      <c r="T8597">
        <v>0</v>
      </c>
      <c r="U8597">
        <v>0</v>
      </c>
      <c r="V8597">
        <v>-6.5340000000000007</v>
      </c>
      <c r="W8597">
        <v>5.3460000000000001</v>
      </c>
      <c r="X8597">
        <v>2</v>
      </c>
    </row>
    <row r="8598" spans="1:24" x14ac:dyDescent="0.25">
      <c r="A8598">
        <v>8597</v>
      </c>
      <c r="B8598" s="1" t="s">
        <v>10184</v>
      </c>
      <c r="C8598" s="2">
        <v>41764</v>
      </c>
      <c r="D8598" s="2">
        <v>41766</v>
      </c>
      <c r="E8598" s="1" t="s">
        <v>488</v>
      </c>
      <c r="F8598" s="1" t="s">
        <v>2313</v>
      </c>
      <c r="G8598" s="1" t="s">
        <v>2314</v>
      </c>
      <c r="H8598" s="1" t="s">
        <v>147</v>
      </c>
      <c r="I8598" s="1" t="s">
        <v>134</v>
      </c>
      <c r="J8598" s="1" t="s">
        <v>1423</v>
      </c>
      <c r="K8598" s="1" t="s">
        <v>618</v>
      </c>
      <c r="L8598">
        <v>22204</v>
      </c>
      <c r="M8598" s="1" t="s">
        <v>110</v>
      </c>
      <c r="N8598" s="1" t="s">
        <v>1350</v>
      </c>
      <c r="O8598" s="1" t="s">
        <v>151</v>
      </c>
      <c r="P8598" s="1" t="s">
        <v>393</v>
      </c>
      <c r="Q8598" s="1" t="s">
        <v>486</v>
      </c>
      <c r="R8598">
        <v>35.44</v>
      </c>
      <c r="S8598">
        <v>1</v>
      </c>
      <c r="T8598">
        <v>0</v>
      </c>
      <c r="U8598">
        <v>0</v>
      </c>
      <c r="V8598">
        <v>-18.783200000000001</v>
      </c>
      <c r="W8598">
        <v>16.656799999999997</v>
      </c>
      <c r="X8598">
        <v>2</v>
      </c>
    </row>
    <row r="8599" spans="1:24" x14ac:dyDescent="0.25">
      <c r="A8599">
        <v>8598</v>
      </c>
      <c r="B8599" s="1" t="s">
        <v>10185</v>
      </c>
      <c r="C8599" s="2">
        <v>42670</v>
      </c>
      <c r="D8599" s="2">
        <v>42674</v>
      </c>
      <c r="E8599" s="1" t="s">
        <v>155</v>
      </c>
      <c r="F8599" s="1" t="s">
        <v>773</v>
      </c>
      <c r="G8599" s="1" t="s">
        <v>774</v>
      </c>
      <c r="H8599" s="1" t="s">
        <v>405</v>
      </c>
      <c r="I8599" s="1" t="s">
        <v>134</v>
      </c>
      <c r="J8599" s="1" t="s">
        <v>428</v>
      </c>
      <c r="K8599" s="1" t="s">
        <v>149</v>
      </c>
      <c r="L8599">
        <v>94122</v>
      </c>
      <c r="M8599" s="1" t="s">
        <v>104</v>
      </c>
      <c r="N8599" s="1" t="s">
        <v>8992</v>
      </c>
      <c r="O8599" s="1" t="s">
        <v>151</v>
      </c>
      <c r="P8599" s="1" t="s">
        <v>378</v>
      </c>
      <c r="Q8599" s="1" t="s">
        <v>8993</v>
      </c>
      <c r="R8599">
        <v>67.13600000000001</v>
      </c>
      <c r="S8599">
        <v>4</v>
      </c>
      <c r="T8599">
        <v>0.2</v>
      </c>
      <c r="U8599">
        <v>-13.427200000000003</v>
      </c>
      <c r="V8599">
        <v>-28.532800000000012</v>
      </c>
      <c r="W8599">
        <v>25.175999999999998</v>
      </c>
      <c r="X8599">
        <v>4</v>
      </c>
    </row>
    <row r="8600" spans="1:24" x14ac:dyDescent="0.25">
      <c r="A8600">
        <v>8599</v>
      </c>
      <c r="B8600" s="1" t="s">
        <v>10186</v>
      </c>
      <c r="C8600" s="2">
        <v>41969</v>
      </c>
      <c r="D8600" s="2">
        <v>41974</v>
      </c>
      <c r="E8600" s="1" t="s">
        <v>155</v>
      </c>
      <c r="F8600" s="1" t="s">
        <v>5809</v>
      </c>
      <c r="G8600" s="1" t="s">
        <v>5810</v>
      </c>
      <c r="H8600" s="1" t="s">
        <v>147</v>
      </c>
      <c r="I8600" s="1" t="s">
        <v>134</v>
      </c>
      <c r="J8600" s="1" t="s">
        <v>3751</v>
      </c>
      <c r="K8600" s="1" t="s">
        <v>149</v>
      </c>
      <c r="L8600">
        <v>93727</v>
      </c>
      <c r="M8600" s="1" t="s">
        <v>104</v>
      </c>
      <c r="N8600" s="1" t="s">
        <v>3211</v>
      </c>
      <c r="O8600" s="1" t="s">
        <v>151</v>
      </c>
      <c r="P8600" s="1" t="s">
        <v>378</v>
      </c>
      <c r="Q8600" s="1" t="s">
        <v>3212</v>
      </c>
      <c r="R8600">
        <v>4.32</v>
      </c>
      <c r="S8600">
        <v>3</v>
      </c>
      <c r="T8600">
        <v>0.2</v>
      </c>
      <c r="U8600">
        <v>-0.8640000000000001</v>
      </c>
      <c r="V8600">
        <v>-1.9440000000000004</v>
      </c>
      <c r="W8600">
        <v>1.512</v>
      </c>
      <c r="X8600">
        <v>5</v>
      </c>
    </row>
    <row r="8601" spans="1:24" x14ac:dyDescent="0.25">
      <c r="A8601">
        <v>8600</v>
      </c>
      <c r="B8601" s="1" t="s">
        <v>10186</v>
      </c>
      <c r="C8601" s="2">
        <v>41969</v>
      </c>
      <c r="D8601" s="2">
        <v>41974</v>
      </c>
      <c r="E8601" s="1" t="s">
        <v>155</v>
      </c>
      <c r="F8601" s="1" t="s">
        <v>5809</v>
      </c>
      <c r="G8601" s="1" t="s">
        <v>5810</v>
      </c>
      <c r="H8601" s="1" t="s">
        <v>147</v>
      </c>
      <c r="I8601" s="1" t="s">
        <v>134</v>
      </c>
      <c r="J8601" s="1" t="s">
        <v>3751</v>
      </c>
      <c r="K8601" s="1" t="s">
        <v>149</v>
      </c>
      <c r="L8601">
        <v>93727</v>
      </c>
      <c r="M8601" s="1" t="s">
        <v>104</v>
      </c>
      <c r="N8601" s="1" t="s">
        <v>4311</v>
      </c>
      <c r="O8601" s="1" t="s">
        <v>151</v>
      </c>
      <c r="P8601" s="1" t="s">
        <v>393</v>
      </c>
      <c r="Q8601" s="1" t="s">
        <v>4312</v>
      </c>
      <c r="R8601">
        <v>14.940000000000001</v>
      </c>
      <c r="S8601">
        <v>3</v>
      </c>
      <c r="T8601">
        <v>0</v>
      </c>
      <c r="U8601">
        <v>0</v>
      </c>
      <c r="V8601">
        <v>-7.9182000000000006</v>
      </c>
      <c r="W8601">
        <v>7.0218000000000007</v>
      </c>
      <c r="X8601">
        <v>5</v>
      </c>
    </row>
    <row r="8602" spans="1:24" x14ac:dyDescent="0.25">
      <c r="A8602">
        <v>8601</v>
      </c>
      <c r="B8602" s="1" t="s">
        <v>10186</v>
      </c>
      <c r="C8602" s="2">
        <v>41969</v>
      </c>
      <c r="D8602" s="2">
        <v>41974</v>
      </c>
      <c r="E8602" s="1" t="s">
        <v>155</v>
      </c>
      <c r="F8602" s="1" t="s">
        <v>5809</v>
      </c>
      <c r="G8602" s="1" t="s">
        <v>5810</v>
      </c>
      <c r="H8602" s="1" t="s">
        <v>147</v>
      </c>
      <c r="I8602" s="1" t="s">
        <v>134</v>
      </c>
      <c r="J8602" s="1" t="s">
        <v>3751</v>
      </c>
      <c r="K8602" s="1" t="s">
        <v>149</v>
      </c>
      <c r="L8602">
        <v>93727</v>
      </c>
      <c r="M8602" s="1" t="s">
        <v>104</v>
      </c>
      <c r="N8602" s="1" t="s">
        <v>5365</v>
      </c>
      <c r="O8602" s="1" t="s">
        <v>151</v>
      </c>
      <c r="P8602" s="1" t="s">
        <v>381</v>
      </c>
      <c r="Q8602" s="1" t="s">
        <v>5366</v>
      </c>
      <c r="R8602">
        <v>40.54</v>
      </c>
      <c r="S8602">
        <v>2</v>
      </c>
      <c r="T8602">
        <v>0</v>
      </c>
      <c r="U8602">
        <v>0</v>
      </c>
      <c r="V8602">
        <v>-29.188799999999997</v>
      </c>
      <c r="W8602">
        <v>11.351200000000002</v>
      </c>
      <c r="X8602">
        <v>5</v>
      </c>
    </row>
    <row r="8603" spans="1:24" x14ac:dyDescent="0.25">
      <c r="A8603">
        <v>8602</v>
      </c>
      <c r="B8603" s="1" t="s">
        <v>10186</v>
      </c>
      <c r="C8603" s="2">
        <v>41969</v>
      </c>
      <c r="D8603" s="2">
        <v>41974</v>
      </c>
      <c r="E8603" s="1" t="s">
        <v>155</v>
      </c>
      <c r="F8603" s="1" t="s">
        <v>5809</v>
      </c>
      <c r="G8603" s="1" t="s">
        <v>5810</v>
      </c>
      <c r="H8603" s="1" t="s">
        <v>147</v>
      </c>
      <c r="I8603" s="1" t="s">
        <v>134</v>
      </c>
      <c r="J8603" s="1" t="s">
        <v>3751</v>
      </c>
      <c r="K8603" s="1" t="s">
        <v>149</v>
      </c>
      <c r="L8603">
        <v>93727</v>
      </c>
      <c r="M8603" s="1" t="s">
        <v>104</v>
      </c>
      <c r="N8603" s="1" t="s">
        <v>5616</v>
      </c>
      <c r="O8603" s="1" t="s">
        <v>151</v>
      </c>
      <c r="P8603" s="1" t="s">
        <v>378</v>
      </c>
      <c r="Q8603" s="1" t="s">
        <v>5617</v>
      </c>
      <c r="R8603">
        <v>7.3120000000000012</v>
      </c>
      <c r="S8603">
        <v>1</v>
      </c>
      <c r="T8603">
        <v>0.2</v>
      </c>
      <c r="U8603">
        <v>-1.4624000000000004</v>
      </c>
      <c r="V8603">
        <v>-3.2904000000000009</v>
      </c>
      <c r="W8603">
        <v>2.5591999999999997</v>
      </c>
      <c r="X8603">
        <v>5</v>
      </c>
    </row>
    <row r="8604" spans="1:24" x14ac:dyDescent="0.25">
      <c r="A8604">
        <v>8603</v>
      </c>
      <c r="B8604" s="1" t="s">
        <v>10187</v>
      </c>
      <c r="C8604" s="2">
        <v>42004</v>
      </c>
      <c r="D8604" s="2">
        <v>42004</v>
      </c>
      <c r="E8604" s="1" t="s">
        <v>1585</v>
      </c>
      <c r="F8604" s="1" t="s">
        <v>2880</v>
      </c>
      <c r="G8604" s="1" t="s">
        <v>2881</v>
      </c>
      <c r="H8604" s="1" t="s">
        <v>405</v>
      </c>
      <c r="I8604" s="1" t="s">
        <v>134</v>
      </c>
      <c r="J8604" s="1" t="s">
        <v>3587</v>
      </c>
      <c r="K8604" s="1" t="s">
        <v>1687</v>
      </c>
      <c r="L8604">
        <v>89502</v>
      </c>
      <c r="M8604" s="1" t="s">
        <v>104</v>
      </c>
      <c r="N8604" s="1" t="s">
        <v>6553</v>
      </c>
      <c r="O8604" s="1" t="s">
        <v>374</v>
      </c>
      <c r="P8604" s="1" t="s">
        <v>375</v>
      </c>
      <c r="Q8604" s="1" t="s">
        <v>6554</v>
      </c>
      <c r="R8604">
        <v>475.94400000000002</v>
      </c>
      <c r="S8604">
        <v>7</v>
      </c>
      <c r="T8604">
        <v>0.2</v>
      </c>
      <c r="U8604">
        <v>-95.188800000000015</v>
      </c>
      <c r="V8604">
        <v>-321.26220000000006</v>
      </c>
      <c r="W8604">
        <v>59.492999999999952</v>
      </c>
      <c r="X8604">
        <v>0</v>
      </c>
    </row>
    <row r="8605" spans="1:24" x14ac:dyDescent="0.25">
      <c r="A8605">
        <v>8604</v>
      </c>
      <c r="B8605" s="1" t="s">
        <v>10188</v>
      </c>
      <c r="C8605" s="2">
        <v>42372</v>
      </c>
      <c r="D8605" s="2">
        <v>42377</v>
      </c>
      <c r="E8605" s="1" t="s">
        <v>155</v>
      </c>
      <c r="F8605" s="1" t="s">
        <v>1301</v>
      </c>
      <c r="G8605" s="1" t="s">
        <v>1302</v>
      </c>
      <c r="H8605" s="1" t="s">
        <v>147</v>
      </c>
      <c r="I8605" s="1" t="s">
        <v>134</v>
      </c>
      <c r="J8605" s="1" t="s">
        <v>977</v>
      </c>
      <c r="K8605" s="1" t="s">
        <v>407</v>
      </c>
      <c r="L8605">
        <v>78207</v>
      </c>
      <c r="M8605" s="1" t="s">
        <v>108</v>
      </c>
      <c r="N8605" s="1" t="s">
        <v>5060</v>
      </c>
      <c r="O8605" s="1" t="s">
        <v>374</v>
      </c>
      <c r="P8605" s="1" t="s">
        <v>461</v>
      </c>
      <c r="Q8605" s="1" t="s">
        <v>5061</v>
      </c>
      <c r="R8605">
        <v>30.080000000000002</v>
      </c>
      <c r="S8605">
        <v>2</v>
      </c>
      <c r="T8605">
        <v>0.2</v>
      </c>
      <c r="U8605">
        <v>-6.0160000000000009</v>
      </c>
      <c r="V8605">
        <v>-29.327999999999999</v>
      </c>
      <c r="W8605">
        <v>-5.2640000000000002</v>
      </c>
      <c r="X8605">
        <v>5</v>
      </c>
    </row>
    <row r="8606" spans="1:24" x14ac:dyDescent="0.25">
      <c r="A8606">
        <v>8605</v>
      </c>
      <c r="B8606" s="1" t="s">
        <v>10188</v>
      </c>
      <c r="C8606" s="2">
        <v>42372</v>
      </c>
      <c r="D8606" s="2">
        <v>42377</v>
      </c>
      <c r="E8606" s="1" t="s">
        <v>155</v>
      </c>
      <c r="F8606" s="1" t="s">
        <v>1301</v>
      </c>
      <c r="G8606" s="1" t="s">
        <v>1302</v>
      </c>
      <c r="H8606" s="1" t="s">
        <v>147</v>
      </c>
      <c r="I8606" s="1" t="s">
        <v>134</v>
      </c>
      <c r="J8606" s="1" t="s">
        <v>977</v>
      </c>
      <c r="K8606" s="1" t="s">
        <v>407</v>
      </c>
      <c r="L8606">
        <v>78207</v>
      </c>
      <c r="M8606" s="1" t="s">
        <v>108</v>
      </c>
      <c r="N8606" s="1" t="s">
        <v>7316</v>
      </c>
      <c r="O8606" s="1" t="s">
        <v>374</v>
      </c>
      <c r="P8606" s="1" t="s">
        <v>461</v>
      </c>
      <c r="Q8606" s="1" t="s">
        <v>7317</v>
      </c>
      <c r="R8606">
        <v>165.60000000000002</v>
      </c>
      <c r="S8606">
        <v>3</v>
      </c>
      <c r="T8606">
        <v>0.2</v>
      </c>
      <c r="U8606">
        <v>-33.120000000000005</v>
      </c>
      <c r="V8606">
        <v>-138.69000000000003</v>
      </c>
      <c r="W8606">
        <v>-6.2100000000000151</v>
      </c>
      <c r="X8606">
        <v>5</v>
      </c>
    </row>
    <row r="8607" spans="1:24" x14ac:dyDescent="0.25">
      <c r="A8607">
        <v>8606</v>
      </c>
      <c r="B8607" s="1" t="s">
        <v>10188</v>
      </c>
      <c r="C8607" s="2">
        <v>42372</v>
      </c>
      <c r="D8607" s="2">
        <v>42377</v>
      </c>
      <c r="E8607" s="1" t="s">
        <v>155</v>
      </c>
      <c r="F8607" s="1" t="s">
        <v>1301</v>
      </c>
      <c r="G8607" s="1" t="s">
        <v>1302</v>
      </c>
      <c r="H8607" s="1" t="s">
        <v>147</v>
      </c>
      <c r="I8607" s="1" t="s">
        <v>134</v>
      </c>
      <c r="J8607" s="1" t="s">
        <v>977</v>
      </c>
      <c r="K8607" s="1" t="s">
        <v>407</v>
      </c>
      <c r="L8607">
        <v>78207</v>
      </c>
      <c r="M8607" s="1" t="s">
        <v>108</v>
      </c>
      <c r="N8607" s="1" t="s">
        <v>6051</v>
      </c>
      <c r="O8607" s="1" t="s">
        <v>374</v>
      </c>
      <c r="P8607" s="1" t="s">
        <v>375</v>
      </c>
      <c r="Q8607" s="1" t="s">
        <v>6052</v>
      </c>
      <c r="R8607">
        <v>180.96</v>
      </c>
      <c r="S8607">
        <v>5</v>
      </c>
      <c r="T8607">
        <v>0.2</v>
      </c>
      <c r="U8607">
        <v>-36.192</v>
      </c>
      <c r="V8607">
        <v>-131.196</v>
      </c>
      <c r="W8607">
        <v>13.571999999999996</v>
      </c>
      <c r="X8607">
        <v>5</v>
      </c>
    </row>
    <row r="8608" spans="1:24" x14ac:dyDescent="0.25">
      <c r="A8608">
        <v>8607</v>
      </c>
      <c r="B8608" s="1" t="s">
        <v>10189</v>
      </c>
      <c r="C8608" s="2">
        <v>42965</v>
      </c>
      <c r="D8608" s="2">
        <v>42969</v>
      </c>
      <c r="E8608" s="1" t="s">
        <v>155</v>
      </c>
      <c r="F8608" s="1" t="s">
        <v>3423</v>
      </c>
      <c r="G8608" s="1" t="s">
        <v>3424</v>
      </c>
      <c r="H8608" s="1" t="s">
        <v>133</v>
      </c>
      <c r="I8608" s="1" t="s">
        <v>134</v>
      </c>
      <c r="J8608" s="1" t="s">
        <v>4178</v>
      </c>
      <c r="K8608" s="1" t="s">
        <v>1540</v>
      </c>
      <c r="L8608">
        <v>2740</v>
      </c>
      <c r="M8608" s="1" t="s">
        <v>106</v>
      </c>
      <c r="N8608" s="1" t="s">
        <v>2488</v>
      </c>
      <c r="O8608" s="1" t="s">
        <v>374</v>
      </c>
      <c r="P8608" s="1" t="s">
        <v>461</v>
      </c>
      <c r="Q8608" s="1" t="s">
        <v>2489</v>
      </c>
      <c r="R8608">
        <v>23.18</v>
      </c>
      <c r="S8608">
        <v>2</v>
      </c>
      <c r="T8608">
        <v>0</v>
      </c>
      <c r="U8608">
        <v>0</v>
      </c>
      <c r="V8608">
        <v>-15.530600000000002</v>
      </c>
      <c r="W8608">
        <v>7.6493999999999982</v>
      </c>
      <c r="X8608">
        <v>4</v>
      </c>
    </row>
    <row r="8609" spans="1:24" x14ac:dyDescent="0.25">
      <c r="A8609">
        <v>8608</v>
      </c>
      <c r="B8609" s="1" t="s">
        <v>10190</v>
      </c>
      <c r="C8609" s="2">
        <v>41794</v>
      </c>
      <c r="D8609" s="2">
        <v>41799</v>
      </c>
      <c r="E8609" s="1" t="s">
        <v>155</v>
      </c>
      <c r="F8609" s="1" t="s">
        <v>5416</v>
      </c>
      <c r="G8609" s="1" t="s">
        <v>5417</v>
      </c>
      <c r="H8609" s="1" t="s">
        <v>133</v>
      </c>
      <c r="I8609" s="1" t="s">
        <v>134</v>
      </c>
      <c r="J8609" s="1" t="s">
        <v>566</v>
      </c>
      <c r="K8609" s="1" t="s">
        <v>567</v>
      </c>
      <c r="L8609">
        <v>10035</v>
      </c>
      <c r="M8609" s="1" t="s">
        <v>106</v>
      </c>
      <c r="N8609" s="1" t="s">
        <v>4829</v>
      </c>
      <c r="O8609" s="1" t="s">
        <v>138</v>
      </c>
      <c r="P8609" s="1" t="s">
        <v>170</v>
      </c>
      <c r="Q8609" s="1" t="s">
        <v>4830</v>
      </c>
      <c r="R8609">
        <v>56.96</v>
      </c>
      <c r="S8609">
        <v>2</v>
      </c>
      <c r="T8609">
        <v>0</v>
      </c>
      <c r="U8609">
        <v>0</v>
      </c>
      <c r="V8609">
        <v>-35.884799999999998</v>
      </c>
      <c r="W8609">
        <v>21.075200000000002</v>
      </c>
      <c r="X8609">
        <v>5</v>
      </c>
    </row>
    <row r="8610" spans="1:24" x14ac:dyDescent="0.25">
      <c r="A8610">
        <v>8609</v>
      </c>
      <c r="B8610" s="1" t="s">
        <v>10190</v>
      </c>
      <c r="C8610" s="2">
        <v>41794</v>
      </c>
      <c r="D8610" s="2">
        <v>41799</v>
      </c>
      <c r="E8610" s="1" t="s">
        <v>155</v>
      </c>
      <c r="F8610" s="1" t="s">
        <v>5416</v>
      </c>
      <c r="G8610" s="1" t="s">
        <v>5417</v>
      </c>
      <c r="H8610" s="1" t="s">
        <v>133</v>
      </c>
      <c r="I8610" s="1" t="s">
        <v>134</v>
      </c>
      <c r="J8610" s="1" t="s">
        <v>566</v>
      </c>
      <c r="K8610" s="1" t="s">
        <v>567</v>
      </c>
      <c r="L8610">
        <v>10035</v>
      </c>
      <c r="M8610" s="1" t="s">
        <v>106</v>
      </c>
      <c r="N8610" s="1" t="s">
        <v>4344</v>
      </c>
      <c r="O8610" s="1" t="s">
        <v>151</v>
      </c>
      <c r="P8610" s="1" t="s">
        <v>381</v>
      </c>
      <c r="Q8610" s="1" t="s">
        <v>4345</v>
      </c>
      <c r="R8610">
        <v>15.56</v>
      </c>
      <c r="S8610">
        <v>4</v>
      </c>
      <c r="T8610">
        <v>0</v>
      </c>
      <c r="U8610">
        <v>0</v>
      </c>
      <c r="V8610">
        <v>-11.5144</v>
      </c>
      <c r="W8610">
        <v>4.0456000000000003</v>
      </c>
      <c r="X8610">
        <v>5</v>
      </c>
    </row>
    <row r="8611" spans="1:24" x14ac:dyDescent="0.25">
      <c r="A8611">
        <v>8610</v>
      </c>
      <c r="B8611" s="1" t="s">
        <v>10190</v>
      </c>
      <c r="C8611" s="2">
        <v>41794</v>
      </c>
      <c r="D8611" s="2">
        <v>41799</v>
      </c>
      <c r="E8611" s="1" t="s">
        <v>155</v>
      </c>
      <c r="F8611" s="1" t="s">
        <v>5416</v>
      </c>
      <c r="G8611" s="1" t="s">
        <v>5417</v>
      </c>
      <c r="H8611" s="1" t="s">
        <v>133</v>
      </c>
      <c r="I8611" s="1" t="s">
        <v>134</v>
      </c>
      <c r="J8611" s="1" t="s">
        <v>566</v>
      </c>
      <c r="K8611" s="1" t="s">
        <v>567</v>
      </c>
      <c r="L8611">
        <v>10035</v>
      </c>
      <c r="M8611" s="1" t="s">
        <v>106</v>
      </c>
      <c r="N8611" s="1" t="s">
        <v>2564</v>
      </c>
      <c r="O8611" s="1" t="s">
        <v>138</v>
      </c>
      <c r="P8611" s="1" t="s">
        <v>139</v>
      </c>
      <c r="Q8611" s="1" t="s">
        <v>2565</v>
      </c>
      <c r="R8611">
        <v>353.56799999999998</v>
      </c>
      <c r="S8611">
        <v>2</v>
      </c>
      <c r="T8611">
        <v>0.2</v>
      </c>
      <c r="U8611">
        <v>-70.7136</v>
      </c>
      <c r="V8611">
        <v>-327.05040000000002</v>
      </c>
      <c r="W8611">
        <v>-44.196000000000026</v>
      </c>
      <c r="X8611">
        <v>5</v>
      </c>
    </row>
    <row r="8612" spans="1:24" x14ac:dyDescent="0.25">
      <c r="A8612">
        <v>8611</v>
      </c>
      <c r="B8612" s="1" t="s">
        <v>10190</v>
      </c>
      <c r="C8612" s="2">
        <v>41794</v>
      </c>
      <c r="D8612" s="2">
        <v>41799</v>
      </c>
      <c r="E8612" s="1" t="s">
        <v>155</v>
      </c>
      <c r="F8612" s="1" t="s">
        <v>5416</v>
      </c>
      <c r="G8612" s="1" t="s">
        <v>5417</v>
      </c>
      <c r="H8612" s="1" t="s">
        <v>133</v>
      </c>
      <c r="I8612" s="1" t="s">
        <v>134</v>
      </c>
      <c r="J8612" s="1" t="s">
        <v>566</v>
      </c>
      <c r="K8612" s="1" t="s">
        <v>567</v>
      </c>
      <c r="L8612">
        <v>10035</v>
      </c>
      <c r="M8612" s="1" t="s">
        <v>106</v>
      </c>
      <c r="N8612" s="1" t="s">
        <v>3300</v>
      </c>
      <c r="O8612" s="1" t="s">
        <v>138</v>
      </c>
      <c r="P8612" s="1" t="s">
        <v>170</v>
      </c>
      <c r="Q8612" s="1" t="s">
        <v>3301</v>
      </c>
      <c r="R8612">
        <v>13.96</v>
      </c>
      <c r="S8612">
        <v>2</v>
      </c>
      <c r="T8612">
        <v>0</v>
      </c>
      <c r="U8612">
        <v>0</v>
      </c>
      <c r="V8612">
        <v>-7.2592000000000008</v>
      </c>
      <c r="W8612">
        <v>6.7008000000000001</v>
      </c>
      <c r="X8612">
        <v>5</v>
      </c>
    </row>
    <row r="8613" spans="1:24" x14ac:dyDescent="0.25">
      <c r="A8613">
        <v>8612</v>
      </c>
      <c r="B8613" s="1" t="s">
        <v>10191</v>
      </c>
      <c r="C8613" s="2">
        <v>43052</v>
      </c>
      <c r="D8613" s="2">
        <v>43056</v>
      </c>
      <c r="E8613" s="1" t="s">
        <v>130</v>
      </c>
      <c r="F8613" s="1" t="s">
        <v>3090</v>
      </c>
      <c r="G8613" s="1" t="s">
        <v>3091</v>
      </c>
      <c r="H8613" s="1" t="s">
        <v>133</v>
      </c>
      <c r="I8613" s="1" t="s">
        <v>134</v>
      </c>
      <c r="J8613" s="1" t="s">
        <v>8934</v>
      </c>
      <c r="K8613" s="1" t="s">
        <v>149</v>
      </c>
      <c r="L8613">
        <v>93030</v>
      </c>
      <c r="M8613" s="1" t="s">
        <v>104</v>
      </c>
      <c r="N8613" s="1" t="s">
        <v>5767</v>
      </c>
      <c r="O8613" s="1" t="s">
        <v>374</v>
      </c>
      <c r="P8613" s="1" t="s">
        <v>461</v>
      </c>
      <c r="Q8613" s="1" t="s">
        <v>5768</v>
      </c>
      <c r="R8613">
        <v>82.95</v>
      </c>
      <c r="S8613">
        <v>5</v>
      </c>
      <c r="T8613">
        <v>0</v>
      </c>
      <c r="U8613">
        <v>0</v>
      </c>
      <c r="V8613">
        <v>-53.917500000000004</v>
      </c>
      <c r="W8613">
        <v>29.032499999999999</v>
      </c>
      <c r="X8613">
        <v>4</v>
      </c>
    </row>
    <row r="8614" spans="1:24" x14ac:dyDescent="0.25">
      <c r="A8614">
        <v>8613</v>
      </c>
      <c r="B8614" s="1" t="s">
        <v>10192</v>
      </c>
      <c r="C8614" s="2">
        <v>42397</v>
      </c>
      <c r="D8614" s="2">
        <v>42401</v>
      </c>
      <c r="E8614" s="1" t="s">
        <v>130</v>
      </c>
      <c r="F8614" s="1" t="s">
        <v>3891</v>
      </c>
      <c r="G8614" s="1" t="s">
        <v>3892</v>
      </c>
      <c r="H8614" s="1" t="s">
        <v>147</v>
      </c>
      <c r="I8614" s="1" t="s">
        <v>134</v>
      </c>
      <c r="J8614" s="1" t="s">
        <v>148</v>
      </c>
      <c r="K8614" s="1" t="s">
        <v>149</v>
      </c>
      <c r="L8614">
        <v>90036</v>
      </c>
      <c r="M8614" s="1" t="s">
        <v>104</v>
      </c>
      <c r="N8614" s="1" t="s">
        <v>1853</v>
      </c>
      <c r="O8614" s="1" t="s">
        <v>151</v>
      </c>
      <c r="P8614" s="1" t="s">
        <v>173</v>
      </c>
      <c r="Q8614" s="1" t="s">
        <v>1854</v>
      </c>
      <c r="R8614">
        <v>39.68</v>
      </c>
      <c r="S8614">
        <v>2</v>
      </c>
      <c r="T8614">
        <v>0</v>
      </c>
      <c r="U8614">
        <v>0</v>
      </c>
      <c r="V8614">
        <v>-29.363199999999999</v>
      </c>
      <c r="W8614">
        <v>10.316800000000001</v>
      </c>
      <c r="X8614">
        <v>4</v>
      </c>
    </row>
    <row r="8615" spans="1:24" x14ac:dyDescent="0.25">
      <c r="A8615">
        <v>8614</v>
      </c>
      <c r="B8615" s="1" t="s">
        <v>10193</v>
      </c>
      <c r="C8615" s="2">
        <v>42683</v>
      </c>
      <c r="D8615" s="2">
        <v>42688</v>
      </c>
      <c r="E8615" s="1" t="s">
        <v>155</v>
      </c>
      <c r="F8615" s="1" t="s">
        <v>834</v>
      </c>
      <c r="G8615" s="1" t="s">
        <v>835</v>
      </c>
      <c r="H8615" s="1" t="s">
        <v>133</v>
      </c>
      <c r="I8615" s="1" t="s">
        <v>134</v>
      </c>
      <c r="J8615" s="1" t="s">
        <v>3471</v>
      </c>
      <c r="K8615" s="1" t="s">
        <v>149</v>
      </c>
      <c r="L8615">
        <v>94601</v>
      </c>
      <c r="M8615" s="1" t="s">
        <v>104</v>
      </c>
      <c r="N8615" s="1" t="s">
        <v>1370</v>
      </c>
      <c r="O8615" s="1" t="s">
        <v>374</v>
      </c>
      <c r="P8615" s="1" t="s">
        <v>461</v>
      </c>
      <c r="Q8615" s="1" t="s">
        <v>1371</v>
      </c>
      <c r="R8615">
        <v>479.97</v>
      </c>
      <c r="S8615">
        <v>3</v>
      </c>
      <c r="T8615">
        <v>0</v>
      </c>
      <c r="U8615">
        <v>0</v>
      </c>
      <c r="V8615">
        <v>-302.3811</v>
      </c>
      <c r="W8615">
        <v>177.58890000000002</v>
      </c>
      <c r="X8615">
        <v>5</v>
      </c>
    </row>
    <row r="8616" spans="1:24" x14ac:dyDescent="0.25">
      <c r="A8616">
        <v>8615</v>
      </c>
      <c r="B8616" s="1" t="s">
        <v>10194</v>
      </c>
      <c r="C8616" s="2">
        <v>42623</v>
      </c>
      <c r="D8616" s="2">
        <v>42627</v>
      </c>
      <c r="E8616" s="1" t="s">
        <v>155</v>
      </c>
      <c r="F8616" s="1" t="s">
        <v>3813</v>
      </c>
      <c r="G8616" s="1" t="s">
        <v>3814</v>
      </c>
      <c r="H8616" s="1" t="s">
        <v>133</v>
      </c>
      <c r="I8616" s="1" t="s">
        <v>134</v>
      </c>
      <c r="J8616" s="1" t="s">
        <v>2815</v>
      </c>
      <c r="K8616" s="1" t="s">
        <v>399</v>
      </c>
      <c r="L8616">
        <v>98026</v>
      </c>
      <c r="M8616" s="1" t="s">
        <v>104</v>
      </c>
      <c r="N8616" s="1" t="s">
        <v>7553</v>
      </c>
      <c r="O8616" s="1" t="s">
        <v>151</v>
      </c>
      <c r="P8616" s="1" t="s">
        <v>152</v>
      </c>
      <c r="Q8616" s="1" t="s">
        <v>7554</v>
      </c>
      <c r="R8616">
        <v>7.38</v>
      </c>
      <c r="S8616">
        <v>2</v>
      </c>
      <c r="T8616">
        <v>0</v>
      </c>
      <c r="U8616">
        <v>0</v>
      </c>
      <c r="V8616">
        <v>-3.9114</v>
      </c>
      <c r="W8616">
        <v>3.4685999999999999</v>
      </c>
      <c r="X8616">
        <v>4</v>
      </c>
    </row>
    <row r="8617" spans="1:24" x14ac:dyDescent="0.25">
      <c r="A8617">
        <v>8616</v>
      </c>
      <c r="B8617" s="1" t="s">
        <v>10194</v>
      </c>
      <c r="C8617" s="2">
        <v>42623</v>
      </c>
      <c r="D8617" s="2">
        <v>42627</v>
      </c>
      <c r="E8617" s="1" t="s">
        <v>155</v>
      </c>
      <c r="F8617" s="1" t="s">
        <v>3813</v>
      </c>
      <c r="G8617" s="1" t="s">
        <v>3814</v>
      </c>
      <c r="H8617" s="1" t="s">
        <v>133</v>
      </c>
      <c r="I8617" s="1" t="s">
        <v>134</v>
      </c>
      <c r="J8617" s="1" t="s">
        <v>2815</v>
      </c>
      <c r="K8617" s="1" t="s">
        <v>399</v>
      </c>
      <c r="L8617">
        <v>98026</v>
      </c>
      <c r="M8617" s="1" t="s">
        <v>104</v>
      </c>
      <c r="N8617" s="1" t="s">
        <v>4133</v>
      </c>
      <c r="O8617" s="1" t="s">
        <v>151</v>
      </c>
      <c r="P8617" s="1" t="s">
        <v>378</v>
      </c>
      <c r="Q8617" s="1" t="s">
        <v>1509</v>
      </c>
      <c r="R8617">
        <v>14.256000000000002</v>
      </c>
      <c r="S8617">
        <v>3</v>
      </c>
      <c r="T8617">
        <v>0.2</v>
      </c>
      <c r="U8617">
        <v>-2.8512000000000004</v>
      </c>
      <c r="V8617">
        <v>-6.9498000000000015</v>
      </c>
      <c r="W8617">
        <v>4.4550000000000001</v>
      </c>
      <c r="X8617">
        <v>4</v>
      </c>
    </row>
    <row r="8618" spans="1:24" x14ac:dyDescent="0.25">
      <c r="A8618">
        <v>8617</v>
      </c>
      <c r="B8618" s="1" t="s">
        <v>10194</v>
      </c>
      <c r="C8618" s="2">
        <v>42623</v>
      </c>
      <c r="D8618" s="2">
        <v>42627</v>
      </c>
      <c r="E8618" s="1" t="s">
        <v>155</v>
      </c>
      <c r="F8618" s="1" t="s">
        <v>3813</v>
      </c>
      <c r="G8618" s="1" t="s">
        <v>3814</v>
      </c>
      <c r="H8618" s="1" t="s">
        <v>133</v>
      </c>
      <c r="I8618" s="1" t="s">
        <v>134</v>
      </c>
      <c r="J8618" s="1" t="s">
        <v>2815</v>
      </c>
      <c r="K8618" s="1" t="s">
        <v>399</v>
      </c>
      <c r="L8618">
        <v>98026</v>
      </c>
      <c r="M8618" s="1" t="s">
        <v>104</v>
      </c>
      <c r="N8618" s="1" t="s">
        <v>3543</v>
      </c>
      <c r="O8618" s="1" t="s">
        <v>151</v>
      </c>
      <c r="P8618" s="1" t="s">
        <v>393</v>
      </c>
      <c r="Q8618" s="1" t="s">
        <v>3544</v>
      </c>
      <c r="R8618">
        <v>81.98</v>
      </c>
      <c r="S8618">
        <v>2</v>
      </c>
      <c r="T8618">
        <v>0</v>
      </c>
      <c r="U8618">
        <v>0</v>
      </c>
      <c r="V8618">
        <v>-41.809800000000003</v>
      </c>
      <c r="W8618">
        <v>40.170200000000001</v>
      </c>
      <c r="X8618">
        <v>4</v>
      </c>
    </row>
    <row r="8619" spans="1:24" x14ac:dyDescent="0.25">
      <c r="A8619">
        <v>8618</v>
      </c>
      <c r="B8619" s="1" t="s">
        <v>10194</v>
      </c>
      <c r="C8619" s="2">
        <v>42623</v>
      </c>
      <c r="D8619" s="2">
        <v>42627</v>
      </c>
      <c r="E8619" s="1" t="s">
        <v>155</v>
      </c>
      <c r="F8619" s="1" t="s">
        <v>3813</v>
      </c>
      <c r="G8619" s="1" t="s">
        <v>3814</v>
      </c>
      <c r="H8619" s="1" t="s">
        <v>133</v>
      </c>
      <c r="I8619" s="1" t="s">
        <v>134</v>
      </c>
      <c r="J8619" s="1" t="s">
        <v>2815</v>
      </c>
      <c r="K8619" s="1" t="s">
        <v>399</v>
      </c>
      <c r="L8619">
        <v>98026</v>
      </c>
      <c r="M8619" s="1" t="s">
        <v>104</v>
      </c>
      <c r="N8619" s="1" t="s">
        <v>3125</v>
      </c>
      <c r="O8619" s="1" t="s">
        <v>151</v>
      </c>
      <c r="P8619" s="1" t="s">
        <v>378</v>
      </c>
      <c r="Q8619" s="1" t="s">
        <v>3126</v>
      </c>
      <c r="R8619">
        <v>39.624000000000009</v>
      </c>
      <c r="S8619">
        <v>3</v>
      </c>
      <c r="T8619">
        <v>0.2</v>
      </c>
      <c r="U8619">
        <v>-7.9248000000000021</v>
      </c>
      <c r="V8619">
        <v>-17.830800000000007</v>
      </c>
      <c r="W8619">
        <v>13.868400000000001</v>
      </c>
      <c r="X8619">
        <v>4</v>
      </c>
    </row>
    <row r="8620" spans="1:24" x14ac:dyDescent="0.25">
      <c r="A8620">
        <v>8619</v>
      </c>
      <c r="B8620" s="1" t="s">
        <v>81</v>
      </c>
      <c r="C8620" s="2">
        <v>42797</v>
      </c>
      <c r="D8620" s="2">
        <v>42802</v>
      </c>
      <c r="E8620" s="1" t="s">
        <v>155</v>
      </c>
      <c r="F8620" s="1" t="s">
        <v>3455</v>
      </c>
      <c r="G8620" s="1" t="s">
        <v>3456</v>
      </c>
      <c r="H8620" s="1" t="s">
        <v>147</v>
      </c>
      <c r="I8620" s="1" t="s">
        <v>134</v>
      </c>
      <c r="J8620" s="1" t="s">
        <v>148</v>
      </c>
      <c r="K8620" s="1" t="s">
        <v>149</v>
      </c>
      <c r="L8620">
        <v>90004</v>
      </c>
      <c r="M8620" s="1" t="s">
        <v>104</v>
      </c>
      <c r="N8620" s="1" t="s">
        <v>3080</v>
      </c>
      <c r="O8620" s="1" t="s">
        <v>138</v>
      </c>
      <c r="P8620" s="1" t="s">
        <v>161</v>
      </c>
      <c r="Q8620" s="1" t="s">
        <v>3081</v>
      </c>
      <c r="R8620">
        <v>399.67200000000003</v>
      </c>
      <c r="S8620">
        <v>7</v>
      </c>
      <c r="T8620">
        <v>0.2</v>
      </c>
      <c r="U8620">
        <v>-79.934400000000011</v>
      </c>
      <c r="V8620">
        <v>-334.72530000000012</v>
      </c>
      <c r="W8620">
        <v>-14.987700000000061</v>
      </c>
      <c r="X8620">
        <v>5</v>
      </c>
    </row>
    <row r="8621" spans="1:24" x14ac:dyDescent="0.25">
      <c r="A8621">
        <v>8620</v>
      </c>
      <c r="B8621" s="1" t="s">
        <v>10195</v>
      </c>
      <c r="C8621" s="2">
        <v>42986</v>
      </c>
      <c r="D8621" s="2">
        <v>42991</v>
      </c>
      <c r="E8621" s="1" t="s">
        <v>130</v>
      </c>
      <c r="F8621" s="1" t="s">
        <v>2893</v>
      </c>
      <c r="G8621" s="1" t="s">
        <v>2894</v>
      </c>
      <c r="H8621" s="1" t="s">
        <v>147</v>
      </c>
      <c r="I8621" s="1" t="s">
        <v>134</v>
      </c>
      <c r="J8621" s="1" t="s">
        <v>566</v>
      </c>
      <c r="K8621" s="1" t="s">
        <v>567</v>
      </c>
      <c r="L8621">
        <v>10024</v>
      </c>
      <c r="M8621" s="1" t="s">
        <v>106</v>
      </c>
      <c r="N8621" s="1" t="s">
        <v>7027</v>
      </c>
      <c r="O8621" s="1" t="s">
        <v>151</v>
      </c>
      <c r="P8621" s="1" t="s">
        <v>164</v>
      </c>
      <c r="Q8621" s="1" t="s">
        <v>7028</v>
      </c>
      <c r="R8621">
        <v>65.12</v>
      </c>
      <c r="S8621">
        <v>4</v>
      </c>
      <c r="T8621">
        <v>0</v>
      </c>
      <c r="U8621">
        <v>0</v>
      </c>
      <c r="V8621">
        <v>-48.188800000000001</v>
      </c>
      <c r="W8621">
        <v>16.931200000000004</v>
      </c>
      <c r="X8621">
        <v>5</v>
      </c>
    </row>
    <row r="8622" spans="1:24" x14ac:dyDescent="0.25">
      <c r="A8622">
        <v>8621</v>
      </c>
      <c r="B8622" s="1" t="s">
        <v>10196</v>
      </c>
      <c r="C8622" s="2">
        <v>43045</v>
      </c>
      <c r="D8622" s="2">
        <v>43048</v>
      </c>
      <c r="E8622" s="1" t="s">
        <v>130</v>
      </c>
      <c r="F8622" s="1" t="s">
        <v>6769</v>
      </c>
      <c r="G8622" s="1" t="s">
        <v>6770</v>
      </c>
      <c r="H8622" s="1" t="s">
        <v>133</v>
      </c>
      <c r="I8622" s="1" t="s">
        <v>134</v>
      </c>
      <c r="J8622" s="1" t="s">
        <v>1112</v>
      </c>
      <c r="K8622" s="1" t="s">
        <v>407</v>
      </c>
      <c r="L8622">
        <v>75217</v>
      </c>
      <c r="M8622" s="1" t="s">
        <v>108</v>
      </c>
      <c r="N8622" s="1" t="s">
        <v>2910</v>
      </c>
      <c r="O8622" s="1" t="s">
        <v>138</v>
      </c>
      <c r="P8622" s="1" t="s">
        <v>170</v>
      </c>
      <c r="Q8622" s="1" t="s">
        <v>2911</v>
      </c>
      <c r="R8622">
        <v>30.560000000000002</v>
      </c>
      <c r="S8622">
        <v>5</v>
      </c>
      <c r="T8622">
        <v>0.6</v>
      </c>
      <c r="U8622">
        <v>-18.336000000000002</v>
      </c>
      <c r="V8622">
        <v>-32.087999999999994</v>
      </c>
      <c r="W8622">
        <v>-19.863999999999997</v>
      </c>
      <c r="X8622">
        <v>3</v>
      </c>
    </row>
    <row r="8623" spans="1:24" x14ac:dyDescent="0.25">
      <c r="A8623">
        <v>8622</v>
      </c>
      <c r="B8623" s="1" t="s">
        <v>10197</v>
      </c>
      <c r="C8623" s="2">
        <v>42868</v>
      </c>
      <c r="D8623" s="2">
        <v>42873</v>
      </c>
      <c r="E8623" s="1" t="s">
        <v>155</v>
      </c>
      <c r="F8623" s="1" t="s">
        <v>3555</v>
      </c>
      <c r="G8623" s="1" t="s">
        <v>3556</v>
      </c>
      <c r="H8623" s="1" t="s">
        <v>147</v>
      </c>
      <c r="I8623" s="1" t="s">
        <v>134</v>
      </c>
      <c r="J8623" s="1" t="s">
        <v>910</v>
      </c>
      <c r="K8623" s="1" t="s">
        <v>634</v>
      </c>
      <c r="L8623">
        <v>37064</v>
      </c>
      <c r="M8623" s="1" t="s">
        <v>110</v>
      </c>
      <c r="N8623" s="1" t="s">
        <v>735</v>
      </c>
      <c r="O8623" s="1" t="s">
        <v>151</v>
      </c>
      <c r="P8623" s="1" t="s">
        <v>381</v>
      </c>
      <c r="Q8623" s="1" t="s">
        <v>736</v>
      </c>
      <c r="R8623">
        <v>20.768000000000001</v>
      </c>
      <c r="S8623">
        <v>2</v>
      </c>
      <c r="T8623">
        <v>0.2</v>
      </c>
      <c r="U8623">
        <v>-4.1536</v>
      </c>
      <c r="V8623">
        <v>-14.278000000000002</v>
      </c>
      <c r="W8623">
        <v>2.3363999999999976</v>
      </c>
      <c r="X8623">
        <v>5</v>
      </c>
    </row>
    <row r="8624" spans="1:24" x14ac:dyDescent="0.25">
      <c r="A8624">
        <v>8623</v>
      </c>
      <c r="B8624" s="1" t="s">
        <v>37</v>
      </c>
      <c r="C8624" s="2">
        <v>42701</v>
      </c>
      <c r="D8624" s="2">
        <v>42705</v>
      </c>
      <c r="E8624" s="1" t="s">
        <v>155</v>
      </c>
      <c r="F8624" s="1" t="s">
        <v>5900</v>
      </c>
      <c r="G8624" s="1" t="s">
        <v>5901</v>
      </c>
      <c r="H8624" s="1" t="s">
        <v>133</v>
      </c>
      <c r="I8624" s="1" t="s">
        <v>134</v>
      </c>
      <c r="J8624" s="1" t="s">
        <v>842</v>
      </c>
      <c r="K8624" s="1" t="s">
        <v>609</v>
      </c>
      <c r="L8624">
        <v>85023</v>
      </c>
      <c r="M8624" s="1" t="s">
        <v>104</v>
      </c>
      <c r="N8624" s="1" t="s">
        <v>1335</v>
      </c>
      <c r="O8624" s="1" t="s">
        <v>151</v>
      </c>
      <c r="P8624" s="1" t="s">
        <v>164</v>
      </c>
      <c r="Q8624" s="1" t="s">
        <v>1336</v>
      </c>
      <c r="R8624">
        <v>39.808</v>
      </c>
      <c r="S8624">
        <v>4</v>
      </c>
      <c r="T8624">
        <v>0.2</v>
      </c>
      <c r="U8624">
        <v>-7.9616000000000007</v>
      </c>
      <c r="V8624">
        <v>-27.865600000000001</v>
      </c>
      <c r="W8624">
        <v>3.9808000000000003</v>
      </c>
      <c r="X8624">
        <v>4</v>
      </c>
    </row>
    <row r="8625" spans="1:24" x14ac:dyDescent="0.25">
      <c r="A8625">
        <v>8624</v>
      </c>
      <c r="B8625" s="1" t="s">
        <v>10198</v>
      </c>
      <c r="C8625" s="2">
        <v>42321</v>
      </c>
      <c r="D8625" s="2">
        <v>42326</v>
      </c>
      <c r="E8625" s="1" t="s">
        <v>155</v>
      </c>
      <c r="F8625" s="1" t="s">
        <v>2364</v>
      </c>
      <c r="G8625" s="1" t="s">
        <v>2365</v>
      </c>
      <c r="H8625" s="1" t="s">
        <v>133</v>
      </c>
      <c r="I8625" s="1" t="s">
        <v>134</v>
      </c>
      <c r="J8625" s="1" t="s">
        <v>1714</v>
      </c>
      <c r="K8625" s="1" t="s">
        <v>159</v>
      </c>
      <c r="L8625">
        <v>33178</v>
      </c>
      <c r="M8625" s="1" t="s">
        <v>110</v>
      </c>
      <c r="N8625" s="1" t="s">
        <v>4550</v>
      </c>
      <c r="O8625" s="1" t="s">
        <v>151</v>
      </c>
      <c r="P8625" s="1" t="s">
        <v>378</v>
      </c>
      <c r="Q8625" s="1" t="s">
        <v>4551</v>
      </c>
      <c r="R8625">
        <v>121.10400000000003</v>
      </c>
      <c r="S8625">
        <v>6</v>
      </c>
      <c r="T8625">
        <v>0.7</v>
      </c>
      <c r="U8625">
        <v>-84.772800000000018</v>
      </c>
      <c r="V8625">
        <v>-137.25119999999998</v>
      </c>
      <c r="W8625">
        <v>-100.91999999999999</v>
      </c>
      <c r="X8625">
        <v>5</v>
      </c>
    </row>
    <row r="8626" spans="1:24" x14ac:dyDescent="0.25">
      <c r="A8626">
        <v>8625</v>
      </c>
      <c r="B8626" s="1" t="s">
        <v>10198</v>
      </c>
      <c r="C8626" s="2">
        <v>42321</v>
      </c>
      <c r="D8626" s="2">
        <v>42326</v>
      </c>
      <c r="E8626" s="1" t="s">
        <v>155</v>
      </c>
      <c r="F8626" s="1" t="s">
        <v>2364</v>
      </c>
      <c r="G8626" s="1" t="s">
        <v>2365</v>
      </c>
      <c r="H8626" s="1" t="s">
        <v>133</v>
      </c>
      <c r="I8626" s="1" t="s">
        <v>134</v>
      </c>
      <c r="J8626" s="1" t="s">
        <v>1714</v>
      </c>
      <c r="K8626" s="1" t="s">
        <v>159</v>
      </c>
      <c r="L8626">
        <v>33178</v>
      </c>
      <c r="M8626" s="1" t="s">
        <v>110</v>
      </c>
      <c r="N8626" s="1" t="s">
        <v>4761</v>
      </c>
      <c r="O8626" s="1" t="s">
        <v>374</v>
      </c>
      <c r="P8626" s="1" t="s">
        <v>461</v>
      </c>
      <c r="Q8626" s="1" t="s">
        <v>4762</v>
      </c>
      <c r="R8626">
        <v>111.96</v>
      </c>
      <c r="S8626">
        <v>5</v>
      </c>
      <c r="T8626">
        <v>0.2</v>
      </c>
      <c r="U8626">
        <v>-22.391999999999999</v>
      </c>
      <c r="V8626">
        <v>-90.967500000000001</v>
      </c>
      <c r="W8626">
        <v>-1.3995000000000104</v>
      </c>
      <c r="X8626">
        <v>5</v>
      </c>
    </row>
    <row r="8627" spans="1:24" x14ac:dyDescent="0.25">
      <c r="A8627">
        <v>8626</v>
      </c>
      <c r="B8627" s="1" t="s">
        <v>10199</v>
      </c>
      <c r="C8627" s="2">
        <v>42346</v>
      </c>
      <c r="D8627" s="2">
        <v>42350</v>
      </c>
      <c r="E8627" s="1" t="s">
        <v>155</v>
      </c>
      <c r="F8627" s="1" t="s">
        <v>3891</v>
      </c>
      <c r="G8627" s="1" t="s">
        <v>3892</v>
      </c>
      <c r="H8627" s="1" t="s">
        <v>147</v>
      </c>
      <c r="I8627" s="1" t="s">
        <v>134</v>
      </c>
      <c r="J8627" s="1" t="s">
        <v>1377</v>
      </c>
      <c r="K8627" s="1" t="s">
        <v>755</v>
      </c>
      <c r="L8627">
        <v>80906</v>
      </c>
      <c r="M8627" s="1" t="s">
        <v>104</v>
      </c>
      <c r="N8627" s="1" t="s">
        <v>5135</v>
      </c>
      <c r="O8627" s="1" t="s">
        <v>151</v>
      </c>
      <c r="P8627" s="1" t="s">
        <v>393</v>
      </c>
      <c r="Q8627" s="1" t="s">
        <v>5136</v>
      </c>
      <c r="R8627">
        <v>15.696000000000002</v>
      </c>
      <c r="S8627">
        <v>3</v>
      </c>
      <c r="T8627">
        <v>0.2</v>
      </c>
      <c r="U8627">
        <v>-3.1392000000000007</v>
      </c>
      <c r="V8627">
        <v>-7.4556000000000013</v>
      </c>
      <c r="W8627">
        <v>5.1011999999999995</v>
      </c>
      <c r="X8627">
        <v>4</v>
      </c>
    </row>
    <row r="8628" spans="1:24" x14ac:dyDescent="0.25">
      <c r="A8628">
        <v>8627</v>
      </c>
      <c r="B8628" s="1" t="s">
        <v>10200</v>
      </c>
      <c r="C8628" s="2">
        <v>42254</v>
      </c>
      <c r="D8628" s="2">
        <v>42259</v>
      </c>
      <c r="E8628" s="1" t="s">
        <v>155</v>
      </c>
      <c r="F8628" s="1" t="s">
        <v>1445</v>
      </c>
      <c r="G8628" s="1" t="s">
        <v>1446</v>
      </c>
      <c r="H8628" s="1" t="s">
        <v>147</v>
      </c>
      <c r="I8628" s="1" t="s">
        <v>134</v>
      </c>
      <c r="J8628" s="1" t="s">
        <v>566</v>
      </c>
      <c r="K8628" s="1" t="s">
        <v>567</v>
      </c>
      <c r="L8628">
        <v>10011</v>
      </c>
      <c r="M8628" s="1" t="s">
        <v>106</v>
      </c>
      <c r="N8628" s="1" t="s">
        <v>5252</v>
      </c>
      <c r="O8628" s="1" t="s">
        <v>151</v>
      </c>
      <c r="P8628" s="1" t="s">
        <v>164</v>
      </c>
      <c r="Q8628" s="1" t="s">
        <v>5253</v>
      </c>
      <c r="R8628">
        <v>70.260000000000005</v>
      </c>
      <c r="S8628">
        <v>3</v>
      </c>
      <c r="T8628">
        <v>0</v>
      </c>
      <c r="U8628">
        <v>0</v>
      </c>
      <c r="V8628">
        <v>-51.289800000000007</v>
      </c>
      <c r="W8628">
        <v>18.970199999999998</v>
      </c>
      <c r="X8628">
        <v>5</v>
      </c>
    </row>
    <row r="8629" spans="1:24" x14ac:dyDescent="0.25">
      <c r="A8629">
        <v>8628</v>
      </c>
      <c r="B8629" s="1" t="s">
        <v>10200</v>
      </c>
      <c r="C8629" s="2">
        <v>42254</v>
      </c>
      <c r="D8629" s="2">
        <v>42259</v>
      </c>
      <c r="E8629" s="1" t="s">
        <v>155</v>
      </c>
      <c r="F8629" s="1" t="s">
        <v>1445</v>
      </c>
      <c r="G8629" s="1" t="s">
        <v>1446</v>
      </c>
      <c r="H8629" s="1" t="s">
        <v>147</v>
      </c>
      <c r="I8629" s="1" t="s">
        <v>134</v>
      </c>
      <c r="J8629" s="1" t="s">
        <v>566</v>
      </c>
      <c r="K8629" s="1" t="s">
        <v>567</v>
      </c>
      <c r="L8629">
        <v>10011</v>
      </c>
      <c r="M8629" s="1" t="s">
        <v>106</v>
      </c>
      <c r="N8629" s="1" t="s">
        <v>6878</v>
      </c>
      <c r="O8629" s="1" t="s">
        <v>374</v>
      </c>
      <c r="P8629" s="1" t="s">
        <v>461</v>
      </c>
      <c r="Q8629" s="1" t="s">
        <v>6879</v>
      </c>
      <c r="R8629">
        <v>90</v>
      </c>
      <c r="S8629">
        <v>5</v>
      </c>
      <c r="T8629">
        <v>0</v>
      </c>
      <c r="U8629">
        <v>0</v>
      </c>
      <c r="V8629">
        <v>-73.800000000000011</v>
      </c>
      <c r="W8629">
        <v>16.199999999999992</v>
      </c>
      <c r="X8629">
        <v>5</v>
      </c>
    </row>
    <row r="8630" spans="1:24" x14ac:dyDescent="0.25">
      <c r="A8630">
        <v>8629</v>
      </c>
      <c r="B8630" s="1" t="s">
        <v>10200</v>
      </c>
      <c r="C8630" s="2">
        <v>42254</v>
      </c>
      <c r="D8630" s="2">
        <v>42259</v>
      </c>
      <c r="E8630" s="1" t="s">
        <v>155</v>
      </c>
      <c r="F8630" s="1" t="s">
        <v>1445</v>
      </c>
      <c r="G8630" s="1" t="s">
        <v>1446</v>
      </c>
      <c r="H8630" s="1" t="s">
        <v>147</v>
      </c>
      <c r="I8630" s="1" t="s">
        <v>134</v>
      </c>
      <c r="J8630" s="1" t="s">
        <v>566</v>
      </c>
      <c r="K8630" s="1" t="s">
        <v>567</v>
      </c>
      <c r="L8630">
        <v>10011</v>
      </c>
      <c r="M8630" s="1" t="s">
        <v>106</v>
      </c>
      <c r="N8630" s="1" t="s">
        <v>2362</v>
      </c>
      <c r="O8630" s="1" t="s">
        <v>151</v>
      </c>
      <c r="P8630" s="1" t="s">
        <v>378</v>
      </c>
      <c r="Q8630" s="1" t="s">
        <v>2363</v>
      </c>
      <c r="R8630">
        <v>6.0960000000000001</v>
      </c>
      <c r="S8630">
        <v>2</v>
      </c>
      <c r="T8630">
        <v>0.2</v>
      </c>
      <c r="U8630">
        <v>-1.2192000000000001</v>
      </c>
      <c r="V8630">
        <v>-2.8194000000000008</v>
      </c>
      <c r="W8630">
        <v>2.0573999999999995</v>
      </c>
      <c r="X8630">
        <v>5</v>
      </c>
    </row>
    <row r="8631" spans="1:24" x14ac:dyDescent="0.25">
      <c r="A8631">
        <v>8630</v>
      </c>
      <c r="B8631" s="1" t="s">
        <v>10200</v>
      </c>
      <c r="C8631" s="2">
        <v>42254</v>
      </c>
      <c r="D8631" s="2">
        <v>42259</v>
      </c>
      <c r="E8631" s="1" t="s">
        <v>155</v>
      </c>
      <c r="F8631" s="1" t="s">
        <v>1445</v>
      </c>
      <c r="G8631" s="1" t="s">
        <v>1446</v>
      </c>
      <c r="H8631" s="1" t="s">
        <v>147</v>
      </c>
      <c r="I8631" s="1" t="s">
        <v>134</v>
      </c>
      <c r="J8631" s="1" t="s">
        <v>566</v>
      </c>
      <c r="K8631" s="1" t="s">
        <v>567</v>
      </c>
      <c r="L8631">
        <v>10011</v>
      </c>
      <c r="M8631" s="1" t="s">
        <v>106</v>
      </c>
      <c r="N8631" s="1" t="s">
        <v>5922</v>
      </c>
      <c r="O8631" s="1" t="s">
        <v>138</v>
      </c>
      <c r="P8631" s="1" t="s">
        <v>161</v>
      </c>
      <c r="Q8631" s="1" t="s">
        <v>5923</v>
      </c>
      <c r="R8631">
        <v>481.17599999999999</v>
      </c>
      <c r="S8631">
        <v>2</v>
      </c>
      <c r="T8631">
        <v>0.4</v>
      </c>
      <c r="U8631">
        <v>-192.47040000000001</v>
      </c>
      <c r="V8631">
        <v>-408.99960000000004</v>
      </c>
      <c r="W8631">
        <v>-120.29400000000004</v>
      </c>
      <c r="X8631">
        <v>5</v>
      </c>
    </row>
    <row r="8632" spans="1:24" x14ac:dyDescent="0.25">
      <c r="A8632">
        <v>8631</v>
      </c>
      <c r="B8632" s="1" t="s">
        <v>10200</v>
      </c>
      <c r="C8632" s="2">
        <v>42254</v>
      </c>
      <c r="D8632" s="2">
        <v>42259</v>
      </c>
      <c r="E8632" s="1" t="s">
        <v>155</v>
      </c>
      <c r="F8632" s="1" t="s">
        <v>1445</v>
      </c>
      <c r="G8632" s="1" t="s">
        <v>1446</v>
      </c>
      <c r="H8632" s="1" t="s">
        <v>147</v>
      </c>
      <c r="I8632" s="1" t="s">
        <v>134</v>
      </c>
      <c r="J8632" s="1" t="s">
        <v>566</v>
      </c>
      <c r="K8632" s="1" t="s">
        <v>567</v>
      </c>
      <c r="L8632">
        <v>10011</v>
      </c>
      <c r="M8632" s="1" t="s">
        <v>106</v>
      </c>
      <c r="N8632" s="1" t="s">
        <v>3415</v>
      </c>
      <c r="O8632" s="1" t="s">
        <v>151</v>
      </c>
      <c r="P8632" s="1" t="s">
        <v>569</v>
      </c>
      <c r="Q8632" s="1" t="s">
        <v>3416</v>
      </c>
      <c r="R8632">
        <v>7.24</v>
      </c>
      <c r="S8632">
        <v>4</v>
      </c>
      <c r="T8632">
        <v>0</v>
      </c>
      <c r="U8632">
        <v>0</v>
      </c>
      <c r="V8632">
        <v>-4.8508000000000004</v>
      </c>
      <c r="W8632">
        <v>2.3891999999999998</v>
      </c>
      <c r="X8632">
        <v>5</v>
      </c>
    </row>
    <row r="8633" spans="1:24" x14ac:dyDescent="0.25">
      <c r="A8633">
        <v>8632</v>
      </c>
      <c r="B8633" s="1" t="s">
        <v>10201</v>
      </c>
      <c r="C8633" s="2">
        <v>42579</v>
      </c>
      <c r="D8633" s="2">
        <v>42580</v>
      </c>
      <c r="E8633" s="1" t="s">
        <v>488</v>
      </c>
      <c r="F8633" s="1" t="s">
        <v>2179</v>
      </c>
      <c r="G8633" s="1" t="s">
        <v>2180</v>
      </c>
      <c r="H8633" s="1" t="s">
        <v>133</v>
      </c>
      <c r="I8633" s="1" t="s">
        <v>134</v>
      </c>
      <c r="J8633" s="1" t="s">
        <v>8243</v>
      </c>
      <c r="K8633" s="1" t="s">
        <v>448</v>
      </c>
      <c r="L8633">
        <v>18018</v>
      </c>
      <c r="M8633" s="1" t="s">
        <v>106</v>
      </c>
      <c r="N8633" s="1" t="s">
        <v>2744</v>
      </c>
      <c r="O8633" s="1" t="s">
        <v>138</v>
      </c>
      <c r="P8633" s="1" t="s">
        <v>139</v>
      </c>
      <c r="Q8633" s="1" t="s">
        <v>2745</v>
      </c>
      <c r="R8633">
        <v>177.45000000000002</v>
      </c>
      <c r="S8633">
        <v>5</v>
      </c>
      <c r="T8633">
        <v>0.5</v>
      </c>
      <c r="U8633">
        <v>-88.725000000000009</v>
      </c>
      <c r="V8633">
        <v>-166.803</v>
      </c>
      <c r="W8633">
        <v>-78.078000000000003</v>
      </c>
      <c r="X8633">
        <v>1</v>
      </c>
    </row>
    <row r="8634" spans="1:24" x14ac:dyDescent="0.25">
      <c r="A8634">
        <v>8633</v>
      </c>
      <c r="B8634" s="1" t="s">
        <v>10201</v>
      </c>
      <c r="C8634" s="2">
        <v>42579</v>
      </c>
      <c r="D8634" s="2">
        <v>42580</v>
      </c>
      <c r="E8634" s="1" t="s">
        <v>488</v>
      </c>
      <c r="F8634" s="1" t="s">
        <v>2179</v>
      </c>
      <c r="G8634" s="1" t="s">
        <v>2180</v>
      </c>
      <c r="H8634" s="1" t="s">
        <v>133</v>
      </c>
      <c r="I8634" s="1" t="s">
        <v>134</v>
      </c>
      <c r="J8634" s="1" t="s">
        <v>8243</v>
      </c>
      <c r="K8634" s="1" t="s">
        <v>448</v>
      </c>
      <c r="L8634">
        <v>18018</v>
      </c>
      <c r="M8634" s="1" t="s">
        <v>106</v>
      </c>
      <c r="N8634" s="1" t="s">
        <v>2972</v>
      </c>
      <c r="O8634" s="1" t="s">
        <v>151</v>
      </c>
      <c r="P8634" s="1" t="s">
        <v>378</v>
      </c>
      <c r="Q8634" s="1" t="s">
        <v>2973</v>
      </c>
      <c r="R8634">
        <v>1369.7640000000001</v>
      </c>
      <c r="S8634">
        <v>6</v>
      </c>
      <c r="T8634">
        <v>0.7</v>
      </c>
      <c r="U8634">
        <v>-958.83479999999997</v>
      </c>
      <c r="V8634">
        <v>-1324.1052</v>
      </c>
      <c r="W8634">
        <v>-913.17599999999993</v>
      </c>
      <c r="X8634">
        <v>1</v>
      </c>
    </row>
    <row r="8635" spans="1:24" x14ac:dyDescent="0.25">
      <c r="A8635">
        <v>8634</v>
      </c>
      <c r="B8635" s="1" t="s">
        <v>10201</v>
      </c>
      <c r="C8635" s="2">
        <v>42579</v>
      </c>
      <c r="D8635" s="2">
        <v>42580</v>
      </c>
      <c r="E8635" s="1" t="s">
        <v>488</v>
      </c>
      <c r="F8635" s="1" t="s">
        <v>2179</v>
      </c>
      <c r="G8635" s="1" t="s">
        <v>2180</v>
      </c>
      <c r="H8635" s="1" t="s">
        <v>133</v>
      </c>
      <c r="I8635" s="1" t="s">
        <v>134</v>
      </c>
      <c r="J8635" s="1" t="s">
        <v>8243</v>
      </c>
      <c r="K8635" s="1" t="s">
        <v>448</v>
      </c>
      <c r="L8635">
        <v>18018</v>
      </c>
      <c r="M8635" s="1" t="s">
        <v>106</v>
      </c>
      <c r="N8635" s="1" t="s">
        <v>7795</v>
      </c>
      <c r="O8635" s="1" t="s">
        <v>151</v>
      </c>
      <c r="P8635" s="1" t="s">
        <v>381</v>
      </c>
      <c r="Q8635" s="1" t="s">
        <v>7796</v>
      </c>
      <c r="R8635">
        <v>9.48</v>
      </c>
      <c r="S8635">
        <v>3</v>
      </c>
      <c r="T8635">
        <v>0.2</v>
      </c>
      <c r="U8635">
        <v>-1.8960000000000001</v>
      </c>
      <c r="V8635">
        <v>-6.8730000000000002</v>
      </c>
      <c r="W8635">
        <v>0.7110000000000003</v>
      </c>
      <c r="X8635">
        <v>1</v>
      </c>
    </row>
    <row r="8636" spans="1:24" x14ac:dyDescent="0.25">
      <c r="A8636">
        <v>8635</v>
      </c>
      <c r="B8636" s="1" t="s">
        <v>10202</v>
      </c>
      <c r="C8636" s="2">
        <v>42972</v>
      </c>
      <c r="D8636" s="2">
        <v>42976</v>
      </c>
      <c r="E8636" s="1" t="s">
        <v>155</v>
      </c>
      <c r="F8636" s="1" t="s">
        <v>2586</v>
      </c>
      <c r="G8636" s="1" t="s">
        <v>2587</v>
      </c>
      <c r="H8636" s="1" t="s">
        <v>133</v>
      </c>
      <c r="I8636" s="1" t="s">
        <v>134</v>
      </c>
      <c r="J8636" s="1" t="s">
        <v>447</v>
      </c>
      <c r="K8636" s="1" t="s">
        <v>448</v>
      </c>
      <c r="L8636">
        <v>19140</v>
      </c>
      <c r="M8636" s="1" t="s">
        <v>106</v>
      </c>
      <c r="N8636" s="1" t="s">
        <v>137</v>
      </c>
      <c r="O8636" s="1" t="s">
        <v>138</v>
      </c>
      <c r="P8636" s="1" t="s">
        <v>139</v>
      </c>
      <c r="Q8636" s="1" t="s">
        <v>140</v>
      </c>
      <c r="R8636">
        <v>130.97999999999999</v>
      </c>
      <c r="S8636">
        <v>2</v>
      </c>
      <c r="T8636">
        <v>0.5</v>
      </c>
      <c r="U8636">
        <v>-65.489999999999995</v>
      </c>
      <c r="V8636">
        <v>-154.5564</v>
      </c>
      <c r="W8636">
        <v>-89.066399999999987</v>
      </c>
      <c r="X8636">
        <v>4</v>
      </c>
    </row>
    <row r="8637" spans="1:24" x14ac:dyDescent="0.25">
      <c r="A8637">
        <v>8636</v>
      </c>
      <c r="B8637" s="1" t="s">
        <v>10203</v>
      </c>
      <c r="C8637" s="2">
        <v>41759</v>
      </c>
      <c r="D8637" s="2">
        <v>41761</v>
      </c>
      <c r="E8637" s="1" t="s">
        <v>488</v>
      </c>
      <c r="F8637" s="1" t="s">
        <v>5454</v>
      </c>
      <c r="G8637" s="1" t="s">
        <v>5455</v>
      </c>
      <c r="H8637" s="1" t="s">
        <v>133</v>
      </c>
      <c r="I8637" s="1" t="s">
        <v>134</v>
      </c>
      <c r="J8637" s="1" t="s">
        <v>1768</v>
      </c>
      <c r="K8637" s="1" t="s">
        <v>136</v>
      </c>
      <c r="L8637">
        <v>40214</v>
      </c>
      <c r="M8637" s="1" t="s">
        <v>110</v>
      </c>
      <c r="N8637" s="1" t="s">
        <v>8492</v>
      </c>
      <c r="O8637" s="1" t="s">
        <v>151</v>
      </c>
      <c r="P8637" s="1" t="s">
        <v>173</v>
      </c>
      <c r="Q8637" s="1" t="s">
        <v>8493</v>
      </c>
      <c r="R8637">
        <v>174.95000000000002</v>
      </c>
      <c r="S8637">
        <v>5</v>
      </c>
      <c r="T8637">
        <v>0</v>
      </c>
      <c r="U8637">
        <v>0</v>
      </c>
      <c r="V8637">
        <v>-129.46300000000002</v>
      </c>
      <c r="W8637">
        <v>45.487000000000002</v>
      </c>
      <c r="X8637">
        <v>2</v>
      </c>
    </row>
    <row r="8638" spans="1:24" x14ac:dyDescent="0.25">
      <c r="A8638">
        <v>8637</v>
      </c>
      <c r="B8638" s="1" t="s">
        <v>10203</v>
      </c>
      <c r="C8638" s="2">
        <v>41759</v>
      </c>
      <c r="D8638" s="2">
        <v>41761</v>
      </c>
      <c r="E8638" s="1" t="s">
        <v>488</v>
      </c>
      <c r="F8638" s="1" t="s">
        <v>5454</v>
      </c>
      <c r="G8638" s="1" t="s">
        <v>5455</v>
      </c>
      <c r="H8638" s="1" t="s">
        <v>133</v>
      </c>
      <c r="I8638" s="1" t="s">
        <v>134</v>
      </c>
      <c r="J8638" s="1" t="s">
        <v>1768</v>
      </c>
      <c r="K8638" s="1" t="s">
        <v>136</v>
      </c>
      <c r="L8638">
        <v>40214</v>
      </c>
      <c r="M8638" s="1" t="s">
        <v>110</v>
      </c>
      <c r="N8638" s="1" t="s">
        <v>2400</v>
      </c>
      <c r="O8638" s="1" t="s">
        <v>151</v>
      </c>
      <c r="P8638" s="1" t="s">
        <v>164</v>
      </c>
      <c r="Q8638" s="1" t="s">
        <v>2401</v>
      </c>
      <c r="R8638">
        <v>826</v>
      </c>
      <c r="S8638">
        <v>5</v>
      </c>
      <c r="T8638">
        <v>0</v>
      </c>
      <c r="U8638">
        <v>0</v>
      </c>
      <c r="V8638">
        <v>-611.24</v>
      </c>
      <c r="W8638">
        <v>214.76</v>
      </c>
      <c r="X8638">
        <v>2</v>
      </c>
    </row>
    <row r="8639" spans="1:24" x14ac:dyDescent="0.25">
      <c r="A8639">
        <v>8638</v>
      </c>
      <c r="B8639" s="1" t="s">
        <v>10204</v>
      </c>
      <c r="C8639" s="2">
        <v>42852</v>
      </c>
      <c r="D8639" s="2">
        <v>42857</v>
      </c>
      <c r="E8639" s="1" t="s">
        <v>155</v>
      </c>
      <c r="F8639" s="1" t="s">
        <v>622</v>
      </c>
      <c r="G8639" s="1" t="s">
        <v>623</v>
      </c>
      <c r="H8639" s="1" t="s">
        <v>133</v>
      </c>
      <c r="I8639" s="1" t="s">
        <v>134</v>
      </c>
      <c r="J8639" s="1" t="s">
        <v>398</v>
      </c>
      <c r="K8639" s="1" t="s">
        <v>399</v>
      </c>
      <c r="L8639">
        <v>98105</v>
      </c>
      <c r="M8639" s="1" t="s">
        <v>104</v>
      </c>
      <c r="N8639" s="1" t="s">
        <v>597</v>
      </c>
      <c r="O8639" s="1" t="s">
        <v>138</v>
      </c>
      <c r="P8639" s="1" t="s">
        <v>170</v>
      </c>
      <c r="Q8639" s="1" t="s">
        <v>598</v>
      </c>
      <c r="R8639">
        <v>139.58000000000001</v>
      </c>
      <c r="S8639">
        <v>7</v>
      </c>
      <c r="T8639">
        <v>0</v>
      </c>
      <c r="U8639">
        <v>0</v>
      </c>
      <c r="V8639">
        <v>-100.49760000000001</v>
      </c>
      <c r="W8639">
        <v>39.082400000000007</v>
      </c>
      <c r="X8639">
        <v>5</v>
      </c>
    </row>
    <row r="8640" spans="1:24" x14ac:dyDescent="0.25">
      <c r="A8640">
        <v>8639</v>
      </c>
      <c r="B8640" s="1" t="s">
        <v>10205</v>
      </c>
      <c r="C8640" s="2">
        <v>42939</v>
      </c>
      <c r="D8640" s="2">
        <v>42940</v>
      </c>
      <c r="E8640" s="1" t="s">
        <v>488</v>
      </c>
      <c r="F8640" s="1" t="s">
        <v>1820</v>
      </c>
      <c r="G8640" s="1" t="s">
        <v>1821</v>
      </c>
      <c r="H8640" s="1" t="s">
        <v>405</v>
      </c>
      <c r="I8640" s="1" t="s">
        <v>134</v>
      </c>
      <c r="J8640" s="1" t="s">
        <v>4760</v>
      </c>
      <c r="K8640" s="1" t="s">
        <v>416</v>
      </c>
      <c r="L8640">
        <v>53142</v>
      </c>
      <c r="M8640" s="1" t="s">
        <v>108</v>
      </c>
      <c r="N8640" s="1" t="s">
        <v>4663</v>
      </c>
      <c r="O8640" s="1" t="s">
        <v>374</v>
      </c>
      <c r="P8640" s="1" t="s">
        <v>461</v>
      </c>
      <c r="Q8640" s="1" t="s">
        <v>4664</v>
      </c>
      <c r="R8640">
        <v>399.95</v>
      </c>
      <c r="S8640">
        <v>5</v>
      </c>
      <c r="T8640">
        <v>0</v>
      </c>
      <c r="U8640">
        <v>0</v>
      </c>
      <c r="V8640">
        <v>-255.96799999999999</v>
      </c>
      <c r="W8640">
        <v>143.982</v>
      </c>
      <c r="X8640">
        <v>1</v>
      </c>
    </row>
    <row r="8641" spans="1:24" x14ac:dyDescent="0.25">
      <c r="A8641">
        <v>8640</v>
      </c>
      <c r="B8641" s="1" t="s">
        <v>10206</v>
      </c>
      <c r="C8641" s="2">
        <v>41986</v>
      </c>
      <c r="D8641" s="2">
        <v>41988</v>
      </c>
      <c r="E8641" s="1" t="s">
        <v>130</v>
      </c>
      <c r="F8641" s="1" t="s">
        <v>1744</v>
      </c>
      <c r="G8641" s="1" t="s">
        <v>1745</v>
      </c>
      <c r="H8641" s="1" t="s">
        <v>147</v>
      </c>
      <c r="I8641" s="1" t="s">
        <v>134</v>
      </c>
      <c r="J8641" s="1" t="s">
        <v>135</v>
      </c>
      <c r="K8641" s="1" t="s">
        <v>136</v>
      </c>
      <c r="L8641">
        <v>42420</v>
      </c>
      <c r="M8641" s="1" t="s">
        <v>110</v>
      </c>
      <c r="N8641" s="1" t="s">
        <v>3850</v>
      </c>
      <c r="O8641" s="1" t="s">
        <v>151</v>
      </c>
      <c r="P8641" s="1" t="s">
        <v>378</v>
      </c>
      <c r="Q8641" s="1" t="s">
        <v>3851</v>
      </c>
      <c r="R8641">
        <v>12.39</v>
      </c>
      <c r="S8641">
        <v>3</v>
      </c>
      <c r="T8641">
        <v>0</v>
      </c>
      <c r="U8641">
        <v>0</v>
      </c>
      <c r="V8641">
        <v>-6.5667000000000009</v>
      </c>
      <c r="W8641">
        <v>5.8232999999999997</v>
      </c>
      <c r="X8641">
        <v>2</v>
      </c>
    </row>
    <row r="8642" spans="1:24" x14ac:dyDescent="0.25">
      <c r="A8642">
        <v>8641</v>
      </c>
      <c r="B8642" s="1" t="s">
        <v>10207</v>
      </c>
      <c r="C8642" s="2">
        <v>42747</v>
      </c>
      <c r="D8642" s="2">
        <v>42751</v>
      </c>
      <c r="E8642" s="1" t="s">
        <v>155</v>
      </c>
      <c r="F8642" s="1" t="s">
        <v>1205</v>
      </c>
      <c r="G8642" s="1" t="s">
        <v>1206</v>
      </c>
      <c r="H8642" s="1" t="s">
        <v>147</v>
      </c>
      <c r="I8642" s="1" t="s">
        <v>134</v>
      </c>
      <c r="J8642" s="1" t="s">
        <v>1112</v>
      </c>
      <c r="K8642" s="1" t="s">
        <v>407</v>
      </c>
      <c r="L8642">
        <v>75217</v>
      </c>
      <c r="M8642" s="1" t="s">
        <v>108</v>
      </c>
      <c r="N8642" s="1" t="s">
        <v>2972</v>
      </c>
      <c r="O8642" s="1" t="s">
        <v>151</v>
      </c>
      <c r="P8642" s="1" t="s">
        <v>378</v>
      </c>
      <c r="Q8642" s="1" t="s">
        <v>2973</v>
      </c>
      <c r="R8642">
        <v>760.97999999999979</v>
      </c>
      <c r="S8642">
        <v>5</v>
      </c>
      <c r="T8642">
        <v>0.8</v>
      </c>
      <c r="U8642">
        <v>-608.78399999999988</v>
      </c>
      <c r="V8642">
        <v>-1293.6659999999999</v>
      </c>
      <c r="W8642">
        <v>-1141.47</v>
      </c>
      <c r="X8642">
        <v>4</v>
      </c>
    </row>
    <row r="8643" spans="1:24" x14ac:dyDescent="0.25">
      <c r="A8643">
        <v>8642</v>
      </c>
      <c r="B8643" s="1" t="s">
        <v>10208</v>
      </c>
      <c r="C8643" s="2">
        <v>43071</v>
      </c>
      <c r="D8643" s="2">
        <v>43071</v>
      </c>
      <c r="E8643" s="1" t="s">
        <v>1585</v>
      </c>
      <c r="F8643" s="1" t="s">
        <v>5546</v>
      </c>
      <c r="G8643" s="1" t="s">
        <v>5547</v>
      </c>
      <c r="H8643" s="1" t="s">
        <v>133</v>
      </c>
      <c r="I8643" s="1" t="s">
        <v>134</v>
      </c>
      <c r="J8643" s="1" t="s">
        <v>1680</v>
      </c>
      <c r="K8643" s="1" t="s">
        <v>609</v>
      </c>
      <c r="L8643">
        <v>85345</v>
      </c>
      <c r="M8643" s="1" t="s">
        <v>104</v>
      </c>
      <c r="N8643" s="1" t="s">
        <v>2011</v>
      </c>
      <c r="O8643" s="1" t="s">
        <v>151</v>
      </c>
      <c r="P8643" s="1" t="s">
        <v>378</v>
      </c>
      <c r="Q8643" s="1" t="s">
        <v>2012</v>
      </c>
      <c r="R8643">
        <v>67.860000000000014</v>
      </c>
      <c r="S8643">
        <v>6</v>
      </c>
      <c r="T8643">
        <v>0.7</v>
      </c>
      <c r="U8643">
        <v>-47.50200000000001</v>
      </c>
      <c r="V8643">
        <v>-65.597999999999999</v>
      </c>
      <c r="W8643">
        <v>-45.239999999999995</v>
      </c>
      <c r="X8643">
        <v>0</v>
      </c>
    </row>
    <row r="8644" spans="1:24" x14ac:dyDescent="0.25">
      <c r="A8644">
        <v>8643</v>
      </c>
      <c r="B8644" s="1" t="s">
        <v>10209</v>
      </c>
      <c r="C8644" s="2">
        <v>42316</v>
      </c>
      <c r="D8644" s="2">
        <v>42323</v>
      </c>
      <c r="E8644" s="1" t="s">
        <v>155</v>
      </c>
      <c r="F8644" s="1" t="s">
        <v>3367</v>
      </c>
      <c r="G8644" s="1" t="s">
        <v>3368</v>
      </c>
      <c r="H8644" s="1" t="s">
        <v>147</v>
      </c>
      <c r="I8644" s="1" t="s">
        <v>134</v>
      </c>
      <c r="J8644" s="1" t="s">
        <v>1815</v>
      </c>
      <c r="K8644" s="1" t="s">
        <v>391</v>
      </c>
      <c r="L8644">
        <v>28540</v>
      </c>
      <c r="M8644" s="1" t="s">
        <v>110</v>
      </c>
      <c r="N8644" s="1" t="s">
        <v>1470</v>
      </c>
      <c r="O8644" s="1" t="s">
        <v>151</v>
      </c>
      <c r="P8644" s="1" t="s">
        <v>569</v>
      </c>
      <c r="Q8644" s="1" t="s">
        <v>1471</v>
      </c>
      <c r="R8644">
        <v>31.504000000000005</v>
      </c>
      <c r="S8644">
        <v>11</v>
      </c>
      <c r="T8644">
        <v>0.2</v>
      </c>
      <c r="U8644">
        <v>-6.3008000000000015</v>
      </c>
      <c r="V8644">
        <v>-13.389200000000002</v>
      </c>
      <c r="W8644">
        <v>11.814</v>
      </c>
      <c r="X8644">
        <v>7</v>
      </c>
    </row>
    <row r="8645" spans="1:24" x14ac:dyDescent="0.25">
      <c r="A8645">
        <v>8644</v>
      </c>
      <c r="B8645" s="1" t="s">
        <v>10209</v>
      </c>
      <c r="C8645" s="2">
        <v>42316</v>
      </c>
      <c r="D8645" s="2">
        <v>42323</v>
      </c>
      <c r="E8645" s="1" t="s">
        <v>155</v>
      </c>
      <c r="F8645" s="1" t="s">
        <v>3367</v>
      </c>
      <c r="G8645" s="1" t="s">
        <v>3368</v>
      </c>
      <c r="H8645" s="1" t="s">
        <v>147</v>
      </c>
      <c r="I8645" s="1" t="s">
        <v>134</v>
      </c>
      <c r="J8645" s="1" t="s">
        <v>1815</v>
      </c>
      <c r="K8645" s="1" t="s">
        <v>391</v>
      </c>
      <c r="L8645">
        <v>28540</v>
      </c>
      <c r="M8645" s="1" t="s">
        <v>110</v>
      </c>
      <c r="N8645" s="1" t="s">
        <v>7354</v>
      </c>
      <c r="O8645" s="1" t="s">
        <v>151</v>
      </c>
      <c r="P8645" s="1" t="s">
        <v>152</v>
      </c>
      <c r="Q8645" s="1" t="s">
        <v>7355</v>
      </c>
      <c r="R8645">
        <v>5.04</v>
      </c>
      <c r="S8645">
        <v>1</v>
      </c>
      <c r="T8645">
        <v>0.2</v>
      </c>
      <c r="U8645">
        <v>-1.008</v>
      </c>
      <c r="V8645">
        <v>-2.3940000000000001</v>
      </c>
      <c r="W8645">
        <v>1.6379999999999997</v>
      </c>
      <c r="X8645">
        <v>7</v>
      </c>
    </row>
    <row r="8646" spans="1:24" x14ac:dyDescent="0.25">
      <c r="A8646">
        <v>8645</v>
      </c>
      <c r="B8646" s="1" t="s">
        <v>10209</v>
      </c>
      <c r="C8646" s="2">
        <v>42316</v>
      </c>
      <c r="D8646" s="2">
        <v>42323</v>
      </c>
      <c r="E8646" s="1" t="s">
        <v>155</v>
      </c>
      <c r="F8646" s="1" t="s">
        <v>3367</v>
      </c>
      <c r="G8646" s="1" t="s">
        <v>3368</v>
      </c>
      <c r="H8646" s="1" t="s">
        <v>147</v>
      </c>
      <c r="I8646" s="1" t="s">
        <v>134</v>
      </c>
      <c r="J8646" s="1" t="s">
        <v>1815</v>
      </c>
      <c r="K8646" s="1" t="s">
        <v>391</v>
      </c>
      <c r="L8646">
        <v>28540</v>
      </c>
      <c r="M8646" s="1" t="s">
        <v>110</v>
      </c>
      <c r="N8646" s="1" t="s">
        <v>1894</v>
      </c>
      <c r="O8646" s="1" t="s">
        <v>151</v>
      </c>
      <c r="P8646" s="1" t="s">
        <v>378</v>
      </c>
      <c r="Q8646" s="1" t="s">
        <v>1895</v>
      </c>
      <c r="R8646">
        <v>39.878999999999998</v>
      </c>
      <c r="S8646">
        <v>7</v>
      </c>
      <c r="T8646">
        <v>0.7</v>
      </c>
      <c r="U8646">
        <v>-27.915299999999998</v>
      </c>
      <c r="V8646">
        <v>-41.208299999999994</v>
      </c>
      <c r="W8646">
        <v>-29.244599999999991</v>
      </c>
      <c r="X8646">
        <v>7</v>
      </c>
    </row>
    <row r="8647" spans="1:24" x14ac:dyDescent="0.25">
      <c r="A8647">
        <v>8646</v>
      </c>
      <c r="B8647" s="1" t="s">
        <v>10209</v>
      </c>
      <c r="C8647" s="2">
        <v>42316</v>
      </c>
      <c r="D8647" s="2">
        <v>42323</v>
      </c>
      <c r="E8647" s="1" t="s">
        <v>155</v>
      </c>
      <c r="F8647" s="1" t="s">
        <v>3367</v>
      </c>
      <c r="G8647" s="1" t="s">
        <v>3368</v>
      </c>
      <c r="H8647" s="1" t="s">
        <v>147</v>
      </c>
      <c r="I8647" s="1" t="s">
        <v>134</v>
      </c>
      <c r="J8647" s="1" t="s">
        <v>1815</v>
      </c>
      <c r="K8647" s="1" t="s">
        <v>391</v>
      </c>
      <c r="L8647">
        <v>28540</v>
      </c>
      <c r="M8647" s="1" t="s">
        <v>110</v>
      </c>
      <c r="N8647" s="1" t="s">
        <v>1579</v>
      </c>
      <c r="O8647" s="1" t="s">
        <v>138</v>
      </c>
      <c r="P8647" s="1" t="s">
        <v>170</v>
      </c>
      <c r="Q8647" s="1" t="s">
        <v>1580</v>
      </c>
      <c r="R8647">
        <v>4.7119999999999997</v>
      </c>
      <c r="S8647">
        <v>1</v>
      </c>
      <c r="T8647">
        <v>0.2</v>
      </c>
      <c r="U8647">
        <v>-0.94240000000000002</v>
      </c>
      <c r="V8647">
        <v>-2.3559999999999994</v>
      </c>
      <c r="W8647">
        <v>1.4136000000000002</v>
      </c>
      <c r="X8647">
        <v>7</v>
      </c>
    </row>
    <row r="8648" spans="1:24" x14ac:dyDescent="0.25">
      <c r="A8648">
        <v>8647</v>
      </c>
      <c r="B8648" s="1" t="s">
        <v>319</v>
      </c>
      <c r="C8648" s="2">
        <v>42699</v>
      </c>
      <c r="D8648" s="2">
        <v>42703</v>
      </c>
      <c r="E8648" s="1" t="s">
        <v>155</v>
      </c>
      <c r="F8648" s="1" t="s">
        <v>6857</v>
      </c>
      <c r="G8648" s="1" t="s">
        <v>6858</v>
      </c>
      <c r="H8648" s="1" t="s">
        <v>133</v>
      </c>
      <c r="I8648" s="1" t="s">
        <v>134</v>
      </c>
      <c r="J8648" s="1" t="s">
        <v>148</v>
      </c>
      <c r="K8648" s="1" t="s">
        <v>149</v>
      </c>
      <c r="L8648">
        <v>90032</v>
      </c>
      <c r="M8648" s="1" t="s">
        <v>104</v>
      </c>
      <c r="N8648" s="1" t="s">
        <v>1015</v>
      </c>
      <c r="O8648" s="1" t="s">
        <v>138</v>
      </c>
      <c r="P8648" s="1" t="s">
        <v>142</v>
      </c>
      <c r="Q8648" s="1" t="s">
        <v>1016</v>
      </c>
      <c r="R8648">
        <v>194.35200000000003</v>
      </c>
      <c r="S8648">
        <v>3</v>
      </c>
      <c r="T8648">
        <v>0.2</v>
      </c>
      <c r="U8648">
        <v>-38.870400000000011</v>
      </c>
      <c r="V8648">
        <v>-136.04640000000001</v>
      </c>
      <c r="W8648">
        <v>19.435200000000009</v>
      </c>
      <c r="X8648">
        <v>4</v>
      </c>
    </row>
    <row r="8649" spans="1:24" x14ac:dyDescent="0.25">
      <c r="A8649">
        <v>8648</v>
      </c>
      <c r="B8649" s="1" t="s">
        <v>10210</v>
      </c>
      <c r="C8649" s="2">
        <v>42343</v>
      </c>
      <c r="D8649" s="2">
        <v>42346</v>
      </c>
      <c r="E8649" s="1" t="s">
        <v>488</v>
      </c>
      <c r="F8649" s="1" t="s">
        <v>6019</v>
      </c>
      <c r="G8649" s="1" t="s">
        <v>6020</v>
      </c>
      <c r="H8649" s="1" t="s">
        <v>147</v>
      </c>
      <c r="I8649" s="1" t="s">
        <v>134</v>
      </c>
      <c r="J8649" s="1" t="s">
        <v>5884</v>
      </c>
      <c r="K8649" s="1" t="s">
        <v>634</v>
      </c>
      <c r="L8649">
        <v>37211</v>
      </c>
      <c r="M8649" s="1" t="s">
        <v>110</v>
      </c>
      <c r="N8649" s="1" t="s">
        <v>1187</v>
      </c>
      <c r="O8649" s="1" t="s">
        <v>138</v>
      </c>
      <c r="P8649" s="1" t="s">
        <v>142</v>
      </c>
      <c r="Q8649" s="1" t="s">
        <v>1188</v>
      </c>
      <c r="R8649">
        <v>97.424000000000007</v>
      </c>
      <c r="S8649">
        <v>2</v>
      </c>
      <c r="T8649">
        <v>0.2</v>
      </c>
      <c r="U8649">
        <v>-19.484800000000003</v>
      </c>
      <c r="V8649">
        <v>-66.979000000000013</v>
      </c>
      <c r="W8649">
        <v>10.960199999999993</v>
      </c>
      <c r="X8649">
        <v>3</v>
      </c>
    </row>
    <row r="8650" spans="1:24" x14ac:dyDescent="0.25">
      <c r="A8650">
        <v>8649</v>
      </c>
      <c r="B8650" s="1" t="s">
        <v>10211</v>
      </c>
      <c r="C8650" s="2">
        <v>42580</v>
      </c>
      <c r="D8650" s="2">
        <v>42585</v>
      </c>
      <c r="E8650" s="1" t="s">
        <v>155</v>
      </c>
      <c r="F8650" s="1" t="s">
        <v>6128</v>
      </c>
      <c r="G8650" s="1" t="s">
        <v>6129</v>
      </c>
      <c r="H8650" s="1" t="s">
        <v>133</v>
      </c>
      <c r="I8650" s="1" t="s">
        <v>134</v>
      </c>
      <c r="J8650" s="1" t="s">
        <v>765</v>
      </c>
      <c r="K8650" s="1" t="s">
        <v>391</v>
      </c>
      <c r="L8650">
        <v>28205</v>
      </c>
      <c r="M8650" s="1" t="s">
        <v>110</v>
      </c>
      <c r="N8650" s="1" t="s">
        <v>3073</v>
      </c>
      <c r="O8650" s="1" t="s">
        <v>151</v>
      </c>
      <c r="P8650" s="1" t="s">
        <v>164</v>
      </c>
      <c r="Q8650" s="1" t="s">
        <v>3074</v>
      </c>
      <c r="R8650">
        <v>704.76</v>
      </c>
      <c r="S8650">
        <v>5</v>
      </c>
      <c r="T8650">
        <v>0.2</v>
      </c>
      <c r="U8650">
        <v>-140.952</v>
      </c>
      <c r="V8650">
        <v>-537.37950000000001</v>
      </c>
      <c r="W8650">
        <v>26.428499999999957</v>
      </c>
      <c r="X8650">
        <v>5</v>
      </c>
    </row>
    <row r="8651" spans="1:24" x14ac:dyDescent="0.25">
      <c r="A8651">
        <v>8650</v>
      </c>
      <c r="B8651" s="1" t="s">
        <v>10211</v>
      </c>
      <c r="C8651" s="2">
        <v>42580</v>
      </c>
      <c r="D8651" s="2">
        <v>42585</v>
      </c>
      <c r="E8651" s="1" t="s">
        <v>155</v>
      </c>
      <c r="F8651" s="1" t="s">
        <v>6128</v>
      </c>
      <c r="G8651" s="1" t="s">
        <v>6129</v>
      </c>
      <c r="H8651" s="1" t="s">
        <v>133</v>
      </c>
      <c r="I8651" s="1" t="s">
        <v>134</v>
      </c>
      <c r="J8651" s="1" t="s">
        <v>765</v>
      </c>
      <c r="K8651" s="1" t="s">
        <v>391</v>
      </c>
      <c r="L8651">
        <v>28205</v>
      </c>
      <c r="M8651" s="1" t="s">
        <v>110</v>
      </c>
      <c r="N8651" s="1" t="s">
        <v>2117</v>
      </c>
      <c r="O8651" s="1" t="s">
        <v>151</v>
      </c>
      <c r="P8651" s="1" t="s">
        <v>378</v>
      </c>
      <c r="Q8651" s="1" t="s">
        <v>2118</v>
      </c>
      <c r="R8651">
        <v>27.396000000000004</v>
      </c>
      <c r="S8651">
        <v>3</v>
      </c>
      <c r="T8651">
        <v>0.7</v>
      </c>
      <c r="U8651">
        <v>-19.177200000000003</v>
      </c>
      <c r="V8651">
        <v>-28.309199999999997</v>
      </c>
      <c r="W8651">
        <v>-20.090399999999995</v>
      </c>
      <c r="X8651">
        <v>5</v>
      </c>
    </row>
    <row r="8652" spans="1:24" x14ac:dyDescent="0.25">
      <c r="A8652">
        <v>8651</v>
      </c>
      <c r="B8652" s="1" t="s">
        <v>67</v>
      </c>
      <c r="C8652" s="2">
        <v>41895</v>
      </c>
      <c r="D8652" s="2">
        <v>41895</v>
      </c>
      <c r="E8652" s="1" t="s">
        <v>1585</v>
      </c>
      <c r="F8652" s="1" t="s">
        <v>2461</v>
      </c>
      <c r="G8652" s="1" t="s">
        <v>2462</v>
      </c>
      <c r="H8652" s="1" t="s">
        <v>133</v>
      </c>
      <c r="I8652" s="1" t="s">
        <v>134</v>
      </c>
      <c r="J8652" s="1" t="s">
        <v>398</v>
      </c>
      <c r="K8652" s="1" t="s">
        <v>399</v>
      </c>
      <c r="L8652">
        <v>98103</v>
      </c>
      <c r="M8652" s="1" t="s">
        <v>104</v>
      </c>
      <c r="N8652" s="1" t="s">
        <v>7989</v>
      </c>
      <c r="O8652" s="1" t="s">
        <v>151</v>
      </c>
      <c r="P8652" s="1" t="s">
        <v>569</v>
      </c>
      <c r="Q8652" s="1" t="s">
        <v>7990</v>
      </c>
      <c r="R8652">
        <v>5.6999999999999993</v>
      </c>
      <c r="S8652">
        <v>5</v>
      </c>
      <c r="T8652">
        <v>0</v>
      </c>
      <c r="U8652">
        <v>0</v>
      </c>
      <c r="V8652">
        <v>-3.0209999999999995</v>
      </c>
      <c r="W8652">
        <v>2.6789999999999998</v>
      </c>
      <c r="X8652">
        <v>0</v>
      </c>
    </row>
    <row r="8653" spans="1:24" x14ac:dyDescent="0.25">
      <c r="A8653">
        <v>8652</v>
      </c>
      <c r="B8653" s="1" t="s">
        <v>67</v>
      </c>
      <c r="C8653" s="2">
        <v>41895</v>
      </c>
      <c r="D8653" s="2">
        <v>41895</v>
      </c>
      <c r="E8653" s="1" t="s">
        <v>1585</v>
      </c>
      <c r="F8653" s="1" t="s">
        <v>2461</v>
      </c>
      <c r="G8653" s="1" t="s">
        <v>2462</v>
      </c>
      <c r="H8653" s="1" t="s">
        <v>133</v>
      </c>
      <c r="I8653" s="1" t="s">
        <v>134</v>
      </c>
      <c r="J8653" s="1" t="s">
        <v>398</v>
      </c>
      <c r="K8653" s="1" t="s">
        <v>399</v>
      </c>
      <c r="L8653">
        <v>98103</v>
      </c>
      <c r="M8653" s="1" t="s">
        <v>104</v>
      </c>
      <c r="N8653" s="1" t="s">
        <v>1430</v>
      </c>
      <c r="O8653" s="1" t="s">
        <v>138</v>
      </c>
      <c r="P8653" s="1" t="s">
        <v>170</v>
      </c>
      <c r="Q8653" s="1" t="s">
        <v>1431</v>
      </c>
      <c r="R8653">
        <v>14.190000000000001</v>
      </c>
      <c r="S8653">
        <v>3</v>
      </c>
      <c r="T8653">
        <v>0</v>
      </c>
      <c r="U8653">
        <v>0</v>
      </c>
      <c r="V8653">
        <v>-8.655899999999999</v>
      </c>
      <c r="W8653">
        <v>5.5341000000000014</v>
      </c>
      <c r="X8653">
        <v>0</v>
      </c>
    </row>
    <row r="8654" spans="1:24" x14ac:dyDescent="0.25">
      <c r="A8654">
        <v>8653</v>
      </c>
      <c r="B8654" s="1" t="s">
        <v>67</v>
      </c>
      <c r="C8654" s="2">
        <v>41895</v>
      </c>
      <c r="D8654" s="2">
        <v>41895</v>
      </c>
      <c r="E8654" s="1" t="s">
        <v>1585</v>
      </c>
      <c r="F8654" s="1" t="s">
        <v>2461</v>
      </c>
      <c r="G8654" s="1" t="s">
        <v>2462</v>
      </c>
      <c r="H8654" s="1" t="s">
        <v>133</v>
      </c>
      <c r="I8654" s="1" t="s">
        <v>134</v>
      </c>
      <c r="J8654" s="1" t="s">
        <v>398</v>
      </c>
      <c r="K8654" s="1" t="s">
        <v>399</v>
      </c>
      <c r="L8654">
        <v>98103</v>
      </c>
      <c r="M8654" s="1" t="s">
        <v>104</v>
      </c>
      <c r="N8654" s="1" t="s">
        <v>2235</v>
      </c>
      <c r="O8654" s="1" t="s">
        <v>151</v>
      </c>
      <c r="P8654" s="1" t="s">
        <v>876</v>
      </c>
      <c r="Q8654" s="1" t="s">
        <v>2236</v>
      </c>
      <c r="R8654">
        <v>7.3</v>
      </c>
      <c r="S8654">
        <v>2</v>
      </c>
      <c r="T8654">
        <v>0</v>
      </c>
      <c r="U8654">
        <v>0</v>
      </c>
      <c r="V8654">
        <v>-5.1100000000000003</v>
      </c>
      <c r="W8654">
        <v>2.1899999999999995</v>
      </c>
      <c r="X8654">
        <v>0</v>
      </c>
    </row>
    <row r="8655" spans="1:24" x14ac:dyDescent="0.25">
      <c r="A8655">
        <v>8654</v>
      </c>
      <c r="B8655" s="1" t="s">
        <v>67</v>
      </c>
      <c r="C8655" s="2">
        <v>41895</v>
      </c>
      <c r="D8655" s="2">
        <v>41895</v>
      </c>
      <c r="E8655" s="1" t="s">
        <v>1585</v>
      </c>
      <c r="F8655" s="1" t="s">
        <v>2461</v>
      </c>
      <c r="G8655" s="1" t="s">
        <v>2462</v>
      </c>
      <c r="H8655" s="1" t="s">
        <v>133</v>
      </c>
      <c r="I8655" s="1" t="s">
        <v>134</v>
      </c>
      <c r="J8655" s="1" t="s">
        <v>398</v>
      </c>
      <c r="K8655" s="1" t="s">
        <v>399</v>
      </c>
      <c r="L8655">
        <v>98103</v>
      </c>
      <c r="M8655" s="1" t="s">
        <v>104</v>
      </c>
      <c r="N8655" s="1" t="s">
        <v>2581</v>
      </c>
      <c r="O8655" s="1" t="s">
        <v>374</v>
      </c>
      <c r="P8655" s="1" t="s">
        <v>461</v>
      </c>
      <c r="Q8655" s="1" t="s">
        <v>2582</v>
      </c>
      <c r="R8655">
        <v>199.98</v>
      </c>
      <c r="S8655">
        <v>2</v>
      </c>
      <c r="T8655">
        <v>0</v>
      </c>
      <c r="U8655">
        <v>0</v>
      </c>
      <c r="V8655">
        <v>-123.98759999999999</v>
      </c>
      <c r="W8655">
        <v>75.992400000000004</v>
      </c>
      <c r="X8655">
        <v>0</v>
      </c>
    </row>
    <row r="8656" spans="1:24" x14ac:dyDescent="0.25">
      <c r="A8656">
        <v>8655</v>
      </c>
      <c r="B8656" s="1" t="s">
        <v>67</v>
      </c>
      <c r="C8656" s="2">
        <v>41895</v>
      </c>
      <c r="D8656" s="2">
        <v>41895</v>
      </c>
      <c r="E8656" s="1" t="s">
        <v>1585</v>
      </c>
      <c r="F8656" s="1" t="s">
        <v>2461</v>
      </c>
      <c r="G8656" s="1" t="s">
        <v>2462</v>
      </c>
      <c r="H8656" s="1" t="s">
        <v>133</v>
      </c>
      <c r="I8656" s="1" t="s">
        <v>134</v>
      </c>
      <c r="J8656" s="1" t="s">
        <v>398</v>
      </c>
      <c r="K8656" s="1" t="s">
        <v>399</v>
      </c>
      <c r="L8656">
        <v>98103</v>
      </c>
      <c r="M8656" s="1" t="s">
        <v>104</v>
      </c>
      <c r="N8656" s="1" t="s">
        <v>6710</v>
      </c>
      <c r="O8656" s="1" t="s">
        <v>374</v>
      </c>
      <c r="P8656" s="1" t="s">
        <v>461</v>
      </c>
      <c r="Q8656" s="1" t="s">
        <v>6711</v>
      </c>
      <c r="R8656">
        <v>144.96</v>
      </c>
      <c r="S8656">
        <v>4</v>
      </c>
      <c r="T8656">
        <v>0</v>
      </c>
      <c r="U8656">
        <v>0</v>
      </c>
      <c r="V8656">
        <v>-84.076800000000006</v>
      </c>
      <c r="W8656">
        <v>60.883200000000002</v>
      </c>
      <c r="X8656">
        <v>0</v>
      </c>
    </row>
    <row r="8657" spans="1:24" x14ac:dyDescent="0.25">
      <c r="A8657">
        <v>8656</v>
      </c>
      <c r="B8657" s="1" t="s">
        <v>67</v>
      </c>
      <c r="C8657" s="2">
        <v>41895</v>
      </c>
      <c r="D8657" s="2">
        <v>41895</v>
      </c>
      <c r="E8657" s="1" t="s">
        <v>1585</v>
      </c>
      <c r="F8657" s="1" t="s">
        <v>2461</v>
      </c>
      <c r="G8657" s="1" t="s">
        <v>2462</v>
      </c>
      <c r="H8657" s="1" t="s">
        <v>133</v>
      </c>
      <c r="I8657" s="1" t="s">
        <v>134</v>
      </c>
      <c r="J8657" s="1" t="s">
        <v>398</v>
      </c>
      <c r="K8657" s="1" t="s">
        <v>399</v>
      </c>
      <c r="L8657">
        <v>98103</v>
      </c>
      <c r="M8657" s="1" t="s">
        <v>104</v>
      </c>
      <c r="N8657" s="1" t="s">
        <v>4238</v>
      </c>
      <c r="O8657" s="1" t="s">
        <v>374</v>
      </c>
      <c r="P8657" s="1" t="s">
        <v>461</v>
      </c>
      <c r="Q8657" s="1" t="s">
        <v>4239</v>
      </c>
      <c r="R8657">
        <v>118</v>
      </c>
      <c r="S8657">
        <v>2</v>
      </c>
      <c r="T8657">
        <v>0</v>
      </c>
      <c r="U8657">
        <v>0</v>
      </c>
      <c r="V8657">
        <v>-97.940000000000012</v>
      </c>
      <c r="W8657">
        <v>20.059999999999988</v>
      </c>
      <c r="X8657">
        <v>0</v>
      </c>
    </row>
    <row r="8658" spans="1:24" x14ac:dyDescent="0.25">
      <c r="A8658">
        <v>8657</v>
      </c>
      <c r="B8658" s="1" t="s">
        <v>67</v>
      </c>
      <c r="C8658" s="2">
        <v>41895</v>
      </c>
      <c r="D8658" s="2">
        <v>41895</v>
      </c>
      <c r="E8658" s="1" t="s">
        <v>1585</v>
      </c>
      <c r="F8658" s="1" t="s">
        <v>2461</v>
      </c>
      <c r="G8658" s="1" t="s">
        <v>2462</v>
      </c>
      <c r="H8658" s="1" t="s">
        <v>133</v>
      </c>
      <c r="I8658" s="1" t="s">
        <v>134</v>
      </c>
      <c r="J8658" s="1" t="s">
        <v>398</v>
      </c>
      <c r="K8658" s="1" t="s">
        <v>399</v>
      </c>
      <c r="L8658">
        <v>98103</v>
      </c>
      <c r="M8658" s="1" t="s">
        <v>104</v>
      </c>
      <c r="N8658" s="1" t="s">
        <v>6224</v>
      </c>
      <c r="O8658" s="1" t="s">
        <v>151</v>
      </c>
      <c r="P8658" s="1" t="s">
        <v>393</v>
      </c>
      <c r="Q8658" s="1" t="s">
        <v>6225</v>
      </c>
      <c r="R8658">
        <v>48.94</v>
      </c>
      <c r="S8658">
        <v>1</v>
      </c>
      <c r="T8658">
        <v>0</v>
      </c>
      <c r="U8658">
        <v>0</v>
      </c>
      <c r="V8658">
        <v>-24.47</v>
      </c>
      <c r="W8658">
        <v>24.47</v>
      </c>
      <c r="X8658">
        <v>0</v>
      </c>
    </row>
    <row r="8659" spans="1:24" x14ac:dyDescent="0.25">
      <c r="A8659">
        <v>8658</v>
      </c>
      <c r="B8659" s="1" t="s">
        <v>67</v>
      </c>
      <c r="C8659" s="2">
        <v>41895</v>
      </c>
      <c r="D8659" s="2">
        <v>41895</v>
      </c>
      <c r="E8659" s="1" t="s">
        <v>1585</v>
      </c>
      <c r="F8659" s="1" t="s">
        <v>2461</v>
      </c>
      <c r="G8659" s="1" t="s">
        <v>2462</v>
      </c>
      <c r="H8659" s="1" t="s">
        <v>133</v>
      </c>
      <c r="I8659" s="1" t="s">
        <v>134</v>
      </c>
      <c r="J8659" s="1" t="s">
        <v>398</v>
      </c>
      <c r="K8659" s="1" t="s">
        <v>399</v>
      </c>
      <c r="L8659">
        <v>98103</v>
      </c>
      <c r="M8659" s="1" t="s">
        <v>104</v>
      </c>
      <c r="N8659" s="1" t="s">
        <v>5058</v>
      </c>
      <c r="O8659" s="1" t="s">
        <v>151</v>
      </c>
      <c r="P8659" s="1" t="s">
        <v>381</v>
      </c>
      <c r="Q8659" s="1" t="s">
        <v>5059</v>
      </c>
      <c r="R8659">
        <v>22.66</v>
      </c>
      <c r="S8659">
        <v>2</v>
      </c>
      <c r="T8659">
        <v>0</v>
      </c>
      <c r="U8659">
        <v>0</v>
      </c>
      <c r="V8659">
        <v>-12.916199999999998</v>
      </c>
      <c r="W8659">
        <v>9.743800000000002</v>
      </c>
      <c r="X8659">
        <v>0</v>
      </c>
    </row>
    <row r="8660" spans="1:24" x14ac:dyDescent="0.25">
      <c r="A8660">
        <v>8659</v>
      </c>
      <c r="B8660" s="1" t="s">
        <v>10212</v>
      </c>
      <c r="C8660" s="2">
        <v>42542</v>
      </c>
      <c r="D8660" s="2">
        <v>42546</v>
      </c>
      <c r="E8660" s="1" t="s">
        <v>155</v>
      </c>
      <c r="F8660" s="1" t="s">
        <v>642</v>
      </c>
      <c r="G8660" s="1" t="s">
        <v>643</v>
      </c>
      <c r="H8660" s="1" t="s">
        <v>147</v>
      </c>
      <c r="I8660" s="1" t="s">
        <v>134</v>
      </c>
      <c r="J8660" s="1" t="s">
        <v>602</v>
      </c>
      <c r="K8660" s="1" t="s">
        <v>511</v>
      </c>
      <c r="L8660">
        <v>60623</v>
      </c>
      <c r="M8660" s="1" t="s">
        <v>108</v>
      </c>
      <c r="N8660" s="1" t="s">
        <v>3440</v>
      </c>
      <c r="O8660" s="1" t="s">
        <v>151</v>
      </c>
      <c r="P8660" s="1" t="s">
        <v>378</v>
      </c>
      <c r="Q8660" s="1" t="s">
        <v>3441</v>
      </c>
      <c r="R8660">
        <v>0.83599999999999974</v>
      </c>
      <c r="S8660">
        <v>1</v>
      </c>
      <c r="T8660">
        <v>0.8</v>
      </c>
      <c r="U8660">
        <v>-0.66879999999999984</v>
      </c>
      <c r="V8660">
        <v>-1.5047999999999999</v>
      </c>
      <c r="W8660">
        <v>-1.3376000000000001</v>
      </c>
      <c r="X8660">
        <v>4</v>
      </c>
    </row>
    <row r="8661" spans="1:24" x14ac:dyDescent="0.25">
      <c r="A8661">
        <v>8660</v>
      </c>
      <c r="B8661" s="1" t="s">
        <v>10213</v>
      </c>
      <c r="C8661" s="2">
        <v>42616</v>
      </c>
      <c r="D8661" s="2">
        <v>42621</v>
      </c>
      <c r="E8661" s="1" t="s">
        <v>155</v>
      </c>
      <c r="F8661" s="1" t="s">
        <v>5406</v>
      </c>
      <c r="G8661" s="1" t="s">
        <v>5407</v>
      </c>
      <c r="H8661" s="1" t="s">
        <v>147</v>
      </c>
      <c r="I8661" s="1" t="s">
        <v>134</v>
      </c>
      <c r="J8661" s="1" t="s">
        <v>1303</v>
      </c>
      <c r="K8661" s="1" t="s">
        <v>796</v>
      </c>
      <c r="L8661">
        <v>45231</v>
      </c>
      <c r="M8661" s="1" t="s">
        <v>106</v>
      </c>
      <c r="N8661" s="1" t="s">
        <v>6049</v>
      </c>
      <c r="O8661" s="1" t="s">
        <v>151</v>
      </c>
      <c r="P8661" s="1" t="s">
        <v>393</v>
      </c>
      <c r="Q8661" s="1" t="s">
        <v>6050</v>
      </c>
      <c r="R8661">
        <v>30.96</v>
      </c>
      <c r="S8661">
        <v>6</v>
      </c>
      <c r="T8661">
        <v>0.2</v>
      </c>
      <c r="U8661">
        <v>-6.1920000000000002</v>
      </c>
      <c r="V8661">
        <v>-13.545</v>
      </c>
      <c r="W8661">
        <v>11.223000000000001</v>
      </c>
      <c r="X8661">
        <v>5</v>
      </c>
    </row>
    <row r="8662" spans="1:24" x14ac:dyDescent="0.25">
      <c r="A8662">
        <v>8661</v>
      </c>
      <c r="B8662" s="1" t="s">
        <v>10214</v>
      </c>
      <c r="C8662" s="2">
        <v>43064</v>
      </c>
      <c r="D8662" s="2">
        <v>43069</v>
      </c>
      <c r="E8662" s="1" t="s">
        <v>155</v>
      </c>
      <c r="F8662" s="1" t="s">
        <v>4626</v>
      </c>
      <c r="G8662" s="1" t="s">
        <v>4627</v>
      </c>
      <c r="H8662" s="1" t="s">
        <v>133</v>
      </c>
      <c r="I8662" s="1" t="s">
        <v>134</v>
      </c>
      <c r="J8662" s="1" t="s">
        <v>158</v>
      </c>
      <c r="K8662" s="1" t="s">
        <v>159</v>
      </c>
      <c r="L8662">
        <v>33311</v>
      </c>
      <c r="M8662" s="1" t="s">
        <v>110</v>
      </c>
      <c r="N8662" s="1" t="s">
        <v>4656</v>
      </c>
      <c r="O8662" s="1" t="s">
        <v>138</v>
      </c>
      <c r="P8662" s="1" t="s">
        <v>139</v>
      </c>
      <c r="Q8662" s="1" t="s">
        <v>4657</v>
      </c>
      <c r="R8662">
        <v>723.92</v>
      </c>
      <c r="S8662">
        <v>5</v>
      </c>
      <c r="T8662">
        <v>0.2</v>
      </c>
      <c r="U8662">
        <v>-144.78399999999999</v>
      </c>
      <c r="V8662">
        <v>-660.57699999999988</v>
      </c>
      <c r="W8662">
        <v>-81.440999999999946</v>
      </c>
      <c r="X8662">
        <v>5</v>
      </c>
    </row>
    <row r="8663" spans="1:24" x14ac:dyDescent="0.25">
      <c r="A8663">
        <v>8662</v>
      </c>
      <c r="B8663" s="1" t="s">
        <v>10215</v>
      </c>
      <c r="C8663" s="2">
        <v>42136</v>
      </c>
      <c r="D8663" s="2">
        <v>42141</v>
      </c>
      <c r="E8663" s="1" t="s">
        <v>155</v>
      </c>
      <c r="F8663" s="1" t="s">
        <v>4512</v>
      </c>
      <c r="G8663" s="1" t="s">
        <v>4513</v>
      </c>
      <c r="H8663" s="1" t="s">
        <v>133</v>
      </c>
      <c r="I8663" s="1" t="s">
        <v>134</v>
      </c>
      <c r="J8663" s="1" t="s">
        <v>484</v>
      </c>
      <c r="K8663" s="1" t="s">
        <v>407</v>
      </c>
      <c r="L8663">
        <v>77041</v>
      </c>
      <c r="M8663" s="1" t="s">
        <v>108</v>
      </c>
      <c r="N8663" s="1" t="s">
        <v>7577</v>
      </c>
      <c r="O8663" s="1" t="s">
        <v>138</v>
      </c>
      <c r="P8663" s="1" t="s">
        <v>170</v>
      </c>
      <c r="Q8663" s="1" t="s">
        <v>7578</v>
      </c>
      <c r="R8663">
        <v>21.968000000000004</v>
      </c>
      <c r="S8663">
        <v>4</v>
      </c>
      <c r="T8663">
        <v>0.6</v>
      </c>
      <c r="U8663">
        <v>-13.180800000000001</v>
      </c>
      <c r="V8663">
        <v>-24.714000000000002</v>
      </c>
      <c r="W8663">
        <v>-15.9268</v>
      </c>
      <c r="X8663">
        <v>5</v>
      </c>
    </row>
    <row r="8664" spans="1:24" x14ac:dyDescent="0.25">
      <c r="A8664">
        <v>8663</v>
      </c>
      <c r="B8664" s="1" t="s">
        <v>10215</v>
      </c>
      <c r="C8664" s="2">
        <v>42136</v>
      </c>
      <c r="D8664" s="2">
        <v>42141</v>
      </c>
      <c r="E8664" s="1" t="s">
        <v>155</v>
      </c>
      <c r="F8664" s="1" t="s">
        <v>4512</v>
      </c>
      <c r="G8664" s="1" t="s">
        <v>4513</v>
      </c>
      <c r="H8664" s="1" t="s">
        <v>133</v>
      </c>
      <c r="I8664" s="1" t="s">
        <v>134</v>
      </c>
      <c r="J8664" s="1" t="s">
        <v>484</v>
      </c>
      <c r="K8664" s="1" t="s">
        <v>407</v>
      </c>
      <c r="L8664">
        <v>77041</v>
      </c>
      <c r="M8664" s="1" t="s">
        <v>108</v>
      </c>
      <c r="N8664" s="1" t="s">
        <v>4008</v>
      </c>
      <c r="O8664" s="1" t="s">
        <v>374</v>
      </c>
      <c r="P8664" s="1" t="s">
        <v>375</v>
      </c>
      <c r="Q8664" s="1" t="s">
        <v>4009</v>
      </c>
      <c r="R8664">
        <v>619.15200000000004</v>
      </c>
      <c r="S8664">
        <v>6</v>
      </c>
      <c r="T8664">
        <v>0.2</v>
      </c>
      <c r="U8664">
        <v>-123.83040000000001</v>
      </c>
      <c r="V8664">
        <v>-425.66700000000003</v>
      </c>
      <c r="W8664">
        <v>69.654599999999988</v>
      </c>
      <c r="X8664">
        <v>5</v>
      </c>
    </row>
    <row r="8665" spans="1:24" x14ac:dyDescent="0.25">
      <c r="A8665">
        <v>8664</v>
      </c>
      <c r="B8665" s="1" t="s">
        <v>10215</v>
      </c>
      <c r="C8665" s="2">
        <v>42136</v>
      </c>
      <c r="D8665" s="2">
        <v>42141</v>
      </c>
      <c r="E8665" s="1" t="s">
        <v>155</v>
      </c>
      <c r="F8665" s="1" t="s">
        <v>4512</v>
      </c>
      <c r="G8665" s="1" t="s">
        <v>4513</v>
      </c>
      <c r="H8665" s="1" t="s">
        <v>133</v>
      </c>
      <c r="I8665" s="1" t="s">
        <v>134</v>
      </c>
      <c r="J8665" s="1" t="s">
        <v>484</v>
      </c>
      <c r="K8665" s="1" t="s">
        <v>407</v>
      </c>
      <c r="L8665">
        <v>77041</v>
      </c>
      <c r="M8665" s="1" t="s">
        <v>108</v>
      </c>
      <c r="N8665" s="1" t="s">
        <v>2626</v>
      </c>
      <c r="O8665" s="1" t="s">
        <v>151</v>
      </c>
      <c r="P8665" s="1" t="s">
        <v>393</v>
      </c>
      <c r="Q8665" s="1" t="s">
        <v>2627</v>
      </c>
      <c r="R8665">
        <v>127.90400000000001</v>
      </c>
      <c r="S8665">
        <v>7</v>
      </c>
      <c r="T8665">
        <v>0.2</v>
      </c>
      <c r="U8665">
        <v>-25.580800000000004</v>
      </c>
      <c r="V8665">
        <v>-60.754400000000018</v>
      </c>
      <c r="W8665">
        <v>41.568799999999996</v>
      </c>
      <c r="X8665">
        <v>5</v>
      </c>
    </row>
    <row r="8666" spans="1:24" x14ac:dyDescent="0.25">
      <c r="A8666">
        <v>8665</v>
      </c>
      <c r="B8666" s="1" t="s">
        <v>10216</v>
      </c>
      <c r="C8666" s="2">
        <v>42824</v>
      </c>
      <c r="D8666" s="2">
        <v>42826</v>
      </c>
      <c r="E8666" s="1" t="s">
        <v>130</v>
      </c>
      <c r="F8666" s="1" t="s">
        <v>2526</v>
      </c>
      <c r="G8666" s="1" t="s">
        <v>2527</v>
      </c>
      <c r="H8666" s="1" t="s">
        <v>133</v>
      </c>
      <c r="I8666" s="1" t="s">
        <v>134</v>
      </c>
      <c r="J8666" s="1" t="s">
        <v>1415</v>
      </c>
      <c r="K8666" s="1" t="s">
        <v>149</v>
      </c>
      <c r="L8666">
        <v>90712</v>
      </c>
      <c r="M8666" s="1" t="s">
        <v>104</v>
      </c>
      <c r="N8666" s="1" t="s">
        <v>4873</v>
      </c>
      <c r="O8666" s="1" t="s">
        <v>138</v>
      </c>
      <c r="P8666" s="1" t="s">
        <v>170</v>
      </c>
      <c r="Q8666" s="1" t="s">
        <v>4874</v>
      </c>
      <c r="R8666">
        <v>94.2</v>
      </c>
      <c r="S8666">
        <v>5</v>
      </c>
      <c r="T8666">
        <v>0</v>
      </c>
      <c r="U8666">
        <v>0</v>
      </c>
      <c r="V8666">
        <v>-54.635999999999996</v>
      </c>
      <c r="W8666">
        <v>39.564000000000007</v>
      </c>
      <c r="X8666">
        <v>2</v>
      </c>
    </row>
    <row r="8667" spans="1:24" x14ac:dyDescent="0.25">
      <c r="A8667">
        <v>8666</v>
      </c>
      <c r="B8667" s="1" t="s">
        <v>180</v>
      </c>
      <c r="C8667" s="2">
        <v>42691</v>
      </c>
      <c r="D8667" s="2">
        <v>42692</v>
      </c>
      <c r="E8667" s="1" t="s">
        <v>488</v>
      </c>
      <c r="F8667" s="1" t="s">
        <v>6851</v>
      </c>
      <c r="G8667" s="1" t="s">
        <v>6852</v>
      </c>
      <c r="H8667" s="1" t="s">
        <v>405</v>
      </c>
      <c r="I8667" s="1" t="s">
        <v>134</v>
      </c>
      <c r="J8667" s="1" t="s">
        <v>428</v>
      </c>
      <c r="K8667" s="1" t="s">
        <v>149</v>
      </c>
      <c r="L8667">
        <v>94122</v>
      </c>
      <c r="M8667" s="1" t="s">
        <v>104</v>
      </c>
      <c r="N8667" s="1" t="s">
        <v>2456</v>
      </c>
      <c r="O8667" s="1" t="s">
        <v>151</v>
      </c>
      <c r="P8667" s="1" t="s">
        <v>876</v>
      </c>
      <c r="Q8667" s="1" t="s">
        <v>2457</v>
      </c>
      <c r="R8667">
        <v>49.5</v>
      </c>
      <c r="S8667">
        <v>5</v>
      </c>
      <c r="T8667">
        <v>0</v>
      </c>
      <c r="U8667">
        <v>0</v>
      </c>
      <c r="V8667">
        <v>-36.134999999999998</v>
      </c>
      <c r="W8667">
        <v>13.365</v>
      </c>
      <c r="X8667">
        <v>1</v>
      </c>
    </row>
    <row r="8668" spans="1:24" x14ac:dyDescent="0.25">
      <c r="A8668">
        <v>8667</v>
      </c>
      <c r="B8668" s="1" t="s">
        <v>10217</v>
      </c>
      <c r="C8668" s="2">
        <v>42734</v>
      </c>
      <c r="D8668" s="2">
        <v>42737</v>
      </c>
      <c r="E8668" s="1" t="s">
        <v>488</v>
      </c>
      <c r="F8668" s="1" t="s">
        <v>10218</v>
      </c>
      <c r="G8668" s="1" t="s">
        <v>10219</v>
      </c>
      <c r="H8668" s="1" t="s">
        <v>147</v>
      </c>
      <c r="I8668" s="1" t="s">
        <v>134</v>
      </c>
      <c r="J8668" s="1" t="s">
        <v>447</v>
      </c>
      <c r="K8668" s="1" t="s">
        <v>448</v>
      </c>
      <c r="L8668">
        <v>19140</v>
      </c>
      <c r="M8668" s="1" t="s">
        <v>106</v>
      </c>
      <c r="N8668" s="1" t="s">
        <v>6996</v>
      </c>
      <c r="O8668" s="1" t="s">
        <v>151</v>
      </c>
      <c r="P8668" s="1" t="s">
        <v>173</v>
      </c>
      <c r="Q8668" s="1" t="s">
        <v>6997</v>
      </c>
      <c r="R8668">
        <v>16.520000000000003</v>
      </c>
      <c r="S8668">
        <v>5</v>
      </c>
      <c r="T8668">
        <v>0.2</v>
      </c>
      <c r="U8668">
        <v>-3.3040000000000007</v>
      </c>
      <c r="V8668">
        <v>-11.564000000000004</v>
      </c>
      <c r="W8668">
        <v>1.6519999999999992</v>
      </c>
      <c r="X8668">
        <v>3</v>
      </c>
    </row>
    <row r="8669" spans="1:24" x14ac:dyDescent="0.25">
      <c r="A8669">
        <v>8668</v>
      </c>
      <c r="B8669" s="1" t="s">
        <v>10220</v>
      </c>
      <c r="C8669" s="2">
        <v>42726</v>
      </c>
      <c r="D8669" s="2">
        <v>42728</v>
      </c>
      <c r="E8669" s="1" t="s">
        <v>130</v>
      </c>
      <c r="F8669" s="1" t="s">
        <v>4690</v>
      </c>
      <c r="G8669" s="1" t="s">
        <v>4691</v>
      </c>
      <c r="H8669" s="1" t="s">
        <v>405</v>
      </c>
      <c r="I8669" s="1" t="s">
        <v>134</v>
      </c>
      <c r="J8669" s="1" t="s">
        <v>398</v>
      </c>
      <c r="K8669" s="1" t="s">
        <v>399</v>
      </c>
      <c r="L8669">
        <v>98115</v>
      </c>
      <c r="M8669" s="1" t="s">
        <v>104</v>
      </c>
      <c r="N8669" s="1" t="s">
        <v>972</v>
      </c>
      <c r="O8669" s="1" t="s">
        <v>151</v>
      </c>
      <c r="P8669" s="1" t="s">
        <v>378</v>
      </c>
      <c r="Q8669" s="1" t="s">
        <v>973</v>
      </c>
      <c r="R8669">
        <v>55.360000000000007</v>
      </c>
      <c r="S8669">
        <v>4</v>
      </c>
      <c r="T8669">
        <v>0.2</v>
      </c>
      <c r="U8669">
        <v>-11.072000000000003</v>
      </c>
      <c r="V8669">
        <v>-24.912000000000006</v>
      </c>
      <c r="W8669">
        <v>19.375999999999998</v>
      </c>
      <c r="X8669">
        <v>2</v>
      </c>
    </row>
    <row r="8670" spans="1:24" x14ac:dyDescent="0.25">
      <c r="A8670">
        <v>8669</v>
      </c>
      <c r="B8670" s="1" t="s">
        <v>10220</v>
      </c>
      <c r="C8670" s="2">
        <v>42726</v>
      </c>
      <c r="D8670" s="2">
        <v>42728</v>
      </c>
      <c r="E8670" s="1" t="s">
        <v>130</v>
      </c>
      <c r="F8670" s="1" t="s">
        <v>4690</v>
      </c>
      <c r="G8670" s="1" t="s">
        <v>4691</v>
      </c>
      <c r="H8670" s="1" t="s">
        <v>405</v>
      </c>
      <c r="I8670" s="1" t="s">
        <v>134</v>
      </c>
      <c r="J8670" s="1" t="s">
        <v>398</v>
      </c>
      <c r="K8670" s="1" t="s">
        <v>399</v>
      </c>
      <c r="L8670">
        <v>98115</v>
      </c>
      <c r="M8670" s="1" t="s">
        <v>104</v>
      </c>
      <c r="N8670" s="1" t="s">
        <v>7958</v>
      </c>
      <c r="O8670" s="1" t="s">
        <v>374</v>
      </c>
      <c r="P8670" s="1" t="s">
        <v>981</v>
      </c>
      <c r="Q8670" s="1" t="s">
        <v>7959</v>
      </c>
      <c r="R8670">
        <v>11.56</v>
      </c>
      <c r="S8670">
        <v>1</v>
      </c>
      <c r="T8670">
        <v>0.2</v>
      </c>
      <c r="U8670">
        <v>-2.3120000000000003</v>
      </c>
      <c r="V8670">
        <v>-5.4910000000000014</v>
      </c>
      <c r="W8670">
        <v>3.7569999999999992</v>
      </c>
      <c r="X8670">
        <v>2</v>
      </c>
    </row>
    <row r="8671" spans="1:24" x14ac:dyDescent="0.25">
      <c r="A8671">
        <v>8670</v>
      </c>
      <c r="B8671" s="1" t="s">
        <v>10221</v>
      </c>
      <c r="C8671" s="2">
        <v>42358</v>
      </c>
      <c r="D8671" s="2">
        <v>42363</v>
      </c>
      <c r="E8671" s="1" t="s">
        <v>130</v>
      </c>
      <c r="F8671" s="1" t="s">
        <v>4295</v>
      </c>
      <c r="G8671" s="1" t="s">
        <v>4296</v>
      </c>
      <c r="H8671" s="1" t="s">
        <v>133</v>
      </c>
      <c r="I8671" s="1" t="s">
        <v>134</v>
      </c>
      <c r="J8671" s="1" t="s">
        <v>148</v>
      </c>
      <c r="K8671" s="1" t="s">
        <v>149</v>
      </c>
      <c r="L8671">
        <v>90036</v>
      </c>
      <c r="M8671" s="1" t="s">
        <v>104</v>
      </c>
      <c r="N8671" s="1" t="s">
        <v>4697</v>
      </c>
      <c r="O8671" s="1" t="s">
        <v>151</v>
      </c>
      <c r="P8671" s="1" t="s">
        <v>393</v>
      </c>
      <c r="Q8671" s="1" t="s">
        <v>486</v>
      </c>
      <c r="R8671">
        <v>17.12</v>
      </c>
      <c r="S8671">
        <v>4</v>
      </c>
      <c r="T8671">
        <v>0</v>
      </c>
      <c r="U8671">
        <v>0</v>
      </c>
      <c r="V8671">
        <v>-9.4160000000000021</v>
      </c>
      <c r="W8671">
        <v>7.7039999999999988</v>
      </c>
      <c r="X8671">
        <v>5</v>
      </c>
    </row>
    <row r="8672" spans="1:24" x14ac:dyDescent="0.25">
      <c r="A8672">
        <v>8671</v>
      </c>
      <c r="B8672" s="1" t="s">
        <v>10222</v>
      </c>
      <c r="C8672" s="2">
        <v>42000</v>
      </c>
      <c r="D8672" s="2">
        <v>42005</v>
      </c>
      <c r="E8672" s="1" t="s">
        <v>130</v>
      </c>
      <c r="F8672" s="1" t="s">
        <v>705</v>
      </c>
      <c r="G8672" s="1" t="s">
        <v>706</v>
      </c>
      <c r="H8672" s="1" t="s">
        <v>133</v>
      </c>
      <c r="I8672" s="1" t="s">
        <v>134</v>
      </c>
      <c r="J8672" s="1" t="s">
        <v>2463</v>
      </c>
      <c r="K8672" s="1" t="s">
        <v>796</v>
      </c>
      <c r="L8672">
        <v>44105</v>
      </c>
      <c r="M8672" s="1" t="s">
        <v>106</v>
      </c>
      <c r="N8672" s="1" t="s">
        <v>7197</v>
      </c>
      <c r="O8672" s="1" t="s">
        <v>138</v>
      </c>
      <c r="P8672" s="1" t="s">
        <v>170</v>
      </c>
      <c r="Q8672" s="1" t="s">
        <v>7198</v>
      </c>
      <c r="R8672">
        <v>182.35200000000003</v>
      </c>
      <c r="S8672">
        <v>3</v>
      </c>
      <c r="T8672">
        <v>0.2</v>
      </c>
      <c r="U8672">
        <v>-36.470400000000005</v>
      </c>
      <c r="V8672">
        <v>-164.11680000000004</v>
      </c>
      <c r="W8672">
        <v>-18.23520000000002</v>
      </c>
      <c r="X8672">
        <v>5</v>
      </c>
    </row>
    <row r="8673" spans="1:24" x14ac:dyDescent="0.25">
      <c r="A8673">
        <v>8672</v>
      </c>
      <c r="B8673" s="1" t="s">
        <v>10222</v>
      </c>
      <c r="C8673" s="2">
        <v>42000</v>
      </c>
      <c r="D8673" s="2">
        <v>42005</v>
      </c>
      <c r="E8673" s="1" t="s">
        <v>130</v>
      </c>
      <c r="F8673" s="1" t="s">
        <v>705</v>
      </c>
      <c r="G8673" s="1" t="s">
        <v>706</v>
      </c>
      <c r="H8673" s="1" t="s">
        <v>133</v>
      </c>
      <c r="I8673" s="1" t="s">
        <v>134</v>
      </c>
      <c r="J8673" s="1" t="s">
        <v>2463</v>
      </c>
      <c r="K8673" s="1" t="s">
        <v>796</v>
      </c>
      <c r="L8673">
        <v>44105</v>
      </c>
      <c r="M8673" s="1" t="s">
        <v>106</v>
      </c>
      <c r="N8673" s="1" t="s">
        <v>1265</v>
      </c>
      <c r="O8673" s="1" t="s">
        <v>151</v>
      </c>
      <c r="P8673" s="1" t="s">
        <v>164</v>
      </c>
      <c r="Q8673" s="1" t="s">
        <v>1266</v>
      </c>
      <c r="R8673">
        <v>118.16</v>
      </c>
      <c r="S8673">
        <v>2</v>
      </c>
      <c r="T8673">
        <v>0.2</v>
      </c>
      <c r="U8673">
        <v>-23.632000000000001</v>
      </c>
      <c r="V8673">
        <v>-119.63699999999997</v>
      </c>
      <c r="W8673">
        <v>-25.108999999999988</v>
      </c>
      <c r="X8673">
        <v>5</v>
      </c>
    </row>
    <row r="8674" spans="1:24" x14ac:dyDescent="0.25">
      <c r="A8674">
        <v>8673</v>
      </c>
      <c r="B8674" s="1" t="s">
        <v>10223</v>
      </c>
      <c r="C8674" s="2">
        <v>42782</v>
      </c>
      <c r="D8674" s="2">
        <v>42787</v>
      </c>
      <c r="E8674" s="1" t="s">
        <v>155</v>
      </c>
      <c r="F8674" s="1" t="s">
        <v>5110</v>
      </c>
      <c r="G8674" s="1" t="s">
        <v>5111</v>
      </c>
      <c r="H8674" s="1" t="s">
        <v>133</v>
      </c>
      <c r="I8674" s="1" t="s">
        <v>134</v>
      </c>
      <c r="J8674" s="1" t="s">
        <v>656</v>
      </c>
      <c r="K8674" s="1" t="s">
        <v>511</v>
      </c>
      <c r="L8674">
        <v>62521</v>
      </c>
      <c r="M8674" s="1" t="s">
        <v>108</v>
      </c>
      <c r="N8674" s="1" t="s">
        <v>1386</v>
      </c>
      <c r="O8674" s="1" t="s">
        <v>151</v>
      </c>
      <c r="P8674" s="1" t="s">
        <v>569</v>
      </c>
      <c r="Q8674" s="1" t="s">
        <v>1387</v>
      </c>
      <c r="R8674">
        <v>18.368000000000002</v>
      </c>
      <c r="S8674">
        <v>2</v>
      </c>
      <c r="T8674">
        <v>0.2</v>
      </c>
      <c r="U8674">
        <v>-3.6736000000000004</v>
      </c>
      <c r="V8674">
        <v>-8.4952000000000023</v>
      </c>
      <c r="W8674">
        <v>6.1991999999999994</v>
      </c>
      <c r="X8674">
        <v>5</v>
      </c>
    </row>
    <row r="8675" spans="1:24" x14ac:dyDescent="0.25">
      <c r="A8675">
        <v>8674</v>
      </c>
      <c r="B8675" s="1" t="s">
        <v>10223</v>
      </c>
      <c r="C8675" s="2">
        <v>42782</v>
      </c>
      <c r="D8675" s="2">
        <v>42787</v>
      </c>
      <c r="E8675" s="1" t="s">
        <v>155</v>
      </c>
      <c r="F8675" s="1" t="s">
        <v>5110</v>
      </c>
      <c r="G8675" s="1" t="s">
        <v>5111</v>
      </c>
      <c r="H8675" s="1" t="s">
        <v>133</v>
      </c>
      <c r="I8675" s="1" t="s">
        <v>134</v>
      </c>
      <c r="J8675" s="1" t="s">
        <v>656</v>
      </c>
      <c r="K8675" s="1" t="s">
        <v>511</v>
      </c>
      <c r="L8675">
        <v>62521</v>
      </c>
      <c r="M8675" s="1" t="s">
        <v>108</v>
      </c>
      <c r="N8675" s="1" t="s">
        <v>831</v>
      </c>
      <c r="O8675" s="1" t="s">
        <v>138</v>
      </c>
      <c r="P8675" s="1" t="s">
        <v>142</v>
      </c>
      <c r="Q8675" s="1" t="s">
        <v>832</v>
      </c>
      <c r="R8675">
        <v>600.55799999999999</v>
      </c>
      <c r="S8675">
        <v>3</v>
      </c>
      <c r="T8675">
        <v>0.3</v>
      </c>
      <c r="U8675">
        <v>-180.16739999999999</v>
      </c>
      <c r="V8675">
        <v>-428.97000000000008</v>
      </c>
      <c r="W8675">
        <v>-8.5794000000000779</v>
      </c>
      <c r="X8675">
        <v>5</v>
      </c>
    </row>
    <row r="8676" spans="1:24" x14ac:dyDescent="0.25">
      <c r="A8676">
        <v>8675</v>
      </c>
      <c r="B8676" s="1" t="s">
        <v>10223</v>
      </c>
      <c r="C8676" s="2">
        <v>42782</v>
      </c>
      <c r="D8676" s="2">
        <v>42787</v>
      </c>
      <c r="E8676" s="1" t="s">
        <v>155</v>
      </c>
      <c r="F8676" s="1" t="s">
        <v>5110</v>
      </c>
      <c r="G8676" s="1" t="s">
        <v>5111</v>
      </c>
      <c r="H8676" s="1" t="s">
        <v>133</v>
      </c>
      <c r="I8676" s="1" t="s">
        <v>134</v>
      </c>
      <c r="J8676" s="1" t="s">
        <v>656</v>
      </c>
      <c r="K8676" s="1" t="s">
        <v>511</v>
      </c>
      <c r="L8676">
        <v>62521</v>
      </c>
      <c r="M8676" s="1" t="s">
        <v>108</v>
      </c>
      <c r="N8676" s="1" t="s">
        <v>1130</v>
      </c>
      <c r="O8676" s="1" t="s">
        <v>151</v>
      </c>
      <c r="P8676" s="1" t="s">
        <v>164</v>
      </c>
      <c r="Q8676" s="1" t="s">
        <v>1131</v>
      </c>
      <c r="R8676">
        <v>50.352000000000004</v>
      </c>
      <c r="S8676">
        <v>3</v>
      </c>
      <c r="T8676">
        <v>0.2</v>
      </c>
      <c r="U8676">
        <v>-10.070400000000001</v>
      </c>
      <c r="V8676">
        <v>-48.463800000000006</v>
      </c>
      <c r="W8676">
        <v>-8.1822000000000052</v>
      </c>
      <c r="X8676">
        <v>5</v>
      </c>
    </row>
    <row r="8677" spans="1:24" x14ac:dyDescent="0.25">
      <c r="A8677">
        <v>8676</v>
      </c>
      <c r="B8677" s="1" t="s">
        <v>10223</v>
      </c>
      <c r="C8677" s="2">
        <v>42782</v>
      </c>
      <c r="D8677" s="2">
        <v>42787</v>
      </c>
      <c r="E8677" s="1" t="s">
        <v>155</v>
      </c>
      <c r="F8677" s="1" t="s">
        <v>5110</v>
      </c>
      <c r="G8677" s="1" t="s">
        <v>5111</v>
      </c>
      <c r="H8677" s="1" t="s">
        <v>133</v>
      </c>
      <c r="I8677" s="1" t="s">
        <v>134</v>
      </c>
      <c r="J8677" s="1" t="s">
        <v>656</v>
      </c>
      <c r="K8677" s="1" t="s">
        <v>511</v>
      </c>
      <c r="L8677">
        <v>62521</v>
      </c>
      <c r="M8677" s="1" t="s">
        <v>108</v>
      </c>
      <c r="N8677" s="1" t="s">
        <v>2272</v>
      </c>
      <c r="O8677" s="1" t="s">
        <v>151</v>
      </c>
      <c r="P8677" s="1" t="s">
        <v>173</v>
      </c>
      <c r="Q8677" s="1" t="s">
        <v>2273</v>
      </c>
      <c r="R8677">
        <v>28.031999999999996</v>
      </c>
      <c r="S8677">
        <v>6</v>
      </c>
      <c r="T8677">
        <v>0.2</v>
      </c>
      <c r="U8677">
        <v>-5.6063999999999998</v>
      </c>
      <c r="V8677">
        <v>-18.921599999999998</v>
      </c>
      <c r="W8677">
        <v>3.5039999999999996</v>
      </c>
      <c r="X8677">
        <v>5</v>
      </c>
    </row>
    <row r="8678" spans="1:24" x14ac:dyDescent="0.25">
      <c r="A8678">
        <v>8677</v>
      </c>
      <c r="B8678" s="1" t="s">
        <v>10223</v>
      </c>
      <c r="C8678" s="2">
        <v>42782</v>
      </c>
      <c r="D8678" s="2">
        <v>42787</v>
      </c>
      <c r="E8678" s="1" t="s">
        <v>155</v>
      </c>
      <c r="F8678" s="1" t="s">
        <v>5110</v>
      </c>
      <c r="G8678" s="1" t="s">
        <v>5111</v>
      </c>
      <c r="H8678" s="1" t="s">
        <v>133</v>
      </c>
      <c r="I8678" s="1" t="s">
        <v>134</v>
      </c>
      <c r="J8678" s="1" t="s">
        <v>656</v>
      </c>
      <c r="K8678" s="1" t="s">
        <v>511</v>
      </c>
      <c r="L8678">
        <v>62521</v>
      </c>
      <c r="M8678" s="1" t="s">
        <v>108</v>
      </c>
      <c r="N8678" s="1" t="s">
        <v>4211</v>
      </c>
      <c r="O8678" s="1" t="s">
        <v>138</v>
      </c>
      <c r="P8678" s="1" t="s">
        <v>170</v>
      </c>
      <c r="Q8678" s="1" t="s">
        <v>5991</v>
      </c>
      <c r="R8678">
        <v>7.6920000000000002</v>
      </c>
      <c r="S8678">
        <v>1</v>
      </c>
      <c r="T8678">
        <v>0.6</v>
      </c>
      <c r="U8678">
        <v>-4.6151999999999997</v>
      </c>
      <c r="V8678">
        <v>-6.7304999999999993</v>
      </c>
      <c r="W8678">
        <v>-3.6536999999999988</v>
      </c>
      <c r="X8678">
        <v>5</v>
      </c>
    </row>
    <row r="8679" spans="1:24" x14ac:dyDescent="0.25">
      <c r="A8679">
        <v>8678</v>
      </c>
      <c r="B8679" s="1" t="s">
        <v>10224</v>
      </c>
      <c r="C8679" s="2">
        <v>43032</v>
      </c>
      <c r="D8679" s="2">
        <v>43034</v>
      </c>
      <c r="E8679" s="1" t="s">
        <v>488</v>
      </c>
      <c r="F8679" s="1" t="s">
        <v>1484</v>
      </c>
      <c r="G8679" s="1" t="s">
        <v>1485</v>
      </c>
      <c r="H8679" s="1" t="s">
        <v>133</v>
      </c>
      <c r="I8679" s="1" t="s">
        <v>134</v>
      </c>
      <c r="J8679" s="1" t="s">
        <v>10225</v>
      </c>
      <c r="K8679" s="1" t="s">
        <v>407</v>
      </c>
      <c r="L8679">
        <v>76063</v>
      </c>
      <c r="M8679" s="1" t="s">
        <v>108</v>
      </c>
      <c r="N8679" s="1" t="s">
        <v>4702</v>
      </c>
      <c r="O8679" s="1" t="s">
        <v>138</v>
      </c>
      <c r="P8679" s="1" t="s">
        <v>161</v>
      </c>
      <c r="Q8679" s="1" t="s">
        <v>4703</v>
      </c>
      <c r="R8679">
        <v>517.40500000000009</v>
      </c>
      <c r="S8679">
        <v>5</v>
      </c>
      <c r="T8679">
        <v>0.3</v>
      </c>
      <c r="U8679">
        <v>-155.22150000000002</v>
      </c>
      <c r="V8679">
        <v>-443.49000000000012</v>
      </c>
      <c r="W8679">
        <v>-81.306500000000028</v>
      </c>
      <c r="X8679">
        <v>2</v>
      </c>
    </row>
    <row r="8680" spans="1:24" x14ac:dyDescent="0.25">
      <c r="A8680">
        <v>8679</v>
      </c>
      <c r="B8680" s="1" t="s">
        <v>10226</v>
      </c>
      <c r="C8680" s="2">
        <v>42615</v>
      </c>
      <c r="D8680" s="2">
        <v>42620</v>
      </c>
      <c r="E8680" s="1" t="s">
        <v>130</v>
      </c>
      <c r="F8680" s="1" t="s">
        <v>2595</v>
      </c>
      <c r="G8680" s="1" t="s">
        <v>2596</v>
      </c>
      <c r="H8680" s="1" t="s">
        <v>405</v>
      </c>
      <c r="I8680" s="1" t="s">
        <v>134</v>
      </c>
      <c r="J8680" s="1" t="s">
        <v>484</v>
      </c>
      <c r="K8680" s="1" t="s">
        <v>407</v>
      </c>
      <c r="L8680">
        <v>77070</v>
      </c>
      <c r="M8680" s="1" t="s">
        <v>108</v>
      </c>
      <c r="N8680" s="1" t="s">
        <v>2761</v>
      </c>
      <c r="O8680" s="1" t="s">
        <v>151</v>
      </c>
      <c r="P8680" s="1" t="s">
        <v>378</v>
      </c>
      <c r="Q8680" s="1" t="s">
        <v>2762</v>
      </c>
      <c r="R8680">
        <v>8.6079999999999988</v>
      </c>
      <c r="S8680">
        <v>8</v>
      </c>
      <c r="T8680">
        <v>0.8</v>
      </c>
      <c r="U8680">
        <v>-6.8863999999999992</v>
      </c>
      <c r="V8680">
        <v>-15.064</v>
      </c>
      <c r="W8680">
        <v>-13.342400000000001</v>
      </c>
      <c r="X8680">
        <v>5</v>
      </c>
    </row>
    <row r="8681" spans="1:24" x14ac:dyDescent="0.25">
      <c r="A8681">
        <v>8680</v>
      </c>
      <c r="B8681" s="1" t="s">
        <v>10226</v>
      </c>
      <c r="C8681" s="2">
        <v>42615</v>
      </c>
      <c r="D8681" s="2">
        <v>42620</v>
      </c>
      <c r="E8681" s="1" t="s">
        <v>130</v>
      </c>
      <c r="F8681" s="1" t="s">
        <v>2595</v>
      </c>
      <c r="G8681" s="1" t="s">
        <v>2596</v>
      </c>
      <c r="H8681" s="1" t="s">
        <v>405</v>
      </c>
      <c r="I8681" s="1" t="s">
        <v>134</v>
      </c>
      <c r="J8681" s="1" t="s">
        <v>484</v>
      </c>
      <c r="K8681" s="1" t="s">
        <v>407</v>
      </c>
      <c r="L8681">
        <v>77070</v>
      </c>
      <c r="M8681" s="1" t="s">
        <v>108</v>
      </c>
      <c r="N8681" s="1" t="s">
        <v>2946</v>
      </c>
      <c r="O8681" s="1" t="s">
        <v>374</v>
      </c>
      <c r="P8681" s="1" t="s">
        <v>461</v>
      </c>
      <c r="Q8681" s="1" t="s">
        <v>2947</v>
      </c>
      <c r="R8681">
        <v>159.56</v>
      </c>
      <c r="S8681">
        <v>5</v>
      </c>
      <c r="T8681">
        <v>0.2</v>
      </c>
      <c r="U8681">
        <v>-31.912000000000003</v>
      </c>
      <c r="V8681">
        <v>-93.741500000000002</v>
      </c>
      <c r="W8681">
        <v>33.906499999999994</v>
      </c>
      <c r="X8681">
        <v>5</v>
      </c>
    </row>
    <row r="8682" spans="1:24" x14ac:dyDescent="0.25">
      <c r="A8682">
        <v>8681</v>
      </c>
      <c r="B8682" s="1" t="s">
        <v>10227</v>
      </c>
      <c r="C8682" s="2">
        <v>42705</v>
      </c>
      <c r="D8682" s="2">
        <v>42707</v>
      </c>
      <c r="E8682" s="1" t="s">
        <v>130</v>
      </c>
      <c r="F8682" s="1" t="s">
        <v>879</v>
      </c>
      <c r="G8682" s="1" t="s">
        <v>880</v>
      </c>
      <c r="H8682" s="1" t="s">
        <v>147</v>
      </c>
      <c r="I8682" s="1" t="s">
        <v>134</v>
      </c>
      <c r="J8682" s="1" t="s">
        <v>1759</v>
      </c>
      <c r="K8682" s="1" t="s">
        <v>618</v>
      </c>
      <c r="L8682">
        <v>23223</v>
      </c>
      <c r="M8682" s="1" t="s">
        <v>110</v>
      </c>
      <c r="N8682" s="1" t="s">
        <v>1233</v>
      </c>
      <c r="O8682" s="1" t="s">
        <v>151</v>
      </c>
      <c r="P8682" s="1" t="s">
        <v>381</v>
      </c>
      <c r="Q8682" s="1" t="s">
        <v>1234</v>
      </c>
      <c r="R8682">
        <v>2104.5499999999997</v>
      </c>
      <c r="S8682">
        <v>7</v>
      </c>
      <c r="T8682">
        <v>0</v>
      </c>
      <c r="U8682">
        <v>0</v>
      </c>
      <c r="V8682">
        <v>-1410.0484999999999</v>
      </c>
      <c r="W8682">
        <v>694.50149999999985</v>
      </c>
      <c r="X8682">
        <v>2</v>
      </c>
    </row>
    <row r="8683" spans="1:24" x14ac:dyDescent="0.25">
      <c r="A8683">
        <v>8682</v>
      </c>
      <c r="B8683" s="1" t="s">
        <v>10227</v>
      </c>
      <c r="C8683" s="2">
        <v>42705</v>
      </c>
      <c r="D8683" s="2">
        <v>42707</v>
      </c>
      <c r="E8683" s="1" t="s">
        <v>130</v>
      </c>
      <c r="F8683" s="1" t="s">
        <v>879</v>
      </c>
      <c r="G8683" s="1" t="s">
        <v>880</v>
      </c>
      <c r="H8683" s="1" t="s">
        <v>147</v>
      </c>
      <c r="I8683" s="1" t="s">
        <v>134</v>
      </c>
      <c r="J8683" s="1" t="s">
        <v>1759</v>
      </c>
      <c r="K8683" s="1" t="s">
        <v>618</v>
      </c>
      <c r="L8683">
        <v>23223</v>
      </c>
      <c r="M8683" s="1" t="s">
        <v>110</v>
      </c>
      <c r="N8683" s="1" t="s">
        <v>2613</v>
      </c>
      <c r="O8683" s="1" t="s">
        <v>151</v>
      </c>
      <c r="P8683" s="1" t="s">
        <v>876</v>
      </c>
      <c r="Q8683" s="1" t="s">
        <v>2614</v>
      </c>
      <c r="R8683">
        <v>40.700000000000003</v>
      </c>
      <c r="S8683">
        <v>5</v>
      </c>
      <c r="T8683">
        <v>0</v>
      </c>
      <c r="U8683">
        <v>0</v>
      </c>
      <c r="V8683">
        <v>-28.897000000000006</v>
      </c>
      <c r="W8683">
        <v>11.802999999999999</v>
      </c>
      <c r="X8683">
        <v>2</v>
      </c>
    </row>
    <row r="8684" spans="1:24" x14ac:dyDescent="0.25">
      <c r="A8684">
        <v>8683</v>
      </c>
      <c r="B8684" s="1" t="s">
        <v>10228</v>
      </c>
      <c r="C8684" s="2">
        <v>41948</v>
      </c>
      <c r="D8684" s="2">
        <v>41953</v>
      </c>
      <c r="E8684" s="1" t="s">
        <v>155</v>
      </c>
      <c r="F8684" s="1" t="s">
        <v>2429</v>
      </c>
      <c r="G8684" s="1" t="s">
        <v>2430</v>
      </c>
      <c r="H8684" s="1" t="s">
        <v>405</v>
      </c>
      <c r="I8684" s="1" t="s">
        <v>134</v>
      </c>
      <c r="J8684" s="1" t="s">
        <v>1423</v>
      </c>
      <c r="K8684" s="1" t="s">
        <v>618</v>
      </c>
      <c r="L8684">
        <v>22204</v>
      </c>
      <c r="M8684" s="1" t="s">
        <v>110</v>
      </c>
      <c r="N8684" s="1" t="s">
        <v>5842</v>
      </c>
      <c r="O8684" s="1" t="s">
        <v>374</v>
      </c>
      <c r="P8684" s="1" t="s">
        <v>461</v>
      </c>
      <c r="Q8684" s="1" t="s">
        <v>5843</v>
      </c>
      <c r="R8684">
        <v>47.79</v>
      </c>
      <c r="S8684">
        <v>3</v>
      </c>
      <c r="T8684">
        <v>0</v>
      </c>
      <c r="U8684">
        <v>0</v>
      </c>
      <c r="V8684">
        <v>-31.541399999999999</v>
      </c>
      <c r="W8684">
        <v>16.2486</v>
      </c>
      <c r="X8684">
        <v>5</v>
      </c>
    </row>
    <row r="8685" spans="1:24" x14ac:dyDescent="0.25">
      <c r="A8685">
        <v>8684</v>
      </c>
      <c r="B8685" s="1" t="s">
        <v>10229</v>
      </c>
      <c r="C8685" s="2">
        <v>43064</v>
      </c>
      <c r="D8685" s="2">
        <v>43070</v>
      </c>
      <c r="E8685" s="1" t="s">
        <v>155</v>
      </c>
      <c r="F8685" s="1" t="s">
        <v>3222</v>
      </c>
      <c r="G8685" s="1" t="s">
        <v>3223</v>
      </c>
      <c r="H8685" s="1" t="s">
        <v>133</v>
      </c>
      <c r="I8685" s="1" t="s">
        <v>134</v>
      </c>
      <c r="J8685" s="1" t="s">
        <v>428</v>
      </c>
      <c r="K8685" s="1" t="s">
        <v>149</v>
      </c>
      <c r="L8685">
        <v>94122</v>
      </c>
      <c r="M8685" s="1" t="s">
        <v>104</v>
      </c>
      <c r="N8685" s="1" t="s">
        <v>2922</v>
      </c>
      <c r="O8685" s="1" t="s">
        <v>151</v>
      </c>
      <c r="P8685" s="1" t="s">
        <v>173</v>
      </c>
      <c r="Q8685" s="1" t="s">
        <v>2923</v>
      </c>
      <c r="R8685">
        <v>5.16</v>
      </c>
      <c r="S8685">
        <v>2</v>
      </c>
      <c r="T8685">
        <v>0</v>
      </c>
      <c r="U8685">
        <v>0</v>
      </c>
      <c r="V8685">
        <v>-3.8184</v>
      </c>
      <c r="W8685">
        <v>1.3416000000000001</v>
      </c>
      <c r="X8685">
        <v>6</v>
      </c>
    </row>
    <row r="8686" spans="1:24" x14ac:dyDescent="0.25">
      <c r="A8686">
        <v>8685</v>
      </c>
      <c r="B8686" s="1" t="s">
        <v>10230</v>
      </c>
      <c r="C8686" s="2">
        <v>42720</v>
      </c>
      <c r="D8686" s="2">
        <v>42727</v>
      </c>
      <c r="E8686" s="1" t="s">
        <v>155</v>
      </c>
      <c r="F8686" s="1" t="s">
        <v>1890</v>
      </c>
      <c r="G8686" s="1" t="s">
        <v>1891</v>
      </c>
      <c r="H8686" s="1" t="s">
        <v>405</v>
      </c>
      <c r="I8686" s="1" t="s">
        <v>134</v>
      </c>
      <c r="J8686" s="1" t="s">
        <v>1243</v>
      </c>
      <c r="K8686" s="1" t="s">
        <v>149</v>
      </c>
      <c r="L8686">
        <v>92024</v>
      </c>
      <c r="M8686" s="1" t="s">
        <v>104</v>
      </c>
      <c r="N8686" s="1" t="s">
        <v>1948</v>
      </c>
      <c r="O8686" s="1" t="s">
        <v>374</v>
      </c>
      <c r="P8686" s="1" t="s">
        <v>461</v>
      </c>
      <c r="Q8686" s="1" t="s">
        <v>1949</v>
      </c>
      <c r="R8686">
        <v>21.209999999999997</v>
      </c>
      <c r="S8686">
        <v>7</v>
      </c>
      <c r="T8686">
        <v>0</v>
      </c>
      <c r="U8686">
        <v>0</v>
      </c>
      <c r="V8686">
        <v>-16.755899999999997</v>
      </c>
      <c r="W8686">
        <v>4.4540999999999986</v>
      </c>
      <c r="X8686">
        <v>7</v>
      </c>
    </row>
    <row r="8687" spans="1:24" x14ac:dyDescent="0.25">
      <c r="A8687">
        <v>8686</v>
      </c>
      <c r="B8687" s="1" t="s">
        <v>10231</v>
      </c>
      <c r="C8687" s="2">
        <v>43053</v>
      </c>
      <c r="D8687" s="2">
        <v>43057</v>
      </c>
      <c r="E8687" s="1" t="s">
        <v>130</v>
      </c>
      <c r="F8687" s="1" t="s">
        <v>4140</v>
      </c>
      <c r="G8687" s="1" t="s">
        <v>4141</v>
      </c>
      <c r="H8687" s="1" t="s">
        <v>147</v>
      </c>
      <c r="I8687" s="1" t="s">
        <v>134</v>
      </c>
      <c r="J8687" s="1" t="s">
        <v>4356</v>
      </c>
      <c r="K8687" s="1" t="s">
        <v>567</v>
      </c>
      <c r="L8687">
        <v>13601</v>
      </c>
      <c r="M8687" s="1" t="s">
        <v>106</v>
      </c>
      <c r="N8687" s="1" t="s">
        <v>5177</v>
      </c>
      <c r="O8687" s="1" t="s">
        <v>151</v>
      </c>
      <c r="P8687" s="1" t="s">
        <v>164</v>
      </c>
      <c r="Q8687" s="1" t="s">
        <v>5178</v>
      </c>
      <c r="R8687">
        <v>96.359999999999985</v>
      </c>
      <c r="S8687">
        <v>6</v>
      </c>
      <c r="T8687">
        <v>0</v>
      </c>
      <c r="U8687">
        <v>0</v>
      </c>
      <c r="V8687">
        <v>-71.306399999999996</v>
      </c>
      <c r="W8687">
        <v>25.053599999999996</v>
      </c>
      <c r="X8687">
        <v>4</v>
      </c>
    </row>
    <row r="8688" spans="1:24" x14ac:dyDescent="0.25">
      <c r="A8688">
        <v>8687</v>
      </c>
      <c r="B8688" s="1" t="s">
        <v>10232</v>
      </c>
      <c r="C8688" s="2">
        <v>42547</v>
      </c>
      <c r="D8688" s="2">
        <v>42547</v>
      </c>
      <c r="E8688" s="1" t="s">
        <v>1585</v>
      </c>
      <c r="F8688" s="1" t="s">
        <v>3099</v>
      </c>
      <c r="G8688" s="1" t="s">
        <v>3100</v>
      </c>
      <c r="H8688" s="1" t="s">
        <v>147</v>
      </c>
      <c r="I8688" s="1" t="s">
        <v>134</v>
      </c>
      <c r="J8688" s="1" t="s">
        <v>148</v>
      </c>
      <c r="K8688" s="1" t="s">
        <v>149</v>
      </c>
      <c r="L8688">
        <v>90036</v>
      </c>
      <c r="M8688" s="1" t="s">
        <v>104</v>
      </c>
      <c r="N8688" s="1" t="s">
        <v>1896</v>
      </c>
      <c r="O8688" s="1" t="s">
        <v>151</v>
      </c>
      <c r="P8688" s="1" t="s">
        <v>876</v>
      </c>
      <c r="Q8688" s="1" t="s">
        <v>1897</v>
      </c>
      <c r="R8688">
        <v>231.72</v>
      </c>
      <c r="S8688">
        <v>2</v>
      </c>
      <c r="T8688">
        <v>0</v>
      </c>
      <c r="U8688">
        <v>0</v>
      </c>
      <c r="V8688">
        <v>-220.13400000000001</v>
      </c>
      <c r="W8688">
        <v>11.585999999999984</v>
      </c>
      <c r="X8688">
        <v>0</v>
      </c>
    </row>
    <row r="8689" spans="1:24" x14ac:dyDescent="0.25">
      <c r="A8689">
        <v>8688</v>
      </c>
      <c r="B8689" s="1" t="s">
        <v>10232</v>
      </c>
      <c r="C8689" s="2">
        <v>42547</v>
      </c>
      <c r="D8689" s="2">
        <v>42547</v>
      </c>
      <c r="E8689" s="1" t="s">
        <v>1585</v>
      </c>
      <c r="F8689" s="1" t="s">
        <v>3099</v>
      </c>
      <c r="G8689" s="1" t="s">
        <v>3100</v>
      </c>
      <c r="H8689" s="1" t="s">
        <v>147</v>
      </c>
      <c r="I8689" s="1" t="s">
        <v>134</v>
      </c>
      <c r="J8689" s="1" t="s">
        <v>148</v>
      </c>
      <c r="K8689" s="1" t="s">
        <v>149</v>
      </c>
      <c r="L8689">
        <v>90036</v>
      </c>
      <c r="M8689" s="1" t="s">
        <v>104</v>
      </c>
      <c r="N8689" s="1" t="s">
        <v>1470</v>
      </c>
      <c r="O8689" s="1" t="s">
        <v>151</v>
      </c>
      <c r="P8689" s="1" t="s">
        <v>569</v>
      </c>
      <c r="Q8689" s="1" t="s">
        <v>1471</v>
      </c>
      <c r="R8689">
        <v>17.899999999999999</v>
      </c>
      <c r="S8689">
        <v>5</v>
      </c>
      <c r="T8689">
        <v>0</v>
      </c>
      <c r="U8689">
        <v>0</v>
      </c>
      <c r="V8689">
        <v>-8.9499999999999993</v>
      </c>
      <c r="W8689">
        <v>8.9499999999999993</v>
      </c>
      <c r="X8689">
        <v>0</v>
      </c>
    </row>
    <row r="8690" spans="1:24" x14ac:dyDescent="0.25">
      <c r="A8690">
        <v>8689</v>
      </c>
      <c r="B8690" s="1" t="s">
        <v>10232</v>
      </c>
      <c r="C8690" s="2">
        <v>42547</v>
      </c>
      <c r="D8690" s="2">
        <v>42547</v>
      </c>
      <c r="E8690" s="1" t="s">
        <v>1585</v>
      </c>
      <c r="F8690" s="1" t="s">
        <v>3099</v>
      </c>
      <c r="G8690" s="1" t="s">
        <v>3100</v>
      </c>
      <c r="H8690" s="1" t="s">
        <v>147</v>
      </c>
      <c r="I8690" s="1" t="s">
        <v>134</v>
      </c>
      <c r="J8690" s="1" t="s">
        <v>148</v>
      </c>
      <c r="K8690" s="1" t="s">
        <v>149</v>
      </c>
      <c r="L8690">
        <v>90036</v>
      </c>
      <c r="M8690" s="1" t="s">
        <v>104</v>
      </c>
      <c r="N8690" s="1" t="s">
        <v>3800</v>
      </c>
      <c r="O8690" s="1" t="s">
        <v>151</v>
      </c>
      <c r="P8690" s="1" t="s">
        <v>393</v>
      </c>
      <c r="Q8690" s="1" t="s">
        <v>3801</v>
      </c>
      <c r="R8690">
        <v>12.48</v>
      </c>
      <c r="S8690">
        <v>2</v>
      </c>
      <c r="T8690">
        <v>0</v>
      </c>
      <c r="U8690">
        <v>0</v>
      </c>
      <c r="V8690">
        <v>-6.8640000000000008</v>
      </c>
      <c r="W8690">
        <v>5.6159999999999997</v>
      </c>
      <c r="X8690">
        <v>0</v>
      </c>
    </row>
    <row r="8691" spans="1:24" x14ac:dyDescent="0.25">
      <c r="A8691">
        <v>8690</v>
      </c>
      <c r="B8691" s="1" t="s">
        <v>10233</v>
      </c>
      <c r="C8691" s="2">
        <v>41999</v>
      </c>
      <c r="D8691" s="2">
        <v>42003</v>
      </c>
      <c r="E8691" s="1" t="s">
        <v>155</v>
      </c>
      <c r="F8691" s="1" t="s">
        <v>6368</v>
      </c>
      <c r="G8691" s="1" t="s">
        <v>6369</v>
      </c>
      <c r="H8691" s="1" t="s">
        <v>147</v>
      </c>
      <c r="I8691" s="1" t="s">
        <v>134</v>
      </c>
      <c r="J8691" s="1" t="s">
        <v>447</v>
      </c>
      <c r="K8691" s="1" t="s">
        <v>448</v>
      </c>
      <c r="L8691">
        <v>19140</v>
      </c>
      <c r="M8691" s="1" t="s">
        <v>106</v>
      </c>
      <c r="N8691" s="1" t="s">
        <v>5105</v>
      </c>
      <c r="O8691" s="1" t="s">
        <v>151</v>
      </c>
      <c r="P8691" s="1" t="s">
        <v>173</v>
      </c>
      <c r="Q8691" s="1" t="s">
        <v>5106</v>
      </c>
      <c r="R8691">
        <v>8.016</v>
      </c>
      <c r="S8691">
        <v>3</v>
      </c>
      <c r="T8691">
        <v>0.2</v>
      </c>
      <c r="U8691">
        <v>-1.6032000000000002</v>
      </c>
      <c r="V8691">
        <v>-5.3106000000000009</v>
      </c>
      <c r="W8691">
        <v>1.102199999999999</v>
      </c>
      <c r="X8691">
        <v>4</v>
      </c>
    </row>
    <row r="8692" spans="1:24" x14ac:dyDescent="0.25">
      <c r="A8692">
        <v>8691</v>
      </c>
      <c r="B8692" s="1" t="s">
        <v>10234</v>
      </c>
      <c r="C8692" s="2">
        <v>42596</v>
      </c>
      <c r="D8692" s="2">
        <v>42600</v>
      </c>
      <c r="E8692" s="1" t="s">
        <v>155</v>
      </c>
      <c r="F8692" s="1" t="s">
        <v>926</v>
      </c>
      <c r="G8692" s="1" t="s">
        <v>927</v>
      </c>
      <c r="H8692" s="1" t="s">
        <v>147</v>
      </c>
      <c r="I8692" s="1" t="s">
        <v>134</v>
      </c>
      <c r="J8692" s="1" t="s">
        <v>1099</v>
      </c>
      <c r="K8692" s="1" t="s">
        <v>796</v>
      </c>
      <c r="L8692">
        <v>44312</v>
      </c>
      <c r="M8692" s="1" t="s">
        <v>106</v>
      </c>
      <c r="N8692" s="1" t="s">
        <v>4247</v>
      </c>
      <c r="O8692" s="1" t="s">
        <v>374</v>
      </c>
      <c r="P8692" s="1" t="s">
        <v>375</v>
      </c>
      <c r="Q8692" s="1" t="s">
        <v>4248</v>
      </c>
      <c r="R8692">
        <v>259.89600000000002</v>
      </c>
      <c r="S8692">
        <v>2</v>
      </c>
      <c r="T8692">
        <v>0.4</v>
      </c>
      <c r="U8692">
        <v>-103.95840000000001</v>
      </c>
      <c r="V8692">
        <v>-212.24839999999998</v>
      </c>
      <c r="W8692">
        <v>-56.310799999999972</v>
      </c>
      <c r="X8692">
        <v>4</v>
      </c>
    </row>
    <row r="8693" spans="1:24" x14ac:dyDescent="0.25">
      <c r="A8693">
        <v>8692</v>
      </c>
      <c r="B8693" s="1" t="s">
        <v>10234</v>
      </c>
      <c r="C8693" s="2">
        <v>42596</v>
      </c>
      <c r="D8693" s="2">
        <v>42600</v>
      </c>
      <c r="E8693" s="1" t="s">
        <v>155</v>
      </c>
      <c r="F8693" s="1" t="s">
        <v>926</v>
      </c>
      <c r="G8693" s="1" t="s">
        <v>927</v>
      </c>
      <c r="H8693" s="1" t="s">
        <v>147</v>
      </c>
      <c r="I8693" s="1" t="s">
        <v>134</v>
      </c>
      <c r="J8693" s="1" t="s">
        <v>1099</v>
      </c>
      <c r="K8693" s="1" t="s">
        <v>796</v>
      </c>
      <c r="L8693">
        <v>44312</v>
      </c>
      <c r="M8693" s="1" t="s">
        <v>106</v>
      </c>
      <c r="N8693" s="1" t="s">
        <v>2769</v>
      </c>
      <c r="O8693" s="1" t="s">
        <v>374</v>
      </c>
      <c r="P8693" s="1" t="s">
        <v>375</v>
      </c>
      <c r="Q8693" s="1" t="s">
        <v>3255</v>
      </c>
      <c r="R8693">
        <v>247.18799999999999</v>
      </c>
      <c r="S8693">
        <v>2</v>
      </c>
      <c r="T8693">
        <v>0.4</v>
      </c>
      <c r="U8693">
        <v>-98.875200000000007</v>
      </c>
      <c r="V8693">
        <v>-197.75040000000001</v>
      </c>
      <c r="W8693">
        <v>-49.437600000000032</v>
      </c>
      <c r="X8693">
        <v>4</v>
      </c>
    </row>
    <row r="8694" spans="1:24" x14ac:dyDescent="0.25">
      <c r="A8694">
        <v>8693</v>
      </c>
      <c r="B8694" s="1" t="s">
        <v>10234</v>
      </c>
      <c r="C8694" s="2">
        <v>42596</v>
      </c>
      <c r="D8694" s="2">
        <v>42600</v>
      </c>
      <c r="E8694" s="1" t="s">
        <v>155</v>
      </c>
      <c r="F8694" s="1" t="s">
        <v>926</v>
      </c>
      <c r="G8694" s="1" t="s">
        <v>927</v>
      </c>
      <c r="H8694" s="1" t="s">
        <v>147</v>
      </c>
      <c r="I8694" s="1" t="s">
        <v>134</v>
      </c>
      <c r="J8694" s="1" t="s">
        <v>1099</v>
      </c>
      <c r="K8694" s="1" t="s">
        <v>796</v>
      </c>
      <c r="L8694">
        <v>44312</v>
      </c>
      <c r="M8694" s="1" t="s">
        <v>106</v>
      </c>
      <c r="N8694" s="1" t="s">
        <v>6630</v>
      </c>
      <c r="O8694" s="1" t="s">
        <v>374</v>
      </c>
      <c r="P8694" s="1" t="s">
        <v>461</v>
      </c>
      <c r="Q8694" s="1" t="s">
        <v>6631</v>
      </c>
      <c r="R8694">
        <v>279.95999999999998</v>
      </c>
      <c r="S8694">
        <v>5</v>
      </c>
      <c r="T8694">
        <v>0.2</v>
      </c>
      <c r="U8694">
        <v>-55.991999999999997</v>
      </c>
      <c r="V8694">
        <v>-174.97499999999999</v>
      </c>
      <c r="W8694">
        <v>48.992999999999995</v>
      </c>
      <c r="X8694">
        <v>4</v>
      </c>
    </row>
    <row r="8695" spans="1:24" x14ac:dyDescent="0.25">
      <c r="A8695">
        <v>8694</v>
      </c>
      <c r="B8695" s="1" t="s">
        <v>300</v>
      </c>
      <c r="C8695" s="2">
        <v>42667</v>
      </c>
      <c r="D8695" s="2">
        <v>42671</v>
      </c>
      <c r="E8695" s="1" t="s">
        <v>155</v>
      </c>
      <c r="F8695" s="1" t="s">
        <v>4690</v>
      </c>
      <c r="G8695" s="1" t="s">
        <v>4691</v>
      </c>
      <c r="H8695" s="1" t="s">
        <v>405</v>
      </c>
      <c r="I8695" s="1" t="s">
        <v>134</v>
      </c>
      <c r="J8695" s="1" t="s">
        <v>428</v>
      </c>
      <c r="K8695" s="1" t="s">
        <v>149</v>
      </c>
      <c r="L8695">
        <v>94110</v>
      </c>
      <c r="M8695" s="1" t="s">
        <v>104</v>
      </c>
      <c r="N8695" s="1" t="s">
        <v>1464</v>
      </c>
      <c r="O8695" s="1" t="s">
        <v>374</v>
      </c>
      <c r="P8695" s="1" t="s">
        <v>461</v>
      </c>
      <c r="Q8695" s="1" t="s">
        <v>1465</v>
      </c>
      <c r="R8695">
        <v>450</v>
      </c>
      <c r="S8695">
        <v>5</v>
      </c>
      <c r="T8695">
        <v>0</v>
      </c>
      <c r="U8695">
        <v>0</v>
      </c>
      <c r="V8695">
        <v>-288</v>
      </c>
      <c r="W8695">
        <v>162</v>
      </c>
      <c r="X8695">
        <v>4</v>
      </c>
    </row>
    <row r="8696" spans="1:24" x14ac:dyDescent="0.25">
      <c r="A8696">
        <v>8695</v>
      </c>
      <c r="B8696" s="1" t="s">
        <v>10235</v>
      </c>
      <c r="C8696" s="2">
        <v>41874</v>
      </c>
      <c r="D8696" s="2">
        <v>41879</v>
      </c>
      <c r="E8696" s="1" t="s">
        <v>130</v>
      </c>
      <c r="F8696" s="1" t="s">
        <v>1413</v>
      </c>
      <c r="G8696" s="1" t="s">
        <v>1414</v>
      </c>
      <c r="H8696" s="1" t="s">
        <v>405</v>
      </c>
      <c r="I8696" s="1" t="s">
        <v>134</v>
      </c>
      <c r="J8696" s="1" t="s">
        <v>6672</v>
      </c>
      <c r="K8696" s="1" t="s">
        <v>538</v>
      </c>
      <c r="L8696">
        <v>49505</v>
      </c>
      <c r="M8696" s="1" t="s">
        <v>108</v>
      </c>
      <c r="N8696" s="1" t="s">
        <v>2410</v>
      </c>
      <c r="O8696" s="1" t="s">
        <v>151</v>
      </c>
      <c r="P8696" s="1" t="s">
        <v>393</v>
      </c>
      <c r="Q8696" s="1" t="s">
        <v>2411</v>
      </c>
      <c r="R8696">
        <v>19.440000000000001</v>
      </c>
      <c r="S8696">
        <v>3</v>
      </c>
      <c r="T8696">
        <v>0</v>
      </c>
      <c r="U8696">
        <v>0</v>
      </c>
      <c r="V8696">
        <v>-9.9144000000000005</v>
      </c>
      <c r="W8696">
        <v>9.5256000000000007</v>
      </c>
      <c r="X8696">
        <v>5</v>
      </c>
    </row>
    <row r="8697" spans="1:24" x14ac:dyDescent="0.25">
      <c r="A8697">
        <v>8696</v>
      </c>
      <c r="B8697" s="1" t="s">
        <v>10236</v>
      </c>
      <c r="C8697" s="2">
        <v>42993</v>
      </c>
      <c r="D8697" s="2">
        <v>42995</v>
      </c>
      <c r="E8697" s="1" t="s">
        <v>130</v>
      </c>
      <c r="F8697" s="1" t="s">
        <v>676</v>
      </c>
      <c r="G8697" s="1" t="s">
        <v>677</v>
      </c>
      <c r="H8697" s="1" t="s">
        <v>405</v>
      </c>
      <c r="I8697" s="1" t="s">
        <v>134</v>
      </c>
      <c r="J8697" s="1" t="s">
        <v>428</v>
      </c>
      <c r="K8697" s="1" t="s">
        <v>149</v>
      </c>
      <c r="L8697">
        <v>94109</v>
      </c>
      <c r="M8697" s="1" t="s">
        <v>104</v>
      </c>
      <c r="N8697" s="1" t="s">
        <v>1198</v>
      </c>
      <c r="O8697" s="1" t="s">
        <v>138</v>
      </c>
      <c r="P8697" s="1" t="s">
        <v>161</v>
      </c>
      <c r="Q8697" s="1" t="s">
        <v>1199</v>
      </c>
      <c r="R8697">
        <v>300.904</v>
      </c>
      <c r="S8697">
        <v>1</v>
      </c>
      <c r="T8697">
        <v>0.2</v>
      </c>
      <c r="U8697">
        <v>-60.180800000000005</v>
      </c>
      <c r="V8697">
        <v>-229.43929999999997</v>
      </c>
      <c r="W8697">
        <v>11.283900000000017</v>
      </c>
      <c r="X8697">
        <v>2</v>
      </c>
    </row>
    <row r="8698" spans="1:24" x14ac:dyDescent="0.25">
      <c r="A8698">
        <v>8697</v>
      </c>
      <c r="B8698" s="1" t="s">
        <v>43</v>
      </c>
      <c r="C8698" s="2">
        <v>42901</v>
      </c>
      <c r="D8698" s="2">
        <v>42906</v>
      </c>
      <c r="E8698" s="1" t="s">
        <v>155</v>
      </c>
      <c r="F8698" s="1" t="s">
        <v>1439</v>
      </c>
      <c r="G8698" s="1" t="s">
        <v>1440</v>
      </c>
      <c r="H8698" s="1" t="s">
        <v>147</v>
      </c>
      <c r="I8698" s="1" t="s">
        <v>134</v>
      </c>
      <c r="J8698" s="1" t="s">
        <v>5884</v>
      </c>
      <c r="K8698" s="1" t="s">
        <v>634</v>
      </c>
      <c r="L8698">
        <v>37211</v>
      </c>
      <c r="M8698" s="1" t="s">
        <v>110</v>
      </c>
      <c r="N8698" s="1" t="s">
        <v>5433</v>
      </c>
      <c r="O8698" s="1" t="s">
        <v>374</v>
      </c>
      <c r="P8698" s="1" t="s">
        <v>375</v>
      </c>
      <c r="Q8698" s="1" t="s">
        <v>5434</v>
      </c>
      <c r="R8698">
        <v>239.976</v>
      </c>
      <c r="S8698">
        <v>3</v>
      </c>
      <c r="T8698">
        <v>0.2</v>
      </c>
      <c r="U8698">
        <v>-47.995200000000004</v>
      </c>
      <c r="V8698">
        <v>-164.98350000000002</v>
      </c>
      <c r="W8698">
        <v>26.997299999999967</v>
      </c>
      <c r="X8698">
        <v>5</v>
      </c>
    </row>
    <row r="8699" spans="1:24" x14ac:dyDescent="0.25">
      <c r="A8699">
        <v>8698</v>
      </c>
      <c r="B8699" s="1" t="s">
        <v>43</v>
      </c>
      <c r="C8699" s="2">
        <v>42901</v>
      </c>
      <c r="D8699" s="2">
        <v>42906</v>
      </c>
      <c r="E8699" s="1" t="s">
        <v>155</v>
      </c>
      <c r="F8699" s="1" t="s">
        <v>1439</v>
      </c>
      <c r="G8699" s="1" t="s">
        <v>1440</v>
      </c>
      <c r="H8699" s="1" t="s">
        <v>147</v>
      </c>
      <c r="I8699" s="1" t="s">
        <v>134</v>
      </c>
      <c r="J8699" s="1" t="s">
        <v>5884</v>
      </c>
      <c r="K8699" s="1" t="s">
        <v>634</v>
      </c>
      <c r="L8699">
        <v>37211</v>
      </c>
      <c r="M8699" s="1" t="s">
        <v>110</v>
      </c>
      <c r="N8699" s="1" t="s">
        <v>1217</v>
      </c>
      <c r="O8699" s="1" t="s">
        <v>138</v>
      </c>
      <c r="P8699" s="1" t="s">
        <v>170</v>
      </c>
      <c r="Q8699" s="1" t="s">
        <v>1218</v>
      </c>
      <c r="R8699">
        <v>31.168000000000003</v>
      </c>
      <c r="S8699">
        <v>4</v>
      </c>
      <c r="T8699">
        <v>0.2</v>
      </c>
      <c r="U8699">
        <v>-6.2336000000000009</v>
      </c>
      <c r="V8699">
        <v>-15.584000000000003</v>
      </c>
      <c r="W8699">
        <v>9.3504000000000005</v>
      </c>
      <c r="X8699">
        <v>5</v>
      </c>
    </row>
    <row r="8700" spans="1:24" x14ac:dyDescent="0.25">
      <c r="A8700">
        <v>8699</v>
      </c>
      <c r="B8700" s="1" t="s">
        <v>43</v>
      </c>
      <c r="C8700" s="2">
        <v>42901</v>
      </c>
      <c r="D8700" s="2">
        <v>42906</v>
      </c>
      <c r="E8700" s="1" t="s">
        <v>155</v>
      </c>
      <c r="F8700" s="1" t="s">
        <v>1439</v>
      </c>
      <c r="G8700" s="1" t="s">
        <v>1440</v>
      </c>
      <c r="H8700" s="1" t="s">
        <v>147</v>
      </c>
      <c r="I8700" s="1" t="s">
        <v>134</v>
      </c>
      <c r="J8700" s="1" t="s">
        <v>5884</v>
      </c>
      <c r="K8700" s="1" t="s">
        <v>634</v>
      </c>
      <c r="L8700">
        <v>37211</v>
      </c>
      <c r="M8700" s="1" t="s">
        <v>110</v>
      </c>
      <c r="N8700" s="1" t="s">
        <v>6758</v>
      </c>
      <c r="O8700" s="1" t="s">
        <v>138</v>
      </c>
      <c r="P8700" s="1" t="s">
        <v>161</v>
      </c>
      <c r="Q8700" s="1" t="s">
        <v>6759</v>
      </c>
      <c r="R8700">
        <v>120.96</v>
      </c>
      <c r="S8700">
        <v>2</v>
      </c>
      <c r="T8700">
        <v>0.4</v>
      </c>
      <c r="U8700">
        <v>-48.384</v>
      </c>
      <c r="V8700">
        <v>-100.8</v>
      </c>
      <c r="W8700">
        <v>-28.224000000000004</v>
      </c>
      <c r="X8700">
        <v>5</v>
      </c>
    </row>
    <row r="8701" spans="1:24" x14ac:dyDescent="0.25">
      <c r="A8701">
        <v>8700</v>
      </c>
      <c r="B8701" s="1" t="s">
        <v>43</v>
      </c>
      <c r="C8701" s="2">
        <v>42901</v>
      </c>
      <c r="D8701" s="2">
        <v>42906</v>
      </c>
      <c r="E8701" s="1" t="s">
        <v>155</v>
      </c>
      <c r="F8701" s="1" t="s">
        <v>1439</v>
      </c>
      <c r="G8701" s="1" t="s">
        <v>1440</v>
      </c>
      <c r="H8701" s="1" t="s">
        <v>147</v>
      </c>
      <c r="I8701" s="1" t="s">
        <v>134</v>
      </c>
      <c r="J8701" s="1" t="s">
        <v>5884</v>
      </c>
      <c r="K8701" s="1" t="s">
        <v>634</v>
      </c>
      <c r="L8701">
        <v>37211</v>
      </c>
      <c r="M8701" s="1" t="s">
        <v>110</v>
      </c>
      <c r="N8701" s="1" t="s">
        <v>3226</v>
      </c>
      <c r="O8701" s="1" t="s">
        <v>374</v>
      </c>
      <c r="P8701" s="1" t="s">
        <v>375</v>
      </c>
      <c r="Q8701" s="1" t="s">
        <v>3227</v>
      </c>
      <c r="R8701">
        <v>2239.9360000000001</v>
      </c>
      <c r="S8701">
        <v>8</v>
      </c>
      <c r="T8701">
        <v>0.2</v>
      </c>
      <c r="U8701">
        <v>-447.98720000000003</v>
      </c>
      <c r="V8701">
        <v>-1567.9551999999999</v>
      </c>
      <c r="W8701">
        <v>223.99360000000013</v>
      </c>
      <c r="X8701">
        <v>5</v>
      </c>
    </row>
    <row r="8702" spans="1:24" x14ac:dyDescent="0.25">
      <c r="A8702">
        <v>8701</v>
      </c>
      <c r="B8702" s="1" t="s">
        <v>43</v>
      </c>
      <c r="C8702" s="2">
        <v>42901</v>
      </c>
      <c r="D8702" s="2">
        <v>42906</v>
      </c>
      <c r="E8702" s="1" t="s">
        <v>155</v>
      </c>
      <c r="F8702" s="1" t="s">
        <v>1439</v>
      </c>
      <c r="G8702" s="1" t="s">
        <v>1440</v>
      </c>
      <c r="H8702" s="1" t="s">
        <v>147</v>
      </c>
      <c r="I8702" s="1" t="s">
        <v>134</v>
      </c>
      <c r="J8702" s="1" t="s">
        <v>5884</v>
      </c>
      <c r="K8702" s="1" t="s">
        <v>634</v>
      </c>
      <c r="L8702">
        <v>37211</v>
      </c>
      <c r="M8702" s="1" t="s">
        <v>110</v>
      </c>
      <c r="N8702" s="1" t="s">
        <v>1723</v>
      </c>
      <c r="O8702" s="1" t="s">
        <v>151</v>
      </c>
      <c r="P8702" s="1" t="s">
        <v>381</v>
      </c>
      <c r="Q8702" s="1" t="s">
        <v>1724</v>
      </c>
      <c r="R8702">
        <v>76.608000000000004</v>
      </c>
      <c r="S8702">
        <v>8</v>
      </c>
      <c r="T8702">
        <v>0.2</v>
      </c>
      <c r="U8702">
        <v>-15.321600000000002</v>
      </c>
      <c r="V8702">
        <v>-54.583200000000005</v>
      </c>
      <c r="W8702">
        <v>6.7031999999999954</v>
      </c>
      <c r="X8702">
        <v>5</v>
      </c>
    </row>
    <row r="8703" spans="1:24" x14ac:dyDescent="0.25">
      <c r="A8703">
        <v>8702</v>
      </c>
      <c r="B8703" s="1" t="s">
        <v>43</v>
      </c>
      <c r="C8703" s="2">
        <v>42901</v>
      </c>
      <c r="D8703" s="2">
        <v>42906</v>
      </c>
      <c r="E8703" s="1" t="s">
        <v>155</v>
      </c>
      <c r="F8703" s="1" t="s">
        <v>1439</v>
      </c>
      <c r="G8703" s="1" t="s">
        <v>1440</v>
      </c>
      <c r="H8703" s="1" t="s">
        <v>147</v>
      </c>
      <c r="I8703" s="1" t="s">
        <v>134</v>
      </c>
      <c r="J8703" s="1" t="s">
        <v>5884</v>
      </c>
      <c r="K8703" s="1" t="s">
        <v>634</v>
      </c>
      <c r="L8703">
        <v>37211</v>
      </c>
      <c r="M8703" s="1" t="s">
        <v>110</v>
      </c>
      <c r="N8703" s="1" t="s">
        <v>2296</v>
      </c>
      <c r="O8703" s="1" t="s">
        <v>151</v>
      </c>
      <c r="P8703" s="1" t="s">
        <v>164</v>
      </c>
      <c r="Q8703" s="1" t="s">
        <v>2297</v>
      </c>
      <c r="R8703">
        <v>142.77600000000001</v>
      </c>
      <c r="S8703">
        <v>1</v>
      </c>
      <c r="T8703">
        <v>0.2</v>
      </c>
      <c r="U8703">
        <v>-28.555200000000003</v>
      </c>
      <c r="V8703">
        <v>-96.373800000000031</v>
      </c>
      <c r="W8703">
        <v>17.84699999999998</v>
      </c>
      <c r="X8703">
        <v>5</v>
      </c>
    </row>
    <row r="8704" spans="1:24" x14ac:dyDescent="0.25">
      <c r="A8704">
        <v>8703</v>
      </c>
      <c r="B8704" s="1" t="s">
        <v>43</v>
      </c>
      <c r="C8704" s="2">
        <v>42901</v>
      </c>
      <c r="D8704" s="2">
        <v>42906</v>
      </c>
      <c r="E8704" s="1" t="s">
        <v>155</v>
      </c>
      <c r="F8704" s="1" t="s">
        <v>1439</v>
      </c>
      <c r="G8704" s="1" t="s">
        <v>1440</v>
      </c>
      <c r="H8704" s="1" t="s">
        <v>147</v>
      </c>
      <c r="I8704" s="1" t="s">
        <v>134</v>
      </c>
      <c r="J8704" s="1" t="s">
        <v>5884</v>
      </c>
      <c r="K8704" s="1" t="s">
        <v>634</v>
      </c>
      <c r="L8704">
        <v>37211</v>
      </c>
      <c r="M8704" s="1" t="s">
        <v>110</v>
      </c>
      <c r="N8704" s="1" t="s">
        <v>10237</v>
      </c>
      <c r="O8704" s="1" t="s">
        <v>151</v>
      </c>
      <c r="P8704" s="1" t="s">
        <v>393</v>
      </c>
      <c r="Q8704" s="1" t="s">
        <v>10238</v>
      </c>
      <c r="R8704">
        <v>91.360000000000014</v>
      </c>
      <c r="S8704">
        <v>5</v>
      </c>
      <c r="T8704">
        <v>0.2</v>
      </c>
      <c r="U8704">
        <v>-18.272000000000002</v>
      </c>
      <c r="V8704">
        <v>-43.396000000000015</v>
      </c>
      <c r="W8704">
        <v>29.691999999999993</v>
      </c>
      <c r="X8704">
        <v>5</v>
      </c>
    </row>
    <row r="8705" spans="1:24" x14ac:dyDescent="0.25">
      <c r="A8705">
        <v>8704</v>
      </c>
      <c r="B8705" s="1" t="s">
        <v>10239</v>
      </c>
      <c r="C8705" s="2">
        <v>42064</v>
      </c>
      <c r="D8705" s="2">
        <v>42068</v>
      </c>
      <c r="E8705" s="1" t="s">
        <v>155</v>
      </c>
      <c r="F8705" s="1" t="s">
        <v>2461</v>
      </c>
      <c r="G8705" s="1" t="s">
        <v>2462</v>
      </c>
      <c r="H8705" s="1" t="s">
        <v>133</v>
      </c>
      <c r="I8705" s="1" t="s">
        <v>134</v>
      </c>
      <c r="J8705" s="1" t="s">
        <v>447</v>
      </c>
      <c r="K8705" s="1" t="s">
        <v>448</v>
      </c>
      <c r="L8705">
        <v>19120</v>
      </c>
      <c r="M8705" s="1" t="s">
        <v>106</v>
      </c>
      <c r="N8705" s="1" t="s">
        <v>4670</v>
      </c>
      <c r="O8705" s="1" t="s">
        <v>151</v>
      </c>
      <c r="P8705" s="1" t="s">
        <v>381</v>
      </c>
      <c r="Q8705" s="1" t="s">
        <v>4671</v>
      </c>
      <c r="R8705">
        <v>3.5520000000000005</v>
      </c>
      <c r="S8705">
        <v>2</v>
      </c>
      <c r="T8705">
        <v>0.2</v>
      </c>
      <c r="U8705">
        <v>-0.71040000000000014</v>
      </c>
      <c r="V8705">
        <v>-2.3976000000000006</v>
      </c>
      <c r="W8705">
        <v>0.44399999999999973</v>
      </c>
      <c r="X8705">
        <v>4</v>
      </c>
    </row>
    <row r="8706" spans="1:24" x14ac:dyDescent="0.25">
      <c r="A8706">
        <v>8705</v>
      </c>
      <c r="B8706" s="1" t="s">
        <v>10240</v>
      </c>
      <c r="C8706" s="2">
        <v>42574</v>
      </c>
      <c r="D8706" s="2">
        <v>42577</v>
      </c>
      <c r="E8706" s="1" t="s">
        <v>488</v>
      </c>
      <c r="F8706" s="1" t="s">
        <v>5344</v>
      </c>
      <c r="G8706" s="1" t="s">
        <v>5345</v>
      </c>
      <c r="H8706" s="1" t="s">
        <v>133</v>
      </c>
      <c r="I8706" s="1" t="s">
        <v>134</v>
      </c>
      <c r="J8706" s="1" t="s">
        <v>484</v>
      </c>
      <c r="K8706" s="1" t="s">
        <v>407</v>
      </c>
      <c r="L8706">
        <v>77041</v>
      </c>
      <c r="M8706" s="1" t="s">
        <v>108</v>
      </c>
      <c r="N8706" s="1" t="s">
        <v>8642</v>
      </c>
      <c r="O8706" s="1" t="s">
        <v>374</v>
      </c>
      <c r="P8706" s="1" t="s">
        <v>375</v>
      </c>
      <c r="Q8706" s="1" t="s">
        <v>8643</v>
      </c>
      <c r="R8706">
        <v>115.136</v>
      </c>
      <c r="S8706">
        <v>8</v>
      </c>
      <c r="T8706">
        <v>0.2</v>
      </c>
      <c r="U8706">
        <v>-23.027200000000001</v>
      </c>
      <c r="V8706">
        <v>-80.595200000000006</v>
      </c>
      <c r="W8706">
        <v>11.513600000000004</v>
      </c>
      <c r="X8706">
        <v>3</v>
      </c>
    </row>
    <row r="8707" spans="1:24" x14ac:dyDescent="0.25">
      <c r="A8707">
        <v>8706</v>
      </c>
      <c r="B8707" s="1" t="s">
        <v>10241</v>
      </c>
      <c r="C8707" s="2">
        <v>41913</v>
      </c>
      <c r="D8707" s="2">
        <v>41917</v>
      </c>
      <c r="E8707" s="1" t="s">
        <v>155</v>
      </c>
      <c r="F8707" s="1" t="s">
        <v>7509</v>
      </c>
      <c r="G8707" s="1" t="s">
        <v>7510</v>
      </c>
      <c r="H8707" s="1" t="s">
        <v>405</v>
      </c>
      <c r="I8707" s="1" t="s">
        <v>134</v>
      </c>
      <c r="J8707" s="1" t="s">
        <v>3587</v>
      </c>
      <c r="K8707" s="1" t="s">
        <v>1687</v>
      </c>
      <c r="L8707">
        <v>89502</v>
      </c>
      <c r="M8707" s="1" t="s">
        <v>104</v>
      </c>
      <c r="N8707" s="1" t="s">
        <v>9960</v>
      </c>
      <c r="O8707" s="1" t="s">
        <v>151</v>
      </c>
      <c r="P8707" s="1" t="s">
        <v>569</v>
      </c>
      <c r="Q8707" s="1" t="s">
        <v>9961</v>
      </c>
      <c r="R8707">
        <v>4.71</v>
      </c>
      <c r="S8707">
        <v>1</v>
      </c>
      <c r="T8707">
        <v>0</v>
      </c>
      <c r="U8707">
        <v>0</v>
      </c>
      <c r="V8707">
        <v>-4.71</v>
      </c>
      <c r="W8707">
        <v>0</v>
      </c>
      <c r="X8707">
        <v>4</v>
      </c>
    </row>
    <row r="8708" spans="1:24" x14ac:dyDescent="0.25">
      <c r="A8708">
        <v>8707</v>
      </c>
      <c r="B8708" s="1" t="s">
        <v>10242</v>
      </c>
      <c r="C8708" s="2">
        <v>41890</v>
      </c>
      <c r="D8708" s="2">
        <v>41895</v>
      </c>
      <c r="E8708" s="1" t="s">
        <v>155</v>
      </c>
      <c r="F8708" s="1" t="s">
        <v>4049</v>
      </c>
      <c r="G8708" s="1" t="s">
        <v>4050</v>
      </c>
      <c r="H8708" s="1" t="s">
        <v>405</v>
      </c>
      <c r="I8708" s="1" t="s">
        <v>134</v>
      </c>
      <c r="J8708" s="1" t="s">
        <v>566</v>
      </c>
      <c r="K8708" s="1" t="s">
        <v>567</v>
      </c>
      <c r="L8708">
        <v>10009</v>
      </c>
      <c r="M8708" s="1" t="s">
        <v>106</v>
      </c>
      <c r="N8708" s="1" t="s">
        <v>4147</v>
      </c>
      <c r="O8708" s="1" t="s">
        <v>138</v>
      </c>
      <c r="P8708" s="1" t="s">
        <v>142</v>
      </c>
      <c r="Q8708" s="1" t="s">
        <v>4148</v>
      </c>
      <c r="R8708">
        <v>172.76400000000001</v>
      </c>
      <c r="S8708">
        <v>2</v>
      </c>
      <c r="T8708">
        <v>0.1</v>
      </c>
      <c r="U8708">
        <v>-17.276400000000002</v>
      </c>
      <c r="V8708">
        <v>-142.05040000000002</v>
      </c>
      <c r="W8708">
        <v>13.437199999999986</v>
      </c>
      <c r="X8708">
        <v>5</v>
      </c>
    </row>
    <row r="8709" spans="1:24" x14ac:dyDescent="0.25">
      <c r="A8709">
        <v>8708</v>
      </c>
      <c r="B8709" s="1" t="s">
        <v>10242</v>
      </c>
      <c r="C8709" s="2">
        <v>41890</v>
      </c>
      <c r="D8709" s="2">
        <v>41895</v>
      </c>
      <c r="E8709" s="1" t="s">
        <v>155</v>
      </c>
      <c r="F8709" s="1" t="s">
        <v>4049</v>
      </c>
      <c r="G8709" s="1" t="s">
        <v>4050</v>
      </c>
      <c r="H8709" s="1" t="s">
        <v>405</v>
      </c>
      <c r="I8709" s="1" t="s">
        <v>134</v>
      </c>
      <c r="J8709" s="1" t="s">
        <v>566</v>
      </c>
      <c r="K8709" s="1" t="s">
        <v>567</v>
      </c>
      <c r="L8709">
        <v>10009</v>
      </c>
      <c r="M8709" s="1" t="s">
        <v>106</v>
      </c>
      <c r="N8709" s="1" t="s">
        <v>5403</v>
      </c>
      <c r="O8709" s="1" t="s">
        <v>151</v>
      </c>
      <c r="P8709" s="1" t="s">
        <v>173</v>
      </c>
      <c r="Q8709" s="1" t="s">
        <v>5404</v>
      </c>
      <c r="R8709">
        <v>3.52</v>
      </c>
      <c r="S8709">
        <v>2</v>
      </c>
      <c r="T8709">
        <v>0</v>
      </c>
      <c r="U8709">
        <v>0</v>
      </c>
      <c r="V8709">
        <v>-1.8304</v>
      </c>
      <c r="W8709">
        <v>1.6896</v>
      </c>
      <c r="X8709">
        <v>5</v>
      </c>
    </row>
    <row r="8710" spans="1:24" x14ac:dyDescent="0.25">
      <c r="A8710">
        <v>8709</v>
      </c>
      <c r="B8710" s="1" t="s">
        <v>10243</v>
      </c>
      <c r="C8710" s="2">
        <v>41959</v>
      </c>
      <c r="D8710" s="2">
        <v>41961</v>
      </c>
      <c r="E8710" s="1" t="s">
        <v>488</v>
      </c>
      <c r="F8710" s="1" t="s">
        <v>2392</v>
      </c>
      <c r="G8710" s="1" t="s">
        <v>2393</v>
      </c>
      <c r="H8710" s="1" t="s">
        <v>147</v>
      </c>
      <c r="I8710" s="1" t="s">
        <v>134</v>
      </c>
      <c r="J8710" s="1" t="s">
        <v>148</v>
      </c>
      <c r="K8710" s="1" t="s">
        <v>149</v>
      </c>
      <c r="L8710">
        <v>90008</v>
      </c>
      <c r="M8710" s="1" t="s">
        <v>104</v>
      </c>
      <c r="N8710" s="1" t="s">
        <v>3302</v>
      </c>
      <c r="O8710" s="1" t="s">
        <v>374</v>
      </c>
      <c r="P8710" s="1" t="s">
        <v>375</v>
      </c>
      <c r="Q8710" s="1" t="s">
        <v>3303</v>
      </c>
      <c r="R8710">
        <v>79.968000000000004</v>
      </c>
      <c r="S8710">
        <v>4</v>
      </c>
      <c r="T8710">
        <v>0.2</v>
      </c>
      <c r="U8710">
        <v>-15.993600000000001</v>
      </c>
      <c r="V8710">
        <v>-81.967200000000005</v>
      </c>
      <c r="W8710">
        <v>-17.992799999999999</v>
      </c>
      <c r="X8710">
        <v>2</v>
      </c>
    </row>
    <row r="8711" spans="1:24" x14ac:dyDescent="0.25">
      <c r="A8711">
        <v>8710</v>
      </c>
      <c r="B8711" s="1" t="s">
        <v>10243</v>
      </c>
      <c r="C8711" s="2">
        <v>41959</v>
      </c>
      <c r="D8711" s="2">
        <v>41961</v>
      </c>
      <c r="E8711" s="1" t="s">
        <v>488</v>
      </c>
      <c r="F8711" s="1" t="s">
        <v>2392</v>
      </c>
      <c r="G8711" s="1" t="s">
        <v>2393</v>
      </c>
      <c r="H8711" s="1" t="s">
        <v>147</v>
      </c>
      <c r="I8711" s="1" t="s">
        <v>134</v>
      </c>
      <c r="J8711" s="1" t="s">
        <v>148</v>
      </c>
      <c r="K8711" s="1" t="s">
        <v>149</v>
      </c>
      <c r="L8711">
        <v>90008</v>
      </c>
      <c r="M8711" s="1" t="s">
        <v>104</v>
      </c>
      <c r="N8711" s="1" t="s">
        <v>2515</v>
      </c>
      <c r="O8711" s="1" t="s">
        <v>138</v>
      </c>
      <c r="P8711" s="1" t="s">
        <v>139</v>
      </c>
      <c r="Q8711" s="1" t="s">
        <v>2516</v>
      </c>
      <c r="R8711">
        <v>305.97449999999998</v>
      </c>
      <c r="S8711">
        <v>3</v>
      </c>
      <c r="T8711">
        <v>0.15</v>
      </c>
      <c r="U8711">
        <v>-45.896174999999992</v>
      </c>
      <c r="V8711">
        <v>-234.88042500000003</v>
      </c>
      <c r="W8711">
        <v>25.197899999999969</v>
      </c>
      <c r="X8711">
        <v>2</v>
      </c>
    </row>
    <row r="8712" spans="1:24" x14ac:dyDescent="0.25">
      <c r="A8712">
        <v>8711</v>
      </c>
      <c r="B8712" s="1" t="s">
        <v>10243</v>
      </c>
      <c r="C8712" s="2">
        <v>41959</v>
      </c>
      <c r="D8712" s="2">
        <v>41961</v>
      </c>
      <c r="E8712" s="1" t="s">
        <v>488</v>
      </c>
      <c r="F8712" s="1" t="s">
        <v>2392</v>
      </c>
      <c r="G8712" s="1" t="s">
        <v>2393</v>
      </c>
      <c r="H8712" s="1" t="s">
        <v>147</v>
      </c>
      <c r="I8712" s="1" t="s">
        <v>134</v>
      </c>
      <c r="J8712" s="1" t="s">
        <v>148</v>
      </c>
      <c r="K8712" s="1" t="s">
        <v>149</v>
      </c>
      <c r="L8712">
        <v>90008</v>
      </c>
      <c r="M8712" s="1" t="s">
        <v>104</v>
      </c>
      <c r="N8712" s="1" t="s">
        <v>983</v>
      </c>
      <c r="O8712" s="1" t="s">
        <v>151</v>
      </c>
      <c r="P8712" s="1" t="s">
        <v>164</v>
      </c>
      <c r="Q8712" s="1" t="s">
        <v>984</v>
      </c>
      <c r="R8712">
        <v>344.90999999999997</v>
      </c>
      <c r="S8712">
        <v>3</v>
      </c>
      <c r="T8712">
        <v>0</v>
      </c>
      <c r="U8712">
        <v>0</v>
      </c>
      <c r="V8712">
        <v>-334.56269999999995</v>
      </c>
      <c r="W8712">
        <v>10.347300000000004</v>
      </c>
      <c r="X8712">
        <v>2</v>
      </c>
    </row>
    <row r="8713" spans="1:24" x14ac:dyDescent="0.25">
      <c r="A8713">
        <v>8712</v>
      </c>
      <c r="B8713" s="1" t="s">
        <v>10244</v>
      </c>
      <c r="C8713" s="2">
        <v>41701</v>
      </c>
      <c r="D8713" s="2">
        <v>41705</v>
      </c>
      <c r="E8713" s="1" t="s">
        <v>155</v>
      </c>
      <c r="F8713" s="1" t="s">
        <v>3743</v>
      </c>
      <c r="G8713" s="1" t="s">
        <v>3744</v>
      </c>
      <c r="H8713" s="1" t="s">
        <v>133</v>
      </c>
      <c r="I8713" s="1" t="s">
        <v>134</v>
      </c>
      <c r="J8713" s="1" t="s">
        <v>1243</v>
      </c>
      <c r="K8713" s="1" t="s">
        <v>149</v>
      </c>
      <c r="L8713">
        <v>92037</v>
      </c>
      <c r="M8713" s="1" t="s">
        <v>104</v>
      </c>
      <c r="N8713" s="1" t="s">
        <v>4063</v>
      </c>
      <c r="O8713" s="1" t="s">
        <v>138</v>
      </c>
      <c r="P8713" s="1" t="s">
        <v>161</v>
      </c>
      <c r="Q8713" s="1" t="s">
        <v>4064</v>
      </c>
      <c r="R8713">
        <v>626.35200000000009</v>
      </c>
      <c r="S8713">
        <v>3</v>
      </c>
      <c r="T8713">
        <v>0.2</v>
      </c>
      <c r="U8713">
        <v>-125.27040000000002</v>
      </c>
      <c r="V8713">
        <v>-524.56980000000021</v>
      </c>
      <c r="W8713">
        <v>-23.488200000000091</v>
      </c>
      <c r="X8713">
        <v>4</v>
      </c>
    </row>
    <row r="8714" spans="1:24" x14ac:dyDescent="0.25">
      <c r="A8714">
        <v>8713</v>
      </c>
      <c r="B8714" s="1" t="s">
        <v>10245</v>
      </c>
      <c r="C8714" s="2">
        <v>42341</v>
      </c>
      <c r="D8714" s="2">
        <v>42345</v>
      </c>
      <c r="E8714" s="1" t="s">
        <v>155</v>
      </c>
      <c r="F8714" s="1" t="s">
        <v>5728</v>
      </c>
      <c r="G8714" s="1" t="s">
        <v>5729</v>
      </c>
      <c r="H8714" s="1" t="s">
        <v>133</v>
      </c>
      <c r="I8714" s="1" t="s">
        <v>134</v>
      </c>
      <c r="J8714" s="1" t="s">
        <v>428</v>
      </c>
      <c r="K8714" s="1" t="s">
        <v>149</v>
      </c>
      <c r="L8714">
        <v>94110</v>
      </c>
      <c r="M8714" s="1" t="s">
        <v>104</v>
      </c>
      <c r="N8714" s="1" t="s">
        <v>5254</v>
      </c>
      <c r="O8714" s="1" t="s">
        <v>138</v>
      </c>
      <c r="P8714" s="1" t="s">
        <v>139</v>
      </c>
      <c r="Q8714" s="1" t="s">
        <v>5763</v>
      </c>
      <c r="R8714">
        <v>359.49899999999997</v>
      </c>
      <c r="S8714">
        <v>3</v>
      </c>
      <c r="T8714">
        <v>0.15</v>
      </c>
      <c r="U8714">
        <v>-53.924849999999992</v>
      </c>
      <c r="V8714">
        <v>-335.17994999999996</v>
      </c>
      <c r="W8714">
        <v>-29.605799999999981</v>
      </c>
      <c r="X8714">
        <v>4</v>
      </c>
    </row>
    <row r="8715" spans="1:24" x14ac:dyDescent="0.25">
      <c r="A8715">
        <v>8714</v>
      </c>
      <c r="B8715" s="1" t="s">
        <v>10246</v>
      </c>
      <c r="C8715" s="2">
        <v>42927</v>
      </c>
      <c r="D8715" s="2">
        <v>42932</v>
      </c>
      <c r="E8715" s="1" t="s">
        <v>155</v>
      </c>
      <c r="F8715" s="1" t="s">
        <v>7786</v>
      </c>
      <c r="G8715" s="1" t="s">
        <v>7787</v>
      </c>
      <c r="H8715" s="1" t="s">
        <v>147</v>
      </c>
      <c r="I8715" s="1" t="s">
        <v>134</v>
      </c>
      <c r="J8715" s="1" t="s">
        <v>1243</v>
      </c>
      <c r="K8715" s="1" t="s">
        <v>149</v>
      </c>
      <c r="L8715">
        <v>92105</v>
      </c>
      <c r="M8715" s="1" t="s">
        <v>104</v>
      </c>
      <c r="N8715" s="1" t="s">
        <v>2663</v>
      </c>
      <c r="O8715" s="1" t="s">
        <v>374</v>
      </c>
      <c r="P8715" s="1" t="s">
        <v>375</v>
      </c>
      <c r="Q8715" s="1" t="s">
        <v>2664</v>
      </c>
      <c r="R8715">
        <v>71.951999999999998</v>
      </c>
      <c r="S8715">
        <v>6</v>
      </c>
      <c r="T8715">
        <v>0.2</v>
      </c>
      <c r="U8715">
        <v>-14.3904</v>
      </c>
      <c r="V8715">
        <v>-52.165199999999999</v>
      </c>
      <c r="W8715">
        <v>5.3963999999999963</v>
      </c>
      <c r="X8715">
        <v>5</v>
      </c>
    </row>
    <row r="8716" spans="1:24" x14ac:dyDescent="0.25">
      <c r="A8716">
        <v>8715</v>
      </c>
      <c r="B8716" s="1" t="s">
        <v>10246</v>
      </c>
      <c r="C8716" s="2">
        <v>42927</v>
      </c>
      <c r="D8716" s="2">
        <v>42932</v>
      </c>
      <c r="E8716" s="1" t="s">
        <v>155</v>
      </c>
      <c r="F8716" s="1" t="s">
        <v>7786</v>
      </c>
      <c r="G8716" s="1" t="s">
        <v>7787</v>
      </c>
      <c r="H8716" s="1" t="s">
        <v>147</v>
      </c>
      <c r="I8716" s="1" t="s">
        <v>134</v>
      </c>
      <c r="J8716" s="1" t="s">
        <v>1243</v>
      </c>
      <c r="K8716" s="1" t="s">
        <v>149</v>
      </c>
      <c r="L8716">
        <v>92105</v>
      </c>
      <c r="M8716" s="1" t="s">
        <v>104</v>
      </c>
      <c r="N8716" s="1" t="s">
        <v>4115</v>
      </c>
      <c r="O8716" s="1" t="s">
        <v>151</v>
      </c>
      <c r="P8716" s="1" t="s">
        <v>378</v>
      </c>
      <c r="Q8716" s="1" t="s">
        <v>4116</v>
      </c>
      <c r="R8716">
        <v>29.800000000000004</v>
      </c>
      <c r="S8716">
        <v>5</v>
      </c>
      <c r="T8716">
        <v>0.2</v>
      </c>
      <c r="U8716">
        <v>-5.9600000000000009</v>
      </c>
      <c r="V8716">
        <v>-14.527500000000005</v>
      </c>
      <c r="W8716">
        <v>9.3124999999999982</v>
      </c>
      <c r="X8716">
        <v>5</v>
      </c>
    </row>
    <row r="8717" spans="1:24" x14ac:dyDescent="0.25">
      <c r="A8717">
        <v>8716</v>
      </c>
      <c r="B8717" s="1" t="s">
        <v>10247</v>
      </c>
      <c r="C8717" s="2">
        <v>43055</v>
      </c>
      <c r="D8717" s="2">
        <v>43059</v>
      </c>
      <c r="E8717" s="1" t="s">
        <v>130</v>
      </c>
      <c r="F8717" s="1" t="s">
        <v>2886</v>
      </c>
      <c r="G8717" s="1" t="s">
        <v>2887</v>
      </c>
      <c r="H8717" s="1" t="s">
        <v>147</v>
      </c>
      <c r="I8717" s="1" t="s">
        <v>134</v>
      </c>
      <c r="J8717" s="1" t="s">
        <v>10248</v>
      </c>
      <c r="K8717" s="1" t="s">
        <v>796</v>
      </c>
      <c r="L8717">
        <v>44035</v>
      </c>
      <c r="M8717" s="1" t="s">
        <v>106</v>
      </c>
      <c r="N8717" s="1" t="s">
        <v>2323</v>
      </c>
      <c r="O8717" s="1" t="s">
        <v>151</v>
      </c>
      <c r="P8717" s="1" t="s">
        <v>378</v>
      </c>
      <c r="Q8717" s="1" t="s">
        <v>2324</v>
      </c>
      <c r="R8717">
        <v>1.8240000000000003</v>
      </c>
      <c r="S8717">
        <v>1</v>
      </c>
      <c r="T8717">
        <v>0.7</v>
      </c>
      <c r="U8717">
        <v>-1.2768000000000002</v>
      </c>
      <c r="V8717">
        <v>-1.9455999999999998</v>
      </c>
      <c r="W8717">
        <v>-1.3983999999999996</v>
      </c>
      <c r="X8717">
        <v>4</v>
      </c>
    </row>
    <row r="8718" spans="1:24" x14ac:dyDescent="0.25">
      <c r="A8718">
        <v>8717</v>
      </c>
      <c r="B8718" s="1" t="s">
        <v>10249</v>
      </c>
      <c r="C8718" s="2">
        <v>42533</v>
      </c>
      <c r="D8718" s="2">
        <v>42537</v>
      </c>
      <c r="E8718" s="1" t="s">
        <v>130</v>
      </c>
      <c r="F8718" s="1" t="s">
        <v>5384</v>
      </c>
      <c r="G8718" s="1" t="s">
        <v>5385</v>
      </c>
      <c r="H8718" s="1" t="s">
        <v>405</v>
      </c>
      <c r="I8718" s="1" t="s">
        <v>134</v>
      </c>
      <c r="J8718" s="1" t="s">
        <v>484</v>
      </c>
      <c r="K8718" s="1" t="s">
        <v>407</v>
      </c>
      <c r="L8718">
        <v>77070</v>
      </c>
      <c r="M8718" s="1" t="s">
        <v>108</v>
      </c>
      <c r="N8718" s="1" t="s">
        <v>6162</v>
      </c>
      <c r="O8718" s="1" t="s">
        <v>151</v>
      </c>
      <c r="P8718" s="1" t="s">
        <v>381</v>
      </c>
      <c r="Q8718" s="1" t="s">
        <v>6163</v>
      </c>
      <c r="R8718">
        <v>64.383999999999986</v>
      </c>
      <c r="S8718">
        <v>4</v>
      </c>
      <c r="T8718">
        <v>0.8</v>
      </c>
      <c r="U8718">
        <v>-51.50719999999999</v>
      </c>
      <c r="V8718">
        <v>-173.83680000000001</v>
      </c>
      <c r="W8718">
        <v>-160.96</v>
      </c>
      <c r="X8718">
        <v>4</v>
      </c>
    </row>
    <row r="8719" spans="1:24" x14ac:dyDescent="0.25">
      <c r="A8719">
        <v>8718</v>
      </c>
      <c r="B8719" s="1" t="s">
        <v>10249</v>
      </c>
      <c r="C8719" s="2">
        <v>42533</v>
      </c>
      <c r="D8719" s="2">
        <v>42537</v>
      </c>
      <c r="E8719" s="1" t="s">
        <v>130</v>
      </c>
      <c r="F8719" s="1" t="s">
        <v>5384</v>
      </c>
      <c r="G8719" s="1" t="s">
        <v>5385</v>
      </c>
      <c r="H8719" s="1" t="s">
        <v>405</v>
      </c>
      <c r="I8719" s="1" t="s">
        <v>134</v>
      </c>
      <c r="J8719" s="1" t="s">
        <v>484</v>
      </c>
      <c r="K8719" s="1" t="s">
        <v>407</v>
      </c>
      <c r="L8719">
        <v>77070</v>
      </c>
      <c r="M8719" s="1" t="s">
        <v>108</v>
      </c>
      <c r="N8719" s="1" t="s">
        <v>3002</v>
      </c>
      <c r="O8719" s="1" t="s">
        <v>138</v>
      </c>
      <c r="P8719" s="1" t="s">
        <v>170</v>
      </c>
      <c r="Q8719" s="1" t="s">
        <v>3003</v>
      </c>
      <c r="R8719">
        <v>6.9840000000000009</v>
      </c>
      <c r="S8719">
        <v>2</v>
      </c>
      <c r="T8719">
        <v>0.6</v>
      </c>
      <c r="U8719">
        <v>-4.1904000000000003</v>
      </c>
      <c r="V8719">
        <v>-7.3332000000000024</v>
      </c>
      <c r="W8719">
        <v>-4.5396000000000019</v>
      </c>
      <c r="X8719">
        <v>4</v>
      </c>
    </row>
    <row r="8720" spans="1:24" x14ac:dyDescent="0.25">
      <c r="A8720">
        <v>8719</v>
      </c>
      <c r="B8720" s="1" t="s">
        <v>10249</v>
      </c>
      <c r="C8720" s="2">
        <v>42533</v>
      </c>
      <c r="D8720" s="2">
        <v>42537</v>
      </c>
      <c r="E8720" s="1" t="s">
        <v>130</v>
      </c>
      <c r="F8720" s="1" t="s">
        <v>5384</v>
      </c>
      <c r="G8720" s="1" t="s">
        <v>5385</v>
      </c>
      <c r="H8720" s="1" t="s">
        <v>405</v>
      </c>
      <c r="I8720" s="1" t="s">
        <v>134</v>
      </c>
      <c r="J8720" s="1" t="s">
        <v>484</v>
      </c>
      <c r="K8720" s="1" t="s">
        <v>407</v>
      </c>
      <c r="L8720">
        <v>77070</v>
      </c>
      <c r="M8720" s="1" t="s">
        <v>108</v>
      </c>
      <c r="N8720" s="1" t="s">
        <v>5403</v>
      </c>
      <c r="O8720" s="1" t="s">
        <v>151</v>
      </c>
      <c r="P8720" s="1" t="s">
        <v>173</v>
      </c>
      <c r="Q8720" s="1" t="s">
        <v>5404</v>
      </c>
      <c r="R8720">
        <v>11.264000000000001</v>
      </c>
      <c r="S8720">
        <v>8</v>
      </c>
      <c r="T8720">
        <v>0.2</v>
      </c>
      <c r="U8720">
        <v>-2.2528000000000001</v>
      </c>
      <c r="V8720">
        <v>-5.0688000000000013</v>
      </c>
      <c r="W8720">
        <v>3.9423999999999997</v>
      </c>
      <c r="X8720">
        <v>4</v>
      </c>
    </row>
    <row r="8721" spans="1:24" x14ac:dyDescent="0.25">
      <c r="A8721">
        <v>8720</v>
      </c>
      <c r="B8721" s="1" t="s">
        <v>10249</v>
      </c>
      <c r="C8721" s="2">
        <v>42533</v>
      </c>
      <c r="D8721" s="2">
        <v>42537</v>
      </c>
      <c r="E8721" s="1" t="s">
        <v>130</v>
      </c>
      <c r="F8721" s="1" t="s">
        <v>5384</v>
      </c>
      <c r="G8721" s="1" t="s">
        <v>5385</v>
      </c>
      <c r="H8721" s="1" t="s">
        <v>405</v>
      </c>
      <c r="I8721" s="1" t="s">
        <v>134</v>
      </c>
      <c r="J8721" s="1" t="s">
        <v>484</v>
      </c>
      <c r="K8721" s="1" t="s">
        <v>407</v>
      </c>
      <c r="L8721">
        <v>77070</v>
      </c>
      <c r="M8721" s="1" t="s">
        <v>108</v>
      </c>
      <c r="N8721" s="1" t="s">
        <v>7505</v>
      </c>
      <c r="O8721" s="1" t="s">
        <v>151</v>
      </c>
      <c r="P8721" s="1" t="s">
        <v>393</v>
      </c>
      <c r="Q8721" s="1" t="s">
        <v>7506</v>
      </c>
      <c r="R8721">
        <v>15.552000000000003</v>
      </c>
      <c r="S8721">
        <v>3</v>
      </c>
      <c r="T8721">
        <v>0.2</v>
      </c>
      <c r="U8721">
        <v>-3.1104000000000007</v>
      </c>
      <c r="V8721">
        <v>-6.8040000000000029</v>
      </c>
      <c r="W8721">
        <v>5.6375999999999999</v>
      </c>
      <c r="X8721">
        <v>4</v>
      </c>
    </row>
    <row r="8722" spans="1:24" x14ac:dyDescent="0.25">
      <c r="A8722">
        <v>8721</v>
      </c>
      <c r="B8722" s="1" t="s">
        <v>10249</v>
      </c>
      <c r="C8722" s="2">
        <v>42533</v>
      </c>
      <c r="D8722" s="2">
        <v>42537</v>
      </c>
      <c r="E8722" s="1" t="s">
        <v>130</v>
      </c>
      <c r="F8722" s="1" t="s">
        <v>5384</v>
      </c>
      <c r="G8722" s="1" t="s">
        <v>5385</v>
      </c>
      <c r="H8722" s="1" t="s">
        <v>405</v>
      </c>
      <c r="I8722" s="1" t="s">
        <v>134</v>
      </c>
      <c r="J8722" s="1" t="s">
        <v>484</v>
      </c>
      <c r="K8722" s="1" t="s">
        <v>407</v>
      </c>
      <c r="L8722">
        <v>77070</v>
      </c>
      <c r="M8722" s="1" t="s">
        <v>108</v>
      </c>
      <c r="N8722" s="1" t="s">
        <v>7440</v>
      </c>
      <c r="O8722" s="1" t="s">
        <v>138</v>
      </c>
      <c r="P8722" s="1" t="s">
        <v>142</v>
      </c>
      <c r="Q8722" s="1" t="s">
        <v>7441</v>
      </c>
      <c r="R8722">
        <v>379.37200000000001</v>
      </c>
      <c r="S8722">
        <v>2</v>
      </c>
      <c r="T8722">
        <v>0.3</v>
      </c>
      <c r="U8722">
        <v>-113.8116</v>
      </c>
      <c r="V8722">
        <v>-384.79160000000002</v>
      </c>
      <c r="W8722">
        <v>-119.23120000000003</v>
      </c>
      <c r="X8722">
        <v>4</v>
      </c>
    </row>
    <row r="8723" spans="1:24" x14ac:dyDescent="0.25">
      <c r="A8723">
        <v>8722</v>
      </c>
      <c r="B8723" s="1" t="s">
        <v>10249</v>
      </c>
      <c r="C8723" s="2">
        <v>42533</v>
      </c>
      <c r="D8723" s="2">
        <v>42537</v>
      </c>
      <c r="E8723" s="1" t="s">
        <v>130</v>
      </c>
      <c r="F8723" s="1" t="s">
        <v>5384</v>
      </c>
      <c r="G8723" s="1" t="s">
        <v>5385</v>
      </c>
      <c r="H8723" s="1" t="s">
        <v>405</v>
      </c>
      <c r="I8723" s="1" t="s">
        <v>134</v>
      </c>
      <c r="J8723" s="1" t="s">
        <v>484</v>
      </c>
      <c r="K8723" s="1" t="s">
        <v>407</v>
      </c>
      <c r="L8723">
        <v>77070</v>
      </c>
      <c r="M8723" s="1" t="s">
        <v>108</v>
      </c>
      <c r="N8723" s="1" t="s">
        <v>5016</v>
      </c>
      <c r="O8723" s="1" t="s">
        <v>151</v>
      </c>
      <c r="P8723" s="1" t="s">
        <v>164</v>
      </c>
      <c r="Q8723" s="1" t="s">
        <v>2936</v>
      </c>
      <c r="R8723">
        <v>67.536000000000016</v>
      </c>
      <c r="S8723">
        <v>9</v>
      </c>
      <c r="T8723">
        <v>0.2</v>
      </c>
      <c r="U8723">
        <v>-13.507200000000005</v>
      </c>
      <c r="V8723">
        <v>-47.275200000000012</v>
      </c>
      <c r="W8723">
        <v>6.7535999999999987</v>
      </c>
      <c r="X8723">
        <v>4</v>
      </c>
    </row>
    <row r="8724" spans="1:24" x14ac:dyDescent="0.25">
      <c r="A8724">
        <v>8723</v>
      </c>
      <c r="B8724" s="1" t="s">
        <v>10249</v>
      </c>
      <c r="C8724" s="2">
        <v>42533</v>
      </c>
      <c r="D8724" s="2">
        <v>42537</v>
      </c>
      <c r="E8724" s="1" t="s">
        <v>130</v>
      </c>
      <c r="F8724" s="1" t="s">
        <v>5384</v>
      </c>
      <c r="G8724" s="1" t="s">
        <v>5385</v>
      </c>
      <c r="H8724" s="1" t="s">
        <v>405</v>
      </c>
      <c r="I8724" s="1" t="s">
        <v>134</v>
      </c>
      <c r="J8724" s="1" t="s">
        <v>484</v>
      </c>
      <c r="K8724" s="1" t="s">
        <v>407</v>
      </c>
      <c r="L8724">
        <v>77070</v>
      </c>
      <c r="M8724" s="1" t="s">
        <v>108</v>
      </c>
      <c r="N8724" s="1" t="s">
        <v>477</v>
      </c>
      <c r="O8724" s="1" t="s">
        <v>151</v>
      </c>
      <c r="P8724" s="1" t="s">
        <v>378</v>
      </c>
      <c r="Q8724" s="1" t="s">
        <v>478</v>
      </c>
      <c r="R8724">
        <v>1.5239999999999996</v>
      </c>
      <c r="S8724">
        <v>2</v>
      </c>
      <c r="T8724">
        <v>0.8</v>
      </c>
      <c r="U8724">
        <v>-1.2191999999999998</v>
      </c>
      <c r="V8724">
        <v>-2.9718000000000004</v>
      </c>
      <c r="W8724">
        <v>-2.6670000000000007</v>
      </c>
      <c r="X8724">
        <v>4</v>
      </c>
    </row>
    <row r="8725" spans="1:24" x14ac:dyDescent="0.25">
      <c r="A8725">
        <v>8724</v>
      </c>
      <c r="B8725" s="1" t="s">
        <v>10250</v>
      </c>
      <c r="C8725" s="2">
        <v>42733</v>
      </c>
      <c r="D8725" s="2">
        <v>42735</v>
      </c>
      <c r="E8725" s="1" t="s">
        <v>130</v>
      </c>
      <c r="F8725" s="1" t="s">
        <v>8367</v>
      </c>
      <c r="G8725" s="1" t="s">
        <v>8368</v>
      </c>
      <c r="H8725" s="1" t="s">
        <v>405</v>
      </c>
      <c r="I8725" s="1" t="s">
        <v>134</v>
      </c>
      <c r="J8725" s="1" t="s">
        <v>1714</v>
      </c>
      <c r="K8725" s="1" t="s">
        <v>159</v>
      </c>
      <c r="L8725">
        <v>33178</v>
      </c>
      <c r="M8725" s="1" t="s">
        <v>110</v>
      </c>
      <c r="N8725" s="1" t="s">
        <v>2152</v>
      </c>
      <c r="O8725" s="1" t="s">
        <v>151</v>
      </c>
      <c r="P8725" s="1" t="s">
        <v>393</v>
      </c>
      <c r="Q8725" s="1" t="s">
        <v>2153</v>
      </c>
      <c r="R8725">
        <v>37.408000000000001</v>
      </c>
      <c r="S8725">
        <v>7</v>
      </c>
      <c r="T8725">
        <v>0.2</v>
      </c>
      <c r="U8725">
        <v>-7.4816000000000003</v>
      </c>
      <c r="V8725">
        <v>-16.833600000000001</v>
      </c>
      <c r="W8725">
        <v>13.0928</v>
      </c>
      <c r="X8725">
        <v>2</v>
      </c>
    </row>
    <row r="8726" spans="1:24" x14ac:dyDescent="0.25">
      <c r="A8726">
        <v>8725</v>
      </c>
      <c r="B8726" s="1" t="s">
        <v>10250</v>
      </c>
      <c r="C8726" s="2">
        <v>42733</v>
      </c>
      <c r="D8726" s="2">
        <v>42735</v>
      </c>
      <c r="E8726" s="1" t="s">
        <v>130</v>
      </c>
      <c r="F8726" s="1" t="s">
        <v>8367</v>
      </c>
      <c r="G8726" s="1" t="s">
        <v>8368</v>
      </c>
      <c r="H8726" s="1" t="s">
        <v>405</v>
      </c>
      <c r="I8726" s="1" t="s">
        <v>134</v>
      </c>
      <c r="J8726" s="1" t="s">
        <v>1714</v>
      </c>
      <c r="K8726" s="1" t="s">
        <v>159</v>
      </c>
      <c r="L8726">
        <v>33178</v>
      </c>
      <c r="M8726" s="1" t="s">
        <v>110</v>
      </c>
      <c r="N8726" s="1" t="s">
        <v>8078</v>
      </c>
      <c r="O8726" s="1" t="s">
        <v>151</v>
      </c>
      <c r="P8726" s="1" t="s">
        <v>393</v>
      </c>
      <c r="Q8726" s="1" t="s">
        <v>8079</v>
      </c>
      <c r="R8726">
        <v>25.344000000000001</v>
      </c>
      <c r="S8726">
        <v>6</v>
      </c>
      <c r="T8726">
        <v>0.2</v>
      </c>
      <c r="U8726">
        <v>-5.0688000000000004</v>
      </c>
      <c r="V8726">
        <v>-11.4048</v>
      </c>
      <c r="W8726">
        <v>8.8704000000000018</v>
      </c>
      <c r="X8726">
        <v>2</v>
      </c>
    </row>
    <row r="8727" spans="1:24" x14ac:dyDescent="0.25">
      <c r="A8727">
        <v>8726</v>
      </c>
      <c r="B8727" s="1" t="s">
        <v>10251</v>
      </c>
      <c r="C8727" s="2">
        <v>42812</v>
      </c>
      <c r="D8727" s="2">
        <v>42817</v>
      </c>
      <c r="E8727" s="1" t="s">
        <v>155</v>
      </c>
      <c r="F8727" s="1" t="s">
        <v>3169</v>
      </c>
      <c r="G8727" s="1" t="s">
        <v>3170</v>
      </c>
      <c r="H8727" s="1" t="s">
        <v>133</v>
      </c>
      <c r="I8727" s="1" t="s">
        <v>134</v>
      </c>
      <c r="J8727" s="1" t="s">
        <v>398</v>
      </c>
      <c r="K8727" s="1" t="s">
        <v>399</v>
      </c>
      <c r="L8727">
        <v>98115</v>
      </c>
      <c r="M8727" s="1" t="s">
        <v>104</v>
      </c>
      <c r="N8727" s="1" t="s">
        <v>2943</v>
      </c>
      <c r="O8727" s="1" t="s">
        <v>151</v>
      </c>
      <c r="P8727" s="1" t="s">
        <v>173</v>
      </c>
      <c r="Q8727" s="1" t="s">
        <v>2944</v>
      </c>
      <c r="R8727">
        <v>46.2</v>
      </c>
      <c r="S8727">
        <v>4</v>
      </c>
      <c r="T8727">
        <v>0</v>
      </c>
      <c r="U8727">
        <v>0</v>
      </c>
      <c r="V8727">
        <v>-24.948000000000004</v>
      </c>
      <c r="W8727">
        <v>21.251999999999999</v>
      </c>
      <c r="X8727">
        <v>5</v>
      </c>
    </row>
    <row r="8728" spans="1:24" x14ac:dyDescent="0.25">
      <c r="A8728">
        <v>8727</v>
      </c>
      <c r="B8728" s="1" t="s">
        <v>10252</v>
      </c>
      <c r="C8728" s="2">
        <v>42365</v>
      </c>
      <c r="D8728" s="2">
        <v>42369</v>
      </c>
      <c r="E8728" s="1" t="s">
        <v>155</v>
      </c>
      <c r="F8728" s="1" t="s">
        <v>1453</v>
      </c>
      <c r="G8728" s="1" t="s">
        <v>1454</v>
      </c>
      <c r="H8728" s="1" t="s">
        <v>147</v>
      </c>
      <c r="I8728" s="1" t="s">
        <v>134</v>
      </c>
      <c r="J8728" s="1" t="s">
        <v>1480</v>
      </c>
      <c r="K8728" s="1" t="s">
        <v>634</v>
      </c>
      <c r="L8728">
        <v>37130</v>
      </c>
      <c r="M8728" s="1" t="s">
        <v>110</v>
      </c>
      <c r="N8728" s="1" t="s">
        <v>10018</v>
      </c>
      <c r="O8728" s="1" t="s">
        <v>374</v>
      </c>
      <c r="P8728" s="1" t="s">
        <v>461</v>
      </c>
      <c r="Q8728" s="1" t="s">
        <v>10019</v>
      </c>
      <c r="R8728">
        <v>4.7279999999999998</v>
      </c>
      <c r="S8728">
        <v>3</v>
      </c>
      <c r="T8728">
        <v>0.2</v>
      </c>
      <c r="U8728">
        <v>-0.9456</v>
      </c>
      <c r="V8728">
        <v>-3.0732000000000004</v>
      </c>
      <c r="W8728">
        <v>0.70919999999999961</v>
      </c>
      <c r="X8728">
        <v>4</v>
      </c>
    </row>
    <row r="8729" spans="1:24" x14ac:dyDescent="0.25">
      <c r="A8729">
        <v>8728</v>
      </c>
      <c r="B8729" s="1" t="s">
        <v>10252</v>
      </c>
      <c r="C8729" s="2">
        <v>42365</v>
      </c>
      <c r="D8729" s="2">
        <v>42369</v>
      </c>
      <c r="E8729" s="1" t="s">
        <v>155</v>
      </c>
      <c r="F8729" s="1" t="s">
        <v>1453</v>
      </c>
      <c r="G8729" s="1" t="s">
        <v>1454</v>
      </c>
      <c r="H8729" s="1" t="s">
        <v>147</v>
      </c>
      <c r="I8729" s="1" t="s">
        <v>134</v>
      </c>
      <c r="J8729" s="1" t="s">
        <v>1480</v>
      </c>
      <c r="K8729" s="1" t="s">
        <v>634</v>
      </c>
      <c r="L8729">
        <v>37130</v>
      </c>
      <c r="M8729" s="1" t="s">
        <v>110</v>
      </c>
      <c r="N8729" s="1" t="s">
        <v>9956</v>
      </c>
      <c r="O8729" s="1" t="s">
        <v>138</v>
      </c>
      <c r="P8729" s="1" t="s">
        <v>170</v>
      </c>
      <c r="Q8729" s="1" t="s">
        <v>9957</v>
      </c>
      <c r="R8729">
        <v>53.352000000000004</v>
      </c>
      <c r="S8729">
        <v>3</v>
      </c>
      <c r="T8729">
        <v>0.2</v>
      </c>
      <c r="U8729">
        <v>-10.670400000000001</v>
      </c>
      <c r="V8729">
        <v>-26.675999999999998</v>
      </c>
      <c r="W8729">
        <v>16.005600000000005</v>
      </c>
      <c r="X8729">
        <v>4</v>
      </c>
    </row>
    <row r="8730" spans="1:24" x14ac:dyDescent="0.25">
      <c r="A8730">
        <v>8729</v>
      </c>
      <c r="B8730" s="1" t="s">
        <v>10252</v>
      </c>
      <c r="C8730" s="2">
        <v>42365</v>
      </c>
      <c r="D8730" s="2">
        <v>42369</v>
      </c>
      <c r="E8730" s="1" t="s">
        <v>155</v>
      </c>
      <c r="F8730" s="1" t="s">
        <v>1453</v>
      </c>
      <c r="G8730" s="1" t="s">
        <v>1454</v>
      </c>
      <c r="H8730" s="1" t="s">
        <v>147</v>
      </c>
      <c r="I8730" s="1" t="s">
        <v>134</v>
      </c>
      <c r="J8730" s="1" t="s">
        <v>1480</v>
      </c>
      <c r="K8730" s="1" t="s">
        <v>634</v>
      </c>
      <c r="L8730">
        <v>37130</v>
      </c>
      <c r="M8730" s="1" t="s">
        <v>110</v>
      </c>
      <c r="N8730" s="1" t="s">
        <v>7456</v>
      </c>
      <c r="O8730" s="1" t="s">
        <v>138</v>
      </c>
      <c r="P8730" s="1" t="s">
        <v>139</v>
      </c>
      <c r="Q8730" s="1" t="s">
        <v>7457</v>
      </c>
      <c r="R8730">
        <v>131.10400000000001</v>
      </c>
      <c r="S8730">
        <v>2</v>
      </c>
      <c r="T8730">
        <v>0.2</v>
      </c>
      <c r="U8730">
        <v>-26.220800000000004</v>
      </c>
      <c r="V8730">
        <v>-96.689200000000028</v>
      </c>
      <c r="W8730">
        <v>8.1939999999999955</v>
      </c>
      <c r="X8730">
        <v>4</v>
      </c>
    </row>
    <row r="8731" spans="1:24" x14ac:dyDescent="0.25">
      <c r="A8731">
        <v>8730</v>
      </c>
      <c r="B8731" s="1" t="s">
        <v>10252</v>
      </c>
      <c r="C8731" s="2">
        <v>42365</v>
      </c>
      <c r="D8731" s="2">
        <v>42369</v>
      </c>
      <c r="E8731" s="1" t="s">
        <v>155</v>
      </c>
      <c r="F8731" s="1" t="s">
        <v>1453</v>
      </c>
      <c r="G8731" s="1" t="s">
        <v>1454</v>
      </c>
      <c r="H8731" s="1" t="s">
        <v>147</v>
      </c>
      <c r="I8731" s="1" t="s">
        <v>134</v>
      </c>
      <c r="J8731" s="1" t="s">
        <v>1480</v>
      </c>
      <c r="K8731" s="1" t="s">
        <v>634</v>
      </c>
      <c r="L8731">
        <v>37130</v>
      </c>
      <c r="M8731" s="1" t="s">
        <v>110</v>
      </c>
      <c r="N8731" s="1" t="s">
        <v>5016</v>
      </c>
      <c r="O8731" s="1" t="s">
        <v>151</v>
      </c>
      <c r="P8731" s="1" t="s">
        <v>164</v>
      </c>
      <c r="Q8731" s="1" t="s">
        <v>2936</v>
      </c>
      <c r="R8731">
        <v>22.512000000000004</v>
      </c>
      <c r="S8731">
        <v>3</v>
      </c>
      <c r="T8731">
        <v>0.2</v>
      </c>
      <c r="U8731">
        <v>-4.5024000000000006</v>
      </c>
      <c r="V8731">
        <v>-15.758400000000002</v>
      </c>
      <c r="W8731">
        <v>2.2511999999999999</v>
      </c>
      <c r="X8731">
        <v>4</v>
      </c>
    </row>
    <row r="8732" spans="1:24" x14ac:dyDescent="0.25">
      <c r="A8732">
        <v>8731</v>
      </c>
      <c r="B8732" s="1" t="s">
        <v>10252</v>
      </c>
      <c r="C8732" s="2">
        <v>42365</v>
      </c>
      <c r="D8732" s="2">
        <v>42369</v>
      </c>
      <c r="E8732" s="1" t="s">
        <v>155</v>
      </c>
      <c r="F8732" s="1" t="s">
        <v>1453</v>
      </c>
      <c r="G8732" s="1" t="s">
        <v>1454</v>
      </c>
      <c r="H8732" s="1" t="s">
        <v>147</v>
      </c>
      <c r="I8732" s="1" t="s">
        <v>134</v>
      </c>
      <c r="J8732" s="1" t="s">
        <v>1480</v>
      </c>
      <c r="K8732" s="1" t="s">
        <v>634</v>
      </c>
      <c r="L8732">
        <v>37130</v>
      </c>
      <c r="M8732" s="1" t="s">
        <v>110</v>
      </c>
      <c r="N8732" s="1" t="s">
        <v>6114</v>
      </c>
      <c r="O8732" s="1" t="s">
        <v>374</v>
      </c>
      <c r="P8732" s="1" t="s">
        <v>461</v>
      </c>
      <c r="Q8732" s="1" t="s">
        <v>6115</v>
      </c>
      <c r="R8732">
        <v>72.744000000000014</v>
      </c>
      <c r="S8732">
        <v>7</v>
      </c>
      <c r="T8732">
        <v>0.2</v>
      </c>
      <c r="U8732">
        <v>-14.548800000000004</v>
      </c>
      <c r="V8732">
        <v>-70.925400000000025</v>
      </c>
      <c r="W8732">
        <v>-12.730200000000011</v>
      </c>
      <c r="X8732">
        <v>4</v>
      </c>
    </row>
    <row r="8733" spans="1:24" x14ac:dyDescent="0.25">
      <c r="A8733">
        <v>8732</v>
      </c>
      <c r="B8733" s="1" t="s">
        <v>10253</v>
      </c>
      <c r="C8733" s="2">
        <v>42216</v>
      </c>
      <c r="D8733" s="2">
        <v>42222</v>
      </c>
      <c r="E8733" s="1" t="s">
        <v>155</v>
      </c>
      <c r="F8733" s="1" t="s">
        <v>2610</v>
      </c>
      <c r="G8733" s="1" t="s">
        <v>2611</v>
      </c>
      <c r="H8733" s="1" t="s">
        <v>147</v>
      </c>
      <c r="I8733" s="1" t="s">
        <v>134</v>
      </c>
      <c r="J8733" s="1" t="s">
        <v>5317</v>
      </c>
      <c r="K8733" s="1" t="s">
        <v>894</v>
      </c>
      <c r="L8733">
        <v>63116</v>
      </c>
      <c r="M8733" s="1" t="s">
        <v>108</v>
      </c>
      <c r="N8733" s="1" t="s">
        <v>1700</v>
      </c>
      <c r="O8733" s="1" t="s">
        <v>151</v>
      </c>
      <c r="P8733" s="1" t="s">
        <v>876</v>
      </c>
      <c r="Q8733" s="1" t="s">
        <v>1701</v>
      </c>
      <c r="R8733">
        <v>52.59</v>
      </c>
      <c r="S8733">
        <v>3</v>
      </c>
      <c r="T8733">
        <v>0</v>
      </c>
      <c r="U8733">
        <v>0</v>
      </c>
      <c r="V8733">
        <v>-36.813000000000009</v>
      </c>
      <c r="W8733">
        <v>15.776999999999996</v>
      </c>
      <c r="X8733">
        <v>6</v>
      </c>
    </row>
    <row r="8734" spans="1:24" x14ac:dyDescent="0.25">
      <c r="A8734">
        <v>8733</v>
      </c>
      <c r="B8734" s="1" t="s">
        <v>10254</v>
      </c>
      <c r="C8734" s="2">
        <v>42913</v>
      </c>
      <c r="D8734" s="2">
        <v>42915</v>
      </c>
      <c r="E8734" s="1" t="s">
        <v>130</v>
      </c>
      <c r="F8734" s="1" t="s">
        <v>4140</v>
      </c>
      <c r="G8734" s="1" t="s">
        <v>4141</v>
      </c>
      <c r="H8734" s="1" t="s">
        <v>147</v>
      </c>
      <c r="I8734" s="1" t="s">
        <v>134</v>
      </c>
      <c r="J8734" s="1" t="s">
        <v>398</v>
      </c>
      <c r="K8734" s="1" t="s">
        <v>399</v>
      </c>
      <c r="L8734">
        <v>98105</v>
      </c>
      <c r="M8734" s="1" t="s">
        <v>104</v>
      </c>
      <c r="N8734" s="1" t="s">
        <v>6387</v>
      </c>
      <c r="O8734" s="1" t="s">
        <v>151</v>
      </c>
      <c r="P8734" s="1" t="s">
        <v>393</v>
      </c>
      <c r="Q8734" s="1" t="s">
        <v>6388</v>
      </c>
      <c r="R8734">
        <v>19.440000000000001</v>
      </c>
      <c r="S8734">
        <v>3</v>
      </c>
      <c r="T8734">
        <v>0</v>
      </c>
      <c r="U8734">
        <v>0</v>
      </c>
      <c r="V8734">
        <v>-10.1088</v>
      </c>
      <c r="W8734">
        <v>9.3312000000000008</v>
      </c>
      <c r="X8734">
        <v>2</v>
      </c>
    </row>
    <row r="8735" spans="1:24" x14ac:dyDescent="0.25">
      <c r="A8735">
        <v>8734</v>
      </c>
      <c r="B8735" s="1" t="s">
        <v>10254</v>
      </c>
      <c r="C8735" s="2">
        <v>42913</v>
      </c>
      <c r="D8735" s="2">
        <v>42915</v>
      </c>
      <c r="E8735" s="1" t="s">
        <v>130</v>
      </c>
      <c r="F8735" s="1" t="s">
        <v>4140</v>
      </c>
      <c r="G8735" s="1" t="s">
        <v>4141</v>
      </c>
      <c r="H8735" s="1" t="s">
        <v>147</v>
      </c>
      <c r="I8735" s="1" t="s">
        <v>134</v>
      </c>
      <c r="J8735" s="1" t="s">
        <v>398</v>
      </c>
      <c r="K8735" s="1" t="s">
        <v>399</v>
      </c>
      <c r="L8735">
        <v>98105</v>
      </c>
      <c r="M8735" s="1" t="s">
        <v>104</v>
      </c>
      <c r="N8735" s="1" t="s">
        <v>2037</v>
      </c>
      <c r="O8735" s="1" t="s">
        <v>138</v>
      </c>
      <c r="P8735" s="1" t="s">
        <v>170</v>
      </c>
      <c r="Q8735" s="1" t="s">
        <v>2038</v>
      </c>
      <c r="R8735">
        <v>126.30000000000001</v>
      </c>
      <c r="S8735">
        <v>3</v>
      </c>
      <c r="T8735">
        <v>0</v>
      </c>
      <c r="U8735">
        <v>0</v>
      </c>
      <c r="V8735">
        <v>-85.884000000000015</v>
      </c>
      <c r="W8735">
        <v>40.415999999999997</v>
      </c>
      <c r="X8735">
        <v>2</v>
      </c>
    </row>
    <row r="8736" spans="1:24" x14ac:dyDescent="0.25">
      <c r="A8736">
        <v>8735</v>
      </c>
      <c r="B8736" s="1" t="s">
        <v>10254</v>
      </c>
      <c r="C8736" s="2">
        <v>42913</v>
      </c>
      <c r="D8736" s="2">
        <v>42915</v>
      </c>
      <c r="E8736" s="1" t="s">
        <v>130</v>
      </c>
      <c r="F8736" s="1" t="s">
        <v>4140</v>
      </c>
      <c r="G8736" s="1" t="s">
        <v>4141</v>
      </c>
      <c r="H8736" s="1" t="s">
        <v>147</v>
      </c>
      <c r="I8736" s="1" t="s">
        <v>134</v>
      </c>
      <c r="J8736" s="1" t="s">
        <v>398</v>
      </c>
      <c r="K8736" s="1" t="s">
        <v>399</v>
      </c>
      <c r="L8736">
        <v>98105</v>
      </c>
      <c r="M8736" s="1" t="s">
        <v>104</v>
      </c>
      <c r="N8736" s="1" t="s">
        <v>1202</v>
      </c>
      <c r="O8736" s="1" t="s">
        <v>374</v>
      </c>
      <c r="P8736" s="1" t="s">
        <v>461</v>
      </c>
      <c r="Q8736" s="1" t="s">
        <v>1203</v>
      </c>
      <c r="R8736">
        <v>1287.45</v>
      </c>
      <c r="S8736">
        <v>5</v>
      </c>
      <c r="T8736">
        <v>0</v>
      </c>
      <c r="U8736">
        <v>0</v>
      </c>
      <c r="V8736">
        <v>-1042.8345000000002</v>
      </c>
      <c r="W8736">
        <v>244.61549999999988</v>
      </c>
      <c r="X8736">
        <v>2</v>
      </c>
    </row>
    <row r="8737" spans="1:24" x14ac:dyDescent="0.25">
      <c r="A8737">
        <v>8736</v>
      </c>
      <c r="B8737" s="1" t="s">
        <v>10255</v>
      </c>
      <c r="C8737" s="2">
        <v>41677</v>
      </c>
      <c r="D8737" s="2">
        <v>41680</v>
      </c>
      <c r="E8737" s="1" t="s">
        <v>130</v>
      </c>
      <c r="F8737" s="1" t="s">
        <v>2702</v>
      </c>
      <c r="G8737" s="1" t="s">
        <v>2703</v>
      </c>
      <c r="H8737" s="1" t="s">
        <v>147</v>
      </c>
      <c r="I8737" s="1" t="s">
        <v>134</v>
      </c>
      <c r="J8737" s="1" t="s">
        <v>566</v>
      </c>
      <c r="K8737" s="1" t="s">
        <v>567</v>
      </c>
      <c r="L8737">
        <v>10024</v>
      </c>
      <c r="M8737" s="1" t="s">
        <v>106</v>
      </c>
      <c r="N8737" s="1" t="s">
        <v>3085</v>
      </c>
      <c r="O8737" s="1" t="s">
        <v>151</v>
      </c>
      <c r="P8737" s="1" t="s">
        <v>164</v>
      </c>
      <c r="Q8737" s="1" t="s">
        <v>3086</v>
      </c>
      <c r="R8737">
        <v>64.959999999999994</v>
      </c>
      <c r="S8737">
        <v>4</v>
      </c>
      <c r="T8737">
        <v>0</v>
      </c>
      <c r="U8737">
        <v>0</v>
      </c>
      <c r="V8737">
        <v>-55.215999999999994</v>
      </c>
      <c r="W8737">
        <v>9.7439999999999998</v>
      </c>
      <c r="X8737">
        <v>3</v>
      </c>
    </row>
    <row r="8738" spans="1:24" x14ac:dyDescent="0.25">
      <c r="A8738">
        <v>8737</v>
      </c>
      <c r="B8738" s="1" t="s">
        <v>10256</v>
      </c>
      <c r="C8738" s="2">
        <v>42617</v>
      </c>
      <c r="D8738" s="2">
        <v>42622</v>
      </c>
      <c r="E8738" s="1" t="s">
        <v>155</v>
      </c>
      <c r="F8738" s="1" t="s">
        <v>4758</v>
      </c>
      <c r="G8738" s="1" t="s">
        <v>4759</v>
      </c>
      <c r="H8738" s="1" t="s">
        <v>147</v>
      </c>
      <c r="I8738" s="1" t="s">
        <v>134</v>
      </c>
      <c r="J8738" s="1" t="s">
        <v>8304</v>
      </c>
      <c r="K8738" s="1" t="s">
        <v>529</v>
      </c>
      <c r="L8738">
        <v>55125</v>
      </c>
      <c r="M8738" s="1" t="s">
        <v>108</v>
      </c>
      <c r="N8738" s="1" t="s">
        <v>2296</v>
      </c>
      <c r="O8738" s="1" t="s">
        <v>151</v>
      </c>
      <c r="P8738" s="1" t="s">
        <v>164</v>
      </c>
      <c r="Q8738" s="1" t="s">
        <v>2297</v>
      </c>
      <c r="R8738">
        <v>535.41</v>
      </c>
      <c r="S8738">
        <v>3</v>
      </c>
      <c r="T8738">
        <v>0</v>
      </c>
      <c r="U8738">
        <v>0</v>
      </c>
      <c r="V8738">
        <v>-374.78700000000003</v>
      </c>
      <c r="W8738">
        <v>160.62299999999993</v>
      </c>
      <c r="X8738">
        <v>5</v>
      </c>
    </row>
    <row r="8739" spans="1:24" x14ac:dyDescent="0.25">
      <c r="A8739">
        <v>8738</v>
      </c>
      <c r="B8739" s="1" t="s">
        <v>10257</v>
      </c>
      <c r="C8739" s="2">
        <v>42831</v>
      </c>
      <c r="D8739" s="2">
        <v>42835</v>
      </c>
      <c r="E8739" s="1" t="s">
        <v>155</v>
      </c>
      <c r="F8739" s="1" t="s">
        <v>7301</v>
      </c>
      <c r="G8739" s="1" t="s">
        <v>7302</v>
      </c>
      <c r="H8739" s="1" t="s">
        <v>147</v>
      </c>
      <c r="I8739" s="1" t="s">
        <v>134</v>
      </c>
      <c r="J8739" s="1" t="s">
        <v>6452</v>
      </c>
      <c r="K8739" s="1" t="s">
        <v>634</v>
      </c>
      <c r="L8739">
        <v>37421</v>
      </c>
      <c r="M8739" s="1" t="s">
        <v>110</v>
      </c>
      <c r="N8739" s="1" t="s">
        <v>3435</v>
      </c>
      <c r="O8739" s="1" t="s">
        <v>151</v>
      </c>
      <c r="P8739" s="1" t="s">
        <v>378</v>
      </c>
      <c r="Q8739" s="1" t="s">
        <v>3436</v>
      </c>
      <c r="R8739">
        <v>8.1000000000000014</v>
      </c>
      <c r="S8739">
        <v>5</v>
      </c>
      <c r="T8739">
        <v>0.7</v>
      </c>
      <c r="U8739">
        <v>-5.6700000000000008</v>
      </c>
      <c r="V8739">
        <v>-8.3699999999999974</v>
      </c>
      <c r="W8739">
        <v>-5.9399999999999977</v>
      </c>
      <c r="X8739">
        <v>4</v>
      </c>
    </row>
    <row r="8740" spans="1:24" x14ac:dyDescent="0.25">
      <c r="A8740">
        <v>8739</v>
      </c>
      <c r="B8740" s="1" t="s">
        <v>10258</v>
      </c>
      <c r="C8740" s="2">
        <v>43077</v>
      </c>
      <c r="D8740" s="2">
        <v>43080</v>
      </c>
      <c r="E8740" s="1" t="s">
        <v>488</v>
      </c>
      <c r="F8740" s="1" t="s">
        <v>970</v>
      </c>
      <c r="G8740" s="1" t="s">
        <v>971</v>
      </c>
      <c r="H8740" s="1" t="s">
        <v>133</v>
      </c>
      <c r="I8740" s="1" t="s">
        <v>134</v>
      </c>
      <c r="J8740" s="1" t="s">
        <v>447</v>
      </c>
      <c r="K8740" s="1" t="s">
        <v>448</v>
      </c>
      <c r="L8740">
        <v>19140</v>
      </c>
      <c r="M8740" s="1" t="s">
        <v>106</v>
      </c>
      <c r="N8740" s="1" t="s">
        <v>978</v>
      </c>
      <c r="O8740" s="1" t="s">
        <v>151</v>
      </c>
      <c r="P8740" s="1" t="s">
        <v>173</v>
      </c>
      <c r="Q8740" s="1" t="s">
        <v>979</v>
      </c>
      <c r="R8740">
        <v>13.247999999999999</v>
      </c>
      <c r="S8740">
        <v>4</v>
      </c>
      <c r="T8740">
        <v>0.2</v>
      </c>
      <c r="U8740">
        <v>-2.6496</v>
      </c>
      <c r="V8740">
        <v>-6.9551999999999996</v>
      </c>
      <c r="W8740">
        <v>3.6431999999999998</v>
      </c>
      <c r="X8740">
        <v>3</v>
      </c>
    </row>
    <row r="8741" spans="1:24" x14ac:dyDescent="0.25">
      <c r="A8741">
        <v>8740</v>
      </c>
      <c r="B8741" s="1" t="s">
        <v>10258</v>
      </c>
      <c r="C8741" s="2">
        <v>43077</v>
      </c>
      <c r="D8741" s="2">
        <v>43080</v>
      </c>
      <c r="E8741" s="1" t="s">
        <v>488</v>
      </c>
      <c r="F8741" s="1" t="s">
        <v>970</v>
      </c>
      <c r="G8741" s="1" t="s">
        <v>971</v>
      </c>
      <c r="H8741" s="1" t="s">
        <v>133</v>
      </c>
      <c r="I8741" s="1" t="s">
        <v>134</v>
      </c>
      <c r="J8741" s="1" t="s">
        <v>447</v>
      </c>
      <c r="K8741" s="1" t="s">
        <v>448</v>
      </c>
      <c r="L8741">
        <v>19140</v>
      </c>
      <c r="M8741" s="1" t="s">
        <v>106</v>
      </c>
      <c r="N8741" s="1" t="s">
        <v>1961</v>
      </c>
      <c r="O8741" s="1" t="s">
        <v>374</v>
      </c>
      <c r="P8741" s="1" t="s">
        <v>375</v>
      </c>
      <c r="Q8741" s="1" t="s">
        <v>1962</v>
      </c>
      <c r="R8741">
        <v>83.987999999999985</v>
      </c>
      <c r="S8741">
        <v>2</v>
      </c>
      <c r="T8741">
        <v>0.4</v>
      </c>
      <c r="U8741">
        <v>-33.595199999999998</v>
      </c>
      <c r="V8741">
        <v>-71.38979999999998</v>
      </c>
      <c r="W8741">
        <v>-20.996999999999993</v>
      </c>
      <c r="X8741">
        <v>3</v>
      </c>
    </row>
    <row r="8742" spans="1:24" x14ac:dyDescent="0.25">
      <c r="A8742">
        <v>8741</v>
      </c>
      <c r="B8742" s="1" t="s">
        <v>10259</v>
      </c>
      <c r="C8742" s="2">
        <v>42575</v>
      </c>
      <c r="D8742" s="2">
        <v>42576</v>
      </c>
      <c r="E8742" s="1" t="s">
        <v>488</v>
      </c>
      <c r="F8742" s="1" t="s">
        <v>4512</v>
      </c>
      <c r="G8742" s="1" t="s">
        <v>4513</v>
      </c>
      <c r="H8742" s="1" t="s">
        <v>133</v>
      </c>
      <c r="I8742" s="1" t="s">
        <v>134</v>
      </c>
      <c r="J8742" s="1" t="s">
        <v>4519</v>
      </c>
      <c r="K8742" s="1" t="s">
        <v>1035</v>
      </c>
      <c r="L8742">
        <v>70506</v>
      </c>
      <c r="M8742" s="1" t="s">
        <v>110</v>
      </c>
      <c r="N8742" s="1" t="s">
        <v>4483</v>
      </c>
      <c r="O8742" s="1" t="s">
        <v>151</v>
      </c>
      <c r="P8742" s="1" t="s">
        <v>173</v>
      </c>
      <c r="Q8742" s="1" t="s">
        <v>4484</v>
      </c>
      <c r="R8742">
        <v>73.2</v>
      </c>
      <c r="S8742">
        <v>5</v>
      </c>
      <c r="T8742">
        <v>0</v>
      </c>
      <c r="U8742">
        <v>0</v>
      </c>
      <c r="V8742">
        <v>-51.972000000000008</v>
      </c>
      <c r="W8742">
        <v>21.227999999999998</v>
      </c>
      <c r="X8742">
        <v>1</v>
      </c>
    </row>
    <row r="8743" spans="1:24" x14ac:dyDescent="0.25">
      <c r="A8743">
        <v>8742</v>
      </c>
      <c r="B8743" s="1" t="s">
        <v>10260</v>
      </c>
      <c r="C8743" s="2">
        <v>42317</v>
      </c>
      <c r="D8743" s="2">
        <v>42317</v>
      </c>
      <c r="E8743" s="1" t="s">
        <v>1585</v>
      </c>
      <c r="F8743" s="1" t="s">
        <v>2987</v>
      </c>
      <c r="G8743" s="1" t="s">
        <v>2988</v>
      </c>
      <c r="H8743" s="1" t="s">
        <v>405</v>
      </c>
      <c r="I8743" s="1" t="s">
        <v>134</v>
      </c>
      <c r="J8743" s="1" t="s">
        <v>1774</v>
      </c>
      <c r="K8743" s="1" t="s">
        <v>554</v>
      </c>
      <c r="L8743">
        <v>46226</v>
      </c>
      <c r="M8743" s="1" t="s">
        <v>108</v>
      </c>
      <c r="N8743" s="1" t="s">
        <v>1047</v>
      </c>
      <c r="O8743" s="1" t="s">
        <v>151</v>
      </c>
      <c r="P8743" s="1" t="s">
        <v>378</v>
      </c>
      <c r="Q8743" s="1" t="s">
        <v>1048</v>
      </c>
      <c r="R8743">
        <v>10.74</v>
      </c>
      <c r="S8743">
        <v>3</v>
      </c>
      <c r="T8743">
        <v>0</v>
      </c>
      <c r="U8743">
        <v>0</v>
      </c>
      <c r="V8743">
        <v>-5.5848000000000004</v>
      </c>
      <c r="W8743">
        <v>5.1551999999999998</v>
      </c>
      <c r="X8743">
        <v>0</v>
      </c>
    </row>
    <row r="8744" spans="1:24" x14ac:dyDescent="0.25">
      <c r="A8744">
        <v>8743</v>
      </c>
      <c r="B8744" s="1" t="s">
        <v>10261</v>
      </c>
      <c r="C8744" s="2">
        <v>42279</v>
      </c>
      <c r="D8744" s="2">
        <v>42281</v>
      </c>
      <c r="E8744" s="1" t="s">
        <v>488</v>
      </c>
      <c r="F8744" s="1" t="s">
        <v>2287</v>
      </c>
      <c r="G8744" s="1" t="s">
        <v>2288</v>
      </c>
      <c r="H8744" s="1" t="s">
        <v>133</v>
      </c>
      <c r="I8744" s="1" t="s">
        <v>134</v>
      </c>
      <c r="J8744" s="1" t="s">
        <v>9492</v>
      </c>
      <c r="K8744" s="1" t="s">
        <v>718</v>
      </c>
      <c r="L8744">
        <v>97123</v>
      </c>
      <c r="M8744" s="1" t="s">
        <v>104</v>
      </c>
      <c r="N8744" s="1" t="s">
        <v>724</v>
      </c>
      <c r="O8744" s="1" t="s">
        <v>138</v>
      </c>
      <c r="P8744" s="1" t="s">
        <v>170</v>
      </c>
      <c r="Q8744" s="1" t="s">
        <v>725</v>
      </c>
      <c r="R8744">
        <v>11.032</v>
      </c>
      <c r="S8744">
        <v>1</v>
      </c>
      <c r="T8744">
        <v>0.2</v>
      </c>
      <c r="U8744">
        <v>-2.2063999999999999</v>
      </c>
      <c r="V8744">
        <v>-5.7917999999999994</v>
      </c>
      <c r="W8744">
        <v>3.0338000000000003</v>
      </c>
      <c r="X8744">
        <v>2</v>
      </c>
    </row>
    <row r="8745" spans="1:24" x14ac:dyDescent="0.25">
      <c r="A8745">
        <v>8744</v>
      </c>
      <c r="B8745" s="1" t="s">
        <v>10261</v>
      </c>
      <c r="C8745" s="2">
        <v>42279</v>
      </c>
      <c r="D8745" s="2">
        <v>42281</v>
      </c>
      <c r="E8745" s="1" t="s">
        <v>488</v>
      </c>
      <c r="F8745" s="1" t="s">
        <v>2287</v>
      </c>
      <c r="G8745" s="1" t="s">
        <v>2288</v>
      </c>
      <c r="H8745" s="1" t="s">
        <v>133</v>
      </c>
      <c r="I8745" s="1" t="s">
        <v>134</v>
      </c>
      <c r="J8745" s="1" t="s">
        <v>9492</v>
      </c>
      <c r="K8745" s="1" t="s">
        <v>718</v>
      </c>
      <c r="L8745">
        <v>97123</v>
      </c>
      <c r="M8745" s="1" t="s">
        <v>104</v>
      </c>
      <c r="N8745" s="1" t="s">
        <v>1052</v>
      </c>
      <c r="O8745" s="1" t="s">
        <v>374</v>
      </c>
      <c r="P8745" s="1" t="s">
        <v>461</v>
      </c>
      <c r="Q8745" s="1" t="s">
        <v>1053</v>
      </c>
      <c r="R8745">
        <v>53.040000000000006</v>
      </c>
      <c r="S8745">
        <v>3</v>
      </c>
      <c r="T8745">
        <v>0.2</v>
      </c>
      <c r="U8745">
        <v>-10.608000000000002</v>
      </c>
      <c r="V8745">
        <v>-47.073</v>
      </c>
      <c r="W8745">
        <v>-4.6409999999999982</v>
      </c>
      <c r="X8745">
        <v>2</v>
      </c>
    </row>
    <row r="8746" spans="1:24" x14ac:dyDescent="0.25">
      <c r="A8746">
        <v>8745</v>
      </c>
      <c r="B8746" s="1" t="s">
        <v>10262</v>
      </c>
      <c r="C8746" s="2">
        <v>42330</v>
      </c>
      <c r="D8746" s="2">
        <v>42333</v>
      </c>
      <c r="E8746" s="1" t="s">
        <v>130</v>
      </c>
      <c r="F8746" s="1" t="s">
        <v>10148</v>
      </c>
      <c r="G8746" s="1" t="s">
        <v>10149</v>
      </c>
      <c r="H8746" s="1" t="s">
        <v>405</v>
      </c>
      <c r="I8746" s="1" t="s">
        <v>134</v>
      </c>
      <c r="J8746" s="1" t="s">
        <v>8902</v>
      </c>
      <c r="K8746" s="1" t="s">
        <v>1540</v>
      </c>
      <c r="L8746">
        <v>2138</v>
      </c>
      <c r="M8746" s="1" t="s">
        <v>106</v>
      </c>
      <c r="N8746" s="1" t="s">
        <v>429</v>
      </c>
      <c r="O8746" s="1" t="s">
        <v>151</v>
      </c>
      <c r="P8746" s="1" t="s">
        <v>173</v>
      </c>
      <c r="Q8746" s="1" t="s">
        <v>430</v>
      </c>
      <c r="R8746">
        <v>17.12</v>
      </c>
      <c r="S8746">
        <v>4</v>
      </c>
      <c r="T8746">
        <v>0</v>
      </c>
      <c r="U8746">
        <v>0</v>
      </c>
      <c r="V8746">
        <v>-12.155200000000002</v>
      </c>
      <c r="W8746">
        <v>4.9647999999999985</v>
      </c>
      <c r="X8746">
        <v>3</v>
      </c>
    </row>
    <row r="8747" spans="1:24" x14ac:dyDescent="0.25">
      <c r="A8747">
        <v>8746</v>
      </c>
      <c r="B8747" s="1" t="s">
        <v>10262</v>
      </c>
      <c r="C8747" s="2">
        <v>42330</v>
      </c>
      <c r="D8747" s="2">
        <v>42333</v>
      </c>
      <c r="E8747" s="1" t="s">
        <v>130</v>
      </c>
      <c r="F8747" s="1" t="s">
        <v>10148</v>
      </c>
      <c r="G8747" s="1" t="s">
        <v>10149</v>
      </c>
      <c r="H8747" s="1" t="s">
        <v>405</v>
      </c>
      <c r="I8747" s="1" t="s">
        <v>134</v>
      </c>
      <c r="J8747" s="1" t="s">
        <v>8902</v>
      </c>
      <c r="K8747" s="1" t="s">
        <v>1540</v>
      </c>
      <c r="L8747">
        <v>2138</v>
      </c>
      <c r="M8747" s="1" t="s">
        <v>106</v>
      </c>
      <c r="N8747" s="1" t="s">
        <v>8982</v>
      </c>
      <c r="O8747" s="1" t="s">
        <v>151</v>
      </c>
      <c r="P8747" s="1" t="s">
        <v>393</v>
      </c>
      <c r="Q8747" s="1" t="s">
        <v>8983</v>
      </c>
      <c r="R8747">
        <v>59.94</v>
      </c>
      <c r="S8747">
        <v>3</v>
      </c>
      <c r="T8747">
        <v>0</v>
      </c>
      <c r="U8747">
        <v>0</v>
      </c>
      <c r="V8747">
        <v>-31.7682</v>
      </c>
      <c r="W8747">
        <v>28.171799999999998</v>
      </c>
      <c r="X8747">
        <v>3</v>
      </c>
    </row>
    <row r="8748" spans="1:24" x14ac:dyDescent="0.25">
      <c r="A8748">
        <v>8747</v>
      </c>
      <c r="B8748" s="1" t="s">
        <v>10263</v>
      </c>
      <c r="C8748" s="2">
        <v>42768</v>
      </c>
      <c r="D8748" s="2">
        <v>42773</v>
      </c>
      <c r="E8748" s="1" t="s">
        <v>155</v>
      </c>
      <c r="F8748" s="1" t="s">
        <v>5946</v>
      </c>
      <c r="G8748" s="1" t="s">
        <v>5947</v>
      </c>
      <c r="H8748" s="1" t="s">
        <v>147</v>
      </c>
      <c r="I8748" s="1" t="s">
        <v>134</v>
      </c>
      <c r="J8748" s="1" t="s">
        <v>1243</v>
      </c>
      <c r="K8748" s="1" t="s">
        <v>149</v>
      </c>
      <c r="L8748">
        <v>92105</v>
      </c>
      <c r="M8748" s="1" t="s">
        <v>104</v>
      </c>
      <c r="N8748" s="1" t="s">
        <v>3382</v>
      </c>
      <c r="O8748" s="1" t="s">
        <v>138</v>
      </c>
      <c r="P8748" s="1" t="s">
        <v>170</v>
      </c>
      <c r="Q8748" s="1" t="s">
        <v>3383</v>
      </c>
      <c r="R8748">
        <v>210.58</v>
      </c>
      <c r="S8748">
        <v>2</v>
      </c>
      <c r="T8748">
        <v>0</v>
      </c>
      <c r="U8748">
        <v>0</v>
      </c>
      <c r="V8748">
        <v>-197.94520000000003</v>
      </c>
      <c r="W8748">
        <v>12.634799999999984</v>
      </c>
      <c r="X8748">
        <v>5</v>
      </c>
    </row>
    <row r="8749" spans="1:24" x14ac:dyDescent="0.25">
      <c r="A8749">
        <v>8748</v>
      </c>
      <c r="B8749" s="1" t="s">
        <v>10263</v>
      </c>
      <c r="C8749" s="2">
        <v>42768</v>
      </c>
      <c r="D8749" s="2">
        <v>42773</v>
      </c>
      <c r="E8749" s="1" t="s">
        <v>155</v>
      </c>
      <c r="F8749" s="1" t="s">
        <v>5946</v>
      </c>
      <c r="G8749" s="1" t="s">
        <v>5947</v>
      </c>
      <c r="H8749" s="1" t="s">
        <v>147</v>
      </c>
      <c r="I8749" s="1" t="s">
        <v>134</v>
      </c>
      <c r="J8749" s="1" t="s">
        <v>1243</v>
      </c>
      <c r="K8749" s="1" t="s">
        <v>149</v>
      </c>
      <c r="L8749">
        <v>92105</v>
      </c>
      <c r="M8749" s="1" t="s">
        <v>104</v>
      </c>
      <c r="N8749" s="1" t="s">
        <v>2669</v>
      </c>
      <c r="O8749" s="1" t="s">
        <v>151</v>
      </c>
      <c r="P8749" s="1" t="s">
        <v>378</v>
      </c>
      <c r="Q8749" s="1" t="s">
        <v>2670</v>
      </c>
      <c r="R8749">
        <v>30.960000000000004</v>
      </c>
      <c r="S8749">
        <v>2</v>
      </c>
      <c r="T8749">
        <v>0.2</v>
      </c>
      <c r="U8749">
        <v>-6.1920000000000011</v>
      </c>
      <c r="V8749">
        <v>-14.706000000000007</v>
      </c>
      <c r="W8749">
        <v>10.061999999999998</v>
      </c>
      <c r="X8749">
        <v>5</v>
      </c>
    </row>
    <row r="8750" spans="1:24" x14ac:dyDescent="0.25">
      <c r="A8750">
        <v>8749</v>
      </c>
      <c r="B8750" s="1" t="s">
        <v>10263</v>
      </c>
      <c r="C8750" s="2">
        <v>42768</v>
      </c>
      <c r="D8750" s="2">
        <v>42773</v>
      </c>
      <c r="E8750" s="1" t="s">
        <v>155</v>
      </c>
      <c r="F8750" s="1" t="s">
        <v>5946</v>
      </c>
      <c r="G8750" s="1" t="s">
        <v>5947</v>
      </c>
      <c r="H8750" s="1" t="s">
        <v>147</v>
      </c>
      <c r="I8750" s="1" t="s">
        <v>134</v>
      </c>
      <c r="J8750" s="1" t="s">
        <v>1243</v>
      </c>
      <c r="K8750" s="1" t="s">
        <v>149</v>
      </c>
      <c r="L8750">
        <v>92105</v>
      </c>
      <c r="M8750" s="1" t="s">
        <v>104</v>
      </c>
      <c r="N8750" s="1" t="s">
        <v>8465</v>
      </c>
      <c r="O8750" s="1" t="s">
        <v>374</v>
      </c>
      <c r="P8750" s="1" t="s">
        <v>981</v>
      </c>
      <c r="Q8750" s="1" t="s">
        <v>8466</v>
      </c>
      <c r="R8750">
        <v>239.98400000000004</v>
      </c>
      <c r="S8750">
        <v>2</v>
      </c>
      <c r="T8750">
        <v>0.2</v>
      </c>
      <c r="U8750">
        <v>-47.996800000000007</v>
      </c>
      <c r="V8750">
        <v>-152.98980000000006</v>
      </c>
      <c r="W8750">
        <v>38.997399999999971</v>
      </c>
      <c r="X8750">
        <v>5</v>
      </c>
    </row>
    <row r="8751" spans="1:24" x14ac:dyDescent="0.25">
      <c r="A8751">
        <v>8750</v>
      </c>
      <c r="B8751" s="1" t="s">
        <v>10264</v>
      </c>
      <c r="C8751" s="2">
        <v>42171</v>
      </c>
      <c r="D8751" s="2">
        <v>42174</v>
      </c>
      <c r="E8751" s="1" t="s">
        <v>488</v>
      </c>
      <c r="F8751" s="1" t="s">
        <v>862</v>
      </c>
      <c r="G8751" s="1" t="s">
        <v>863</v>
      </c>
      <c r="H8751" s="1" t="s">
        <v>133</v>
      </c>
      <c r="I8751" s="1" t="s">
        <v>134</v>
      </c>
      <c r="J8751" s="1" t="s">
        <v>566</v>
      </c>
      <c r="K8751" s="1" t="s">
        <v>567</v>
      </c>
      <c r="L8751">
        <v>10009</v>
      </c>
      <c r="M8751" s="1" t="s">
        <v>106</v>
      </c>
      <c r="N8751" s="1" t="s">
        <v>2031</v>
      </c>
      <c r="O8751" s="1" t="s">
        <v>151</v>
      </c>
      <c r="P8751" s="1" t="s">
        <v>378</v>
      </c>
      <c r="Q8751" s="1" t="s">
        <v>2032</v>
      </c>
      <c r="R8751">
        <v>3050.3760000000002</v>
      </c>
      <c r="S8751">
        <v>3</v>
      </c>
      <c r="T8751">
        <v>0.2</v>
      </c>
      <c r="U8751">
        <v>-610.07520000000011</v>
      </c>
      <c r="V8751">
        <v>-1296.4097999999999</v>
      </c>
      <c r="W8751">
        <v>1143.8910000000001</v>
      </c>
      <c r="X8751">
        <v>3</v>
      </c>
    </row>
    <row r="8752" spans="1:24" x14ac:dyDescent="0.25">
      <c r="A8752">
        <v>8751</v>
      </c>
      <c r="B8752" s="1" t="s">
        <v>10264</v>
      </c>
      <c r="C8752" s="2">
        <v>42171</v>
      </c>
      <c r="D8752" s="2">
        <v>42174</v>
      </c>
      <c r="E8752" s="1" t="s">
        <v>488</v>
      </c>
      <c r="F8752" s="1" t="s">
        <v>862</v>
      </c>
      <c r="G8752" s="1" t="s">
        <v>863</v>
      </c>
      <c r="H8752" s="1" t="s">
        <v>133</v>
      </c>
      <c r="I8752" s="1" t="s">
        <v>134</v>
      </c>
      <c r="J8752" s="1" t="s">
        <v>566</v>
      </c>
      <c r="K8752" s="1" t="s">
        <v>567</v>
      </c>
      <c r="L8752">
        <v>10009</v>
      </c>
      <c r="M8752" s="1" t="s">
        <v>106</v>
      </c>
      <c r="N8752" s="1" t="s">
        <v>4571</v>
      </c>
      <c r="O8752" s="1" t="s">
        <v>374</v>
      </c>
      <c r="P8752" s="1" t="s">
        <v>375</v>
      </c>
      <c r="Q8752" s="1" t="s">
        <v>4572</v>
      </c>
      <c r="R8752">
        <v>133.97999999999999</v>
      </c>
      <c r="S8752">
        <v>2</v>
      </c>
      <c r="T8752">
        <v>0</v>
      </c>
      <c r="U8752">
        <v>0</v>
      </c>
      <c r="V8752">
        <v>-100.48499999999999</v>
      </c>
      <c r="W8752">
        <v>33.495000000000005</v>
      </c>
      <c r="X8752">
        <v>3</v>
      </c>
    </row>
    <row r="8753" spans="1:24" x14ac:dyDescent="0.25">
      <c r="A8753">
        <v>8752</v>
      </c>
      <c r="B8753" s="1" t="s">
        <v>10265</v>
      </c>
      <c r="C8753" s="2">
        <v>42495</v>
      </c>
      <c r="D8753" s="2">
        <v>42499</v>
      </c>
      <c r="E8753" s="1" t="s">
        <v>155</v>
      </c>
      <c r="F8753" s="1" t="s">
        <v>738</v>
      </c>
      <c r="G8753" s="1" t="s">
        <v>739</v>
      </c>
      <c r="H8753" s="1" t="s">
        <v>405</v>
      </c>
      <c r="I8753" s="1" t="s">
        <v>134</v>
      </c>
      <c r="J8753" s="1" t="s">
        <v>5870</v>
      </c>
      <c r="K8753" s="1" t="s">
        <v>159</v>
      </c>
      <c r="L8753">
        <v>32303</v>
      </c>
      <c r="M8753" s="1" t="s">
        <v>110</v>
      </c>
      <c r="N8753" s="1" t="s">
        <v>10266</v>
      </c>
      <c r="O8753" s="1" t="s">
        <v>151</v>
      </c>
      <c r="P8753" s="1" t="s">
        <v>393</v>
      </c>
      <c r="Q8753" s="1" t="s">
        <v>10267</v>
      </c>
      <c r="R8753">
        <v>93.248000000000005</v>
      </c>
      <c r="S8753">
        <v>4</v>
      </c>
      <c r="T8753">
        <v>0.2</v>
      </c>
      <c r="U8753">
        <v>-18.649600000000003</v>
      </c>
      <c r="V8753">
        <v>-43.127200000000002</v>
      </c>
      <c r="W8753">
        <v>31.4712</v>
      </c>
      <c r="X8753">
        <v>4</v>
      </c>
    </row>
    <row r="8754" spans="1:24" x14ac:dyDescent="0.25">
      <c r="A8754">
        <v>8753</v>
      </c>
      <c r="B8754" s="1" t="s">
        <v>10265</v>
      </c>
      <c r="C8754" s="2">
        <v>42495</v>
      </c>
      <c r="D8754" s="2">
        <v>42499</v>
      </c>
      <c r="E8754" s="1" t="s">
        <v>155</v>
      </c>
      <c r="F8754" s="1" t="s">
        <v>738</v>
      </c>
      <c r="G8754" s="1" t="s">
        <v>739</v>
      </c>
      <c r="H8754" s="1" t="s">
        <v>405</v>
      </c>
      <c r="I8754" s="1" t="s">
        <v>134</v>
      </c>
      <c r="J8754" s="1" t="s">
        <v>5870</v>
      </c>
      <c r="K8754" s="1" t="s">
        <v>159</v>
      </c>
      <c r="L8754">
        <v>32303</v>
      </c>
      <c r="M8754" s="1" t="s">
        <v>110</v>
      </c>
      <c r="N8754" s="1" t="s">
        <v>5025</v>
      </c>
      <c r="O8754" s="1" t="s">
        <v>374</v>
      </c>
      <c r="P8754" s="1" t="s">
        <v>375</v>
      </c>
      <c r="Q8754" s="1" t="s">
        <v>5026</v>
      </c>
      <c r="R8754">
        <v>177.48000000000002</v>
      </c>
      <c r="S8754">
        <v>3</v>
      </c>
      <c r="T8754">
        <v>0.2</v>
      </c>
      <c r="U8754">
        <v>-35.496000000000002</v>
      </c>
      <c r="V8754">
        <v>-122.01750000000003</v>
      </c>
      <c r="W8754">
        <v>19.966499999999982</v>
      </c>
      <c r="X8754">
        <v>4</v>
      </c>
    </row>
    <row r="8755" spans="1:24" x14ac:dyDescent="0.25">
      <c r="A8755">
        <v>8754</v>
      </c>
      <c r="B8755" s="1" t="s">
        <v>10268</v>
      </c>
      <c r="C8755" s="2">
        <v>42987</v>
      </c>
      <c r="D8755" s="2">
        <v>42988</v>
      </c>
      <c r="E8755" s="1" t="s">
        <v>488</v>
      </c>
      <c r="F8755" s="1" t="s">
        <v>5072</v>
      </c>
      <c r="G8755" s="1" t="s">
        <v>5073</v>
      </c>
      <c r="H8755" s="1" t="s">
        <v>133</v>
      </c>
      <c r="I8755" s="1" t="s">
        <v>134</v>
      </c>
      <c r="J8755" s="1" t="s">
        <v>3112</v>
      </c>
      <c r="K8755" s="1" t="s">
        <v>796</v>
      </c>
      <c r="L8755">
        <v>43615</v>
      </c>
      <c r="M8755" s="1" t="s">
        <v>106</v>
      </c>
      <c r="N8755" s="1" t="s">
        <v>4808</v>
      </c>
      <c r="O8755" s="1" t="s">
        <v>151</v>
      </c>
      <c r="P8755" s="1" t="s">
        <v>152</v>
      </c>
      <c r="Q8755" s="1" t="s">
        <v>4809</v>
      </c>
      <c r="R8755">
        <v>17.712</v>
      </c>
      <c r="S8755">
        <v>6</v>
      </c>
      <c r="T8755">
        <v>0.2</v>
      </c>
      <c r="U8755">
        <v>-3.5424000000000002</v>
      </c>
      <c r="V8755">
        <v>-8.1918000000000006</v>
      </c>
      <c r="W8755">
        <v>5.9777999999999993</v>
      </c>
      <c r="X8755">
        <v>1</v>
      </c>
    </row>
    <row r="8756" spans="1:24" x14ac:dyDescent="0.25">
      <c r="A8756">
        <v>8755</v>
      </c>
      <c r="B8756" s="1" t="s">
        <v>10268</v>
      </c>
      <c r="C8756" s="2">
        <v>42987</v>
      </c>
      <c r="D8756" s="2">
        <v>42988</v>
      </c>
      <c r="E8756" s="1" t="s">
        <v>488</v>
      </c>
      <c r="F8756" s="1" t="s">
        <v>5072</v>
      </c>
      <c r="G8756" s="1" t="s">
        <v>5073</v>
      </c>
      <c r="H8756" s="1" t="s">
        <v>133</v>
      </c>
      <c r="I8756" s="1" t="s">
        <v>134</v>
      </c>
      <c r="J8756" s="1" t="s">
        <v>3112</v>
      </c>
      <c r="K8756" s="1" t="s">
        <v>796</v>
      </c>
      <c r="L8756">
        <v>43615</v>
      </c>
      <c r="M8756" s="1" t="s">
        <v>106</v>
      </c>
      <c r="N8756" s="1" t="s">
        <v>3435</v>
      </c>
      <c r="O8756" s="1" t="s">
        <v>151</v>
      </c>
      <c r="P8756" s="1" t="s">
        <v>378</v>
      </c>
      <c r="Q8756" s="1" t="s">
        <v>3436</v>
      </c>
      <c r="R8756">
        <v>4.8600000000000012</v>
      </c>
      <c r="S8756">
        <v>3</v>
      </c>
      <c r="T8756">
        <v>0.7</v>
      </c>
      <c r="U8756">
        <v>-3.4020000000000006</v>
      </c>
      <c r="V8756">
        <v>-5.0220000000000002</v>
      </c>
      <c r="W8756">
        <v>-3.5640000000000001</v>
      </c>
      <c r="X8756">
        <v>1</v>
      </c>
    </row>
    <row r="8757" spans="1:24" x14ac:dyDescent="0.25">
      <c r="A8757">
        <v>8756</v>
      </c>
      <c r="B8757" s="1" t="s">
        <v>10268</v>
      </c>
      <c r="C8757" s="2">
        <v>42987</v>
      </c>
      <c r="D8757" s="2">
        <v>42988</v>
      </c>
      <c r="E8757" s="1" t="s">
        <v>488</v>
      </c>
      <c r="F8757" s="1" t="s">
        <v>5072</v>
      </c>
      <c r="G8757" s="1" t="s">
        <v>5073</v>
      </c>
      <c r="H8757" s="1" t="s">
        <v>133</v>
      </c>
      <c r="I8757" s="1" t="s">
        <v>134</v>
      </c>
      <c r="J8757" s="1" t="s">
        <v>3112</v>
      </c>
      <c r="K8757" s="1" t="s">
        <v>796</v>
      </c>
      <c r="L8757">
        <v>43615</v>
      </c>
      <c r="M8757" s="1" t="s">
        <v>106</v>
      </c>
      <c r="N8757" s="1" t="s">
        <v>4739</v>
      </c>
      <c r="O8757" s="1" t="s">
        <v>151</v>
      </c>
      <c r="P8757" s="1" t="s">
        <v>378</v>
      </c>
      <c r="Q8757" s="1" t="s">
        <v>4740</v>
      </c>
      <c r="R8757">
        <v>6.2580000000000009</v>
      </c>
      <c r="S8757">
        <v>2</v>
      </c>
      <c r="T8757">
        <v>0.7</v>
      </c>
      <c r="U8757">
        <v>-4.3806000000000003</v>
      </c>
      <c r="V8757">
        <v>-7.0924000000000005</v>
      </c>
      <c r="W8757">
        <v>-5.2149999999999999</v>
      </c>
      <c r="X8757">
        <v>1</v>
      </c>
    </row>
    <row r="8758" spans="1:24" x14ac:dyDescent="0.25">
      <c r="A8758">
        <v>8757</v>
      </c>
      <c r="B8758" s="1" t="s">
        <v>51</v>
      </c>
      <c r="C8758" s="2">
        <v>42573</v>
      </c>
      <c r="D8758" s="2">
        <v>42577</v>
      </c>
      <c r="E8758" s="1" t="s">
        <v>155</v>
      </c>
      <c r="F8758" s="1" t="s">
        <v>7053</v>
      </c>
      <c r="G8758" s="1" t="s">
        <v>7054</v>
      </c>
      <c r="H8758" s="1" t="s">
        <v>147</v>
      </c>
      <c r="I8758" s="1" t="s">
        <v>134</v>
      </c>
      <c r="J8758" s="1" t="s">
        <v>681</v>
      </c>
      <c r="K8758" s="1" t="s">
        <v>3014</v>
      </c>
      <c r="L8758">
        <v>21044</v>
      </c>
      <c r="M8758" s="1" t="s">
        <v>106</v>
      </c>
      <c r="N8758" s="1" t="s">
        <v>2420</v>
      </c>
      <c r="O8758" s="1" t="s">
        <v>151</v>
      </c>
      <c r="P8758" s="1" t="s">
        <v>381</v>
      </c>
      <c r="Q8758" s="1" t="s">
        <v>2421</v>
      </c>
      <c r="R8758">
        <v>37.68</v>
      </c>
      <c r="S8758">
        <v>2</v>
      </c>
      <c r="T8758">
        <v>0</v>
      </c>
      <c r="U8758">
        <v>0</v>
      </c>
      <c r="V8758">
        <v>-27.1296</v>
      </c>
      <c r="W8758">
        <v>10.5504</v>
      </c>
      <c r="X8758">
        <v>4</v>
      </c>
    </row>
    <row r="8759" spans="1:24" x14ac:dyDescent="0.25">
      <c r="A8759">
        <v>8758</v>
      </c>
      <c r="B8759" s="1" t="s">
        <v>51</v>
      </c>
      <c r="C8759" s="2">
        <v>42573</v>
      </c>
      <c r="D8759" s="2">
        <v>42577</v>
      </c>
      <c r="E8759" s="1" t="s">
        <v>155</v>
      </c>
      <c r="F8759" s="1" t="s">
        <v>7053</v>
      </c>
      <c r="G8759" s="1" t="s">
        <v>7054</v>
      </c>
      <c r="H8759" s="1" t="s">
        <v>147</v>
      </c>
      <c r="I8759" s="1" t="s">
        <v>134</v>
      </c>
      <c r="J8759" s="1" t="s">
        <v>681</v>
      </c>
      <c r="K8759" s="1" t="s">
        <v>3014</v>
      </c>
      <c r="L8759">
        <v>21044</v>
      </c>
      <c r="M8759" s="1" t="s">
        <v>106</v>
      </c>
      <c r="N8759" s="1" t="s">
        <v>1353</v>
      </c>
      <c r="O8759" s="1" t="s">
        <v>151</v>
      </c>
      <c r="P8759" s="1" t="s">
        <v>393</v>
      </c>
      <c r="Q8759" s="1" t="s">
        <v>1354</v>
      </c>
      <c r="R8759">
        <v>51.84</v>
      </c>
      <c r="S8759">
        <v>8</v>
      </c>
      <c r="T8759">
        <v>0</v>
      </c>
      <c r="U8759">
        <v>0</v>
      </c>
      <c r="V8759">
        <v>-26.956800000000001</v>
      </c>
      <c r="W8759">
        <v>24.883200000000002</v>
      </c>
      <c r="X8759">
        <v>4</v>
      </c>
    </row>
    <row r="8760" spans="1:24" x14ac:dyDescent="0.25">
      <c r="A8760">
        <v>8759</v>
      </c>
      <c r="B8760" s="1" t="s">
        <v>51</v>
      </c>
      <c r="C8760" s="2">
        <v>42573</v>
      </c>
      <c r="D8760" s="2">
        <v>42577</v>
      </c>
      <c r="E8760" s="1" t="s">
        <v>155</v>
      </c>
      <c r="F8760" s="1" t="s">
        <v>7053</v>
      </c>
      <c r="G8760" s="1" t="s">
        <v>7054</v>
      </c>
      <c r="H8760" s="1" t="s">
        <v>147</v>
      </c>
      <c r="I8760" s="1" t="s">
        <v>134</v>
      </c>
      <c r="J8760" s="1" t="s">
        <v>681</v>
      </c>
      <c r="K8760" s="1" t="s">
        <v>3014</v>
      </c>
      <c r="L8760">
        <v>21044</v>
      </c>
      <c r="M8760" s="1" t="s">
        <v>106</v>
      </c>
      <c r="N8760" s="1" t="s">
        <v>2803</v>
      </c>
      <c r="O8760" s="1" t="s">
        <v>138</v>
      </c>
      <c r="P8760" s="1" t="s">
        <v>170</v>
      </c>
      <c r="Q8760" s="1" t="s">
        <v>2804</v>
      </c>
      <c r="R8760">
        <v>27.42</v>
      </c>
      <c r="S8760">
        <v>3</v>
      </c>
      <c r="T8760">
        <v>0</v>
      </c>
      <c r="U8760">
        <v>0</v>
      </c>
      <c r="V8760">
        <v>-18.097200000000001</v>
      </c>
      <c r="W8760">
        <v>9.3227999999999991</v>
      </c>
      <c r="X8760">
        <v>4</v>
      </c>
    </row>
    <row r="8761" spans="1:24" x14ac:dyDescent="0.25">
      <c r="A8761">
        <v>8760</v>
      </c>
      <c r="B8761" s="1" t="s">
        <v>51</v>
      </c>
      <c r="C8761" s="2">
        <v>42573</v>
      </c>
      <c r="D8761" s="2">
        <v>42577</v>
      </c>
      <c r="E8761" s="1" t="s">
        <v>155</v>
      </c>
      <c r="F8761" s="1" t="s">
        <v>7053</v>
      </c>
      <c r="G8761" s="1" t="s">
        <v>7054</v>
      </c>
      <c r="H8761" s="1" t="s">
        <v>147</v>
      </c>
      <c r="I8761" s="1" t="s">
        <v>134</v>
      </c>
      <c r="J8761" s="1" t="s">
        <v>681</v>
      </c>
      <c r="K8761" s="1" t="s">
        <v>3014</v>
      </c>
      <c r="L8761">
        <v>21044</v>
      </c>
      <c r="M8761" s="1" t="s">
        <v>106</v>
      </c>
      <c r="N8761" s="1" t="s">
        <v>3211</v>
      </c>
      <c r="O8761" s="1" t="s">
        <v>151</v>
      </c>
      <c r="P8761" s="1" t="s">
        <v>378</v>
      </c>
      <c r="Q8761" s="1" t="s">
        <v>3212</v>
      </c>
      <c r="R8761">
        <v>5.4</v>
      </c>
      <c r="S8761">
        <v>3</v>
      </c>
      <c r="T8761">
        <v>0</v>
      </c>
      <c r="U8761">
        <v>0</v>
      </c>
      <c r="V8761">
        <v>-2.8080000000000003</v>
      </c>
      <c r="W8761">
        <v>2.5920000000000001</v>
      </c>
      <c r="X8761">
        <v>4</v>
      </c>
    </row>
    <row r="8762" spans="1:24" x14ac:dyDescent="0.25">
      <c r="A8762">
        <v>8761</v>
      </c>
      <c r="B8762" s="1" t="s">
        <v>10269</v>
      </c>
      <c r="C8762" s="2">
        <v>42400</v>
      </c>
      <c r="D8762" s="2">
        <v>42406</v>
      </c>
      <c r="E8762" s="1" t="s">
        <v>155</v>
      </c>
      <c r="F8762" s="1" t="s">
        <v>3700</v>
      </c>
      <c r="G8762" s="1" t="s">
        <v>3701</v>
      </c>
      <c r="H8762" s="1" t="s">
        <v>405</v>
      </c>
      <c r="I8762" s="1" t="s">
        <v>134</v>
      </c>
      <c r="J8762" s="1" t="s">
        <v>2025</v>
      </c>
      <c r="K8762" s="1" t="s">
        <v>1567</v>
      </c>
      <c r="L8762">
        <v>30318</v>
      </c>
      <c r="M8762" s="1" t="s">
        <v>110</v>
      </c>
      <c r="N8762" s="1" t="s">
        <v>2031</v>
      </c>
      <c r="O8762" s="1" t="s">
        <v>151</v>
      </c>
      <c r="P8762" s="1" t="s">
        <v>378</v>
      </c>
      <c r="Q8762" s="1" t="s">
        <v>2032</v>
      </c>
      <c r="R8762">
        <v>1270.99</v>
      </c>
      <c r="S8762">
        <v>1</v>
      </c>
      <c r="T8762">
        <v>0</v>
      </c>
      <c r="U8762">
        <v>0</v>
      </c>
      <c r="V8762">
        <v>-635.495</v>
      </c>
      <c r="W8762">
        <v>635.495</v>
      </c>
      <c r="X8762">
        <v>6</v>
      </c>
    </row>
    <row r="8763" spans="1:24" x14ac:dyDescent="0.25">
      <c r="A8763">
        <v>8762</v>
      </c>
      <c r="B8763" s="1" t="s">
        <v>10269</v>
      </c>
      <c r="C8763" s="2">
        <v>42400</v>
      </c>
      <c r="D8763" s="2">
        <v>42406</v>
      </c>
      <c r="E8763" s="1" t="s">
        <v>155</v>
      </c>
      <c r="F8763" s="1" t="s">
        <v>3700</v>
      </c>
      <c r="G8763" s="1" t="s">
        <v>3701</v>
      </c>
      <c r="H8763" s="1" t="s">
        <v>405</v>
      </c>
      <c r="I8763" s="1" t="s">
        <v>134</v>
      </c>
      <c r="J8763" s="1" t="s">
        <v>2025</v>
      </c>
      <c r="K8763" s="1" t="s">
        <v>1567</v>
      </c>
      <c r="L8763">
        <v>30318</v>
      </c>
      <c r="M8763" s="1" t="s">
        <v>110</v>
      </c>
      <c r="N8763" s="1" t="s">
        <v>5807</v>
      </c>
      <c r="O8763" s="1" t="s">
        <v>151</v>
      </c>
      <c r="P8763" s="1" t="s">
        <v>473</v>
      </c>
      <c r="Q8763" s="1" t="s">
        <v>5808</v>
      </c>
      <c r="R8763">
        <v>125.36</v>
      </c>
      <c r="S8763">
        <v>8</v>
      </c>
      <c r="T8763">
        <v>0</v>
      </c>
      <c r="U8763">
        <v>0</v>
      </c>
      <c r="V8763">
        <v>-66.44080000000001</v>
      </c>
      <c r="W8763">
        <v>58.919199999999989</v>
      </c>
      <c r="X8763">
        <v>6</v>
      </c>
    </row>
    <row r="8764" spans="1:24" x14ac:dyDescent="0.25">
      <c r="A8764">
        <v>8763</v>
      </c>
      <c r="B8764" s="1" t="s">
        <v>10270</v>
      </c>
      <c r="C8764" s="2">
        <v>42733</v>
      </c>
      <c r="D8764" s="2">
        <v>42737</v>
      </c>
      <c r="E8764" s="1" t="s">
        <v>155</v>
      </c>
      <c r="F8764" s="1" t="s">
        <v>3433</v>
      </c>
      <c r="G8764" s="1" t="s">
        <v>3434</v>
      </c>
      <c r="H8764" s="1" t="s">
        <v>133</v>
      </c>
      <c r="I8764" s="1" t="s">
        <v>134</v>
      </c>
      <c r="J8764" s="1" t="s">
        <v>5622</v>
      </c>
      <c r="K8764" s="1" t="s">
        <v>149</v>
      </c>
      <c r="L8764">
        <v>95823</v>
      </c>
      <c r="M8764" s="1" t="s">
        <v>104</v>
      </c>
      <c r="N8764" s="1" t="s">
        <v>3290</v>
      </c>
      <c r="O8764" s="1" t="s">
        <v>151</v>
      </c>
      <c r="P8764" s="1" t="s">
        <v>164</v>
      </c>
      <c r="Q8764" s="1" t="s">
        <v>3291</v>
      </c>
      <c r="R8764">
        <v>14.03</v>
      </c>
      <c r="S8764">
        <v>1</v>
      </c>
      <c r="T8764">
        <v>0</v>
      </c>
      <c r="U8764">
        <v>0</v>
      </c>
      <c r="V8764">
        <v>-9.9613000000000014</v>
      </c>
      <c r="W8764">
        <v>4.068699999999998</v>
      </c>
      <c r="X8764">
        <v>4</v>
      </c>
    </row>
    <row r="8765" spans="1:24" x14ac:dyDescent="0.25">
      <c r="A8765">
        <v>8764</v>
      </c>
      <c r="B8765" s="1" t="s">
        <v>10270</v>
      </c>
      <c r="C8765" s="2">
        <v>42733</v>
      </c>
      <c r="D8765" s="2">
        <v>42737</v>
      </c>
      <c r="E8765" s="1" t="s">
        <v>155</v>
      </c>
      <c r="F8765" s="1" t="s">
        <v>3433</v>
      </c>
      <c r="G8765" s="1" t="s">
        <v>3434</v>
      </c>
      <c r="H8765" s="1" t="s">
        <v>133</v>
      </c>
      <c r="I8765" s="1" t="s">
        <v>134</v>
      </c>
      <c r="J8765" s="1" t="s">
        <v>5622</v>
      </c>
      <c r="K8765" s="1" t="s">
        <v>149</v>
      </c>
      <c r="L8765">
        <v>95823</v>
      </c>
      <c r="M8765" s="1" t="s">
        <v>104</v>
      </c>
      <c r="N8765" s="1" t="s">
        <v>5776</v>
      </c>
      <c r="O8765" s="1" t="s">
        <v>151</v>
      </c>
      <c r="P8765" s="1" t="s">
        <v>876</v>
      </c>
      <c r="Q8765" s="1" t="s">
        <v>5777</v>
      </c>
      <c r="R8765">
        <v>27.96</v>
      </c>
      <c r="S8765">
        <v>2</v>
      </c>
      <c r="T8765">
        <v>0</v>
      </c>
      <c r="U8765">
        <v>0</v>
      </c>
      <c r="V8765">
        <v>-20.6904</v>
      </c>
      <c r="W8765">
        <v>7.2696000000000005</v>
      </c>
      <c r="X8765">
        <v>4</v>
      </c>
    </row>
    <row r="8766" spans="1:24" x14ac:dyDescent="0.25">
      <c r="A8766">
        <v>8765</v>
      </c>
      <c r="B8766" s="1" t="s">
        <v>10271</v>
      </c>
      <c r="C8766" s="2">
        <v>42329</v>
      </c>
      <c r="D8766" s="2">
        <v>42335</v>
      </c>
      <c r="E8766" s="1" t="s">
        <v>155</v>
      </c>
      <c r="F8766" s="1" t="s">
        <v>1825</v>
      </c>
      <c r="G8766" s="1" t="s">
        <v>1826</v>
      </c>
      <c r="H8766" s="1" t="s">
        <v>147</v>
      </c>
      <c r="I8766" s="1" t="s">
        <v>134</v>
      </c>
      <c r="J8766" s="1" t="s">
        <v>406</v>
      </c>
      <c r="K8766" s="1" t="s">
        <v>407</v>
      </c>
      <c r="L8766">
        <v>76106</v>
      </c>
      <c r="M8766" s="1" t="s">
        <v>108</v>
      </c>
      <c r="N8766" s="1" t="s">
        <v>5105</v>
      </c>
      <c r="O8766" s="1" t="s">
        <v>151</v>
      </c>
      <c r="P8766" s="1" t="s">
        <v>173</v>
      </c>
      <c r="Q8766" s="1" t="s">
        <v>5106</v>
      </c>
      <c r="R8766">
        <v>5.3440000000000003</v>
      </c>
      <c r="S8766">
        <v>2</v>
      </c>
      <c r="T8766">
        <v>0.2</v>
      </c>
      <c r="U8766">
        <v>-1.0688000000000002</v>
      </c>
      <c r="V8766">
        <v>-3.5404000000000009</v>
      </c>
      <c r="W8766">
        <v>0.73479999999999923</v>
      </c>
      <c r="X8766">
        <v>6</v>
      </c>
    </row>
    <row r="8767" spans="1:24" x14ac:dyDescent="0.25">
      <c r="A8767">
        <v>8766</v>
      </c>
      <c r="B8767" s="1" t="s">
        <v>10271</v>
      </c>
      <c r="C8767" s="2">
        <v>42329</v>
      </c>
      <c r="D8767" s="2">
        <v>42335</v>
      </c>
      <c r="E8767" s="1" t="s">
        <v>155</v>
      </c>
      <c r="F8767" s="1" t="s">
        <v>1825</v>
      </c>
      <c r="G8767" s="1" t="s">
        <v>1826</v>
      </c>
      <c r="H8767" s="1" t="s">
        <v>147</v>
      </c>
      <c r="I8767" s="1" t="s">
        <v>134</v>
      </c>
      <c r="J8767" s="1" t="s">
        <v>406</v>
      </c>
      <c r="K8767" s="1" t="s">
        <v>407</v>
      </c>
      <c r="L8767">
        <v>76106</v>
      </c>
      <c r="M8767" s="1" t="s">
        <v>108</v>
      </c>
      <c r="N8767" s="1" t="s">
        <v>410</v>
      </c>
      <c r="O8767" s="1" t="s">
        <v>151</v>
      </c>
      <c r="P8767" s="1" t="s">
        <v>378</v>
      </c>
      <c r="Q8767" s="1" t="s">
        <v>411</v>
      </c>
      <c r="R8767">
        <v>1.6959999999999997</v>
      </c>
      <c r="S8767">
        <v>2</v>
      </c>
      <c r="T8767">
        <v>0.8</v>
      </c>
      <c r="U8767">
        <v>-1.3567999999999998</v>
      </c>
      <c r="V8767">
        <v>-2.8832000000000004</v>
      </c>
      <c r="W8767">
        <v>-2.5440000000000005</v>
      </c>
      <c r="X8767">
        <v>6</v>
      </c>
    </row>
    <row r="8768" spans="1:24" x14ac:dyDescent="0.25">
      <c r="A8768">
        <v>8767</v>
      </c>
      <c r="B8768" s="1" t="s">
        <v>10271</v>
      </c>
      <c r="C8768" s="2">
        <v>42329</v>
      </c>
      <c r="D8768" s="2">
        <v>42335</v>
      </c>
      <c r="E8768" s="1" t="s">
        <v>155</v>
      </c>
      <c r="F8768" s="1" t="s">
        <v>1825</v>
      </c>
      <c r="G8768" s="1" t="s">
        <v>1826</v>
      </c>
      <c r="H8768" s="1" t="s">
        <v>147</v>
      </c>
      <c r="I8768" s="1" t="s">
        <v>134</v>
      </c>
      <c r="J8768" s="1" t="s">
        <v>406</v>
      </c>
      <c r="K8768" s="1" t="s">
        <v>407</v>
      </c>
      <c r="L8768">
        <v>76106</v>
      </c>
      <c r="M8768" s="1" t="s">
        <v>108</v>
      </c>
      <c r="N8768" s="1" t="s">
        <v>9981</v>
      </c>
      <c r="O8768" s="1" t="s">
        <v>151</v>
      </c>
      <c r="P8768" s="1" t="s">
        <v>381</v>
      </c>
      <c r="Q8768" s="1" t="s">
        <v>9982</v>
      </c>
      <c r="R8768">
        <v>24.587999999999994</v>
      </c>
      <c r="S8768">
        <v>3</v>
      </c>
      <c r="T8768">
        <v>0.8</v>
      </c>
      <c r="U8768">
        <v>-19.670399999999997</v>
      </c>
      <c r="V8768">
        <v>-72.534600000000012</v>
      </c>
      <c r="W8768">
        <v>-67.617000000000019</v>
      </c>
      <c r="X8768">
        <v>6</v>
      </c>
    </row>
    <row r="8769" spans="1:24" x14ac:dyDescent="0.25">
      <c r="A8769">
        <v>8768</v>
      </c>
      <c r="B8769" s="1" t="s">
        <v>10271</v>
      </c>
      <c r="C8769" s="2">
        <v>42329</v>
      </c>
      <c r="D8769" s="2">
        <v>42335</v>
      </c>
      <c r="E8769" s="1" t="s">
        <v>155</v>
      </c>
      <c r="F8769" s="1" t="s">
        <v>1825</v>
      </c>
      <c r="G8769" s="1" t="s">
        <v>1826</v>
      </c>
      <c r="H8769" s="1" t="s">
        <v>147</v>
      </c>
      <c r="I8769" s="1" t="s">
        <v>134</v>
      </c>
      <c r="J8769" s="1" t="s">
        <v>406</v>
      </c>
      <c r="K8769" s="1" t="s">
        <v>407</v>
      </c>
      <c r="L8769">
        <v>76106</v>
      </c>
      <c r="M8769" s="1" t="s">
        <v>108</v>
      </c>
      <c r="N8769" s="1" t="s">
        <v>1909</v>
      </c>
      <c r="O8769" s="1" t="s">
        <v>151</v>
      </c>
      <c r="P8769" s="1" t="s">
        <v>378</v>
      </c>
      <c r="Q8769" s="1" t="s">
        <v>1910</v>
      </c>
      <c r="R8769">
        <v>7.9799999999999986</v>
      </c>
      <c r="S8769">
        <v>5</v>
      </c>
      <c r="T8769">
        <v>0.8</v>
      </c>
      <c r="U8769">
        <v>-6.3839999999999995</v>
      </c>
      <c r="V8769">
        <v>-14.763000000000002</v>
      </c>
      <c r="W8769">
        <v>-13.167000000000002</v>
      </c>
      <c r="X8769">
        <v>6</v>
      </c>
    </row>
    <row r="8770" spans="1:24" x14ac:dyDescent="0.25">
      <c r="A8770">
        <v>8769</v>
      </c>
      <c r="B8770" s="1" t="s">
        <v>10272</v>
      </c>
      <c r="C8770" s="2">
        <v>42282</v>
      </c>
      <c r="D8770" s="2">
        <v>42286</v>
      </c>
      <c r="E8770" s="1" t="s">
        <v>155</v>
      </c>
      <c r="F8770" s="1" t="s">
        <v>5344</v>
      </c>
      <c r="G8770" s="1" t="s">
        <v>5345</v>
      </c>
      <c r="H8770" s="1" t="s">
        <v>133</v>
      </c>
      <c r="I8770" s="1" t="s">
        <v>134</v>
      </c>
      <c r="J8770" s="1" t="s">
        <v>795</v>
      </c>
      <c r="K8770" s="1" t="s">
        <v>796</v>
      </c>
      <c r="L8770">
        <v>43229</v>
      </c>
      <c r="M8770" s="1" t="s">
        <v>106</v>
      </c>
      <c r="N8770" s="1" t="s">
        <v>1464</v>
      </c>
      <c r="O8770" s="1" t="s">
        <v>374</v>
      </c>
      <c r="P8770" s="1" t="s">
        <v>461</v>
      </c>
      <c r="Q8770" s="1" t="s">
        <v>1465</v>
      </c>
      <c r="R8770">
        <v>288</v>
      </c>
      <c r="S8770">
        <v>4</v>
      </c>
      <c r="T8770">
        <v>0.2</v>
      </c>
      <c r="U8770">
        <v>-57.6</v>
      </c>
      <c r="V8770">
        <v>-172.8</v>
      </c>
      <c r="W8770">
        <v>57.599999999999994</v>
      </c>
      <c r="X8770">
        <v>4</v>
      </c>
    </row>
    <row r="8771" spans="1:24" x14ac:dyDescent="0.25">
      <c r="A8771">
        <v>8770</v>
      </c>
      <c r="B8771" s="1" t="s">
        <v>10273</v>
      </c>
      <c r="C8771" s="2">
        <v>42625</v>
      </c>
      <c r="D8771" s="2">
        <v>42626</v>
      </c>
      <c r="E8771" s="1" t="s">
        <v>1585</v>
      </c>
      <c r="F8771" s="1" t="s">
        <v>1820</v>
      </c>
      <c r="G8771" s="1" t="s">
        <v>1821</v>
      </c>
      <c r="H8771" s="1" t="s">
        <v>405</v>
      </c>
      <c r="I8771" s="1" t="s">
        <v>134</v>
      </c>
      <c r="J8771" s="1" t="s">
        <v>1768</v>
      </c>
      <c r="K8771" s="1" t="s">
        <v>755</v>
      </c>
      <c r="L8771">
        <v>80027</v>
      </c>
      <c r="M8771" s="1" t="s">
        <v>104</v>
      </c>
      <c r="N8771" s="1" t="s">
        <v>8469</v>
      </c>
      <c r="O8771" s="1" t="s">
        <v>374</v>
      </c>
      <c r="P8771" s="1" t="s">
        <v>375</v>
      </c>
      <c r="Q8771" s="1" t="s">
        <v>8470</v>
      </c>
      <c r="R8771">
        <v>146.952</v>
      </c>
      <c r="S8771">
        <v>3</v>
      </c>
      <c r="T8771">
        <v>0.2</v>
      </c>
      <c r="U8771">
        <v>-29.3904</v>
      </c>
      <c r="V8771">
        <v>-108.37710000000001</v>
      </c>
      <c r="W8771">
        <v>9.1844999999999928</v>
      </c>
      <c r="X8771">
        <v>1</v>
      </c>
    </row>
    <row r="8772" spans="1:24" x14ac:dyDescent="0.25">
      <c r="A8772">
        <v>8771</v>
      </c>
      <c r="B8772" s="1" t="s">
        <v>10273</v>
      </c>
      <c r="C8772" s="2">
        <v>42625</v>
      </c>
      <c r="D8772" s="2">
        <v>42626</v>
      </c>
      <c r="E8772" s="1" t="s">
        <v>1585</v>
      </c>
      <c r="F8772" s="1" t="s">
        <v>1820</v>
      </c>
      <c r="G8772" s="1" t="s">
        <v>1821</v>
      </c>
      <c r="H8772" s="1" t="s">
        <v>405</v>
      </c>
      <c r="I8772" s="1" t="s">
        <v>134</v>
      </c>
      <c r="J8772" s="1" t="s">
        <v>1768</v>
      </c>
      <c r="K8772" s="1" t="s">
        <v>755</v>
      </c>
      <c r="L8772">
        <v>80027</v>
      </c>
      <c r="M8772" s="1" t="s">
        <v>104</v>
      </c>
      <c r="N8772" s="1" t="s">
        <v>3375</v>
      </c>
      <c r="O8772" s="1" t="s">
        <v>138</v>
      </c>
      <c r="P8772" s="1" t="s">
        <v>142</v>
      </c>
      <c r="Q8772" s="1" t="s">
        <v>3376</v>
      </c>
      <c r="R8772">
        <v>83.13600000000001</v>
      </c>
      <c r="S8772">
        <v>4</v>
      </c>
      <c r="T8772">
        <v>0.2</v>
      </c>
      <c r="U8772">
        <v>-16.627200000000002</v>
      </c>
      <c r="V8772">
        <v>-61.31280000000001</v>
      </c>
      <c r="W8772">
        <v>5.1960000000000015</v>
      </c>
      <c r="X8772">
        <v>1</v>
      </c>
    </row>
    <row r="8773" spans="1:24" x14ac:dyDescent="0.25">
      <c r="A8773">
        <v>8772</v>
      </c>
      <c r="B8773" s="1" t="s">
        <v>10274</v>
      </c>
      <c r="C8773" s="2">
        <v>42992</v>
      </c>
      <c r="D8773" s="2">
        <v>42995</v>
      </c>
      <c r="E8773" s="1" t="s">
        <v>488</v>
      </c>
      <c r="F8773" s="1" t="s">
        <v>5401</v>
      </c>
      <c r="G8773" s="1" t="s">
        <v>5402</v>
      </c>
      <c r="H8773" s="1" t="s">
        <v>147</v>
      </c>
      <c r="I8773" s="1" t="s">
        <v>134</v>
      </c>
      <c r="J8773" s="1" t="s">
        <v>4834</v>
      </c>
      <c r="K8773" s="1" t="s">
        <v>391</v>
      </c>
      <c r="L8773">
        <v>27604</v>
      </c>
      <c r="M8773" s="1" t="s">
        <v>110</v>
      </c>
      <c r="N8773" s="1" t="s">
        <v>5112</v>
      </c>
      <c r="O8773" s="1" t="s">
        <v>151</v>
      </c>
      <c r="P8773" s="1" t="s">
        <v>381</v>
      </c>
      <c r="Q8773" s="1" t="s">
        <v>5113</v>
      </c>
      <c r="R8773">
        <v>942.78400000000011</v>
      </c>
      <c r="S8773">
        <v>4</v>
      </c>
      <c r="T8773">
        <v>0.2</v>
      </c>
      <c r="U8773">
        <v>-188.55680000000004</v>
      </c>
      <c r="V8773">
        <v>-659.94880000000001</v>
      </c>
      <c r="W8773">
        <v>94.278400000000033</v>
      </c>
      <c r="X8773">
        <v>3</v>
      </c>
    </row>
    <row r="8774" spans="1:24" x14ac:dyDescent="0.25">
      <c r="A8774">
        <v>8773</v>
      </c>
      <c r="B8774" s="1" t="s">
        <v>10274</v>
      </c>
      <c r="C8774" s="2">
        <v>42992</v>
      </c>
      <c r="D8774" s="2">
        <v>42995</v>
      </c>
      <c r="E8774" s="1" t="s">
        <v>488</v>
      </c>
      <c r="F8774" s="1" t="s">
        <v>5401</v>
      </c>
      <c r="G8774" s="1" t="s">
        <v>5402</v>
      </c>
      <c r="H8774" s="1" t="s">
        <v>147</v>
      </c>
      <c r="I8774" s="1" t="s">
        <v>134</v>
      </c>
      <c r="J8774" s="1" t="s">
        <v>4834</v>
      </c>
      <c r="K8774" s="1" t="s">
        <v>391</v>
      </c>
      <c r="L8774">
        <v>27604</v>
      </c>
      <c r="M8774" s="1" t="s">
        <v>110</v>
      </c>
      <c r="N8774" s="1" t="s">
        <v>4325</v>
      </c>
      <c r="O8774" s="1" t="s">
        <v>151</v>
      </c>
      <c r="P8774" s="1" t="s">
        <v>393</v>
      </c>
      <c r="Q8774" s="1" t="s">
        <v>4326</v>
      </c>
      <c r="R8774">
        <v>74.352000000000004</v>
      </c>
      <c r="S8774">
        <v>3</v>
      </c>
      <c r="T8774">
        <v>0.2</v>
      </c>
      <c r="U8774">
        <v>-14.870400000000002</v>
      </c>
      <c r="V8774">
        <v>-36.246600000000008</v>
      </c>
      <c r="W8774">
        <v>23.234999999999992</v>
      </c>
      <c r="X8774">
        <v>3</v>
      </c>
    </row>
    <row r="8775" spans="1:24" x14ac:dyDescent="0.25">
      <c r="A8775">
        <v>8774</v>
      </c>
      <c r="B8775" s="1" t="s">
        <v>10275</v>
      </c>
      <c r="C8775" s="2">
        <v>42058</v>
      </c>
      <c r="D8775" s="2">
        <v>42063</v>
      </c>
      <c r="E8775" s="1" t="s">
        <v>155</v>
      </c>
      <c r="F8775" s="1" t="s">
        <v>9878</v>
      </c>
      <c r="G8775" s="1" t="s">
        <v>9879</v>
      </c>
      <c r="H8775" s="1" t="s">
        <v>405</v>
      </c>
      <c r="I8775" s="1" t="s">
        <v>134</v>
      </c>
      <c r="J8775" s="1" t="s">
        <v>566</v>
      </c>
      <c r="K8775" s="1" t="s">
        <v>567</v>
      </c>
      <c r="L8775">
        <v>10024</v>
      </c>
      <c r="M8775" s="1" t="s">
        <v>106</v>
      </c>
      <c r="N8775" s="1" t="s">
        <v>2486</v>
      </c>
      <c r="O8775" s="1" t="s">
        <v>151</v>
      </c>
      <c r="P8775" s="1" t="s">
        <v>381</v>
      </c>
      <c r="Q8775" s="1" t="s">
        <v>2487</v>
      </c>
      <c r="R8775">
        <v>26.880000000000003</v>
      </c>
      <c r="S8775">
        <v>6</v>
      </c>
      <c r="T8775">
        <v>0</v>
      </c>
      <c r="U8775">
        <v>0</v>
      </c>
      <c r="V8775">
        <v>-20.160000000000004</v>
      </c>
      <c r="W8775">
        <v>6.7200000000000006</v>
      </c>
      <c r="X8775">
        <v>5</v>
      </c>
    </row>
    <row r="8776" spans="1:24" x14ac:dyDescent="0.25">
      <c r="A8776">
        <v>8775</v>
      </c>
      <c r="B8776" s="1" t="s">
        <v>10275</v>
      </c>
      <c r="C8776" s="2">
        <v>42058</v>
      </c>
      <c r="D8776" s="2">
        <v>42063</v>
      </c>
      <c r="E8776" s="1" t="s">
        <v>155</v>
      </c>
      <c r="F8776" s="1" t="s">
        <v>9878</v>
      </c>
      <c r="G8776" s="1" t="s">
        <v>9879</v>
      </c>
      <c r="H8776" s="1" t="s">
        <v>405</v>
      </c>
      <c r="I8776" s="1" t="s">
        <v>134</v>
      </c>
      <c r="J8776" s="1" t="s">
        <v>566</v>
      </c>
      <c r="K8776" s="1" t="s">
        <v>567</v>
      </c>
      <c r="L8776">
        <v>10024</v>
      </c>
      <c r="M8776" s="1" t="s">
        <v>106</v>
      </c>
      <c r="N8776" s="1" t="s">
        <v>5449</v>
      </c>
      <c r="O8776" s="1" t="s">
        <v>151</v>
      </c>
      <c r="P8776" s="1" t="s">
        <v>378</v>
      </c>
      <c r="Q8776" s="1" t="s">
        <v>5450</v>
      </c>
      <c r="R8776">
        <v>10.896000000000001</v>
      </c>
      <c r="S8776">
        <v>2</v>
      </c>
      <c r="T8776">
        <v>0.2</v>
      </c>
      <c r="U8776">
        <v>-2.1792000000000002</v>
      </c>
      <c r="V8776">
        <v>-4.9032000000000018</v>
      </c>
      <c r="W8776">
        <v>3.8135999999999992</v>
      </c>
      <c r="X8776">
        <v>5</v>
      </c>
    </row>
    <row r="8777" spans="1:24" x14ac:dyDescent="0.25">
      <c r="A8777">
        <v>8776</v>
      </c>
      <c r="B8777" s="1" t="s">
        <v>10276</v>
      </c>
      <c r="C8777" s="2">
        <v>42709</v>
      </c>
      <c r="D8777" s="2">
        <v>42713</v>
      </c>
      <c r="E8777" s="1" t="s">
        <v>130</v>
      </c>
      <c r="F8777" s="1" t="s">
        <v>4335</v>
      </c>
      <c r="G8777" s="1" t="s">
        <v>4336</v>
      </c>
      <c r="H8777" s="1" t="s">
        <v>405</v>
      </c>
      <c r="I8777" s="1" t="s">
        <v>134</v>
      </c>
      <c r="J8777" s="1" t="s">
        <v>602</v>
      </c>
      <c r="K8777" s="1" t="s">
        <v>511</v>
      </c>
      <c r="L8777">
        <v>60623</v>
      </c>
      <c r="M8777" s="1" t="s">
        <v>108</v>
      </c>
      <c r="N8777" s="1" t="s">
        <v>938</v>
      </c>
      <c r="O8777" s="1" t="s">
        <v>151</v>
      </c>
      <c r="P8777" s="1" t="s">
        <v>173</v>
      </c>
      <c r="Q8777" s="1" t="s">
        <v>939</v>
      </c>
      <c r="R8777">
        <v>3.536</v>
      </c>
      <c r="S8777">
        <v>2</v>
      </c>
      <c r="T8777">
        <v>0.2</v>
      </c>
      <c r="U8777">
        <v>-0.70720000000000005</v>
      </c>
      <c r="V8777">
        <v>-2.5194000000000001</v>
      </c>
      <c r="W8777">
        <v>0.30940000000000001</v>
      </c>
      <c r="X8777">
        <v>4</v>
      </c>
    </row>
    <row r="8778" spans="1:24" x14ac:dyDescent="0.25">
      <c r="A8778">
        <v>8777</v>
      </c>
      <c r="B8778" s="1" t="s">
        <v>10277</v>
      </c>
      <c r="C8778" s="2">
        <v>42553</v>
      </c>
      <c r="D8778" s="2">
        <v>42554</v>
      </c>
      <c r="E8778" s="1" t="s">
        <v>488</v>
      </c>
      <c r="F8778" s="1" t="s">
        <v>1190</v>
      </c>
      <c r="G8778" s="1" t="s">
        <v>1191</v>
      </c>
      <c r="H8778" s="1" t="s">
        <v>147</v>
      </c>
      <c r="I8778" s="1" t="s">
        <v>134</v>
      </c>
      <c r="J8778" s="1" t="s">
        <v>1971</v>
      </c>
      <c r="K8778" s="1" t="s">
        <v>407</v>
      </c>
      <c r="L8778">
        <v>77340</v>
      </c>
      <c r="M8778" s="1" t="s">
        <v>108</v>
      </c>
      <c r="N8778" s="1" t="s">
        <v>2861</v>
      </c>
      <c r="O8778" s="1" t="s">
        <v>138</v>
      </c>
      <c r="P8778" s="1" t="s">
        <v>142</v>
      </c>
      <c r="Q8778" s="1" t="s">
        <v>2862</v>
      </c>
      <c r="R8778">
        <v>528.42999999999995</v>
      </c>
      <c r="S8778">
        <v>5</v>
      </c>
      <c r="T8778">
        <v>0.3</v>
      </c>
      <c r="U8778">
        <v>-158.52899999999997</v>
      </c>
      <c r="V8778">
        <v>-369.90099999999995</v>
      </c>
      <c r="W8778">
        <v>0</v>
      </c>
      <c r="X8778">
        <v>1</v>
      </c>
    </row>
    <row r="8779" spans="1:24" x14ac:dyDescent="0.25">
      <c r="A8779">
        <v>8778</v>
      </c>
      <c r="B8779" s="1" t="s">
        <v>10277</v>
      </c>
      <c r="C8779" s="2">
        <v>42553</v>
      </c>
      <c r="D8779" s="2">
        <v>42554</v>
      </c>
      <c r="E8779" s="1" t="s">
        <v>488</v>
      </c>
      <c r="F8779" s="1" t="s">
        <v>1190</v>
      </c>
      <c r="G8779" s="1" t="s">
        <v>1191</v>
      </c>
      <c r="H8779" s="1" t="s">
        <v>147</v>
      </c>
      <c r="I8779" s="1" t="s">
        <v>134</v>
      </c>
      <c r="J8779" s="1" t="s">
        <v>1971</v>
      </c>
      <c r="K8779" s="1" t="s">
        <v>407</v>
      </c>
      <c r="L8779">
        <v>77340</v>
      </c>
      <c r="M8779" s="1" t="s">
        <v>108</v>
      </c>
      <c r="N8779" s="1" t="s">
        <v>6233</v>
      </c>
      <c r="O8779" s="1" t="s">
        <v>151</v>
      </c>
      <c r="P8779" s="1" t="s">
        <v>393</v>
      </c>
      <c r="Q8779" s="1" t="s">
        <v>6234</v>
      </c>
      <c r="R8779">
        <v>41.472000000000008</v>
      </c>
      <c r="S8779">
        <v>8</v>
      </c>
      <c r="T8779">
        <v>0.2</v>
      </c>
      <c r="U8779">
        <v>-8.2944000000000013</v>
      </c>
      <c r="V8779">
        <v>-18.662400000000005</v>
      </c>
      <c r="W8779">
        <v>14.5152</v>
      </c>
      <c r="X8779">
        <v>1</v>
      </c>
    </row>
    <row r="8780" spans="1:24" x14ac:dyDescent="0.25">
      <c r="A8780">
        <v>8779</v>
      </c>
      <c r="B8780" s="1" t="s">
        <v>10278</v>
      </c>
      <c r="C8780" s="2">
        <v>43082</v>
      </c>
      <c r="D8780" s="2">
        <v>43087</v>
      </c>
      <c r="E8780" s="1" t="s">
        <v>155</v>
      </c>
      <c r="F8780" s="1" t="s">
        <v>1678</v>
      </c>
      <c r="G8780" s="1" t="s">
        <v>1679</v>
      </c>
      <c r="H8780" s="1" t="s">
        <v>147</v>
      </c>
      <c r="I8780" s="1" t="s">
        <v>134</v>
      </c>
      <c r="J8780" s="1" t="s">
        <v>566</v>
      </c>
      <c r="K8780" s="1" t="s">
        <v>567</v>
      </c>
      <c r="L8780">
        <v>10024</v>
      </c>
      <c r="M8780" s="1" t="s">
        <v>106</v>
      </c>
      <c r="N8780" s="1" t="s">
        <v>2515</v>
      </c>
      <c r="O8780" s="1" t="s">
        <v>138</v>
      </c>
      <c r="P8780" s="1" t="s">
        <v>139</v>
      </c>
      <c r="Q8780" s="1" t="s">
        <v>2516</v>
      </c>
      <c r="R8780">
        <v>287.976</v>
      </c>
      <c r="S8780">
        <v>3</v>
      </c>
      <c r="T8780">
        <v>0.2</v>
      </c>
      <c r="U8780">
        <v>-57.595200000000006</v>
      </c>
      <c r="V8780">
        <v>-223.18140000000002</v>
      </c>
      <c r="W8780">
        <v>7.1993999999999687</v>
      </c>
      <c r="X8780">
        <v>5</v>
      </c>
    </row>
    <row r="8781" spans="1:24" x14ac:dyDescent="0.25">
      <c r="A8781">
        <v>8780</v>
      </c>
      <c r="B8781" s="1" t="s">
        <v>10279</v>
      </c>
      <c r="C8781" s="2">
        <v>42083</v>
      </c>
      <c r="D8781" s="2">
        <v>42085</v>
      </c>
      <c r="E8781" s="1" t="s">
        <v>130</v>
      </c>
      <c r="F8781" s="1" t="s">
        <v>2742</v>
      </c>
      <c r="G8781" s="1" t="s">
        <v>2743</v>
      </c>
      <c r="H8781" s="1" t="s">
        <v>133</v>
      </c>
      <c r="I8781" s="1" t="s">
        <v>134</v>
      </c>
      <c r="J8781" s="1" t="s">
        <v>2261</v>
      </c>
      <c r="K8781" s="1" t="s">
        <v>718</v>
      </c>
      <c r="L8781">
        <v>97301</v>
      </c>
      <c r="M8781" s="1" t="s">
        <v>104</v>
      </c>
      <c r="N8781" s="1" t="s">
        <v>3261</v>
      </c>
      <c r="O8781" s="1" t="s">
        <v>151</v>
      </c>
      <c r="P8781" s="1" t="s">
        <v>164</v>
      </c>
      <c r="Q8781" s="1" t="s">
        <v>3262</v>
      </c>
      <c r="R8781">
        <v>29.304000000000002</v>
      </c>
      <c r="S8781">
        <v>3</v>
      </c>
      <c r="T8781">
        <v>0.2</v>
      </c>
      <c r="U8781">
        <v>-5.8608000000000011</v>
      </c>
      <c r="V8781">
        <v>-20.879099999999998</v>
      </c>
      <c r="W8781">
        <v>2.5641000000000034</v>
      </c>
      <c r="X8781">
        <v>2</v>
      </c>
    </row>
    <row r="8782" spans="1:24" x14ac:dyDescent="0.25">
      <c r="A8782">
        <v>8781</v>
      </c>
      <c r="B8782" s="1" t="s">
        <v>10280</v>
      </c>
      <c r="C8782" s="2">
        <v>42064</v>
      </c>
      <c r="D8782" s="2">
        <v>42067</v>
      </c>
      <c r="E8782" s="1" t="s">
        <v>488</v>
      </c>
      <c r="F8782" s="1" t="s">
        <v>9599</v>
      </c>
      <c r="G8782" s="1" t="s">
        <v>9600</v>
      </c>
      <c r="H8782" s="1" t="s">
        <v>147</v>
      </c>
      <c r="I8782" s="1" t="s">
        <v>134</v>
      </c>
      <c r="J8782" s="1" t="s">
        <v>484</v>
      </c>
      <c r="K8782" s="1" t="s">
        <v>407</v>
      </c>
      <c r="L8782">
        <v>77070</v>
      </c>
      <c r="M8782" s="1" t="s">
        <v>108</v>
      </c>
      <c r="N8782" s="1" t="s">
        <v>5329</v>
      </c>
      <c r="O8782" s="1" t="s">
        <v>151</v>
      </c>
      <c r="P8782" s="1" t="s">
        <v>173</v>
      </c>
      <c r="Q8782" s="1" t="s">
        <v>5330</v>
      </c>
      <c r="R8782">
        <v>55.328000000000003</v>
      </c>
      <c r="S8782">
        <v>2</v>
      </c>
      <c r="T8782">
        <v>0.2</v>
      </c>
      <c r="U8782">
        <v>-11.065600000000002</v>
      </c>
      <c r="V8782">
        <v>-38.038000000000004</v>
      </c>
      <c r="W8782">
        <v>6.2243999999999957</v>
      </c>
      <c r="X8782">
        <v>3</v>
      </c>
    </row>
    <row r="8783" spans="1:24" x14ac:dyDescent="0.25">
      <c r="A8783">
        <v>8782</v>
      </c>
      <c r="B8783" s="1" t="s">
        <v>10280</v>
      </c>
      <c r="C8783" s="2">
        <v>42064</v>
      </c>
      <c r="D8783" s="2">
        <v>42067</v>
      </c>
      <c r="E8783" s="1" t="s">
        <v>488</v>
      </c>
      <c r="F8783" s="1" t="s">
        <v>9599</v>
      </c>
      <c r="G8783" s="1" t="s">
        <v>9600</v>
      </c>
      <c r="H8783" s="1" t="s">
        <v>147</v>
      </c>
      <c r="I8783" s="1" t="s">
        <v>134</v>
      </c>
      <c r="J8783" s="1" t="s">
        <v>484</v>
      </c>
      <c r="K8783" s="1" t="s">
        <v>407</v>
      </c>
      <c r="L8783">
        <v>77070</v>
      </c>
      <c r="M8783" s="1" t="s">
        <v>108</v>
      </c>
      <c r="N8783" s="1" t="s">
        <v>3364</v>
      </c>
      <c r="O8783" s="1" t="s">
        <v>138</v>
      </c>
      <c r="P8783" s="1" t="s">
        <v>139</v>
      </c>
      <c r="Q8783" s="1" t="s">
        <v>3365</v>
      </c>
      <c r="R8783">
        <v>1227.9983999999999</v>
      </c>
      <c r="S8783">
        <v>6</v>
      </c>
      <c r="T8783">
        <v>0.32</v>
      </c>
      <c r="U8783">
        <v>-392.95948799999996</v>
      </c>
      <c r="V8783">
        <v>-871.15651200000013</v>
      </c>
      <c r="W8783">
        <v>-36.117600000000152</v>
      </c>
      <c r="X8783">
        <v>3</v>
      </c>
    </row>
    <row r="8784" spans="1:24" x14ac:dyDescent="0.25">
      <c r="A8784">
        <v>8783</v>
      </c>
      <c r="B8784" s="1" t="s">
        <v>10281</v>
      </c>
      <c r="C8784" s="2">
        <v>42628</v>
      </c>
      <c r="D8784" s="2">
        <v>42633</v>
      </c>
      <c r="E8784" s="1" t="s">
        <v>155</v>
      </c>
      <c r="F8784" s="1" t="s">
        <v>2392</v>
      </c>
      <c r="G8784" s="1" t="s">
        <v>2393</v>
      </c>
      <c r="H8784" s="1" t="s">
        <v>147</v>
      </c>
      <c r="I8784" s="1" t="s">
        <v>134</v>
      </c>
      <c r="J8784" s="1" t="s">
        <v>10282</v>
      </c>
      <c r="K8784" s="1" t="s">
        <v>6468</v>
      </c>
      <c r="L8784">
        <v>83301</v>
      </c>
      <c r="M8784" s="1" t="s">
        <v>104</v>
      </c>
      <c r="N8784" s="1" t="s">
        <v>5074</v>
      </c>
      <c r="O8784" s="1" t="s">
        <v>151</v>
      </c>
      <c r="P8784" s="1" t="s">
        <v>378</v>
      </c>
      <c r="Q8784" s="1" t="s">
        <v>5075</v>
      </c>
      <c r="R8784">
        <v>20.416</v>
      </c>
      <c r="S8784">
        <v>4</v>
      </c>
      <c r="T8784">
        <v>0.2</v>
      </c>
      <c r="U8784">
        <v>-4.0832000000000006</v>
      </c>
      <c r="V8784">
        <v>-9.6976000000000013</v>
      </c>
      <c r="W8784">
        <v>6.6351999999999984</v>
      </c>
      <c r="X8784">
        <v>5</v>
      </c>
    </row>
    <row r="8785" spans="1:24" x14ac:dyDescent="0.25">
      <c r="A8785">
        <v>8784</v>
      </c>
      <c r="B8785" s="1" t="s">
        <v>10281</v>
      </c>
      <c r="C8785" s="2">
        <v>42628</v>
      </c>
      <c r="D8785" s="2">
        <v>42633</v>
      </c>
      <c r="E8785" s="1" t="s">
        <v>155</v>
      </c>
      <c r="F8785" s="1" t="s">
        <v>2392</v>
      </c>
      <c r="G8785" s="1" t="s">
        <v>2393</v>
      </c>
      <c r="H8785" s="1" t="s">
        <v>147</v>
      </c>
      <c r="I8785" s="1" t="s">
        <v>134</v>
      </c>
      <c r="J8785" s="1" t="s">
        <v>10282</v>
      </c>
      <c r="K8785" s="1" t="s">
        <v>6468</v>
      </c>
      <c r="L8785">
        <v>83301</v>
      </c>
      <c r="M8785" s="1" t="s">
        <v>104</v>
      </c>
      <c r="N8785" s="1" t="s">
        <v>1198</v>
      </c>
      <c r="O8785" s="1" t="s">
        <v>138</v>
      </c>
      <c r="P8785" s="1" t="s">
        <v>161</v>
      </c>
      <c r="Q8785" s="1" t="s">
        <v>1199</v>
      </c>
      <c r="R8785">
        <v>1128.3899999999999</v>
      </c>
      <c r="S8785">
        <v>3</v>
      </c>
      <c r="T8785">
        <v>0</v>
      </c>
      <c r="U8785">
        <v>0</v>
      </c>
      <c r="V8785">
        <v>-868.86029999999982</v>
      </c>
      <c r="W8785">
        <v>259.52970000000005</v>
      </c>
      <c r="X8785">
        <v>5</v>
      </c>
    </row>
    <row r="8786" spans="1:24" x14ac:dyDescent="0.25">
      <c r="A8786">
        <v>8785</v>
      </c>
      <c r="B8786" s="1" t="s">
        <v>10283</v>
      </c>
      <c r="C8786" s="2">
        <v>42811</v>
      </c>
      <c r="D8786" s="2">
        <v>42817</v>
      </c>
      <c r="E8786" s="1" t="s">
        <v>155</v>
      </c>
      <c r="F8786" s="1" t="s">
        <v>3229</v>
      </c>
      <c r="G8786" s="1" t="s">
        <v>3230</v>
      </c>
      <c r="H8786" s="1" t="s">
        <v>405</v>
      </c>
      <c r="I8786" s="1" t="s">
        <v>134</v>
      </c>
      <c r="J8786" s="1" t="s">
        <v>5370</v>
      </c>
      <c r="K8786" s="1" t="s">
        <v>634</v>
      </c>
      <c r="L8786">
        <v>37918</v>
      </c>
      <c r="M8786" s="1" t="s">
        <v>110</v>
      </c>
      <c r="N8786" s="1" t="s">
        <v>5001</v>
      </c>
      <c r="O8786" s="1" t="s">
        <v>151</v>
      </c>
      <c r="P8786" s="1" t="s">
        <v>152</v>
      </c>
      <c r="Q8786" s="1" t="s">
        <v>5002</v>
      </c>
      <c r="R8786">
        <v>4.6079999999999997</v>
      </c>
      <c r="S8786">
        <v>2</v>
      </c>
      <c r="T8786">
        <v>0.2</v>
      </c>
      <c r="U8786">
        <v>-0.92159999999999997</v>
      </c>
      <c r="V8786">
        <v>-2.016</v>
      </c>
      <c r="W8786">
        <v>1.6704000000000001</v>
      </c>
      <c r="X8786">
        <v>6</v>
      </c>
    </row>
    <row r="8787" spans="1:24" x14ac:dyDescent="0.25">
      <c r="A8787">
        <v>8786</v>
      </c>
      <c r="B8787" s="1" t="s">
        <v>10284</v>
      </c>
      <c r="C8787" s="2">
        <v>42883</v>
      </c>
      <c r="D8787" s="2">
        <v>42888</v>
      </c>
      <c r="E8787" s="1" t="s">
        <v>155</v>
      </c>
      <c r="F8787" s="1" t="s">
        <v>6684</v>
      </c>
      <c r="G8787" s="1" t="s">
        <v>6685</v>
      </c>
      <c r="H8787" s="1" t="s">
        <v>147</v>
      </c>
      <c r="I8787" s="1" t="s">
        <v>134</v>
      </c>
      <c r="J8787" s="1" t="s">
        <v>842</v>
      </c>
      <c r="K8787" s="1" t="s">
        <v>609</v>
      </c>
      <c r="L8787">
        <v>85023</v>
      </c>
      <c r="M8787" s="1" t="s">
        <v>104</v>
      </c>
      <c r="N8787" s="1" t="s">
        <v>7857</v>
      </c>
      <c r="O8787" s="1" t="s">
        <v>374</v>
      </c>
      <c r="P8787" s="1" t="s">
        <v>375</v>
      </c>
      <c r="Q8787" s="1" t="s">
        <v>7858</v>
      </c>
      <c r="R8787">
        <v>195.96000000000004</v>
      </c>
      <c r="S8787">
        <v>5</v>
      </c>
      <c r="T8787">
        <v>0.2</v>
      </c>
      <c r="U8787">
        <v>-39.192000000000007</v>
      </c>
      <c r="V8787">
        <v>-137.17200000000003</v>
      </c>
      <c r="W8787">
        <v>19.596000000000018</v>
      </c>
      <c r="X8787">
        <v>5</v>
      </c>
    </row>
    <row r="8788" spans="1:24" x14ac:dyDescent="0.25">
      <c r="A8788">
        <v>8787</v>
      </c>
      <c r="B8788" s="1" t="s">
        <v>10284</v>
      </c>
      <c r="C8788" s="2">
        <v>42883</v>
      </c>
      <c r="D8788" s="2">
        <v>42888</v>
      </c>
      <c r="E8788" s="1" t="s">
        <v>155</v>
      </c>
      <c r="F8788" s="1" t="s">
        <v>6684</v>
      </c>
      <c r="G8788" s="1" t="s">
        <v>6685</v>
      </c>
      <c r="H8788" s="1" t="s">
        <v>147</v>
      </c>
      <c r="I8788" s="1" t="s">
        <v>134</v>
      </c>
      <c r="J8788" s="1" t="s">
        <v>842</v>
      </c>
      <c r="K8788" s="1" t="s">
        <v>609</v>
      </c>
      <c r="L8788">
        <v>85023</v>
      </c>
      <c r="M8788" s="1" t="s">
        <v>104</v>
      </c>
      <c r="N8788" s="1" t="s">
        <v>6491</v>
      </c>
      <c r="O8788" s="1" t="s">
        <v>151</v>
      </c>
      <c r="P8788" s="1" t="s">
        <v>393</v>
      </c>
      <c r="Q8788" s="1" t="s">
        <v>6492</v>
      </c>
      <c r="R8788">
        <v>15.552000000000003</v>
      </c>
      <c r="S8788">
        <v>3</v>
      </c>
      <c r="T8788">
        <v>0.2</v>
      </c>
      <c r="U8788">
        <v>-3.1104000000000007</v>
      </c>
      <c r="V8788">
        <v>-6.9984000000000028</v>
      </c>
      <c r="W8788">
        <v>5.4432</v>
      </c>
      <c r="X8788">
        <v>5</v>
      </c>
    </row>
    <row r="8789" spans="1:24" x14ac:dyDescent="0.25">
      <c r="A8789">
        <v>8788</v>
      </c>
      <c r="B8789" s="1" t="s">
        <v>10284</v>
      </c>
      <c r="C8789" s="2">
        <v>42883</v>
      </c>
      <c r="D8789" s="2">
        <v>42888</v>
      </c>
      <c r="E8789" s="1" t="s">
        <v>155</v>
      </c>
      <c r="F8789" s="1" t="s">
        <v>6684</v>
      </c>
      <c r="G8789" s="1" t="s">
        <v>6685</v>
      </c>
      <c r="H8789" s="1" t="s">
        <v>147</v>
      </c>
      <c r="I8789" s="1" t="s">
        <v>134</v>
      </c>
      <c r="J8789" s="1" t="s">
        <v>842</v>
      </c>
      <c r="K8789" s="1" t="s">
        <v>609</v>
      </c>
      <c r="L8789">
        <v>85023</v>
      </c>
      <c r="M8789" s="1" t="s">
        <v>104</v>
      </c>
      <c r="N8789" s="1" t="s">
        <v>776</v>
      </c>
      <c r="O8789" s="1" t="s">
        <v>374</v>
      </c>
      <c r="P8789" s="1" t="s">
        <v>461</v>
      </c>
      <c r="Q8789" s="1" t="s">
        <v>777</v>
      </c>
      <c r="R8789">
        <v>271.96800000000002</v>
      </c>
      <c r="S8789">
        <v>4</v>
      </c>
      <c r="T8789">
        <v>0.2</v>
      </c>
      <c r="U8789">
        <v>-54.393600000000006</v>
      </c>
      <c r="V8789">
        <v>-163.18080000000003</v>
      </c>
      <c r="W8789">
        <v>54.393599999999978</v>
      </c>
      <c r="X8789">
        <v>5</v>
      </c>
    </row>
    <row r="8790" spans="1:24" x14ac:dyDescent="0.25">
      <c r="A8790">
        <v>8789</v>
      </c>
      <c r="B8790" s="1" t="s">
        <v>10285</v>
      </c>
      <c r="C8790" s="2">
        <v>42901</v>
      </c>
      <c r="D8790" s="2">
        <v>42905</v>
      </c>
      <c r="E8790" s="1" t="s">
        <v>155</v>
      </c>
      <c r="F8790" s="1" t="s">
        <v>5042</v>
      </c>
      <c r="G8790" s="1" t="s">
        <v>5043</v>
      </c>
      <c r="H8790" s="1" t="s">
        <v>133</v>
      </c>
      <c r="I8790" s="1" t="s">
        <v>134</v>
      </c>
      <c r="J8790" s="1" t="s">
        <v>1034</v>
      </c>
      <c r="K8790" s="1" t="s">
        <v>391</v>
      </c>
      <c r="L8790">
        <v>28110</v>
      </c>
      <c r="M8790" s="1" t="s">
        <v>110</v>
      </c>
      <c r="N8790" s="1" t="s">
        <v>4200</v>
      </c>
      <c r="O8790" s="1" t="s">
        <v>138</v>
      </c>
      <c r="P8790" s="1" t="s">
        <v>142</v>
      </c>
      <c r="Q8790" s="1" t="s">
        <v>4201</v>
      </c>
      <c r="R8790">
        <v>698.35200000000009</v>
      </c>
      <c r="S8790">
        <v>3</v>
      </c>
      <c r="T8790">
        <v>0.2</v>
      </c>
      <c r="U8790">
        <v>-139.67040000000003</v>
      </c>
      <c r="V8790">
        <v>-506.30520000000013</v>
      </c>
      <c r="W8790">
        <v>52.376399999999961</v>
      </c>
      <c r="X8790">
        <v>4</v>
      </c>
    </row>
    <row r="8791" spans="1:24" x14ac:dyDescent="0.25">
      <c r="A8791">
        <v>8790</v>
      </c>
      <c r="B8791" s="1" t="s">
        <v>10285</v>
      </c>
      <c r="C8791" s="2">
        <v>42901</v>
      </c>
      <c r="D8791" s="2">
        <v>42905</v>
      </c>
      <c r="E8791" s="1" t="s">
        <v>155</v>
      </c>
      <c r="F8791" s="1" t="s">
        <v>5042</v>
      </c>
      <c r="G8791" s="1" t="s">
        <v>5043</v>
      </c>
      <c r="H8791" s="1" t="s">
        <v>133</v>
      </c>
      <c r="I8791" s="1" t="s">
        <v>134</v>
      </c>
      <c r="J8791" s="1" t="s">
        <v>1034</v>
      </c>
      <c r="K8791" s="1" t="s">
        <v>391</v>
      </c>
      <c r="L8791">
        <v>28110</v>
      </c>
      <c r="M8791" s="1" t="s">
        <v>110</v>
      </c>
      <c r="N8791" s="1" t="s">
        <v>5035</v>
      </c>
      <c r="O8791" s="1" t="s">
        <v>138</v>
      </c>
      <c r="P8791" s="1" t="s">
        <v>139</v>
      </c>
      <c r="Q8791" s="1" t="s">
        <v>5036</v>
      </c>
      <c r="R8791">
        <v>77.728000000000009</v>
      </c>
      <c r="S8791">
        <v>2</v>
      </c>
      <c r="T8791">
        <v>0.2</v>
      </c>
      <c r="U8791">
        <v>-15.545600000000002</v>
      </c>
      <c r="V8791">
        <v>-66.06880000000001</v>
      </c>
      <c r="W8791">
        <v>-3.8863999999999947</v>
      </c>
      <c r="X8791">
        <v>4</v>
      </c>
    </row>
    <row r="8792" spans="1:24" x14ac:dyDescent="0.25">
      <c r="A8792">
        <v>8791</v>
      </c>
      <c r="B8792" s="1" t="s">
        <v>10286</v>
      </c>
      <c r="C8792" s="2">
        <v>42253</v>
      </c>
      <c r="D8792" s="2">
        <v>42259</v>
      </c>
      <c r="E8792" s="1" t="s">
        <v>155</v>
      </c>
      <c r="F8792" s="1" t="s">
        <v>1445</v>
      </c>
      <c r="G8792" s="1" t="s">
        <v>1446</v>
      </c>
      <c r="H8792" s="1" t="s">
        <v>147</v>
      </c>
      <c r="I8792" s="1" t="s">
        <v>134</v>
      </c>
      <c r="J8792" s="1" t="s">
        <v>1759</v>
      </c>
      <c r="K8792" s="1" t="s">
        <v>618</v>
      </c>
      <c r="L8792">
        <v>23223</v>
      </c>
      <c r="M8792" s="1" t="s">
        <v>110</v>
      </c>
      <c r="N8792" s="1" t="s">
        <v>6437</v>
      </c>
      <c r="O8792" s="1" t="s">
        <v>151</v>
      </c>
      <c r="P8792" s="1" t="s">
        <v>378</v>
      </c>
      <c r="Q8792" s="1" t="s">
        <v>6438</v>
      </c>
      <c r="R8792">
        <v>46.62</v>
      </c>
      <c r="S8792">
        <v>9</v>
      </c>
      <c r="T8792">
        <v>0</v>
      </c>
      <c r="U8792">
        <v>0</v>
      </c>
      <c r="V8792">
        <v>-25.174800000000001</v>
      </c>
      <c r="W8792">
        <v>21.445199999999996</v>
      </c>
      <c r="X8792">
        <v>6</v>
      </c>
    </row>
    <row r="8793" spans="1:24" x14ac:dyDescent="0.25">
      <c r="A8793">
        <v>8792</v>
      </c>
      <c r="B8793" s="1" t="s">
        <v>10287</v>
      </c>
      <c r="C8793" s="2">
        <v>42812</v>
      </c>
      <c r="D8793" s="2">
        <v>42818</v>
      </c>
      <c r="E8793" s="1" t="s">
        <v>155</v>
      </c>
      <c r="F8793" s="1" t="s">
        <v>5840</v>
      </c>
      <c r="G8793" s="1" t="s">
        <v>5841</v>
      </c>
      <c r="H8793" s="1" t="s">
        <v>133</v>
      </c>
      <c r="I8793" s="1" t="s">
        <v>134</v>
      </c>
      <c r="J8793" s="1" t="s">
        <v>484</v>
      </c>
      <c r="K8793" s="1" t="s">
        <v>407</v>
      </c>
      <c r="L8793">
        <v>77041</v>
      </c>
      <c r="M8793" s="1" t="s">
        <v>108</v>
      </c>
      <c r="N8793" s="1" t="s">
        <v>2865</v>
      </c>
      <c r="O8793" s="1" t="s">
        <v>374</v>
      </c>
      <c r="P8793" s="1" t="s">
        <v>375</v>
      </c>
      <c r="Q8793" s="1" t="s">
        <v>2866</v>
      </c>
      <c r="R8793">
        <v>537.54399999999998</v>
      </c>
      <c r="S8793">
        <v>7</v>
      </c>
      <c r="T8793">
        <v>0.2</v>
      </c>
      <c r="U8793">
        <v>-107.50880000000001</v>
      </c>
      <c r="V8793">
        <v>-383.00009999999997</v>
      </c>
      <c r="W8793">
        <v>47.035099999999971</v>
      </c>
      <c r="X8793">
        <v>6</v>
      </c>
    </row>
    <row r="8794" spans="1:24" x14ac:dyDescent="0.25">
      <c r="A8794">
        <v>8793</v>
      </c>
      <c r="B8794" s="1" t="s">
        <v>10288</v>
      </c>
      <c r="C8794" s="2">
        <v>41992</v>
      </c>
      <c r="D8794" s="2">
        <v>41994</v>
      </c>
      <c r="E8794" s="1" t="s">
        <v>488</v>
      </c>
      <c r="F8794" s="1" t="s">
        <v>1678</v>
      </c>
      <c r="G8794" s="1" t="s">
        <v>1679</v>
      </c>
      <c r="H8794" s="1" t="s">
        <v>147</v>
      </c>
      <c r="I8794" s="1" t="s">
        <v>134</v>
      </c>
      <c r="J8794" s="1" t="s">
        <v>148</v>
      </c>
      <c r="K8794" s="1" t="s">
        <v>149</v>
      </c>
      <c r="L8794">
        <v>90008</v>
      </c>
      <c r="M8794" s="1" t="s">
        <v>104</v>
      </c>
      <c r="N8794" s="1" t="s">
        <v>2510</v>
      </c>
      <c r="O8794" s="1" t="s">
        <v>151</v>
      </c>
      <c r="P8794" s="1" t="s">
        <v>152</v>
      </c>
      <c r="Q8794" s="1" t="s">
        <v>2511</v>
      </c>
      <c r="R8794">
        <v>14.62</v>
      </c>
      <c r="S8794">
        <v>2</v>
      </c>
      <c r="T8794">
        <v>0</v>
      </c>
      <c r="U8794">
        <v>0</v>
      </c>
      <c r="V8794">
        <v>-7.7485999999999997</v>
      </c>
      <c r="W8794">
        <v>6.8713999999999995</v>
      </c>
      <c r="X8794">
        <v>2</v>
      </c>
    </row>
    <row r="8795" spans="1:24" x14ac:dyDescent="0.25">
      <c r="A8795">
        <v>8794</v>
      </c>
      <c r="B8795" s="1" t="s">
        <v>10288</v>
      </c>
      <c r="C8795" s="2">
        <v>41992</v>
      </c>
      <c r="D8795" s="2">
        <v>41994</v>
      </c>
      <c r="E8795" s="1" t="s">
        <v>488</v>
      </c>
      <c r="F8795" s="1" t="s">
        <v>1678</v>
      </c>
      <c r="G8795" s="1" t="s">
        <v>1679</v>
      </c>
      <c r="H8795" s="1" t="s">
        <v>147</v>
      </c>
      <c r="I8795" s="1" t="s">
        <v>134</v>
      </c>
      <c r="J8795" s="1" t="s">
        <v>148</v>
      </c>
      <c r="K8795" s="1" t="s">
        <v>149</v>
      </c>
      <c r="L8795">
        <v>90008</v>
      </c>
      <c r="M8795" s="1" t="s">
        <v>104</v>
      </c>
      <c r="N8795" s="1" t="s">
        <v>2167</v>
      </c>
      <c r="O8795" s="1" t="s">
        <v>151</v>
      </c>
      <c r="P8795" s="1" t="s">
        <v>569</v>
      </c>
      <c r="Q8795" s="1" t="s">
        <v>2168</v>
      </c>
      <c r="R8795">
        <v>22.549999999999997</v>
      </c>
      <c r="S8795">
        <v>5</v>
      </c>
      <c r="T8795">
        <v>0</v>
      </c>
      <c r="U8795">
        <v>0</v>
      </c>
      <c r="V8795">
        <v>-13.755499999999996</v>
      </c>
      <c r="W8795">
        <v>8.7945000000000011</v>
      </c>
      <c r="X8795">
        <v>2</v>
      </c>
    </row>
    <row r="8796" spans="1:24" x14ac:dyDescent="0.25">
      <c r="A8796">
        <v>8795</v>
      </c>
      <c r="B8796" s="1" t="s">
        <v>10288</v>
      </c>
      <c r="C8796" s="2">
        <v>41992</v>
      </c>
      <c r="D8796" s="2">
        <v>41994</v>
      </c>
      <c r="E8796" s="1" t="s">
        <v>488</v>
      </c>
      <c r="F8796" s="1" t="s">
        <v>1678</v>
      </c>
      <c r="G8796" s="1" t="s">
        <v>1679</v>
      </c>
      <c r="H8796" s="1" t="s">
        <v>147</v>
      </c>
      <c r="I8796" s="1" t="s">
        <v>134</v>
      </c>
      <c r="J8796" s="1" t="s">
        <v>148</v>
      </c>
      <c r="K8796" s="1" t="s">
        <v>149</v>
      </c>
      <c r="L8796">
        <v>90008</v>
      </c>
      <c r="M8796" s="1" t="s">
        <v>104</v>
      </c>
      <c r="N8796" s="1" t="s">
        <v>5466</v>
      </c>
      <c r="O8796" s="1" t="s">
        <v>374</v>
      </c>
      <c r="P8796" s="1" t="s">
        <v>375</v>
      </c>
      <c r="Q8796" s="1" t="s">
        <v>5467</v>
      </c>
      <c r="R8796">
        <v>583.79999999999995</v>
      </c>
      <c r="S8796">
        <v>5</v>
      </c>
      <c r="T8796">
        <v>0.2</v>
      </c>
      <c r="U8796">
        <v>-116.75999999999999</v>
      </c>
      <c r="V8796">
        <v>-394.06500000000005</v>
      </c>
      <c r="W8796">
        <v>72.974999999999909</v>
      </c>
      <c r="X8796">
        <v>2</v>
      </c>
    </row>
    <row r="8797" spans="1:24" x14ac:dyDescent="0.25">
      <c r="A8797">
        <v>8796</v>
      </c>
      <c r="B8797" s="1" t="s">
        <v>10288</v>
      </c>
      <c r="C8797" s="2">
        <v>41992</v>
      </c>
      <c r="D8797" s="2">
        <v>41994</v>
      </c>
      <c r="E8797" s="1" t="s">
        <v>488</v>
      </c>
      <c r="F8797" s="1" t="s">
        <v>1678</v>
      </c>
      <c r="G8797" s="1" t="s">
        <v>1679</v>
      </c>
      <c r="H8797" s="1" t="s">
        <v>147</v>
      </c>
      <c r="I8797" s="1" t="s">
        <v>134</v>
      </c>
      <c r="J8797" s="1" t="s">
        <v>148</v>
      </c>
      <c r="K8797" s="1" t="s">
        <v>149</v>
      </c>
      <c r="L8797">
        <v>90008</v>
      </c>
      <c r="M8797" s="1" t="s">
        <v>104</v>
      </c>
      <c r="N8797" s="1" t="s">
        <v>2867</v>
      </c>
      <c r="O8797" s="1" t="s">
        <v>374</v>
      </c>
      <c r="P8797" s="1" t="s">
        <v>375</v>
      </c>
      <c r="Q8797" s="1" t="s">
        <v>2868</v>
      </c>
      <c r="R8797">
        <v>211.16800000000001</v>
      </c>
      <c r="S8797">
        <v>4</v>
      </c>
      <c r="T8797">
        <v>0.2</v>
      </c>
      <c r="U8797">
        <v>-42.233600000000003</v>
      </c>
      <c r="V8797">
        <v>-153.0968</v>
      </c>
      <c r="W8797">
        <v>15.837600000000009</v>
      </c>
      <c r="X8797">
        <v>2</v>
      </c>
    </row>
    <row r="8798" spans="1:24" x14ac:dyDescent="0.25">
      <c r="A8798">
        <v>8797</v>
      </c>
      <c r="B8798" s="1" t="s">
        <v>10289</v>
      </c>
      <c r="C8798" s="2">
        <v>42558</v>
      </c>
      <c r="D8798" s="2">
        <v>42564</v>
      </c>
      <c r="E8798" s="1" t="s">
        <v>155</v>
      </c>
      <c r="F8798" s="1" t="s">
        <v>970</v>
      </c>
      <c r="G8798" s="1" t="s">
        <v>971</v>
      </c>
      <c r="H8798" s="1" t="s">
        <v>133</v>
      </c>
      <c r="I8798" s="1" t="s">
        <v>134</v>
      </c>
      <c r="J8798" s="1" t="s">
        <v>454</v>
      </c>
      <c r="K8798" s="1" t="s">
        <v>423</v>
      </c>
      <c r="L8798">
        <v>84057</v>
      </c>
      <c r="M8798" s="1" t="s">
        <v>104</v>
      </c>
      <c r="N8798" s="1" t="s">
        <v>2185</v>
      </c>
      <c r="O8798" s="1" t="s">
        <v>151</v>
      </c>
      <c r="P8798" s="1" t="s">
        <v>393</v>
      </c>
      <c r="Q8798" s="1" t="s">
        <v>2186</v>
      </c>
      <c r="R8798">
        <v>12.96</v>
      </c>
      <c r="S8798">
        <v>2</v>
      </c>
      <c r="T8798">
        <v>0</v>
      </c>
      <c r="U8798">
        <v>0</v>
      </c>
      <c r="V8798">
        <v>-6.7392000000000003</v>
      </c>
      <c r="W8798">
        <v>6.2208000000000006</v>
      </c>
      <c r="X8798">
        <v>6</v>
      </c>
    </row>
    <row r="8799" spans="1:24" x14ac:dyDescent="0.25">
      <c r="A8799">
        <v>8798</v>
      </c>
      <c r="B8799" s="1" t="s">
        <v>10289</v>
      </c>
      <c r="C8799" s="2">
        <v>42558</v>
      </c>
      <c r="D8799" s="2">
        <v>42564</v>
      </c>
      <c r="E8799" s="1" t="s">
        <v>155</v>
      </c>
      <c r="F8799" s="1" t="s">
        <v>970</v>
      </c>
      <c r="G8799" s="1" t="s">
        <v>971</v>
      </c>
      <c r="H8799" s="1" t="s">
        <v>133</v>
      </c>
      <c r="I8799" s="1" t="s">
        <v>134</v>
      </c>
      <c r="J8799" s="1" t="s">
        <v>454</v>
      </c>
      <c r="K8799" s="1" t="s">
        <v>423</v>
      </c>
      <c r="L8799">
        <v>84057</v>
      </c>
      <c r="M8799" s="1" t="s">
        <v>104</v>
      </c>
      <c r="N8799" s="1" t="s">
        <v>5233</v>
      </c>
      <c r="O8799" s="1" t="s">
        <v>151</v>
      </c>
      <c r="P8799" s="1" t="s">
        <v>173</v>
      </c>
      <c r="Q8799" s="1" t="s">
        <v>5234</v>
      </c>
      <c r="R8799">
        <v>45.98</v>
      </c>
      <c r="S8799">
        <v>2</v>
      </c>
      <c r="T8799">
        <v>0</v>
      </c>
      <c r="U8799">
        <v>0</v>
      </c>
      <c r="V8799">
        <v>-33.105599999999995</v>
      </c>
      <c r="W8799">
        <v>12.874400000000001</v>
      </c>
      <c r="X8799">
        <v>6</v>
      </c>
    </row>
    <row r="8800" spans="1:24" x14ac:dyDescent="0.25">
      <c r="A8800">
        <v>8799</v>
      </c>
      <c r="B8800" s="1" t="s">
        <v>10290</v>
      </c>
      <c r="C8800" s="2">
        <v>42466</v>
      </c>
      <c r="D8800" s="2">
        <v>42470</v>
      </c>
      <c r="E8800" s="1" t="s">
        <v>155</v>
      </c>
      <c r="F8800" s="1" t="s">
        <v>1083</v>
      </c>
      <c r="G8800" s="1" t="s">
        <v>1084</v>
      </c>
      <c r="H8800" s="1" t="s">
        <v>405</v>
      </c>
      <c r="I8800" s="1" t="s">
        <v>134</v>
      </c>
      <c r="J8800" s="1" t="s">
        <v>2504</v>
      </c>
      <c r="K8800" s="1" t="s">
        <v>5436</v>
      </c>
      <c r="L8800">
        <v>5408</v>
      </c>
      <c r="M8800" s="1" t="s">
        <v>106</v>
      </c>
      <c r="N8800" s="1" t="s">
        <v>5852</v>
      </c>
      <c r="O8800" s="1" t="s">
        <v>374</v>
      </c>
      <c r="P8800" s="1" t="s">
        <v>375</v>
      </c>
      <c r="Q8800" s="1" t="s">
        <v>5853</v>
      </c>
      <c r="R8800">
        <v>1294.75</v>
      </c>
      <c r="S8800">
        <v>5</v>
      </c>
      <c r="T8800">
        <v>0</v>
      </c>
      <c r="U8800">
        <v>0</v>
      </c>
      <c r="V8800">
        <v>-958.11500000000001</v>
      </c>
      <c r="W8800">
        <v>336.63499999999999</v>
      </c>
      <c r="X8800">
        <v>4</v>
      </c>
    </row>
    <row r="8801" spans="1:24" x14ac:dyDescent="0.25">
      <c r="A8801">
        <v>8800</v>
      </c>
      <c r="B8801" s="1" t="s">
        <v>10291</v>
      </c>
      <c r="C8801" s="2">
        <v>41767</v>
      </c>
      <c r="D8801" s="2">
        <v>41769</v>
      </c>
      <c r="E8801" s="1" t="s">
        <v>488</v>
      </c>
      <c r="F8801" s="1" t="s">
        <v>3714</v>
      </c>
      <c r="G8801" s="1" t="s">
        <v>3715</v>
      </c>
      <c r="H8801" s="1" t="s">
        <v>133</v>
      </c>
      <c r="I8801" s="1" t="s">
        <v>134</v>
      </c>
      <c r="J8801" s="1" t="s">
        <v>447</v>
      </c>
      <c r="K8801" s="1" t="s">
        <v>448</v>
      </c>
      <c r="L8801">
        <v>19134</v>
      </c>
      <c r="M8801" s="1" t="s">
        <v>106</v>
      </c>
      <c r="N8801" s="1" t="s">
        <v>1510</v>
      </c>
      <c r="O8801" s="1" t="s">
        <v>374</v>
      </c>
      <c r="P8801" s="1" t="s">
        <v>1511</v>
      </c>
      <c r="Q8801" s="1" t="s">
        <v>1512</v>
      </c>
      <c r="R8801">
        <v>1799.9699999999998</v>
      </c>
      <c r="S8801">
        <v>5</v>
      </c>
      <c r="T8801">
        <v>0.4</v>
      </c>
      <c r="U8801">
        <v>-719.98799999999994</v>
      </c>
      <c r="V8801">
        <v>-839.98599999999988</v>
      </c>
      <c r="W8801">
        <v>239.99600000000009</v>
      </c>
      <c r="X8801">
        <v>2</v>
      </c>
    </row>
    <row r="8802" spans="1:24" x14ac:dyDescent="0.25">
      <c r="A8802">
        <v>8801</v>
      </c>
      <c r="B8802" s="1" t="s">
        <v>10292</v>
      </c>
      <c r="C8802" s="2">
        <v>43062</v>
      </c>
      <c r="D8802" s="2">
        <v>43066</v>
      </c>
      <c r="E8802" s="1" t="s">
        <v>155</v>
      </c>
      <c r="F8802" s="1" t="s">
        <v>2702</v>
      </c>
      <c r="G8802" s="1" t="s">
        <v>2703</v>
      </c>
      <c r="H8802" s="1" t="s">
        <v>147</v>
      </c>
      <c r="I8802" s="1" t="s">
        <v>134</v>
      </c>
      <c r="J8802" s="1" t="s">
        <v>602</v>
      </c>
      <c r="K8802" s="1" t="s">
        <v>511</v>
      </c>
      <c r="L8802">
        <v>60623</v>
      </c>
      <c r="M8802" s="1" t="s">
        <v>108</v>
      </c>
      <c r="N8802" s="1" t="s">
        <v>5456</v>
      </c>
      <c r="O8802" s="1" t="s">
        <v>151</v>
      </c>
      <c r="P8802" s="1" t="s">
        <v>393</v>
      </c>
      <c r="Q8802" s="1" t="s">
        <v>5457</v>
      </c>
      <c r="R8802">
        <v>10.688000000000001</v>
      </c>
      <c r="S8802">
        <v>2</v>
      </c>
      <c r="T8802">
        <v>0.2</v>
      </c>
      <c r="U8802">
        <v>-2.1376000000000004</v>
      </c>
      <c r="V8802">
        <v>-4.8095999999999997</v>
      </c>
      <c r="W8802">
        <v>3.7407999999999997</v>
      </c>
      <c r="X8802">
        <v>4</v>
      </c>
    </row>
    <row r="8803" spans="1:24" x14ac:dyDescent="0.25">
      <c r="A8803">
        <v>8802</v>
      </c>
      <c r="B8803" s="1" t="s">
        <v>10293</v>
      </c>
      <c r="C8803" s="2">
        <v>42684</v>
      </c>
      <c r="D8803" s="2">
        <v>42686</v>
      </c>
      <c r="E8803" s="1" t="s">
        <v>488</v>
      </c>
      <c r="F8803" s="1" t="s">
        <v>8051</v>
      </c>
      <c r="G8803" s="1" t="s">
        <v>8052</v>
      </c>
      <c r="H8803" s="1" t="s">
        <v>133</v>
      </c>
      <c r="I8803" s="1" t="s">
        <v>134</v>
      </c>
      <c r="J8803" s="1" t="s">
        <v>5089</v>
      </c>
      <c r="K8803" s="1" t="s">
        <v>947</v>
      </c>
      <c r="L8803">
        <v>73120</v>
      </c>
      <c r="M8803" s="1" t="s">
        <v>108</v>
      </c>
      <c r="N8803" s="1" t="s">
        <v>8139</v>
      </c>
      <c r="O8803" s="1" t="s">
        <v>374</v>
      </c>
      <c r="P8803" s="1" t="s">
        <v>375</v>
      </c>
      <c r="Q8803" s="1" t="s">
        <v>8140</v>
      </c>
      <c r="R8803">
        <v>221.98</v>
      </c>
      <c r="S8803">
        <v>2</v>
      </c>
      <c r="T8803">
        <v>0</v>
      </c>
      <c r="U8803">
        <v>0</v>
      </c>
      <c r="V8803">
        <v>-159.82559999999998</v>
      </c>
      <c r="W8803">
        <v>62.15440000000001</v>
      </c>
      <c r="X8803">
        <v>2</v>
      </c>
    </row>
    <row r="8804" spans="1:24" x14ac:dyDescent="0.25">
      <c r="A8804">
        <v>8803</v>
      </c>
      <c r="B8804" s="1" t="s">
        <v>10293</v>
      </c>
      <c r="C8804" s="2">
        <v>42684</v>
      </c>
      <c r="D8804" s="2">
        <v>42686</v>
      </c>
      <c r="E8804" s="1" t="s">
        <v>488</v>
      </c>
      <c r="F8804" s="1" t="s">
        <v>8051</v>
      </c>
      <c r="G8804" s="1" t="s">
        <v>8052</v>
      </c>
      <c r="H8804" s="1" t="s">
        <v>133</v>
      </c>
      <c r="I8804" s="1" t="s">
        <v>134</v>
      </c>
      <c r="J8804" s="1" t="s">
        <v>5089</v>
      </c>
      <c r="K8804" s="1" t="s">
        <v>947</v>
      </c>
      <c r="L8804">
        <v>73120</v>
      </c>
      <c r="M8804" s="1" t="s">
        <v>108</v>
      </c>
      <c r="N8804" s="1" t="s">
        <v>4665</v>
      </c>
      <c r="O8804" s="1" t="s">
        <v>138</v>
      </c>
      <c r="P8804" s="1" t="s">
        <v>139</v>
      </c>
      <c r="Q8804" s="1" t="s">
        <v>4666</v>
      </c>
      <c r="R8804">
        <v>341.96</v>
      </c>
      <c r="S8804">
        <v>2</v>
      </c>
      <c r="T8804">
        <v>0</v>
      </c>
      <c r="U8804">
        <v>0</v>
      </c>
      <c r="V8804">
        <v>-287.24639999999999</v>
      </c>
      <c r="W8804">
        <v>54.713599999999985</v>
      </c>
      <c r="X8804">
        <v>2</v>
      </c>
    </row>
    <row r="8805" spans="1:24" x14ac:dyDescent="0.25">
      <c r="A8805">
        <v>8804</v>
      </c>
      <c r="B8805" s="1" t="s">
        <v>10294</v>
      </c>
      <c r="C8805" s="2">
        <v>42004</v>
      </c>
      <c r="D8805" s="2">
        <v>42005</v>
      </c>
      <c r="E8805" s="1" t="s">
        <v>488</v>
      </c>
      <c r="F8805" s="1" t="s">
        <v>6623</v>
      </c>
      <c r="G8805" s="1" t="s">
        <v>6624</v>
      </c>
      <c r="H8805" s="1" t="s">
        <v>147</v>
      </c>
      <c r="I8805" s="1" t="s">
        <v>134</v>
      </c>
      <c r="J8805" s="1" t="s">
        <v>566</v>
      </c>
      <c r="K8805" s="1" t="s">
        <v>567</v>
      </c>
      <c r="L8805">
        <v>10035</v>
      </c>
      <c r="M8805" s="1" t="s">
        <v>106</v>
      </c>
      <c r="N8805" s="1" t="s">
        <v>2488</v>
      </c>
      <c r="O8805" s="1" t="s">
        <v>374</v>
      </c>
      <c r="P8805" s="1" t="s">
        <v>461</v>
      </c>
      <c r="Q8805" s="1" t="s">
        <v>2489</v>
      </c>
      <c r="R8805">
        <v>34.769999999999996</v>
      </c>
      <c r="S8805">
        <v>3</v>
      </c>
      <c r="T8805">
        <v>0</v>
      </c>
      <c r="U8805">
        <v>0</v>
      </c>
      <c r="V8805">
        <v>-23.2959</v>
      </c>
      <c r="W8805">
        <v>11.474099999999996</v>
      </c>
      <c r="X8805">
        <v>1</v>
      </c>
    </row>
    <row r="8806" spans="1:24" x14ac:dyDescent="0.25">
      <c r="A8806">
        <v>8805</v>
      </c>
      <c r="B8806" s="1" t="s">
        <v>10294</v>
      </c>
      <c r="C8806" s="2">
        <v>42004</v>
      </c>
      <c r="D8806" s="2">
        <v>42005</v>
      </c>
      <c r="E8806" s="1" t="s">
        <v>488</v>
      </c>
      <c r="F8806" s="1" t="s">
        <v>6623</v>
      </c>
      <c r="G8806" s="1" t="s">
        <v>6624</v>
      </c>
      <c r="H8806" s="1" t="s">
        <v>147</v>
      </c>
      <c r="I8806" s="1" t="s">
        <v>134</v>
      </c>
      <c r="J8806" s="1" t="s">
        <v>566</v>
      </c>
      <c r="K8806" s="1" t="s">
        <v>567</v>
      </c>
      <c r="L8806">
        <v>10035</v>
      </c>
      <c r="M8806" s="1" t="s">
        <v>106</v>
      </c>
      <c r="N8806" s="1" t="s">
        <v>1007</v>
      </c>
      <c r="O8806" s="1" t="s">
        <v>151</v>
      </c>
      <c r="P8806" s="1" t="s">
        <v>152</v>
      </c>
      <c r="Q8806" s="1" t="s">
        <v>1008</v>
      </c>
      <c r="R8806">
        <v>18.899999999999999</v>
      </c>
      <c r="S8806">
        <v>3</v>
      </c>
      <c r="T8806">
        <v>0</v>
      </c>
      <c r="U8806">
        <v>0</v>
      </c>
      <c r="V8806">
        <v>-10.206</v>
      </c>
      <c r="W8806">
        <v>8.6939999999999991</v>
      </c>
      <c r="X8806">
        <v>1</v>
      </c>
    </row>
    <row r="8807" spans="1:24" x14ac:dyDescent="0.25">
      <c r="A8807">
        <v>8806</v>
      </c>
      <c r="B8807" s="1" t="s">
        <v>10295</v>
      </c>
      <c r="C8807" s="2">
        <v>42966</v>
      </c>
      <c r="D8807" s="2">
        <v>42970</v>
      </c>
      <c r="E8807" s="1" t="s">
        <v>155</v>
      </c>
      <c r="F8807" s="1" t="s">
        <v>1645</v>
      </c>
      <c r="G8807" s="1" t="s">
        <v>1646</v>
      </c>
      <c r="H8807" s="1" t="s">
        <v>133</v>
      </c>
      <c r="I8807" s="1" t="s">
        <v>134</v>
      </c>
      <c r="J8807" s="1" t="s">
        <v>5353</v>
      </c>
      <c r="K8807" s="1" t="s">
        <v>423</v>
      </c>
      <c r="L8807">
        <v>84106</v>
      </c>
      <c r="M8807" s="1" t="s">
        <v>104</v>
      </c>
      <c r="N8807" s="1" t="s">
        <v>4887</v>
      </c>
      <c r="O8807" s="1" t="s">
        <v>151</v>
      </c>
      <c r="P8807" s="1" t="s">
        <v>378</v>
      </c>
      <c r="Q8807" s="1" t="s">
        <v>4888</v>
      </c>
      <c r="R8807">
        <v>102.72</v>
      </c>
      <c r="S8807">
        <v>3</v>
      </c>
      <c r="T8807">
        <v>0.2</v>
      </c>
      <c r="U8807">
        <v>-20.544</v>
      </c>
      <c r="V8807">
        <v>-44.940000000000005</v>
      </c>
      <c r="W8807">
        <v>37.235999999999997</v>
      </c>
      <c r="X8807">
        <v>4</v>
      </c>
    </row>
    <row r="8808" spans="1:24" x14ac:dyDescent="0.25">
      <c r="A8808">
        <v>8807</v>
      </c>
      <c r="B8808" s="1" t="s">
        <v>10296</v>
      </c>
      <c r="C8808" s="2">
        <v>42625</v>
      </c>
      <c r="D8808" s="2">
        <v>42629</v>
      </c>
      <c r="E8808" s="1" t="s">
        <v>155</v>
      </c>
      <c r="F8808" s="1" t="s">
        <v>5163</v>
      </c>
      <c r="G8808" s="1" t="s">
        <v>5164</v>
      </c>
      <c r="H8808" s="1" t="s">
        <v>147</v>
      </c>
      <c r="I8808" s="1" t="s">
        <v>134</v>
      </c>
      <c r="J8808" s="1" t="s">
        <v>8631</v>
      </c>
      <c r="K8808" s="1" t="s">
        <v>567</v>
      </c>
      <c r="L8808">
        <v>13501</v>
      </c>
      <c r="M8808" s="1" t="s">
        <v>106</v>
      </c>
      <c r="N8808" s="1" t="s">
        <v>7947</v>
      </c>
      <c r="O8808" s="1" t="s">
        <v>138</v>
      </c>
      <c r="P8808" s="1" t="s">
        <v>170</v>
      </c>
      <c r="Q8808" s="1" t="s">
        <v>7948</v>
      </c>
      <c r="R8808">
        <v>40.479999999999997</v>
      </c>
      <c r="S8808">
        <v>2</v>
      </c>
      <c r="T8808">
        <v>0</v>
      </c>
      <c r="U8808">
        <v>0</v>
      </c>
      <c r="V8808">
        <v>-25.9072</v>
      </c>
      <c r="W8808">
        <v>14.572799999999997</v>
      </c>
      <c r="X8808">
        <v>4</v>
      </c>
    </row>
    <row r="8809" spans="1:24" x14ac:dyDescent="0.25">
      <c r="A8809">
        <v>8808</v>
      </c>
      <c r="B8809" s="1" t="s">
        <v>10297</v>
      </c>
      <c r="C8809" s="2">
        <v>43034</v>
      </c>
      <c r="D8809" s="2">
        <v>43039</v>
      </c>
      <c r="E8809" s="1" t="s">
        <v>155</v>
      </c>
      <c r="F8809" s="1" t="s">
        <v>3951</v>
      </c>
      <c r="G8809" s="1" t="s">
        <v>3952</v>
      </c>
      <c r="H8809" s="1" t="s">
        <v>133</v>
      </c>
      <c r="I8809" s="1" t="s">
        <v>134</v>
      </c>
      <c r="J8809" s="1" t="s">
        <v>447</v>
      </c>
      <c r="K8809" s="1" t="s">
        <v>448</v>
      </c>
      <c r="L8809">
        <v>19134</v>
      </c>
      <c r="M8809" s="1" t="s">
        <v>106</v>
      </c>
      <c r="N8809" s="1" t="s">
        <v>3417</v>
      </c>
      <c r="O8809" s="1" t="s">
        <v>151</v>
      </c>
      <c r="P8809" s="1" t="s">
        <v>378</v>
      </c>
      <c r="Q8809" s="1" t="s">
        <v>3418</v>
      </c>
      <c r="R8809">
        <v>33.282000000000004</v>
      </c>
      <c r="S8809">
        <v>3</v>
      </c>
      <c r="T8809">
        <v>0.7</v>
      </c>
      <c r="U8809">
        <v>-23.2974</v>
      </c>
      <c r="V8809">
        <v>-37.7196</v>
      </c>
      <c r="W8809">
        <v>-27.734999999999992</v>
      </c>
      <c r="X8809">
        <v>5</v>
      </c>
    </row>
    <row r="8810" spans="1:24" x14ac:dyDescent="0.25">
      <c r="A8810">
        <v>8809</v>
      </c>
      <c r="B8810" s="1" t="s">
        <v>10297</v>
      </c>
      <c r="C8810" s="2">
        <v>43034</v>
      </c>
      <c r="D8810" s="2">
        <v>43039</v>
      </c>
      <c r="E8810" s="1" t="s">
        <v>155</v>
      </c>
      <c r="F8810" s="1" t="s">
        <v>3951</v>
      </c>
      <c r="G8810" s="1" t="s">
        <v>3952</v>
      </c>
      <c r="H8810" s="1" t="s">
        <v>133</v>
      </c>
      <c r="I8810" s="1" t="s">
        <v>134</v>
      </c>
      <c r="J8810" s="1" t="s">
        <v>447</v>
      </c>
      <c r="K8810" s="1" t="s">
        <v>448</v>
      </c>
      <c r="L8810">
        <v>19134</v>
      </c>
      <c r="M8810" s="1" t="s">
        <v>106</v>
      </c>
      <c r="N8810" s="1" t="s">
        <v>5291</v>
      </c>
      <c r="O8810" s="1" t="s">
        <v>374</v>
      </c>
      <c r="P8810" s="1" t="s">
        <v>375</v>
      </c>
      <c r="Q8810" s="1" t="s">
        <v>5292</v>
      </c>
      <c r="R8810">
        <v>118.64999999999998</v>
      </c>
      <c r="S8810">
        <v>5</v>
      </c>
      <c r="T8810">
        <v>0.4</v>
      </c>
      <c r="U8810">
        <v>-47.459999999999994</v>
      </c>
      <c r="V8810">
        <v>-51.414999999999978</v>
      </c>
      <c r="W8810">
        <v>19.775000000000006</v>
      </c>
      <c r="X8810">
        <v>5</v>
      </c>
    </row>
    <row r="8811" spans="1:24" x14ac:dyDescent="0.25">
      <c r="A8811">
        <v>8810</v>
      </c>
      <c r="B8811" s="1" t="s">
        <v>10297</v>
      </c>
      <c r="C8811" s="2">
        <v>43034</v>
      </c>
      <c r="D8811" s="2">
        <v>43039</v>
      </c>
      <c r="E8811" s="1" t="s">
        <v>155</v>
      </c>
      <c r="F8811" s="1" t="s">
        <v>3951</v>
      </c>
      <c r="G8811" s="1" t="s">
        <v>3952</v>
      </c>
      <c r="H8811" s="1" t="s">
        <v>133</v>
      </c>
      <c r="I8811" s="1" t="s">
        <v>134</v>
      </c>
      <c r="J8811" s="1" t="s">
        <v>447</v>
      </c>
      <c r="K8811" s="1" t="s">
        <v>448</v>
      </c>
      <c r="L8811">
        <v>19134</v>
      </c>
      <c r="M8811" s="1" t="s">
        <v>106</v>
      </c>
      <c r="N8811" s="1" t="s">
        <v>3886</v>
      </c>
      <c r="O8811" s="1" t="s">
        <v>151</v>
      </c>
      <c r="P8811" s="1" t="s">
        <v>152</v>
      </c>
      <c r="Q8811" s="1" t="s">
        <v>3887</v>
      </c>
      <c r="R8811">
        <v>14.76</v>
      </c>
      <c r="S8811">
        <v>5</v>
      </c>
      <c r="T8811">
        <v>0.2</v>
      </c>
      <c r="U8811">
        <v>-2.952</v>
      </c>
      <c r="V8811">
        <v>-6.8264999999999993</v>
      </c>
      <c r="W8811">
        <v>4.9815000000000005</v>
      </c>
      <c r="X8811">
        <v>5</v>
      </c>
    </row>
    <row r="8812" spans="1:24" x14ac:dyDescent="0.25">
      <c r="A8812">
        <v>8811</v>
      </c>
      <c r="B8812" s="1" t="s">
        <v>10298</v>
      </c>
      <c r="C8812" s="2">
        <v>42885</v>
      </c>
      <c r="D8812" s="2">
        <v>42890</v>
      </c>
      <c r="E8812" s="1" t="s">
        <v>155</v>
      </c>
      <c r="F8812" s="1" t="s">
        <v>3781</v>
      </c>
      <c r="G8812" s="1" t="s">
        <v>3782</v>
      </c>
      <c r="H8812" s="1" t="s">
        <v>147</v>
      </c>
      <c r="I8812" s="1" t="s">
        <v>134</v>
      </c>
      <c r="J8812" s="1" t="s">
        <v>148</v>
      </c>
      <c r="K8812" s="1" t="s">
        <v>149</v>
      </c>
      <c r="L8812">
        <v>90004</v>
      </c>
      <c r="M8812" s="1" t="s">
        <v>104</v>
      </c>
      <c r="N8812" s="1" t="s">
        <v>3960</v>
      </c>
      <c r="O8812" s="1" t="s">
        <v>151</v>
      </c>
      <c r="P8812" s="1" t="s">
        <v>393</v>
      </c>
      <c r="Q8812" s="1" t="s">
        <v>3961</v>
      </c>
      <c r="R8812">
        <v>37.520000000000003</v>
      </c>
      <c r="S8812">
        <v>4</v>
      </c>
      <c r="T8812">
        <v>0</v>
      </c>
      <c r="U8812">
        <v>0</v>
      </c>
      <c r="V8812">
        <v>-19.510400000000001</v>
      </c>
      <c r="W8812">
        <v>18.009600000000002</v>
      </c>
      <c r="X8812">
        <v>5</v>
      </c>
    </row>
    <row r="8813" spans="1:24" x14ac:dyDescent="0.25">
      <c r="A8813">
        <v>8812</v>
      </c>
      <c r="B8813" s="1" t="s">
        <v>367</v>
      </c>
      <c r="C8813" s="2">
        <v>42437</v>
      </c>
      <c r="D8813" s="2">
        <v>42442</v>
      </c>
      <c r="E8813" s="1" t="s">
        <v>155</v>
      </c>
      <c r="F8813" s="1" t="s">
        <v>926</v>
      </c>
      <c r="G8813" s="1" t="s">
        <v>927</v>
      </c>
      <c r="H8813" s="1" t="s">
        <v>147</v>
      </c>
      <c r="I8813" s="1" t="s">
        <v>134</v>
      </c>
      <c r="J8813" s="1" t="s">
        <v>627</v>
      </c>
      <c r="K8813" s="1" t="s">
        <v>538</v>
      </c>
      <c r="L8813">
        <v>49201</v>
      </c>
      <c r="M8813" s="1" t="s">
        <v>108</v>
      </c>
      <c r="N8813" s="1" t="s">
        <v>4821</v>
      </c>
      <c r="O8813" s="1" t="s">
        <v>151</v>
      </c>
      <c r="P8813" s="1" t="s">
        <v>381</v>
      </c>
      <c r="Q8813" s="1" t="s">
        <v>4822</v>
      </c>
      <c r="R8813">
        <v>207.14400000000001</v>
      </c>
      <c r="S8813">
        <v>3</v>
      </c>
      <c r="T8813">
        <v>0.1</v>
      </c>
      <c r="U8813">
        <v>-20.714400000000001</v>
      </c>
      <c r="V8813">
        <v>-138.096</v>
      </c>
      <c r="W8813">
        <v>48.333599999999976</v>
      </c>
      <c r="X8813">
        <v>5</v>
      </c>
    </row>
    <row r="8814" spans="1:24" x14ac:dyDescent="0.25">
      <c r="A8814">
        <v>8813</v>
      </c>
      <c r="B8814" s="1" t="s">
        <v>367</v>
      </c>
      <c r="C8814" s="2">
        <v>42437</v>
      </c>
      <c r="D8814" s="2">
        <v>42442</v>
      </c>
      <c r="E8814" s="1" t="s">
        <v>155</v>
      </c>
      <c r="F8814" s="1" t="s">
        <v>926</v>
      </c>
      <c r="G8814" s="1" t="s">
        <v>927</v>
      </c>
      <c r="H8814" s="1" t="s">
        <v>147</v>
      </c>
      <c r="I8814" s="1" t="s">
        <v>134</v>
      </c>
      <c r="J8814" s="1" t="s">
        <v>627</v>
      </c>
      <c r="K8814" s="1" t="s">
        <v>538</v>
      </c>
      <c r="L8814">
        <v>49201</v>
      </c>
      <c r="M8814" s="1" t="s">
        <v>108</v>
      </c>
      <c r="N8814" s="1" t="s">
        <v>7361</v>
      </c>
      <c r="O8814" s="1" t="s">
        <v>151</v>
      </c>
      <c r="P8814" s="1" t="s">
        <v>173</v>
      </c>
      <c r="Q8814" s="1" t="s">
        <v>4476</v>
      </c>
      <c r="R8814">
        <v>13.899999999999999</v>
      </c>
      <c r="S8814">
        <v>5</v>
      </c>
      <c r="T8814">
        <v>0</v>
      </c>
      <c r="U8814">
        <v>0</v>
      </c>
      <c r="V8814">
        <v>-10.146999999999998</v>
      </c>
      <c r="W8814">
        <v>3.7529999999999997</v>
      </c>
      <c r="X8814">
        <v>5</v>
      </c>
    </row>
    <row r="8815" spans="1:24" x14ac:dyDescent="0.25">
      <c r="A8815">
        <v>8814</v>
      </c>
      <c r="B8815" s="1" t="s">
        <v>10299</v>
      </c>
      <c r="C8815" s="2">
        <v>42211</v>
      </c>
      <c r="D8815" s="2">
        <v>42216</v>
      </c>
      <c r="E8815" s="1" t="s">
        <v>155</v>
      </c>
      <c r="F8815" s="1" t="s">
        <v>2913</v>
      </c>
      <c r="G8815" s="1" t="s">
        <v>2914</v>
      </c>
      <c r="H8815" s="1" t="s">
        <v>147</v>
      </c>
      <c r="I8815" s="1" t="s">
        <v>134</v>
      </c>
      <c r="J8815" s="1" t="s">
        <v>4197</v>
      </c>
      <c r="K8815" s="1" t="s">
        <v>609</v>
      </c>
      <c r="L8815">
        <v>85301</v>
      </c>
      <c r="M8815" s="1" t="s">
        <v>104</v>
      </c>
      <c r="N8815" s="1" t="s">
        <v>2763</v>
      </c>
      <c r="O8815" s="1" t="s">
        <v>138</v>
      </c>
      <c r="P8815" s="1" t="s">
        <v>142</v>
      </c>
      <c r="Q8815" s="1" t="s">
        <v>2764</v>
      </c>
      <c r="R8815">
        <v>266.35200000000003</v>
      </c>
      <c r="S8815">
        <v>3</v>
      </c>
      <c r="T8815">
        <v>0.2</v>
      </c>
      <c r="U8815">
        <v>-53.270400000000009</v>
      </c>
      <c r="V8815">
        <v>-199.76400000000007</v>
      </c>
      <c r="W8815">
        <v>13.317599999999985</v>
      </c>
      <c r="X8815">
        <v>5</v>
      </c>
    </row>
    <row r="8816" spans="1:24" x14ac:dyDescent="0.25">
      <c r="A8816">
        <v>8815</v>
      </c>
      <c r="B8816" s="1" t="s">
        <v>10300</v>
      </c>
      <c r="C8816" s="2">
        <v>42331</v>
      </c>
      <c r="D8816" s="2">
        <v>42333</v>
      </c>
      <c r="E8816" s="1" t="s">
        <v>130</v>
      </c>
      <c r="F8816" s="1" t="s">
        <v>5728</v>
      </c>
      <c r="G8816" s="1" t="s">
        <v>5729</v>
      </c>
      <c r="H8816" s="1" t="s">
        <v>133</v>
      </c>
      <c r="I8816" s="1" t="s">
        <v>134</v>
      </c>
      <c r="J8816" s="1" t="s">
        <v>819</v>
      </c>
      <c r="K8816" s="1" t="s">
        <v>545</v>
      </c>
      <c r="L8816">
        <v>19805</v>
      </c>
      <c r="M8816" s="1" t="s">
        <v>106</v>
      </c>
      <c r="N8816" s="1" t="s">
        <v>1673</v>
      </c>
      <c r="O8816" s="1" t="s">
        <v>374</v>
      </c>
      <c r="P8816" s="1" t="s">
        <v>375</v>
      </c>
      <c r="Q8816" s="1" t="s">
        <v>1674</v>
      </c>
      <c r="R8816">
        <v>307.98</v>
      </c>
      <c r="S8816">
        <v>2</v>
      </c>
      <c r="T8816">
        <v>0</v>
      </c>
      <c r="U8816">
        <v>0</v>
      </c>
      <c r="V8816">
        <v>-218.66580000000005</v>
      </c>
      <c r="W8816">
        <v>89.314199999999971</v>
      </c>
      <c r="X8816">
        <v>2</v>
      </c>
    </row>
    <row r="8817" spans="1:24" x14ac:dyDescent="0.25">
      <c r="A8817">
        <v>8816</v>
      </c>
      <c r="B8817" s="1" t="s">
        <v>10300</v>
      </c>
      <c r="C8817" s="2">
        <v>42331</v>
      </c>
      <c r="D8817" s="2">
        <v>42333</v>
      </c>
      <c r="E8817" s="1" t="s">
        <v>130</v>
      </c>
      <c r="F8817" s="1" t="s">
        <v>5728</v>
      </c>
      <c r="G8817" s="1" t="s">
        <v>5729</v>
      </c>
      <c r="H8817" s="1" t="s">
        <v>133</v>
      </c>
      <c r="I8817" s="1" t="s">
        <v>134</v>
      </c>
      <c r="J8817" s="1" t="s">
        <v>819</v>
      </c>
      <c r="K8817" s="1" t="s">
        <v>545</v>
      </c>
      <c r="L8817">
        <v>19805</v>
      </c>
      <c r="M8817" s="1" t="s">
        <v>106</v>
      </c>
      <c r="N8817" s="1" t="s">
        <v>10301</v>
      </c>
      <c r="O8817" s="1" t="s">
        <v>151</v>
      </c>
      <c r="P8817" s="1" t="s">
        <v>393</v>
      </c>
      <c r="Q8817" s="1" t="s">
        <v>10302</v>
      </c>
      <c r="R8817">
        <v>44.099999999999994</v>
      </c>
      <c r="S8817">
        <v>6</v>
      </c>
      <c r="T8817">
        <v>0</v>
      </c>
      <c r="U8817">
        <v>0</v>
      </c>
      <c r="V8817">
        <v>-23.372999999999998</v>
      </c>
      <c r="W8817">
        <v>20.726999999999997</v>
      </c>
      <c r="X8817">
        <v>2</v>
      </c>
    </row>
    <row r="8818" spans="1:24" x14ac:dyDescent="0.25">
      <c r="A8818">
        <v>8817</v>
      </c>
      <c r="B8818" s="1" t="s">
        <v>10300</v>
      </c>
      <c r="C8818" s="2">
        <v>42331</v>
      </c>
      <c r="D8818" s="2">
        <v>42333</v>
      </c>
      <c r="E8818" s="1" t="s">
        <v>130</v>
      </c>
      <c r="F8818" s="1" t="s">
        <v>5728</v>
      </c>
      <c r="G8818" s="1" t="s">
        <v>5729</v>
      </c>
      <c r="H8818" s="1" t="s">
        <v>133</v>
      </c>
      <c r="I8818" s="1" t="s">
        <v>134</v>
      </c>
      <c r="J8818" s="1" t="s">
        <v>819</v>
      </c>
      <c r="K8818" s="1" t="s">
        <v>545</v>
      </c>
      <c r="L8818">
        <v>19805</v>
      </c>
      <c r="M8818" s="1" t="s">
        <v>106</v>
      </c>
      <c r="N8818" s="1" t="s">
        <v>1022</v>
      </c>
      <c r="O8818" s="1" t="s">
        <v>151</v>
      </c>
      <c r="P8818" s="1" t="s">
        <v>173</v>
      </c>
      <c r="Q8818" s="1" t="s">
        <v>1023</v>
      </c>
      <c r="R8818">
        <v>13.12</v>
      </c>
      <c r="S8818">
        <v>4</v>
      </c>
      <c r="T8818">
        <v>0</v>
      </c>
      <c r="U8818">
        <v>0</v>
      </c>
      <c r="V8818">
        <v>-7.4783999999999988</v>
      </c>
      <c r="W8818">
        <v>5.6416000000000004</v>
      </c>
      <c r="X8818">
        <v>2</v>
      </c>
    </row>
    <row r="8819" spans="1:24" x14ac:dyDescent="0.25">
      <c r="A8819">
        <v>8818</v>
      </c>
      <c r="B8819" s="1" t="s">
        <v>10300</v>
      </c>
      <c r="C8819" s="2">
        <v>42331</v>
      </c>
      <c r="D8819" s="2">
        <v>42333</v>
      </c>
      <c r="E8819" s="1" t="s">
        <v>130</v>
      </c>
      <c r="F8819" s="1" t="s">
        <v>5728</v>
      </c>
      <c r="G8819" s="1" t="s">
        <v>5729</v>
      </c>
      <c r="H8819" s="1" t="s">
        <v>133</v>
      </c>
      <c r="I8819" s="1" t="s">
        <v>134</v>
      </c>
      <c r="J8819" s="1" t="s">
        <v>819</v>
      </c>
      <c r="K8819" s="1" t="s">
        <v>545</v>
      </c>
      <c r="L8819">
        <v>19805</v>
      </c>
      <c r="M8819" s="1" t="s">
        <v>106</v>
      </c>
      <c r="N8819" s="1" t="s">
        <v>6318</v>
      </c>
      <c r="O8819" s="1" t="s">
        <v>151</v>
      </c>
      <c r="P8819" s="1" t="s">
        <v>473</v>
      </c>
      <c r="Q8819" s="1" t="s">
        <v>968</v>
      </c>
      <c r="R8819">
        <v>16.559999999999999</v>
      </c>
      <c r="S8819">
        <v>2</v>
      </c>
      <c r="T8819">
        <v>0</v>
      </c>
      <c r="U8819">
        <v>0</v>
      </c>
      <c r="V8819">
        <v>-8.7767999999999997</v>
      </c>
      <c r="W8819">
        <v>7.783199999999999</v>
      </c>
      <c r="X8819">
        <v>2</v>
      </c>
    </row>
    <row r="8820" spans="1:24" x14ac:dyDescent="0.25">
      <c r="A8820">
        <v>8819</v>
      </c>
      <c r="B8820" s="1" t="s">
        <v>10300</v>
      </c>
      <c r="C8820" s="2">
        <v>42331</v>
      </c>
      <c r="D8820" s="2">
        <v>42333</v>
      </c>
      <c r="E8820" s="1" t="s">
        <v>130</v>
      </c>
      <c r="F8820" s="1" t="s">
        <v>5728</v>
      </c>
      <c r="G8820" s="1" t="s">
        <v>5729</v>
      </c>
      <c r="H8820" s="1" t="s">
        <v>133</v>
      </c>
      <c r="I8820" s="1" t="s">
        <v>134</v>
      </c>
      <c r="J8820" s="1" t="s">
        <v>819</v>
      </c>
      <c r="K8820" s="1" t="s">
        <v>545</v>
      </c>
      <c r="L8820">
        <v>19805</v>
      </c>
      <c r="M8820" s="1" t="s">
        <v>106</v>
      </c>
      <c r="N8820" s="1" t="s">
        <v>2185</v>
      </c>
      <c r="O8820" s="1" t="s">
        <v>151</v>
      </c>
      <c r="P8820" s="1" t="s">
        <v>393</v>
      </c>
      <c r="Q8820" s="1" t="s">
        <v>2186</v>
      </c>
      <c r="R8820">
        <v>38.880000000000003</v>
      </c>
      <c r="S8820">
        <v>6</v>
      </c>
      <c r="T8820">
        <v>0</v>
      </c>
      <c r="U8820">
        <v>0</v>
      </c>
      <c r="V8820">
        <v>-20.217600000000001</v>
      </c>
      <c r="W8820">
        <v>18.662400000000002</v>
      </c>
      <c r="X8820">
        <v>2</v>
      </c>
    </row>
    <row r="8821" spans="1:24" x14ac:dyDescent="0.25">
      <c r="A8821">
        <v>8820</v>
      </c>
      <c r="B8821" s="1" t="s">
        <v>10303</v>
      </c>
      <c r="C8821" s="2">
        <v>42336</v>
      </c>
      <c r="D8821" s="2">
        <v>42340</v>
      </c>
      <c r="E8821" s="1" t="s">
        <v>155</v>
      </c>
      <c r="F8821" s="1" t="s">
        <v>3913</v>
      </c>
      <c r="G8821" s="1" t="s">
        <v>3914</v>
      </c>
      <c r="H8821" s="1" t="s">
        <v>133</v>
      </c>
      <c r="I8821" s="1" t="s">
        <v>134</v>
      </c>
      <c r="J8821" s="1" t="s">
        <v>1532</v>
      </c>
      <c r="K8821" s="1" t="s">
        <v>407</v>
      </c>
      <c r="L8821">
        <v>78745</v>
      </c>
      <c r="M8821" s="1" t="s">
        <v>108</v>
      </c>
      <c r="N8821" s="1" t="s">
        <v>2840</v>
      </c>
      <c r="O8821" s="1" t="s">
        <v>151</v>
      </c>
      <c r="P8821" s="1" t="s">
        <v>393</v>
      </c>
      <c r="Q8821" s="1" t="s">
        <v>2841</v>
      </c>
      <c r="R8821">
        <v>335.52</v>
      </c>
      <c r="S8821">
        <v>4</v>
      </c>
      <c r="T8821">
        <v>0.2</v>
      </c>
      <c r="U8821">
        <v>-67.103999999999999</v>
      </c>
      <c r="V8821">
        <v>-150.98400000000001</v>
      </c>
      <c r="W8821">
        <v>117.43199999999999</v>
      </c>
      <c r="X8821">
        <v>4</v>
      </c>
    </row>
    <row r="8822" spans="1:24" x14ac:dyDescent="0.25">
      <c r="A8822">
        <v>8821</v>
      </c>
      <c r="B8822" s="1" t="s">
        <v>10304</v>
      </c>
      <c r="C8822" s="2">
        <v>43042</v>
      </c>
      <c r="D8822" s="2">
        <v>43046</v>
      </c>
      <c r="E8822" s="1" t="s">
        <v>155</v>
      </c>
      <c r="F8822" s="1" t="s">
        <v>806</v>
      </c>
      <c r="G8822" s="1" t="s">
        <v>807</v>
      </c>
      <c r="H8822" s="1" t="s">
        <v>133</v>
      </c>
      <c r="I8822" s="1" t="s">
        <v>134</v>
      </c>
      <c r="J8822" s="1" t="s">
        <v>6267</v>
      </c>
      <c r="K8822" s="1" t="s">
        <v>159</v>
      </c>
      <c r="L8822">
        <v>32839</v>
      </c>
      <c r="M8822" s="1" t="s">
        <v>110</v>
      </c>
      <c r="N8822" s="1" t="s">
        <v>2052</v>
      </c>
      <c r="O8822" s="1" t="s">
        <v>374</v>
      </c>
      <c r="P8822" s="1" t="s">
        <v>1511</v>
      </c>
      <c r="Q8822" s="1" t="s">
        <v>2053</v>
      </c>
      <c r="R8822">
        <v>959.98400000000004</v>
      </c>
      <c r="S8822">
        <v>2</v>
      </c>
      <c r="T8822">
        <v>0.2</v>
      </c>
      <c r="U8822">
        <v>-191.99680000000001</v>
      </c>
      <c r="V8822">
        <v>-455.99240000000009</v>
      </c>
      <c r="W8822">
        <v>311.99479999999994</v>
      </c>
      <c r="X8822">
        <v>4</v>
      </c>
    </row>
    <row r="8823" spans="1:24" x14ac:dyDescent="0.25">
      <c r="A8823">
        <v>8822</v>
      </c>
      <c r="B8823" s="1" t="s">
        <v>10304</v>
      </c>
      <c r="C8823" s="2">
        <v>43042</v>
      </c>
      <c r="D8823" s="2">
        <v>43046</v>
      </c>
      <c r="E8823" s="1" t="s">
        <v>155</v>
      </c>
      <c r="F8823" s="1" t="s">
        <v>806</v>
      </c>
      <c r="G8823" s="1" t="s">
        <v>807</v>
      </c>
      <c r="H8823" s="1" t="s">
        <v>133</v>
      </c>
      <c r="I8823" s="1" t="s">
        <v>134</v>
      </c>
      <c r="J8823" s="1" t="s">
        <v>6267</v>
      </c>
      <c r="K8823" s="1" t="s">
        <v>159</v>
      </c>
      <c r="L8823">
        <v>32839</v>
      </c>
      <c r="M8823" s="1" t="s">
        <v>110</v>
      </c>
      <c r="N8823" s="1" t="s">
        <v>5449</v>
      </c>
      <c r="O8823" s="1" t="s">
        <v>151</v>
      </c>
      <c r="P8823" s="1" t="s">
        <v>378</v>
      </c>
      <c r="Q8823" s="1" t="s">
        <v>5450</v>
      </c>
      <c r="R8823">
        <v>4.0860000000000003</v>
      </c>
      <c r="S8823">
        <v>2</v>
      </c>
      <c r="T8823">
        <v>0.7</v>
      </c>
      <c r="U8823">
        <v>-2.8601999999999999</v>
      </c>
      <c r="V8823">
        <v>-4.2222</v>
      </c>
      <c r="W8823">
        <v>-2.9963999999999995</v>
      </c>
      <c r="X8823">
        <v>4</v>
      </c>
    </row>
    <row r="8824" spans="1:24" x14ac:dyDescent="0.25">
      <c r="A8824">
        <v>8823</v>
      </c>
      <c r="B8824" s="1" t="s">
        <v>10304</v>
      </c>
      <c r="C8824" s="2">
        <v>43042</v>
      </c>
      <c r="D8824" s="2">
        <v>43046</v>
      </c>
      <c r="E8824" s="1" t="s">
        <v>155</v>
      </c>
      <c r="F8824" s="1" t="s">
        <v>806</v>
      </c>
      <c r="G8824" s="1" t="s">
        <v>807</v>
      </c>
      <c r="H8824" s="1" t="s">
        <v>133</v>
      </c>
      <c r="I8824" s="1" t="s">
        <v>134</v>
      </c>
      <c r="J8824" s="1" t="s">
        <v>6267</v>
      </c>
      <c r="K8824" s="1" t="s">
        <v>159</v>
      </c>
      <c r="L8824">
        <v>32839</v>
      </c>
      <c r="M8824" s="1" t="s">
        <v>110</v>
      </c>
      <c r="N8824" s="1" t="s">
        <v>8492</v>
      </c>
      <c r="O8824" s="1" t="s">
        <v>151</v>
      </c>
      <c r="P8824" s="1" t="s">
        <v>173</v>
      </c>
      <c r="Q8824" s="1" t="s">
        <v>8493</v>
      </c>
      <c r="R8824">
        <v>55.984000000000009</v>
      </c>
      <c r="S8824">
        <v>2</v>
      </c>
      <c r="T8824">
        <v>0.2</v>
      </c>
      <c r="U8824">
        <v>-11.196800000000003</v>
      </c>
      <c r="V8824">
        <v>-40.588400000000007</v>
      </c>
      <c r="W8824">
        <v>4.1987999999999985</v>
      </c>
      <c r="X8824">
        <v>4</v>
      </c>
    </row>
    <row r="8825" spans="1:24" x14ac:dyDescent="0.25">
      <c r="A8825">
        <v>8824</v>
      </c>
      <c r="B8825" s="1" t="s">
        <v>10304</v>
      </c>
      <c r="C8825" s="2">
        <v>43042</v>
      </c>
      <c r="D8825" s="2">
        <v>43046</v>
      </c>
      <c r="E8825" s="1" t="s">
        <v>155</v>
      </c>
      <c r="F8825" s="1" t="s">
        <v>806</v>
      </c>
      <c r="G8825" s="1" t="s">
        <v>807</v>
      </c>
      <c r="H8825" s="1" t="s">
        <v>133</v>
      </c>
      <c r="I8825" s="1" t="s">
        <v>134</v>
      </c>
      <c r="J8825" s="1" t="s">
        <v>6267</v>
      </c>
      <c r="K8825" s="1" t="s">
        <v>159</v>
      </c>
      <c r="L8825">
        <v>32839</v>
      </c>
      <c r="M8825" s="1" t="s">
        <v>110</v>
      </c>
      <c r="N8825" s="1" t="s">
        <v>3055</v>
      </c>
      <c r="O8825" s="1" t="s">
        <v>151</v>
      </c>
      <c r="P8825" s="1" t="s">
        <v>393</v>
      </c>
      <c r="Q8825" s="1" t="s">
        <v>3056</v>
      </c>
      <c r="R8825">
        <v>10.688000000000001</v>
      </c>
      <c r="S8825">
        <v>2</v>
      </c>
      <c r="T8825">
        <v>0.2</v>
      </c>
      <c r="U8825">
        <v>-2.1376000000000004</v>
      </c>
      <c r="V8825">
        <v>-4.8095999999999997</v>
      </c>
      <c r="W8825">
        <v>3.7407999999999997</v>
      </c>
      <c r="X8825">
        <v>4</v>
      </c>
    </row>
    <row r="8826" spans="1:24" x14ac:dyDescent="0.25">
      <c r="A8826">
        <v>8825</v>
      </c>
      <c r="B8826" s="1" t="s">
        <v>10305</v>
      </c>
      <c r="C8826" s="2">
        <v>42815</v>
      </c>
      <c r="D8826" s="2">
        <v>42817</v>
      </c>
      <c r="E8826" s="1" t="s">
        <v>130</v>
      </c>
      <c r="F8826" s="1" t="s">
        <v>573</v>
      </c>
      <c r="G8826" s="1" t="s">
        <v>574</v>
      </c>
      <c r="H8826" s="1" t="s">
        <v>133</v>
      </c>
      <c r="I8826" s="1" t="s">
        <v>134</v>
      </c>
      <c r="J8826" s="1" t="s">
        <v>5015</v>
      </c>
      <c r="K8826" s="1" t="s">
        <v>448</v>
      </c>
      <c r="L8826">
        <v>19601</v>
      </c>
      <c r="M8826" s="1" t="s">
        <v>106</v>
      </c>
      <c r="N8826" s="1" t="s">
        <v>1981</v>
      </c>
      <c r="O8826" s="1" t="s">
        <v>151</v>
      </c>
      <c r="P8826" s="1" t="s">
        <v>473</v>
      </c>
      <c r="Q8826" s="1" t="s">
        <v>1982</v>
      </c>
      <c r="R8826">
        <v>8.8559999999999999</v>
      </c>
      <c r="S8826">
        <v>3</v>
      </c>
      <c r="T8826">
        <v>0.2</v>
      </c>
      <c r="U8826">
        <v>-1.7712000000000001</v>
      </c>
      <c r="V8826">
        <v>-4.2065999999999999</v>
      </c>
      <c r="W8826">
        <v>2.8781999999999992</v>
      </c>
      <c r="X8826">
        <v>2</v>
      </c>
    </row>
    <row r="8827" spans="1:24" x14ac:dyDescent="0.25">
      <c r="A8827">
        <v>8826</v>
      </c>
      <c r="B8827" s="1" t="s">
        <v>10306</v>
      </c>
      <c r="C8827" s="2">
        <v>42357</v>
      </c>
      <c r="D8827" s="2">
        <v>42360</v>
      </c>
      <c r="E8827" s="1" t="s">
        <v>488</v>
      </c>
      <c r="F8827" s="1" t="s">
        <v>1604</v>
      </c>
      <c r="G8827" s="1" t="s">
        <v>1605</v>
      </c>
      <c r="H8827" s="1" t="s">
        <v>133</v>
      </c>
      <c r="I8827" s="1" t="s">
        <v>134</v>
      </c>
      <c r="J8827" s="1" t="s">
        <v>447</v>
      </c>
      <c r="K8827" s="1" t="s">
        <v>448</v>
      </c>
      <c r="L8827">
        <v>19134</v>
      </c>
      <c r="M8827" s="1" t="s">
        <v>106</v>
      </c>
      <c r="N8827" s="1" t="s">
        <v>5001</v>
      </c>
      <c r="O8827" s="1" t="s">
        <v>151</v>
      </c>
      <c r="P8827" s="1" t="s">
        <v>152</v>
      </c>
      <c r="Q8827" s="1" t="s">
        <v>5002</v>
      </c>
      <c r="R8827">
        <v>6.911999999999999</v>
      </c>
      <c r="S8827">
        <v>3</v>
      </c>
      <c r="T8827">
        <v>0.2</v>
      </c>
      <c r="U8827">
        <v>-1.3823999999999999</v>
      </c>
      <c r="V8827">
        <v>-3.0239999999999991</v>
      </c>
      <c r="W8827">
        <v>2.5056000000000003</v>
      </c>
      <c r="X8827">
        <v>3</v>
      </c>
    </row>
    <row r="8828" spans="1:24" x14ac:dyDescent="0.25">
      <c r="A8828">
        <v>8827</v>
      </c>
      <c r="B8828" s="1" t="s">
        <v>10307</v>
      </c>
      <c r="C8828" s="2">
        <v>41731</v>
      </c>
      <c r="D8828" s="2">
        <v>41735</v>
      </c>
      <c r="E8828" s="1" t="s">
        <v>130</v>
      </c>
      <c r="F8828" s="1" t="s">
        <v>6889</v>
      </c>
      <c r="G8828" s="1" t="s">
        <v>6890</v>
      </c>
      <c r="H8828" s="1" t="s">
        <v>133</v>
      </c>
      <c r="I8828" s="1" t="s">
        <v>134</v>
      </c>
      <c r="J8828" s="1" t="s">
        <v>484</v>
      </c>
      <c r="K8828" s="1" t="s">
        <v>407</v>
      </c>
      <c r="L8828">
        <v>77095</v>
      </c>
      <c r="M8828" s="1" t="s">
        <v>108</v>
      </c>
      <c r="N8828" s="1" t="s">
        <v>2152</v>
      </c>
      <c r="O8828" s="1" t="s">
        <v>151</v>
      </c>
      <c r="P8828" s="1" t="s">
        <v>393</v>
      </c>
      <c r="Q8828" s="1" t="s">
        <v>2153</v>
      </c>
      <c r="R8828">
        <v>26.720000000000002</v>
      </c>
      <c r="S8828">
        <v>5</v>
      </c>
      <c r="T8828">
        <v>0.2</v>
      </c>
      <c r="U8828">
        <v>-5.3440000000000012</v>
      </c>
      <c r="V8828">
        <v>-12.024000000000001</v>
      </c>
      <c r="W8828">
        <v>9.3520000000000003</v>
      </c>
      <c r="X8828">
        <v>4</v>
      </c>
    </row>
    <row r="8829" spans="1:24" x14ac:dyDescent="0.25">
      <c r="A8829">
        <v>8828</v>
      </c>
      <c r="B8829" s="1" t="s">
        <v>10307</v>
      </c>
      <c r="C8829" s="2">
        <v>41731</v>
      </c>
      <c r="D8829" s="2">
        <v>41735</v>
      </c>
      <c r="E8829" s="1" t="s">
        <v>130</v>
      </c>
      <c r="F8829" s="1" t="s">
        <v>6889</v>
      </c>
      <c r="G8829" s="1" t="s">
        <v>6890</v>
      </c>
      <c r="H8829" s="1" t="s">
        <v>133</v>
      </c>
      <c r="I8829" s="1" t="s">
        <v>134</v>
      </c>
      <c r="J8829" s="1" t="s">
        <v>484</v>
      </c>
      <c r="K8829" s="1" t="s">
        <v>407</v>
      </c>
      <c r="L8829">
        <v>77095</v>
      </c>
      <c r="M8829" s="1" t="s">
        <v>108</v>
      </c>
      <c r="N8829" s="1" t="s">
        <v>8801</v>
      </c>
      <c r="O8829" s="1" t="s">
        <v>151</v>
      </c>
      <c r="P8829" s="1" t="s">
        <v>393</v>
      </c>
      <c r="Q8829" s="1" t="s">
        <v>8802</v>
      </c>
      <c r="R8829">
        <v>33.488000000000007</v>
      </c>
      <c r="S8829">
        <v>7</v>
      </c>
      <c r="T8829">
        <v>0.2</v>
      </c>
      <c r="U8829">
        <v>-6.6976000000000013</v>
      </c>
      <c r="V8829">
        <v>-16.325400000000009</v>
      </c>
      <c r="W8829">
        <v>10.464999999999998</v>
      </c>
      <c r="X8829">
        <v>4</v>
      </c>
    </row>
    <row r="8830" spans="1:24" x14ac:dyDescent="0.25">
      <c r="A8830">
        <v>8829</v>
      </c>
      <c r="B8830" s="1" t="s">
        <v>10308</v>
      </c>
      <c r="C8830" s="2">
        <v>42160</v>
      </c>
      <c r="D8830" s="2">
        <v>42164</v>
      </c>
      <c r="E8830" s="1" t="s">
        <v>155</v>
      </c>
      <c r="F8830" s="1" t="s">
        <v>1825</v>
      </c>
      <c r="G8830" s="1" t="s">
        <v>1826</v>
      </c>
      <c r="H8830" s="1" t="s">
        <v>147</v>
      </c>
      <c r="I8830" s="1" t="s">
        <v>134</v>
      </c>
      <c r="J8830" s="1" t="s">
        <v>9391</v>
      </c>
      <c r="K8830" s="1" t="s">
        <v>894</v>
      </c>
      <c r="L8830">
        <v>63301</v>
      </c>
      <c r="M8830" s="1" t="s">
        <v>108</v>
      </c>
      <c r="N8830" s="1" t="s">
        <v>4880</v>
      </c>
      <c r="O8830" s="1" t="s">
        <v>151</v>
      </c>
      <c r="P8830" s="1" t="s">
        <v>393</v>
      </c>
      <c r="Q8830" s="1" t="s">
        <v>4881</v>
      </c>
      <c r="R8830">
        <v>10.56</v>
      </c>
      <c r="S8830">
        <v>2</v>
      </c>
      <c r="T8830">
        <v>0</v>
      </c>
      <c r="U8830">
        <v>0</v>
      </c>
      <c r="V8830">
        <v>-5.8080000000000007</v>
      </c>
      <c r="W8830">
        <v>4.7519999999999998</v>
      </c>
      <c r="X8830">
        <v>4</v>
      </c>
    </row>
    <row r="8831" spans="1:24" x14ac:dyDescent="0.25">
      <c r="A8831">
        <v>8830</v>
      </c>
      <c r="B8831" s="1" t="s">
        <v>10309</v>
      </c>
      <c r="C8831" s="2">
        <v>41918</v>
      </c>
      <c r="D8831" s="2">
        <v>41921</v>
      </c>
      <c r="E8831" s="1" t="s">
        <v>488</v>
      </c>
      <c r="F8831" s="1" t="s">
        <v>9089</v>
      </c>
      <c r="G8831" s="1" t="s">
        <v>9090</v>
      </c>
      <c r="H8831" s="1" t="s">
        <v>147</v>
      </c>
      <c r="I8831" s="1" t="s">
        <v>134</v>
      </c>
      <c r="J8831" s="1" t="s">
        <v>4624</v>
      </c>
      <c r="K8831" s="1" t="s">
        <v>554</v>
      </c>
      <c r="L8831">
        <v>46203</v>
      </c>
      <c r="M8831" s="1" t="s">
        <v>108</v>
      </c>
      <c r="N8831" s="1" t="s">
        <v>7670</v>
      </c>
      <c r="O8831" s="1" t="s">
        <v>151</v>
      </c>
      <c r="P8831" s="1" t="s">
        <v>164</v>
      </c>
      <c r="Q8831" s="1" t="s">
        <v>7671</v>
      </c>
      <c r="R8831">
        <v>386.34</v>
      </c>
      <c r="S8831">
        <v>2</v>
      </c>
      <c r="T8831">
        <v>0</v>
      </c>
      <c r="U8831">
        <v>0</v>
      </c>
      <c r="V8831">
        <v>-332.25239999999997</v>
      </c>
      <c r="W8831">
        <v>54.087600000000009</v>
      </c>
      <c r="X8831">
        <v>3</v>
      </c>
    </row>
    <row r="8832" spans="1:24" x14ac:dyDescent="0.25">
      <c r="A8832">
        <v>8831</v>
      </c>
      <c r="B8832" s="1" t="s">
        <v>10310</v>
      </c>
      <c r="C8832" s="2">
        <v>42603</v>
      </c>
      <c r="D8832" s="2">
        <v>42606</v>
      </c>
      <c r="E8832" s="1" t="s">
        <v>130</v>
      </c>
      <c r="F8832" s="1" t="s">
        <v>3130</v>
      </c>
      <c r="G8832" s="1" t="s">
        <v>3131</v>
      </c>
      <c r="H8832" s="1" t="s">
        <v>147</v>
      </c>
      <c r="I8832" s="1" t="s">
        <v>134</v>
      </c>
      <c r="J8832" s="1" t="s">
        <v>398</v>
      </c>
      <c r="K8832" s="1" t="s">
        <v>399</v>
      </c>
      <c r="L8832">
        <v>98115</v>
      </c>
      <c r="M8832" s="1" t="s">
        <v>104</v>
      </c>
      <c r="N8832" s="1" t="s">
        <v>3440</v>
      </c>
      <c r="O8832" s="1" t="s">
        <v>151</v>
      </c>
      <c r="P8832" s="1" t="s">
        <v>378</v>
      </c>
      <c r="Q8832" s="1" t="s">
        <v>3441</v>
      </c>
      <c r="R8832">
        <v>33.44</v>
      </c>
      <c r="S8832">
        <v>10</v>
      </c>
      <c r="T8832">
        <v>0.2</v>
      </c>
      <c r="U8832">
        <v>-6.6879999999999997</v>
      </c>
      <c r="V8832">
        <v>-15.048000000000002</v>
      </c>
      <c r="W8832">
        <v>11.703999999999997</v>
      </c>
      <c r="X8832">
        <v>3</v>
      </c>
    </row>
    <row r="8833" spans="1:24" x14ac:dyDescent="0.25">
      <c r="A8833">
        <v>8832</v>
      </c>
      <c r="B8833" s="1" t="s">
        <v>10311</v>
      </c>
      <c r="C8833" s="2">
        <v>42323</v>
      </c>
      <c r="D8833" s="2">
        <v>42327</v>
      </c>
      <c r="E8833" s="1" t="s">
        <v>155</v>
      </c>
      <c r="F8833" s="1" t="s">
        <v>7176</v>
      </c>
      <c r="G8833" s="1" t="s">
        <v>7177</v>
      </c>
      <c r="H8833" s="1" t="s">
        <v>405</v>
      </c>
      <c r="I8833" s="1" t="s">
        <v>134</v>
      </c>
      <c r="J8833" s="1" t="s">
        <v>3591</v>
      </c>
      <c r="K8833" s="1" t="s">
        <v>618</v>
      </c>
      <c r="L8833">
        <v>22801</v>
      </c>
      <c r="M8833" s="1" t="s">
        <v>110</v>
      </c>
      <c r="N8833" s="1" t="s">
        <v>2467</v>
      </c>
      <c r="O8833" s="1" t="s">
        <v>138</v>
      </c>
      <c r="P8833" s="1" t="s">
        <v>170</v>
      </c>
      <c r="Q8833" s="1" t="s">
        <v>2468</v>
      </c>
      <c r="R8833">
        <v>39.96</v>
      </c>
      <c r="S8833">
        <v>2</v>
      </c>
      <c r="T8833">
        <v>0</v>
      </c>
      <c r="U8833">
        <v>0</v>
      </c>
      <c r="V8833">
        <v>-25.574400000000001</v>
      </c>
      <c r="W8833">
        <v>14.3856</v>
      </c>
      <c r="X8833">
        <v>4</v>
      </c>
    </row>
    <row r="8834" spans="1:24" x14ac:dyDescent="0.25">
      <c r="A8834">
        <v>8833</v>
      </c>
      <c r="B8834" s="1" t="s">
        <v>10312</v>
      </c>
      <c r="C8834" s="2">
        <v>42177</v>
      </c>
      <c r="D8834" s="2">
        <v>42182</v>
      </c>
      <c r="E8834" s="1" t="s">
        <v>155</v>
      </c>
      <c r="F8834" s="1" t="s">
        <v>4598</v>
      </c>
      <c r="G8834" s="1" t="s">
        <v>4599</v>
      </c>
      <c r="H8834" s="1" t="s">
        <v>133</v>
      </c>
      <c r="I8834" s="1" t="s">
        <v>134</v>
      </c>
      <c r="J8834" s="1" t="s">
        <v>688</v>
      </c>
      <c r="K8834" s="1" t="s">
        <v>567</v>
      </c>
      <c r="L8834">
        <v>14609</v>
      </c>
      <c r="M8834" s="1" t="s">
        <v>106</v>
      </c>
      <c r="N8834" s="1" t="s">
        <v>2972</v>
      </c>
      <c r="O8834" s="1" t="s">
        <v>151</v>
      </c>
      <c r="P8834" s="1" t="s">
        <v>378</v>
      </c>
      <c r="Q8834" s="1" t="s">
        <v>2973</v>
      </c>
      <c r="R8834">
        <v>1217.568</v>
      </c>
      <c r="S8834">
        <v>2</v>
      </c>
      <c r="T8834">
        <v>0.2</v>
      </c>
      <c r="U8834">
        <v>-243.5136</v>
      </c>
      <c r="V8834">
        <v>-517.46640000000002</v>
      </c>
      <c r="W8834">
        <v>456.58800000000002</v>
      </c>
      <c r="X8834">
        <v>5</v>
      </c>
    </row>
    <row r="8835" spans="1:24" x14ac:dyDescent="0.25">
      <c r="A8835">
        <v>8834</v>
      </c>
      <c r="B8835" s="1" t="s">
        <v>10313</v>
      </c>
      <c r="C8835" s="2">
        <v>43002</v>
      </c>
      <c r="D8835" s="2">
        <v>43006</v>
      </c>
      <c r="E8835" s="1" t="s">
        <v>155</v>
      </c>
      <c r="F8835" s="1" t="s">
        <v>5332</v>
      </c>
      <c r="G8835" s="1" t="s">
        <v>5333</v>
      </c>
      <c r="H8835" s="1" t="s">
        <v>405</v>
      </c>
      <c r="I8835" s="1" t="s">
        <v>134</v>
      </c>
      <c r="J8835" s="1" t="s">
        <v>7656</v>
      </c>
      <c r="K8835" s="1" t="s">
        <v>1567</v>
      </c>
      <c r="L8835">
        <v>30328</v>
      </c>
      <c r="M8835" s="1" t="s">
        <v>110</v>
      </c>
      <c r="N8835" s="1" t="s">
        <v>4268</v>
      </c>
      <c r="O8835" s="1" t="s">
        <v>151</v>
      </c>
      <c r="P8835" s="1" t="s">
        <v>164</v>
      </c>
      <c r="Q8835" s="1" t="s">
        <v>6782</v>
      </c>
      <c r="R8835">
        <v>15.51</v>
      </c>
      <c r="S8835">
        <v>1</v>
      </c>
      <c r="T8835">
        <v>0</v>
      </c>
      <c r="U8835">
        <v>0</v>
      </c>
      <c r="V8835">
        <v>-11.6325</v>
      </c>
      <c r="W8835">
        <v>3.8774999999999995</v>
      </c>
      <c r="X8835">
        <v>4</v>
      </c>
    </row>
    <row r="8836" spans="1:24" x14ac:dyDescent="0.25">
      <c r="A8836">
        <v>8835</v>
      </c>
      <c r="B8836" s="1" t="s">
        <v>10313</v>
      </c>
      <c r="C8836" s="2">
        <v>43002</v>
      </c>
      <c r="D8836" s="2">
        <v>43006</v>
      </c>
      <c r="E8836" s="1" t="s">
        <v>155</v>
      </c>
      <c r="F8836" s="1" t="s">
        <v>5332</v>
      </c>
      <c r="G8836" s="1" t="s">
        <v>5333</v>
      </c>
      <c r="H8836" s="1" t="s">
        <v>405</v>
      </c>
      <c r="I8836" s="1" t="s">
        <v>134</v>
      </c>
      <c r="J8836" s="1" t="s">
        <v>7656</v>
      </c>
      <c r="K8836" s="1" t="s">
        <v>1567</v>
      </c>
      <c r="L8836">
        <v>30328</v>
      </c>
      <c r="M8836" s="1" t="s">
        <v>110</v>
      </c>
      <c r="N8836" s="1" t="s">
        <v>6693</v>
      </c>
      <c r="O8836" s="1" t="s">
        <v>374</v>
      </c>
      <c r="P8836" s="1" t="s">
        <v>375</v>
      </c>
      <c r="Q8836" s="1" t="s">
        <v>6694</v>
      </c>
      <c r="R8836">
        <v>89.9</v>
      </c>
      <c r="S8836">
        <v>2</v>
      </c>
      <c r="T8836">
        <v>0</v>
      </c>
      <c r="U8836">
        <v>0</v>
      </c>
      <c r="V8836">
        <v>-64.728000000000009</v>
      </c>
      <c r="W8836">
        <v>25.171999999999997</v>
      </c>
      <c r="X8836">
        <v>4</v>
      </c>
    </row>
    <row r="8837" spans="1:24" x14ac:dyDescent="0.25">
      <c r="A8837">
        <v>8836</v>
      </c>
      <c r="B8837" s="1" t="s">
        <v>10313</v>
      </c>
      <c r="C8837" s="2">
        <v>43002</v>
      </c>
      <c r="D8837" s="2">
        <v>43006</v>
      </c>
      <c r="E8837" s="1" t="s">
        <v>155</v>
      </c>
      <c r="F8837" s="1" t="s">
        <v>5332</v>
      </c>
      <c r="G8837" s="1" t="s">
        <v>5333</v>
      </c>
      <c r="H8837" s="1" t="s">
        <v>405</v>
      </c>
      <c r="I8837" s="1" t="s">
        <v>134</v>
      </c>
      <c r="J8837" s="1" t="s">
        <v>7656</v>
      </c>
      <c r="K8837" s="1" t="s">
        <v>1567</v>
      </c>
      <c r="L8837">
        <v>30328</v>
      </c>
      <c r="M8837" s="1" t="s">
        <v>110</v>
      </c>
      <c r="N8837" s="1" t="s">
        <v>8387</v>
      </c>
      <c r="O8837" s="1" t="s">
        <v>151</v>
      </c>
      <c r="P8837" s="1" t="s">
        <v>173</v>
      </c>
      <c r="Q8837" s="1" t="s">
        <v>8388</v>
      </c>
      <c r="R8837">
        <v>14.28</v>
      </c>
      <c r="S8837">
        <v>4</v>
      </c>
      <c r="T8837">
        <v>0</v>
      </c>
      <c r="U8837">
        <v>0</v>
      </c>
      <c r="V8837">
        <v>-10.5672</v>
      </c>
      <c r="W8837">
        <v>3.7127999999999997</v>
      </c>
      <c r="X8837">
        <v>4</v>
      </c>
    </row>
    <row r="8838" spans="1:24" x14ac:dyDescent="0.25">
      <c r="A8838">
        <v>8837</v>
      </c>
      <c r="B8838" s="1" t="s">
        <v>10313</v>
      </c>
      <c r="C8838" s="2">
        <v>43002</v>
      </c>
      <c r="D8838" s="2">
        <v>43006</v>
      </c>
      <c r="E8838" s="1" t="s">
        <v>155</v>
      </c>
      <c r="F8838" s="1" t="s">
        <v>5332</v>
      </c>
      <c r="G8838" s="1" t="s">
        <v>5333</v>
      </c>
      <c r="H8838" s="1" t="s">
        <v>405</v>
      </c>
      <c r="I8838" s="1" t="s">
        <v>134</v>
      </c>
      <c r="J8838" s="1" t="s">
        <v>7656</v>
      </c>
      <c r="K8838" s="1" t="s">
        <v>1567</v>
      </c>
      <c r="L8838">
        <v>30328</v>
      </c>
      <c r="M8838" s="1" t="s">
        <v>110</v>
      </c>
      <c r="N8838" s="1" t="s">
        <v>3224</v>
      </c>
      <c r="O8838" s="1" t="s">
        <v>151</v>
      </c>
      <c r="P8838" s="1" t="s">
        <v>173</v>
      </c>
      <c r="Q8838" s="1" t="s">
        <v>3225</v>
      </c>
      <c r="R8838">
        <v>12.72</v>
      </c>
      <c r="S8838">
        <v>3</v>
      </c>
      <c r="T8838">
        <v>0</v>
      </c>
      <c r="U8838">
        <v>0</v>
      </c>
      <c r="V8838">
        <v>-7.7592000000000008</v>
      </c>
      <c r="W8838">
        <v>4.9607999999999999</v>
      </c>
      <c r="X8838">
        <v>4</v>
      </c>
    </row>
    <row r="8839" spans="1:24" x14ac:dyDescent="0.25">
      <c r="A8839">
        <v>8838</v>
      </c>
      <c r="B8839" s="1" t="s">
        <v>10313</v>
      </c>
      <c r="C8839" s="2">
        <v>43002</v>
      </c>
      <c r="D8839" s="2">
        <v>43006</v>
      </c>
      <c r="E8839" s="1" t="s">
        <v>155</v>
      </c>
      <c r="F8839" s="1" t="s">
        <v>5332</v>
      </c>
      <c r="G8839" s="1" t="s">
        <v>5333</v>
      </c>
      <c r="H8839" s="1" t="s">
        <v>405</v>
      </c>
      <c r="I8839" s="1" t="s">
        <v>134</v>
      </c>
      <c r="J8839" s="1" t="s">
        <v>7656</v>
      </c>
      <c r="K8839" s="1" t="s">
        <v>1567</v>
      </c>
      <c r="L8839">
        <v>30328</v>
      </c>
      <c r="M8839" s="1" t="s">
        <v>110</v>
      </c>
      <c r="N8839" s="1" t="s">
        <v>1736</v>
      </c>
      <c r="O8839" s="1" t="s">
        <v>151</v>
      </c>
      <c r="P8839" s="1" t="s">
        <v>152</v>
      </c>
      <c r="Q8839" s="1" t="s">
        <v>1737</v>
      </c>
      <c r="R8839">
        <v>15.75</v>
      </c>
      <c r="S8839">
        <v>5</v>
      </c>
      <c r="T8839">
        <v>0</v>
      </c>
      <c r="U8839">
        <v>0</v>
      </c>
      <c r="V8839">
        <v>-8.19</v>
      </c>
      <c r="W8839">
        <v>7.5600000000000005</v>
      </c>
      <c r="X8839">
        <v>4</v>
      </c>
    </row>
    <row r="8840" spans="1:24" x14ac:dyDescent="0.25">
      <c r="A8840">
        <v>8839</v>
      </c>
      <c r="B8840" s="1" t="s">
        <v>10314</v>
      </c>
      <c r="C8840" s="2">
        <v>41735</v>
      </c>
      <c r="D8840" s="2">
        <v>41739</v>
      </c>
      <c r="E8840" s="1" t="s">
        <v>130</v>
      </c>
      <c r="F8840" s="1" t="s">
        <v>3555</v>
      </c>
      <c r="G8840" s="1" t="s">
        <v>3556</v>
      </c>
      <c r="H8840" s="1" t="s">
        <v>147</v>
      </c>
      <c r="I8840" s="1" t="s">
        <v>134</v>
      </c>
      <c r="J8840" s="1" t="s">
        <v>148</v>
      </c>
      <c r="K8840" s="1" t="s">
        <v>149</v>
      </c>
      <c r="L8840">
        <v>90004</v>
      </c>
      <c r="M8840" s="1" t="s">
        <v>104</v>
      </c>
      <c r="N8840" s="1" t="s">
        <v>6994</v>
      </c>
      <c r="O8840" s="1" t="s">
        <v>151</v>
      </c>
      <c r="P8840" s="1" t="s">
        <v>173</v>
      </c>
      <c r="Q8840" s="1" t="s">
        <v>6995</v>
      </c>
      <c r="R8840">
        <v>70.949999999999989</v>
      </c>
      <c r="S8840">
        <v>3</v>
      </c>
      <c r="T8840">
        <v>0</v>
      </c>
      <c r="U8840">
        <v>0</v>
      </c>
      <c r="V8840">
        <v>-52.502999999999986</v>
      </c>
      <c r="W8840">
        <v>18.447000000000003</v>
      </c>
      <c r="X8840">
        <v>4</v>
      </c>
    </row>
    <row r="8841" spans="1:24" x14ac:dyDescent="0.25">
      <c r="A8841">
        <v>8840</v>
      </c>
      <c r="B8841" s="1" t="s">
        <v>10314</v>
      </c>
      <c r="C8841" s="2">
        <v>41735</v>
      </c>
      <c r="D8841" s="2">
        <v>41739</v>
      </c>
      <c r="E8841" s="1" t="s">
        <v>130</v>
      </c>
      <c r="F8841" s="1" t="s">
        <v>3555</v>
      </c>
      <c r="G8841" s="1" t="s">
        <v>3556</v>
      </c>
      <c r="H8841" s="1" t="s">
        <v>147</v>
      </c>
      <c r="I8841" s="1" t="s">
        <v>134</v>
      </c>
      <c r="J8841" s="1" t="s">
        <v>148</v>
      </c>
      <c r="K8841" s="1" t="s">
        <v>149</v>
      </c>
      <c r="L8841">
        <v>90004</v>
      </c>
      <c r="M8841" s="1" t="s">
        <v>104</v>
      </c>
      <c r="N8841" s="1" t="s">
        <v>760</v>
      </c>
      <c r="O8841" s="1" t="s">
        <v>151</v>
      </c>
      <c r="P8841" s="1" t="s">
        <v>378</v>
      </c>
      <c r="Q8841" s="1" t="s">
        <v>761</v>
      </c>
      <c r="R8841">
        <v>65.567999999999998</v>
      </c>
      <c r="S8841">
        <v>2</v>
      </c>
      <c r="T8841">
        <v>0.2</v>
      </c>
      <c r="U8841">
        <v>-13.1136</v>
      </c>
      <c r="V8841">
        <v>-28.686000000000003</v>
      </c>
      <c r="W8841">
        <v>23.768399999999996</v>
      </c>
      <c r="X8841">
        <v>4</v>
      </c>
    </row>
    <row r="8842" spans="1:24" x14ac:dyDescent="0.25">
      <c r="A8842">
        <v>8841</v>
      </c>
      <c r="B8842" s="1" t="s">
        <v>10314</v>
      </c>
      <c r="C8842" s="2">
        <v>41735</v>
      </c>
      <c r="D8842" s="2">
        <v>41739</v>
      </c>
      <c r="E8842" s="1" t="s">
        <v>130</v>
      </c>
      <c r="F8842" s="1" t="s">
        <v>3555</v>
      </c>
      <c r="G8842" s="1" t="s">
        <v>3556</v>
      </c>
      <c r="H8842" s="1" t="s">
        <v>147</v>
      </c>
      <c r="I8842" s="1" t="s">
        <v>134</v>
      </c>
      <c r="J8842" s="1" t="s">
        <v>148</v>
      </c>
      <c r="K8842" s="1" t="s">
        <v>149</v>
      </c>
      <c r="L8842">
        <v>90004</v>
      </c>
      <c r="M8842" s="1" t="s">
        <v>104</v>
      </c>
      <c r="N8842" s="1" t="s">
        <v>5702</v>
      </c>
      <c r="O8842" s="1" t="s">
        <v>374</v>
      </c>
      <c r="P8842" s="1" t="s">
        <v>461</v>
      </c>
      <c r="Q8842" s="1" t="s">
        <v>5703</v>
      </c>
      <c r="R8842">
        <v>299.96999999999997</v>
      </c>
      <c r="S8842">
        <v>3</v>
      </c>
      <c r="T8842">
        <v>0</v>
      </c>
      <c r="U8842">
        <v>0</v>
      </c>
      <c r="V8842">
        <v>-167.98319999999995</v>
      </c>
      <c r="W8842">
        <v>131.98680000000002</v>
      </c>
      <c r="X8842">
        <v>4</v>
      </c>
    </row>
    <row r="8843" spans="1:24" x14ac:dyDescent="0.25">
      <c r="A8843">
        <v>8842</v>
      </c>
      <c r="B8843" s="1" t="s">
        <v>10315</v>
      </c>
      <c r="C8843" s="2">
        <v>42409</v>
      </c>
      <c r="D8843" s="2">
        <v>42413</v>
      </c>
      <c r="E8843" s="1" t="s">
        <v>155</v>
      </c>
      <c r="F8843" s="1" t="s">
        <v>3044</v>
      </c>
      <c r="G8843" s="1" t="s">
        <v>3045</v>
      </c>
      <c r="H8843" s="1" t="s">
        <v>147</v>
      </c>
      <c r="I8843" s="1" t="s">
        <v>134</v>
      </c>
      <c r="J8843" s="1" t="s">
        <v>428</v>
      </c>
      <c r="K8843" s="1" t="s">
        <v>149</v>
      </c>
      <c r="L8843">
        <v>94110</v>
      </c>
      <c r="M8843" s="1" t="s">
        <v>104</v>
      </c>
      <c r="N8843" s="1" t="s">
        <v>1314</v>
      </c>
      <c r="O8843" s="1" t="s">
        <v>374</v>
      </c>
      <c r="P8843" s="1" t="s">
        <v>461</v>
      </c>
      <c r="Q8843" s="1" t="s">
        <v>1315</v>
      </c>
      <c r="R8843">
        <v>89.97</v>
      </c>
      <c r="S8843">
        <v>3</v>
      </c>
      <c r="T8843">
        <v>0</v>
      </c>
      <c r="U8843">
        <v>0</v>
      </c>
      <c r="V8843">
        <v>-50.383199999999988</v>
      </c>
      <c r="W8843">
        <v>39.586800000000011</v>
      </c>
      <c r="X8843">
        <v>4</v>
      </c>
    </row>
    <row r="8844" spans="1:24" x14ac:dyDescent="0.25">
      <c r="A8844">
        <v>8843</v>
      </c>
      <c r="B8844" s="1" t="s">
        <v>10315</v>
      </c>
      <c r="C8844" s="2">
        <v>42409</v>
      </c>
      <c r="D8844" s="2">
        <v>42413</v>
      </c>
      <c r="E8844" s="1" t="s">
        <v>155</v>
      </c>
      <c r="F8844" s="1" t="s">
        <v>3044</v>
      </c>
      <c r="G8844" s="1" t="s">
        <v>3045</v>
      </c>
      <c r="H8844" s="1" t="s">
        <v>147</v>
      </c>
      <c r="I8844" s="1" t="s">
        <v>134</v>
      </c>
      <c r="J8844" s="1" t="s">
        <v>428</v>
      </c>
      <c r="K8844" s="1" t="s">
        <v>149</v>
      </c>
      <c r="L8844">
        <v>94110</v>
      </c>
      <c r="M8844" s="1" t="s">
        <v>104</v>
      </c>
      <c r="N8844" s="1" t="s">
        <v>3362</v>
      </c>
      <c r="O8844" s="1" t="s">
        <v>374</v>
      </c>
      <c r="P8844" s="1" t="s">
        <v>461</v>
      </c>
      <c r="Q8844" s="1" t="s">
        <v>3363</v>
      </c>
      <c r="R8844">
        <v>31.86</v>
      </c>
      <c r="S8844">
        <v>2</v>
      </c>
      <c r="T8844">
        <v>0</v>
      </c>
      <c r="U8844">
        <v>0</v>
      </c>
      <c r="V8844">
        <v>-20.709</v>
      </c>
      <c r="W8844">
        <v>11.151</v>
      </c>
      <c r="X8844">
        <v>4</v>
      </c>
    </row>
    <row r="8845" spans="1:24" x14ac:dyDescent="0.25">
      <c r="A8845">
        <v>8844</v>
      </c>
      <c r="B8845" s="1" t="s">
        <v>10316</v>
      </c>
      <c r="C8845" s="2">
        <v>41961</v>
      </c>
      <c r="D8845" s="2">
        <v>41963</v>
      </c>
      <c r="E8845" s="1" t="s">
        <v>130</v>
      </c>
      <c r="F8845" s="1" t="s">
        <v>670</v>
      </c>
      <c r="G8845" s="1" t="s">
        <v>671</v>
      </c>
      <c r="H8845" s="1" t="s">
        <v>147</v>
      </c>
      <c r="I8845" s="1" t="s">
        <v>134</v>
      </c>
      <c r="J8845" s="1" t="s">
        <v>707</v>
      </c>
      <c r="K8845" s="1" t="s">
        <v>529</v>
      </c>
      <c r="L8845">
        <v>55407</v>
      </c>
      <c r="M8845" s="1" t="s">
        <v>108</v>
      </c>
      <c r="N8845" s="1" t="s">
        <v>7771</v>
      </c>
      <c r="O8845" s="1" t="s">
        <v>151</v>
      </c>
      <c r="P8845" s="1" t="s">
        <v>164</v>
      </c>
      <c r="Q8845" s="1" t="s">
        <v>7772</v>
      </c>
      <c r="R8845">
        <v>67.150000000000006</v>
      </c>
      <c r="S8845">
        <v>5</v>
      </c>
      <c r="T8845">
        <v>0</v>
      </c>
      <c r="U8845">
        <v>0</v>
      </c>
      <c r="V8845">
        <v>-50.362500000000004</v>
      </c>
      <c r="W8845">
        <v>16.787500000000001</v>
      </c>
      <c r="X8845">
        <v>2</v>
      </c>
    </row>
    <row r="8846" spans="1:24" x14ac:dyDescent="0.25">
      <c r="A8846">
        <v>8845</v>
      </c>
      <c r="B8846" s="1" t="s">
        <v>10317</v>
      </c>
      <c r="C8846" s="2">
        <v>43087</v>
      </c>
      <c r="D8846" s="2">
        <v>43092</v>
      </c>
      <c r="E8846" s="1" t="s">
        <v>155</v>
      </c>
      <c r="F8846" s="1" t="s">
        <v>3983</v>
      </c>
      <c r="G8846" s="1" t="s">
        <v>3984</v>
      </c>
      <c r="H8846" s="1" t="s">
        <v>133</v>
      </c>
      <c r="I8846" s="1" t="s">
        <v>134</v>
      </c>
      <c r="J8846" s="1" t="s">
        <v>795</v>
      </c>
      <c r="K8846" s="1" t="s">
        <v>796</v>
      </c>
      <c r="L8846">
        <v>43229</v>
      </c>
      <c r="M8846" s="1" t="s">
        <v>106</v>
      </c>
      <c r="N8846" s="1" t="s">
        <v>5183</v>
      </c>
      <c r="O8846" s="1" t="s">
        <v>151</v>
      </c>
      <c r="P8846" s="1" t="s">
        <v>378</v>
      </c>
      <c r="Q8846" s="1" t="s">
        <v>5184</v>
      </c>
      <c r="R8846">
        <v>7.2359999999999998</v>
      </c>
      <c r="S8846">
        <v>3</v>
      </c>
      <c r="T8846">
        <v>0.7</v>
      </c>
      <c r="U8846">
        <v>-5.0651999999999999</v>
      </c>
      <c r="V8846">
        <v>-8.2007999999999974</v>
      </c>
      <c r="W8846">
        <v>-6.0299999999999976</v>
      </c>
      <c r="X8846">
        <v>5</v>
      </c>
    </row>
    <row r="8847" spans="1:24" x14ac:dyDescent="0.25">
      <c r="A8847">
        <v>8846</v>
      </c>
      <c r="B8847" s="1" t="s">
        <v>10317</v>
      </c>
      <c r="C8847" s="2">
        <v>43087</v>
      </c>
      <c r="D8847" s="2">
        <v>43092</v>
      </c>
      <c r="E8847" s="1" t="s">
        <v>155</v>
      </c>
      <c r="F8847" s="1" t="s">
        <v>3983</v>
      </c>
      <c r="G8847" s="1" t="s">
        <v>3984</v>
      </c>
      <c r="H8847" s="1" t="s">
        <v>133</v>
      </c>
      <c r="I8847" s="1" t="s">
        <v>134</v>
      </c>
      <c r="J8847" s="1" t="s">
        <v>795</v>
      </c>
      <c r="K8847" s="1" t="s">
        <v>796</v>
      </c>
      <c r="L8847">
        <v>43229</v>
      </c>
      <c r="M8847" s="1" t="s">
        <v>106</v>
      </c>
      <c r="N8847" s="1" t="s">
        <v>871</v>
      </c>
      <c r="O8847" s="1" t="s">
        <v>151</v>
      </c>
      <c r="P8847" s="1" t="s">
        <v>569</v>
      </c>
      <c r="Q8847" s="1" t="s">
        <v>872</v>
      </c>
      <c r="R8847">
        <v>4.8239999999999998</v>
      </c>
      <c r="S8847">
        <v>3</v>
      </c>
      <c r="T8847">
        <v>0.2</v>
      </c>
      <c r="U8847">
        <v>-0.96479999999999999</v>
      </c>
      <c r="V8847">
        <v>-2.1105</v>
      </c>
      <c r="W8847">
        <v>1.7486999999999999</v>
      </c>
      <c r="X8847">
        <v>5</v>
      </c>
    </row>
    <row r="8848" spans="1:24" x14ac:dyDescent="0.25">
      <c r="A8848">
        <v>8847</v>
      </c>
      <c r="B8848" s="1" t="s">
        <v>10317</v>
      </c>
      <c r="C8848" s="2">
        <v>43087</v>
      </c>
      <c r="D8848" s="2">
        <v>43092</v>
      </c>
      <c r="E8848" s="1" t="s">
        <v>155</v>
      </c>
      <c r="F8848" s="1" t="s">
        <v>3983</v>
      </c>
      <c r="G8848" s="1" t="s">
        <v>3984</v>
      </c>
      <c r="H8848" s="1" t="s">
        <v>133</v>
      </c>
      <c r="I8848" s="1" t="s">
        <v>134</v>
      </c>
      <c r="J8848" s="1" t="s">
        <v>795</v>
      </c>
      <c r="K8848" s="1" t="s">
        <v>796</v>
      </c>
      <c r="L8848">
        <v>43229</v>
      </c>
      <c r="M8848" s="1" t="s">
        <v>106</v>
      </c>
      <c r="N8848" s="1" t="s">
        <v>1839</v>
      </c>
      <c r="O8848" s="1" t="s">
        <v>151</v>
      </c>
      <c r="P8848" s="1" t="s">
        <v>393</v>
      </c>
      <c r="Q8848" s="1" t="s">
        <v>1840</v>
      </c>
      <c r="R8848">
        <v>91.360000000000014</v>
      </c>
      <c r="S8848">
        <v>5</v>
      </c>
      <c r="T8848">
        <v>0.2</v>
      </c>
      <c r="U8848">
        <v>-18.272000000000002</v>
      </c>
      <c r="V8848">
        <v>-43.396000000000015</v>
      </c>
      <c r="W8848">
        <v>29.691999999999993</v>
      </c>
      <c r="X8848">
        <v>5</v>
      </c>
    </row>
    <row r="8849" spans="1:24" x14ac:dyDescent="0.25">
      <c r="A8849">
        <v>8848</v>
      </c>
      <c r="B8849" s="1" t="s">
        <v>10317</v>
      </c>
      <c r="C8849" s="2">
        <v>43087</v>
      </c>
      <c r="D8849" s="2">
        <v>43092</v>
      </c>
      <c r="E8849" s="1" t="s">
        <v>155</v>
      </c>
      <c r="F8849" s="1" t="s">
        <v>3983</v>
      </c>
      <c r="G8849" s="1" t="s">
        <v>3984</v>
      </c>
      <c r="H8849" s="1" t="s">
        <v>133</v>
      </c>
      <c r="I8849" s="1" t="s">
        <v>134</v>
      </c>
      <c r="J8849" s="1" t="s">
        <v>795</v>
      </c>
      <c r="K8849" s="1" t="s">
        <v>796</v>
      </c>
      <c r="L8849">
        <v>43229</v>
      </c>
      <c r="M8849" s="1" t="s">
        <v>106</v>
      </c>
      <c r="N8849" s="1" t="s">
        <v>3096</v>
      </c>
      <c r="O8849" s="1" t="s">
        <v>151</v>
      </c>
      <c r="P8849" s="1" t="s">
        <v>381</v>
      </c>
      <c r="Q8849" s="1" t="s">
        <v>3097</v>
      </c>
      <c r="R8849">
        <v>130.11199999999999</v>
      </c>
      <c r="S8849">
        <v>2</v>
      </c>
      <c r="T8849">
        <v>0.2</v>
      </c>
      <c r="U8849">
        <v>-26.022400000000001</v>
      </c>
      <c r="V8849">
        <v>-91.078399999999988</v>
      </c>
      <c r="W8849">
        <v>13.011199999999995</v>
      </c>
      <c r="X8849">
        <v>5</v>
      </c>
    </row>
    <row r="8850" spans="1:24" x14ac:dyDescent="0.25">
      <c r="A8850">
        <v>8849</v>
      </c>
      <c r="B8850" s="1" t="s">
        <v>10318</v>
      </c>
      <c r="C8850" s="2">
        <v>42187</v>
      </c>
      <c r="D8850" s="2">
        <v>42189</v>
      </c>
      <c r="E8850" s="1" t="s">
        <v>488</v>
      </c>
      <c r="F8850" s="1" t="s">
        <v>1467</v>
      </c>
      <c r="G8850" s="1" t="s">
        <v>1468</v>
      </c>
      <c r="H8850" s="1" t="s">
        <v>147</v>
      </c>
      <c r="I8850" s="1" t="s">
        <v>134</v>
      </c>
      <c r="J8850" s="1" t="s">
        <v>4834</v>
      </c>
      <c r="K8850" s="1" t="s">
        <v>391</v>
      </c>
      <c r="L8850">
        <v>27604</v>
      </c>
      <c r="M8850" s="1" t="s">
        <v>110</v>
      </c>
      <c r="N8850" s="1" t="s">
        <v>3825</v>
      </c>
      <c r="O8850" s="1" t="s">
        <v>374</v>
      </c>
      <c r="P8850" s="1" t="s">
        <v>375</v>
      </c>
      <c r="Q8850" s="1" t="s">
        <v>3826</v>
      </c>
      <c r="R8850">
        <v>74.239999999999995</v>
      </c>
      <c r="S8850">
        <v>1</v>
      </c>
      <c r="T8850">
        <v>0.2</v>
      </c>
      <c r="U8850">
        <v>-14.847999999999999</v>
      </c>
      <c r="V8850">
        <v>-51.040000000000006</v>
      </c>
      <c r="W8850">
        <v>8.3519999999999932</v>
      </c>
      <c r="X8850">
        <v>2</v>
      </c>
    </row>
    <row r="8851" spans="1:24" x14ac:dyDescent="0.25">
      <c r="A8851">
        <v>8850</v>
      </c>
      <c r="B8851" s="1" t="s">
        <v>10318</v>
      </c>
      <c r="C8851" s="2">
        <v>42187</v>
      </c>
      <c r="D8851" s="2">
        <v>42189</v>
      </c>
      <c r="E8851" s="1" t="s">
        <v>488</v>
      </c>
      <c r="F8851" s="1" t="s">
        <v>1467</v>
      </c>
      <c r="G8851" s="1" t="s">
        <v>1468</v>
      </c>
      <c r="H8851" s="1" t="s">
        <v>147</v>
      </c>
      <c r="I8851" s="1" t="s">
        <v>134</v>
      </c>
      <c r="J8851" s="1" t="s">
        <v>4834</v>
      </c>
      <c r="K8851" s="1" t="s">
        <v>391</v>
      </c>
      <c r="L8851">
        <v>27604</v>
      </c>
      <c r="M8851" s="1" t="s">
        <v>110</v>
      </c>
      <c r="N8851" s="1" t="s">
        <v>3726</v>
      </c>
      <c r="O8851" s="1" t="s">
        <v>138</v>
      </c>
      <c r="P8851" s="1" t="s">
        <v>170</v>
      </c>
      <c r="Q8851" s="1" t="s">
        <v>3727</v>
      </c>
      <c r="R8851">
        <v>159.84000000000003</v>
      </c>
      <c r="S8851">
        <v>10</v>
      </c>
      <c r="T8851">
        <v>0.2</v>
      </c>
      <c r="U8851">
        <v>-31.968000000000007</v>
      </c>
      <c r="V8851">
        <v>-81.918000000000021</v>
      </c>
      <c r="W8851">
        <v>45.954000000000008</v>
      </c>
      <c r="X8851">
        <v>2</v>
      </c>
    </row>
    <row r="8852" spans="1:24" x14ac:dyDescent="0.25">
      <c r="A8852">
        <v>8851</v>
      </c>
      <c r="B8852" s="1" t="s">
        <v>10318</v>
      </c>
      <c r="C8852" s="2">
        <v>42187</v>
      </c>
      <c r="D8852" s="2">
        <v>42189</v>
      </c>
      <c r="E8852" s="1" t="s">
        <v>488</v>
      </c>
      <c r="F8852" s="1" t="s">
        <v>1467</v>
      </c>
      <c r="G8852" s="1" t="s">
        <v>1468</v>
      </c>
      <c r="H8852" s="1" t="s">
        <v>147</v>
      </c>
      <c r="I8852" s="1" t="s">
        <v>134</v>
      </c>
      <c r="J8852" s="1" t="s">
        <v>4834</v>
      </c>
      <c r="K8852" s="1" t="s">
        <v>391</v>
      </c>
      <c r="L8852">
        <v>27604</v>
      </c>
      <c r="M8852" s="1" t="s">
        <v>110</v>
      </c>
      <c r="N8852" s="1" t="s">
        <v>2389</v>
      </c>
      <c r="O8852" s="1" t="s">
        <v>151</v>
      </c>
      <c r="P8852" s="1" t="s">
        <v>378</v>
      </c>
      <c r="Q8852" s="1" t="s">
        <v>2390</v>
      </c>
      <c r="R8852">
        <v>2.8920000000000008</v>
      </c>
      <c r="S8852">
        <v>2</v>
      </c>
      <c r="T8852">
        <v>0.7</v>
      </c>
      <c r="U8852">
        <v>-2.0244000000000004</v>
      </c>
      <c r="V8852">
        <v>-3.1812000000000005</v>
      </c>
      <c r="W8852">
        <v>-2.3136000000000001</v>
      </c>
      <c r="X8852">
        <v>2</v>
      </c>
    </row>
    <row r="8853" spans="1:24" x14ac:dyDescent="0.25">
      <c r="A8853">
        <v>8852</v>
      </c>
      <c r="B8853" s="1" t="s">
        <v>10318</v>
      </c>
      <c r="C8853" s="2">
        <v>42187</v>
      </c>
      <c r="D8853" s="2">
        <v>42189</v>
      </c>
      <c r="E8853" s="1" t="s">
        <v>488</v>
      </c>
      <c r="F8853" s="1" t="s">
        <v>1467</v>
      </c>
      <c r="G8853" s="1" t="s">
        <v>1468</v>
      </c>
      <c r="H8853" s="1" t="s">
        <v>147</v>
      </c>
      <c r="I8853" s="1" t="s">
        <v>134</v>
      </c>
      <c r="J8853" s="1" t="s">
        <v>4834</v>
      </c>
      <c r="K8853" s="1" t="s">
        <v>391</v>
      </c>
      <c r="L8853">
        <v>27604</v>
      </c>
      <c r="M8853" s="1" t="s">
        <v>110</v>
      </c>
      <c r="N8853" s="1" t="s">
        <v>3041</v>
      </c>
      <c r="O8853" s="1" t="s">
        <v>151</v>
      </c>
      <c r="P8853" s="1" t="s">
        <v>393</v>
      </c>
      <c r="Q8853" s="1" t="s">
        <v>3042</v>
      </c>
      <c r="R8853">
        <v>9.3920000000000012</v>
      </c>
      <c r="S8853">
        <v>2</v>
      </c>
      <c r="T8853">
        <v>0.2</v>
      </c>
      <c r="U8853">
        <v>-1.8784000000000003</v>
      </c>
      <c r="V8853">
        <v>-4.2264000000000017</v>
      </c>
      <c r="W8853">
        <v>3.2871999999999999</v>
      </c>
      <c r="X8853">
        <v>2</v>
      </c>
    </row>
    <row r="8854" spans="1:24" x14ac:dyDescent="0.25">
      <c r="A8854">
        <v>8853</v>
      </c>
      <c r="B8854" s="1" t="s">
        <v>10319</v>
      </c>
      <c r="C8854" s="2">
        <v>41920</v>
      </c>
      <c r="D8854" s="2">
        <v>41925</v>
      </c>
      <c r="E8854" s="1" t="s">
        <v>130</v>
      </c>
      <c r="F8854" s="1" t="s">
        <v>663</v>
      </c>
      <c r="G8854" s="1" t="s">
        <v>664</v>
      </c>
      <c r="H8854" s="1" t="s">
        <v>133</v>
      </c>
      <c r="I8854" s="1" t="s">
        <v>134</v>
      </c>
      <c r="J8854" s="1" t="s">
        <v>566</v>
      </c>
      <c r="K8854" s="1" t="s">
        <v>567</v>
      </c>
      <c r="L8854">
        <v>10011</v>
      </c>
      <c r="M8854" s="1" t="s">
        <v>106</v>
      </c>
      <c r="N8854" s="1" t="s">
        <v>4272</v>
      </c>
      <c r="O8854" s="1" t="s">
        <v>151</v>
      </c>
      <c r="P8854" s="1" t="s">
        <v>393</v>
      </c>
      <c r="Q8854" s="1" t="s">
        <v>4273</v>
      </c>
      <c r="R8854">
        <v>123.92</v>
      </c>
      <c r="S8854">
        <v>4</v>
      </c>
      <c r="T8854">
        <v>0</v>
      </c>
      <c r="U8854">
        <v>0</v>
      </c>
      <c r="V8854">
        <v>-68.156000000000006</v>
      </c>
      <c r="W8854">
        <v>55.763999999999996</v>
      </c>
      <c r="X8854">
        <v>5</v>
      </c>
    </row>
    <row r="8855" spans="1:24" x14ac:dyDescent="0.25">
      <c r="A8855">
        <v>8854</v>
      </c>
      <c r="B8855" s="1" t="s">
        <v>10320</v>
      </c>
      <c r="C8855" s="2">
        <v>42269</v>
      </c>
      <c r="D8855" s="2">
        <v>42272</v>
      </c>
      <c r="E8855" s="1" t="s">
        <v>488</v>
      </c>
      <c r="F8855" s="1" t="s">
        <v>3433</v>
      </c>
      <c r="G8855" s="1" t="s">
        <v>3434</v>
      </c>
      <c r="H8855" s="1" t="s">
        <v>133</v>
      </c>
      <c r="I8855" s="1" t="s">
        <v>134</v>
      </c>
      <c r="J8855" s="1" t="s">
        <v>447</v>
      </c>
      <c r="K8855" s="1" t="s">
        <v>448</v>
      </c>
      <c r="L8855">
        <v>19143</v>
      </c>
      <c r="M8855" s="1" t="s">
        <v>106</v>
      </c>
      <c r="N8855" s="1" t="s">
        <v>5068</v>
      </c>
      <c r="O8855" s="1" t="s">
        <v>151</v>
      </c>
      <c r="P8855" s="1" t="s">
        <v>876</v>
      </c>
      <c r="Q8855" s="1" t="s">
        <v>5069</v>
      </c>
      <c r="R8855">
        <v>55.600000000000009</v>
      </c>
      <c r="S8855">
        <v>5</v>
      </c>
      <c r="T8855">
        <v>0.2</v>
      </c>
      <c r="U8855">
        <v>-11.120000000000003</v>
      </c>
      <c r="V8855">
        <v>-38.225000000000009</v>
      </c>
      <c r="W8855">
        <v>6.2549999999999919</v>
      </c>
      <c r="X8855">
        <v>3</v>
      </c>
    </row>
    <row r="8856" spans="1:24" x14ac:dyDescent="0.25">
      <c r="A8856">
        <v>8855</v>
      </c>
      <c r="B8856" s="1" t="s">
        <v>10320</v>
      </c>
      <c r="C8856" s="2">
        <v>42269</v>
      </c>
      <c r="D8856" s="2">
        <v>42272</v>
      </c>
      <c r="E8856" s="1" t="s">
        <v>488</v>
      </c>
      <c r="F8856" s="1" t="s">
        <v>3433</v>
      </c>
      <c r="G8856" s="1" t="s">
        <v>3434</v>
      </c>
      <c r="H8856" s="1" t="s">
        <v>133</v>
      </c>
      <c r="I8856" s="1" t="s">
        <v>134</v>
      </c>
      <c r="J8856" s="1" t="s">
        <v>447</v>
      </c>
      <c r="K8856" s="1" t="s">
        <v>448</v>
      </c>
      <c r="L8856">
        <v>19143</v>
      </c>
      <c r="M8856" s="1" t="s">
        <v>106</v>
      </c>
      <c r="N8856" s="1" t="s">
        <v>1202</v>
      </c>
      <c r="O8856" s="1" t="s">
        <v>374</v>
      </c>
      <c r="P8856" s="1" t="s">
        <v>461</v>
      </c>
      <c r="Q8856" s="1" t="s">
        <v>1203</v>
      </c>
      <c r="R8856">
        <v>617.97600000000011</v>
      </c>
      <c r="S8856">
        <v>3</v>
      </c>
      <c r="T8856">
        <v>0.2</v>
      </c>
      <c r="U8856">
        <v>-123.59520000000003</v>
      </c>
      <c r="V8856">
        <v>-502.10550000000018</v>
      </c>
      <c r="W8856">
        <v>-7.724700000000098</v>
      </c>
      <c r="X8856">
        <v>3</v>
      </c>
    </row>
    <row r="8857" spans="1:24" x14ac:dyDescent="0.25">
      <c r="A8857">
        <v>8856</v>
      </c>
      <c r="B8857" s="1" t="s">
        <v>10321</v>
      </c>
      <c r="C8857" s="2">
        <v>43093</v>
      </c>
      <c r="D8857" s="2">
        <v>43099</v>
      </c>
      <c r="E8857" s="1" t="s">
        <v>155</v>
      </c>
      <c r="F8857" s="1" t="s">
        <v>2919</v>
      </c>
      <c r="G8857" s="1" t="s">
        <v>2920</v>
      </c>
      <c r="H8857" s="1" t="s">
        <v>147</v>
      </c>
      <c r="I8857" s="1" t="s">
        <v>134</v>
      </c>
      <c r="J8857" s="1" t="s">
        <v>6467</v>
      </c>
      <c r="K8857" s="1" t="s">
        <v>6468</v>
      </c>
      <c r="L8857">
        <v>83642</v>
      </c>
      <c r="M8857" s="1" t="s">
        <v>104</v>
      </c>
      <c r="N8857" s="1" t="s">
        <v>1192</v>
      </c>
      <c r="O8857" s="1" t="s">
        <v>151</v>
      </c>
      <c r="P8857" s="1" t="s">
        <v>378</v>
      </c>
      <c r="Q8857" s="1" t="s">
        <v>1193</v>
      </c>
      <c r="R8857">
        <v>21.312000000000005</v>
      </c>
      <c r="S8857">
        <v>3</v>
      </c>
      <c r="T8857">
        <v>0.2</v>
      </c>
      <c r="U8857">
        <v>-4.2624000000000013</v>
      </c>
      <c r="V8857">
        <v>-9.0576000000000061</v>
      </c>
      <c r="W8857">
        <v>7.9919999999999991</v>
      </c>
      <c r="X8857">
        <v>6</v>
      </c>
    </row>
    <row r="8858" spans="1:24" x14ac:dyDescent="0.25">
      <c r="A8858">
        <v>8857</v>
      </c>
      <c r="B8858" s="1" t="s">
        <v>10322</v>
      </c>
      <c r="C8858" s="2">
        <v>43021</v>
      </c>
      <c r="D8858" s="2">
        <v>43028</v>
      </c>
      <c r="E8858" s="1" t="s">
        <v>155</v>
      </c>
      <c r="F8858" s="1" t="s">
        <v>4261</v>
      </c>
      <c r="G8858" s="1" t="s">
        <v>4262</v>
      </c>
      <c r="H8858" s="1" t="s">
        <v>147</v>
      </c>
      <c r="I8858" s="1" t="s">
        <v>134</v>
      </c>
      <c r="J8858" s="1" t="s">
        <v>5622</v>
      </c>
      <c r="K8858" s="1" t="s">
        <v>149</v>
      </c>
      <c r="L8858">
        <v>95823</v>
      </c>
      <c r="M8858" s="1" t="s">
        <v>104</v>
      </c>
      <c r="N8858" s="1" t="s">
        <v>1650</v>
      </c>
      <c r="O8858" s="1" t="s">
        <v>374</v>
      </c>
      <c r="P8858" s="1" t="s">
        <v>461</v>
      </c>
      <c r="Q8858" s="1" t="s">
        <v>1651</v>
      </c>
      <c r="R8858">
        <v>209.94</v>
      </c>
      <c r="S8858">
        <v>6</v>
      </c>
      <c r="T8858">
        <v>0</v>
      </c>
      <c r="U8858">
        <v>0</v>
      </c>
      <c r="V8858">
        <v>-170.0514</v>
      </c>
      <c r="W8858">
        <v>39.888599999999997</v>
      </c>
      <c r="X8858">
        <v>7</v>
      </c>
    </row>
    <row r="8859" spans="1:24" x14ac:dyDescent="0.25">
      <c r="A8859">
        <v>8858</v>
      </c>
      <c r="B8859" s="1" t="s">
        <v>10322</v>
      </c>
      <c r="C8859" s="2">
        <v>43021</v>
      </c>
      <c r="D8859" s="2">
        <v>43028</v>
      </c>
      <c r="E8859" s="1" t="s">
        <v>155</v>
      </c>
      <c r="F8859" s="1" t="s">
        <v>4261</v>
      </c>
      <c r="G8859" s="1" t="s">
        <v>4262</v>
      </c>
      <c r="H8859" s="1" t="s">
        <v>147</v>
      </c>
      <c r="I8859" s="1" t="s">
        <v>134</v>
      </c>
      <c r="J8859" s="1" t="s">
        <v>5622</v>
      </c>
      <c r="K8859" s="1" t="s">
        <v>149</v>
      </c>
      <c r="L8859">
        <v>95823</v>
      </c>
      <c r="M8859" s="1" t="s">
        <v>104</v>
      </c>
      <c r="N8859" s="1" t="s">
        <v>6181</v>
      </c>
      <c r="O8859" s="1" t="s">
        <v>374</v>
      </c>
      <c r="P8859" s="1" t="s">
        <v>375</v>
      </c>
      <c r="Q8859" s="1" t="s">
        <v>6182</v>
      </c>
      <c r="R8859">
        <v>31.983999999999998</v>
      </c>
      <c r="S8859">
        <v>2</v>
      </c>
      <c r="T8859">
        <v>0.2</v>
      </c>
      <c r="U8859">
        <v>-6.3967999999999998</v>
      </c>
      <c r="V8859">
        <v>-33.583199999999998</v>
      </c>
      <c r="W8859">
        <v>-7.9959999999999996</v>
      </c>
      <c r="X8859">
        <v>7</v>
      </c>
    </row>
    <row r="8860" spans="1:24" x14ac:dyDescent="0.25">
      <c r="A8860">
        <v>8859</v>
      </c>
      <c r="B8860" s="1" t="s">
        <v>10322</v>
      </c>
      <c r="C8860" s="2">
        <v>43021</v>
      </c>
      <c r="D8860" s="2">
        <v>43028</v>
      </c>
      <c r="E8860" s="1" t="s">
        <v>155</v>
      </c>
      <c r="F8860" s="1" t="s">
        <v>4261</v>
      </c>
      <c r="G8860" s="1" t="s">
        <v>4262</v>
      </c>
      <c r="H8860" s="1" t="s">
        <v>147</v>
      </c>
      <c r="I8860" s="1" t="s">
        <v>134</v>
      </c>
      <c r="J8860" s="1" t="s">
        <v>5622</v>
      </c>
      <c r="K8860" s="1" t="s">
        <v>149</v>
      </c>
      <c r="L8860">
        <v>95823</v>
      </c>
      <c r="M8860" s="1" t="s">
        <v>104</v>
      </c>
      <c r="N8860" s="1" t="s">
        <v>2031</v>
      </c>
      <c r="O8860" s="1" t="s">
        <v>151</v>
      </c>
      <c r="P8860" s="1" t="s">
        <v>378</v>
      </c>
      <c r="Q8860" s="1" t="s">
        <v>2032</v>
      </c>
      <c r="R8860">
        <v>5083.96</v>
      </c>
      <c r="S8860">
        <v>5</v>
      </c>
      <c r="T8860">
        <v>0.2</v>
      </c>
      <c r="U8860">
        <v>-1016.792</v>
      </c>
      <c r="V8860">
        <v>-2160.683</v>
      </c>
      <c r="W8860">
        <v>1906.4849999999999</v>
      </c>
      <c r="X8860">
        <v>7</v>
      </c>
    </row>
    <row r="8861" spans="1:24" x14ac:dyDescent="0.25">
      <c r="A8861">
        <v>8860</v>
      </c>
      <c r="B8861" s="1" t="s">
        <v>10323</v>
      </c>
      <c r="C8861" s="2">
        <v>42967</v>
      </c>
      <c r="D8861" s="2">
        <v>42973</v>
      </c>
      <c r="E8861" s="1" t="s">
        <v>155</v>
      </c>
      <c r="F8861" s="1" t="s">
        <v>4428</v>
      </c>
      <c r="G8861" s="1" t="s">
        <v>4429</v>
      </c>
      <c r="H8861" s="1" t="s">
        <v>405</v>
      </c>
      <c r="I8861" s="1" t="s">
        <v>134</v>
      </c>
      <c r="J8861" s="1" t="s">
        <v>765</v>
      </c>
      <c r="K8861" s="1" t="s">
        <v>391</v>
      </c>
      <c r="L8861">
        <v>28205</v>
      </c>
      <c r="M8861" s="1" t="s">
        <v>110</v>
      </c>
      <c r="N8861" s="1" t="s">
        <v>6693</v>
      </c>
      <c r="O8861" s="1" t="s">
        <v>374</v>
      </c>
      <c r="P8861" s="1" t="s">
        <v>375</v>
      </c>
      <c r="Q8861" s="1" t="s">
        <v>6694</v>
      </c>
      <c r="R8861">
        <v>35.96</v>
      </c>
      <c r="S8861">
        <v>1</v>
      </c>
      <c r="T8861">
        <v>0.2</v>
      </c>
      <c r="U8861">
        <v>-7.1920000000000002</v>
      </c>
      <c r="V8861">
        <v>-25.172000000000004</v>
      </c>
      <c r="W8861">
        <v>3.5959999999999983</v>
      </c>
      <c r="X8861">
        <v>6</v>
      </c>
    </row>
    <row r="8862" spans="1:24" x14ac:dyDescent="0.25">
      <c r="A8862">
        <v>8861</v>
      </c>
      <c r="B8862" s="1" t="s">
        <v>10324</v>
      </c>
      <c r="C8862" s="2">
        <v>42258</v>
      </c>
      <c r="D8862" s="2">
        <v>42265</v>
      </c>
      <c r="E8862" s="1" t="s">
        <v>155</v>
      </c>
      <c r="F8862" s="1" t="s">
        <v>3428</v>
      </c>
      <c r="G8862" s="1" t="s">
        <v>3429</v>
      </c>
      <c r="H8862" s="1" t="s">
        <v>405</v>
      </c>
      <c r="I8862" s="1" t="s">
        <v>134</v>
      </c>
      <c r="J8862" s="1" t="s">
        <v>5067</v>
      </c>
      <c r="K8862" s="1" t="s">
        <v>1086</v>
      </c>
      <c r="L8862">
        <v>7501</v>
      </c>
      <c r="M8862" s="1" t="s">
        <v>106</v>
      </c>
      <c r="N8862" s="1" t="s">
        <v>7620</v>
      </c>
      <c r="O8862" s="1" t="s">
        <v>151</v>
      </c>
      <c r="P8862" s="1" t="s">
        <v>152</v>
      </c>
      <c r="Q8862" s="1" t="s">
        <v>7621</v>
      </c>
      <c r="R8862">
        <v>31.049999999999997</v>
      </c>
      <c r="S8862">
        <v>3</v>
      </c>
      <c r="T8862">
        <v>0</v>
      </c>
      <c r="U8862">
        <v>0</v>
      </c>
      <c r="V8862">
        <v>-16.145999999999997</v>
      </c>
      <c r="W8862">
        <v>14.904</v>
      </c>
      <c r="X8862">
        <v>7</v>
      </c>
    </row>
    <row r="8863" spans="1:24" x14ac:dyDescent="0.25">
      <c r="A8863">
        <v>8862</v>
      </c>
      <c r="B8863" s="1" t="s">
        <v>10324</v>
      </c>
      <c r="C8863" s="2">
        <v>42258</v>
      </c>
      <c r="D8863" s="2">
        <v>42265</v>
      </c>
      <c r="E8863" s="1" t="s">
        <v>155</v>
      </c>
      <c r="F8863" s="1" t="s">
        <v>3428</v>
      </c>
      <c r="G8863" s="1" t="s">
        <v>3429</v>
      </c>
      <c r="H8863" s="1" t="s">
        <v>405</v>
      </c>
      <c r="I8863" s="1" t="s">
        <v>134</v>
      </c>
      <c r="J8863" s="1" t="s">
        <v>5067</v>
      </c>
      <c r="K8863" s="1" t="s">
        <v>1086</v>
      </c>
      <c r="L8863">
        <v>7501</v>
      </c>
      <c r="M8863" s="1" t="s">
        <v>106</v>
      </c>
      <c r="N8863" s="1" t="s">
        <v>5761</v>
      </c>
      <c r="O8863" s="1" t="s">
        <v>138</v>
      </c>
      <c r="P8863" s="1" t="s">
        <v>170</v>
      </c>
      <c r="Q8863" s="1" t="s">
        <v>5762</v>
      </c>
      <c r="R8863">
        <v>8.92</v>
      </c>
      <c r="S8863">
        <v>4</v>
      </c>
      <c r="T8863">
        <v>0</v>
      </c>
      <c r="U8863">
        <v>0</v>
      </c>
      <c r="V8863">
        <v>-4.9951999999999996</v>
      </c>
      <c r="W8863">
        <v>3.9248000000000003</v>
      </c>
      <c r="X8863">
        <v>7</v>
      </c>
    </row>
    <row r="8864" spans="1:24" x14ac:dyDescent="0.25">
      <c r="A8864">
        <v>8863</v>
      </c>
      <c r="B8864" s="1" t="s">
        <v>10324</v>
      </c>
      <c r="C8864" s="2">
        <v>42258</v>
      </c>
      <c r="D8864" s="2">
        <v>42265</v>
      </c>
      <c r="E8864" s="1" t="s">
        <v>155</v>
      </c>
      <c r="F8864" s="1" t="s">
        <v>3428</v>
      </c>
      <c r="G8864" s="1" t="s">
        <v>3429</v>
      </c>
      <c r="H8864" s="1" t="s">
        <v>405</v>
      </c>
      <c r="I8864" s="1" t="s">
        <v>134</v>
      </c>
      <c r="J8864" s="1" t="s">
        <v>5067</v>
      </c>
      <c r="K8864" s="1" t="s">
        <v>1086</v>
      </c>
      <c r="L8864">
        <v>7501</v>
      </c>
      <c r="M8864" s="1" t="s">
        <v>106</v>
      </c>
      <c r="N8864" s="1" t="s">
        <v>1384</v>
      </c>
      <c r="O8864" s="1" t="s">
        <v>151</v>
      </c>
      <c r="P8864" s="1" t="s">
        <v>378</v>
      </c>
      <c r="Q8864" s="1" t="s">
        <v>1385</v>
      </c>
      <c r="R8864">
        <v>209.6</v>
      </c>
      <c r="S8864">
        <v>4</v>
      </c>
      <c r="T8864">
        <v>0</v>
      </c>
      <c r="U8864">
        <v>0</v>
      </c>
      <c r="V8864">
        <v>-113.184</v>
      </c>
      <c r="W8864">
        <v>96.415999999999997</v>
      </c>
      <c r="X8864">
        <v>7</v>
      </c>
    </row>
    <row r="8865" spans="1:24" x14ac:dyDescent="0.25">
      <c r="A8865">
        <v>8864</v>
      </c>
      <c r="B8865" s="1" t="s">
        <v>10324</v>
      </c>
      <c r="C8865" s="2">
        <v>42258</v>
      </c>
      <c r="D8865" s="2">
        <v>42265</v>
      </c>
      <c r="E8865" s="1" t="s">
        <v>155</v>
      </c>
      <c r="F8865" s="1" t="s">
        <v>3428</v>
      </c>
      <c r="G8865" s="1" t="s">
        <v>3429</v>
      </c>
      <c r="H8865" s="1" t="s">
        <v>405</v>
      </c>
      <c r="I8865" s="1" t="s">
        <v>134</v>
      </c>
      <c r="J8865" s="1" t="s">
        <v>5067</v>
      </c>
      <c r="K8865" s="1" t="s">
        <v>1086</v>
      </c>
      <c r="L8865">
        <v>7501</v>
      </c>
      <c r="M8865" s="1" t="s">
        <v>106</v>
      </c>
      <c r="N8865" s="1" t="s">
        <v>4672</v>
      </c>
      <c r="O8865" s="1" t="s">
        <v>151</v>
      </c>
      <c r="P8865" s="1" t="s">
        <v>381</v>
      </c>
      <c r="Q8865" s="1" t="s">
        <v>4673</v>
      </c>
      <c r="R8865">
        <v>111.04</v>
      </c>
      <c r="S8865">
        <v>4</v>
      </c>
      <c r="T8865">
        <v>0</v>
      </c>
      <c r="U8865">
        <v>0</v>
      </c>
      <c r="V8865">
        <v>-81.059200000000004</v>
      </c>
      <c r="W8865">
        <v>29.980800000000002</v>
      </c>
      <c r="X8865">
        <v>7</v>
      </c>
    </row>
    <row r="8866" spans="1:24" x14ac:dyDescent="0.25">
      <c r="A8866">
        <v>8865</v>
      </c>
      <c r="B8866" s="1" t="s">
        <v>10324</v>
      </c>
      <c r="C8866" s="2">
        <v>42258</v>
      </c>
      <c r="D8866" s="2">
        <v>42265</v>
      </c>
      <c r="E8866" s="1" t="s">
        <v>155</v>
      </c>
      <c r="F8866" s="1" t="s">
        <v>3428</v>
      </c>
      <c r="G8866" s="1" t="s">
        <v>3429</v>
      </c>
      <c r="H8866" s="1" t="s">
        <v>405</v>
      </c>
      <c r="I8866" s="1" t="s">
        <v>134</v>
      </c>
      <c r="J8866" s="1" t="s">
        <v>5067</v>
      </c>
      <c r="K8866" s="1" t="s">
        <v>1086</v>
      </c>
      <c r="L8866">
        <v>7501</v>
      </c>
      <c r="M8866" s="1" t="s">
        <v>106</v>
      </c>
      <c r="N8866" s="1" t="s">
        <v>7583</v>
      </c>
      <c r="O8866" s="1" t="s">
        <v>151</v>
      </c>
      <c r="P8866" s="1" t="s">
        <v>393</v>
      </c>
      <c r="Q8866" s="1" t="s">
        <v>7584</v>
      </c>
      <c r="R8866">
        <v>38.880000000000003</v>
      </c>
      <c r="S8866">
        <v>6</v>
      </c>
      <c r="T8866">
        <v>0</v>
      </c>
      <c r="U8866">
        <v>0</v>
      </c>
      <c r="V8866">
        <v>-20.217600000000001</v>
      </c>
      <c r="W8866">
        <v>18.662400000000002</v>
      </c>
      <c r="X8866">
        <v>7</v>
      </c>
    </row>
    <row r="8867" spans="1:24" x14ac:dyDescent="0.25">
      <c r="A8867">
        <v>8866</v>
      </c>
      <c r="B8867" s="1" t="s">
        <v>10325</v>
      </c>
      <c r="C8867" s="2">
        <v>42358</v>
      </c>
      <c r="D8867" s="2">
        <v>42364</v>
      </c>
      <c r="E8867" s="1" t="s">
        <v>155</v>
      </c>
      <c r="F8867" s="1" t="s">
        <v>5796</v>
      </c>
      <c r="G8867" s="1" t="s">
        <v>5797</v>
      </c>
      <c r="H8867" s="1" t="s">
        <v>133</v>
      </c>
      <c r="I8867" s="1" t="s">
        <v>134</v>
      </c>
      <c r="J8867" s="1" t="s">
        <v>1423</v>
      </c>
      <c r="K8867" s="1" t="s">
        <v>618</v>
      </c>
      <c r="L8867">
        <v>22204</v>
      </c>
      <c r="M8867" s="1" t="s">
        <v>110</v>
      </c>
      <c r="N8867" s="1" t="s">
        <v>5064</v>
      </c>
      <c r="O8867" s="1" t="s">
        <v>151</v>
      </c>
      <c r="P8867" s="1" t="s">
        <v>381</v>
      </c>
      <c r="Q8867" s="1" t="s">
        <v>5065</v>
      </c>
      <c r="R8867">
        <v>36.269999999999996</v>
      </c>
      <c r="S8867">
        <v>3</v>
      </c>
      <c r="T8867">
        <v>0</v>
      </c>
      <c r="U8867">
        <v>0</v>
      </c>
      <c r="V8867">
        <v>-25.388999999999999</v>
      </c>
      <c r="W8867">
        <v>10.880999999999997</v>
      </c>
      <c r="X8867">
        <v>6</v>
      </c>
    </row>
    <row r="8868" spans="1:24" x14ac:dyDescent="0.25">
      <c r="A8868">
        <v>8867</v>
      </c>
      <c r="B8868" s="1" t="s">
        <v>10326</v>
      </c>
      <c r="C8868" s="2">
        <v>41902</v>
      </c>
      <c r="D8868" s="2">
        <v>41905</v>
      </c>
      <c r="E8868" s="1" t="s">
        <v>488</v>
      </c>
      <c r="F8868" s="1" t="s">
        <v>8488</v>
      </c>
      <c r="G8868" s="1" t="s">
        <v>8489</v>
      </c>
      <c r="H8868" s="1" t="s">
        <v>133</v>
      </c>
      <c r="I8868" s="1" t="s">
        <v>134</v>
      </c>
      <c r="J8868" s="1" t="s">
        <v>602</v>
      </c>
      <c r="K8868" s="1" t="s">
        <v>511</v>
      </c>
      <c r="L8868">
        <v>60653</v>
      </c>
      <c r="M8868" s="1" t="s">
        <v>108</v>
      </c>
      <c r="N8868" s="1" t="s">
        <v>7233</v>
      </c>
      <c r="O8868" s="1" t="s">
        <v>138</v>
      </c>
      <c r="P8868" s="1" t="s">
        <v>139</v>
      </c>
      <c r="Q8868" s="1" t="s">
        <v>7234</v>
      </c>
      <c r="R8868">
        <v>493.42999999999995</v>
      </c>
      <c r="S8868">
        <v>5</v>
      </c>
      <c r="T8868">
        <v>0.3</v>
      </c>
      <c r="U8868">
        <v>-148.02899999999997</v>
      </c>
      <c r="V8868">
        <v>-415.89099999999996</v>
      </c>
      <c r="W8868">
        <v>-70.489999999999981</v>
      </c>
      <c r="X8868">
        <v>3</v>
      </c>
    </row>
    <row r="8869" spans="1:24" x14ac:dyDescent="0.25">
      <c r="A8869">
        <v>8868</v>
      </c>
      <c r="B8869" s="1" t="s">
        <v>10326</v>
      </c>
      <c r="C8869" s="2">
        <v>41902</v>
      </c>
      <c r="D8869" s="2">
        <v>41905</v>
      </c>
      <c r="E8869" s="1" t="s">
        <v>488</v>
      </c>
      <c r="F8869" s="1" t="s">
        <v>8488</v>
      </c>
      <c r="G8869" s="1" t="s">
        <v>8489</v>
      </c>
      <c r="H8869" s="1" t="s">
        <v>133</v>
      </c>
      <c r="I8869" s="1" t="s">
        <v>134</v>
      </c>
      <c r="J8869" s="1" t="s">
        <v>602</v>
      </c>
      <c r="K8869" s="1" t="s">
        <v>511</v>
      </c>
      <c r="L8869">
        <v>60653</v>
      </c>
      <c r="M8869" s="1" t="s">
        <v>108</v>
      </c>
      <c r="N8869" s="1" t="s">
        <v>4590</v>
      </c>
      <c r="O8869" s="1" t="s">
        <v>374</v>
      </c>
      <c r="P8869" s="1" t="s">
        <v>375</v>
      </c>
      <c r="Q8869" s="1" t="s">
        <v>4591</v>
      </c>
      <c r="R8869">
        <v>11.120000000000001</v>
      </c>
      <c r="S8869">
        <v>2</v>
      </c>
      <c r="T8869">
        <v>0.2</v>
      </c>
      <c r="U8869">
        <v>-2.2240000000000002</v>
      </c>
      <c r="V8869">
        <v>-5.4210000000000012</v>
      </c>
      <c r="W8869">
        <v>3.4749999999999996</v>
      </c>
      <c r="X8869">
        <v>3</v>
      </c>
    </row>
    <row r="8870" spans="1:24" x14ac:dyDescent="0.25">
      <c r="A8870">
        <v>8869</v>
      </c>
      <c r="B8870" s="1" t="s">
        <v>10327</v>
      </c>
      <c r="C8870" s="2">
        <v>42678</v>
      </c>
      <c r="D8870" s="2">
        <v>42682</v>
      </c>
      <c r="E8870" s="1" t="s">
        <v>155</v>
      </c>
      <c r="F8870" s="1" t="s">
        <v>6653</v>
      </c>
      <c r="G8870" s="1" t="s">
        <v>6654</v>
      </c>
      <c r="H8870" s="1" t="s">
        <v>133</v>
      </c>
      <c r="I8870" s="1" t="s">
        <v>134</v>
      </c>
      <c r="J8870" s="1" t="s">
        <v>1243</v>
      </c>
      <c r="K8870" s="1" t="s">
        <v>149</v>
      </c>
      <c r="L8870">
        <v>92037</v>
      </c>
      <c r="M8870" s="1" t="s">
        <v>104</v>
      </c>
      <c r="N8870" s="1" t="s">
        <v>8777</v>
      </c>
      <c r="O8870" s="1" t="s">
        <v>374</v>
      </c>
      <c r="P8870" s="1" t="s">
        <v>981</v>
      </c>
      <c r="Q8870" s="1" t="s">
        <v>8778</v>
      </c>
      <c r="R8870">
        <v>686.40000000000009</v>
      </c>
      <c r="S8870">
        <v>2</v>
      </c>
      <c r="T8870">
        <v>0.2</v>
      </c>
      <c r="U8870">
        <v>-137.28000000000003</v>
      </c>
      <c r="V8870">
        <v>-471.9000000000002</v>
      </c>
      <c r="W8870">
        <v>77.219999999999914</v>
      </c>
      <c r="X8870">
        <v>4</v>
      </c>
    </row>
    <row r="8871" spans="1:24" x14ac:dyDescent="0.25">
      <c r="A8871">
        <v>8870</v>
      </c>
      <c r="B8871" s="1" t="s">
        <v>15</v>
      </c>
      <c r="C8871" s="2">
        <v>43070</v>
      </c>
      <c r="D8871" s="2">
        <v>43075</v>
      </c>
      <c r="E8871" s="1" t="s">
        <v>155</v>
      </c>
      <c r="F8871" s="1" t="s">
        <v>882</v>
      </c>
      <c r="G8871" s="1" t="s">
        <v>883</v>
      </c>
      <c r="H8871" s="1" t="s">
        <v>147</v>
      </c>
      <c r="I8871" s="1" t="s">
        <v>134</v>
      </c>
      <c r="J8871" s="1" t="s">
        <v>398</v>
      </c>
      <c r="K8871" s="1" t="s">
        <v>399</v>
      </c>
      <c r="L8871">
        <v>98105</v>
      </c>
      <c r="M8871" s="1" t="s">
        <v>104</v>
      </c>
      <c r="N8871" s="1" t="s">
        <v>6041</v>
      </c>
      <c r="O8871" s="1" t="s">
        <v>151</v>
      </c>
      <c r="P8871" s="1" t="s">
        <v>378</v>
      </c>
      <c r="Q8871" s="1" t="s">
        <v>6042</v>
      </c>
      <c r="R8871">
        <v>15.920000000000002</v>
      </c>
      <c r="S8871">
        <v>5</v>
      </c>
      <c r="T8871">
        <v>0.2</v>
      </c>
      <c r="U8871">
        <v>-3.1840000000000006</v>
      </c>
      <c r="V8871">
        <v>-7.3630000000000013</v>
      </c>
      <c r="W8871">
        <v>5.3729999999999993</v>
      </c>
      <c r="X8871">
        <v>5</v>
      </c>
    </row>
    <row r="8872" spans="1:24" x14ac:dyDescent="0.25">
      <c r="A8872">
        <v>8871</v>
      </c>
      <c r="B8872" s="1" t="s">
        <v>15</v>
      </c>
      <c r="C8872" s="2">
        <v>43070</v>
      </c>
      <c r="D8872" s="2">
        <v>43075</v>
      </c>
      <c r="E8872" s="1" t="s">
        <v>155</v>
      </c>
      <c r="F8872" s="1" t="s">
        <v>882</v>
      </c>
      <c r="G8872" s="1" t="s">
        <v>883</v>
      </c>
      <c r="H8872" s="1" t="s">
        <v>147</v>
      </c>
      <c r="I8872" s="1" t="s">
        <v>134</v>
      </c>
      <c r="J8872" s="1" t="s">
        <v>398</v>
      </c>
      <c r="K8872" s="1" t="s">
        <v>399</v>
      </c>
      <c r="L8872">
        <v>98105</v>
      </c>
      <c r="M8872" s="1" t="s">
        <v>104</v>
      </c>
      <c r="N8872" s="1" t="s">
        <v>1579</v>
      </c>
      <c r="O8872" s="1" t="s">
        <v>138</v>
      </c>
      <c r="P8872" s="1" t="s">
        <v>170</v>
      </c>
      <c r="Q8872" s="1" t="s">
        <v>1580</v>
      </c>
      <c r="R8872">
        <v>70.679999999999993</v>
      </c>
      <c r="S8872">
        <v>12</v>
      </c>
      <c r="T8872">
        <v>0</v>
      </c>
      <c r="U8872">
        <v>0</v>
      </c>
      <c r="V8872">
        <v>-39.580799999999989</v>
      </c>
      <c r="W8872">
        <v>31.099200000000003</v>
      </c>
      <c r="X8872">
        <v>5</v>
      </c>
    </row>
    <row r="8873" spans="1:24" x14ac:dyDescent="0.25">
      <c r="A8873">
        <v>8872</v>
      </c>
      <c r="B8873" s="1" t="s">
        <v>15</v>
      </c>
      <c r="C8873" s="2">
        <v>43070</v>
      </c>
      <c r="D8873" s="2">
        <v>43075</v>
      </c>
      <c r="E8873" s="1" t="s">
        <v>155</v>
      </c>
      <c r="F8873" s="1" t="s">
        <v>882</v>
      </c>
      <c r="G8873" s="1" t="s">
        <v>883</v>
      </c>
      <c r="H8873" s="1" t="s">
        <v>147</v>
      </c>
      <c r="I8873" s="1" t="s">
        <v>134</v>
      </c>
      <c r="J8873" s="1" t="s">
        <v>398</v>
      </c>
      <c r="K8873" s="1" t="s">
        <v>399</v>
      </c>
      <c r="L8873">
        <v>98105</v>
      </c>
      <c r="M8873" s="1" t="s">
        <v>104</v>
      </c>
      <c r="N8873" s="1" t="s">
        <v>1392</v>
      </c>
      <c r="O8873" s="1" t="s">
        <v>151</v>
      </c>
      <c r="P8873" s="1" t="s">
        <v>164</v>
      </c>
      <c r="Q8873" s="1" t="s">
        <v>1393</v>
      </c>
      <c r="R8873">
        <v>541.24</v>
      </c>
      <c r="S8873">
        <v>4</v>
      </c>
      <c r="T8873">
        <v>0</v>
      </c>
      <c r="U8873">
        <v>0</v>
      </c>
      <c r="V8873">
        <v>-535.82759999999996</v>
      </c>
      <c r="W8873">
        <v>5.4124000000000478</v>
      </c>
      <c r="X8873">
        <v>5</v>
      </c>
    </row>
    <row r="8874" spans="1:24" x14ac:dyDescent="0.25">
      <c r="A8874">
        <v>8873</v>
      </c>
      <c r="B8874" s="1" t="s">
        <v>14</v>
      </c>
      <c r="C8874" s="2">
        <v>41922</v>
      </c>
      <c r="D8874" s="2">
        <v>41922</v>
      </c>
      <c r="E8874" s="1" t="s">
        <v>1585</v>
      </c>
      <c r="F8874" s="1" t="s">
        <v>5315</v>
      </c>
      <c r="G8874" s="1" t="s">
        <v>5316</v>
      </c>
      <c r="H8874" s="1" t="s">
        <v>133</v>
      </c>
      <c r="I8874" s="1" t="s">
        <v>134</v>
      </c>
      <c r="J8874" s="1" t="s">
        <v>795</v>
      </c>
      <c r="K8874" s="1" t="s">
        <v>796</v>
      </c>
      <c r="L8874">
        <v>43229</v>
      </c>
      <c r="M8874" s="1" t="s">
        <v>106</v>
      </c>
      <c r="N8874" s="1" t="s">
        <v>10328</v>
      </c>
      <c r="O8874" s="1" t="s">
        <v>374</v>
      </c>
      <c r="P8874" s="1" t="s">
        <v>981</v>
      </c>
      <c r="Q8874" s="1" t="s">
        <v>10329</v>
      </c>
      <c r="R8874">
        <v>101.99400000000001</v>
      </c>
      <c r="S8874">
        <v>2</v>
      </c>
      <c r="T8874">
        <v>0.7</v>
      </c>
      <c r="U8874">
        <v>-71.395800000000008</v>
      </c>
      <c r="V8874">
        <v>-101.99399999999999</v>
      </c>
      <c r="W8874">
        <v>-71.39579999999998</v>
      </c>
      <c r="X8874">
        <v>0</v>
      </c>
    </row>
    <row r="8875" spans="1:24" x14ac:dyDescent="0.25">
      <c r="A8875">
        <v>8874</v>
      </c>
      <c r="B8875" s="1" t="s">
        <v>14</v>
      </c>
      <c r="C8875" s="2">
        <v>41922</v>
      </c>
      <c r="D8875" s="2">
        <v>41922</v>
      </c>
      <c r="E8875" s="1" t="s">
        <v>1585</v>
      </c>
      <c r="F8875" s="1" t="s">
        <v>5315</v>
      </c>
      <c r="G8875" s="1" t="s">
        <v>5316</v>
      </c>
      <c r="H8875" s="1" t="s">
        <v>133</v>
      </c>
      <c r="I8875" s="1" t="s">
        <v>134</v>
      </c>
      <c r="J8875" s="1" t="s">
        <v>795</v>
      </c>
      <c r="K8875" s="1" t="s">
        <v>796</v>
      </c>
      <c r="L8875">
        <v>43229</v>
      </c>
      <c r="M8875" s="1" t="s">
        <v>106</v>
      </c>
      <c r="N8875" s="1" t="s">
        <v>2117</v>
      </c>
      <c r="O8875" s="1" t="s">
        <v>151</v>
      </c>
      <c r="P8875" s="1" t="s">
        <v>378</v>
      </c>
      <c r="Q8875" s="1" t="s">
        <v>2118</v>
      </c>
      <c r="R8875">
        <v>18.264000000000003</v>
      </c>
      <c r="S8875">
        <v>2</v>
      </c>
      <c r="T8875">
        <v>0.7</v>
      </c>
      <c r="U8875">
        <v>-12.784800000000001</v>
      </c>
      <c r="V8875">
        <v>-18.872800000000002</v>
      </c>
      <c r="W8875">
        <v>-13.393599999999999</v>
      </c>
      <c r="X8875">
        <v>0</v>
      </c>
    </row>
    <row r="8876" spans="1:24" x14ac:dyDescent="0.25">
      <c r="A8876">
        <v>8875</v>
      </c>
      <c r="B8876" s="1" t="s">
        <v>10330</v>
      </c>
      <c r="C8876" s="2">
        <v>43053</v>
      </c>
      <c r="D8876" s="2">
        <v>43055</v>
      </c>
      <c r="E8876" s="1" t="s">
        <v>130</v>
      </c>
      <c r="F8876" s="1" t="s">
        <v>6026</v>
      </c>
      <c r="G8876" s="1" t="s">
        <v>6027</v>
      </c>
      <c r="H8876" s="1" t="s">
        <v>133</v>
      </c>
      <c r="I8876" s="1" t="s">
        <v>134</v>
      </c>
      <c r="J8876" s="1" t="s">
        <v>484</v>
      </c>
      <c r="K8876" s="1" t="s">
        <v>407</v>
      </c>
      <c r="L8876">
        <v>77095</v>
      </c>
      <c r="M8876" s="1" t="s">
        <v>108</v>
      </c>
      <c r="N8876" s="1" t="s">
        <v>3064</v>
      </c>
      <c r="O8876" s="1" t="s">
        <v>151</v>
      </c>
      <c r="P8876" s="1" t="s">
        <v>378</v>
      </c>
      <c r="Q8876" s="1" t="s">
        <v>3065</v>
      </c>
      <c r="R8876">
        <v>21.989999999999995</v>
      </c>
      <c r="S8876">
        <v>5</v>
      </c>
      <c r="T8876">
        <v>0.8</v>
      </c>
      <c r="U8876">
        <v>-17.591999999999995</v>
      </c>
      <c r="V8876">
        <v>-37.382999999999996</v>
      </c>
      <c r="W8876">
        <v>-32.984999999999999</v>
      </c>
      <c r="X8876">
        <v>2</v>
      </c>
    </row>
    <row r="8877" spans="1:24" x14ac:dyDescent="0.25">
      <c r="A8877">
        <v>8876</v>
      </c>
      <c r="B8877" s="1" t="s">
        <v>10331</v>
      </c>
      <c r="C8877" s="2">
        <v>42595</v>
      </c>
      <c r="D8877" s="2">
        <v>42601</v>
      </c>
      <c r="E8877" s="1" t="s">
        <v>155</v>
      </c>
      <c r="F8877" s="1" t="s">
        <v>5151</v>
      </c>
      <c r="G8877" s="1" t="s">
        <v>5152</v>
      </c>
      <c r="H8877" s="1" t="s">
        <v>133</v>
      </c>
      <c r="I8877" s="1" t="s">
        <v>134</v>
      </c>
      <c r="J8877" s="1" t="s">
        <v>4182</v>
      </c>
      <c r="K8877" s="1" t="s">
        <v>407</v>
      </c>
      <c r="L8877">
        <v>75061</v>
      </c>
      <c r="M8877" s="1" t="s">
        <v>108</v>
      </c>
      <c r="N8877" s="1" t="s">
        <v>1896</v>
      </c>
      <c r="O8877" s="1" t="s">
        <v>151</v>
      </c>
      <c r="P8877" s="1" t="s">
        <v>876</v>
      </c>
      <c r="Q8877" s="1" t="s">
        <v>1897</v>
      </c>
      <c r="R8877">
        <v>185.376</v>
      </c>
      <c r="S8877">
        <v>2</v>
      </c>
      <c r="T8877">
        <v>0.2</v>
      </c>
      <c r="U8877">
        <v>-37.075200000000002</v>
      </c>
      <c r="V8877">
        <v>-183.05880000000002</v>
      </c>
      <c r="W8877">
        <v>-34.758000000000017</v>
      </c>
      <c r="X8877">
        <v>6</v>
      </c>
    </row>
    <row r="8878" spans="1:24" x14ac:dyDescent="0.25">
      <c r="A8878">
        <v>8877</v>
      </c>
      <c r="B8878" s="1" t="s">
        <v>10331</v>
      </c>
      <c r="C8878" s="2">
        <v>42595</v>
      </c>
      <c r="D8878" s="2">
        <v>42601</v>
      </c>
      <c r="E8878" s="1" t="s">
        <v>155</v>
      </c>
      <c r="F8878" s="1" t="s">
        <v>5151</v>
      </c>
      <c r="G8878" s="1" t="s">
        <v>5152</v>
      </c>
      <c r="H8878" s="1" t="s">
        <v>133</v>
      </c>
      <c r="I8878" s="1" t="s">
        <v>134</v>
      </c>
      <c r="J8878" s="1" t="s">
        <v>4182</v>
      </c>
      <c r="K8878" s="1" t="s">
        <v>407</v>
      </c>
      <c r="L8878">
        <v>75061</v>
      </c>
      <c r="M8878" s="1" t="s">
        <v>108</v>
      </c>
      <c r="N8878" s="1" t="s">
        <v>5112</v>
      </c>
      <c r="O8878" s="1" t="s">
        <v>151</v>
      </c>
      <c r="P8878" s="1" t="s">
        <v>381</v>
      </c>
      <c r="Q8878" s="1" t="s">
        <v>5113</v>
      </c>
      <c r="R8878">
        <v>58.923999999999985</v>
      </c>
      <c r="S8878">
        <v>1</v>
      </c>
      <c r="T8878">
        <v>0.8</v>
      </c>
      <c r="U8878">
        <v>-47.139199999999988</v>
      </c>
      <c r="V8878">
        <v>-164.9872</v>
      </c>
      <c r="W8878">
        <v>-153.20240000000001</v>
      </c>
      <c r="X8878">
        <v>6</v>
      </c>
    </row>
    <row r="8879" spans="1:24" x14ac:dyDescent="0.25">
      <c r="A8879">
        <v>8878</v>
      </c>
      <c r="B8879" s="1" t="s">
        <v>10332</v>
      </c>
      <c r="C8879" s="2">
        <v>42995</v>
      </c>
      <c r="D8879" s="2">
        <v>43001</v>
      </c>
      <c r="E8879" s="1" t="s">
        <v>155</v>
      </c>
      <c r="F8879" s="1" t="s">
        <v>747</v>
      </c>
      <c r="G8879" s="1" t="s">
        <v>748</v>
      </c>
      <c r="H8879" s="1" t="s">
        <v>133</v>
      </c>
      <c r="I8879" s="1" t="s">
        <v>134</v>
      </c>
      <c r="J8879" s="1" t="s">
        <v>1297</v>
      </c>
      <c r="K8879" s="1" t="s">
        <v>1086</v>
      </c>
      <c r="L8879">
        <v>7960</v>
      </c>
      <c r="M8879" s="1" t="s">
        <v>106</v>
      </c>
      <c r="N8879" s="1" t="s">
        <v>10333</v>
      </c>
      <c r="O8879" s="1" t="s">
        <v>374</v>
      </c>
      <c r="P8879" s="1" t="s">
        <v>981</v>
      </c>
      <c r="Q8879" s="1" t="s">
        <v>10334</v>
      </c>
      <c r="R8879">
        <v>480</v>
      </c>
      <c r="S8879">
        <v>4</v>
      </c>
      <c r="T8879">
        <v>0</v>
      </c>
      <c r="U8879">
        <v>0</v>
      </c>
      <c r="V8879">
        <v>-254.4</v>
      </c>
      <c r="W8879">
        <v>225.6</v>
      </c>
      <c r="X8879">
        <v>6</v>
      </c>
    </row>
    <row r="8880" spans="1:24" x14ac:dyDescent="0.25">
      <c r="A8880">
        <v>8879</v>
      </c>
      <c r="B8880" s="1" t="s">
        <v>10332</v>
      </c>
      <c r="C8880" s="2">
        <v>42995</v>
      </c>
      <c r="D8880" s="2">
        <v>43001</v>
      </c>
      <c r="E8880" s="1" t="s">
        <v>155</v>
      </c>
      <c r="F8880" s="1" t="s">
        <v>747</v>
      </c>
      <c r="G8880" s="1" t="s">
        <v>748</v>
      </c>
      <c r="H8880" s="1" t="s">
        <v>133</v>
      </c>
      <c r="I8880" s="1" t="s">
        <v>134</v>
      </c>
      <c r="J8880" s="1" t="s">
        <v>1297</v>
      </c>
      <c r="K8880" s="1" t="s">
        <v>1086</v>
      </c>
      <c r="L8880">
        <v>7960</v>
      </c>
      <c r="M8880" s="1" t="s">
        <v>106</v>
      </c>
      <c r="N8880" s="1" t="s">
        <v>648</v>
      </c>
      <c r="O8880" s="1" t="s">
        <v>151</v>
      </c>
      <c r="P8880" s="1" t="s">
        <v>164</v>
      </c>
      <c r="Q8880" s="1" t="s">
        <v>649</v>
      </c>
      <c r="R8880">
        <v>34.049999999999997</v>
      </c>
      <c r="S8880">
        <v>3</v>
      </c>
      <c r="T8880">
        <v>0</v>
      </c>
      <c r="U8880">
        <v>0</v>
      </c>
      <c r="V8880">
        <v>-24.515999999999995</v>
      </c>
      <c r="W8880">
        <v>9.5340000000000025</v>
      </c>
      <c r="X8880">
        <v>6</v>
      </c>
    </row>
    <row r="8881" spans="1:24" x14ac:dyDescent="0.25">
      <c r="A8881">
        <v>8880</v>
      </c>
      <c r="B8881" s="1" t="s">
        <v>10335</v>
      </c>
      <c r="C8881" s="2">
        <v>42086</v>
      </c>
      <c r="D8881" s="2">
        <v>42088</v>
      </c>
      <c r="E8881" s="1" t="s">
        <v>488</v>
      </c>
      <c r="F8881" s="1" t="s">
        <v>1055</v>
      </c>
      <c r="G8881" s="1" t="s">
        <v>1056</v>
      </c>
      <c r="H8881" s="1" t="s">
        <v>147</v>
      </c>
      <c r="I8881" s="1" t="s">
        <v>134</v>
      </c>
      <c r="J8881" s="1" t="s">
        <v>148</v>
      </c>
      <c r="K8881" s="1" t="s">
        <v>149</v>
      </c>
      <c r="L8881">
        <v>90008</v>
      </c>
      <c r="M8881" s="1" t="s">
        <v>104</v>
      </c>
      <c r="N8881" s="1" t="s">
        <v>996</v>
      </c>
      <c r="O8881" s="1" t="s">
        <v>151</v>
      </c>
      <c r="P8881" s="1" t="s">
        <v>393</v>
      </c>
      <c r="Q8881" s="1" t="s">
        <v>5597</v>
      </c>
      <c r="R8881">
        <v>192.72</v>
      </c>
      <c r="S8881">
        <v>11</v>
      </c>
      <c r="T8881">
        <v>0</v>
      </c>
      <c r="U8881">
        <v>0</v>
      </c>
      <c r="V8881">
        <v>-100.21440000000001</v>
      </c>
      <c r="W8881">
        <v>92.505599999999987</v>
      </c>
      <c r="X8881">
        <v>2</v>
      </c>
    </row>
    <row r="8882" spans="1:24" x14ac:dyDescent="0.25">
      <c r="A8882">
        <v>8881</v>
      </c>
      <c r="B8882" s="1" t="s">
        <v>10335</v>
      </c>
      <c r="C8882" s="2">
        <v>42086</v>
      </c>
      <c r="D8882" s="2">
        <v>42088</v>
      </c>
      <c r="E8882" s="1" t="s">
        <v>488</v>
      </c>
      <c r="F8882" s="1" t="s">
        <v>1055</v>
      </c>
      <c r="G8882" s="1" t="s">
        <v>1056</v>
      </c>
      <c r="H8882" s="1" t="s">
        <v>147</v>
      </c>
      <c r="I8882" s="1" t="s">
        <v>134</v>
      </c>
      <c r="J8882" s="1" t="s">
        <v>148</v>
      </c>
      <c r="K8882" s="1" t="s">
        <v>149</v>
      </c>
      <c r="L8882">
        <v>90008</v>
      </c>
      <c r="M8882" s="1" t="s">
        <v>104</v>
      </c>
      <c r="N8882" s="1" t="s">
        <v>4663</v>
      </c>
      <c r="O8882" s="1" t="s">
        <v>374</v>
      </c>
      <c r="P8882" s="1" t="s">
        <v>461</v>
      </c>
      <c r="Q8882" s="1" t="s">
        <v>4664</v>
      </c>
      <c r="R8882">
        <v>239.96999999999997</v>
      </c>
      <c r="S8882">
        <v>3</v>
      </c>
      <c r="T8882">
        <v>0</v>
      </c>
      <c r="U8882">
        <v>0</v>
      </c>
      <c r="V8882">
        <v>-153.58079999999998</v>
      </c>
      <c r="W8882">
        <v>86.389199999999988</v>
      </c>
      <c r="X8882">
        <v>2</v>
      </c>
    </row>
    <row r="8883" spans="1:24" x14ac:dyDescent="0.25">
      <c r="A8883">
        <v>8882</v>
      </c>
      <c r="B8883" s="1" t="s">
        <v>10336</v>
      </c>
      <c r="C8883" s="2">
        <v>42551</v>
      </c>
      <c r="D8883" s="2">
        <v>42554</v>
      </c>
      <c r="E8883" s="1" t="s">
        <v>130</v>
      </c>
      <c r="F8883" s="1" t="s">
        <v>5239</v>
      </c>
      <c r="G8883" s="1" t="s">
        <v>5240</v>
      </c>
      <c r="H8883" s="1" t="s">
        <v>405</v>
      </c>
      <c r="I8883" s="1" t="s">
        <v>134</v>
      </c>
      <c r="J8883" s="1" t="s">
        <v>754</v>
      </c>
      <c r="K8883" s="1" t="s">
        <v>511</v>
      </c>
      <c r="L8883">
        <v>60505</v>
      </c>
      <c r="M8883" s="1" t="s">
        <v>108</v>
      </c>
      <c r="N8883" s="1" t="s">
        <v>4408</v>
      </c>
      <c r="O8883" s="1" t="s">
        <v>374</v>
      </c>
      <c r="P8883" s="1" t="s">
        <v>461</v>
      </c>
      <c r="Q8883" s="1" t="s">
        <v>4409</v>
      </c>
      <c r="R8883">
        <v>50.120000000000005</v>
      </c>
      <c r="S8883">
        <v>7</v>
      </c>
      <c r="T8883">
        <v>0.2</v>
      </c>
      <c r="U8883">
        <v>-10.024000000000001</v>
      </c>
      <c r="V8883">
        <v>-40.722500000000011</v>
      </c>
      <c r="W8883">
        <v>-0.62650000000000716</v>
      </c>
      <c r="X8883">
        <v>3</v>
      </c>
    </row>
    <row r="8884" spans="1:24" x14ac:dyDescent="0.25">
      <c r="A8884">
        <v>8883</v>
      </c>
      <c r="B8884" s="1" t="s">
        <v>10337</v>
      </c>
      <c r="C8884" s="2">
        <v>43028</v>
      </c>
      <c r="D8884" s="2">
        <v>43033</v>
      </c>
      <c r="E8884" s="1" t="s">
        <v>155</v>
      </c>
      <c r="F8884" s="1" t="s">
        <v>4445</v>
      </c>
      <c r="G8884" s="1" t="s">
        <v>4446</v>
      </c>
      <c r="H8884" s="1" t="s">
        <v>147</v>
      </c>
      <c r="I8884" s="1" t="s">
        <v>134</v>
      </c>
      <c r="J8884" s="1" t="s">
        <v>672</v>
      </c>
      <c r="K8884" s="1" t="s">
        <v>391</v>
      </c>
      <c r="L8884">
        <v>27707</v>
      </c>
      <c r="M8884" s="1" t="s">
        <v>110</v>
      </c>
      <c r="N8884" s="1" t="s">
        <v>6980</v>
      </c>
      <c r="O8884" s="1" t="s">
        <v>374</v>
      </c>
      <c r="P8884" s="1" t="s">
        <v>375</v>
      </c>
      <c r="Q8884" s="1" t="s">
        <v>6981</v>
      </c>
      <c r="R8884">
        <v>15.984000000000002</v>
      </c>
      <c r="S8884">
        <v>2</v>
      </c>
      <c r="T8884">
        <v>0.2</v>
      </c>
      <c r="U8884">
        <v>-3.1968000000000005</v>
      </c>
      <c r="V8884">
        <v>-11.388600000000002</v>
      </c>
      <c r="W8884">
        <v>1.3986000000000001</v>
      </c>
      <c r="X8884">
        <v>5</v>
      </c>
    </row>
    <row r="8885" spans="1:24" x14ac:dyDescent="0.25">
      <c r="A8885">
        <v>8884</v>
      </c>
      <c r="B8885" s="1" t="s">
        <v>10337</v>
      </c>
      <c r="C8885" s="2">
        <v>43028</v>
      </c>
      <c r="D8885" s="2">
        <v>43033</v>
      </c>
      <c r="E8885" s="1" t="s">
        <v>155</v>
      </c>
      <c r="F8885" s="1" t="s">
        <v>4445</v>
      </c>
      <c r="G8885" s="1" t="s">
        <v>4446</v>
      </c>
      <c r="H8885" s="1" t="s">
        <v>147</v>
      </c>
      <c r="I8885" s="1" t="s">
        <v>134</v>
      </c>
      <c r="J8885" s="1" t="s">
        <v>672</v>
      </c>
      <c r="K8885" s="1" t="s">
        <v>391</v>
      </c>
      <c r="L8885">
        <v>27707</v>
      </c>
      <c r="M8885" s="1" t="s">
        <v>110</v>
      </c>
      <c r="N8885" s="1" t="s">
        <v>2056</v>
      </c>
      <c r="O8885" s="1" t="s">
        <v>151</v>
      </c>
      <c r="P8885" s="1" t="s">
        <v>393</v>
      </c>
      <c r="Q8885" s="1" t="s">
        <v>2057</v>
      </c>
      <c r="R8885">
        <v>14.352000000000002</v>
      </c>
      <c r="S8885">
        <v>3</v>
      </c>
      <c r="T8885">
        <v>0.2</v>
      </c>
      <c r="U8885">
        <v>-2.8704000000000005</v>
      </c>
      <c r="V8885">
        <v>-6.9966000000000026</v>
      </c>
      <c r="W8885">
        <v>4.4849999999999994</v>
      </c>
      <c r="X8885">
        <v>5</v>
      </c>
    </row>
    <row r="8886" spans="1:24" x14ac:dyDescent="0.25">
      <c r="A8886">
        <v>8885</v>
      </c>
      <c r="B8886" s="1" t="s">
        <v>10338</v>
      </c>
      <c r="C8886" s="2">
        <v>41876</v>
      </c>
      <c r="D8886" s="2">
        <v>41881</v>
      </c>
      <c r="E8886" s="1" t="s">
        <v>155</v>
      </c>
      <c r="F8886" s="1" t="s">
        <v>606</v>
      </c>
      <c r="G8886" s="1" t="s">
        <v>607</v>
      </c>
      <c r="H8886" s="1" t="s">
        <v>147</v>
      </c>
      <c r="I8886" s="1" t="s">
        <v>134</v>
      </c>
      <c r="J8886" s="1" t="s">
        <v>795</v>
      </c>
      <c r="K8886" s="1" t="s">
        <v>796</v>
      </c>
      <c r="L8886">
        <v>43229</v>
      </c>
      <c r="M8886" s="1" t="s">
        <v>106</v>
      </c>
      <c r="N8886" s="1" t="s">
        <v>1503</v>
      </c>
      <c r="O8886" s="1" t="s">
        <v>151</v>
      </c>
      <c r="P8886" s="1" t="s">
        <v>378</v>
      </c>
      <c r="Q8886" s="1" t="s">
        <v>1504</v>
      </c>
      <c r="R8886">
        <v>6.5280000000000014</v>
      </c>
      <c r="S8886">
        <v>4</v>
      </c>
      <c r="T8886">
        <v>0.7</v>
      </c>
      <c r="U8886">
        <v>-4.5696000000000003</v>
      </c>
      <c r="V8886">
        <v>-6.5280000000000005</v>
      </c>
      <c r="W8886">
        <v>-4.5695999999999994</v>
      </c>
      <c r="X8886">
        <v>5</v>
      </c>
    </row>
    <row r="8887" spans="1:24" x14ac:dyDescent="0.25">
      <c r="A8887">
        <v>8886</v>
      </c>
      <c r="B8887" s="1" t="s">
        <v>10338</v>
      </c>
      <c r="C8887" s="2">
        <v>41876</v>
      </c>
      <c r="D8887" s="2">
        <v>41881</v>
      </c>
      <c r="E8887" s="1" t="s">
        <v>155</v>
      </c>
      <c r="F8887" s="1" t="s">
        <v>606</v>
      </c>
      <c r="G8887" s="1" t="s">
        <v>607</v>
      </c>
      <c r="H8887" s="1" t="s">
        <v>147</v>
      </c>
      <c r="I8887" s="1" t="s">
        <v>134</v>
      </c>
      <c r="J8887" s="1" t="s">
        <v>795</v>
      </c>
      <c r="K8887" s="1" t="s">
        <v>796</v>
      </c>
      <c r="L8887">
        <v>43229</v>
      </c>
      <c r="M8887" s="1" t="s">
        <v>106</v>
      </c>
      <c r="N8887" s="1" t="s">
        <v>5598</v>
      </c>
      <c r="O8887" s="1" t="s">
        <v>151</v>
      </c>
      <c r="P8887" s="1" t="s">
        <v>378</v>
      </c>
      <c r="Q8887" s="1" t="s">
        <v>5599</v>
      </c>
      <c r="R8887">
        <v>2.8620000000000005</v>
      </c>
      <c r="S8887">
        <v>3</v>
      </c>
      <c r="T8887">
        <v>0.7</v>
      </c>
      <c r="U8887">
        <v>-2.0034000000000001</v>
      </c>
      <c r="V8887">
        <v>-3.1482000000000006</v>
      </c>
      <c r="W8887">
        <v>-2.2896000000000001</v>
      </c>
      <c r="X8887">
        <v>5</v>
      </c>
    </row>
    <row r="8888" spans="1:24" x14ac:dyDescent="0.25">
      <c r="A8888">
        <v>8887</v>
      </c>
      <c r="B8888" s="1" t="s">
        <v>10338</v>
      </c>
      <c r="C8888" s="2">
        <v>41876</v>
      </c>
      <c r="D8888" s="2">
        <v>41881</v>
      </c>
      <c r="E8888" s="1" t="s">
        <v>155</v>
      </c>
      <c r="F8888" s="1" t="s">
        <v>606</v>
      </c>
      <c r="G8888" s="1" t="s">
        <v>607</v>
      </c>
      <c r="H8888" s="1" t="s">
        <v>147</v>
      </c>
      <c r="I8888" s="1" t="s">
        <v>134</v>
      </c>
      <c r="J8888" s="1" t="s">
        <v>795</v>
      </c>
      <c r="K8888" s="1" t="s">
        <v>796</v>
      </c>
      <c r="L8888">
        <v>43229</v>
      </c>
      <c r="M8888" s="1" t="s">
        <v>106</v>
      </c>
      <c r="N8888" s="1" t="s">
        <v>2339</v>
      </c>
      <c r="O8888" s="1" t="s">
        <v>151</v>
      </c>
      <c r="P8888" s="1" t="s">
        <v>378</v>
      </c>
      <c r="Q8888" s="1" t="s">
        <v>2340</v>
      </c>
      <c r="R8888">
        <v>20.856000000000002</v>
      </c>
      <c r="S8888">
        <v>8</v>
      </c>
      <c r="T8888">
        <v>0.7</v>
      </c>
      <c r="U8888">
        <v>-14.5992</v>
      </c>
      <c r="V8888">
        <v>-22.941599999999998</v>
      </c>
      <c r="W8888">
        <v>-16.684799999999996</v>
      </c>
      <c r="X8888">
        <v>5</v>
      </c>
    </row>
    <row r="8889" spans="1:24" x14ac:dyDescent="0.25">
      <c r="A8889">
        <v>8888</v>
      </c>
      <c r="B8889" s="1" t="s">
        <v>10339</v>
      </c>
      <c r="C8889" s="2">
        <v>41847</v>
      </c>
      <c r="D8889" s="2">
        <v>41850</v>
      </c>
      <c r="E8889" s="1" t="s">
        <v>130</v>
      </c>
      <c r="F8889" s="1" t="s">
        <v>1321</v>
      </c>
      <c r="G8889" s="1" t="s">
        <v>1322</v>
      </c>
      <c r="H8889" s="1" t="s">
        <v>147</v>
      </c>
      <c r="I8889" s="1" t="s">
        <v>134</v>
      </c>
      <c r="J8889" s="1" t="s">
        <v>148</v>
      </c>
      <c r="K8889" s="1" t="s">
        <v>149</v>
      </c>
      <c r="L8889">
        <v>90036</v>
      </c>
      <c r="M8889" s="1" t="s">
        <v>104</v>
      </c>
      <c r="N8889" s="1" t="s">
        <v>3948</v>
      </c>
      <c r="O8889" s="1" t="s">
        <v>151</v>
      </c>
      <c r="P8889" s="1" t="s">
        <v>164</v>
      </c>
      <c r="Q8889" s="1" t="s">
        <v>3949</v>
      </c>
      <c r="R8889">
        <v>276.27999999999997</v>
      </c>
      <c r="S8889">
        <v>2</v>
      </c>
      <c r="T8889">
        <v>0</v>
      </c>
      <c r="U8889">
        <v>0</v>
      </c>
      <c r="V8889">
        <v>-276.27999999999997</v>
      </c>
      <c r="W8889">
        <v>0</v>
      </c>
      <c r="X8889">
        <v>3</v>
      </c>
    </row>
    <row r="8890" spans="1:24" x14ac:dyDescent="0.25">
      <c r="A8890">
        <v>8889</v>
      </c>
      <c r="B8890" s="1" t="s">
        <v>10340</v>
      </c>
      <c r="C8890" s="2">
        <v>43070</v>
      </c>
      <c r="D8890" s="2">
        <v>43076</v>
      </c>
      <c r="E8890" s="1" t="s">
        <v>155</v>
      </c>
      <c r="F8890" s="1" t="s">
        <v>4725</v>
      </c>
      <c r="G8890" s="1" t="s">
        <v>4726</v>
      </c>
      <c r="H8890" s="1" t="s">
        <v>405</v>
      </c>
      <c r="I8890" s="1" t="s">
        <v>134</v>
      </c>
      <c r="J8890" s="1" t="s">
        <v>5260</v>
      </c>
      <c r="K8890" s="1" t="s">
        <v>149</v>
      </c>
      <c r="L8890">
        <v>95207</v>
      </c>
      <c r="M8890" s="1" t="s">
        <v>104</v>
      </c>
      <c r="N8890" s="1" t="s">
        <v>2546</v>
      </c>
      <c r="O8890" s="1" t="s">
        <v>138</v>
      </c>
      <c r="P8890" s="1" t="s">
        <v>170</v>
      </c>
      <c r="Q8890" s="1" t="s">
        <v>2547</v>
      </c>
      <c r="R8890">
        <v>629.64</v>
      </c>
      <c r="S8890">
        <v>9</v>
      </c>
      <c r="T8890">
        <v>0</v>
      </c>
      <c r="U8890">
        <v>0</v>
      </c>
      <c r="V8890">
        <v>-522.60120000000006</v>
      </c>
      <c r="W8890">
        <v>107.03879999999994</v>
      </c>
      <c r="X8890">
        <v>6</v>
      </c>
    </row>
    <row r="8891" spans="1:24" x14ac:dyDescent="0.25">
      <c r="A8891">
        <v>8890</v>
      </c>
      <c r="B8891" s="1" t="s">
        <v>10341</v>
      </c>
      <c r="C8891" s="2">
        <v>42660</v>
      </c>
      <c r="D8891" s="2">
        <v>42664</v>
      </c>
      <c r="E8891" s="1" t="s">
        <v>130</v>
      </c>
      <c r="F8891" s="1" t="s">
        <v>8372</v>
      </c>
      <c r="G8891" s="1" t="s">
        <v>8373</v>
      </c>
      <c r="H8891" s="1" t="s">
        <v>405</v>
      </c>
      <c r="I8891" s="1" t="s">
        <v>134</v>
      </c>
      <c r="J8891" s="1" t="s">
        <v>681</v>
      </c>
      <c r="K8891" s="1" t="s">
        <v>894</v>
      </c>
      <c r="L8891">
        <v>65203</v>
      </c>
      <c r="M8891" s="1" t="s">
        <v>108</v>
      </c>
      <c r="N8891" s="1" t="s">
        <v>5681</v>
      </c>
      <c r="O8891" s="1" t="s">
        <v>374</v>
      </c>
      <c r="P8891" s="1" t="s">
        <v>375</v>
      </c>
      <c r="Q8891" s="1" t="s">
        <v>5682</v>
      </c>
      <c r="R8891">
        <v>449.97</v>
      </c>
      <c r="S8891">
        <v>3</v>
      </c>
      <c r="T8891">
        <v>0</v>
      </c>
      <c r="U8891">
        <v>0</v>
      </c>
      <c r="V8891">
        <v>-229.4847</v>
      </c>
      <c r="W8891">
        <v>220.48530000000002</v>
      </c>
      <c r="X8891">
        <v>4</v>
      </c>
    </row>
    <row r="8892" spans="1:24" x14ac:dyDescent="0.25">
      <c r="A8892">
        <v>8891</v>
      </c>
      <c r="B8892" s="1" t="s">
        <v>10341</v>
      </c>
      <c r="C8892" s="2">
        <v>42660</v>
      </c>
      <c r="D8892" s="2">
        <v>42664</v>
      </c>
      <c r="E8892" s="1" t="s">
        <v>130</v>
      </c>
      <c r="F8892" s="1" t="s">
        <v>8372</v>
      </c>
      <c r="G8892" s="1" t="s">
        <v>8373</v>
      </c>
      <c r="H8892" s="1" t="s">
        <v>405</v>
      </c>
      <c r="I8892" s="1" t="s">
        <v>134</v>
      </c>
      <c r="J8892" s="1" t="s">
        <v>681</v>
      </c>
      <c r="K8892" s="1" t="s">
        <v>894</v>
      </c>
      <c r="L8892">
        <v>65203</v>
      </c>
      <c r="M8892" s="1" t="s">
        <v>108</v>
      </c>
      <c r="N8892" s="1" t="s">
        <v>5725</v>
      </c>
      <c r="O8892" s="1" t="s">
        <v>151</v>
      </c>
      <c r="P8892" s="1" t="s">
        <v>381</v>
      </c>
      <c r="Q8892" s="1" t="s">
        <v>5726</v>
      </c>
      <c r="R8892">
        <v>1927.5900000000001</v>
      </c>
      <c r="S8892">
        <v>7</v>
      </c>
      <c r="T8892">
        <v>0</v>
      </c>
      <c r="U8892">
        <v>0</v>
      </c>
      <c r="V8892">
        <v>-1175.8299000000002</v>
      </c>
      <c r="W8892">
        <v>751.76010000000008</v>
      </c>
      <c r="X8892">
        <v>4</v>
      </c>
    </row>
    <row r="8893" spans="1:24" x14ac:dyDescent="0.25">
      <c r="A8893">
        <v>8892</v>
      </c>
      <c r="B8893" s="1" t="s">
        <v>293</v>
      </c>
      <c r="C8893" s="2">
        <v>42629</v>
      </c>
      <c r="D8893" s="2">
        <v>42631</v>
      </c>
      <c r="E8893" s="1" t="s">
        <v>488</v>
      </c>
      <c r="F8893" s="1" t="s">
        <v>1413</v>
      </c>
      <c r="G8893" s="1" t="s">
        <v>1414</v>
      </c>
      <c r="H8893" s="1" t="s">
        <v>405</v>
      </c>
      <c r="I8893" s="1" t="s">
        <v>134</v>
      </c>
      <c r="J8893" s="1" t="s">
        <v>795</v>
      </c>
      <c r="K8893" s="1" t="s">
        <v>1567</v>
      </c>
      <c r="L8893">
        <v>31907</v>
      </c>
      <c r="M8893" s="1" t="s">
        <v>110</v>
      </c>
      <c r="N8893" s="1" t="s">
        <v>603</v>
      </c>
      <c r="O8893" s="1" t="s">
        <v>138</v>
      </c>
      <c r="P8893" s="1" t="s">
        <v>142</v>
      </c>
      <c r="Q8893" s="1" t="s">
        <v>604</v>
      </c>
      <c r="R8893">
        <v>121.78</v>
      </c>
      <c r="S8893">
        <v>2</v>
      </c>
      <c r="T8893">
        <v>0</v>
      </c>
      <c r="U8893">
        <v>0</v>
      </c>
      <c r="V8893">
        <v>-91.335000000000008</v>
      </c>
      <c r="W8893">
        <v>30.444999999999993</v>
      </c>
      <c r="X8893">
        <v>2</v>
      </c>
    </row>
    <row r="8894" spans="1:24" x14ac:dyDescent="0.25">
      <c r="A8894">
        <v>8893</v>
      </c>
      <c r="B8894" s="1" t="s">
        <v>10342</v>
      </c>
      <c r="C8894" s="2">
        <v>42339</v>
      </c>
      <c r="D8894" s="2">
        <v>42344</v>
      </c>
      <c r="E8894" s="1" t="s">
        <v>155</v>
      </c>
      <c r="F8894" s="1" t="s">
        <v>9878</v>
      </c>
      <c r="G8894" s="1" t="s">
        <v>9879</v>
      </c>
      <c r="H8894" s="1" t="s">
        <v>405</v>
      </c>
      <c r="I8894" s="1" t="s">
        <v>134</v>
      </c>
      <c r="J8894" s="1" t="s">
        <v>1243</v>
      </c>
      <c r="K8894" s="1" t="s">
        <v>149</v>
      </c>
      <c r="L8894">
        <v>92037</v>
      </c>
      <c r="M8894" s="1" t="s">
        <v>104</v>
      </c>
      <c r="N8894" s="1" t="s">
        <v>3666</v>
      </c>
      <c r="O8894" s="1" t="s">
        <v>138</v>
      </c>
      <c r="P8894" s="1" t="s">
        <v>142</v>
      </c>
      <c r="Q8894" s="1" t="s">
        <v>3667</v>
      </c>
      <c r="R8894">
        <v>2676.672</v>
      </c>
      <c r="S8894">
        <v>9</v>
      </c>
      <c r="T8894">
        <v>0.2</v>
      </c>
      <c r="U8894">
        <v>-535.33440000000007</v>
      </c>
      <c r="V8894">
        <v>-1873.6703999999997</v>
      </c>
      <c r="W8894">
        <v>267.66720000000009</v>
      </c>
      <c r="X8894">
        <v>5</v>
      </c>
    </row>
    <row r="8895" spans="1:24" x14ac:dyDescent="0.25">
      <c r="A8895">
        <v>8894</v>
      </c>
      <c r="B8895" s="1" t="s">
        <v>10343</v>
      </c>
      <c r="C8895" s="2">
        <v>41856</v>
      </c>
      <c r="D8895" s="2">
        <v>41863</v>
      </c>
      <c r="E8895" s="1" t="s">
        <v>155</v>
      </c>
      <c r="F8895" s="1" t="s">
        <v>747</v>
      </c>
      <c r="G8895" s="1" t="s">
        <v>748</v>
      </c>
      <c r="H8895" s="1" t="s">
        <v>133</v>
      </c>
      <c r="I8895" s="1" t="s">
        <v>134</v>
      </c>
      <c r="J8895" s="1" t="s">
        <v>9092</v>
      </c>
      <c r="K8895" s="1" t="s">
        <v>407</v>
      </c>
      <c r="L8895">
        <v>77590</v>
      </c>
      <c r="M8895" s="1" t="s">
        <v>108</v>
      </c>
      <c r="N8895" s="1" t="s">
        <v>4677</v>
      </c>
      <c r="O8895" s="1" t="s">
        <v>138</v>
      </c>
      <c r="P8895" s="1" t="s">
        <v>161</v>
      </c>
      <c r="Q8895" s="1" t="s">
        <v>4678</v>
      </c>
      <c r="R8895">
        <v>489.22999999999996</v>
      </c>
      <c r="S8895">
        <v>2</v>
      </c>
      <c r="T8895">
        <v>0.3</v>
      </c>
      <c r="U8895">
        <v>-146.76899999999998</v>
      </c>
      <c r="V8895">
        <v>-300.52700000000004</v>
      </c>
      <c r="W8895">
        <v>41.933999999999997</v>
      </c>
      <c r="X8895">
        <v>7</v>
      </c>
    </row>
    <row r="8896" spans="1:24" x14ac:dyDescent="0.25">
      <c r="A8896">
        <v>8895</v>
      </c>
      <c r="B8896" s="1" t="s">
        <v>10344</v>
      </c>
      <c r="C8896" s="2">
        <v>42597</v>
      </c>
      <c r="D8896" s="2">
        <v>42604</v>
      </c>
      <c r="E8896" s="1" t="s">
        <v>155</v>
      </c>
      <c r="F8896" s="1" t="s">
        <v>2157</v>
      </c>
      <c r="G8896" s="1" t="s">
        <v>2158</v>
      </c>
      <c r="H8896" s="1" t="s">
        <v>133</v>
      </c>
      <c r="I8896" s="1" t="s">
        <v>134</v>
      </c>
      <c r="J8896" s="1" t="s">
        <v>148</v>
      </c>
      <c r="K8896" s="1" t="s">
        <v>149</v>
      </c>
      <c r="L8896">
        <v>90004</v>
      </c>
      <c r="M8896" s="1" t="s">
        <v>104</v>
      </c>
      <c r="N8896" s="1" t="s">
        <v>2521</v>
      </c>
      <c r="O8896" s="1" t="s">
        <v>138</v>
      </c>
      <c r="P8896" s="1" t="s">
        <v>170</v>
      </c>
      <c r="Q8896" s="1" t="s">
        <v>2522</v>
      </c>
      <c r="R8896">
        <v>312.03000000000003</v>
      </c>
      <c r="S8896">
        <v>3</v>
      </c>
      <c r="T8896">
        <v>0</v>
      </c>
      <c r="U8896">
        <v>0</v>
      </c>
      <c r="V8896">
        <v>-268.3458</v>
      </c>
      <c r="W8896">
        <v>43.684200000000018</v>
      </c>
      <c r="X8896">
        <v>7</v>
      </c>
    </row>
    <row r="8897" spans="1:24" x14ac:dyDescent="0.25">
      <c r="A8897">
        <v>8896</v>
      </c>
      <c r="B8897" s="1" t="s">
        <v>10344</v>
      </c>
      <c r="C8897" s="2">
        <v>42597</v>
      </c>
      <c r="D8897" s="2">
        <v>42604</v>
      </c>
      <c r="E8897" s="1" t="s">
        <v>155</v>
      </c>
      <c r="F8897" s="1" t="s">
        <v>2157</v>
      </c>
      <c r="G8897" s="1" t="s">
        <v>2158</v>
      </c>
      <c r="H8897" s="1" t="s">
        <v>133</v>
      </c>
      <c r="I8897" s="1" t="s">
        <v>134</v>
      </c>
      <c r="J8897" s="1" t="s">
        <v>148</v>
      </c>
      <c r="K8897" s="1" t="s">
        <v>149</v>
      </c>
      <c r="L8897">
        <v>90004</v>
      </c>
      <c r="M8897" s="1" t="s">
        <v>104</v>
      </c>
      <c r="N8897" s="1" t="s">
        <v>5047</v>
      </c>
      <c r="O8897" s="1" t="s">
        <v>151</v>
      </c>
      <c r="P8897" s="1" t="s">
        <v>164</v>
      </c>
      <c r="Q8897" s="1" t="s">
        <v>5048</v>
      </c>
      <c r="R8897">
        <v>17.940000000000001</v>
      </c>
      <c r="S8897">
        <v>3</v>
      </c>
      <c r="T8897">
        <v>0</v>
      </c>
      <c r="U8897">
        <v>0</v>
      </c>
      <c r="V8897">
        <v>-14.890200000000004</v>
      </c>
      <c r="W8897">
        <v>3.0497999999999985</v>
      </c>
      <c r="X8897">
        <v>7</v>
      </c>
    </row>
    <row r="8898" spans="1:24" x14ac:dyDescent="0.25">
      <c r="A8898">
        <v>8897</v>
      </c>
      <c r="B8898" s="1" t="s">
        <v>10344</v>
      </c>
      <c r="C8898" s="2">
        <v>42597</v>
      </c>
      <c r="D8898" s="2">
        <v>42604</v>
      </c>
      <c r="E8898" s="1" t="s">
        <v>155</v>
      </c>
      <c r="F8898" s="1" t="s">
        <v>2157</v>
      </c>
      <c r="G8898" s="1" t="s">
        <v>2158</v>
      </c>
      <c r="H8898" s="1" t="s">
        <v>133</v>
      </c>
      <c r="I8898" s="1" t="s">
        <v>134</v>
      </c>
      <c r="J8898" s="1" t="s">
        <v>148</v>
      </c>
      <c r="K8898" s="1" t="s">
        <v>149</v>
      </c>
      <c r="L8898">
        <v>90004</v>
      </c>
      <c r="M8898" s="1" t="s">
        <v>104</v>
      </c>
      <c r="N8898" s="1" t="s">
        <v>1499</v>
      </c>
      <c r="O8898" s="1" t="s">
        <v>374</v>
      </c>
      <c r="P8898" s="1" t="s">
        <v>375</v>
      </c>
      <c r="Q8898" s="1" t="s">
        <v>1500</v>
      </c>
      <c r="R8898">
        <v>165.60000000000002</v>
      </c>
      <c r="S8898">
        <v>3</v>
      </c>
      <c r="T8898">
        <v>0.2</v>
      </c>
      <c r="U8898">
        <v>-33.120000000000005</v>
      </c>
      <c r="V8898">
        <v>-122.13000000000002</v>
      </c>
      <c r="W8898">
        <v>10.349999999999994</v>
      </c>
      <c r="X8898">
        <v>7</v>
      </c>
    </row>
    <row r="8899" spans="1:24" x14ac:dyDescent="0.25">
      <c r="A8899">
        <v>8898</v>
      </c>
      <c r="B8899" s="1" t="s">
        <v>10344</v>
      </c>
      <c r="C8899" s="2">
        <v>42597</v>
      </c>
      <c r="D8899" s="2">
        <v>42604</v>
      </c>
      <c r="E8899" s="1" t="s">
        <v>155</v>
      </c>
      <c r="F8899" s="1" t="s">
        <v>2157</v>
      </c>
      <c r="G8899" s="1" t="s">
        <v>2158</v>
      </c>
      <c r="H8899" s="1" t="s">
        <v>133</v>
      </c>
      <c r="I8899" s="1" t="s">
        <v>134</v>
      </c>
      <c r="J8899" s="1" t="s">
        <v>148</v>
      </c>
      <c r="K8899" s="1" t="s">
        <v>149</v>
      </c>
      <c r="L8899">
        <v>90004</v>
      </c>
      <c r="M8899" s="1" t="s">
        <v>104</v>
      </c>
      <c r="N8899" s="1" t="s">
        <v>3960</v>
      </c>
      <c r="O8899" s="1" t="s">
        <v>151</v>
      </c>
      <c r="P8899" s="1" t="s">
        <v>393</v>
      </c>
      <c r="Q8899" s="1" t="s">
        <v>3961</v>
      </c>
      <c r="R8899">
        <v>37.520000000000003</v>
      </c>
      <c r="S8899">
        <v>4</v>
      </c>
      <c r="T8899">
        <v>0</v>
      </c>
      <c r="U8899">
        <v>0</v>
      </c>
      <c r="V8899">
        <v>-19.510400000000001</v>
      </c>
      <c r="W8899">
        <v>18.009600000000002</v>
      </c>
      <c r="X8899">
        <v>7</v>
      </c>
    </row>
    <row r="8900" spans="1:24" x14ac:dyDescent="0.25">
      <c r="A8900">
        <v>8899</v>
      </c>
      <c r="B8900" s="1" t="s">
        <v>10345</v>
      </c>
      <c r="C8900" s="2">
        <v>42223</v>
      </c>
      <c r="D8900" s="2">
        <v>42225</v>
      </c>
      <c r="E8900" s="1" t="s">
        <v>130</v>
      </c>
      <c r="F8900" s="1" t="s">
        <v>2893</v>
      </c>
      <c r="G8900" s="1" t="s">
        <v>2894</v>
      </c>
      <c r="H8900" s="1" t="s">
        <v>147</v>
      </c>
      <c r="I8900" s="1" t="s">
        <v>134</v>
      </c>
      <c r="J8900" s="1" t="s">
        <v>617</v>
      </c>
      <c r="K8900" s="1" t="s">
        <v>618</v>
      </c>
      <c r="L8900">
        <v>22153</v>
      </c>
      <c r="M8900" s="1" t="s">
        <v>110</v>
      </c>
      <c r="N8900" s="1" t="s">
        <v>6037</v>
      </c>
      <c r="O8900" s="1" t="s">
        <v>374</v>
      </c>
      <c r="P8900" s="1" t="s">
        <v>375</v>
      </c>
      <c r="Q8900" s="1" t="s">
        <v>6038</v>
      </c>
      <c r="R8900">
        <v>494.97</v>
      </c>
      <c r="S8900">
        <v>3</v>
      </c>
      <c r="T8900">
        <v>0</v>
      </c>
      <c r="U8900">
        <v>0</v>
      </c>
      <c r="V8900">
        <v>-346.47900000000004</v>
      </c>
      <c r="W8900">
        <v>148.49099999999996</v>
      </c>
      <c r="X8900">
        <v>2</v>
      </c>
    </row>
    <row r="8901" spans="1:24" x14ac:dyDescent="0.25">
      <c r="A8901">
        <v>8900</v>
      </c>
      <c r="B8901" s="1" t="s">
        <v>10345</v>
      </c>
      <c r="C8901" s="2">
        <v>42223</v>
      </c>
      <c r="D8901" s="2">
        <v>42225</v>
      </c>
      <c r="E8901" s="1" t="s">
        <v>130</v>
      </c>
      <c r="F8901" s="1" t="s">
        <v>2893</v>
      </c>
      <c r="G8901" s="1" t="s">
        <v>2894</v>
      </c>
      <c r="H8901" s="1" t="s">
        <v>147</v>
      </c>
      <c r="I8901" s="1" t="s">
        <v>134</v>
      </c>
      <c r="J8901" s="1" t="s">
        <v>617</v>
      </c>
      <c r="K8901" s="1" t="s">
        <v>618</v>
      </c>
      <c r="L8901">
        <v>22153</v>
      </c>
      <c r="M8901" s="1" t="s">
        <v>110</v>
      </c>
      <c r="N8901" s="1" t="s">
        <v>5769</v>
      </c>
      <c r="O8901" s="1" t="s">
        <v>151</v>
      </c>
      <c r="P8901" s="1" t="s">
        <v>152</v>
      </c>
      <c r="Q8901" s="1" t="s">
        <v>5770</v>
      </c>
      <c r="R8901">
        <v>25.06</v>
      </c>
      <c r="S8901">
        <v>2</v>
      </c>
      <c r="T8901">
        <v>0</v>
      </c>
      <c r="U8901">
        <v>0</v>
      </c>
      <c r="V8901">
        <v>-13.2818</v>
      </c>
      <c r="W8901">
        <v>11.778199999999998</v>
      </c>
      <c r="X8901">
        <v>2</v>
      </c>
    </row>
    <row r="8902" spans="1:24" x14ac:dyDescent="0.25">
      <c r="A8902">
        <v>8901</v>
      </c>
      <c r="B8902" s="1" t="s">
        <v>10346</v>
      </c>
      <c r="C8902" s="2">
        <v>42521</v>
      </c>
      <c r="D8902" s="2">
        <v>42525</v>
      </c>
      <c r="E8902" s="1" t="s">
        <v>155</v>
      </c>
      <c r="F8902" s="1" t="s">
        <v>3983</v>
      </c>
      <c r="G8902" s="1" t="s">
        <v>3984</v>
      </c>
      <c r="H8902" s="1" t="s">
        <v>133</v>
      </c>
      <c r="I8902" s="1" t="s">
        <v>134</v>
      </c>
      <c r="J8902" s="1" t="s">
        <v>656</v>
      </c>
      <c r="K8902" s="1" t="s">
        <v>511</v>
      </c>
      <c r="L8902">
        <v>62521</v>
      </c>
      <c r="M8902" s="1" t="s">
        <v>108</v>
      </c>
      <c r="N8902" s="1" t="s">
        <v>9859</v>
      </c>
      <c r="O8902" s="1" t="s">
        <v>138</v>
      </c>
      <c r="P8902" s="1" t="s">
        <v>170</v>
      </c>
      <c r="Q8902" s="1" t="s">
        <v>9860</v>
      </c>
      <c r="R8902">
        <v>32.064</v>
      </c>
      <c r="S8902">
        <v>3</v>
      </c>
      <c r="T8902">
        <v>0.6</v>
      </c>
      <c r="U8902">
        <v>-19.238399999999999</v>
      </c>
      <c r="V8902">
        <v>-25.651199999999996</v>
      </c>
      <c r="W8902">
        <v>-12.825599999999994</v>
      </c>
      <c r="X8902">
        <v>4</v>
      </c>
    </row>
    <row r="8903" spans="1:24" x14ac:dyDescent="0.25">
      <c r="A8903">
        <v>8902</v>
      </c>
      <c r="B8903" s="1" t="s">
        <v>10346</v>
      </c>
      <c r="C8903" s="2">
        <v>42521</v>
      </c>
      <c r="D8903" s="2">
        <v>42525</v>
      </c>
      <c r="E8903" s="1" t="s">
        <v>155</v>
      </c>
      <c r="F8903" s="1" t="s">
        <v>3983</v>
      </c>
      <c r="G8903" s="1" t="s">
        <v>3984</v>
      </c>
      <c r="H8903" s="1" t="s">
        <v>133</v>
      </c>
      <c r="I8903" s="1" t="s">
        <v>134</v>
      </c>
      <c r="J8903" s="1" t="s">
        <v>656</v>
      </c>
      <c r="K8903" s="1" t="s">
        <v>511</v>
      </c>
      <c r="L8903">
        <v>62521</v>
      </c>
      <c r="M8903" s="1" t="s">
        <v>108</v>
      </c>
      <c r="N8903" s="1" t="s">
        <v>9774</v>
      </c>
      <c r="O8903" s="1" t="s">
        <v>151</v>
      </c>
      <c r="P8903" s="1" t="s">
        <v>393</v>
      </c>
      <c r="Q8903" s="1" t="s">
        <v>9775</v>
      </c>
      <c r="R8903">
        <v>18.496000000000002</v>
      </c>
      <c r="S8903">
        <v>4</v>
      </c>
      <c r="T8903">
        <v>0.2</v>
      </c>
      <c r="U8903">
        <v>-3.6992000000000007</v>
      </c>
      <c r="V8903">
        <v>-8.0920000000000005</v>
      </c>
      <c r="W8903">
        <v>6.7048000000000005</v>
      </c>
      <c r="X8903">
        <v>4</v>
      </c>
    </row>
    <row r="8904" spans="1:24" x14ac:dyDescent="0.25">
      <c r="A8904">
        <v>8903</v>
      </c>
      <c r="B8904" s="1" t="s">
        <v>10346</v>
      </c>
      <c r="C8904" s="2">
        <v>42521</v>
      </c>
      <c r="D8904" s="2">
        <v>42525</v>
      </c>
      <c r="E8904" s="1" t="s">
        <v>155</v>
      </c>
      <c r="F8904" s="1" t="s">
        <v>3983</v>
      </c>
      <c r="G8904" s="1" t="s">
        <v>3984</v>
      </c>
      <c r="H8904" s="1" t="s">
        <v>133</v>
      </c>
      <c r="I8904" s="1" t="s">
        <v>134</v>
      </c>
      <c r="J8904" s="1" t="s">
        <v>656</v>
      </c>
      <c r="K8904" s="1" t="s">
        <v>511</v>
      </c>
      <c r="L8904">
        <v>62521</v>
      </c>
      <c r="M8904" s="1" t="s">
        <v>108</v>
      </c>
      <c r="N8904" s="1" t="s">
        <v>6342</v>
      </c>
      <c r="O8904" s="1" t="s">
        <v>138</v>
      </c>
      <c r="P8904" s="1" t="s">
        <v>142</v>
      </c>
      <c r="Q8904" s="1" t="s">
        <v>6343</v>
      </c>
      <c r="R8904">
        <v>191.07899999999998</v>
      </c>
      <c r="S8904">
        <v>3</v>
      </c>
      <c r="T8904">
        <v>0.3</v>
      </c>
      <c r="U8904">
        <v>-57.323699999999995</v>
      </c>
      <c r="V8904">
        <v>-171.97109999999995</v>
      </c>
      <c r="W8904">
        <v>-38.215799999999973</v>
      </c>
      <c r="X8904">
        <v>4</v>
      </c>
    </row>
    <row r="8905" spans="1:24" x14ac:dyDescent="0.25">
      <c r="A8905">
        <v>8904</v>
      </c>
      <c r="B8905" s="1" t="s">
        <v>10346</v>
      </c>
      <c r="C8905" s="2">
        <v>42521</v>
      </c>
      <c r="D8905" s="2">
        <v>42525</v>
      </c>
      <c r="E8905" s="1" t="s">
        <v>155</v>
      </c>
      <c r="F8905" s="1" t="s">
        <v>3983</v>
      </c>
      <c r="G8905" s="1" t="s">
        <v>3984</v>
      </c>
      <c r="H8905" s="1" t="s">
        <v>133</v>
      </c>
      <c r="I8905" s="1" t="s">
        <v>134</v>
      </c>
      <c r="J8905" s="1" t="s">
        <v>656</v>
      </c>
      <c r="K8905" s="1" t="s">
        <v>511</v>
      </c>
      <c r="L8905">
        <v>62521</v>
      </c>
      <c r="M8905" s="1" t="s">
        <v>108</v>
      </c>
      <c r="N8905" s="1" t="s">
        <v>3201</v>
      </c>
      <c r="O8905" s="1" t="s">
        <v>151</v>
      </c>
      <c r="P8905" s="1" t="s">
        <v>393</v>
      </c>
      <c r="Q8905" s="1" t="s">
        <v>3202</v>
      </c>
      <c r="R8905">
        <v>10.368000000000002</v>
      </c>
      <c r="S8905">
        <v>2</v>
      </c>
      <c r="T8905">
        <v>0.2</v>
      </c>
      <c r="U8905">
        <v>-2.0736000000000003</v>
      </c>
      <c r="V8905">
        <v>-4.6656000000000013</v>
      </c>
      <c r="W8905">
        <v>3.6288</v>
      </c>
      <c r="X8905">
        <v>4</v>
      </c>
    </row>
    <row r="8906" spans="1:24" x14ac:dyDescent="0.25">
      <c r="A8906">
        <v>8905</v>
      </c>
      <c r="B8906" s="1" t="s">
        <v>10347</v>
      </c>
      <c r="C8906" s="2">
        <v>42552</v>
      </c>
      <c r="D8906" s="2">
        <v>42552</v>
      </c>
      <c r="E8906" s="1" t="s">
        <v>1585</v>
      </c>
      <c r="F8906" s="1" t="s">
        <v>6906</v>
      </c>
      <c r="G8906" s="1" t="s">
        <v>6907</v>
      </c>
      <c r="H8906" s="1" t="s">
        <v>405</v>
      </c>
      <c r="I8906" s="1" t="s">
        <v>134</v>
      </c>
      <c r="J8906" s="1" t="s">
        <v>566</v>
      </c>
      <c r="K8906" s="1" t="s">
        <v>567</v>
      </c>
      <c r="L8906">
        <v>10009</v>
      </c>
      <c r="M8906" s="1" t="s">
        <v>106</v>
      </c>
      <c r="N8906" s="1" t="s">
        <v>3888</v>
      </c>
      <c r="O8906" s="1" t="s">
        <v>151</v>
      </c>
      <c r="P8906" s="1" t="s">
        <v>152</v>
      </c>
      <c r="Q8906" s="1" t="s">
        <v>3889</v>
      </c>
      <c r="R8906">
        <v>30.53</v>
      </c>
      <c r="S8906">
        <v>1</v>
      </c>
      <c r="T8906">
        <v>0</v>
      </c>
      <c r="U8906">
        <v>0</v>
      </c>
      <c r="V8906">
        <v>-16.4862</v>
      </c>
      <c r="W8906">
        <v>14.043800000000001</v>
      </c>
      <c r="X8906">
        <v>0</v>
      </c>
    </row>
    <row r="8907" spans="1:24" x14ac:dyDescent="0.25">
      <c r="A8907">
        <v>8906</v>
      </c>
      <c r="B8907" s="1" t="s">
        <v>10347</v>
      </c>
      <c r="C8907" s="2">
        <v>42552</v>
      </c>
      <c r="D8907" s="2">
        <v>42552</v>
      </c>
      <c r="E8907" s="1" t="s">
        <v>1585</v>
      </c>
      <c r="F8907" s="1" t="s">
        <v>6906</v>
      </c>
      <c r="G8907" s="1" t="s">
        <v>6907</v>
      </c>
      <c r="H8907" s="1" t="s">
        <v>405</v>
      </c>
      <c r="I8907" s="1" t="s">
        <v>134</v>
      </c>
      <c r="J8907" s="1" t="s">
        <v>566</v>
      </c>
      <c r="K8907" s="1" t="s">
        <v>567</v>
      </c>
      <c r="L8907">
        <v>10009</v>
      </c>
      <c r="M8907" s="1" t="s">
        <v>106</v>
      </c>
      <c r="N8907" s="1" t="s">
        <v>5943</v>
      </c>
      <c r="O8907" s="1" t="s">
        <v>374</v>
      </c>
      <c r="P8907" s="1" t="s">
        <v>461</v>
      </c>
      <c r="Q8907" s="1" t="s">
        <v>5944</v>
      </c>
      <c r="R8907">
        <v>30.839999999999996</v>
      </c>
      <c r="S8907">
        <v>3</v>
      </c>
      <c r="T8907">
        <v>0</v>
      </c>
      <c r="U8907">
        <v>0</v>
      </c>
      <c r="V8907">
        <v>-24.671999999999997</v>
      </c>
      <c r="W8907">
        <v>6.1679999999999975</v>
      </c>
      <c r="X8907">
        <v>0</v>
      </c>
    </row>
    <row r="8908" spans="1:24" x14ac:dyDescent="0.25">
      <c r="A8908">
        <v>8907</v>
      </c>
      <c r="B8908" s="1" t="s">
        <v>10347</v>
      </c>
      <c r="C8908" s="2">
        <v>42552</v>
      </c>
      <c r="D8908" s="2">
        <v>42552</v>
      </c>
      <c r="E8908" s="1" t="s">
        <v>1585</v>
      </c>
      <c r="F8908" s="1" t="s">
        <v>6906</v>
      </c>
      <c r="G8908" s="1" t="s">
        <v>6907</v>
      </c>
      <c r="H8908" s="1" t="s">
        <v>405</v>
      </c>
      <c r="I8908" s="1" t="s">
        <v>134</v>
      </c>
      <c r="J8908" s="1" t="s">
        <v>566</v>
      </c>
      <c r="K8908" s="1" t="s">
        <v>567</v>
      </c>
      <c r="L8908">
        <v>10009</v>
      </c>
      <c r="M8908" s="1" t="s">
        <v>106</v>
      </c>
      <c r="N8908" s="1" t="s">
        <v>929</v>
      </c>
      <c r="O8908" s="1" t="s">
        <v>151</v>
      </c>
      <c r="P8908" s="1" t="s">
        <v>393</v>
      </c>
      <c r="Q8908" s="1" t="s">
        <v>930</v>
      </c>
      <c r="R8908">
        <v>75.06</v>
      </c>
      <c r="S8908">
        <v>9</v>
      </c>
      <c r="T8908">
        <v>0</v>
      </c>
      <c r="U8908">
        <v>0</v>
      </c>
      <c r="V8908">
        <v>-41.283000000000008</v>
      </c>
      <c r="W8908">
        <v>33.776999999999994</v>
      </c>
      <c r="X8908">
        <v>0</v>
      </c>
    </row>
    <row r="8909" spans="1:24" x14ac:dyDescent="0.25">
      <c r="A8909">
        <v>8908</v>
      </c>
      <c r="B8909" s="1" t="s">
        <v>10348</v>
      </c>
      <c r="C8909" s="2">
        <v>42722</v>
      </c>
      <c r="D8909" s="2">
        <v>42724</v>
      </c>
      <c r="E8909" s="1" t="s">
        <v>488</v>
      </c>
      <c r="F8909" s="1" t="s">
        <v>6368</v>
      </c>
      <c r="G8909" s="1" t="s">
        <v>6369</v>
      </c>
      <c r="H8909" s="1" t="s">
        <v>147</v>
      </c>
      <c r="I8909" s="1" t="s">
        <v>134</v>
      </c>
      <c r="J8909" s="1" t="s">
        <v>428</v>
      </c>
      <c r="K8909" s="1" t="s">
        <v>149</v>
      </c>
      <c r="L8909">
        <v>94110</v>
      </c>
      <c r="M8909" s="1" t="s">
        <v>104</v>
      </c>
      <c r="N8909" s="1" t="s">
        <v>1065</v>
      </c>
      <c r="O8909" s="1" t="s">
        <v>374</v>
      </c>
      <c r="P8909" s="1" t="s">
        <v>375</v>
      </c>
      <c r="Q8909" s="1" t="s">
        <v>1066</v>
      </c>
      <c r="R8909">
        <v>66.976000000000013</v>
      </c>
      <c r="S8909">
        <v>7</v>
      </c>
      <c r="T8909">
        <v>0.2</v>
      </c>
      <c r="U8909">
        <v>-13.395200000000003</v>
      </c>
      <c r="V8909">
        <v>-46.883200000000009</v>
      </c>
      <c r="W8909">
        <v>6.6976000000000013</v>
      </c>
      <c r="X8909">
        <v>2</v>
      </c>
    </row>
    <row r="8910" spans="1:24" x14ac:dyDescent="0.25">
      <c r="A8910">
        <v>8909</v>
      </c>
      <c r="B8910" s="1" t="s">
        <v>10349</v>
      </c>
      <c r="C8910" s="2">
        <v>42030</v>
      </c>
      <c r="D8910" s="2">
        <v>42036</v>
      </c>
      <c r="E8910" s="1" t="s">
        <v>155</v>
      </c>
      <c r="F8910" s="1" t="s">
        <v>5552</v>
      </c>
      <c r="G8910" s="1" t="s">
        <v>5553</v>
      </c>
      <c r="H8910" s="1" t="s">
        <v>147</v>
      </c>
      <c r="I8910" s="1" t="s">
        <v>134</v>
      </c>
      <c r="J8910" s="1" t="s">
        <v>8118</v>
      </c>
      <c r="K8910" s="1" t="s">
        <v>149</v>
      </c>
      <c r="L8910">
        <v>92553</v>
      </c>
      <c r="M8910" s="1" t="s">
        <v>104</v>
      </c>
      <c r="N8910" s="1" t="s">
        <v>5413</v>
      </c>
      <c r="O8910" s="1" t="s">
        <v>151</v>
      </c>
      <c r="P8910" s="1" t="s">
        <v>393</v>
      </c>
      <c r="Q8910" s="1" t="s">
        <v>5414</v>
      </c>
      <c r="R8910">
        <v>182.72</v>
      </c>
      <c r="S8910">
        <v>8</v>
      </c>
      <c r="T8910">
        <v>0</v>
      </c>
      <c r="U8910">
        <v>0</v>
      </c>
      <c r="V8910">
        <v>-98.668800000000005</v>
      </c>
      <c r="W8910">
        <v>84.051199999999994</v>
      </c>
      <c r="X8910">
        <v>6</v>
      </c>
    </row>
    <row r="8911" spans="1:24" x14ac:dyDescent="0.25">
      <c r="A8911">
        <v>8910</v>
      </c>
      <c r="B8911" s="1" t="s">
        <v>10350</v>
      </c>
      <c r="C8911" s="2">
        <v>43036</v>
      </c>
      <c r="D8911" s="2">
        <v>43040</v>
      </c>
      <c r="E8911" s="1" t="s">
        <v>155</v>
      </c>
      <c r="F8911" s="1" t="s">
        <v>1964</v>
      </c>
      <c r="G8911" s="1" t="s">
        <v>1965</v>
      </c>
      <c r="H8911" s="1" t="s">
        <v>133</v>
      </c>
      <c r="I8911" s="1" t="s">
        <v>134</v>
      </c>
      <c r="J8911" s="1" t="s">
        <v>4349</v>
      </c>
      <c r="K8911" s="1" t="s">
        <v>1540</v>
      </c>
      <c r="L8911">
        <v>2149</v>
      </c>
      <c r="M8911" s="1" t="s">
        <v>106</v>
      </c>
      <c r="N8911" s="1" t="s">
        <v>948</v>
      </c>
      <c r="O8911" s="1" t="s">
        <v>151</v>
      </c>
      <c r="P8911" s="1" t="s">
        <v>152</v>
      </c>
      <c r="Q8911" s="1" t="s">
        <v>949</v>
      </c>
      <c r="R8911">
        <v>21.93</v>
      </c>
      <c r="S8911">
        <v>3</v>
      </c>
      <c r="T8911">
        <v>0</v>
      </c>
      <c r="U8911">
        <v>0</v>
      </c>
      <c r="V8911">
        <v>-11.622900000000001</v>
      </c>
      <c r="W8911">
        <v>10.307099999999998</v>
      </c>
      <c r="X8911">
        <v>4</v>
      </c>
    </row>
    <row r="8912" spans="1:24" x14ac:dyDescent="0.25">
      <c r="A8912">
        <v>8911</v>
      </c>
      <c r="B8912" s="1" t="s">
        <v>10351</v>
      </c>
      <c r="C8912" s="2">
        <v>43043</v>
      </c>
      <c r="D8912" s="2">
        <v>43047</v>
      </c>
      <c r="E8912" s="1" t="s">
        <v>155</v>
      </c>
      <c r="F8912" s="1" t="s">
        <v>2337</v>
      </c>
      <c r="G8912" s="1" t="s">
        <v>2338</v>
      </c>
      <c r="H8912" s="1" t="s">
        <v>133</v>
      </c>
      <c r="I8912" s="1" t="s">
        <v>134</v>
      </c>
      <c r="J8912" s="1" t="s">
        <v>6452</v>
      </c>
      <c r="K8912" s="1" t="s">
        <v>634</v>
      </c>
      <c r="L8912">
        <v>37421</v>
      </c>
      <c r="M8912" s="1" t="s">
        <v>110</v>
      </c>
      <c r="N8912" s="1" t="s">
        <v>1974</v>
      </c>
      <c r="O8912" s="1" t="s">
        <v>374</v>
      </c>
      <c r="P8912" s="1" t="s">
        <v>461</v>
      </c>
      <c r="Q8912" s="1" t="s">
        <v>1975</v>
      </c>
      <c r="R8912">
        <v>95.976000000000013</v>
      </c>
      <c r="S8912">
        <v>3</v>
      </c>
      <c r="T8912">
        <v>0.2</v>
      </c>
      <c r="U8912">
        <v>-19.195200000000003</v>
      </c>
      <c r="V8912">
        <v>-61.184700000000021</v>
      </c>
      <c r="W8912">
        <v>15.596099999999996</v>
      </c>
      <c r="X8912">
        <v>4</v>
      </c>
    </row>
    <row r="8913" spans="1:24" x14ac:dyDescent="0.25">
      <c r="A8913">
        <v>8912</v>
      </c>
      <c r="B8913" s="1" t="s">
        <v>10351</v>
      </c>
      <c r="C8913" s="2">
        <v>43043</v>
      </c>
      <c r="D8913" s="2">
        <v>43047</v>
      </c>
      <c r="E8913" s="1" t="s">
        <v>155</v>
      </c>
      <c r="F8913" s="1" t="s">
        <v>2337</v>
      </c>
      <c r="G8913" s="1" t="s">
        <v>2338</v>
      </c>
      <c r="H8913" s="1" t="s">
        <v>133</v>
      </c>
      <c r="I8913" s="1" t="s">
        <v>134</v>
      </c>
      <c r="J8913" s="1" t="s">
        <v>6452</v>
      </c>
      <c r="K8913" s="1" t="s">
        <v>634</v>
      </c>
      <c r="L8913">
        <v>37421</v>
      </c>
      <c r="M8913" s="1" t="s">
        <v>110</v>
      </c>
      <c r="N8913" s="1" t="s">
        <v>8876</v>
      </c>
      <c r="O8913" s="1" t="s">
        <v>374</v>
      </c>
      <c r="P8913" s="1" t="s">
        <v>375</v>
      </c>
      <c r="Q8913" s="1" t="s">
        <v>8877</v>
      </c>
      <c r="R8913">
        <v>143.928</v>
      </c>
      <c r="S8913">
        <v>9</v>
      </c>
      <c r="T8913">
        <v>0.2</v>
      </c>
      <c r="U8913">
        <v>-28.785600000000002</v>
      </c>
      <c r="V8913">
        <v>-147.52620000000002</v>
      </c>
      <c r="W8913">
        <v>-32.383800000000008</v>
      </c>
      <c r="X8913">
        <v>4</v>
      </c>
    </row>
    <row r="8914" spans="1:24" x14ac:dyDescent="0.25">
      <c r="A8914">
        <v>8913</v>
      </c>
      <c r="B8914" s="1" t="s">
        <v>10351</v>
      </c>
      <c r="C8914" s="2">
        <v>43043</v>
      </c>
      <c r="D8914" s="2">
        <v>43047</v>
      </c>
      <c r="E8914" s="1" t="s">
        <v>155</v>
      </c>
      <c r="F8914" s="1" t="s">
        <v>2337</v>
      </c>
      <c r="G8914" s="1" t="s">
        <v>2338</v>
      </c>
      <c r="H8914" s="1" t="s">
        <v>133</v>
      </c>
      <c r="I8914" s="1" t="s">
        <v>134</v>
      </c>
      <c r="J8914" s="1" t="s">
        <v>6452</v>
      </c>
      <c r="K8914" s="1" t="s">
        <v>634</v>
      </c>
      <c r="L8914">
        <v>37421</v>
      </c>
      <c r="M8914" s="1" t="s">
        <v>110</v>
      </c>
      <c r="N8914" s="1" t="s">
        <v>4133</v>
      </c>
      <c r="O8914" s="1" t="s">
        <v>151</v>
      </c>
      <c r="P8914" s="1" t="s">
        <v>378</v>
      </c>
      <c r="Q8914" s="1" t="s">
        <v>1509</v>
      </c>
      <c r="R8914">
        <v>3.5640000000000009</v>
      </c>
      <c r="S8914">
        <v>2</v>
      </c>
      <c r="T8914">
        <v>0.7</v>
      </c>
      <c r="U8914">
        <v>-2.4948000000000006</v>
      </c>
      <c r="V8914">
        <v>-4.039200000000001</v>
      </c>
      <c r="W8914">
        <v>-2.9700000000000006</v>
      </c>
      <c r="X8914">
        <v>4</v>
      </c>
    </row>
    <row r="8915" spans="1:24" x14ac:dyDescent="0.25">
      <c r="A8915">
        <v>8914</v>
      </c>
      <c r="B8915" s="1" t="s">
        <v>10351</v>
      </c>
      <c r="C8915" s="2">
        <v>43043</v>
      </c>
      <c r="D8915" s="2">
        <v>43047</v>
      </c>
      <c r="E8915" s="1" t="s">
        <v>155</v>
      </c>
      <c r="F8915" s="1" t="s">
        <v>2337</v>
      </c>
      <c r="G8915" s="1" t="s">
        <v>2338</v>
      </c>
      <c r="H8915" s="1" t="s">
        <v>133</v>
      </c>
      <c r="I8915" s="1" t="s">
        <v>134</v>
      </c>
      <c r="J8915" s="1" t="s">
        <v>6452</v>
      </c>
      <c r="K8915" s="1" t="s">
        <v>634</v>
      </c>
      <c r="L8915">
        <v>37421</v>
      </c>
      <c r="M8915" s="1" t="s">
        <v>110</v>
      </c>
      <c r="N8915" s="1" t="s">
        <v>4368</v>
      </c>
      <c r="O8915" s="1" t="s">
        <v>151</v>
      </c>
      <c r="P8915" s="1" t="s">
        <v>152</v>
      </c>
      <c r="Q8915" s="1" t="s">
        <v>4369</v>
      </c>
      <c r="R8915">
        <v>4.9280000000000008</v>
      </c>
      <c r="S8915">
        <v>2</v>
      </c>
      <c r="T8915">
        <v>0.2</v>
      </c>
      <c r="U8915">
        <v>-0.98560000000000025</v>
      </c>
      <c r="V8915">
        <v>-2.2176000000000009</v>
      </c>
      <c r="W8915">
        <v>1.7247999999999997</v>
      </c>
      <c r="X8915">
        <v>4</v>
      </c>
    </row>
    <row r="8916" spans="1:24" x14ac:dyDescent="0.25">
      <c r="A8916">
        <v>8915</v>
      </c>
      <c r="B8916" s="1" t="s">
        <v>75</v>
      </c>
      <c r="C8916" s="2">
        <v>42499</v>
      </c>
      <c r="D8916" s="2">
        <v>42503</v>
      </c>
      <c r="E8916" s="1" t="s">
        <v>155</v>
      </c>
      <c r="F8916" s="1" t="s">
        <v>779</v>
      </c>
      <c r="G8916" s="1" t="s">
        <v>780</v>
      </c>
      <c r="H8916" s="1" t="s">
        <v>147</v>
      </c>
      <c r="I8916" s="1" t="s">
        <v>134</v>
      </c>
      <c r="J8916" s="1" t="s">
        <v>1532</v>
      </c>
      <c r="K8916" s="1" t="s">
        <v>407</v>
      </c>
      <c r="L8916">
        <v>78745</v>
      </c>
      <c r="M8916" s="1" t="s">
        <v>108</v>
      </c>
      <c r="N8916" s="1" t="s">
        <v>2296</v>
      </c>
      <c r="O8916" s="1" t="s">
        <v>151</v>
      </c>
      <c r="P8916" s="1" t="s">
        <v>164</v>
      </c>
      <c r="Q8916" s="1" t="s">
        <v>2297</v>
      </c>
      <c r="R8916">
        <v>856.65600000000006</v>
      </c>
      <c r="S8916">
        <v>6</v>
      </c>
      <c r="T8916">
        <v>0.2</v>
      </c>
      <c r="U8916">
        <v>-171.33120000000002</v>
      </c>
      <c r="V8916">
        <v>-578.24280000000022</v>
      </c>
      <c r="W8916">
        <v>107.08199999999985</v>
      </c>
      <c r="X8916">
        <v>4</v>
      </c>
    </row>
    <row r="8917" spans="1:24" x14ac:dyDescent="0.25">
      <c r="A8917">
        <v>8916</v>
      </c>
      <c r="B8917" s="1" t="s">
        <v>75</v>
      </c>
      <c r="C8917" s="2">
        <v>42499</v>
      </c>
      <c r="D8917" s="2">
        <v>42503</v>
      </c>
      <c r="E8917" s="1" t="s">
        <v>155</v>
      </c>
      <c r="F8917" s="1" t="s">
        <v>779</v>
      </c>
      <c r="G8917" s="1" t="s">
        <v>780</v>
      </c>
      <c r="H8917" s="1" t="s">
        <v>147</v>
      </c>
      <c r="I8917" s="1" t="s">
        <v>134</v>
      </c>
      <c r="J8917" s="1" t="s">
        <v>1532</v>
      </c>
      <c r="K8917" s="1" t="s">
        <v>407</v>
      </c>
      <c r="L8917">
        <v>78745</v>
      </c>
      <c r="M8917" s="1" t="s">
        <v>108</v>
      </c>
      <c r="N8917" s="1" t="s">
        <v>712</v>
      </c>
      <c r="O8917" s="1" t="s">
        <v>151</v>
      </c>
      <c r="P8917" s="1" t="s">
        <v>378</v>
      </c>
      <c r="Q8917" s="1" t="s">
        <v>713</v>
      </c>
      <c r="R8917">
        <v>13.183999999999997</v>
      </c>
      <c r="S8917">
        <v>4</v>
      </c>
      <c r="T8917">
        <v>0.8</v>
      </c>
      <c r="U8917">
        <v>-10.547199999999998</v>
      </c>
      <c r="V8917">
        <v>-23.072000000000003</v>
      </c>
      <c r="W8917">
        <v>-20.435200000000002</v>
      </c>
      <c r="X8917">
        <v>4</v>
      </c>
    </row>
    <row r="8918" spans="1:24" x14ac:dyDescent="0.25">
      <c r="A8918">
        <v>8917</v>
      </c>
      <c r="B8918" s="1" t="s">
        <v>75</v>
      </c>
      <c r="C8918" s="2">
        <v>42499</v>
      </c>
      <c r="D8918" s="2">
        <v>42503</v>
      </c>
      <c r="E8918" s="1" t="s">
        <v>155</v>
      </c>
      <c r="F8918" s="1" t="s">
        <v>779</v>
      </c>
      <c r="G8918" s="1" t="s">
        <v>780</v>
      </c>
      <c r="H8918" s="1" t="s">
        <v>147</v>
      </c>
      <c r="I8918" s="1" t="s">
        <v>134</v>
      </c>
      <c r="J8918" s="1" t="s">
        <v>1532</v>
      </c>
      <c r="K8918" s="1" t="s">
        <v>407</v>
      </c>
      <c r="L8918">
        <v>78745</v>
      </c>
      <c r="M8918" s="1" t="s">
        <v>108</v>
      </c>
      <c r="N8918" s="1" t="s">
        <v>8071</v>
      </c>
      <c r="O8918" s="1" t="s">
        <v>151</v>
      </c>
      <c r="P8918" s="1" t="s">
        <v>381</v>
      </c>
      <c r="Q8918" s="1" t="s">
        <v>8072</v>
      </c>
      <c r="R8918">
        <v>48.783999999999985</v>
      </c>
      <c r="S8918">
        <v>4</v>
      </c>
      <c r="T8918">
        <v>0.8</v>
      </c>
      <c r="U8918">
        <v>-39.027199999999993</v>
      </c>
      <c r="V8918">
        <v>-141.4736</v>
      </c>
      <c r="W8918">
        <v>-131.71680000000001</v>
      </c>
      <c r="X8918">
        <v>4</v>
      </c>
    </row>
    <row r="8919" spans="1:24" x14ac:dyDescent="0.25">
      <c r="A8919">
        <v>8918</v>
      </c>
      <c r="B8919" s="1" t="s">
        <v>75</v>
      </c>
      <c r="C8919" s="2">
        <v>42499</v>
      </c>
      <c r="D8919" s="2">
        <v>42503</v>
      </c>
      <c r="E8919" s="1" t="s">
        <v>155</v>
      </c>
      <c r="F8919" s="1" t="s">
        <v>779</v>
      </c>
      <c r="G8919" s="1" t="s">
        <v>780</v>
      </c>
      <c r="H8919" s="1" t="s">
        <v>147</v>
      </c>
      <c r="I8919" s="1" t="s">
        <v>134</v>
      </c>
      <c r="J8919" s="1" t="s">
        <v>1532</v>
      </c>
      <c r="K8919" s="1" t="s">
        <v>407</v>
      </c>
      <c r="L8919">
        <v>78745</v>
      </c>
      <c r="M8919" s="1" t="s">
        <v>108</v>
      </c>
      <c r="N8919" s="1" t="s">
        <v>888</v>
      </c>
      <c r="O8919" s="1" t="s">
        <v>151</v>
      </c>
      <c r="P8919" s="1" t="s">
        <v>393</v>
      </c>
      <c r="Q8919" s="1" t="s">
        <v>889</v>
      </c>
      <c r="R8919">
        <v>76.64</v>
      </c>
      <c r="S8919">
        <v>2</v>
      </c>
      <c r="T8919">
        <v>0.2</v>
      </c>
      <c r="U8919">
        <v>-15.328000000000001</v>
      </c>
      <c r="V8919">
        <v>-34.488</v>
      </c>
      <c r="W8919">
        <v>26.823999999999995</v>
      </c>
      <c r="X8919">
        <v>4</v>
      </c>
    </row>
    <row r="8920" spans="1:24" x14ac:dyDescent="0.25">
      <c r="A8920">
        <v>8919</v>
      </c>
      <c r="B8920" s="1" t="s">
        <v>75</v>
      </c>
      <c r="C8920" s="2">
        <v>42499</v>
      </c>
      <c r="D8920" s="2">
        <v>42503</v>
      </c>
      <c r="E8920" s="1" t="s">
        <v>155</v>
      </c>
      <c r="F8920" s="1" t="s">
        <v>779</v>
      </c>
      <c r="G8920" s="1" t="s">
        <v>780</v>
      </c>
      <c r="H8920" s="1" t="s">
        <v>147</v>
      </c>
      <c r="I8920" s="1" t="s">
        <v>134</v>
      </c>
      <c r="J8920" s="1" t="s">
        <v>1532</v>
      </c>
      <c r="K8920" s="1" t="s">
        <v>407</v>
      </c>
      <c r="L8920">
        <v>78745</v>
      </c>
      <c r="M8920" s="1" t="s">
        <v>108</v>
      </c>
      <c r="N8920" s="1" t="s">
        <v>4577</v>
      </c>
      <c r="O8920" s="1" t="s">
        <v>151</v>
      </c>
      <c r="P8920" s="1" t="s">
        <v>378</v>
      </c>
      <c r="Q8920" s="1" t="s">
        <v>4578</v>
      </c>
      <c r="R8920">
        <v>18.527999999999995</v>
      </c>
      <c r="S8920">
        <v>6</v>
      </c>
      <c r="T8920">
        <v>0.8</v>
      </c>
      <c r="U8920">
        <v>-14.822399999999996</v>
      </c>
      <c r="V8920">
        <v>-31.497599999999991</v>
      </c>
      <c r="W8920">
        <v>-27.791999999999994</v>
      </c>
      <c r="X8920">
        <v>4</v>
      </c>
    </row>
    <row r="8921" spans="1:24" x14ac:dyDescent="0.25">
      <c r="A8921">
        <v>8920</v>
      </c>
      <c r="B8921" s="1" t="s">
        <v>10352</v>
      </c>
      <c r="C8921" s="2">
        <v>41731</v>
      </c>
      <c r="D8921" s="2">
        <v>41737</v>
      </c>
      <c r="E8921" s="1" t="s">
        <v>155</v>
      </c>
      <c r="F8921" s="1" t="s">
        <v>6832</v>
      </c>
      <c r="G8921" s="1" t="s">
        <v>6833</v>
      </c>
      <c r="H8921" s="1" t="s">
        <v>147</v>
      </c>
      <c r="I8921" s="1" t="s">
        <v>134</v>
      </c>
      <c r="J8921" s="1" t="s">
        <v>3252</v>
      </c>
      <c r="K8921" s="1" t="s">
        <v>618</v>
      </c>
      <c r="L8921">
        <v>23464</v>
      </c>
      <c r="M8921" s="1" t="s">
        <v>110</v>
      </c>
      <c r="N8921" s="1" t="s">
        <v>8378</v>
      </c>
      <c r="O8921" s="1" t="s">
        <v>138</v>
      </c>
      <c r="P8921" s="1" t="s">
        <v>170</v>
      </c>
      <c r="Q8921" s="1" t="s">
        <v>8379</v>
      </c>
      <c r="R8921">
        <v>177.68</v>
      </c>
      <c r="S8921">
        <v>2</v>
      </c>
      <c r="T8921">
        <v>0</v>
      </c>
      <c r="U8921">
        <v>0</v>
      </c>
      <c r="V8921">
        <v>-131.48320000000001</v>
      </c>
      <c r="W8921">
        <v>46.196799999999996</v>
      </c>
      <c r="X8921">
        <v>6</v>
      </c>
    </row>
    <row r="8922" spans="1:24" x14ac:dyDescent="0.25">
      <c r="A8922">
        <v>8921</v>
      </c>
      <c r="B8922" s="1" t="s">
        <v>10353</v>
      </c>
      <c r="C8922" s="2">
        <v>41757</v>
      </c>
      <c r="D8922" s="2">
        <v>41762</v>
      </c>
      <c r="E8922" s="1" t="s">
        <v>155</v>
      </c>
      <c r="F8922" s="1" t="s">
        <v>1173</v>
      </c>
      <c r="G8922" s="1" t="s">
        <v>1174</v>
      </c>
      <c r="H8922" s="1" t="s">
        <v>147</v>
      </c>
      <c r="I8922" s="1" t="s">
        <v>134</v>
      </c>
      <c r="J8922" s="1" t="s">
        <v>5798</v>
      </c>
      <c r="K8922" s="1" t="s">
        <v>567</v>
      </c>
      <c r="L8922">
        <v>14701</v>
      </c>
      <c r="M8922" s="1" t="s">
        <v>106</v>
      </c>
      <c r="N8922" s="1" t="s">
        <v>4663</v>
      </c>
      <c r="O8922" s="1" t="s">
        <v>374</v>
      </c>
      <c r="P8922" s="1" t="s">
        <v>461</v>
      </c>
      <c r="Q8922" s="1" t="s">
        <v>4664</v>
      </c>
      <c r="R8922">
        <v>159.97999999999999</v>
      </c>
      <c r="S8922">
        <v>2</v>
      </c>
      <c r="T8922">
        <v>0</v>
      </c>
      <c r="U8922">
        <v>0</v>
      </c>
      <c r="V8922">
        <v>-102.38719999999999</v>
      </c>
      <c r="W8922">
        <v>57.592799999999997</v>
      </c>
      <c r="X8922">
        <v>5</v>
      </c>
    </row>
    <row r="8923" spans="1:24" x14ac:dyDescent="0.25">
      <c r="A8923">
        <v>8922</v>
      </c>
      <c r="B8923" s="1" t="s">
        <v>10354</v>
      </c>
      <c r="C8923" s="2">
        <v>42647</v>
      </c>
      <c r="D8923" s="2">
        <v>42651</v>
      </c>
      <c r="E8923" s="1" t="s">
        <v>155</v>
      </c>
      <c r="F8923" s="1" t="s">
        <v>6832</v>
      </c>
      <c r="G8923" s="1" t="s">
        <v>6833</v>
      </c>
      <c r="H8923" s="1" t="s">
        <v>147</v>
      </c>
      <c r="I8923" s="1" t="s">
        <v>134</v>
      </c>
      <c r="J8923" s="1" t="s">
        <v>10355</v>
      </c>
      <c r="K8923" s="1" t="s">
        <v>159</v>
      </c>
      <c r="L8923">
        <v>33134</v>
      </c>
      <c r="M8923" s="1" t="s">
        <v>110</v>
      </c>
      <c r="N8923" s="1" t="s">
        <v>6658</v>
      </c>
      <c r="O8923" s="1" t="s">
        <v>374</v>
      </c>
      <c r="P8923" s="1" t="s">
        <v>375</v>
      </c>
      <c r="Q8923" s="1" t="s">
        <v>6659</v>
      </c>
      <c r="R8923">
        <v>52.679999999999993</v>
      </c>
      <c r="S8923">
        <v>3</v>
      </c>
      <c r="T8923">
        <v>0.2</v>
      </c>
      <c r="U8923">
        <v>-10.536</v>
      </c>
      <c r="V8923">
        <v>-22.388999999999992</v>
      </c>
      <c r="W8923">
        <v>19.754999999999999</v>
      </c>
      <c r="X8923">
        <v>4</v>
      </c>
    </row>
    <row r="8924" spans="1:24" x14ac:dyDescent="0.25">
      <c r="A8924">
        <v>8923</v>
      </c>
      <c r="B8924" s="1" t="s">
        <v>10354</v>
      </c>
      <c r="C8924" s="2">
        <v>42647</v>
      </c>
      <c r="D8924" s="2">
        <v>42651</v>
      </c>
      <c r="E8924" s="1" t="s">
        <v>155</v>
      </c>
      <c r="F8924" s="1" t="s">
        <v>6832</v>
      </c>
      <c r="G8924" s="1" t="s">
        <v>6833</v>
      </c>
      <c r="H8924" s="1" t="s">
        <v>147</v>
      </c>
      <c r="I8924" s="1" t="s">
        <v>134</v>
      </c>
      <c r="J8924" s="1" t="s">
        <v>10355</v>
      </c>
      <c r="K8924" s="1" t="s">
        <v>159</v>
      </c>
      <c r="L8924">
        <v>33134</v>
      </c>
      <c r="M8924" s="1" t="s">
        <v>110</v>
      </c>
      <c r="N8924" s="1" t="s">
        <v>3263</v>
      </c>
      <c r="O8924" s="1" t="s">
        <v>138</v>
      </c>
      <c r="P8924" s="1" t="s">
        <v>170</v>
      </c>
      <c r="Q8924" s="1" t="s">
        <v>3264</v>
      </c>
      <c r="R8924">
        <v>11.568000000000001</v>
      </c>
      <c r="S8924">
        <v>3</v>
      </c>
      <c r="T8924">
        <v>0.2</v>
      </c>
      <c r="U8924">
        <v>-2.3136000000000005</v>
      </c>
      <c r="V8924">
        <v>-6.6515999999999993</v>
      </c>
      <c r="W8924">
        <v>2.6028000000000011</v>
      </c>
      <c r="X8924">
        <v>4</v>
      </c>
    </row>
    <row r="8925" spans="1:24" x14ac:dyDescent="0.25">
      <c r="A8925">
        <v>8924</v>
      </c>
      <c r="B8925" s="1" t="s">
        <v>10356</v>
      </c>
      <c r="C8925" s="2">
        <v>42897</v>
      </c>
      <c r="D8925" s="2">
        <v>42903</v>
      </c>
      <c r="E8925" s="1" t="s">
        <v>155</v>
      </c>
      <c r="F8925" s="1" t="s">
        <v>2259</v>
      </c>
      <c r="G8925" s="1" t="s">
        <v>2260</v>
      </c>
      <c r="H8925" s="1" t="s">
        <v>133</v>
      </c>
      <c r="I8925" s="1" t="s">
        <v>134</v>
      </c>
      <c r="J8925" s="1" t="s">
        <v>6872</v>
      </c>
      <c r="K8925" s="1" t="s">
        <v>391</v>
      </c>
      <c r="L8925">
        <v>28601</v>
      </c>
      <c r="M8925" s="1" t="s">
        <v>110</v>
      </c>
      <c r="N8925" s="1" t="s">
        <v>477</v>
      </c>
      <c r="O8925" s="1" t="s">
        <v>151</v>
      </c>
      <c r="P8925" s="1" t="s">
        <v>378</v>
      </c>
      <c r="Q8925" s="1" t="s">
        <v>478</v>
      </c>
      <c r="R8925">
        <v>4.572000000000001</v>
      </c>
      <c r="S8925">
        <v>4</v>
      </c>
      <c r="T8925">
        <v>0.7</v>
      </c>
      <c r="U8925">
        <v>-3.2004000000000006</v>
      </c>
      <c r="V8925">
        <v>-5.1816000000000013</v>
      </c>
      <c r="W8925">
        <v>-3.8100000000000005</v>
      </c>
      <c r="X8925">
        <v>6</v>
      </c>
    </row>
    <row r="8926" spans="1:24" x14ac:dyDescent="0.25">
      <c r="A8926">
        <v>8925</v>
      </c>
      <c r="B8926" s="1" t="s">
        <v>10357</v>
      </c>
      <c r="C8926" s="2">
        <v>42399</v>
      </c>
      <c r="D8926" s="2">
        <v>42403</v>
      </c>
      <c r="E8926" s="1" t="s">
        <v>155</v>
      </c>
      <c r="F8926" s="1" t="s">
        <v>6097</v>
      </c>
      <c r="G8926" s="1" t="s">
        <v>6098</v>
      </c>
      <c r="H8926" s="1" t="s">
        <v>133</v>
      </c>
      <c r="I8926" s="1" t="s">
        <v>134</v>
      </c>
      <c r="J8926" s="1" t="s">
        <v>3374</v>
      </c>
      <c r="K8926" s="1" t="s">
        <v>511</v>
      </c>
      <c r="L8926">
        <v>61107</v>
      </c>
      <c r="M8926" s="1" t="s">
        <v>108</v>
      </c>
      <c r="N8926" s="1" t="s">
        <v>10358</v>
      </c>
      <c r="O8926" s="1" t="s">
        <v>374</v>
      </c>
      <c r="P8926" s="1" t="s">
        <v>375</v>
      </c>
      <c r="Q8926" s="1" t="s">
        <v>10359</v>
      </c>
      <c r="R8926">
        <v>1439.9680000000001</v>
      </c>
      <c r="S8926">
        <v>4</v>
      </c>
      <c r="T8926">
        <v>0.2</v>
      </c>
      <c r="U8926">
        <v>-287.99360000000001</v>
      </c>
      <c r="V8926">
        <v>-1007.9775999999999</v>
      </c>
      <c r="W8926">
        <v>143.99680000000006</v>
      </c>
      <c r="X8926">
        <v>4</v>
      </c>
    </row>
    <row r="8927" spans="1:24" x14ac:dyDescent="0.25">
      <c r="A8927">
        <v>8926</v>
      </c>
      <c r="B8927" s="1" t="s">
        <v>10357</v>
      </c>
      <c r="C8927" s="2">
        <v>42399</v>
      </c>
      <c r="D8927" s="2">
        <v>42403</v>
      </c>
      <c r="E8927" s="1" t="s">
        <v>155</v>
      </c>
      <c r="F8927" s="1" t="s">
        <v>6097</v>
      </c>
      <c r="G8927" s="1" t="s">
        <v>6098</v>
      </c>
      <c r="H8927" s="1" t="s">
        <v>133</v>
      </c>
      <c r="I8927" s="1" t="s">
        <v>134</v>
      </c>
      <c r="J8927" s="1" t="s">
        <v>3374</v>
      </c>
      <c r="K8927" s="1" t="s">
        <v>511</v>
      </c>
      <c r="L8927">
        <v>61107</v>
      </c>
      <c r="M8927" s="1" t="s">
        <v>108</v>
      </c>
      <c r="N8927" s="1" t="s">
        <v>2673</v>
      </c>
      <c r="O8927" s="1" t="s">
        <v>151</v>
      </c>
      <c r="P8927" s="1" t="s">
        <v>378</v>
      </c>
      <c r="Q8927" s="1" t="s">
        <v>2674</v>
      </c>
      <c r="R8927">
        <v>1.7279999999999995</v>
      </c>
      <c r="S8927">
        <v>3</v>
      </c>
      <c r="T8927">
        <v>0.8</v>
      </c>
      <c r="U8927">
        <v>-1.3823999999999996</v>
      </c>
      <c r="V8927">
        <v>-3.0239999999999991</v>
      </c>
      <c r="W8927">
        <v>-2.678399999999999</v>
      </c>
      <c r="X8927">
        <v>4</v>
      </c>
    </row>
    <row r="8928" spans="1:24" x14ac:dyDescent="0.25">
      <c r="A8928">
        <v>8927</v>
      </c>
      <c r="B8928" s="1" t="s">
        <v>10357</v>
      </c>
      <c r="C8928" s="2">
        <v>42399</v>
      </c>
      <c r="D8928" s="2">
        <v>42403</v>
      </c>
      <c r="E8928" s="1" t="s">
        <v>155</v>
      </c>
      <c r="F8928" s="1" t="s">
        <v>6097</v>
      </c>
      <c r="G8928" s="1" t="s">
        <v>6098</v>
      </c>
      <c r="H8928" s="1" t="s">
        <v>133</v>
      </c>
      <c r="I8928" s="1" t="s">
        <v>134</v>
      </c>
      <c r="J8928" s="1" t="s">
        <v>3374</v>
      </c>
      <c r="K8928" s="1" t="s">
        <v>511</v>
      </c>
      <c r="L8928">
        <v>61107</v>
      </c>
      <c r="M8928" s="1" t="s">
        <v>108</v>
      </c>
      <c r="N8928" s="1" t="s">
        <v>2183</v>
      </c>
      <c r="O8928" s="1" t="s">
        <v>138</v>
      </c>
      <c r="P8928" s="1" t="s">
        <v>161</v>
      </c>
      <c r="Q8928" s="1" t="s">
        <v>2184</v>
      </c>
      <c r="R8928">
        <v>626.09999999999991</v>
      </c>
      <c r="S8928">
        <v>3</v>
      </c>
      <c r="T8928">
        <v>0.5</v>
      </c>
      <c r="U8928">
        <v>-313.04999999999995</v>
      </c>
      <c r="V8928">
        <v>-851.49599999999998</v>
      </c>
      <c r="W8928">
        <v>-538.44600000000003</v>
      </c>
      <c r="X8928">
        <v>4</v>
      </c>
    </row>
    <row r="8929" spans="1:24" x14ac:dyDescent="0.25">
      <c r="A8929">
        <v>8928</v>
      </c>
      <c r="B8929" s="1" t="s">
        <v>10360</v>
      </c>
      <c r="C8929" s="2">
        <v>42274</v>
      </c>
      <c r="D8929" s="2">
        <v>42276</v>
      </c>
      <c r="E8929" s="1" t="s">
        <v>130</v>
      </c>
      <c r="F8929" s="1" t="s">
        <v>1691</v>
      </c>
      <c r="G8929" s="1" t="s">
        <v>1692</v>
      </c>
      <c r="H8929" s="1" t="s">
        <v>147</v>
      </c>
      <c r="I8929" s="1" t="s">
        <v>134</v>
      </c>
      <c r="J8929" s="1" t="s">
        <v>398</v>
      </c>
      <c r="K8929" s="1" t="s">
        <v>399</v>
      </c>
      <c r="L8929">
        <v>98103</v>
      </c>
      <c r="M8929" s="1" t="s">
        <v>104</v>
      </c>
      <c r="N8929" s="1" t="s">
        <v>4914</v>
      </c>
      <c r="O8929" s="1" t="s">
        <v>151</v>
      </c>
      <c r="P8929" s="1" t="s">
        <v>173</v>
      </c>
      <c r="Q8929" s="1" t="s">
        <v>4915</v>
      </c>
      <c r="R8929">
        <v>99.2</v>
      </c>
      <c r="S8929">
        <v>5</v>
      </c>
      <c r="T8929">
        <v>0</v>
      </c>
      <c r="U8929">
        <v>0</v>
      </c>
      <c r="V8929">
        <v>-73.408000000000001</v>
      </c>
      <c r="W8929">
        <v>25.792000000000002</v>
      </c>
      <c r="X8929">
        <v>2</v>
      </c>
    </row>
    <row r="8930" spans="1:24" x14ac:dyDescent="0.25">
      <c r="A8930">
        <v>8929</v>
      </c>
      <c r="B8930" s="1" t="s">
        <v>10361</v>
      </c>
      <c r="C8930" s="2">
        <v>42107</v>
      </c>
      <c r="D8930" s="2">
        <v>42111</v>
      </c>
      <c r="E8930" s="1" t="s">
        <v>155</v>
      </c>
      <c r="F8930" s="1" t="s">
        <v>2204</v>
      </c>
      <c r="G8930" s="1" t="s">
        <v>2205</v>
      </c>
      <c r="H8930" s="1" t="s">
        <v>133</v>
      </c>
      <c r="I8930" s="1" t="s">
        <v>134</v>
      </c>
      <c r="J8930" s="1" t="s">
        <v>1971</v>
      </c>
      <c r="K8930" s="1" t="s">
        <v>407</v>
      </c>
      <c r="L8930">
        <v>77340</v>
      </c>
      <c r="M8930" s="1" t="s">
        <v>108</v>
      </c>
      <c r="N8930" s="1" t="s">
        <v>2469</v>
      </c>
      <c r="O8930" s="1" t="s">
        <v>138</v>
      </c>
      <c r="P8930" s="1" t="s">
        <v>161</v>
      </c>
      <c r="Q8930" s="1" t="s">
        <v>2470</v>
      </c>
      <c r="R8930">
        <v>609.9799999999999</v>
      </c>
      <c r="S8930">
        <v>4</v>
      </c>
      <c r="T8930">
        <v>0.3</v>
      </c>
      <c r="U8930">
        <v>-182.99399999999997</v>
      </c>
      <c r="V8930">
        <v>-540.26800000000003</v>
      </c>
      <c r="W8930">
        <v>-113.28200000000004</v>
      </c>
      <c r="X8930">
        <v>4</v>
      </c>
    </row>
    <row r="8931" spans="1:24" x14ac:dyDescent="0.25">
      <c r="A8931">
        <v>8930</v>
      </c>
      <c r="B8931" s="1" t="s">
        <v>10361</v>
      </c>
      <c r="C8931" s="2">
        <v>42107</v>
      </c>
      <c r="D8931" s="2">
        <v>42111</v>
      </c>
      <c r="E8931" s="1" t="s">
        <v>155</v>
      </c>
      <c r="F8931" s="1" t="s">
        <v>2204</v>
      </c>
      <c r="G8931" s="1" t="s">
        <v>2205</v>
      </c>
      <c r="H8931" s="1" t="s">
        <v>133</v>
      </c>
      <c r="I8931" s="1" t="s">
        <v>134</v>
      </c>
      <c r="J8931" s="1" t="s">
        <v>1971</v>
      </c>
      <c r="K8931" s="1" t="s">
        <v>407</v>
      </c>
      <c r="L8931">
        <v>77340</v>
      </c>
      <c r="M8931" s="1" t="s">
        <v>108</v>
      </c>
      <c r="N8931" s="1" t="s">
        <v>4175</v>
      </c>
      <c r="O8931" s="1" t="s">
        <v>138</v>
      </c>
      <c r="P8931" s="1" t="s">
        <v>161</v>
      </c>
      <c r="Q8931" s="1" t="s">
        <v>4176</v>
      </c>
      <c r="R8931">
        <v>211.37199999999999</v>
      </c>
      <c r="S8931">
        <v>2</v>
      </c>
      <c r="T8931">
        <v>0.3</v>
      </c>
      <c r="U8931">
        <v>-63.411599999999993</v>
      </c>
      <c r="V8931">
        <v>-193.2544</v>
      </c>
      <c r="W8931">
        <v>-45.294000000000011</v>
      </c>
      <c r="X8931">
        <v>4</v>
      </c>
    </row>
    <row r="8932" spans="1:24" x14ac:dyDescent="0.25">
      <c r="A8932">
        <v>8931</v>
      </c>
      <c r="B8932" s="1" t="s">
        <v>10361</v>
      </c>
      <c r="C8932" s="2">
        <v>42107</v>
      </c>
      <c r="D8932" s="2">
        <v>42111</v>
      </c>
      <c r="E8932" s="1" t="s">
        <v>155</v>
      </c>
      <c r="F8932" s="1" t="s">
        <v>2204</v>
      </c>
      <c r="G8932" s="1" t="s">
        <v>2205</v>
      </c>
      <c r="H8932" s="1" t="s">
        <v>133</v>
      </c>
      <c r="I8932" s="1" t="s">
        <v>134</v>
      </c>
      <c r="J8932" s="1" t="s">
        <v>1971</v>
      </c>
      <c r="K8932" s="1" t="s">
        <v>407</v>
      </c>
      <c r="L8932">
        <v>77340</v>
      </c>
      <c r="M8932" s="1" t="s">
        <v>108</v>
      </c>
      <c r="N8932" s="1" t="s">
        <v>3534</v>
      </c>
      <c r="O8932" s="1" t="s">
        <v>374</v>
      </c>
      <c r="P8932" s="1" t="s">
        <v>375</v>
      </c>
      <c r="Q8932" s="1" t="s">
        <v>3535</v>
      </c>
      <c r="R8932">
        <v>239.976</v>
      </c>
      <c r="S8932">
        <v>3</v>
      </c>
      <c r="T8932">
        <v>0.2</v>
      </c>
      <c r="U8932">
        <v>-47.995200000000004</v>
      </c>
      <c r="V8932">
        <v>-173.98259999999999</v>
      </c>
      <c r="W8932">
        <v>17.998199999999997</v>
      </c>
      <c r="X8932">
        <v>4</v>
      </c>
    </row>
    <row r="8933" spans="1:24" x14ac:dyDescent="0.25">
      <c r="A8933">
        <v>8932</v>
      </c>
      <c r="B8933" s="1" t="s">
        <v>10362</v>
      </c>
      <c r="C8933" s="2">
        <v>43087</v>
      </c>
      <c r="D8933" s="2">
        <v>43093</v>
      </c>
      <c r="E8933" s="1" t="s">
        <v>155</v>
      </c>
      <c r="F8933" s="1" t="s">
        <v>9934</v>
      </c>
      <c r="G8933" s="1" t="s">
        <v>9935</v>
      </c>
      <c r="H8933" s="1" t="s">
        <v>147</v>
      </c>
      <c r="I8933" s="1" t="s">
        <v>134</v>
      </c>
      <c r="J8933" s="1" t="s">
        <v>2829</v>
      </c>
      <c r="K8933" s="1" t="s">
        <v>416</v>
      </c>
      <c r="L8933">
        <v>53209</v>
      </c>
      <c r="M8933" s="1" t="s">
        <v>108</v>
      </c>
      <c r="N8933" s="1" t="s">
        <v>9204</v>
      </c>
      <c r="O8933" s="1" t="s">
        <v>138</v>
      </c>
      <c r="P8933" s="1" t="s">
        <v>170</v>
      </c>
      <c r="Q8933" s="1" t="s">
        <v>9205</v>
      </c>
      <c r="R8933">
        <v>99.949999999999989</v>
      </c>
      <c r="S8933">
        <v>5</v>
      </c>
      <c r="T8933">
        <v>0</v>
      </c>
      <c r="U8933">
        <v>0</v>
      </c>
      <c r="V8933">
        <v>-76.961499999999987</v>
      </c>
      <c r="W8933">
        <v>22.988499999999998</v>
      </c>
      <c r="X8933">
        <v>6</v>
      </c>
    </row>
    <row r="8934" spans="1:24" x14ac:dyDescent="0.25">
      <c r="A8934">
        <v>8933</v>
      </c>
      <c r="B8934" s="1" t="s">
        <v>10362</v>
      </c>
      <c r="C8934" s="2">
        <v>43087</v>
      </c>
      <c r="D8934" s="2">
        <v>43093</v>
      </c>
      <c r="E8934" s="1" t="s">
        <v>155</v>
      </c>
      <c r="F8934" s="1" t="s">
        <v>9934</v>
      </c>
      <c r="G8934" s="1" t="s">
        <v>9935</v>
      </c>
      <c r="H8934" s="1" t="s">
        <v>147</v>
      </c>
      <c r="I8934" s="1" t="s">
        <v>134</v>
      </c>
      <c r="J8934" s="1" t="s">
        <v>2829</v>
      </c>
      <c r="K8934" s="1" t="s">
        <v>416</v>
      </c>
      <c r="L8934">
        <v>53209</v>
      </c>
      <c r="M8934" s="1" t="s">
        <v>108</v>
      </c>
      <c r="N8934" s="1" t="s">
        <v>7218</v>
      </c>
      <c r="O8934" s="1" t="s">
        <v>374</v>
      </c>
      <c r="P8934" s="1" t="s">
        <v>461</v>
      </c>
      <c r="Q8934" s="1" t="s">
        <v>7219</v>
      </c>
      <c r="R8934">
        <v>29.339999999999996</v>
      </c>
      <c r="S8934">
        <v>3</v>
      </c>
      <c r="T8934">
        <v>0</v>
      </c>
      <c r="U8934">
        <v>0</v>
      </c>
      <c r="V8934">
        <v>-18.484199999999998</v>
      </c>
      <c r="W8934">
        <v>10.855799999999999</v>
      </c>
      <c r="X8934">
        <v>6</v>
      </c>
    </row>
    <row r="8935" spans="1:24" x14ac:dyDescent="0.25">
      <c r="A8935">
        <v>8934</v>
      </c>
      <c r="B8935" s="1" t="s">
        <v>10363</v>
      </c>
      <c r="C8935" s="2">
        <v>42443</v>
      </c>
      <c r="D8935" s="2">
        <v>42448</v>
      </c>
      <c r="E8935" s="1" t="s">
        <v>155</v>
      </c>
      <c r="F8935" s="1" t="s">
        <v>2450</v>
      </c>
      <c r="G8935" s="1" t="s">
        <v>2451</v>
      </c>
      <c r="H8935" s="1" t="s">
        <v>147</v>
      </c>
      <c r="I8935" s="1" t="s">
        <v>134</v>
      </c>
      <c r="J8935" s="1" t="s">
        <v>2132</v>
      </c>
      <c r="K8935" s="1" t="s">
        <v>416</v>
      </c>
      <c r="L8935">
        <v>54302</v>
      </c>
      <c r="M8935" s="1" t="s">
        <v>108</v>
      </c>
      <c r="N8935" s="1" t="s">
        <v>3768</v>
      </c>
      <c r="O8935" s="1" t="s">
        <v>138</v>
      </c>
      <c r="P8935" s="1" t="s">
        <v>170</v>
      </c>
      <c r="Q8935" s="1" t="s">
        <v>3769</v>
      </c>
      <c r="R8935">
        <v>16.739999999999998</v>
      </c>
      <c r="S8935">
        <v>2</v>
      </c>
      <c r="T8935">
        <v>0</v>
      </c>
      <c r="U8935">
        <v>0</v>
      </c>
      <c r="V8935">
        <v>-12.387599999999999</v>
      </c>
      <c r="W8935">
        <v>4.3523999999999994</v>
      </c>
      <c r="X8935">
        <v>5</v>
      </c>
    </row>
    <row r="8936" spans="1:24" x14ac:dyDescent="0.25">
      <c r="A8936">
        <v>8935</v>
      </c>
      <c r="B8936" s="1" t="s">
        <v>10364</v>
      </c>
      <c r="C8936" s="2">
        <v>42974</v>
      </c>
      <c r="D8936" s="2">
        <v>42974</v>
      </c>
      <c r="E8936" s="1" t="s">
        <v>1585</v>
      </c>
      <c r="F8936" s="1" t="s">
        <v>1427</v>
      </c>
      <c r="G8936" s="1" t="s">
        <v>1428</v>
      </c>
      <c r="H8936" s="1" t="s">
        <v>147</v>
      </c>
      <c r="I8936" s="1" t="s">
        <v>134</v>
      </c>
      <c r="J8936" s="1" t="s">
        <v>447</v>
      </c>
      <c r="K8936" s="1" t="s">
        <v>448</v>
      </c>
      <c r="L8936">
        <v>19120</v>
      </c>
      <c r="M8936" s="1" t="s">
        <v>106</v>
      </c>
      <c r="N8936" s="1" t="s">
        <v>4880</v>
      </c>
      <c r="O8936" s="1" t="s">
        <v>151</v>
      </c>
      <c r="P8936" s="1" t="s">
        <v>393</v>
      </c>
      <c r="Q8936" s="1" t="s">
        <v>4881</v>
      </c>
      <c r="R8936">
        <v>12.672000000000001</v>
      </c>
      <c r="S8936">
        <v>3</v>
      </c>
      <c r="T8936">
        <v>0.2</v>
      </c>
      <c r="U8936">
        <v>-2.5344000000000002</v>
      </c>
      <c r="V8936">
        <v>-6.1776000000000009</v>
      </c>
      <c r="W8936">
        <v>3.96</v>
      </c>
      <c r="X8936">
        <v>0</v>
      </c>
    </row>
    <row r="8937" spans="1:24" x14ac:dyDescent="0.25">
      <c r="A8937">
        <v>8936</v>
      </c>
      <c r="B8937" s="1" t="s">
        <v>10364</v>
      </c>
      <c r="C8937" s="2">
        <v>42974</v>
      </c>
      <c r="D8937" s="2">
        <v>42974</v>
      </c>
      <c r="E8937" s="1" t="s">
        <v>1585</v>
      </c>
      <c r="F8937" s="1" t="s">
        <v>1427</v>
      </c>
      <c r="G8937" s="1" t="s">
        <v>1428</v>
      </c>
      <c r="H8937" s="1" t="s">
        <v>147</v>
      </c>
      <c r="I8937" s="1" t="s">
        <v>134</v>
      </c>
      <c r="J8937" s="1" t="s">
        <v>447</v>
      </c>
      <c r="K8937" s="1" t="s">
        <v>448</v>
      </c>
      <c r="L8937">
        <v>19120</v>
      </c>
      <c r="M8937" s="1" t="s">
        <v>106</v>
      </c>
      <c r="N8937" s="1" t="s">
        <v>1475</v>
      </c>
      <c r="O8937" s="1" t="s">
        <v>374</v>
      </c>
      <c r="P8937" s="1" t="s">
        <v>461</v>
      </c>
      <c r="Q8937" s="1" t="s">
        <v>1476</v>
      </c>
      <c r="R8937">
        <v>1119.8880000000001</v>
      </c>
      <c r="S8937">
        <v>14</v>
      </c>
      <c r="T8937">
        <v>0.2</v>
      </c>
      <c r="U8937">
        <v>-223.97760000000005</v>
      </c>
      <c r="V8937">
        <v>-685.93140000000017</v>
      </c>
      <c r="W8937">
        <v>209.97899999999993</v>
      </c>
      <c r="X8937">
        <v>0</v>
      </c>
    </row>
    <row r="8938" spans="1:24" x14ac:dyDescent="0.25">
      <c r="A8938">
        <v>8937</v>
      </c>
      <c r="B8938" s="1" t="s">
        <v>10365</v>
      </c>
      <c r="C8938" s="2">
        <v>42355</v>
      </c>
      <c r="D8938" s="2">
        <v>42357</v>
      </c>
      <c r="E8938" s="1" t="s">
        <v>130</v>
      </c>
      <c r="F8938" s="1" t="s">
        <v>686</v>
      </c>
      <c r="G8938" s="1" t="s">
        <v>687</v>
      </c>
      <c r="H8938" s="1" t="s">
        <v>133</v>
      </c>
      <c r="I8938" s="1" t="s">
        <v>134</v>
      </c>
      <c r="J8938" s="1" t="s">
        <v>148</v>
      </c>
      <c r="K8938" s="1" t="s">
        <v>149</v>
      </c>
      <c r="L8938">
        <v>90008</v>
      </c>
      <c r="M8938" s="1" t="s">
        <v>104</v>
      </c>
      <c r="N8938" s="1" t="s">
        <v>3734</v>
      </c>
      <c r="O8938" s="1" t="s">
        <v>151</v>
      </c>
      <c r="P8938" s="1" t="s">
        <v>173</v>
      </c>
      <c r="Q8938" s="1" t="s">
        <v>3735</v>
      </c>
      <c r="R8938">
        <v>204.85</v>
      </c>
      <c r="S8938">
        <v>5</v>
      </c>
      <c r="T8938">
        <v>0</v>
      </c>
      <c r="U8938">
        <v>0</v>
      </c>
      <c r="V8938">
        <v>-151.589</v>
      </c>
      <c r="W8938">
        <v>53.261000000000003</v>
      </c>
      <c r="X8938">
        <v>2</v>
      </c>
    </row>
    <row r="8939" spans="1:24" x14ac:dyDescent="0.25">
      <c r="A8939">
        <v>8938</v>
      </c>
      <c r="B8939" s="1" t="s">
        <v>10365</v>
      </c>
      <c r="C8939" s="2">
        <v>42355</v>
      </c>
      <c r="D8939" s="2">
        <v>42357</v>
      </c>
      <c r="E8939" s="1" t="s">
        <v>130</v>
      </c>
      <c r="F8939" s="1" t="s">
        <v>686</v>
      </c>
      <c r="G8939" s="1" t="s">
        <v>687</v>
      </c>
      <c r="H8939" s="1" t="s">
        <v>133</v>
      </c>
      <c r="I8939" s="1" t="s">
        <v>134</v>
      </c>
      <c r="J8939" s="1" t="s">
        <v>148</v>
      </c>
      <c r="K8939" s="1" t="s">
        <v>149</v>
      </c>
      <c r="L8939">
        <v>90008</v>
      </c>
      <c r="M8939" s="1" t="s">
        <v>104</v>
      </c>
      <c r="N8939" s="1" t="s">
        <v>6553</v>
      </c>
      <c r="O8939" s="1" t="s">
        <v>374</v>
      </c>
      <c r="P8939" s="1" t="s">
        <v>375</v>
      </c>
      <c r="Q8939" s="1" t="s">
        <v>6554</v>
      </c>
      <c r="R8939">
        <v>135.98400000000001</v>
      </c>
      <c r="S8939">
        <v>2</v>
      </c>
      <c r="T8939">
        <v>0.2</v>
      </c>
      <c r="U8939">
        <v>-27.196800000000003</v>
      </c>
      <c r="V8939">
        <v>-91.789200000000022</v>
      </c>
      <c r="W8939">
        <v>16.997999999999983</v>
      </c>
      <c r="X8939">
        <v>2</v>
      </c>
    </row>
    <row r="8940" spans="1:24" x14ac:dyDescent="0.25">
      <c r="A8940">
        <v>8939</v>
      </c>
      <c r="B8940" s="1" t="s">
        <v>10365</v>
      </c>
      <c r="C8940" s="2">
        <v>42355</v>
      </c>
      <c r="D8940" s="2">
        <v>42357</v>
      </c>
      <c r="E8940" s="1" t="s">
        <v>130</v>
      </c>
      <c r="F8940" s="1" t="s">
        <v>686</v>
      </c>
      <c r="G8940" s="1" t="s">
        <v>687</v>
      </c>
      <c r="H8940" s="1" t="s">
        <v>133</v>
      </c>
      <c r="I8940" s="1" t="s">
        <v>134</v>
      </c>
      <c r="J8940" s="1" t="s">
        <v>148</v>
      </c>
      <c r="K8940" s="1" t="s">
        <v>149</v>
      </c>
      <c r="L8940">
        <v>90008</v>
      </c>
      <c r="M8940" s="1" t="s">
        <v>104</v>
      </c>
      <c r="N8940" s="1" t="s">
        <v>1022</v>
      </c>
      <c r="O8940" s="1" t="s">
        <v>151</v>
      </c>
      <c r="P8940" s="1" t="s">
        <v>173</v>
      </c>
      <c r="Q8940" s="1" t="s">
        <v>1023</v>
      </c>
      <c r="R8940">
        <v>16.399999999999999</v>
      </c>
      <c r="S8940">
        <v>5</v>
      </c>
      <c r="T8940">
        <v>0</v>
      </c>
      <c r="U8940">
        <v>0</v>
      </c>
      <c r="V8940">
        <v>-9.347999999999999</v>
      </c>
      <c r="W8940">
        <v>7.0520000000000005</v>
      </c>
      <c r="X8940">
        <v>2</v>
      </c>
    </row>
    <row r="8941" spans="1:24" x14ac:dyDescent="0.25">
      <c r="A8941">
        <v>8940</v>
      </c>
      <c r="B8941" s="1" t="s">
        <v>10365</v>
      </c>
      <c r="C8941" s="2">
        <v>42355</v>
      </c>
      <c r="D8941" s="2">
        <v>42357</v>
      </c>
      <c r="E8941" s="1" t="s">
        <v>130</v>
      </c>
      <c r="F8941" s="1" t="s">
        <v>686</v>
      </c>
      <c r="G8941" s="1" t="s">
        <v>687</v>
      </c>
      <c r="H8941" s="1" t="s">
        <v>133</v>
      </c>
      <c r="I8941" s="1" t="s">
        <v>134</v>
      </c>
      <c r="J8941" s="1" t="s">
        <v>148</v>
      </c>
      <c r="K8941" s="1" t="s">
        <v>149</v>
      </c>
      <c r="L8941">
        <v>90008</v>
      </c>
      <c r="M8941" s="1" t="s">
        <v>104</v>
      </c>
      <c r="N8941" s="1" t="s">
        <v>3830</v>
      </c>
      <c r="O8941" s="1" t="s">
        <v>151</v>
      </c>
      <c r="P8941" s="1" t="s">
        <v>378</v>
      </c>
      <c r="Q8941" s="1" t="s">
        <v>3831</v>
      </c>
      <c r="R8941">
        <v>92.960000000000008</v>
      </c>
      <c r="S8941">
        <v>2</v>
      </c>
      <c r="T8941">
        <v>0.2</v>
      </c>
      <c r="U8941">
        <v>-18.592000000000002</v>
      </c>
      <c r="V8941">
        <v>-42.994000000000014</v>
      </c>
      <c r="W8941">
        <v>31.373999999999995</v>
      </c>
      <c r="X8941">
        <v>2</v>
      </c>
    </row>
    <row r="8942" spans="1:24" x14ac:dyDescent="0.25">
      <c r="A8942">
        <v>8941</v>
      </c>
      <c r="B8942" s="1" t="s">
        <v>10366</v>
      </c>
      <c r="C8942" s="2">
        <v>41873</v>
      </c>
      <c r="D8942" s="2">
        <v>41875</v>
      </c>
      <c r="E8942" s="1" t="s">
        <v>130</v>
      </c>
      <c r="F8942" s="1" t="s">
        <v>1918</v>
      </c>
      <c r="G8942" s="1" t="s">
        <v>1919</v>
      </c>
      <c r="H8942" s="1" t="s">
        <v>133</v>
      </c>
      <c r="I8942" s="1" t="s">
        <v>134</v>
      </c>
      <c r="J8942" s="1" t="s">
        <v>6947</v>
      </c>
      <c r="K8942" s="1" t="s">
        <v>159</v>
      </c>
      <c r="L8942">
        <v>33161</v>
      </c>
      <c r="M8942" s="1" t="s">
        <v>110</v>
      </c>
      <c r="N8942" s="1" t="s">
        <v>10367</v>
      </c>
      <c r="O8942" s="1" t="s">
        <v>151</v>
      </c>
      <c r="P8942" s="1" t="s">
        <v>876</v>
      </c>
      <c r="Q8942" s="1" t="s">
        <v>10368</v>
      </c>
      <c r="R8942">
        <v>7.6320000000000014</v>
      </c>
      <c r="S8942">
        <v>3</v>
      </c>
      <c r="T8942">
        <v>0.2</v>
      </c>
      <c r="U8942">
        <v>-1.5264000000000004</v>
      </c>
      <c r="V8942">
        <v>-7.9182000000000006</v>
      </c>
      <c r="W8942">
        <v>-1.8126000000000002</v>
      </c>
      <c r="X8942">
        <v>2</v>
      </c>
    </row>
    <row r="8943" spans="1:24" x14ac:dyDescent="0.25">
      <c r="A8943">
        <v>8942</v>
      </c>
      <c r="B8943" s="1" t="s">
        <v>359</v>
      </c>
      <c r="C8943" s="2">
        <v>42677</v>
      </c>
      <c r="D8943" s="2">
        <v>42679</v>
      </c>
      <c r="E8943" s="1" t="s">
        <v>488</v>
      </c>
      <c r="F8943" s="1" t="s">
        <v>4527</v>
      </c>
      <c r="G8943" s="1" t="s">
        <v>4528</v>
      </c>
      <c r="H8943" s="1" t="s">
        <v>133</v>
      </c>
      <c r="I8943" s="1" t="s">
        <v>134</v>
      </c>
      <c r="J8943" s="1" t="s">
        <v>717</v>
      </c>
      <c r="K8943" s="1" t="s">
        <v>718</v>
      </c>
      <c r="L8943">
        <v>97206</v>
      </c>
      <c r="M8943" s="1" t="s">
        <v>104</v>
      </c>
      <c r="N8943" s="1" t="s">
        <v>3835</v>
      </c>
      <c r="O8943" s="1" t="s">
        <v>151</v>
      </c>
      <c r="P8943" s="1" t="s">
        <v>378</v>
      </c>
      <c r="Q8943" s="1" t="s">
        <v>3836</v>
      </c>
      <c r="R8943">
        <v>4.1580000000000004</v>
      </c>
      <c r="S8943">
        <v>7</v>
      </c>
      <c r="T8943">
        <v>0.7</v>
      </c>
      <c r="U8943">
        <v>-2.9106000000000001</v>
      </c>
      <c r="V8943">
        <v>-4.7124000000000006</v>
      </c>
      <c r="W8943">
        <v>-3.4649999999999999</v>
      </c>
      <c r="X8943">
        <v>2</v>
      </c>
    </row>
    <row r="8944" spans="1:24" x14ac:dyDescent="0.25">
      <c r="A8944">
        <v>8943</v>
      </c>
      <c r="B8944" s="1" t="s">
        <v>359</v>
      </c>
      <c r="C8944" s="2">
        <v>42677</v>
      </c>
      <c r="D8944" s="2">
        <v>42679</v>
      </c>
      <c r="E8944" s="1" t="s">
        <v>488</v>
      </c>
      <c r="F8944" s="1" t="s">
        <v>4527</v>
      </c>
      <c r="G8944" s="1" t="s">
        <v>4528</v>
      </c>
      <c r="H8944" s="1" t="s">
        <v>133</v>
      </c>
      <c r="I8944" s="1" t="s">
        <v>134</v>
      </c>
      <c r="J8944" s="1" t="s">
        <v>717</v>
      </c>
      <c r="K8944" s="1" t="s">
        <v>718</v>
      </c>
      <c r="L8944">
        <v>97206</v>
      </c>
      <c r="M8944" s="1" t="s">
        <v>104</v>
      </c>
      <c r="N8944" s="1" t="s">
        <v>10369</v>
      </c>
      <c r="O8944" s="1" t="s">
        <v>374</v>
      </c>
      <c r="P8944" s="1" t="s">
        <v>981</v>
      </c>
      <c r="Q8944" s="1" t="s">
        <v>10370</v>
      </c>
      <c r="R8944">
        <v>179.99100000000004</v>
      </c>
      <c r="S8944">
        <v>3</v>
      </c>
      <c r="T8944">
        <v>0.7</v>
      </c>
      <c r="U8944">
        <v>-125.99370000000002</v>
      </c>
      <c r="V8944">
        <v>-305.98469999999998</v>
      </c>
      <c r="W8944">
        <v>-251.98739999999992</v>
      </c>
      <c r="X8944">
        <v>2</v>
      </c>
    </row>
    <row r="8945" spans="1:24" x14ac:dyDescent="0.25">
      <c r="A8945">
        <v>8944</v>
      </c>
      <c r="B8945" s="1" t="s">
        <v>10371</v>
      </c>
      <c r="C8945" s="2">
        <v>43018</v>
      </c>
      <c r="D8945" s="2">
        <v>43024</v>
      </c>
      <c r="E8945" s="1" t="s">
        <v>155</v>
      </c>
      <c r="F8945" s="1" t="s">
        <v>5258</v>
      </c>
      <c r="G8945" s="1" t="s">
        <v>5259</v>
      </c>
      <c r="H8945" s="1" t="s">
        <v>133</v>
      </c>
      <c r="I8945" s="1" t="s">
        <v>134</v>
      </c>
      <c r="J8945" s="1" t="s">
        <v>754</v>
      </c>
      <c r="K8945" s="1" t="s">
        <v>511</v>
      </c>
      <c r="L8945">
        <v>60505</v>
      </c>
      <c r="M8945" s="1" t="s">
        <v>108</v>
      </c>
      <c r="N8945" s="1" t="s">
        <v>8516</v>
      </c>
      <c r="O8945" s="1" t="s">
        <v>138</v>
      </c>
      <c r="P8945" s="1" t="s">
        <v>142</v>
      </c>
      <c r="Q8945" s="1" t="s">
        <v>8517</v>
      </c>
      <c r="R8945">
        <v>239.358</v>
      </c>
      <c r="S8945">
        <v>3</v>
      </c>
      <c r="T8945">
        <v>0.3</v>
      </c>
      <c r="U8945">
        <v>-71.807400000000001</v>
      </c>
      <c r="V8945">
        <v>-215.4222</v>
      </c>
      <c r="W8945">
        <v>-47.871600000000001</v>
      </c>
      <c r="X8945">
        <v>6</v>
      </c>
    </row>
    <row r="8946" spans="1:24" x14ac:dyDescent="0.25">
      <c r="A8946">
        <v>8945</v>
      </c>
      <c r="B8946" s="1" t="s">
        <v>10372</v>
      </c>
      <c r="C8946" s="2">
        <v>41980</v>
      </c>
      <c r="D8946" s="2">
        <v>41981</v>
      </c>
      <c r="E8946" s="1" t="s">
        <v>488</v>
      </c>
      <c r="F8946" s="1" t="s">
        <v>3430</v>
      </c>
      <c r="G8946" s="1" t="s">
        <v>3431</v>
      </c>
      <c r="H8946" s="1" t="s">
        <v>405</v>
      </c>
      <c r="I8946" s="1" t="s">
        <v>134</v>
      </c>
      <c r="J8946" s="1" t="s">
        <v>428</v>
      </c>
      <c r="K8946" s="1" t="s">
        <v>149</v>
      </c>
      <c r="L8946">
        <v>94109</v>
      </c>
      <c r="M8946" s="1" t="s">
        <v>104</v>
      </c>
      <c r="N8946" s="1" t="s">
        <v>5998</v>
      </c>
      <c r="O8946" s="1" t="s">
        <v>151</v>
      </c>
      <c r="P8946" s="1" t="s">
        <v>393</v>
      </c>
      <c r="Q8946" s="1" t="s">
        <v>5999</v>
      </c>
      <c r="R8946">
        <v>164.88</v>
      </c>
      <c r="S8946">
        <v>3</v>
      </c>
      <c r="T8946">
        <v>0</v>
      </c>
      <c r="U8946">
        <v>0</v>
      </c>
      <c r="V8946">
        <v>-84.088799999999992</v>
      </c>
      <c r="W8946">
        <v>80.791200000000003</v>
      </c>
      <c r="X8946">
        <v>1</v>
      </c>
    </row>
    <row r="8947" spans="1:24" x14ac:dyDescent="0.25">
      <c r="A8947">
        <v>8946</v>
      </c>
      <c r="B8947" s="1" t="s">
        <v>10373</v>
      </c>
      <c r="C8947" s="2">
        <v>41958</v>
      </c>
      <c r="D8947" s="2">
        <v>41960</v>
      </c>
      <c r="E8947" s="1" t="s">
        <v>130</v>
      </c>
      <c r="F8947" s="1" t="s">
        <v>5604</v>
      </c>
      <c r="G8947" s="1" t="s">
        <v>5605</v>
      </c>
      <c r="H8947" s="1" t="s">
        <v>147</v>
      </c>
      <c r="I8947" s="1" t="s">
        <v>134</v>
      </c>
      <c r="J8947" s="1" t="s">
        <v>428</v>
      </c>
      <c r="K8947" s="1" t="s">
        <v>149</v>
      </c>
      <c r="L8947">
        <v>94110</v>
      </c>
      <c r="M8947" s="1" t="s">
        <v>104</v>
      </c>
      <c r="N8947" s="1" t="s">
        <v>2235</v>
      </c>
      <c r="O8947" s="1" t="s">
        <v>151</v>
      </c>
      <c r="P8947" s="1" t="s">
        <v>876</v>
      </c>
      <c r="Q8947" s="1" t="s">
        <v>2236</v>
      </c>
      <c r="R8947">
        <v>10.95</v>
      </c>
      <c r="S8947">
        <v>3</v>
      </c>
      <c r="T8947">
        <v>0</v>
      </c>
      <c r="U8947">
        <v>0</v>
      </c>
      <c r="V8947">
        <v>-7.665</v>
      </c>
      <c r="W8947">
        <v>3.2849999999999993</v>
      </c>
      <c r="X8947">
        <v>2</v>
      </c>
    </row>
    <row r="8948" spans="1:24" x14ac:dyDescent="0.25">
      <c r="A8948">
        <v>8947</v>
      </c>
      <c r="B8948" s="1" t="s">
        <v>10374</v>
      </c>
      <c r="C8948" s="2">
        <v>43093</v>
      </c>
      <c r="D8948" s="2">
        <v>43097</v>
      </c>
      <c r="E8948" s="1" t="s">
        <v>155</v>
      </c>
      <c r="F8948" s="1" t="s">
        <v>6974</v>
      </c>
      <c r="G8948" s="1" t="s">
        <v>6975</v>
      </c>
      <c r="H8948" s="1" t="s">
        <v>147</v>
      </c>
      <c r="I8948" s="1" t="s">
        <v>134</v>
      </c>
      <c r="J8948" s="1" t="s">
        <v>4178</v>
      </c>
      <c r="K8948" s="1" t="s">
        <v>1540</v>
      </c>
      <c r="L8948">
        <v>2740</v>
      </c>
      <c r="M8948" s="1" t="s">
        <v>106</v>
      </c>
      <c r="N8948" s="1" t="s">
        <v>5029</v>
      </c>
      <c r="O8948" s="1" t="s">
        <v>151</v>
      </c>
      <c r="P8948" s="1" t="s">
        <v>393</v>
      </c>
      <c r="Q8948" s="1" t="s">
        <v>5030</v>
      </c>
      <c r="R8948">
        <v>19.440000000000001</v>
      </c>
      <c r="S8948">
        <v>3</v>
      </c>
      <c r="T8948">
        <v>0</v>
      </c>
      <c r="U8948">
        <v>0</v>
      </c>
      <c r="V8948">
        <v>-10.1088</v>
      </c>
      <c r="W8948">
        <v>9.3312000000000008</v>
      </c>
      <c r="X8948">
        <v>4</v>
      </c>
    </row>
    <row r="8949" spans="1:24" x14ac:dyDescent="0.25">
      <c r="A8949">
        <v>8948</v>
      </c>
      <c r="B8949" s="1" t="s">
        <v>10374</v>
      </c>
      <c r="C8949" s="2">
        <v>43093</v>
      </c>
      <c r="D8949" s="2">
        <v>43097</v>
      </c>
      <c r="E8949" s="1" t="s">
        <v>155</v>
      </c>
      <c r="F8949" s="1" t="s">
        <v>6974</v>
      </c>
      <c r="G8949" s="1" t="s">
        <v>6975</v>
      </c>
      <c r="H8949" s="1" t="s">
        <v>147</v>
      </c>
      <c r="I8949" s="1" t="s">
        <v>134</v>
      </c>
      <c r="J8949" s="1" t="s">
        <v>4178</v>
      </c>
      <c r="K8949" s="1" t="s">
        <v>1540</v>
      </c>
      <c r="L8949">
        <v>2740</v>
      </c>
      <c r="M8949" s="1" t="s">
        <v>106</v>
      </c>
      <c r="N8949" s="1" t="s">
        <v>7926</v>
      </c>
      <c r="O8949" s="1" t="s">
        <v>151</v>
      </c>
      <c r="P8949" s="1" t="s">
        <v>378</v>
      </c>
      <c r="Q8949" s="1" t="s">
        <v>7927</v>
      </c>
      <c r="R8949">
        <v>12.3</v>
      </c>
      <c r="S8949">
        <v>5</v>
      </c>
      <c r="T8949">
        <v>0</v>
      </c>
      <c r="U8949">
        <v>0</v>
      </c>
      <c r="V8949">
        <v>-6.15</v>
      </c>
      <c r="W8949">
        <v>6.15</v>
      </c>
      <c r="X8949">
        <v>4</v>
      </c>
    </row>
    <row r="8950" spans="1:24" x14ac:dyDescent="0.25">
      <c r="A8950">
        <v>8949</v>
      </c>
      <c r="B8950" s="1" t="s">
        <v>10375</v>
      </c>
      <c r="C8950" s="2">
        <v>41997</v>
      </c>
      <c r="D8950" s="2">
        <v>41999</v>
      </c>
      <c r="E8950" s="1" t="s">
        <v>488</v>
      </c>
      <c r="F8950" s="1" t="s">
        <v>4952</v>
      </c>
      <c r="G8950" s="1" t="s">
        <v>4953</v>
      </c>
      <c r="H8950" s="1" t="s">
        <v>133</v>
      </c>
      <c r="I8950" s="1" t="s">
        <v>134</v>
      </c>
      <c r="J8950" s="1" t="s">
        <v>1243</v>
      </c>
      <c r="K8950" s="1" t="s">
        <v>149</v>
      </c>
      <c r="L8950">
        <v>92037</v>
      </c>
      <c r="M8950" s="1" t="s">
        <v>104</v>
      </c>
      <c r="N8950" s="1" t="s">
        <v>9250</v>
      </c>
      <c r="O8950" s="1" t="s">
        <v>151</v>
      </c>
      <c r="P8950" s="1" t="s">
        <v>381</v>
      </c>
      <c r="Q8950" s="1" t="s">
        <v>9251</v>
      </c>
      <c r="R8950">
        <v>13.97</v>
      </c>
      <c r="S8950">
        <v>1</v>
      </c>
      <c r="T8950">
        <v>0</v>
      </c>
      <c r="U8950">
        <v>0</v>
      </c>
      <c r="V8950">
        <v>-10.3378</v>
      </c>
      <c r="W8950">
        <v>3.632200000000001</v>
      </c>
      <c r="X8950">
        <v>2</v>
      </c>
    </row>
    <row r="8951" spans="1:24" x14ac:dyDescent="0.25">
      <c r="A8951">
        <v>8950</v>
      </c>
      <c r="B8951" s="1" t="s">
        <v>365</v>
      </c>
      <c r="C8951" s="2">
        <v>43091</v>
      </c>
      <c r="D8951" s="2">
        <v>43097</v>
      </c>
      <c r="E8951" s="1" t="s">
        <v>155</v>
      </c>
      <c r="F8951" s="1" t="s">
        <v>6612</v>
      </c>
      <c r="G8951" s="1" t="s">
        <v>6613</v>
      </c>
      <c r="H8951" s="1" t="s">
        <v>133</v>
      </c>
      <c r="I8951" s="1" t="s">
        <v>134</v>
      </c>
      <c r="J8951" s="1" t="s">
        <v>627</v>
      </c>
      <c r="K8951" s="1" t="s">
        <v>634</v>
      </c>
      <c r="L8951">
        <v>38301</v>
      </c>
      <c r="M8951" s="1" t="s">
        <v>110</v>
      </c>
      <c r="N8951" s="1" t="s">
        <v>1347</v>
      </c>
      <c r="O8951" s="1" t="s">
        <v>138</v>
      </c>
      <c r="P8951" s="1" t="s">
        <v>161</v>
      </c>
      <c r="Q8951" s="1" t="s">
        <v>1348</v>
      </c>
      <c r="R8951">
        <v>934.9559999999999</v>
      </c>
      <c r="S8951">
        <v>6</v>
      </c>
      <c r="T8951">
        <v>0.4</v>
      </c>
      <c r="U8951">
        <v>-373.98239999999998</v>
      </c>
      <c r="V8951">
        <v>-810.29519999999991</v>
      </c>
      <c r="W8951">
        <v>-249.32159999999999</v>
      </c>
      <c r="X8951">
        <v>6</v>
      </c>
    </row>
    <row r="8952" spans="1:24" x14ac:dyDescent="0.25">
      <c r="A8952">
        <v>8951</v>
      </c>
      <c r="B8952" s="1" t="s">
        <v>365</v>
      </c>
      <c r="C8952" s="2">
        <v>43091</v>
      </c>
      <c r="D8952" s="2">
        <v>43097</v>
      </c>
      <c r="E8952" s="1" t="s">
        <v>155</v>
      </c>
      <c r="F8952" s="1" t="s">
        <v>6612</v>
      </c>
      <c r="G8952" s="1" t="s">
        <v>6613</v>
      </c>
      <c r="H8952" s="1" t="s">
        <v>133</v>
      </c>
      <c r="I8952" s="1" t="s">
        <v>134</v>
      </c>
      <c r="J8952" s="1" t="s">
        <v>627</v>
      </c>
      <c r="K8952" s="1" t="s">
        <v>634</v>
      </c>
      <c r="L8952">
        <v>38301</v>
      </c>
      <c r="M8952" s="1" t="s">
        <v>110</v>
      </c>
      <c r="N8952" s="1" t="s">
        <v>3501</v>
      </c>
      <c r="O8952" s="1" t="s">
        <v>374</v>
      </c>
      <c r="P8952" s="1" t="s">
        <v>461</v>
      </c>
      <c r="Q8952" s="1" t="s">
        <v>3502</v>
      </c>
      <c r="R8952">
        <v>46.864000000000004</v>
      </c>
      <c r="S8952">
        <v>2</v>
      </c>
      <c r="T8952">
        <v>0.2</v>
      </c>
      <c r="U8952">
        <v>-9.3728000000000016</v>
      </c>
      <c r="V8952">
        <v>-29.875800000000012</v>
      </c>
      <c r="W8952">
        <v>7.615399999999994</v>
      </c>
      <c r="X8952">
        <v>6</v>
      </c>
    </row>
    <row r="8953" spans="1:24" x14ac:dyDescent="0.25">
      <c r="A8953">
        <v>8952</v>
      </c>
      <c r="B8953" s="1" t="s">
        <v>365</v>
      </c>
      <c r="C8953" s="2">
        <v>43091</v>
      </c>
      <c r="D8953" s="2">
        <v>43097</v>
      </c>
      <c r="E8953" s="1" t="s">
        <v>155</v>
      </c>
      <c r="F8953" s="1" t="s">
        <v>6612</v>
      </c>
      <c r="G8953" s="1" t="s">
        <v>6613</v>
      </c>
      <c r="H8953" s="1" t="s">
        <v>133</v>
      </c>
      <c r="I8953" s="1" t="s">
        <v>134</v>
      </c>
      <c r="J8953" s="1" t="s">
        <v>627</v>
      </c>
      <c r="K8953" s="1" t="s">
        <v>634</v>
      </c>
      <c r="L8953">
        <v>38301</v>
      </c>
      <c r="M8953" s="1" t="s">
        <v>110</v>
      </c>
      <c r="N8953" s="1" t="s">
        <v>1777</v>
      </c>
      <c r="O8953" s="1" t="s">
        <v>151</v>
      </c>
      <c r="P8953" s="1" t="s">
        <v>164</v>
      </c>
      <c r="Q8953" s="1" t="s">
        <v>1778</v>
      </c>
      <c r="R8953">
        <v>26.160000000000004</v>
      </c>
      <c r="S8953">
        <v>3</v>
      </c>
      <c r="T8953">
        <v>0.2</v>
      </c>
      <c r="U8953">
        <v>-5.2320000000000011</v>
      </c>
      <c r="V8953">
        <v>-18.966000000000008</v>
      </c>
      <c r="W8953">
        <v>1.961999999999998</v>
      </c>
      <c r="X8953">
        <v>6</v>
      </c>
    </row>
    <row r="8954" spans="1:24" x14ac:dyDescent="0.25">
      <c r="A8954">
        <v>8953</v>
      </c>
      <c r="B8954" s="1" t="s">
        <v>365</v>
      </c>
      <c r="C8954" s="2">
        <v>43091</v>
      </c>
      <c r="D8954" s="2">
        <v>43097</v>
      </c>
      <c r="E8954" s="1" t="s">
        <v>155</v>
      </c>
      <c r="F8954" s="1" t="s">
        <v>6612</v>
      </c>
      <c r="G8954" s="1" t="s">
        <v>6613</v>
      </c>
      <c r="H8954" s="1" t="s">
        <v>133</v>
      </c>
      <c r="I8954" s="1" t="s">
        <v>134</v>
      </c>
      <c r="J8954" s="1" t="s">
        <v>627</v>
      </c>
      <c r="K8954" s="1" t="s">
        <v>634</v>
      </c>
      <c r="L8954">
        <v>38301</v>
      </c>
      <c r="M8954" s="1" t="s">
        <v>110</v>
      </c>
      <c r="N8954" s="1" t="s">
        <v>4306</v>
      </c>
      <c r="O8954" s="1" t="s">
        <v>151</v>
      </c>
      <c r="P8954" s="1" t="s">
        <v>173</v>
      </c>
      <c r="Q8954" s="1" t="s">
        <v>4307</v>
      </c>
      <c r="R8954">
        <v>23.128</v>
      </c>
      <c r="S8954">
        <v>7</v>
      </c>
      <c r="T8954">
        <v>0.2</v>
      </c>
      <c r="U8954">
        <v>-4.6256000000000004</v>
      </c>
      <c r="V8954">
        <v>-15.611400000000003</v>
      </c>
      <c r="W8954">
        <v>2.8909999999999982</v>
      </c>
      <c r="X8954">
        <v>6</v>
      </c>
    </row>
    <row r="8955" spans="1:24" x14ac:dyDescent="0.25">
      <c r="A8955">
        <v>8954</v>
      </c>
      <c r="B8955" s="1" t="s">
        <v>365</v>
      </c>
      <c r="C8955" s="2">
        <v>43091</v>
      </c>
      <c r="D8955" s="2">
        <v>43097</v>
      </c>
      <c r="E8955" s="1" t="s">
        <v>155</v>
      </c>
      <c r="F8955" s="1" t="s">
        <v>6612</v>
      </c>
      <c r="G8955" s="1" t="s">
        <v>6613</v>
      </c>
      <c r="H8955" s="1" t="s">
        <v>133</v>
      </c>
      <c r="I8955" s="1" t="s">
        <v>134</v>
      </c>
      <c r="J8955" s="1" t="s">
        <v>627</v>
      </c>
      <c r="K8955" s="1" t="s">
        <v>634</v>
      </c>
      <c r="L8955">
        <v>38301</v>
      </c>
      <c r="M8955" s="1" t="s">
        <v>110</v>
      </c>
      <c r="N8955" s="1" t="s">
        <v>2872</v>
      </c>
      <c r="O8955" s="1" t="s">
        <v>151</v>
      </c>
      <c r="P8955" s="1" t="s">
        <v>381</v>
      </c>
      <c r="Q8955" s="1" t="s">
        <v>2873</v>
      </c>
      <c r="R8955">
        <v>59.24</v>
      </c>
      <c r="S8955">
        <v>5</v>
      </c>
      <c r="T8955">
        <v>0.2</v>
      </c>
      <c r="U8955">
        <v>-11.848000000000001</v>
      </c>
      <c r="V8955">
        <v>-31.101000000000006</v>
      </c>
      <c r="W8955">
        <v>16.290999999999997</v>
      </c>
      <c r="X8955">
        <v>6</v>
      </c>
    </row>
    <row r="8956" spans="1:24" x14ac:dyDescent="0.25">
      <c r="A8956">
        <v>8955</v>
      </c>
      <c r="B8956" s="1" t="s">
        <v>10376</v>
      </c>
      <c r="C8956" s="2">
        <v>41859</v>
      </c>
      <c r="D8956" s="2">
        <v>41861</v>
      </c>
      <c r="E8956" s="1" t="s">
        <v>130</v>
      </c>
      <c r="F8956" s="1" t="s">
        <v>3284</v>
      </c>
      <c r="G8956" s="1" t="s">
        <v>3285</v>
      </c>
      <c r="H8956" s="1" t="s">
        <v>133</v>
      </c>
      <c r="I8956" s="1" t="s">
        <v>134</v>
      </c>
      <c r="J8956" s="1" t="s">
        <v>1815</v>
      </c>
      <c r="K8956" s="1" t="s">
        <v>159</v>
      </c>
      <c r="L8956">
        <v>32216</v>
      </c>
      <c r="M8956" s="1" t="s">
        <v>110</v>
      </c>
      <c r="N8956" s="1" t="s">
        <v>5035</v>
      </c>
      <c r="O8956" s="1" t="s">
        <v>138</v>
      </c>
      <c r="P8956" s="1" t="s">
        <v>139</v>
      </c>
      <c r="Q8956" s="1" t="s">
        <v>5036</v>
      </c>
      <c r="R8956">
        <v>155.45600000000002</v>
      </c>
      <c r="S8956">
        <v>4</v>
      </c>
      <c r="T8956">
        <v>0.2</v>
      </c>
      <c r="U8956">
        <v>-31.091200000000004</v>
      </c>
      <c r="V8956">
        <v>-132.13760000000002</v>
      </c>
      <c r="W8956">
        <v>-7.7727999999999895</v>
      </c>
      <c r="X8956">
        <v>2</v>
      </c>
    </row>
    <row r="8957" spans="1:24" x14ac:dyDescent="0.25">
      <c r="A8957">
        <v>8956</v>
      </c>
      <c r="B8957" s="1" t="s">
        <v>10377</v>
      </c>
      <c r="C8957" s="2">
        <v>41902</v>
      </c>
      <c r="D8957" s="2">
        <v>41906</v>
      </c>
      <c r="E8957" s="1" t="s">
        <v>155</v>
      </c>
      <c r="F8957" s="1" t="s">
        <v>3891</v>
      </c>
      <c r="G8957" s="1" t="s">
        <v>3892</v>
      </c>
      <c r="H8957" s="1" t="s">
        <v>147</v>
      </c>
      <c r="I8957" s="1" t="s">
        <v>134</v>
      </c>
      <c r="J8957" s="1" t="s">
        <v>1243</v>
      </c>
      <c r="K8957" s="1" t="s">
        <v>149</v>
      </c>
      <c r="L8957">
        <v>92024</v>
      </c>
      <c r="M8957" s="1" t="s">
        <v>104</v>
      </c>
      <c r="N8957" s="1" t="s">
        <v>6783</v>
      </c>
      <c r="O8957" s="1" t="s">
        <v>151</v>
      </c>
      <c r="P8957" s="1" t="s">
        <v>393</v>
      </c>
      <c r="Q8957" s="1" t="s">
        <v>6784</v>
      </c>
      <c r="R8957">
        <v>8.56</v>
      </c>
      <c r="S8957">
        <v>2</v>
      </c>
      <c r="T8957">
        <v>0</v>
      </c>
      <c r="U8957">
        <v>0</v>
      </c>
      <c r="V8957">
        <v>-4.7080000000000011</v>
      </c>
      <c r="W8957">
        <v>3.8519999999999994</v>
      </c>
      <c r="X8957">
        <v>4</v>
      </c>
    </row>
    <row r="8958" spans="1:24" x14ac:dyDescent="0.25">
      <c r="A8958">
        <v>8957</v>
      </c>
      <c r="B8958" s="1" t="s">
        <v>10378</v>
      </c>
      <c r="C8958" s="2">
        <v>43094</v>
      </c>
      <c r="D8958" s="2">
        <v>43097</v>
      </c>
      <c r="E8958" s="1" t="s">
        <v>488</v>
      </c>
      <c r="F8958" s="1" t="s">
        <v>3350</v>
      </c>
      <c r="G8958" s="1" t="s">
        <v>3351</v>
      </c>
      <c r="H8958" s="1" t="s">
        <v>133</v>
      </c>
      <c r="I8958" s="1" t="s">
        <v>134</v>
      </c>
      <c r="J8958" s="1" t="s">
        <v>2612</v>
      </c>
      <c r="K8958" s="1" t="s">
        <v>159</v>
      </c>
      <c r="L8958">
        <v>33012</v>
      </c>
      <c r="M8958" s="1" t="s">
        <v>110</v>
      </c>
      <c r="N8958" s="1" t="s">
        <v>6348</v>
      </c>
      <c r="O8958" s="1" t="s">
        <v>138</v>
      </c>
      <c r="P8958" s="1" t="s">
        <v>170</v>
      </c>
      <c r="Q8958" s="1" t="s">
        <v>6349</v>
      </c>
      <c r="R8958">
        <v>21</v>
      </c>
      <c r="S8958">
        <v>3</v>
      </c>
      <c r="T8958">
        <v>0.2</v>
      </c>
      <c r="U8958">
        <v>-4.2</v>
      </c>
      <c r="V8958">
        <v>-11.024999999999999</v>
      </c>
      <c r="W8958">
        <v>5.7750000000000021</v>
      </c>
      <c r="X8958">
        <v>3</v>
      </c>
    </row>
    <row r="8959" spans="1:24" x14ac:dyDescent="0.25">
      <c r="A8959">
        <v>8958</v>
      </c>
      <c r="B8959" s="1" t="s">
        <v>10378</v>
      </c>
      <c r="C8959" s="2">
        <v>43094</v>
      </c>
      <c r="D8959" s="2">
        <v>43097</v>
      </c>
      <c r="E8959" s="1" t="s">
        <v>488</v>
      </c>
      <c r="F8959" s="1" t="s">
        <v>3350</v>
      </c>
      <c r="G8959" s="1" t="s">
        <v>3351</v>
      </c>
      <c r="H8959" s="1" t="s">
        <v>133</v>
      </c>
      <c r="I8959" s="1" t="s">
        <v>134</v>
      </c>
      <c r="J8959" s="1" t="s">
        <v>2612</v>
      </c>
      <c r="K8959" s="1" t="s">
        <v>159</v>
      </c>
      <c r="L8959">
        <v>33012</v>
      </c>
      <c r="M8959" s="1" t="s">
        <v>110</v>
      </c>
      <c r="N8959" s="1" t="s">
        <v>10333</v>
      </c>
      <c r="O8959" s="1" t="s">
        <v>374</v>
      </c>
      <c r="P8959" s="1" t="s">
        <v>981</v>
      </c>
      <c r="Q8959" s="1" t="s">
        <v>10334</v>
      </c>
      <c r="R8959">
        <v>120</v>
      </c>
      <c r="S8959">
        <v>2</v>
      </c>
      <c r="T8959">
        <v>0.5</v>
      </c>
      <c r="U8959">
        <v>-60</v>
      </c>
      <c r="V8959">
        <v>-67.2</v>
      </c>
      <c r="W8959">
        <v>-7.2000000000000028</v>
      </c>
      <c r="X8959">
        <v>3</v>
      </c>
    </row>
    <row r="8960" spans="1:24" x14ac:dyDescent="0.25">
      <c r="A8960">
        <v>8959</v>
      </c>
      <c r="B8960" s="1" t="s">
        <v>10379</v>
      </c>
      <c r="C8960" s="2">
        <v>43064</v>
      </c>
      <c r="D8960" s="2">
        <v>43069</v>
      </c>
      <c r="E8960" s="1" t="s">
        <v>155</v>
      </c>
      <c r="F8960" s="1" t="s">
        <v>1989</v>
      </c>
      <c r="G8960" s="1" t="s">
        <v>1990</v>
      </c>
      <c r="H8960" s="1" t="s">
        <v>133</v>
      </c>
      <c r="I8960" s="1" t="s">
        <v>134</v>
      </c>
      <c r="J8960" s="1" t="s">
        <v>484</v>
      </c>
      <c r="K8960" s="1" t="s">
        <v>407</v>
      </c>
      <c r="L8960">
        <v>77070</v>
      </c>
      <c r="M8960" s="1" t="s">
        <v>108</v>
      </c>
      <c r="N8960" s="1" t="s">
        <v>3878</v>
      </c>
      <c r="O8960" s="1" t="s">
        <v>374</v>
      </c>
      <c r="P8960" s="1" t="s">
        <v>375</v>
      </c>
      <c r="Q8960" s="1" t="s">
        <v>3879</v>
      </c>
      <c r="R8960">
        <v>299.95999999999998</v>
      </c>
      <c r="S8960">
        <v>5</v>
      </c>
      <c r="T8960">
        <v>0.2</v>
      </c>
      <c r="U8960">
        <v>-59.991999999999997</v>
      </c>
      <c r="V8960">
        <v>-202.47300000000001</v>
      </c>
      <c r="W8960">
        <v>37.494999999999962</v>
      </c>
      <c r="X8960">
        <v>5</v>
      </c>
    </row>
    <row r="8961" spans="1:24" x14ac:dyDescent="0.25">
      <c r="A8961">
        <v>8960</v>
      </c>
      <c r="B8961" s="1" t="s">
        <v>10379</v>
      </c>
      <c r="C8961" s="2">
        <v>43064</v>
      </c>
      <c r="D8961" s="2">
        <v>43069</v>
      </c>
      <c r="E8961" s="1" t="s">
        <v>155</v>
      </c>
      <c r="F8961" s="1" t="s">
        <v>1989</v>
      </c>
      <c r="G8961" s="1" t="s">
        <v>1990</v>
      </c>
      <c r="H8961" s="1" t="s">
        <v>133</v>
      </c>
      <c r="I8961" s="1" t="s">
        <v>134</v>
      </c>
      <c r="J8961" s="1" t="s">
        <v>484</v>
      </c>
      <c r="K8961" s="1" t="s">
        <v>407</v>
      </c>
      <c r="L8961">
        <v>77070</v>
      </c>
      <c r="M8961" s="1" t="s">
        <v>108</v>
      </c>
      <c r="N8961" s="1" t="s">
        <v>6747</v>
      </c>
      <c r="O8961" s="1" t="s">
        <v>151</v>
      </c>
      <c r="P8961" s="1" t="s">
        <v>381</v>
      </c>
      <c r="Q8961" s="1" t="s">
        <v>6748</v>
      </c>
      <c r="R8961">
        <v>67.839999999999989</v>
      </c>
      <c r="S8961">
        <v>5</v>
      </c>
      <c r="T8961">
        <v>0.8</v>
      </c>
      <c r="U8961">
        <v>-54.271999999999991</v>
      </c>
      <c r="V8961">
        <v>-193.34399999999999</v>
      </c>
      <c r="W8961">
        <v>-179.77600000000001</v>
      </c>
      <c r="X8961">
        <v>5</v>
      </c>
    </row>
    <row r="8962" spans="1:24" x14ac:dyDescent="0.25">
      <c r="A8962">
        <v>8961</v>
      </c>
      <c r="B8962" s="1" t="s">
        <v>10379</v>
      </c>
      <c r="C8962" s="2">
        <v>43064</v>
      </c>
      <c r="D8962" s="2">
        <v>43069</v>
      </c>
      <c r="E8962" s="1" t="s">
        <v>155</v>
      </c>
      <c r="F8962" s="1" t="s">
        <v>1989</v>
      </c>
      <c r="G8962" s="1" t="s">
        <v>1990</v>
      </c>
      <c r="H8962" s="1" t="s">
        <v>133</v>
      </c>
      <c r="I8962" s="1" t="s">
        <v>134</v>
      </c>
      <c r="J8962" s="1" t="s">
        <v>484</v>
      </c>
      <c r="K8962" s="1" t="s">
        <v>407</v>
      </c>
      <c r="L8962">
        <v>77070</v>
      </c>
      <c r="M8962" s="1" t="s">
        <v>108</v>
      </c>
      <c r="N8962" s="1" t="s">
        <v>3597</v>
      </c>
      <c r="O8962" s="1" t="s">
        <v>138</v>
      </c>
      <c r="P8962" s="1" t="s">
        <v>142</v>
      </c>
      <c r="Q8962" s="1" t="s">
        <v>3598</v>
      </c>
      <c r="R8962">
        <v>853.92999999999984</v>
      </c>
      <c r="S8962">
        <v>5</v>
      </c>
      <c r="T8962">
        <v>0.3</v>
      </c>
      <c r="U8962">
        <v>-256.17899999999992</v>
      </c>
      <c r="V8962">
        <v>-622.14899999999989</v>
      </c>
      <c r="W8962">
        <v>-24.397999999999911</v>
      </c>
      <c r="X8962">
        <v>5</v>
      </c>
    </row>
    <row r="8963" spans="1:24" x14ac:dyDescent="0.25">
      <c r="A8963">
        <v>8962</v>
      </c>
      <c r="B8963" s="1" t="s">
        <v>10379</v>
      </c>
      <c r="C8963" s="2">
        <v>43064</v>
      </c>
      <c r="D8963" s="2">
        <v>43069</v>
      </c>
      <c r="E8963" s="1" t="s">
        <v>155</v>
      </c>
      <c r="F8963" s="1" t="s">
        <v>1989</v>
      </c>
      <c r="G8963" s="1" t="s">
        <v>1990</v>
      </c>
      <c r="H8963" s="1" t="s">
        <v>133</v>
      </c>
      <c r="I8963" s="1" t="s">
        <v>134</v>
      </c>
      <c r="J8963" s="1" t="s">
        <v>484</v>
      </c>
      <c r="K8963" s="1" t="s">
        <v>407</v>
      </c>
      <c r="L8963">
        <v>77070</v>
      </c>
      <c r="M8963" s="1" t="s">
        <v>108</v>
      </c>
      <c r="N8963" s="1" t="s">
        <v>7672</v>
      </c>
      <c r="O8963" s="1" t="s">
        <v>151</v>
      </c>
      <c r="P8963" s="1" t="s">
        <v>173</v>
      </c>
      <c r="Q8963" s="1" t="s">
        <v>7673</v>
      </c>
      <c r="R8963">
        <v>18.687999999999999</v>
      </c>
      <c r="S8963">
        <v>4</v>
      </c>
      <c r="T8963">
        <v>0.2</v>
      </c>
      <c r="U8963">
        <v>-3.7376</v>
      </c>
      <c r="V8963">
        <v>-11.212799999999998</v>
      </c>
      <c r="W8963">
        <v>3.7375999999999996</v>
      </c>
      <c r="X8963">
        <v>5</v>
      </c>
    </row>
    <row r="8964" spans="1:24" x14ac:dyDescent="0.25">
      <c r="A8964">
        <v>8963</v>
      </c>
      <c r="B8964" s="1" t="s">
        <v>49</v>
      </c>
      <c r="C8964" s="2">
        <v>42679</v>
      </c>
      <c r="D8964" s="2">
        <v>42681</v>
      </c>
      <c r="E8964" s="1" t="s">
        <v>488</v>
      </c>
      <c r="F8964" s="1" t="s">
        <v>7952</v>
      </c>
      <c r="G8964" s="1" t="s">
        <v>7953</v>
      </c>
      <c r="H8964" s="1" t="s">
        <v>133</v>
      </c>
      <c r="I8964" s="1" t="s">
        <v>134</v>
      </c>
      <c r="J8964" s="1" t="s">
        <v>3252</v>
      </c>
      <c r="K8964" s="1" t="s">
        <v>618</v>
      </c>
      <c r="L8964">
        <v>23464</v>
      </c>
      <c r="M8964" s="1" t="s">
        <v>110</v>
      </c>
      <c r="N8964" s="1" t="s">
        <v>5866</v>
      </c>
      <c r="O8964" s="1" t="s">
        <v>138</v>
      </c>
      <c r="P8964" s="1" t="s">
        <v>170</v>
      </c>
      <c r="Q8964" s="1" t="s">
        <v>5867</v>
      </c>
      <c r="R8964">
        <v>273.95999999999998</v>
      </c>
      <c r="S8964">
        <v>2</v>
      </c>
      <c r="T8964">
        <v>0</v>
      </c>
      <c r="U8964">
        <v>0</v>
      </c>
      <c r="V8964">
        <v>-202.73039999999997</v>
      </c>
      <c r="W8964">
        <v>71.229600000000005</v>
      </c>
      <c r="X8964">
        <v>2</v>
      </c>
    </row>
    <row r="8965" spans="1:24" x14ac:dyDescent="0.25">
      <c r="A8965">
        <v>8964</v>
      </c>
      <c r="B8965" s="1" t="s">
        <v>49</v>
      </c>
      <c r="C8965" s="2">
        <v>42679</v>
      </c>
      <c r="D8965" s="2">
        <v>42681</v>
      </c>
      <c r="E8965" s="1" t="s">
        <v>488</v>
      </c>
      <c r="F8965" s="1" t="s">
        <v>7952</v>
      </c>
      <c r="G8965" s="1" t="s">
        <v>7953</v>
      </c>
      <c r="H8965" s="1" t="s">
        <v>133</v>
      </c>
      <c r="I8965" s="1" t="s">
        <v>134</v>
      </c>
      <c r="J8965" s="1" t="s">
        <v>3252</v>
      </c>
      <c r="K8965" s="1" t="s">
        <v>618</v>
      </c>
      <c r="L8965">
        <v>23464</v>
      </c>
      <c r="M8965" s="1" t="s">
        <v>110</v>
      </c>
      <c r="N8965" s="1" t="s">
        <v>2746</v>
      </c>
      <c r="O8965" s="1" t="s">
        <v>374</v>
      </c>
      <c r="P8965" s="1" t="s">
        <v>461</v>
      </c>
      <c r="Q8965" s="1" t="s">
        <v>2747</v>
      </c>
      <c r="R8965">
        <v>89.97</v>
      </c>
      <c r="S8965">
        <v>3</v>
      </c>
      <c r="T8965">
        <v>0</v>
      </c>
      <c r="U8965">
        <v>0</v>
      </c>
      <c r="V8965">
        <v>-71.076300000000003</v>
      </c>
      <c r="W8965">
        <v>18.893699999999995</v>
      </c>
      <c r="X8965">
        <v>2</v>
      </c>
    </row>
    <row r="8966" spans="1:24" x14ac:dyDescent="0.25">
      <c r="A8966">
        <v>8965</v>
      </c>
      <c r="B8966" s="1" t="s">
        <v>49</v>
      </c>
      <c r="C8966" s="2">
        <v>42679</v>
      </c>
      <c r="D8966" s="2">
        <v>42681</v>
      </c>
      <c r="E8966" s="1" t="s">
        <v>488</v>
      </c>
      <c r="F8966" s="1" t="s">
        <v>7952</v>
      </c>
      <c r="G8966" s="1" t="s">
        <v>7953</v>
      </c>
      <c r="H8966" s="1" t="s">
        <v>133</v>
      </c>
      <c r="I8966" s="1" t="s">
        <v>134</v>
      </c>
      <c r="J8966" s="1" t="s">
        <v>3252</v>
      </c>
      <c r="K8966" s="1" t="s">
        <v>618</v>
      </c>
      <c r="L8966">
        <v>23464</v>
      </c>
      <c r="M8966" s="1" t="s">
        <v>110</v>
      </c>
      <c r="N8966" s="1" t="s">
        <v>9425</v>
      </c>
      <c r="O8966" s="1" t="s">
        <v>138</v>
      </c>
      <c r="P8966" s="1" t="s">
        <v>170</v>
      </c>
      <c r="Q8966" s="1" t="s">
        <v>9426</v>
      </c>
      <c r="R8966">
        <v>756.80000000000007</v>
      </c>
      <c r="S8966">
        <v>5</v>
      </c>
      <c r="T8966">
        <v>0</v>
      </c>
      <c r="U8966">
        <v>0</v>
      </c>
      <c r="V8966">
        <v>-681.12000000000012</v>
      </c>
      <c r="W8966">
        <v>75.679999999999978</v>
      </c>
      <c r="X8966">
        <v>2</v>
      </c>
    </row>
    <row r="8967" spans="1:24" x14ac:dyDescent="0.25">
      <c r="A8967">
        <v>8966</v>
      </c>
      <c r="B8967" s="1" t="s">
        <v>10380</v>
      </c>
      <c r="C8967" s="2">
        <v>43045</v>
      </c>
      <c r="D8967" s="2">
        <v>43051</v>
      </c>
      <c r="E8967" s="1" t="s">
        <v>155</v>
      </c>
      <c r="F8967" s="1" t="s">
        <v>6261</v>
      </c>
      <c r="G8967" s="1" t="s">
        <v>6262</v>
      </c>
      <c r="H8967" s="1" t="s">
        <v>133</v>
      </c>
      <c r="I8967" s="1" t="s">
        <v>134</v>
      </c>
      <c r="J8967" s="1" t="s">
        <v>484</v>
      </c>
      <c r="K8967" s="1" t="s">
        <v>407</v>
      </c>
      <c r="L8967">
        <v>77070</v>
      </c>
      <c r="M8967" s="1" t="s">
        <v>108</v>
      </c>
      <c r="N8967" s="1" t="s">
        <v>3189</v>
      </c>
      <c r="O8967" s="1" t="s">
        <v>151</v>
      </c>
      <c r="P8967" s="1" t="s">
        <v>378</v>
      </c>
      <c r="Q8967" s="1" t="s">
        <v>3190</v>
      </c>
      <c r="R8967">
        <v>1.2479999999999998</v>
      </c>
      <c r="S8967">
        <v>2</v>
      </c>
      <c r="T8967">
        <v>0.8</v>
      </c>
      <c r="U8967">
        <v>-0.99839999999999984</v>
      </c>
      <c r="V8967">
        <v>-2.1840000000000011</v>
      </c>
      <c r="W8967">
        <v>-1.934400000000001</v>
      </c>
      <c r="X8967">
        <v>6</v>
      </c>
    </row>
    <row r="8968" spans="1:24" x14ac:dyDescent="0.25">
      <c r="A8968">
        <v>8967</v>
      </c>
      <c r="B8968" s="1" t="s">
        <v>10381</v>
      </c>
      <c r="C8968" s="2">
        <v>42677</v>
      </c>
      <c r="D8968" s="2">
        <v>42681</v>
      </c>
      <c r="E8968" s="1" t="s">
        <v>155</v>
      </c>
      <c r="F8968" s="1" t="s">
        <v>6143</v>
      </c>
      <c r="G8968" s="1" t="s">
        <v>6144</v>
      </c>
      <c r="H8968" s="1" t="s">
        <v>405</v>
      </c>
      <c r="I8968" s="1" t="s">
        <v>134</v>
      </c>
      <c r="J8968" s="1" t="s">
        <v>447</v>
      </c>
      <c r="K8968" s="1" t="s">
        <v>448</v>
      </c>
      <c r="L8968">
        <v>19120</v>
      </c>
      <c r="M8968" s="1" t="s">
        <v>106</v>
      </c>
      <c r="N8968" s="1" t="s">
        <v>1464</v>
      </c>
      <c r="O8968" s="1" t="s">
        <v>374</v>
      </c>
      <c r="P8968" s="1" t="s">
        <v>461</v>
      </c>
      <c r="Q8968" s="1" t="s">
        <v>1465</v>
      </c>
      <c r="R8968">
        <v>72</v>
      </c>
      <c r="S8968">
        <v>1</v>
      </c>
      <c r="T8968">
        <v>0.2</v>
      </c>
      <c r="U8968">
        <v>-14.4</v>
      </c>
      <c r="V8968">
        <v>-43.2</v>
      </c>
      <c r="W8968">
        <v>14.399999999999999</v>
      </c>
      <c r="X8968">
        <v>4</v>
      </c>
    </row>
    <row r="8969" spans="1:24" x14ac:dyDescent="0.25">
      <c r="A8969">
        <v>8968</v>
      </c>
      <c r="B8969" s="1" t="s">
        <v>10381</v>
      </c>
      <c r="C8969" s="2">
        <v>42677</v>
      </c>
      <c r="D8969" s="2">
        <v>42681</v>
      </c>
      <c r="E8969" s="1" t="s">
        <v>155</v>
      </c>
      <c r="F8969" s="1" t="s">
        <v>6143</v>
      </c>
      <c r="G8969" s="1" t="s">
        <v>6144</v>
      </c>
      <c r="H8969" s="1" t="s">
        <v>405</v>
      </c>
      <c r="I8969" s="1" t="s">
        <v>134</v>
      </c>
      <c r="J8969" s="1" t="s">
        <v>447</v>
      </c>
      <c r="K8969" s="1" t="s">
        <v>448</v>
      </c>
      <c r="L8969">
        <v>19120</v>
      </c>
      <c r="M8969" s="1" t="s">
        <v>106</v>
      </c>
      <c r="N8969" s="1" t="s">
        <v>1756</v>
      </c>
      <c r="O8969" s="1" t="s">
        <v>138</v>
      </c>
      <c r="P8969" s="1" t="s">
        <v>142</v>
      </c>
      <c r="Q8969" s="1" t="s">
        <v>1757</v>
      </c>
      <c r="R8969">
        <v>470.15499999999997</v>
      </c>
      <c r="S8969">
        <v>7</v>
      </c>
      <c r="T8969">
        <v>0.3</v>
      </c>
      <c r="U8969">
        <v>-141.04649999999998</v>
      </c>
      <c r="V8969">
        <v>-342.54149999999998</v>
      </c>
      <c r="W8969">
        <v>-13.432999999999993</v>
      </c>
      <c r="X8969">
        <v>4</v>
      </c>
    </row>
    <row r="8970" spans="1:24" x14ac:dyDescent="0.25">
      <c r="A8970">
        <v>8969</v>
      </c>
      <c r="B8970" s="1" t="s">
        <v>10382</v>
      </c>
      <c r="C8970" s="2">
        <v>42003</v>
      </c>
      <c r="D8970" s="2">
        <v>42005</v>
      </c>
      <c r="E8970" s="1" t="s">
        <v>488</v>
      </c>
      <c r="F8970" s="1" t="s">
        <v>7391</v>
      </c>
      <c r="G8970" s="1" t="s">
        <v>7392</v>
      </c>
      <c r="H8970" s="1" t="s">
        <v>133</v>
      </c>
      <c r="I8970" s="1" t="s">
        <v>134</v>
      </c>
      <c r="J8970" s="1" t="s">
        <v>633</v>
      </c>
      <c r="K8970" s="1" t="s">
        <v>634</v>
      </c>
      <c r="L8970">
        <v>38109</v>
      </c>
      <c r="M8970" s="1" t="s">
        <v>110</v>
      </c>
      <c r="N8970" s="1" t="s">
        <v>4908</v>
      </c>
      <c r="O8970" s="1" t="s">
        <v>151</v>
      </c>
      <c r="P8970" s="1" t="s">
        <v>164</v>
      </c>
      <c r="Q8970" s="1" t="s">
        <v>4909</v>
      </c>
      <c r="R8970">
        <v>39.128</v>
      </c>
      <c r="S8970">
        <v>1</v>
      </c>
      <c r="T8970">
        <v>0.2</v>
      </c>
      <c r="U8970">
        <v>-7.8256000000000006</v>
      </c>
      <c r="V8970">
        <v>-40.106200000000001</v>
      </c>
      <c r="W8970">
        <v>-8.803799999999999</v>
      </c>
      <c r="X8970">
        <v>2</v>
      </c>
    </row>
    <row r="8971" spans="1:24" x14ac:dyDescent="0.25">
      <c r="A8971">
        <v>8970</v>
      </c>
      <c r="B8971" s="1" t="s">
        <v>10383</v>
      </c>
      <c r="C8971" s="2">
        <v>43071</v>
      </c>
      <c r="D8971" s="2">
        <v>43076</v>
      </c>
      <c r="E8971" s="1" t="s">
        <v>155</v>
      </c>
      <c r="F8971" s="1" t="s">
        <v>520</v>
      </c>
      <c r="G8971" s="1" t="s">
        <v>521</v>
      </c>
      <c r="H8971" s="1" t="s">
        <v>147</v>
      </c>
      <c r="I8971" s="1" t="s">
        <v>134</v>
      </c>
      <c r="J8971" s="1" t="s">
        <v>1415</v>
      </c>
      <c r="K8971" s="1" t="s">
        <v>796</v>
      </c>
      <c r="L8971">
        <v>44107</v>
      </c>
      <c r="M8971" s="1" t="s">
        <v>106</v>
      </c>
      <c r="N8971" s="1" t="s">
        <v>2026</v>
      </c>
      <c r="O8971" s="1" t="s">
        <v>151</v>
      </c>
      <c r="P8971" s="1" t="s">
        <v>173</v>
      </c>
      <c r="Q8971" s="1" t="s">
        <v>2027</v>
      </c>
      <c r="R8971">
        <v>19.728000000000002</v>
      </c>
      <c r="S8971">
        <v>9</v>
      </c>
      <c r="T8971">
        <v>0.2</v>
      </c>
      <c r="U8971">
        <v>-3.9456000000000007</v>
      </c>
      <c r="V8971">
        <v>-14.056199999999999</v>
      </c>
      <c r="W8971">
        <v>1.7262000000000022</v>
      </c>
      <c r="X8971">
        <v>5</v>
      </c>
    </row>
    <row r="8972" spans="1:24" x14ac:dyDescent="0.25">
      <c r="A8972">
        <v>8971</v>
      </c>
      <c r="B8972" s="1" t="s">
        <v>10383</v>
      </c>
      <c r="C8972" s="2">
        <v>43071</v>
      </c>
      <c r="D8972" s="2">
        <v>43076</v>
      </c>
      <c r="E8972" s="1" t="s">
        <v>155</v>
      </c>
      <c r="F8972" s="1" t="s">
        <v>520</v>
      </c>
      <c r="G8972" s="1" t="s">
        <v>521</v>
      </c>
      <c r="H8972" s="1" t="s">
        <v>147</v>
      </c>
      <c r="I8972" s="1" t="s">
        <v>134</v>
      </c>
      <c r="J8972" s="1" t="s">
        <v>1415</v>
      </c>
      <c r="K8972" s="1" t="s">
        <v>796</v>
      </c>
      <c r="L8972">
        <v>44107</v>
      </c>
      <c r="M8972" s="1" t="s">
        <v>106</v>
      </c>
      <c r="N8972" s="1" t="s">
        <v>3094</v>
      </c>
      <c r="O8972" s="1" t="s">
        <v>374</v>
      </c>
      <c r="P8972" s="1" t="s">
        <v>375</v>
      </c>
      <c r="Q8972" s="1" t="s">
        <v>6081</v>
      </c>
      <c r="R8972">
        <v>151.18799999999999</v>
      </c>
      <c r="S8972">
        <v>2</v>
      </c>
      <c r="T8972">
        <v>0.4</v>
      </c>
      <c r="U8972">
        <v>-60.475200000000001</v>
      </c>
      <c r="V8972">
        <v>-115.91079999999999</v>
      </c>
      <c r="W8972">
        <v>-25.198000000000008</v>
      </c>
      <c r="X8972">
        <v>5</v>
      </c>
    </row>
    <row r="8973" spans="1:24" x14ac:dyDescent="0.25">
      <c r="A8973">
        <v>8972</v>
      </c>
      <c r="B8973" s="1" t="s">
        <v>10384</v>
      </c>
      <c r="C8973" s="2">
        <v>42818</v>
      </c>
      <c r="D8973" s="2">
        <v>42822</v>
      </c>
      <c r="E8973" s="1" t="s">
        <v>155</v>
      </c>
      <c r="F8973" s="1" t="s">
        <v>5478</v>
      </c>
      <c r="G8973" s="1" t="s">
        <v>5479</v>
      </c>
      <c r="H8973" s="1" t="s">
        <v>133</v>
      </c>
      <c r="I8973" s="1" t="s">
        <v>134</v>
      </c>
      <c r="J8973" s="1" t="s">
        <v>566</v>
      </c>
      <c r="K8973" s="1" t="s">
        <v>567</v>
      </c>
      <c r="L8973">
        <v>10011</v>
      </c>
      <c r="M8973" s="1" t="s">
        <v>106</v>
      </c>
      <c r="N8973" s="1" t="s">
        <v>2861</v>
      </c>
      <c r="O8973" s="1" t="s">
        <v>138</v>
      </c>
      <c r="P8973" s="1" t="s">
        <v>142</v>
      </c>
      <c r="Q8973" s="1" t="s">
        <v>2862</v>
      </c>
      <c r="R8973">
        <v>271.76400000000001</v>
      </c>
      <c r="S8973">
        <v>2</v>
      </c>
      <c r="T8973">
        <v>0.1</v>
      </c>
      <c r="U8973">
        <v>-27.176400000000001</v>
      </c>
      <c r="V8973">
        <v>-184.19560000000004</v>
      </c>
      <c r="W8973">
        <v>60.391999999999967</v>
      </c>
      <c r="X8973">
        <v>4</v>
      </c>
    </row>
    <row r="8974" spans="1:24" x14ac:dyDescent="0.25">
      <c r="A8974">
        <v>8973</v>
      </c>
      <c r="B8974" s="1" t="s">
        <v>10385</v>
      </c>
      <c r="C8974" s="2">
        <v>41962</v>
      </c>
      <c r="D8974" s="2">
        <v>41964</v>
      </c>
      <c r="E8974" s="1" t="s">
        <v>488</v>
      </c>
      <c r="F8974" s="1" t="s">
        <v>963</v>
      </c>
      <c r="G8974" s="1" t="s">
        <v>964</v>
      </c>
      <c r="H8974" s="1" t="s">
        <v>133</v>
      </c>
      <c r="I8974" s="1" t="s">
        <v>134</v>
      </c>
      <c r="J8974" s="1" t="s">
        <v>447</v>
      </c>
      <c r="K8974" s="1" t="s">
        <v>448</v>
      </c>
      <c r="L8974">
        <v>19120</v>
      </c>
      <c r="M8974" s="1" t="s">
        <v>106</v>
      </c>
      <c r="N8974" s="1" t="s">
        <v>4584</v>
      </c>
      <c r="O8974" s="1" t="s">
        <v>374</v>
      </c>
      <c r="P8974" s="1" t="s">
        <v>461</v>
      </c>
      <c r="Q8974" s="1" t="s">
        <v>4585</v>
      </c>
      <c r="R8974">
        <v>47.496000000000002</v>
      </c>
      <c r="S8974">
        <v>1</v>
      </c>
      <c r="T8974">
        <v>0.2</v>
      </c>
      <c r="U8974">
        <v>-9.4992000000000001</v>
      </c>
      <c r="V8974">
        <v>-39.184200000000004</v>
      </c>
      <c r="W8974">
        <v>-1.187400000000002</v>
      </c>
      <c r="X8974">
        <v>2</v>
      </c>
    </row>
    <row r="8975" spans="1:24" x14ac:dyDescent="0.25">
      <c r="A8975">
        <v>8974</v>
      </c>
      <c r="B8975" s="1" t="s">
        <v>10386</v>
      </c>
      <c r="C8975" s="2">
        <v>42850</v>
      </c>
      <c r="D8975" s="2">
        <v>42852</v>
      </c>
      <c r="E8975" s="1" t="s">
        <v>130</v>
      </c>
      <c r="F8975" s="1" t="s">
        <v>2103</v>
      </c>
      <c r="G8975" s="1" t="s">
        <v>2104</v>
      </c>
      <c r="H8975" s="1" t="s">
        <v>133</v>
      </c>
      <c r="I8975" s="1" t="s">
        <v>134</v>
      </c>
      <c r="J8975" s="1" t="s">
        <v>148</v>
      </c>
      <c r="K8975" s="1" t="s">
        <v>149</v>
      </c>
      <c r="L8975">
        <v>90008</v>
      </c>
      <c r="M8975" s="1" t="s">
        <v>104</v>
      </c>
      <c r="N8975" s="1" t="s">
        <v>1372</v>
      </c>
      <c r="O8975" s="1" t="s">
        <v>138</v>
      </c>
      <c r="P8975" s="1" t="s">
        <v>139</v>
      </c>
      <c r="Q8975" s="1" t="s">
        <v>1373</v>
      </c>
      <c r="R8975">
        <v>344.98099999999994</v>
      </c>
      <c r="S8975">
        <v>7</v>
      </c>
      <c r="T8975">
        <v>0.15</v>
      </c>
      <c r="U8975">
        <v>-51.747149999999991</v>
      </c>
      <c r="V8975">
        <v>-264.82364999999993</v>
      </c>
      <c r="W8975">
        <v>28.410200000000017</v>
      </c>
      <c r="X8975">
        <v>2</v>
      </c>
    </row>
    <row r="8976" spans="1:24" x14ac:dyDescent="0.25">
      <c r="A8976">
        <v>8975</v>
      </c>
      <c r="B8976" s="1" t="s">
        <v>10387</v>
      </c>
      <c r="C8976" s="2">
        <v>43062</v>
      </c>
      <c r="D8976" s="2">
        <v>43065</v>
      </c>
      <c r="E8976" s="1" t="s">
        <v>488</v>
      </c>
      <c r="F8976" s="1" t="s">
        <v>6548</v>
      </c>
      <c r="G8976" s="1" t="s">
        <v>6549</v>
      </c>
      <c r="H8976" s="1" t="s">
        <v>147</v>
      </c>
      <c r="I8976" s="1" t="s">
        <v>134</v>
      </c>
      <c r="J8976" s="1" t="s">
        <v>1112</v>
      </c>
      <c r="K8976" s="1" t="s">
        <v>407</v>
      </c>
      <c r="L8976">
        <v>75220</v>
      </c>
      <c r="M8976" s="1" t="s">
        <v>108</v>
      </c>
      <c r="N8976" s="1" t="s">
        <v>5181</v>
      </c>
      <c r="O8976" s="1" t="s">
        <v>151</v>
      </c>
      <c r="P8976" s="1" t="s">
        <v>393</v>
      </c>
      <c r="Q8976" s="1" t="s">
        <v>5460</v>
      </c>
      <c r="R8976">
        <v>36.288000000000011</v>
      </c>
      <c r="S8976">
        <v>7</v>
      </c>
      <c r="T8976">
        <v>0.2</v>
      </c>
      <c r="U8976">
        <v>-7.2576000000000027</v>
      </c>
      <c r="V8976">
        <v>-16.329600000000006</v>
      </c>
      <c r="W8976">
        <v>12.700800000000001</v>
      </c>
      <c r="X8976">
        <v>3</v>
      </c>
    </row>
    <row r="8977" spans="1:24" x14ac:dyDescent="0.25">
      <c r="A8977">
        <v>8976</v>
      </c>
      <c r="B8977" s="1" t="s">
        <v>10387</v>
      </c>
      <c r="C8977" s="2">
        <v>43062</v>
      </c>
      <c r="D8977" s="2">
        <v>43065</v>
      </c>
      <c r="E8977" s="1" t="s">
        <v>488</v>
      </c>
      <c r="F8977" s="1" t="s">
        <v>6548</v>
      </c>
      <c r="G8977" s="1" t="s">
        <v>6549</v>
      </c>
      <c r="H8977" s="1" t="s">
        <v>147</v>
      </c>
      <c r="I8977" s="1" t="s">
        <v>134</v>
      </c>
      <c r="J8977" s="1" t="s">
        <v>1112</v>
      </c>
      <c r="K8977" s="1" t="s">
        <v>407</v>
      </c>
      <c r="L8977">
        <v>75220</v>
      </c>
      <c r="M8977" s="1" t="s">
        <v>108</v>
      </c>
      <c r="N8977" s="1" t="s">
        <v>6224</v>
      </c>
      <c r="O8977" s="1" t="s">
        <v>151</v>
      </c>
      <c r="P8977" s="1" t="s">
        <v>393</v>
      </c>
      <c r="Q8977" s="1" t="s">
        <v>6225</v>
      </c>
      <c r="R8977">
        <v>78.304000000000002</v>
      </c>
      <c r="S8977">
        <v>2</v>
      </c>
      <c r="T8977">
        <v>0.2</v>
      </c>
      <c r="U8977">
        <v>-15.660800000000002</v>
      </c>
      <c r="V8977">
        <v>-33.279200000000003</v>
      </c>
      <c r="W8977">
        <v>29.363999999999997</v>
      </c>
      <c r="X8977">
        <v>3</v>
      </c>
    </row>
    <row r="8978" spans="1:24" x14ac:dyDescent="0.25">
      <c r="A8978">
        <v>8977</v>
      </c>
      <c r="B8978" s="1" t="s">
        <v>10387</v>
      </c>
      <c r="C8978" s="2">
        <v>43062</v>
      </c>
      <c r="D8978" s="2">
        <v>43065</v>
      </c>
      <c r="E8978" s="1" t="s">
        <v>488</v>
      </c>
      <c r="F8978" s="1" t="s">
        <v>6548</v>
      </c>
      <c r="G8978" s="1" t="s">
        <v>6549</v>
      </c>
      <c r="H8978" s="1" t="s">
        <v>147</v>
      </c>
      <c r="I8978" s="1" t="s">
        <v>134</v>
      </c>
      <c r="J8978" s="1" t="s">
        <v>1112</v>
      </c>
      <c r="K8978" s="1" t="s">
        <v>407</v>
      </c>
      <c r="L8978">
        <v>75220</v>
      </c>
      <c r="M8978" s="1" t="s">
        <v>108</v>
      </c>
      <c r="N8978" s="1" t="s">
        <v>4032</v>
      </c>
      <c r="O8978" s="1" t="s">
        <v>138</v>
      </c>
      <c r="P8978" s="1" t="s">
        <v>161</v>
      </c>
      <c r="Q8978" s="1" t="s">
        <v>4033</v>
      </c>
      <c r="R8978">
        <v>127.785</v>
      </c>
      <c r="S8978">
        <v>1</v>
      </c>
      <c r="T8978">
        <v>0.3</v>
      </c>
      <c r="U8978">
        <v>-38.335499999999996</v>
      </c>
      <c r="V8978">
        <v>-120.48299999999999</v>
      </c>
      <c r="W8978">
        <v>-31.033499999999989</v>
      </c>
      <c r="X8978">
        <v>3</v>
      </c>
    </row>
    <row r="8979" spans="1:24" x14ac:dyDescent="0.25">
      <c r="A8979">
        <v>8978</v>
      </c>
      <c r="B8979" s="1" t="s">
        <v>10387</v>
      </c>
      <c r="C8979" s="2">
        <v>43062</v>
      </c>
      <c r="D8979" s="2">
        <v>43065</v>
      </c>
      <c r="E8979" s="1" t="s">
        <v>488</v>
      </c>
      <c r="F8979" s="1" t="s">
        <v>6548</v>
      </c>
      <c r="G8979" s="1" t="s">
        <v>6549</v>
      </c>
      <c r="H8979" s="1" t="s">
        <v>147</v>
      </c>
      <c r="I8979" s="1" t="s">
        <v>134</v>
      </c>
      <c r="J8979" s="1" t="s">
        <v>1112</v>
      </c>
      <c r="K8979" s="1" t="s">
        <v>407</v>
      </c>
      <c r="L8979">
        <v>75220</v>
      </c>
      <c r="M8979" s="1" t="s">
        <v>108</v>
      </c>
      <c r="N8979" s="1" t="s">
        <v>3347</v>
      </c>
      <c r="O8979" s="1" t="s">
        <v>151</v>
      </c>
      <c r="P8979" s="1" t="s">
        <v>378</v>
      </c>
      <c r="Q8979" s="1" t="s">
        <v>3348</v>
      </c>
      <c r="R8979">
        <v>6.1039999999999983</v>
      </c>
      <c r="S8979">
        <v>2</v>
      </c>
      <c r="T8979">
        <v>0.8</v>
      </c>
      <c r="U8979">
        <v>-4.8831999999999987</v>
      </c>
      <c r="V8979">
        <v>-10.376799999999999</v>
      </c>
      <c r="W8979">
        <v>-9.1560000000000006</v>
      </c>
      <c r="X8979">
        <v>3</v>
      </c>
    </row>
    <row r="8980" spans="1:24" x14ac:dyDescent="0.25">
      <c r="A8980">
        <v>8979</v>
      </c>
      <c r="B8980" s="1" t="s">
        <v>10388</v>
      </c>
      <c r="C8980" s="2">
        <v>41946</v>
      </c>
      <c r="D8980" s="2">
        <v>41948</v>
      </c>
      <c r="E8980" s="1" t="s">
        <v>130</v>
      </c>
      <c r="F8980" s="1" t="s">
        <v>6245</v>
      </c>
      <c r="G8980" s="1" t="s">
        <v>6246</v>
      </c>
      <c r="H8980" s="1" t="s">
        <v>147</v>
      </c>
      <c r="I8980" s="1" t="s">
        <v>134</v>
      </c>
      <c r="J8980" s="1" t="s">
        <v>6282</v>
      </c>
      <c r="K8980" s="1" t="s">
        <v>1086</v>
      </c>
      <c r="L8980">
        <v>7050</v>
      </c>
      <c r="M8980" s="1" t="s">
        <v>106</v>
      </c>
      <c r="N8980" s="1" t="s">
        <v>2673</v>
      </c>
      <c r="O8980" s="1" t="s">
        <v>151</v>
      </c>
      <c r="P8980" s="1" t="s">
        <v>378</v>
      </c>
      <c r="Q8980" s="1" t="s">
        <v>2674</v>
      </c>
      <c r="R8980">
        <v>5.76</v>
      </c>
      <c r="S8980">
        <v>2</v>
      </c>
      <c r="T8980">
        <v>0</v>
      </c>
      <c r="U8980">
        <v>0</v>
      </c>
      <c r="V8980">
        <v>-2.9375999999999998</v>
      </c>
      <c r="W8980">
        <v>2.8224</v>
      </c>
      <c r="X8980">
        <v>2</v>
      </c>
    </row>
    <row r="8981" spans="1:24" x14ac:dyDescent="0.25">
      <c r="A8981">
        <v>8980</v>
      </c>
      <c r="B8981" s="1" t="s">
        <v>10389</v>
      </c>
      <c r="C8981" s="2">
        <v>42296</v>
      </c>
      <c r="D8981" s="2">
        <v>42301</v>
      </c>
      <c r="E8981" s="1" t="s">
        <v>130</v>
      </c>
      <c r="F8981" s="1" t="s">
        <v>7914</v>
      </c>
      <c r="G8981" s="1" t="s">
        <v>7915</v>
      </c>
      <c r="H8981" s="1" t="s">
        <v>133</v>
      </c>
      <c r="I8981" s="1" t="s">
        <v>134</v>
      </c>
      <c r="J8981" s="1" t="s">
        <v>1112</v>
      </c>
      <c r="K8981" s="1" t="s">
        <v>407</v>
      </c>
      <c r="L8981">
        <v>75220</v>
      </c>
      <c r="M8981" s="1" t="s">
        <v>108</v>
      </c>
      <c r="N8981" s="1" t="s">
        <v>2150</v>
      </c>
      <c r="O8981" s="1" t="s">
        <v>151</v>
      </c>
      <c r="P8981" s="1" t="s">
        <v>378</v>
      </c>
      <c r="Q8981" s="1" t="s">
        <v>2151</v>
      </c>
      <c r="R8981">
        <v>1.7199999999999995</v>
      </c>
      <c r="S8981">
        <v>1</v>
      </c>
      <c r="T8981">
        <v>0.8</v>
      </c>
      <c r="U8981">
        <v>-1.3759999999999997</v>
      </c>
      <c r="V8981">
        <v>-3.1819999999999999</v>
      </c>
      <c r="W8981">
        <v>-2.8380000000000001</v>
      </c>
      <c r="X8981">
        <v>5</v>
      </c>
    </row>
    <row r="8982" spans="1:24" x14ac:dyDescent="0.25">
      <c r="A8982">
        <v>8981</v>
      </c>
      <c r="B8982" s="1" t="s">
        <v>10390</v>
      </c>
      <c r="C8982" s="2">
        <v>41676</v>
      </c>
      <c r="D8982" s="2">
        <v>41680</v>
      </c>
      <c r="E8982" s="1" t="s">
        <v>130</v>
      </c>
      <c r="F8982" s="1" t="s">
        <v>1247</v>
      </c>
      <c r="G8982" s="1" t="s">
        <v>1248</v>
      </c>
      <c r="H8982" s="1" t="s">
        <v>133</v>
      </c>
      <c r="I8982" s="1" t="s">
        <v>134</v>
      </c>
      <c r="J8982" s="1" t="s">
        <v>10391</v>
      </c>
      <c r="K8982" s="1" t="s">
        <v>511</v>
      </c>
      <c r="L8982">
        <v>60441</v>
      </c>
      <c r="M8982" s="1" t="s">
        <v>108</v>
      </c>
      <c r="N8982" s="1" t="s">
        <v>6033</v>
      </c>
      <c r="O8982" s="1" t="s">
        <v>151</v>
      </c>
      <c r="P8982" s="1" t="s">
        <v>378</v>
      </c>
      <c r="Q8982" s="1" t="s">
        <v>6034</v>
      </c>
      <c r="R8982">
        <v>8.9519999999999982</v>
      </c>
      <c r="S8982">
        <v>2</v>
      </c>
      <c r="T8982">
        <v>0.8</v>
      </c>
      <c r="U8982">
        <v>-7.1615999999999991</v>
      </c>
      <c r="V8982">
        <v>-16.561199999999999</v>
      </c>
      <c r="W8982">
        <v>-14.770800000000001</v>
      </c>
      <c r="X8982">
        <v>4</v>
      </c>
    </row>
    <row r="8983" spans="1:24" x14ac:dyDescent="0.25">
      <c r="A8983">
        <v>8982</v>
      </c>
      <c r="B8983" s="1" t="s">
        <v>10392</v>
      </c>
      <c r="C8983" s="2">
        <v>42435</v>
      </c>
      <c r="D8983" s="2">
        <v>42441</v>
      </c>
      <c r="E8983" s="1" t="s">
        <v>155</v>
      </c>
      <c r="F8983" s="1" t="s">
        <v>752</v>
      </c>
      <c r="G8983" s="1" t="s">
        <v>753</v>
      </c>
      <c r="H8983" s="1" t="s">
        <v>133</v>
      </c>
      <c r="I8983" s="1" t="s">
        <v>134</v>
      </c>
      <c r="J8983" s="1" t="s">
        <v>602</v>
      </c>
      <c r="K8983" s="1" t="s">
        <v>511</v>
      </c>
      <c r="L8983">
        <v>60623</v>
      </c>
      <c r="M8983" s="1" t="s">
        <v>108</v>
      </c>
      <c r="N8983" s="1" t="s">
        <v>4344</v>
      </c>
      <c r="O8983" s="1" t="s">
        <v>151</v>
      </c>
      <c r="P8983" s="1" t="s">
        <v>381</v>
      </c>
      <c r="Q8983" s="1" t="s">
        <v>4345</v>
      </c>
      <c r="R8983">
        <v>2.3339999999999996</v>
      </c>
      <c r="S8983">
        <v>3</v>
      </c>
      <c r="T8983">
        <v>0.8</v>
      </c>
      <c r="U8983">
        <v>-1.8671999999999997</v>
      </c>
      <c r="V8983">
        <v>-6.7686000000000002</v>
      </c>
      <c r="W8983">
        <v>-6.3018000000000001</v>
      </c>
      <c r="X8983">
        <v>6</v>
      </c>
    </row>
    <row r="8984" spans="1:24" x14ac:dyDescent="0.25">
      <c r="A8984">
        <v>8983</v>
      </c>
      <c r="B8984" s="1" t="s">
        <v>10392</v>
      </c>
      <c r="C8984" s="2">
        <v>42435</v>
      </c>
      <c r="D8984" s="2">
        <v>42441</v>
      </c>
      <c r="E8984" s="1" t="s">
        <v>155</v>
      </c>
      <c r="F8984" s="1" t="s">
        <v>752</v>
      </c>
      <c r="G8984" s="1" t="s">
        <v>753</v>
      </c>
      <c r="H8984" s="1" t="s">
        <v>133</v>
      </c>
      <c r="I8984" s="1" t="s">
        <v>134</v>
      </c>
      <c r="J8984" s="1" t="s">
        <v>602</v>
      </c>
      <c r="K8984" s="1" t="s">
        <v>511</v>
      </c>
      <c r="L8984">
        <v>60623</v>
      </c>
      <c r="M8984" s="1" t="s">
        <v>108</v>
      </c>
      <c r="N8984" s="1" t="s">
        <v>3658</v>
      </c>
      <c r="O8984" s="1" t="s">
        <v>151</v>
      </c>
      <c r="P8984" s="1" t="s">
        <v>378</v>
      </c>
      <c r="Q8984" s="1" t="s">
        <v>3659</v>
      </c>
      <c r="R8984">
        <v>1.7279999999999998</v>
      </c>
      <c r="S8984">
        <v>4</v>
      </c>
      <c r="T8984">
        <v>0.8</v>
      </c>
      <c r="U8984">
        <v>-1.3823999999999999</v>
      </c>
      <c r="V8984">
        <v>-3.1104000000000012</v>
      </c>
      <c r="W8984">
        <v>-2.764800000000001</v>
      </c>
      <c r="X8984">
        <v>6</v>
      </c>
    </row>
    <row r="8985" spans="1:24" x14ac:dyDescent="0.25">
      <c r="A8985">
        <v>8984</v>
      </c>
      <c r="B8985" s="1" t="s">
        <v>10392</v>
      </c>
      <c r="C8985" s="2">
        <v>42435</v>
      </c>
      <c r="D8985" s="2">
        <v>42441</v>
      </c>
      <c r="E8985" s="1" t="s">
        <v>155</v>
      </c>
      <c r="F8985" s="1" t="s">
        <v>752</v>
      </c>
      <c r="G8985" s="1" t="s">
        <v>753</v>
      </c>
      <c r="H8985" s="1" t="s">
        <v>133</v>
      </c>
      <c r="I8985" s="1" t="s">
        <v>134</v>
      </c>
      <c r="J8985" s="1" t="s">
        <v>602</v>
      </c>
      <c r="K8985" s="1" t="s">
        <v>511</v>
      </c>
      <c r="L8985">
        <v>60623</v>
      </c>
      <c r="M8985" s="1" t="s">
        <v>108</v>
      </c>
      <c r="N8985" s="1" t="s">
        <v>851</v>
      </c>
      <c r="O8985" s="1" t="s">
        <v>138</v>
      </c>
      <c r="P8985" s="1" t="s">
        <v>170</v>
      </c>
      <c r="Q8985" s="1" t="s">
        <v>852</v>
      </c>
      <c r="R8985">
        <v>159.04</v>
      </c>
      <c r="S8985">
        <v>5</v>
      </c>
      <c r="T8985">
        <v>0.6</v>
      </c>
      <c r="U8985">
        <v>-95.423999999999992</v>
      </c>
      <c r="V8985">
        <v>-258.44</v>
      </c>
      <c r="W8985">
        <v>-194.82400000000001</v>
      </c>
      <c r="X8985">
        <v>6</v>
      </c>
    </row>
    <row r="8986" spans="1:24" x14ac:dyDescent="0.25">
      <c r="A8986">
        <v>8985</v>
      </c>
      <c r="B8986" s="1" t="s">
        <v>10392</v>
      </c>
      <c r="C8986" s="2">
        <v>42435</v>
      </c>
      <c r="D8986" s="2">
        <v>42441</v>
      </c>
      <c r="E8986" s="1" t="s">
        <v>155</v>
      </c>
      <c r="F8986" s="1" t="s">
        <v>752</v>
      </c>
      <c r="G8986" s="1" t="s">
        <v>753</v>
      </c>
      <c r="H8986" s="1" t="s">
        <v>133</v>
      </c>
      <c r="I8986" s="1" t="s">
        <v>134</v>
      </c>
      <c r="J8986" s="1" t="s">
        <v>602</v>
      </c>
      <c r="K8986" s="1" t="s">
        <v>511</v>
      </c>
      <c r="L8986">
        <v>60623</v>
      </c>
      <c r="M8986" s="1" t="s">
        <v>108</v>
      </c>
      <c r="N8986" s="1" t="s">
        <v>5730</v>
      </c>
      <c r="O8986" s="1" t="s">
        <v>138</v>
      </c>
      <c r="P8986" s="1" t="s">
        <v>161</v>
      </c>
      <c r="Q8986" s="1" t="s">
        <v>5731</v>
      </c>
      <c r="R8986">
        <v>145.97999999999999</v>
      </c>
      <c r="S8986">
        <v>2</v>
      </c>
      <c r="T8986">
        <v>0.5</v>
      </c>
      <c r="U8986">
        <v>-72.989999999999995</v>
      </c>
      <c r="V8986">
        <v>-172.25639999999999</v>
      </c>
      <c r="W8986">
        <v>-99.266399999999976</v>
      </c>
      <c r="X8986">
        <v>6</v>
      </c>
    </row>
    <row r="8987" spans="1:24" x14ac:dyDescent="0.25">
      <c r="A8987">
        <v>8986</v>
      </c>
      <c r="B8987" s="1" t="s">
        <v>10393</v>
      </c>
      <c r="C8987" s="2">
        <v>42341</v>
      </c>
      <c r="D8987" s="2">
        <v>42345</v>
      </c>
      <c r="E8987" s="1" t="s">
        <v>155</v>
      </c>
      <c r="F8987" s="1" t="s">
        <v>1670</v>
      </c>
      <c r="G8987" s="1" t="s">
        <v>1671</v>
      </c>
      <c r="H8987" s="1" t="s">
        <v>133</v>
      </c>
      <c r="I8987" s="1" t="s">
        <v>134</v>
      </c>
      <c r="J8987" s="1" t="s">
        <v>1815</v>
      </c>
      <c r="K8987" s="1" t="s">
        <v>391</v>
      </c>
      <c r="L8987">
        <v>28540</v>
      </c>
      <c r="M8987" s="1" t="s">
        <v>110</v>
      </c>
      <c r="N8987" s="1" t="s">
        <v>2607</v>
      </c>
      <c r="O8987" s="1" t="s">
        <v>138</v>
      </c>
      <c r="P8987" s="1" t="s">
        <v>170</v>
      </c>
      <c r="Q8987" s="1" t="s">
        <v>2608</v>
      </c>
      <c r="R8987">
        <v>77.951999999999998</v>
      </c>
      <c r="S8987">
        <v>3</v>
      </c>
      <c r="T8987">
        <v>0.2</v>
      </c>
      <c r="U8987">
        <v>-15.590400000000001</v>
      </c>
      <c r="V8987">
        <v>-49.694400000000002</v>
      </c>
      <c r="W8987">
        <v>12.667199999999994</v>
      </c>
      <c r="X8987">
        <v>4</v>
      </c>
    </row>
    <row r="8988" spans="1:24" x14ac:dyDescent="0.25">
      <c r="A8988">
        <v>8987</v>
      </c>
      <c r="B8988" s="1" t="s">
        <v>10393</v>
      </c>
      <c r="C8988" s="2">
        <v>42341</v>
      </c>
      <c r="D8988" s="2">
        <v>42345</v>
      </c>
      <c r="E8988" s="1" t="s">
        <v>155</v>
      </c>
      <c r="F8988" s="1" t="s">
        <v>1670</v>
      </c>
      <c r="G8988" s="1" t="s">
        <v>1671</v>
      </c>
      <c r="H8988" s="1" t="s">
        <v>133</v>
      </c>
      <c r="I8988" s="1" t="s">
        <v>134</v>
      </c>
      <c r="J8988" s="1" t="s">
        <v>1815</v>
      </c>
      <c r="K8988" s="1" t="s">
        <v>391</v>
      </c>
      <c r="L8988">
        <v>28540</v>
      </c>
      <c r="M8988" s="1" t="s">
        <v>110</v>
      </c>
      <c r="N8988" s="1" t="s">
        <v>5231</v>
      </c>
      <c r="O8988" s="1" t="s">
        <v>151</v>
      </c>
      <c r="P8988" s="1" t="s">
        <v>378</v>
      </c>
      <c r="Q8988" s="1" t="s">
        <v>5232</v>
      </c>
      <c r="R8988">
        <v>95.970000000000013</v>
      </c>
      <c r="S8988">
        <v>5</v>
      </c>
      <c r="T8988">
        <v>0.7</v>
      </c>
      <c r="U8988">
        <v>-67.179000000000002</v>
      </c>
      <c r="V8988">
        <v>-102.36799999999998</v>
      </c>
      <c r="W8988">
        <v>-73.57699999999997</v>
      </c>
      <c r="X8988">
        <v>4</v>
      </c>
    </row>
    <row r="8989" spans="1:24" x14ac:dyDescent="0.25">
      <c r="A8989">
        <v>8988</v>
      </c>
      <c r="B8989" s="1" t="s">
        <v>10393</v>
      </c>
      <c r="C8989" s="2">
        <v>42341</v>
      </c>
      <c r="D8989" s="2">
        <v>42345</v>
      </c>
      <c r="E8989" s="1" t="s">
        <v>155</v>
      </c>
      <c r="F8989" s="1" t="s">
        <v>1670</v>
      </c>
      <c r="G8989" s="1" t="s">
        <v>1671</v>
      </c>
      <c r="H8989" s="1" t="s">
        <v>133</v>
      </c>
      <c r="I8989" s="1" t="s">
        <v>134</v>
      </c>
      <c r="J8989" s="1" t="s">
        <v>1815</v>
      </c>
      <c r="K8989" s="1" t="s">
        <v>391</v>
      </c>
      <c r="L8989">
        <v>28540</v>
      </c>
      <c r="M8989" s="1" t="s">
        <v>110</v>
      </c>
      <c r="N8989" s="1" t="s">
        <v>1132</v>
      </c>
      <c r="O8989" s="1" t="s">
        <v>374</v>
      </c>
      <c r="P8989" s="1" t="s">
        <v>375</v>
      </c>
      <c r="Q8989" s="1" t="s">
        <v>1133</v>
      </c>
      <c r="R8989">
        <v>105.584</v>
      </c>
      <c r="S8989">
        <v>2</v>
      </c>
      <c r="T8989">
        <v>0.2</v>
      </c>
      <c r="U8989">
        <v>-21.116800000000001</v>
      </c>
      <c r="V8989">
        <v>-75.2286</v>
      </c>
      <c r="W8989">
        <v>9.2386000000000053</v>
      </c>
      <c r="X8989">
        <v>4</v>
      </c>
    </row>
    <row r="8990" spans="1:24" x14ac:dyDescent="0.25">
      <c r="A8990">
        <v>8989</v>
      </c>
      <c r="B8990" s="1" t="s">
        <v>10393</v>
      </c>
      <c r="C8990" s="2">
        <v>42341</v>
      </c>
      <c r="D8990" s="2">
        <v>42345</v>
      </c>
      <c r="E8990" s="1" t="s">
        <v>155</v>
      </c>
      <c r="F8990" s="1" t="s">
        <v>1670</v>
      </c>
      <c r="G8990" s="1" t="s">
        <v>1671</v>
      </c>
      <c r="H8990" s="1" t="s">
        <v>133</v>
      </c>
      <c r="I8990" s="1" t="s">
        <v>134</v>
      </c>
      <c r="J8990" s="1" t="s">
        <v>1815</v>
      </c>
      <c r="K8990" s="1" t="s">
        <v>391</v>
      </c>
      <c r="L8990">
        <v>28540</v>
      </c>
      <c r="M8990" s="1" t="s">
        <v>110</v>
      </c>
      <c r="N8990" s="1" t="s">
        <v>2272</v>
      </c>
      <c r="O8990" s="1" t="s">
        <v>151</v>
      </c>
      <c r="P8990" s="1" t="s">
        <v>173</v>
      </c>
      <c r="Q8990" s="1" t="s">
        <v>2273</v>
      </c>
      <c r="R8990">
        <v>9.3439999999999994</v>
      </c>
      <c r="S8990">
        <v>2</v>
      </c>
      <c r="T8990">
        <v>0.2</v>
      </c>
      <c r="U8990">
        <v>-1.8688</v>
      </c>
      <c r="V8990">
        <v>-6.3071999999999999</v>
      </c>
      <c r="W8990">
        <v>1.1679999999999997</v>
      </c>
      <c r="X8990">
        <v>4</v>
      </c>
    </row>
    <row r="8991" spans="1:24" x14ac:dyDescent="0.25">
      <c r="A8991">
        <v>8990</v>
      </c>
      <c r="B8991" s="1" t="s">
        <v>10394</v>
      </c>
      <c r="C8991" s="2">
        <v>42362</v>
      </c>
      <c r="D8991" s="2">
        <v>42368</v>
      </c>
      <c r="E8991" s="1" t="s">
        <v>155</v>
      </c>
      <c r="F8991" s="1" t="s">
        <v>4004</v>
      </c>
      <c r="G8991" s="1" t="s">
        <v>4005</v>
      </c>
      <c r="H8991" s="1" t="s">
        <v>147</v>
      </c>
      <c r="I8991" s="1" t="s">
        <v>134</v>
      </c>
      <c r="J8991" s="1" t="s">
        <v>617</v>
      </c>
      <c r="K8991" s="1" t="s">
        <v>894</v>
      </c>
      <c r="L8991">
        <v>65807</v>
      </c>
      <c r="M8991" s="1" t="s">
        <v>108</v>
      </c>
      <c r="N8991" s="1" t="s">
        <v>7043</v>
      </c>
      <c r="O8991" s="1" t="s">
        <v>138</v>
      </c>
      <c r="P8991" s="1" t="s">
        <v>170</v>
      </c>
      <c r="Q8991" s="1" t="s">
        <v>7044</v>
      </c>
      <c r="R8991">
        <v>9.68</v>
      </c>
      <c r="S8991">
        <v>2</v>
      </c>
      <c r="T8991">
        <v>0</v>
      </c>
      <c r="U8991">
        <v>0</v>
      </c>
      <c r="V8991">
        <v>-5.9047999999999998</v>
      </c>
      <c r="W8991">
        <v>3.7751999999999999</v>
      </c>
      <c r="X8991">
        <v>6</v>
      </c>
    </row>
    <row r="8992" spans="1:24" x14ac:dyDescent="0.25">
      <c r="A8992">
        <v>8991</v>
      </c>
      <c r="B8992" s="1" t="s">
        <v>10394</v>
      </c>
      <c r="C8992" s="2">
        <v>42362</v>
      </c>
      <c r="D8992" s="2">
        <v>42368</v>
      </c>
      <c r="E8992" s="1" t="s">
        <v>155</v>
      </c>
      <c r="F8992" s="1" t="s">
        <v>4004</v>
      </c>
      <c r="G8992" s="1" t="s">
        <v>4005</v>
      </c>
      <c r="H8992" s="1" t="s">
        <v>147</v>
      </c>
      <c r="I8992" s="1" t="s">
        <v>134</v>
      </c>
      <c r="J8992" s="1" t="s">
        <v>617</v>
      </c>
      <c r="K8992" s="1" t="s">
        <v>894</v>
      </c>
      <c r="L8992">
        <v>65807</v>
      </c>
      <c r="M8992" s="1" t="s">
        <v>108</v>
      </c>
      <c r="N8992" s="1" t="s">
        <v>5503</v>
      </c>
      <c r="O8992" s="1" t="s">
        <v>374</v>
      </c>
      <c r="P8992" s="1" t="s">
        <v>1511</v>
      </c>
      <c r="Q8992" s="1" t="s">
        <v>5504</v>
      </c>
      <c r="R8992">
        <v>4899.93</v>
      </c>
      <c r="S8992">
        <v>7</v>
      </c>
      <c r="T8992">
        <v>0</v>
      </c>
      <c r="U8992">
        <v>0</v>
      </c>
      <c r="V8992">
        <v>-2596.9629000000004</v>
      </c>
      <c r="W8992">
        <v>2302.9670999999998</v>
      </c>
      <c r="X8992">
        <v>6</v>
      </c>
    </row>
    <row r="8993" spans="1:24" x14ac:dyDescent="0.25">
      <c r="A8993">
        <v>8992</v>
      </c>
      <c r="B8993" s="1" t="s">
        <v>10395</v>
      </c>
      <c r="C8993" s="2">
        <v>43009</v>
      </c>
      <c r="D8993" s="2">
        <v>43014</v>
      </c>
      <c r="E8993" s="1" t="s">
        <v>155</v>
      </c>
      <c r="F8993" s="1" t="s">
        <v>1890</v>
      </c>
      <c r="G8993" s="1" t="s">
        <v>1891</v>
      </c>
      <c r="H8993" s="1" t="s">
        <v>405</v>
      </c>
      <c r="I8993" s="1" t="s">
        <v>134</v>
      </c>
      <c r="J8993" s="1" t="s">
        <v>428</v>
      </c>
      <c r="K8993" s="1" t="s">
        <v>149</v>
      </c>
      <c r="L8993">
        <v>94110</v>
      </c>
      <c r="M8993" s="1" t="s">
        <v>104</v>
      </c>
      <c r="N8993" s="1" t="s">
        <v>1642</v>
      </c>
      <c r="O8993" s="1" t="s">
        <v>374</v>
      </c>
      <c r="P8993" s="1" t="s">
        <v>461</v>
      </c>
      <c r="Q8993" s="1" t="s">
        <v>1643</v>
      </c>
      <c r="R8993">
        <v>104.75</v>
      </c>
      <c r="S8993">
        <v>5</v>
      </c>
      <c r="T8993">
        <v>0</v>
      </c>
      <c r="U8993">
        <v>0</v>
      </c>
      <c r="V8993">
        <v>-82.752499999999998</v>
      </c>
      <c r="W8993">
        <v>21.997499999999999</v>
      </c>
      <c r="X8993">
        <v>5</v>
      </c>
    </row>
    <row r="8994" spans="1:24" x14ac:dyDescent="0.25">
      <c r="A8994">
        <v>8993</v>
      </c>
      <c r="B8994" s="1" t="s">
        <v>10396</v>
      </c>
      <c r="C8994" s="2">
        <v>43024</v>
      </c>
      <c r="D8994" s="2">
        <v>43029</v>
      </c>
      <c r="E8994" s="1" t="s">
        <v>155</v>
      </c>
      <c r="F8994" s="1" t="s">
        <v>9089</v>
      </c>
      <c r="G8994" s="1" t="s">
        <v>9090</v>
      </c>
      <c r="H8994" s="1" t="s">
        <v>147</v>
      </c>
      <c r="I8994" s="1" t="s">
        <v>134</v>
      </c>
      <c r="J8994" s="1" t="s">
        <v>681</v>
      </c>
      <c r="K8994" s="1" t="s">
        <v>634</v>
      </c>
      <c r="L8994">
        <v>38401</v>
      </c>
      <c r="M8994" s="1" t="s">
        <v>110</v>
      </c>
      <c r="N8994" s="1" t="s">
        <v>766</v>
      </c>
      <c r="O8994" s="1" t="s">
        <v>374</v>
      </c>
      <c r="P8994" s="1" t="s">
        <v>461</v>
      </c>
      <c r="Q8994" s="1" t="s">
        <v>767</v>
      </c>
      <c r="R8994">
        <v>18.528000000000002</v>
      </c>
      <c r="S8994">
        <v>2</v>
      </c>
      <c r="T8994">
        <v>0.2</v>
      </c>
      <c r="U8994">
        <v>-3.7056000000000004</v>
      </c>
      <c r="V8994">
        <v>-10.422000000000001</v>
      </c>
      <c r="W8994">
        <v>4.4004000000000003</v>
      </c>
      <c r="X8994">
        <v>5</v>
      </c>
    </row>
    <row r="8995" spans="1:24" x14ac:dyDescent="0.25">
      <c r="A8995">
        <v>8994</v>
      </c>
      <c r="B8995" s="1" t="s">
        <v>10396</v>
      </c>
      <c r="C8995" s="2">
        <v>43024</v>
      </c>
      <c r="D8995" s="2">
        <v>43029</v>
      </c>
      <c r="E8995" s="1" t="s">
        <v>155</v>
      </c>
      <c r="F8995" s="1" t="s">
        <v>9089</v>
      </c>
      <c r="G8995" s="1" t="s">
        <v>9090</v>
      </c>
      <c r="H8995" s="1" t="s">
        <v>147</v>
      </c>
      <c r="I8995" s="1" t="s">
        <v>134</v>
      </c>
      <c r="J8995" s="1" t="s">
        <v>681</v>
      </c>
      <c r="K8995" s="1" t="s">
        <v>634</v>
      </c>
      <c r="L8995">
        <v>38401</v>
      </c>
      <c r="M8995" s="1" t="s">
        <v>110</v>
      </c>
      <c r="N8995" s="1" t="s">
        <v>5532</v>
      </c>
      <c r="O8995" s="1" t="s">
        <v>138</v>
      </c>
      <c r="P8995" s="1" t="s">
        <v>161</v>
      </c>
      <c r="Q8995" s="1" t="s">
        <v>5533</v>
      </c>
      <c r="R8995">
        <v>1875.258</v>
      </c>
      <c r="S8995">
        <v>7</v>
      </c>
      <c r="T8995">
        <v>0.4</v>
      </c>
      <c r="U8995">
        <v>-750.10320000000002</v>
      </c>
      <c r="V8995">
        <v>-2094.0380999999998</v>
      </c>
      <c r="W8995">
        <v>-968.88329999999996</v>
      </c>
      <c r="X8995">
        <v>5</v>
      </c>
    </row>
    <row r="8996" spans="1:24" x14ac:dyDescent="0.25">
      <c r="A8996">
        <v>8995</v>
      </c>
      <c r="B8996" s="1" t="s">
        <v>10397</v>
      </c>
      <c r="C8996" s="2">
        <v>41866</v>
      </c>
      <c r="D8996" s="2">
        <v>41868</v>
      </c>
      <c r="E8996" s="1" t="s">
        <v>488</v>
      </c>
      <c r="F8996" s="1" t="s">
        <v>3527</v>
      </c>
      <c r="G8996" s="1" t="s">
        <v>3528</v>
      </c>
      <c r="H8996" s="1" t="s">
        <v>133</v>
      </c>
      <c r="I8996" s="1" t="s">
        <v>134</v>
      </c>
      <c r="J8996" s="1" t="s">
        <v>7413</v>
      </c>
      <c r="K8996" s="1" t="s">
        <v>159</v>
      </c>
      <c r="L8996">
        <v>33021</v>
      </c>
      <c r="M8996" s="1" t="s">
        <v>110</v>
      </c>
      <c r="N8996" s="1" t="s">
        <v>10237</v>
      </c>
      <c r="O8996" s="1" t="s">
        <v>151</v>
      </c>
      <c r="P8996" s="1" t="s">
        <v>393</v>
      </c>
      <c r="Q8996" s="1" t="s">
        <v>10238</v>
      </c>
      <c r="R8996">
        <v>91.360000000000014</v>
      </c>
      <c r="S8996">
        <v>5</v>
      </c>
      <c r="T8996">
        <v>0.2</v>
      </c>
      <c r="U8996">
        <v>-18.272000000000002</v>
      </c>
      <c r="V8996">
        <v>-43.396000000000015</v>
      </c>
      <c r="W8996">
        <v>29.691999999999993</v>
      </c>
      <c r="X8996">
        <v>2</v>
      </c>
    </row>
    <row r="8997" spans="1:24" x14ac:dyDescent="0.25">
      <c r="A8997">
        <v>8996</v>
      </c>
      <c r="B8997" s="1" t="s">
        <v>10397</v>
      </c>
      <c r="C8997" s="2">
        <v>41866</v>
      </c>
      <c r="D8997" s="2">
        <v>41868</v>
      </c>
      <c r="E8997" s="1" t="s">
        <v>488</v>
      </c>
      <c r="F8997" s="1" t="s">
        <v>3527</v>
      </c>
      <c r="G8997" s="1" t="s">
        <v>3528</v>
      </c>
      <c r="H8997" s="1" t="s">
        <v>133</v>
      </c>
      <c r="I8997" s="1" t="s">
        <v>134</v>
      </c>
      <c r="J8997" s="1" t="s">
        <v>7413</v>
      </c>
      <c r="K8997" s="1" t="s">
        <v>159</v>
      </c>
      <c r="L8997">
        <v>33021</v>
      </c>
      <c r="M8997" s="1" t="s">
        <v>110</v>
      </c>
      <c r="N8997" s="1" t="s">
        <v>2277</v>
      </c>
      <c r="O8997" s="1" t="s">
        <v>151</v>
      </c>
      <c r="P8997" s="1" t="s">
        <v>381</v>
      </c>
      <c r="Q8997" s="1" t="s">
        <v>2278</v>
      </c>
      <c r="R8997">
        <v>152.24</v>
      </c>
      <c r="S8997">
        <v>5</v>
      </c>
      <c r="T8997">
        <v>0.2</v>
      </c>
      <c r="U8997">
        <v>-30.448000000000004</v>
      </c>
      <c r="V8997">
        <v>-104.66500000000002</v>
      </c>
      <c r="W8997">
        <v>17.126999999999988</v>
      </c>
      <c r="X8997">
        <v>2</v>
      </c>
    </row>
    <row r="8998" spans="1:24" x14ac:dyDescent="0.25">
      <c r="A8998">
        <v>8997</v>
      </c>
      <c r="B8998" s="1" t="s">
        <v>10398</v>
      </c>
      <c r="C8998" s="2">
        <v>43050</v>
      </c>
      <c r="D8998" s="2">
        <v>43052</v>
      </c>
      <c r="E8998" s="1" t="s">
        <v>488</v>
      </c>
      <c r="F8998" s="1" t="s">
        <v>2848</v>
      </c>
      <c r="G8998" s="1" t="s">
        <v>2849</v>
      </c>
      <c r="H8998" s="1" t="s">
        <v>133</v>
      </c>
      <c r="I8998" s="1" t="s">
        <v>134</v>
      </c>
      <c r="J8998" s="1" t="s">
        <v>1112</v>
      </c>
      <c r="K8998" s="1" t="s">
        <v>407</v>
      </c>
      <c r="L8998">
        <v>75081</v>
      </c>
      <c r="M8998" s="1" t="s">
        <v>108</v>
      </c>
      <c r="N8998" s="1" t="s">
        <v>3094</v>
      </c>
      <c r="O8998" s="1" t="s">
        <v>374</v>
      </c>
      <c r="P8998" s="1" t="s">
        <v>375</v>
      </c>
      <c r="Q8998" s="1" t="s">
        <v>3095</v>
      </c>
      <c r="R8998">
        <v>35.183999999999997</v>
      </c>
      <c r="S8998">
        <v>2</v>
      </c>
      <c r="T8998">
        <v>0.2</v>
      </c>
      <c r="U8998">
        <v>-7.0367999999999995</v>
      </c>
      <c r="V8998">
        <v>-15.832799999999999</v>
      </c>
      <c r="W8998">
        <v>12.314399999999999</v>
      </c>
      <c r="X8998">
        <v>2</v>
      </c>
    </row>
    <row r="8999" spans="1:24" x14ac:dyDescent="0.25">
      <c r="A8999">
        <v>8998</v>
      </c>
      <c r="B8999" s="1" t="s">
        <v>10399</v>
      </c>
      <c r="C8999" s="2">
        <v>42814</v>
      </c>
      <c r="D8999" s="2">
        <v>42814</v>
      </c>
      <c r="E8999" s="1" t="s">
        <v>1585</v>
      </c>
      <c r="F8999" s="1" t="s">
        <v>6292</v>
      </c>
      <c r="G8999" s="1" t="s">
        <v>6293</v>
      </c>
      <c r="H8999" s="1" t="s">
        <v>133</v>
      </c>
      <c r="I8999" s="1" t="s">
        <v>134</v>
      </c>
      <c r="J8999" s="1" t="s">
        <v>484</v>
      </c>
      <c r="K8999" s="1" t="s">
        <v>407</v>
      </c>
      <c r="L8999">
        <v>77041</v>
      </c>
      <c r="M8999" s="1" t="s">
        <v>108</v>
      </c>
      <c r="N8999" s="1" t="s">
        <v>1350</v>
      </c>
      <c r="O8999" s="1" t="s">
        <v>151</v>
      </c>
      <c r="P8999" s="1" t="s">
        <v>393</v>
      </c>
      <c r="Q8999" s="1" t="s">
        <v>486</v>
      </c>
      <c r="R8999">
        <v>56.704000000000001</v>
      </c>
      <c r="S8999">
        <v>2</v>
      </c>
      <c r="T8999">
        <v>0.2</v>
      </c>
      <c r="U8999">
        <v>-11.340800000000002</v>
      </c>
      <c r="V8999">
        <v>-26.225600000000007</v>
      </c>
      <c r="W8999">
        <v>19.137599999999992</v>
      </c>
      <c r="X8999">
        <v>0</v>
      </c>
    </row>
    <row r="9000" spans="1:24" x14ac:dyDescent="0.25">
      <c r="A9000">
        <v>8999</v>
      </c>
      <c r="B9000" s="1" t="s">
        <v>10399</v>
      </c>
      <c r="C9000" s="2">
        <v>42814</v>
      </c>
      <c r="D9000" s="2">
        <v>42814</v>
      </c>
      <c r="E9000" s="1" t="s">
        <v>1585</v>
      </c>
      <c r="F9000" s="1" t="s">
        <v>6292</v>
      </c>
      <c r="G9000" s="1" t="s">
        <v>6293</v>
      </c>
      <c r="H9000" s="1" t="s">
        <v>133</v>
      </c>
      <c r="I9000" s="1" t="s">
        <v>134</v>
      </c>
      <c r="J9000" s="1" t="s">
        <v>484</v>
      </c>
      <c r="K9000" s="1" t="s">
        <v>407</v>
      </c>
      <c r="L9000">
        <v>77041</v>
      </c>
      <c r="M9000" s="1" t="s">
        <v>108</v>
      </c>
      <c r="N9000" s="1" t="s">
        <v>858</v>
      </c>
      <c r="O9000" s="1" t="s">
        <v>151</v>
      </c>
      <c r="P9000" s="1" t="s">
        <v>393</v>
      </c>
      <c r="Q9000" s="1" t="s">
        <v>859</v>
      </c>
      <c r="R9000">
        <v>274.06400000000002</v>
      </c>
      <c r="S9000">
        <v>7</v>
      </c>
      <c r="T9000">
        <v>0.2</v>
      </c>
      <c r="U9000">
        <v>-54.81280000000001</v>
      </c>
      <c r="V9000">
        <v>-116.47720000000002</v>
      </c>
      <c r="W9000">
        <v>102.77399999999999</v>
      </c>
      <c r="X9000">
        <v>0</v>
      </c>
    </row>
    <row r="9001" spans="1:24" x14ac:dyDescent="0.25">
      <c r="A9001">
        <v>9000</v>
      </c>
      <c r="B9001" s="1" t="s">
        <v>10400</v>
      </c>
      <c r="C9001" s="2">
        <v>42868</v>
      </c>
      <c r="D9001" s="2">
        <v>42872</v>
      </c>
      <c r="E9001" s="1" t="s">
        <v>155</v>
      </c>
      <c r="F9001" s="1" t="s">
        <v>3766</v>
      </c>
      <c r="G9001" s="1" t="s">
        <v>3767</v>
      </c>
      <c r="H9001" s="1" t="s">
        <v>405</v>
      </c>
      <c r="I9001" s="1" t="s">
        <v>134</v>
      </c>
      <c r="J9001" s="1" t="s">
        <v>447</v>
      </c>
      <c r="K9001" s="1" t="s">
        <v>448</v>
      </c>
      <c r="L9001">
        <v>19140</v>
      </c>
      <c r="M9001" s="1" t="s">
        <v>106</v>
      </c>
      <c r="N9001" s="1" t="s">
        <v>2379</v>
      </c>
      <c r="O9001" s="1" t="s">
        <v>138</v>
      </c>
      <c r="P9001" s="1" t="s">
        <v>142</v>
      </c>
      <c r="Q9001" s="1" t="s">
        <v>2380</v>
      </c>
      <c r="R9001">
        <v>458.42999999999995</v>
      </c>
      <c r="S9001">
        <v>5</v>
      </c>
      <c r="T9001">
        <v>0.3</v>
      </c>
      <c r="U9001">
        <v>-137.52899999999997</v>
      </c>
      <c r="V9001">
        <v>-445.33199999999994</v>
      </c>
      <c r="W9001">
        <v>-124.431</v>
      </c>
      <c r="X9001">
        <v>4</v>
      </c>
    </row>
    <row r="9002" spans="1:24" x14ac:dyDescent="0.25">
      <c r="A9002">
        <v>9001</v>
      </c>
      <c r="B9002" s="1" t="s">
        <v>10401</v>
      </c>
      <c r="C9002" s="2">
        <v>41812</v>
      </c>
      <c r="D9002" s="2">
        <v>41812</v>
      </c>
      <c r="E9002" s="1" t="s">
        <v>1585</v>
      </c>
      <c r="F9002" s="1" t="s">
        <v>4533</v>
      </c>
      <c r="G9002" s="1" t="s">
        <v>4534</v>
      </c>
      <c r="H9002" s="1" t="s">
        <v>133</v>
      </c>
      <c r="I9002" s="1" t="s">
        <v>134</v>
      </c>
      <c r="J9002" s="1" t="s">
        <v>842</v>
      </c>
      <c r="K9002" s="1" t="s">
        <v>609</v>
      </c>
      <c r="L9002">
        <v>85023</v>
      </c>
      <c r="M9002" s="1" t="s">
        <v>104</v>
      </c>
      <c r="N9002" s="1" t="s">
        <v>5616</v>
      </c>
      <c r="O9002" s="1" t="s">
        <v>151</v>
      </c>
      <c r="P9002" s="1" t="s">
        <v>378</v>
      </c>
      <c r="Q9002" s="1" t="s">
        <v>5617</v>
      </c>
      <c r="R9002">
        <v>8.2260000000000009</v>
      </c>
      <c r="S9002">
        <v>3</v>
      </c>
      <c r="T9002">
        <v>0.7</v>
      </c>
      <c r="U9002">
        <v>-5.7582000000000004</v>
      </c>
      <c r="V9002">
        <v>-8.5001999999999995</v>
      </c>
      <c r="W9002">
        <v>-6.0323999999999991</v>
      </c>
      <c r="X9002">
        <v>0</v>
      </c>
    </row>
    <row r="9003" spans="1:24" x14ac:dyDescent="0.25">
      <c r="A9003">
        <v>9002</v>
      </c>
      <c r="B9003" s="1" t="s">
        <v>10402</v>
      </c>
      <c r="C9003" s="2">
        <v>41975</v>
      </c>
      <c r="D9003" s="2">
        <v>41982</v>
      </c>
      <c r="E9003" s="1" t="s">
        <v>155</v>
      </c>
      <c r="F9003" s="1" t="s">
        <v>5552</v>
      </c>
      <c r="G9003" s="1" t="s">
        <v>5553</v>
      </c>
      <c r="H9003" s="1" t="s">
        <v>147</v>
      </c>
      <c r="I9003" s="1" t="s">
        <v>134</v>
      </c>
      <c r="J9003" s="1" t="s">
        <v>7656</v>
      </c>
      <c r="K9003" s="1" t="s">
        <v>1567</v>
      </c>
      <c r="L9003">
        <v>30328</v>
      </c>
      <c r="M9003" s="1" t="s">
        <v>110</v>
      </c>
      <c r="N9003" s="1" t="s">
        <v>7401</v>
      </c>
      <c r="O9003" s="1" t="s">
        <v>374</v>
      </c>
      <c r="P9003" s="1" t="s">
        <v>461</v>
      </c>
      <c r="Q9003" s="1" t="s">
        <v>7402</v>
      </c>
      <c r="R9003">
        <v>5.95</v>
      </c>
      <c r="S9003">
        <v>1</v>
      </c>
      <c r="T9003">
        <v>0</v>
      </c>
      <c r="U9003">
        <v>0</v>
      </c>
      <c r="V9003">
        <v>-5.117</v>
      </c>
      <c r="W9003">
        <v>0.83300000000000018</v>
      </c>
      <c r="X9003">
        <v>7</v>
      </c>
    </row>
    <row r="9004" spans="1:24" x14ac:dyDescent="0.25">
      <c r="A9004">
        <v>9003</v>
      </c>
      <c r="B9004" s="1" t="s">
        <v>10402</v>
      </c>
      <c r="C9004" s="2">
        <v>41975</v>
      </c>
      <c r="D9004" s="2">
        <v>41982</v>
      </c>
      <c r="E9004" s="1" t="s">
        <v>155</v>
      </c>
      <c r="F9004" s="1" t="s">
        <v>5552</v>
      </c>
      <c r="G9004" s="1" t="s">
        <v>5553</v>
      </c>
      <c r="H9004" s="1" t="s">
        <v>147</v>
      </c>
      <c r="I9004" s="1" t="s">
        <v>134</v>
      </c>
      <c r="J9004" s="1" t="s">
        <v>7656</v>
      </c>
      <c r="K9004" s="1" t="s">
        <v>1567</v>
      </c>
      <c r="L9004">
        <v>30328</v>
      </c>
      <c r="M9004" s="1" t="s">
        <v>110</v>
      </c>
      <c r="N9004" s="1" t="s">
        <v>3118</v>
      </c>
      <c r="O9004" s="1" t="s">
        <v>151</v>
      </c>
      <c r="P9004" s="1" t="s">
        <v>393</v>
      </c>
      <c r="Q9004" s="1" t="s">
        <v>3119</v>
      </c>
      <c r="R9004">
        <v>15.24</v>
      </c>
      <c r="S9004">
        <v>3</v>
      </c>
      <c r="T9004">
        <v>0</v>
      </c>
      <c r="U9004">
        <v>0</v>
      </c>
      <c r="V9004">
        <v>-8.0772000000000013</v>
      </c>
      <c r="W9004">
        <v>7.1627999999999998</v>
      </c>
      <c r="X9004">
        <v>7</v>
      </c>
    </row>
    <row r="9005" spans="1:24" x14ac:dyDescent="0.25">
      <c r="A9005">
        <v>9004</v>
      </c>
      <c r="B9005" s="1" t="s">
        <v>10403</v>
      </c>
      <c r="C9005" s="2">
        <v>42099</v>
      </c>
      <c r="D9005" s="2">
        <v>42100</v>
      </c>
      <c r="E9005" s="1" t="s">
        <v>1585</v>
      </c>
      <c r="F9005" s="1" t="s">
        <v>2220</v>
      </c>
      <c r="G9005" s="1" t="s">
        <v>2221</v>
      </c>
      <c r="H9005" s="1" t="s">
        <v>133</v>
      </c>
      <c r="I9005" s="1" t="s">
        <v>134</v>
      </c>
      <c r="J9005" s="1" t="s">
        <v>4920</v>
      </c>
      <c r="K9005" s="1" t="s">
        <v>399</v>
      </c>
      <c r="L9005">
        <v>99207</v>
      </c>
      <c r="M9005" s="1" t="s">
        <v>104</v>
      </c>
      <c r="N9005" s="1" t="s">
        <v>742</v>
      </c>
      <c r="O9005" s="1" t="s">
        <v>374</v>
      </c>
      <c r="P9005" s="1" t="s">
        <v>461</v>
      </c>
      <c r="Q9005" s="1" t="s">
        <v>743</v>
      </c>
      <c r="R9005">
        <v>239.94</v>
      </c>
      <c r="S9005">
        <v>6</v>
      </c>
      <c r="T9005">
        <v>0</v>
      </c>
      <c r="U9005">
        <v>0</v>
      </c>
      <c r="V9005">
        <v>-213.54660000000001</v>
      </c>
      <c r="W9005">
        <v>26.393399999999986</v>
      </c>
      <c r="X9005">
        <v>1</v>
      </c>
    </row>
    <row r="9006" spans="1:24" x14ac:dyDescent="0.25">
      <c r="A9006">
        <v>9005</v>
      </c>
      <c r="B9006" s="1" t="s">
        <v>10403</v>
      </c>
      <c r="C9006" s="2">
        <v>42099</v>
      </c>
      <c r="D9006" s="2">
        <v>42100</v>
      </c>
      <c r="E9006" s="1" t="s">
        <v>1585</v>
      </c>
      <c r="F9006" s="1" t="s">
        <v>2220</v>
      </c>
      <c r="G9006" s="1" t="s">
        <v>2221</v>
      </c>
      <c r="H9006" s="1" t="s">
        <v>133</v>
      </c>
      <c r="I9006" s="1" t="s">
        <v>134</v>
      </c>
      <c r="J9006" s="1" t="s">
        <v>4920</v>
      </c>
      <c r="K9006" s="1" t="s">
        <v>399</v>
      </c>
      <c r="L9006">
        <v>99207</v>
      </c>
      <c r="M9006" s="1" t="s">
        <v>104</v>
      </c>
      <c r="N9006" s="1" t="s">
        <v>7940</v>
      </c>
      <c r="O9006" s="1" t="s">
        <v>151</v>
      </c>
      <c r="P9006" s="1" t="s">
        <v>173</v>
      </c>
      <c r="Q9006" s="1" t="s">
        <v>7941</v>
      </c>
      <c r="R9006">
        <v>23.84</v>
      </c>
      <c r="S9006">
        <v>8</v>
      </c>
      <c r="T9006">
        <v>0</v>
      </c>
      <c r="U9006">
        <v>0</v>
      </c>
      <c r="V9006">
        <v>-17.403199999999998</v>
      </c>
      <c r="W9006">
        <v>6.4368000000000016</v>
      </c>
      <c r="X9006">
        <v>1</v>
      </c>
    </row>
    <row r="9007" spans="1:24" x14ac:dyDescent="0.25">
      <c r="A9007">
        <v>9006</v>
      </c>
      <c r="B9007" s="1" t="s">
        <v>298</v>
      </c>
      <c r="C9007" s="2">
        <v>43057</v>
      </c>
      <c r="D9007" s="2">
        <v>43057</v>
      </c>
      <c r="E9007" s="1" t="s">
        <v>1585</v>
      </c>
      <c r="F9007" s="1" t="s">
        <v>2308</v>
      </c>
      <c r="G9007" s="1" t="s">
        <v>2309</v>
      </c>
      <c r="H9007" s="1" t="s">
        <v>147</v>
      </c>
      <c r="I9007" s="1" t="s">
        <v>134</v>
      </c>
      <c r="J9007" s="1" t="s">
        <v>2829</v>
      </c>
      <c r="K9007" s="1" t="s">
        <v>416</v>
      </c>
      <c r="L9007">
        <v>53209</v>
      </c>
      <c r="M9007" s="1" t="s">
        <v>108</v>
      </c>
      <c r="N9007" s="1" t="s">
        <v>1926</v>
      </c>
      <c r="O9007" s="1" t="s">
        <v>151</v>
      </c>
      <c r="P9007" s="1" t="s">
        <v>164</v>
      </c>
      <c r="Q9007" s="1" t="s">
        <v>1927</v>
      </c>
      <c r="R9007">
        <v>92.52</v>
      </c>
      <c r="S9007">
        <v>6</v>
      </c>
      <c r="T9007">
        <v>0</v>
      </c>
      <c r="U9007">
        <v>0</v>
      </c>
      <c r="V9007">
        <v>-67.539599999999993</v>
      </c>
      <c r="W9007">
        <v>24.980400000000007</v>
      </c>
      <c r="X9007">
        <v>0</v>
      </c>
    </row>
    <row r="9008" spans="1:24" x14ac:dyDescent="0.25">
      <c r="A9008">
        <v>9007</v>
      </c>
      <c r="B9008" s="1" t="s">
        <v>298</v>
      </c>
      <c r="C9008" s="2">
        <v>43057</v>
      </c>
      <c r="D9008" s="2">
        <v>43057</v>
      </c>
      <c r="E9008" s="1" t="s">
        <v>1585</v>
      </c>
      <c r="F9008" s="1" t="s">
        <v>2308</v>
      </c>
      <c r="G9008" s="1" t="s">
        <v>2309</v>
      </c>
      <c r="H9008" s="1" t="s">
        <v>147</v>
      </c>
      <c r="I9008" s="1" t="s">
        <v>134</v>
      </c>
      <c r="J9008" s="1" t="s">
        <v>2829</v>
      </c>
      <c r="K9008" s="1" t="s">
        <v>416</v>
      </c>
      <c r="L9008">
        <v>53209</v>
      </c>
      <c r="M9008" s="1" t="s">
        <v>108</v>
      </c>
      <c r="N9008" s="1" t="s">
        <v>822</v>
      </c>
      <c r="O9008" s="1" t="s">
        <v>151</v>
      </c>
      <c r="P9008" s="1" t="s">
        <v>164</v>
      </c>
      <c r="Q9008" s="1" t="s">
        <v>823</v>
      </c>
      <c r="R9008">
        <v>37.76</v>
      </c>
      <c r="S9008">
        <v>1</v>
      </c>
      <c r="T9008">
        <v>0</v>
      </c>
      <c r="U9008">
        <v>0</v>
      </c>
      <c r="V9008">
        <v>-27.187199999999997</v>
      </c>
      <c r="W9008">
        <v>10.572800000000001</v>
      </c>
      <c r="X9008">
        <v>0</v>
      </c>
    </row>
    <row r="9009" spans="1:24" x14ac:dyDescent="0.25">
      <c r="A9009">
        <v>9008</v>
      </c>
      <c r="B9009" s="1" t="s">
        <v>298</v>
      </c>
      <c r="C9009" s="2">
        <v>43057</v>
      </c>
      <c r="D9009" s="2">
        <v>43057</v>
      </c>
      <c r="E9009" s="1" t="s">
        <v>1585</v>
      </c>
      <c r="F9009" s="1" t="s">
        <v>2308</v>
      </c>
      <c r="G9009" s="1" t="s">
        <v>2309</v>
      </c>
      <c r="H9009" s="1" t="s">
        <v>147</v>
      </c>
      <c r="I9009" s="1" t="s">
        <v>134</v>
      </c>
      <c r="J9009" s="1" t="s">
        <v>2829</v>
      </c>
      <c r="K9009" s="1" t="s">
        <v>416</v>
      </c>
      <c r="L9009">
        <v>53209</v>
      </c>
      <c r="M9009" s="1" t="s">
        <v>108</v>
      </c>
      <c r="N9009" s="1" t="s">
        <v>7553</v>
      </c>
      <c r="O9009" s="1" t="s">
        <v>151</v>
      </c>
      <c r="P9009" s="1" t="s">
        <v>152</v>
      </c>
      <c r="Q9009" s="1" t="s">
        <v>7554</v>
      </c>
      <c r="R9009">
        <v>7.38</v>
      </c>
      <c r="S9009">
        <v>2</v>
      </c>
      <c r="T9009">
        <v>0</v>
      </c>
      <c r="U9009">
        <v>0</v>
      </c>
      <c r="V9009">
        <v>-3.9114</v>
      </c>
      <c r="W9009">
        <v>3.4685999999999999</v>
      </c>
      <c r="X9009">
        <v>0</v>
      </c>
    </row>
    <row r="9010" spans="1:24" x14ac:dyDescent="0.25">
      <c r="A9010">
        <v>9009</v>
      </c>
      <c r="B9010" s="1" t="s">
        <v>298</v>
      </c>
      <c r="C9010" s="2">
        <v>43057</v>
      </c>
      <c r="D9010" s="2">
        <v>43057</v>
      </c>
      <c r="E9010" s="1" t="s">
        <v>1585</v>
      </c>
      <c r="F9010" s="1" t="s">
        <v>2308</v>
      </c>
      <c r="G9010" s="1" t="s">
        <v>2309</v>
      </c>
      <c r="H9010" s="1" t="s">
        <v>147</v>
      </c>
      <c r="I9010" s="1" t="s">
        <v>134</v>
      </c>
      <c r="J9010" s="1" t="s">
        <v>2829</v>
      </c>
      <c r="K9010" s="1" t="s">
        <v>416</v>
      </c>
      <c r="L9010">
        <v>53209</v>
      </c>
      <c r="M9010" s="1" t="s">
        <v>108</v>
      </c>
      <c r="N9010" s="1" t="s">
        <v>1847</v>
      </c>
      <c r="O9010" s="1" t="s">
        <v>138</v>
      </c>
      <c r="P9010" s="1" t="s">
        <v>170</v>
      </c>
      <c r="Q9010" s="1" t="s">
        <v>1848</v>
      </c>
      <c r="R9010">
        <v>5.82</v>
      </c>
      <c r="S9010">
        <v>2</v>
      </c>
      <c r="T9010">
        <v>0</v>
      </c>
      <c r="U9010">
        <v>0</v>
      </c>
      <c r="V9010">
        <v>-3.0846000000000005</v>
      </c>
      <c r="W9010">
        <v>2.7353999999999998</v>
      </c>
      <c r="X9010">
        <v>0</v>
      </c>
    </row>
    <row r="9011" spans="1:24" x14ac:dyDescent="0.25">
      <c r="A9011">
        <v>9010</v>
      </c>
      <c r="B9011" s="1" t="s">
        <v>10404</v>
      </c>
      <c r="C9011" s="2">
        <v>42928</v>
      </c>
      <c r="D9011" s="2">
        <v>42934</v>
      </c>
      <c r="E9011" s="1" t="s">
        <v>155</v>
      </c>
      <c r="F9011" s="1" t="s">
        <v>7914</v>
      </c>
      <c r="G9011" s="1" t="s">
        <v>7915</v>
      </c>
      <c r="H9011" s="1" t="s">
        <v>133</v>
      </c>
      <c r="I9011" s="1" t="s">
        <v>134</v>
      </c>
      <c r="J9011" s="1" t="s">
        <v>1045</v>
      </c>
      <c r="K9011" s="1" t="s">
        <v>796</v>
      </c>
      <c r="L9011">
        <v>45014</v>
      </c>
      <c r="M9011" s="1" t="s">
        <v>106</v>
      </c>
      <c r="N9011" s="1" t="s">
        <v>6289</v>
      </c>
      <c r="O9011" s="1" t="s">
        <v>151</v>
      </c>
      <c r="P9011" s="1" t="s">
        <v>393</v>
      </c>
      <c r="Q9011" s="1" t="s">
        <v>6290</v>
      </c>
      <c r="R9011">
        <v>3.8159999999999998</v>
      </c>
      <c r="S9011">
        <v>1</v>
      </c>
      <c r="T9011">
        <v>0.2</v>
      </c>
      <c r="U9011">
        <v>-0.76319999999999999</v>
      </c>
      <c r="V9011">
        <v>-1.8603000000000003</v>
      </c>
      <c r="W9011">
        <v>1.1924999999999997</v>
      </c>
      <c r="X9011">
        <v>6</v>
      </c>
    </row>
    <row r="9012" spans="1:24" x14ac:dyDescent="0.25">
      <c r="A9012">
        <v>9011</v>
      </c>
      <c r="B9012" s="1" t="s">
        <v>10405</v>
      </c>
      <c r="C9012" s="2">
        <v>42874</v>
      </c>
      <c r="D9012" s="2">
        <v>42878</v>
      </c>
      <c r="E9012" s="1" t="s">
        <v>155</v>
      </c>
      <c r="F9012" s="1" t="s">
        <v>4838</v>
      </c>
      <c r="G9012" s="1" t="s">
        <v>4839</v>
      </c>
      <c r="H9012" s="1" t="s">
        <v>147</v>
      </c>
      <c r="I9012" s="1" t="s">
        <v>134</v>
      </c>
      <c r="J9012" s="1" t="s">
        <v>1971</v>
      </c>
      <c r="K9012" s="1" t="s">
        <v>657</v>
      </c>
      <c r="L9012">
        <v>35810</v>
      </c>
      <c r="M9012" s="1" t="s">
        <v>110</v>
      </c>
      <c r="N9012" s="1" t="s">
        <v>6603</v>
      </c>
      <c r="O9012" s="1" t="s">
        <v>151</v>
      </c>
      <c r="P9012" s="1" t="s">
        <v>378</v>
      </c>
      <c r="Q9012" s="1" t="s">
        <v>6604</v>
      </c>
      <c r="R9012">
        <v>26.16</v>
      </c>
      <c r="S9012">
        <v>4</v>
      </c>
      <c r="T9012">
        <v>0</v>
      </c>
      <c r="U9012">
        <v>0</v>
      </c>
      <c r="V9012">
        <v>-13.3416</v>
      </c>
      <c r="W9012">
        <v>12.8184</v>
      </c>
      <c r="X9012">
        <v>4</v>
      </c>
    </row>
    <row r="9013" spans="1:24" x14ac:dyDescent="0.25">
      <c r="A9013">
        <v>9012</v>
      </c>
      <c r="B9013" s="1" t="s">
        <v>10406</v>
      </c>
      <c r="C9013" s="2">
        <v>42358</v>
      </c>
      <c r="D9013" s="2">
        <v>42359</v>
      </c>
      <c r="E9013" s="1" t="s">
        <v>488</v>
      </c>
      <c r="F9013" s="1" t="s">
        <v>4690</v>
      </c>
      <c r="G9013" s="1" t="s">
        <v>4691</v>
      </c>
      <c r="H9013" s="1" t="s">
        <v>405</v>
      </c>
      <c r="I9013" s="1" t="s">
        <v>134</v>
      </c>
      <c r="J9013" s="1" t="s">
        <v>484</v>
      </c>
      <c r="K9013" s="1" t="s">
        <v>407</v>
      </c>
      <c r="L9013">
        <v>77036</v>
      </c>
      <c r="M9013" s="1" t="s">
        <v>108</v>
      </c>
      <c r="N9013" s="1" t="s">
        <v>3106</v>
      </c>
      <c r="O9013" s="1" t="s">
        <v>374</v>
      </c>
      <c r="P9013" s="1" t="s">
        <v>461</v>
      </c>
      <c r="Q9013" s="1" t="s">
        <v>3107</v>
      </c>
      <c r="R9013">
        <v>100.80000000000001</v>
      </c>
      <c r="S9013">
        <v>2</v>
      </c>
      <c r="T9013">
        <v>0.2</v>
      </c>
      <c r="U9013">
        <v>-20.160000000000004</v>
      </c>
      <c r="V9013">
        <v>-59.220000000000013</v>
      </c>
      <c r="W9013">
        <v>21.42</v>
      </c>
      <c r="X9013">
        <v>1</v>
      </c>
    </row>
    <row r="9014" spans="1:24" x14ac:dyDescent="0.25">
      <c r="A9014">
        <v>9013</v>
      </c>
      <c r="B9014" s="1" t="s">
        <v>10407</v>
      </c>
      <c r="C9014" s="2">
        <v>42421</v>
      </c>
      <c r="D9014" s="2">
        <v>42422</v>
      </c>
      <c r="E9014" s="1" t="s">
        <v>488</v>
      </c>
      <c r="F9014" s="1" t="s">
        <v>1190</v>
      </c>
      <c r="G9014" s="1" t="s">
        <v>1191</v>
      </c>
      <c r="H9014" s="1" t="s">
        <v>147</v>
      </c>
      <c r="I9014" s="1" t="s">
        <v>134</v>
      </c>
      <c r="J9014" s="1" t="s">
        <v>566</v>
      </c>
      <c r="K9014" s="1" t="s">
        <v>567</v>
      </c>
      <c r="L9014">
        <v>10011</v>
      </c>
      <c r="M9014" s="1" t="s">
        <v>106</v>
      </c>
      <c r="N9014" s="1" t="s">
        <v>1396</v>
      </c>
      <c r="O9014" s="1" t="s">
        <v>138</v>
      </c>
      <c r="P9014" s="1" t="s">
        <v>170</v>
      </c>
      <c r="Q9014" s="1" t="s">
        <v>1397</v>
      </c>
      <c r="R9014">
        <v>135.79999999999998</v>
      </c>
      <c r="S9014">
        <v>7</v>
      </c>
      <c r="T9014">
        <v>0</v>
      </c>
      <c r="U9014">
        <v>0</v>
      </c>
      <c r="V9014">
        <v>-69.257999999999996</v>
      </c>
      <c r="W9014">
        <v>66.541999999999987</v>
      </c>
      <c r="X9014">
        <v>1</v>
      </c>
    </row>
    <row r="9015" spans="1:24" x14ac:dyDescent="0.25">
      <c r="A9015">
        <v>9014</v>
      </c>
      <c r="B9015" s="1" t="s">
        <v>100</v>
      </c>
      <c r="C9015" s="2">
        <v>42812</v>
      </c>
      <c r="D9015" s="2">
        <v>42816</v>
      </c>
      <c r="E9015" s="1" t="s">
        <v>155</v>
      </c>
      <c r="F9015" s="1" t="s">
        <v>8676</v>
      </c>
      <c r="G9015" s="1" t="s">
        <v>8677</v>
      </c>
      <c r="H9015" s="1" t="s">
        <v>147</v>
      </c>
      <c r="I9015" s="1" t="s">
        <v>134</v>
      </c>
      <c r="J9015" s="1" t="s">
        <v>148</v>
      </c>
      <c r="K9015" s="1" t="s">
        <v>149</v>
      </c>
      <c r="L9015">
        <v>90008</v>
      </c>
      <c r="M9015" s="1" t="s">
        <v>104</v>
      </c>
      <c r="N9015" s="1" t="s">
        <v>7361</v>
      </c>
      <c r="O9015" s="1" t="s">
        <v>151</v>
      </c>
      <c r="P9015" s="1" t="s">
        <v>173</v>
      </c>
      <c r="Q9015" s="1" t="s">
        <v>4476</v>
      </c>
      <c r="R9015">
        <v>13.899999999999999</v>
      </c>
      <c r="S9015">
        <v>5</v>
      </c>
      <c r="T9015">
        <v>0</v>
      </c>
      <c r="U9015">
        <v>0</v>
      </c>
      <c r="V9015">
        <v>-10.146999999999998</v>
      </c>
      <c r="W9015">
        <v>3.7529999999999997</v>
      </c>
      <c r="X9015">
        <v>4</v>
      </c>
    </row>
    <row r="9016" spans="1:24" x14ac:dyDescent="0.25">
      <c r="A9016">
        <v>9015</v>
      </c>
      <c r="B9016" s="1" t="s">
        <v>100</v>
      </c>
      <c r="C9016" s="2">
        <v>42812</v>
      </c>
      <c r="D9016" s="2">
        <v>42816</v>
      </c>
      <c r="E9016" s="1" t="s">
        <v>155</v>
      </c>
      <c r="F9016" s="1" t="s">
        <v>8676</v>
      </c>
      <c r="G9016" s="1" t="s">
        <v>8677</v>
      </c>
      <c r="H9016" s="1" t="s">
        <v>147</v>
      </c>
      <c r="I9016" s="1" t="s">
        <v>134</v>
      </c>
      <c r="J9016" s="1" t="s">
        <v>148</v>
      </c>
      <c r="K9016" s="1" t="s">
        <v>149</v>
      </c>
      <c r="L9016">
        <v>90008</v>
      </c>
      <c r="M9016" s="1" t="s">
        <v>104</v>
      </c>
      <c r="N9016" s="1" t="s">
        <v>3315</v>
      </c>
      <c r="O9016" s="1" t="s">
        <v>151</v>
      </c>
      <c r="P9016" s="1" t="s">
        <v>473</v>
      </c>
      <c r="Q9016" s="1" t="s">
        <v>3316</v>
      </c>
      <c r="R9016">
        <v>19.399999999999999</v>
      </c>
      <c r="S9016">
        <v>5</v>
      </c>
      <c r="T9016">
        <v>0</v>
      </c>
      <c r="U9016">
        <v>0</v>
      </c>
      <c r="V9016">
        <v>-10.087999999999997</v>
      </c>
      <c r="W9016">
        <v>9.3120000000000012</v>
      </c>
      <c r="X9016">
        <v>4</v>
      </c>
    </row>
    <row r="9017" spans="1:24" x14ac:dyDescent="0.25">
      <c r="A9017">
        <v>9016</v>
      </c>
      <c r="B9017" s="1" t="s">
        <v>10408</v>
      </c>
      <c r="C9017" s="2">
        <v>42721</v>
      </c>
      <c r="D9017" s="2">
        <v>42727</v>
      </c>
      <c r="E9017" s="1" t="s">
        <v>155</v>
      </c>
      <c r="F9017" s="1" t="s">
        <v>3367</v>
      </c>
      <c r="G9017" s="1" t="s">
        <v>3368</v>
      </c>
      <c r="H9017" s="1" t="s">
        <v>147</v>
      </c>
      <c r="I9017" s="1" t="s">
        <v>134</v>
      </c>
      <c r="J9017" s="1" t="s">
        <v>965</v>
      </c>
      <c r="K9017" s="1" t="s">
        <v>966</v>
      </c>
      <c r="L9017">
        <v>88220</v>
      </c>
      <c r="M9017" s="1" t="s">
        <v>104</v>
      </c>
      <c r="N9017" s="1" t="s">
        <v>2897</v>
      </c>
      <c r="O9017" s="1" t="s">
        <v>151</v>
      </c>
      <c r="P9017" s="1" t="s">
        <v>378</v>
      </c>
      <c r="Q9017" s="1" t="s">
        <v>2898</v>
      </c>
      <c r="R9017">
        <v>13.488</v>
      </c>
      <c r="S9017">
        <v>2</v>
      </c>
      <c r="T9017">
        <v>0.2</v>
      </c>
      <c r="U9017">
        <v>-2.6976</v>
      </c>
      <c r="V9017">
        <v>-6.4068000000000005</v>
      </c>
      <c r="W9017">
        <v>4.3835999999999995</v>
      </c>
      <c r="X9017">
        <v>6</v>
      </c>
    </row>
    <row r="9018" spans="1:24" x14ac:dyDescent="0.25">
      <c r="A9018">
        <v>9017</v>
      </c>
      <c r="B9018" s="1" t="s">
        <v>10408</v>
      </c>
      <c r="C9018" s="2">
        <v>42721</v>
      </c>
      <c r="D9018" s="2">
        <v>42727</v>
      </c>
      <c r="E9018" s="1" t="s">
        <v>155</v>
      </c>
      <c r="F9018" s="1" t="s">
        <v>3367</v>
      </c>
      <c r="G9018" s="1" t="s">
        <v>3368</v>
      </c>
      <c r="H9018" s="1" t="s">
        <v>147</v>
      </c>
      <c r="I9018" s="1" t="s">
        <v>134</v>
      </c>
      <c r="J9018" s="1" t="s">
        <v>965</v>
      </c>
      <c r="K9018" s="1" t="s">
        <v>966</v>
      </c>
      <c r="L9018">
        <v>88220</v>
      </c>
      <c r="M9018" s="1" t="s">
        <v>104</v>
      </c>
      <c r="N9018" s="1" t="s">
        <v>5992</v>
      </c>
      <c r="O9018" s="1" t="s">
        <v>151</v>
      </c>
      <c r="P9018" s="1" t="s">
        <v>378</v>
      </c>
      <c r="Q9018" s="1" t="s">
        <v>5993</v>
      </c>
      <c r="R9018">
        <v>11.416</v>
      </c>
      <c r="S9018">
        <v>1</v>
      </c>
      <c r="T9018">
        <v>0.2</v>
      </c>
      <c r="U9018">
        <v>-2.2832000000000003</v>
      </c>
      <c r="V9018">
        <v>-5.2799000000000005</v>
      </c>
      <c r="W9018">
        <v>3.8528999999999991</v>
      </c>
      <c r="X9018">
        <v>6</v>
      </c>
    </row>
    <row r="9019" spans="1:24" x14ac:dyDescent="0.25">
      <c r="A9019">
        <v>9018</v>
      </c>
      <c r="B9019" s="1" t="s">
        <v>10409</v>
      </c>
      <c r="C9019" s="2">
        <v>42455</v>
      </c>
      <c r="D9019" s="2">
        <v>42457</v>
      </c>
      <c r="E9019" s="1" t="s">
        <v>130</v>
      </c>
      <c r="F9019" s="1" t="s">
        <v>5478</v>
      </c>
      <c r="G9019" s="1" t="s">
        <v>5479</v>
      </c>
      <c r="H9019" s="1" t="s">
        <v>133</v>
      </c>
      <c r="I9019" s="1" t="s">
        <v>134</v>
      </c>
      <c r="J9019" s="1" t="s">
        <v>8546</v>
      </c>
      <c r="K9019" s="1" t="s">
        <v>6468</v>
      </c>
      <c r="L9019">
        <v>83201</v>
      </c>
      <c r="M9019" s="1" t="s">
        <v>104</v>
      </c>
      <c r="N9019" s="1" t="s">
        <v>4258</v>
      </c>
      <c r="O9019" s="1" t="s">
        <v>151</v>
      </c>
      <c r="P9019" s="1" t="s">
        <v>393</v>
      </c>
      <c r="Q9019" s="1" t="s">
        <v>4259</v>
      </c>
      <c r="R9019">
        <v>17.64</v>
      </c>
      <c r="S9019">
        <v>3</v>
      </c>
      <c r="T9019">
        <v>0</v>
      </c>
      <c r="U9019">
        <v>0</v>
      </c>
      <c r="V9019">
        <v>-8.9964000000000013</v>
      </c>
      <c r="W9019">
        <v>8.6435999999999993</v>
      </c>
      <c r="X9019">
        <v>2</v>
      </c>
    </row>
    <row r="9020" spans="1:24" x14ac:dyDescent="0.25">
      <c r="A9020">
        <v>9019</v>
      </c>
      <c r="B9020" s="1" t="s">
        <v>10409</v>
      </c>
      <c r="C9020" s="2">
        <v>42455</v>
      </c>
      <c r="D9020" s="2">
        <v>42457</v>
      </c>
      <c r="E9020" s="1" t="s">
        <v>130</v>
      </c>
      <c r="F9020" s="1" t="s">
        <v>5478</v>
      </c>
      <c r="G9020" s="1" t="s">
        <v>5479</v>
      </c>
      <c r="H9020" s="1" t="s">
        <v>133</v>
      </c>
      <c r="I9020" s="1" t="s">
        <v>134</v>
      </c>
      <c r="J9020" s="1" t="s">
        <v>8546</v>
      </c>
      <c r="K9020" s="1" t="s">
        <v>6468</v>
      </c>
      <c r="L9020">
        <v>83201</v>
      </c>
      <c r="M9020" s="1" t="s">
        <v>104</v>
      </c>
      <c r="N9020" s="1" t="s">
        <v>433</v>
      </c>
      <c r="O9020" s="1" t="s">
        <v>151</v>
      </c>
      <c r="P9020" s="1" t="s">
        <v>378</v>
      </c>
      <c r="Q9020" s="1" t="s">
        <v>434</v>
      </c>
      <c r="R9020">
        <v>17.04</v>
      </c>
      <c r="S9020">
        <v>3</v>
      </c>
      <c r="T9020">
        <v>0.2</v>
      </c>
      <c r="U9020">
        <v>-3.4079999999999999</v>
      </c>
      <c r="V9020">
        <v>-8.0940000000000012</v>
      </c>
      <c r="W9020">
        <v>5.5379999999999985</v>
      </c>
      <c r="X9020">
        <v>2</v>
      </c>
    </row>
    <row r="9021" spans="1:24" x14ac:dyDescent="0.25">
      <c r="A9021">
        <v>9020</v>
      </c>
      <c r="B9021" s="1" t="s">
        <v>10410</v>
      </c>
      <c r="C9021" s="2">
        <v>41989</v>
      </c>
      <c r="D9021" s="2">
        <v>41991</v>
      </c>
      <c r="E9021" s="1" t="s">
        <v>130</v>
      </c>
      <c r="F9021" s="1" t="s">
        <v>1121</v>
      </c>
      <c r="G9021" s="1" t="s">
        <v>1122</v>
      </c>
      <c r="H9021" s="1" t="s">
        <v>133</v>
      </c>
      <c r="I9021" s="1" t="s">
        <v>134</v>
      </c>
      <c r="J9021" s="1" t="s">
        <v>617</v>
      </c>
      <c r="K9021" s="1" t="s">
        <v>618</v>
      </c>
      <c r="L9021">
        <v>22153</v>
      </c>
      <c r="M9021" s="1" t="s">
        <v>110</v>
      </c>
      <c r="N9021" s="1" t="s">
        <v>4015</v>
      </c>
      <c r="O9021" s="1" t="s">
        <v>374</v>
      </c>
      <c r="P9021" s="1" t="s">
        <v>461</v>
      </c>
      <c r="Q9021" s="1" t="s">
        <v>4016</v>
      </c>
      <c r="R9021">
        <v>99.98</v>
      </c>
      <c r="S9021">
        <v>2</v>
      </c>
      <c r="T9021">
        <v>0</v>
      </c>
      <c r="U9021">
        <v>0</v>
      </c>
      <c r="V9021">
        <v>-91.981600000000014</v>
      </c>
      <c r="W9021">
        <v>7.9983999999999895</v>
      </c>
      <c r="X9021">
        <v>2</v>
      </c>
    </row>
    <row r="9022" spans="1:24" x14ac:dyDescent="0.25">
      <c r="A9022">
        <v>9021</v>
      </c>
      <c r="B9022" s="1" t="s">
        <v>10410</v>
      </c>
      <c r="C9022" s="2">
        <v>41989</v>
      </c>
      <c r="D9022" s="2">
        <v>41991</v>
      </c>
      <c r="E9022" s="1" t="s">
        <v>130</v>
      </c>
      <c r="F9022" s="1" t="s">
        <v>1121</v>
      </c>
      <c r="G9022" s="1" t="s">
        <v>1122</v>
      </c>
      <c r="H9022" s="1" t="s">
        <v>133</v>
      </c>
      <c r="I9022" s="1" t="s">
        <v>134</v>
      </c>
      <c r="J9022" s="1" t="s">
        <v>617</v>
      </c>
      <c r="K9022" s="1" t="s">
        <v>618</v>
      </c>
      <c r="L9022">
        <v>22153</v>
      </c>
      <c r="M9022" s="1" t="s">
        <v>110</v>
      </c>
      <c r="N9022" s="1" t="s">
        <v>3672</v>
      </c>
      <c r="O9022" s="1" t="s">
        <v>138</v>
      </c>
      <c r="P9022" s="1" t="s">
        <v>170</v>
      </c>
      <c r="Q9022" s="1" t="s">
        <v>3673</v>
      </c>
      <c r="R9022">
        <v>29.46</v>
      </c>
      <c r="S9022">
        <v>6</v>
      </c>
      <c r="T9022">
        <v>0</v>
      </c>
      <c r="U9022">
        <v>0</v>
      </c>
      <c r="V9022">
        <v>-19.738200000000003</v>
      </c>
      <c r="W9022">
        <v>9.7217999999999982</v>
      </c>
      <c r="X9022">
        <v>2</v>
      </c>
    </row>
    <row r="9023" spans="1:24" x14ac:dyDescent="0.25">
      <c r="A9023">
        <v>9022</v>
      </c>
      <c r="B9023" s="1" t="s">
        <v>10411</v>
      </c>
      <c r="C9023" s="2">
        <v>42323</v>
      </c>
      <c r="D9023" s="2">
        <v>42328</v>
      </c>
      <c r="E9023" s="1" t="s">
        <v>155</v>
      </c>
      <c r="F9023" s="1" t="s">
        <v>9089</v>
      </c>
      <c r="G9023" s="1" t="s">
        <v>9090</v>
      </c>
      <c r="H9023" s="1" t="s">
        <v>147</v>
      </c>
      <c r="I9023" s="1" t="s">
        <v>134</v>
      </c>
      <c r="J9023" s="1" t="s">
        <v>3112</v>
      </c>
      <c r="K9023" s="1" t="s">
        <v>796</v>
      </c>
      <c r="L9023">
        <v>43615</v>
      </c>
      <c r="M9023" s="1" t="s">
        <v>106</v>
      </c>
      <c r="N9023" s="1" t="s">
        <v>4887</v>
      </c>
      <c r="O9023" s="1" t="s">
        <v>151</v>
      </c>
      <c r="P9023" s="1" t="s">
        <v>378</v>
      </c>
      <c r="Q9023" s="1" t="s">
        <v>4888</v>
      </c>
      <c r="R9023">
        <v>166.92000000000002</v>
      </c>
      <c r="S9023">
        <v>13</v>
      </c>
      <c r="T9023">
        <v>0.7</v>
      </c>
      <c r="U9023">
        <v>-116.84400000000001</v>
      </c>
      <c r="V9023">
        <v>-166.92000000000002</v>
      </c>
      <c r="W9023">
        <v>-116.84399999999999</v>
      </c>
      <c r="X9023">
        <v>5</v>
      </c>
    </row>
    <row r="9024" spans="1:24" x14ac:dyDescent="0.25">
      <c r="A9024">
        <v>9023</v>
      </c>
      <c r="B9024" s="1" t="s">
        <v>10412</v>
      </c>
      <c r="C9024" s="2">
        <v>42604</v>
      </c>
      <c r="D9024" s="2">
        <v>42605</v>
      </c>
      <c r="E9024" s="1" t="s">
        <v>488</v>
      </c>
      <c r="F9024" s="1" t="s">
        <v>6464</v>
      </c>
      <c r="G9024" s="1" t="s">
        <v>6465</v>
      </c>
      <c r="H9024" s="1" t="s">
        <v>405</v>
      </c>
      <c r="I9024" s="1" t="s">
        <v>134</v>
      </c>
      <c r="J9024" s="1" t="s">
        <v>5568</v>
      </c>
      <c r="K9024" s="1" t="s">
        <v>755</v>
      </c>
      <c r="L9024">
        <v>80525</v>
      </c>
      <c r="M9024" s="1" t="s">
        <v>104</v>
      </c>
      <c r="N9024" s="1" t="s">
        <v>2279</v>
      </c>
      <c r="O9024" s="1" t="s">
        <v>138</v>
      </c>
      <c r="P9024" s="1" t="s">
        <v>170</v>
      </c>
      <c r="Q9024" s="1" t="s">
        <v>2280</v>
      </c>
      <c r="R9024">
        <v>98.328000000000003</v>
      </c>
      <c r="S9024">
        <v>3</v>
      </c>
      <c r="T9024">
        <v>0.2</v>
      </c>
      <c r="U9024">
        <v>-19.665600000000001</v>
      </c>
      <c r="V9024">
        <v>-68.829599999999999</v>
      </c>
      <c r="W9024">
        <v>9.832800000000006</v>
      </c>
      <c r="X9024">
        <v>1</v>
      </c>
    </row>
    <row r="9025" spans="1:24" x14ac:dyDescent="0.25">
      <c r="A9025">
        <v>9024</v>
      </c>
      <c r="B9025" s="1" t="s">
        <v>10413</v>
      </c>
      <c r="C9025" s="2">
        <v>42184</v>
      </c>
      <c r="D9025" s="2">
        <v>42187</v>
      </c>
      <c r="E9025" s="1" t="s">
        <v>488</v>
      </c>
      <c r="F9025" s="1" t="s">
        <v>4395</v>
      </c>
      <c r="G9025" s="1" t="s">
        <v>4396</v>
      </c>
      <c r="H9025" s="1" t="s">
        <v>133</v>
      </c>
      <c r="I9025" s="1" t="s">
        <v>134</v>
      </c>
      <c r="J9025" s="1" t="s">
        <v>566</v>
      </c>
      <c r="K9025" s="1" t="s">
        <v>567</v>
      </c>
      <c r="L9025">
        <v>10024</v>
      </c>
      <c r="M9025" s="1" t="s">
        <v>106</v>
      </c>
      <c r="N9025" s="1" t="s">
        <v>2379</v>
      </c>
      <c r="O9025" s="1" t="s">
        <v>138</v>
      </c>
      <c r="P9025" s="1" t="s">
        <v>142</v>
      </c>
      <c r="Q9025" s="1" t="s">
        <v>2380</v>
      </c>
      <c r="R9025">
        <v>117.88199999999999</v>
      </c>
      <c r="S9025">
        <v>1</v>
      </c>
      <c r="T9025">
        <v>0.1</v>
      </c>
      <c r="U9025">
        <v>-11.7882</v>
      </c>
      <c r="V9025">
        <v>-104.78399999999999</v>
      </c>
      <c r="W9025">
        <v>1.3097999999999956</v>
      </c>
      <c r="X9025">
        <v>3</v>
      </c>
    </row>
    <row r="9026" spans="1:24" x14ac:dyDescent="0.25">
      <c r="A9026">
        <v>9025</v>
      </c>
      <c r="B9026" s="1" t="s">
        <v>10414</v>
      </c>
      <c r="C9026" s="2">
        <v>42547</v>
      </c>
      <c r="D9026" s="2">
        <v>42553</v>
      </c>
      <c r="E9026" s="1" t="s">
        <v>155</v>
      </c>
      <c r="F9026" s="1" t="s">
        <v>9089</v>
      </c>
      <c r="G9026" s="1" t="s">
        <v>9090</v>
      </c>
      <c r="H9026" s="1" t="s">
        <v>147</v>
      </c>
      <c r="I9026" s="1" t="s">
        <v>134</v>
      </c>
      <c r="J9026" s="1" t="s">
        <v>566</v>
      </c>
      <c r="K9026" s="1" t="s">
        <v>567</v>
      </c>
      <c r="L9026">
        <v>10035</v>
      </c>
      <c r="M9026" s="1" t="s">
        <v>106</v>
      </c>
      <c r="N9026" s="1" t="s">
        <v>7898</v>
      </c>
      <c r="O9026" s="1" t="s">
        <v>374</v>
      </c>
      <c r="P9026" s="1" t="s">
        <v>461</v>
      </c>
      <c r="Q9026" s="1" t="s">
        <v>7899</v>
      </c>
      <c r="R9026">
        <v>20.97</v>
      </c>
      <c r="S9026">
        <v>3</v>
      </c>
      <c r="T9026">
        <v>0</v>
      </c>
      <c r="U9026">
        <v>0</v>
      </c>
      <c r="V9026">
        <v>-11.952899999999998</v>
      </c>
      <c r="W9026">
        <v>9.017100000000001</v>
      </c>
      <c r="X9026">
        <v>6</v>
      </c>
    </row>
    <row r="9027" spans="1:24" x14ac:dyDescent="0.25">
      <c r="A9027">
        <v>9026</v>
      </c>
      <c r="B9027" s="1" t="s">
        <v>10414</v>
      </c>
      <c r="C9027" s="2">
        <v>42547</v>
      </c>
      <c r="D9027" s="2">
        <v>42553</v>
      </c>
      <c r="E9027" s="1" t="s">
        <v>155</v>
      </c>
      <c r="F9027" s="1" t="s">
        <v>9089</v>
      </c>
      <c r="G9027" s="1" t="s">
        <v>9090</v>
      </c>
      <c r="H9027" s="1" t="s">
        <v>147</v>
      </c>
      <c r="I9027" s="1" t="s">
        <v>134</v>
      </c>
      <c r="J9027" s="1" t="s">
        <v>566</v>
      </c>
      <c r="K9027" s="1" t="s">
        <v>567</v>
      </c>
      <c r="L9027">
        <v>10035</v>
      </c>
      <c r="M9027" s="1" t="s">
        <v>106</v>
      </c>
      <c r="N9027" s="1" t="s">
        <v>6484</v>
      </c>
      <c r="O9027" s="1" t="s">
        <v>374</v>
      </c>
      <c r="P9027" s="1" t="s">
        <v>461</v>
      </c>
      <c r="Q9027" s="1" t="s">
        <v>6485</v>
      </c>
      <c r="R9027">
        <v>139.96</v>
      </c>
      <c r="S9027">
        <v>4</v>
      </c>
      <c r="T9027">
        <v>0</v>
      </c>
      <c r="U9027">
        <v>0</v>
      </c>
      <c r="V9027">
        <v>-130.1628</v>
      </c>
      <c r="W9027">
        <v>9.7972000000000037</v>
      </c>
      <c r="X9027">
        <v>6</v>
      </c>
    </row>
    <row r="9028" spans="1:24" x14ac:dyDescent="0.25">
      <c r="A9028">
        <v>9027</v>
      </c>
      <c r="B9028" s="1" t="s">
        <v>10414</v>
      </c>
      <c r="C9028" s="2">
        <v>42547</v>
      </c>
      <c r="D9028" s="2">
        <v>42553</v>
      </c>
      <c r="E9028" s="1" t="s">
        <v>155</v>
      </c>
      <c r="F9028" s="1" t="s">
        <v>9089</v>
      </c>
      <c r="G9028" s="1" t="s">
        <v>9090</v>
      </c>
      <c r="H9028" s="1" t="s">
        <v>147</v>
      </c>
      <c r="I9028" s="1" t="s">
        <v>134</v>
      </c>
      <c r="J9028" s="1" t="s">
        <v>566</v>
      </c>
      <c r="K9028" s="1" t="s">
        <v>567</v>
      </c>
      <c r="L9028">
        <v>10035</v>
      </c>
      <c r="M9028" s="1" t="s">
        <v>106</v>
      </c>
      <c r="N9028" s="1" t="s">
        <v>4096</v>
      </c>
      <c r="O9028" s="1" t="s">
        <v>138</v>
      </c>
      <c r="P9028" s="1" t="s">
        <v>170</v>
      </c>
      <c r="Q9028" s="1" t="s">
        <v>4097</v>
      </c>
      <c r="R9028">
        <v>37.74</v>
      </c>
      <c r="S9028">
        <v>3</v>
      </c>
      <c r="T9028">
        <v>0</v>
      </c>
      <c r="U9028">
        <v>0</v>
      </c>
      <c r="V9028">
        <v>-24.908400000000007</v>
      </c>
      <c r="W9028">
        <v>12.831599999999996</v>
      </c>
      <c r="X9028">
        <v>6</v>
      </c>
    </row>
    <row r="9029" spans="1:24" x14ac:dyDescent="0.25">
      <c r="A9029">
        <v>9028</v>
      </c>
      <c r="B9029" s="1" t="s">
        <v>10415</v>
      </c>
      <c r="C9029" s="2">
        <v>42630</v>
      </c>
      <c r="D9029" s="2">
        <v>42635</v>
      </c>
      <c r="E9029" s="1" t="s">
        <v>155</v>
      </c>
      <c r="F9029" s="1" t="s">
        <v>535</v>
      </c>
      <c r="G9029" s="1" t="s">
        <v>536</v>
      </c>
      <c r="H9029" s="1" t="s">
        <v>133</v>
      </c>
      <c r="I9029" s="1" t="s">
        <v>134</v>
      </c>
      <c r="J9029" s="1" t="s">
        <v>10416</v>
      </c>
      <c r="K9029" s="1" t="s">
        <v>1540</v>
      </c>
      <c r="L9029">
        <v>1752</v>
      </c>
      <c r="M9029" s="1" t="s">
        <v>106</v>
      </c>
      <c r="N9029" s="1" t="s">
        <v>2730</v>
      </c>
      <c r="O9029" s="1" t="s">
        <v>138</v>
      </c>
      <c r="P9029" s="1" t="s">
        <v>170</v>
      </c>
      <c r="Q9029" s="1" t="s">
        <v>2731</v>
      </c>
      <c r="R9029">
        <v>14.82</v>
      </c>
      <c r="S9029">
        <v>3</v>
      </c>
      <c r="T9029">
        <v>0</v>
      </c>
      <c r="U9029">
        <v>0</v>
      </c>
      <c r="V9029">
        <v>-8.5955999999999992</v>
      </c>
      <c r="W9029">
        <v>6.224400000000001</v>
      </c>
      <c r="X9029">
        <v>5</v>
      </c>
    </row>
    <row r="9030" spans="1:24" x14ac:dyDescent="0.25">
      <c r="A9030">
        <v>9029</v>
      </c>
      <c r="B9030" s="1" t="s">
        <v>10415</v>
      </c>
      <c r="C9030" s="2">
        <v>42630</v>
      </c>
      <c r="D9030" s="2">
        <v>42635</v>
      </c>
      <c r="E9030" s="1" t="s">
        <v>155</v>
      </c>
      <c r="F9030" s="1" t="s">
        <v>535</v>
      </c>
      <c r="G9030" s="1" t="s">
        <v>536</v>
      </c>
      <c r="H9030" s="1" t="s">
        <v>133</v>
      </c>
      <c r="I9030" s="1" t="s">
        <v>134</v>
      </c>
      <c r="J9030" s="1" t="s">
        <v>10416</v>
      </c>
      <c r="K9030" s="1" t="s">
        <v>1540</v>
      </c>
      <c r="L9030">
        <v>1752</v>
      </c>
      <c r="M9030" s="1" t="s">
        <v>106</v>
      </c>
      <c r="N9030" s="1" t="s">
        <v>2004</v>
      </c>
      <c r="O9030" s="1" t="s">
        <v>138</v>
      </c>
      <c r="P9030" s="1" t="s">
        <v>170</v>
      </c>
      <c r="Q9030" s="1" t="s">
        <v>2005</v>
      </c>
      <c r="R9030">
        <v>191.82</v>
      </c>
      <c r="S9030">
        <v>3</v>
      </c>
      <c r="T9030">
        <v>0</v>
      </c>
      <c r="U9030">
        <v>0</v>
      </c>
      <c r="V9030">
        <v>-130.4376</v>
      </c>
      <c r="W9030">
        <v>61.382399999999997</v>
      </c>
      <c r="X9030">
        <v>5</v>
      </c>
    </row>
    <row r="9031" spans="1:24" x14ac:dyDescent="0.25">
      <c r="A9031">
        <v>9030</v>
      </c>
      <c r="B9031" s="1" t="s">
        <v>10417</v>
      </c>
      <c r="C9031" s="2">
        <v>41838</v>
      </c>
      <c r="D9031" s="2">
        <v>41843</v>
      </c>
      <c r="E9031" s="1" t="s">
        <v>155</v>
      </c>
      <c r="F9031" s="1" t="s">
        <v>6612</v>
      </c>
      <c r="G9031" s="1" t="s">
        <v>6613</v>
      </c>
      <c r="H9031" s="1" t="s">
        <v>133</v>
      </c>
      <c r="I9031" s="1" t="s">
        <v>134</v>
      </c>
      <c r="J9031" s="1" t="s">
        <v>1794</v>
      </c>
      <c r="K9031" s="1" t="s">
        <v>567</v>
      </c>
      <c r="L9031">
        <v>10801</v>
      </c>
      <c r="M9031" s="1" t="s">
        <v>106</v>
      </c>
      <c r="N9031" s="1" t="s">
        <v>2339</v>
      </c>
      <c r="O9031" s="1" t="s">
        <v>151</v>
      </c>
      <c r="P9031" s="1" t="s">
        <v>378</v>
      </c>
      <c r="Q9031" s="1" t="s">
        <v>2340</v>
      </c>
      <c r="R9031">
        <v>13.904</v>
      </c>
      <c r="S9031">
        <v>2</v>
      </c>
      <c r="T9031">
        <v>0.2</v>
      </c>
      <c r="U9031">
        <v>-2.7808000000000002</v>
      </c>
      <c r="V9031">
        <v>-6.6044000000000009</v>
      </c>
      <c r="W9031">
        <v>4.5187999999999997</v>
      </c>
      <c r="X9031">
        <v>5</v>
      </c>
    </row>
    <row r="9032" spans="1:24" x14ac:dyDescent="0.25">
      <c r="A9032">
        <v>9031</v>
      </c>
      <c r="B9032" s="1" t="s">
        <v>10418</v>
      </c>
      <c r="C9032" s="2">
        <v>42979</v>
      </c>
      <c r="D9032" s="2">
        <v>42979</v>
      </c>
      <c r="E9032" s="1" t="s">
        <v>1585</v>
      </c>
      <c r="F9032" s="1" t="s">
        <v>4104</v>
      </c>
      <c r="G9032" s="1" t="s">
        <v>4105</v>
      </c>
      <c r="H9032" s="1" t="s">
        <v>147</v>
      </c>
      <c r="I9032" s="1" t="s">
        <v>134</v>
      </c>
      <c r="J9032" s="1" t="s">
        <v>398</v>
      </c>
      <c r="K9032" s="1" t="s">
        <v>399</v>
      </c>
      <c r="L9032">
        <v>98103</v>
      </c>
      <c r="M9032" s="1" t="s">
        <v>104</v>
      </c>
      <c r="N9032" s="1" t="s">
        <v>4858</v>
      </c>
      <c r="O9032" s="1" t="s">
        <v>151</v>
      </c>
      <c r="P9032" s="1" t="s">
        <v>381</v>
      </c>
      <c r="Q9032" s="1" t="s">
        <v>4859</v>
      </c>
      <c r="R9032">
        <v>314.60000000000002</v>
      </c>
      <c r="S9032">
        <v>4</v>
      </c>
      <c r="T9032">
        <v>0</v>
      </c>
      <c r="U9032">
        <v>0</v>
      </c>
      <c r="V9032">
        <v>-210.78200000000004</v>
      </c>
      <c r="W9032">
        <v>103.81799999999998</v>
      </c>
      <c r="X9032">
        <v>0</v>
      </c>
    </row>
    <row r="9033" spans="1:24" x14ac:dyDescent="0.25">
      <c r="A9033">
        <v>9032</v>
      </c>
      <c r="B9033" s="1" t="s">
        <v>10418</v>
      </c>
      <c r="C9033" s="2">
        <v>42979</v>
      </c>
      <c r="D9033" s="2">
        <v>42979</v>
      </c>
      <c r="E9033" s="1" t="s">
        <v>1585</v>
      </c>
      <c r="F9033" s="1" t="s">
        <v>4104</v>
      </c>
      <c r="G9033" s="1" t="s">
        <v>4105</v>
      </c>
      <c r="H9033" s="1" t="s">
        <v>147</v>
      </c>
      <c r="I9033" s="1" t="s">
        <v>134</v>
      </c>
      <c r="J9033" s="1" t="s">
        <v>398</v>
      </c>
      <c r="K9033" s="1" t="s">
        <v>399</v>
      </c>
      <c r="L9033">
        <v>98103</v>
      </c>
      <c r="M9033" s="1" t="s">
        <v>104</v>
      </c>
      <c r="N9033" s="1" t="s">
        <v>1221</v>
      </c>
      <c r="O9033" s="1" t="s">
        <v>138</v>
      </c>
      <c r="P9033" s="1" t="s">
        <v>161</v>
      </c>
      <c r="Q9033" s="1" t="s">
        <v>1222</v>
      </c>
      <c r="R9033">
        <v>283.56</v>
      </c>
      <c r="S9033">
        <v>4</v>
      </c>
      <c r="T9033">
        <v>0</v>
      </c>
      <c r="U9033">
        <v>0</v>
      </c>
      <c r="V9033">
        <v>-238.19039999999998</v>
      </c>
      <c r="W9033">
        <v>45.36960000000002</v>
      </c>
      <c r="X9033">
        <v>0</v>
      </c>
    </row>
    <row r="9034" spans="1:24" x14ac:dyDescent="0.25">
      <c r="A9034">
        <v>9033</v>
      </c>
      <c r="B9034" s="1" t="s">
        <v>10419</v>
      </c>
      <c r="C9034" s="2">
        <v>42908</v>
      </c>
      <c r="D9034" s="2">
        <v>42912</v>
      </c>
      <c r="E9034" s="1" t="s">
        <v>155</v>
      </c>
      <c r="F9034" s="1" t="s">
        <v>738</v>
      </c>
      <c r="G9034" s="1" t="s">
        <v>739</v>
      </c>
      <c r="H9034" s="1" t="s">
        <v>405</v>
      </c>
      <c r="I9034" s="1" t="s">
        <v>134</v>
      </c>
      <c r="J9034" s="1" t="s">
        <v>1175</v>
      </c>
      <c r="K9034" s="1" t="s">
        <v>538</v>
      </c>
      <c r="L9034">
        <v>48227</v>
      </c>
      <c r="M9034" s="1" t="s">
        <v>108</v>
      </c>
      <c r="N9034" s="1" t="s">
        <v>141</v>
      </c>
      <c r="O9034" s="1" t="s">
        <v>138</v>
      </c>
      <c r="P9034" s="1" t="s">
        <v>142</v>
      </c>
      <c r="Q9034" s="1" t="s">
        <v>143</v>
      </c>
      <c r="R9034">
        <v>487.96</v>
      </c>
      <c r="S9034">
        <v>2</v>
      </c>
      <c r="T9034">
        <v>0</v>
      </c>
      <c r="U9034">
        <v>0</v>
      </c>
      <c r="V9034">
        <v>-341.572</v>
      </c>
      <c r="W9034">
        <v>146.38799999999998</v>
      </c>
      <c r="X9034">
        <v>4</v>
      </c>
    </row>
    <row r="9035" spans="1:24" x14ac:dyDescent="0.25">
      <c r="A9035">
        <v>9034</v>
      </c>
      <c r="B9035" s="1" t="s">
        <v>10420</v>
      </c>
      <c r="C9035" s="2">
        <v>41884</v>
      </c>
      <c r="D9035" s="2">
        <v>41889</v>
      </c>
      <c r="E9035" s="1" t="s">
        <v>155</v>
      </c>
      <c r="F9035" s="1" t="s">
        <v>1875</v>
      </c>
      <c r="G9035" s="1" t="s">
        <v>1876</v>
      </c>
      <c r="H9035" s="1" t="s">
        <v>133</v>
      </c>
      <c r="I9035" s="1" t="s">
        <v>134</v>
      </c>
      <c r="J9035" s="1" t="s">
        <v>1996</v>
      </c>
      <c r="K9035" s="1" t="s">
        <v>1997</v>
      </c>
      <c r="L9035">
        <v>72701</v>
      </c>
      <c r="M9035" s="1" t="s">
        <v>110</v>
      </c>
      <c r="N9035" s="1" t="s">
        <v>4962</v>
      </c>
      <c r="O9035" s="1" t="s">
        <v>151</v>
      </c>
      <c r="P9035" s="1" t="s">
        <v>378</v>
      </c>
      <c r="Q9035" s="1" t="s">
        <v>4963</v>
      </c>
      <c r="R9035">
        <v>1793.98</v>
      </c>
      <c r="S9035">
        <v>2</v>
      </c>
      <c r="T9035">
        <v>0</v>
      </c>
      <c r="U9035">
        <v>0</v>
      </c>
      <c r="V9035">
        <v>-950.8094000000001</v>
      </c>
      <c r="W9035">
        <v>843.17059999999992</v>
      </c>
      <c r="X9035">
        <v>5</v>
      </c>
    </row>
    <row r="9036" spans="1:24" x14ac:dyDescent="0.25">
      <c r="A9036">
        <v>9035</v>
      </c>
      <c r="B9036" s="1" t="s">
        <v>252</v>
      </c>
      <c r="C9036" s="2">
        <v>42278</v>
      </c>
      <c r="D9036" s="2">
        <v>42282</v>
      </c>
      <c r="E9036" s="1" t="s">
        <v>155</v>
      </c>
      <c r="F9036" s="1" t="s">
        <v>958</v>
      </c>
      <c r="G9036" s="1" t="s">
        <v>959</v>
      </c>
      <c r="H9036" s="1" t="s">
        <v>133</v>
      </c>
      <c r="I9036" s="1" t="s">
        <v>134</v>
      </c>
      <c r="J9036" s="1" t="s">
        <v>1616</v>
      </c>
      <c r="K9036" s="1" t="s">
        <v>511</v>
      </c>
      <c r="L9036">
        <v>62301</v>
      </c>
      <c r="M9036" s="1" t="s">
        <v>108</v>
      </c>
      <c r="N9036" s="1" t="s">
        <v>5965</v>
      </c>
      <c r="O9036" s="1" t="s">
        <v>151</v>
      </c>
      <c r="P9036" s="1" t="s">
        <v>378</v>
      </c>
      <c r="Q9036" s="1" t="s">
        <v>5966</v>
      </c>
      <c r="R9036">
        <v>2.9919999999999995</v>
      </c>
      <c r="S9036">
        <v>4</v>
      </c>
      <c r="T9036">
        <v>0.8</v>
      </c>
      <c r="U9036">
        <v>-2.3935999999999997</v>
      </c>
      <c r="V9036">
        <v>-5.0864000000000011</v>
      </c>
      <c r="W9036">
        <v>-4.4880000000000013</v>
      </c>
      <c r="X9036">
        <v>4</v>
      </c>
    </row>
    <row r="9037" spans="1:24" x14ac:dyDescent="0.25">
      <c r="A9037">
        <v>9036</v>
      </c>
      <c r="B9037" s="1" t="s">
        <v>252</v>
      </c>
      <c r="C9037" s="2">
        <v>42278</v>
      </c>
      <c r="D9037" s="2">
        <v>42282</v>
      </c>
      <c r="E9037" s="1" t="s">
        <v>155</v>
      </c>
      <c r="F9037" s="1" t="s">
        <v>958</v>
      </c>
      <c r="G9037" s="1" t="s">
        <v>959</v>
      </c>
      <c r="H9037" s="1" t="s">
        <v>133</v>
      </c>
      <c r="I9037" s="1" t="s">
        <v>134</v>
      </c>
      <c r="J9037" s="1" t="s">
        <v>1616</v>
      </c>
      <c r="K9037" s="1" t="s">
        <v>511</v>
      </c>
      <c r="L9037">
        <v>62301</v>
      </c>
      <c r="M9037" s="1" t="s">
        <v>108</v>
      </c>
      <c r="N9037" s="1" t="s">
        <v>960</v>
      </c>
      <c r="O9037" s="1" t="s">
        <v>374</v>
      </c>
      <c r="P9037" s="1" t="s">
        <v>461</v>
      </c>
      <c r="Q9037" s="1" t="s">
        <v>961</v>
      </c>
      <c r="R9037">
        <v>108.76800000000001</v>
      </c>
      <c r="S9037">
        <v>4</v>
      </c>
      <c r="T9037">
        <v>0.2</v>
      </c>
      <c r="U9037">
        <v>-21.753600000000006</v>
      </c>
      <c r="V9037">
        <v>-84.295200000000023</v>
      </c>
      <c r="W9037">
        <v>2.7191999999999901</v>
      </c>
      <c r="X9037">
        <v>4</v>
      </c>
    </row>
    <row r="9038" spans="1:24" x14ac:dyDescent="0.25">
      <c r="A9038">
        <v>9037</v>
      </c>
      <c r="B9038" s="1" t="s">
        <v>10421</v>
      </c>
      <c r="C9038" s="2">
        <v>42101</v>
      </c>
      <c r="D9038" s="2">
        <v>42104</v>
      </c>
      <c r="E9038" s="1" t="s">
        <v>488</v>
      </c>
      <c r="F9038" s="1" t="s">
        <v>2461</v>
      </c>
      <c r="G9038" s="1" t="s">
        <v>2462</v>
      </c>
      <c r="H9038" s="1" t="s">
        <v>133</v>
      </c>
      <c r="I9038" s="1" t="s">
        <v>134</v>
      </c>
      <c r="J9038" s="1" t="s">
        <v>566</v>
      </c>
      <c r="K9038" s="1" t="s">
        <v>567</v>
      </c>
      <c r="L9038">
        <v>10035</v>
      </c>
      <c r="M9038" s="1" t="s">
        <v>106</v>
      </c>
      <c r="N9038" s="1" t="s">
        <v>4228</v>
      </c>
      <c r="O9038" s="1" t="s">
        <v>151</v>
      </c>
      <c r="P9038" s="1" t="s">
        <v>393</v>
      </c>
      <c r="Q9038" s="1" t="s">
        <v>4229</v>
      </c>
      <c r="R9038">
        <v>25.92</v>
      </c>
      <c r="S9038">
        <v>4</v>
      </c>
      <c r="T9038">
        <v>0</v>
      </c>
      <c r="U9038">
        <v>0</v>
      </c>
      <c r="V9038">
        <v>-13.478400000000001</v>
      </c>
      <c r="W9038">
        <v>12.441600000000001</v>
      </c>
      <c r="X9038">
        <v>3</v>
      </c>
    </row>
    <row r="9039" spans="1:24" x14ac:dyDescent="0.25">
      <c r="A9039">
        <v>9038</v>
      </c>
      <c r="B9039" s="1" t="s">
        <v>10421</v>
      </c>
      <c r="C9039" s="2">
        <v>42101</v>
      </c>
      <c r="D9039" s="2">
        <v>42104</v>
      </c>
      <c r="E9039" s="1" t="s">
        <v>488</v>
      </c>
      <c r="F9039" s="1" t="s">
        <v>2461</v>
      </c>
      <c r="G9039" s="1" t="s">
        <v>2462</v>
      </c>
      <c r="H9039" s="1" t="s">
        <v>133</v>
      </c>
      <c r="I9039" s="1" t="s">
        <v>134</v>
      </c>
      <c r="J9039" s="1" t="s">
        <v>566</v>
      </c>
      <c r="K9039" s="1" t="s">
        <v>567</v>
      </c>
      <c r="L9039">
        <v>10035</v>
      </c>
      <c r="M9039" s="1" t="s">
        <v>106</v>
      </c>
      <c r="N9039" s="1" t="s">
        <v>4232</v>
      </c>
      <c r="O9039" s="1" t="s">
        <v>151</v>
      </c>
      <c r="P9039" s="1" t="s">
        <v>164</v>
      </c>
      <c r="Q9039" s="1" t="s">
        <v>4233</v>
      </c>
      <c r="R9039">
        <v>22.58</v>
      </c>
      <c r="S9039">
        <v>2</v>
      </c>
      <c r="T9039">
        <v>0</v>
      </c>
      <c r="U9039">
        <v>0</v>
      </c>
      <c r="V9039">
        <v>-16.709199999999999</v>
      </c>
      <c r="W9039">
        <v>5.8707999999999991</v>
      </c>
      <c r="X9039">
        <v>3</v>
      </c>
    </row>
    <row r="9040" spans="1:24" x14ac:dyDescent="0.25">
      <c r="A9040">
        <v>9039</v>
      </c>
      <c r="B9040" s="1" t="s">
        <v>10422</v>
      </c>
      <c r="C9040" s="2">
        <v>43060</v>
      </c>
      <c r="D9040" s="2">
        <v>43060</v>
      </c>
      <c r="E9040" s="1" t="s">
        <v>1585</v>
      </c>
      <c r="F9040" s="1" t="s">
        <v>4626</v>
      </c>
      <c r="G9040" s="1" t="s">
        <v>4627</v>
      </c>
      <c r="H9040" s="1" t="s">
        <v>133</v>
      </c>
      <c r="I9040" s="1" t="s">
        <v>134</v>
      </c>
      <c r="J9040" s="1" t="s">
        <v>484</v>
      </c>
      <c r="K9040" s="1" t="s">
        <v>407</v>
      </c>
      <c r="L9040">
        <v>77095</v>
      </c>
      <c r="M9040" s="1" t="s">
        <v>108</v>
      </c>
      <c r="N9040" s="1" t="s">
        <v>2070</v>
      </c>
      <c r="O9040" s="1" t="s">
        <v>374</v>
      </c>
      <c r="P9040" s="1" t="s">
        <v>375</v>
      </c>
      <c r="Q9040" s="1" t="s">
        <v>2071</v>
      </c>
      <c r="R9040">
        <v>55.176000000000002</v>
      </c>
      <c r="S9040">
        <v>3</v>
      </c>
      <c r="T9040">
        <v>0.2</v>
      </c>
      <c r="U9040">
        <v>-11.035200000000001</v>
      </c>
      <c r="V9040">
        <v>-56.555399999999992</v>
      </c>
      <c r="W9040">
        <v>-12.414599999999997</v>
      </c>
      <c r="X9040">
        <v>0</v>
      </c>
    </row>
    <row r="9041" spans="1:24" x14ac:dyDescent="0.25">
      <c r="A9041">
        <v>9040</v>
      </c>
      <c r="B9041" s="1" t="s">
        <v>10423</v>
      </c>
      <c r="C9041" s="2">
        <v>42721</v>
      </c>
      <c r="D9041" s="2">
        <v>42725</v>
      </c>
      <c r="E9041" s="1" t="s">
        <v>155</v>
      </c>
      <c r="F9041" s="1" t="s">
        <v>4085</v>
      </c>
      <c r="G9041" s="1" t="s">
        <v>4086</v>
      </c>
      <c r="H9041" s="1" t="s">
        <v>133</v>
      </c>
      <c r="I9041" s="1" t="s">
        <v>134</v>
      </c>
      <c r="J9041" s="1" t="s">
        <v>1175</v>
      </c>
      <c r="K9041" s="1" t="s">
        <v>538</v>
      </c>
      <c r="L9041">
        <v>48205</v>
      </c>
      <c r="M9041" s="1" t="s">
        <v>108</v>
      </c>
      <c r="N9041" s="1" t="s">
        <v>2972</v>
      </c>
      <c r="O9041" s="1" t="s">
        <v>151</v>
      </c>
      <c r="P9041" s="1" t="s">
        <v>378</v>
      </c>
      <c r="Q9041" s="1" t="s">
        <v>2973</v>
      </c>
      <c r="R9041">
        <v>9892.74</v>
      </c>
      <c r="S9041">
        <v>13</v>
      </c>
      <c r="T9041">
        <v>0</v>
      </c>
      <c r="U9041">
        <v>0</v>
      </c>
      <c r="V9041">
        <v>-4946.37</v>
      </c>
      <c r="W9041">
        <v>4946.37</v>
      </c>
      <c r="X9041">
        <v>4</v>
      </c>
    </row>
    <row r="9042" spans="1:24" x14ac:dyDescent="0.25">
      <c r="A9042">
        <v>9041</v>
      </c>
      <c r="B9042" s="1" t="s">
        <v>10424</v>
      </c>
      <c r="C9042" s="2">
        <v>41901</v>
      </c>
      <c r="D9042" s="2">
        <v>41906</v>
      </c>
      <c r="E9042" s="1" t="s">
        <v>155</v>
      </c>
      <c r="F9042" s="1" t="s">
        <v>4838</v>
      </c>
      <c r="G9042" s="1" t="s">
        <v>4839</v>
      </c>
      <c r="H9042" s="1" t="s">
        <v>147</v>
      </c>
      <c r="I9042" s="1" t="s">
        <v>134</v>
      </c>
      <c r="J9042" s="1" t="s">
        <v>8175</v>
      </c>
      <c r="K9042" s="1" t="s">
        <v>609</v>
      </c>
      <c r="L9042">
        <v>85224</v>
      </c>
      <c r="M9042" s="1" t="s">
        <v>104</v>
      </c>
      <c r="N9042" s="1" t="s">
        <v>4702</v>
      </c>
      <c r="O9042" s="1" t="s">
        <v>138</v>
      </c>
      <c r="P9042" s="1" t="s">
        <v>161</v>
      </c>
      <c r="Q9042" s="1" t="s">
        <v>4703</v>
      </c>
      <c r="R9042">
        <v>73.915000000000006</v>
      </c>
      <c r="S9042">
        <v>1</v>
      </c>
      <c r="T9042">
        <v>0.5</v>
      </c>
      <c r="U9042">
        <v>-36.957500000000003</v>
      </c>
      <c r="V9042">
        <v>-82.784800000000018</v>
      </c>
      <c r="W9042">
        <v>-45.827300000000008</v>
      </c>
      <c r="X9042">
        <v>5</v>
      </c>
    </row>
    <row r="9043" spans="1:24" x14ac:dyDescent="0.25">
      <c r="A9043">
        <v>9042</v>
      </c>
      <c r="B9043" s="1" t="s">
        <v>10425</v>
      </c>
      <c r="C9043" s="2">
        <v>41910</v>
      </c>
      <c r="D9043" s="2">
        <v>41915</v>
      </c>
      <c r="E9043" s="1" t="s">
        <v>155</v>
      </c>
      <c r="F9043" s="1" t="s">
        <v>1946</v>
      </c>
      <c r="G9043" s="1" t="s">
        <v>1947</v>
      </c>
      <c r="H9043" s="1" t="s">
        <v>133</v>
      </c>
      <c r="I9043" s="1" t="s">
        <v>134</v>
      </c>
      <c r="J9043" s="1" t="s">
        <v>7413</v>
      </c>
      <c r="K9043" s="1" t="s">
        <v>159</v>
      </c>
      <c r="L9043">
        <v>33021</v>
      </c>
      <c r="M9043" s="1" t="s">
        <v>110</v>
      </c>
      <c r="N9043" s="1" t="s">
        <v>9277</v>
      </c>
      <c r="O9043" s="1" t="s">
        <v>138</v>
      </c>
      <c r="P9043" s="1" t="s">
        <v>170</v>
      </c>
      <c r="Q9043" s="1" t="s">
        <v>9278</v>
      </c>
      <c r="R9043">
        <v>337.08800000000002</v>
      </c>
      <c r="S9043">
        <v>4</v>
      </c>
      <c r="T9043">
        <v>0.2</v>
      </c>
      <c r="U9043">
        <v>-67.417600000000007</v>
      </c>
      <c r="V9043">
        <v>-252.81600000000003</v>
      </c>
      <c r="W9043">
        <v>16.854399999999984</v>
      </c>
      <c r="X9043">
        <v>5</v>
      </c>
    </row>
    <row r="9044" spans="1:24" x14ac:dyDescent="0.25">
      <c r="A9044">
        <v>9043</v>
      </c>
      <c r="B9044" s="1" t="s">
        <v>10426</v>
      </c>
      <c r="C9044" s="2">
        <v>42269</v>
      </c>
      <c r="D9044" s="2">
        <v>42273</v>
      </c>
      <c r="E9044" s="1" t="s">
        <v>130</v>
      </c>
      <c r="F9044" s="1" t="s">
        <v>1614</v>
      </c>
      <c r="G9044" s="1" t="s">
        <v>1615</v>
      </c>
      <c r="H9044" s="1" t="s">
        <v>147</v>
      </c>
      <c r="I9044" s="1" t="s">
        <v>134</v>
      </c>
      <c r="J9044" s="1" t="s">
        <v>148</v>
      </c>
      <c r="K9044" s="1" t="s">
        <v>149</v>
      </c>
      <c r="L9044">
        <v>90049</v>
      </c>
      <c r="M9044" s="1" t="s">
        <v>104</v>
      </c>
      <c r="N9044" s="1" t="s">
        <v>2478</v>
      </c>
      <c r="O9044" s="1" t="s">
        <v>151</v>
      </c>
      <c r="P9044" s="1" t="s">
        <v>381</v>
      </c>
      <c r="Q9044" s="1" t="s">
        <v>2479</v>
      </c>
      <c r="R9044">
        <v>61.44</v>
      </c>
      <c r="S9044">
        <v>3</v>
      </c>
      <c r="T9044">
        <v>0</v>
      </c>
      <c r="U9044">
        <v>0</v>
      </c>
      <c r="V9044">
        <v>-44.851199999999999</v>
      </c>
      <c r="W9044">
        <v>16.588799999999999</v>
      </c>
      <c r="X9044">
        <v>4</v>
      </c>
    </row>
    <row r="9045" spans="1:24" x14ac:dyDescent="0.25">
      <c r="A9045">
        <v>9044</v>
      </c>
      <c r="B9045" s="1" t="s">
        <v>10427</v>
      </c>
      <c r="C9045" s="2">
        <v>42681</v>
      </c>
      <c r="D9045" s="2">
        <v>42687</v>
      </c>
      <c r="E9045" s="1" t="s">
        <v>155</v>
      </c>
      <c r="F9045" s="1" t="s">
        <v>4487</v>
      </c>
      <c r="G9045" s="1" t="s">
        <v>4488</v>
      </c>
      <c r="H9045" s="1" t="s">
        <v>147</v>
      </c>
      <c r="I9045" s="1" t="s">
        <v>134</v>
      </c>
      <c r="J9045" s="1" t="s">
        <v>428</v>
      </c>
      <c r="K9045" s="1" t="s">
        <v>149</v>
      </c>
      <c r="L9045">
        <v>94122</v>
      </c>
      <c r="M9045" s="1" t="s">
        <v>104</v>
      </c>
      <c r="N9045" s="1" t="s">
        <v>1607</v>
      </c>
      <c r="O9045" s="1" t="s">
        <v>374</v>
      </c>
      <c r="P9045" s="1" t="s">
        <v>461</v>
      </c>
      <c r="Q9045" s="1" t="s">
        <v>1608</v>
      </c>
      <c r="R9045">
        <v>479.97</v>
      </c>
      <c r="S9045">
        <v>3</v>
      </c>
      <c r="T9045">
        <v>0</v>
      </c>
      <c r="U9045">
        <v>0</v>
      </c>
      <c r="V9045">
        <v>-316.78020000000004</v>
      </c>
      <c r="W9045">
        <v>163.18979999999999</v>
      </c>
      <c r="X9045">
        <v>6</v>
      </c>
    </row>
    <row r="9046" spans="1:24" x14ac:dyDescent="0.25">
      <c r="A9046">
        <v>9045</v>
      </c>
      <c r="B9046" s="1" t="s">
        <v>10428</v>
      </c>
      <c r="C9046" s="2">
        <v>43085</v>
      </c>
      <c r="D9046" s="2">
        <v>43089</v>
      </c>
      <c r="E9046" s="1" t="s">
        <v>130</v>
      </c>
      <c r="F9046" s="1" t="s">
        <v>3298</v>
      </c>
      <c r="G9046" s="1" t="s">
        <v>3299</v>
      </c>
      <c r="H9046" s="1" t="s">
        <v>147</v>
      </c>
      <c r="I9046" s="1" t="s">
        <v>134</v>
      </c>
      <c r="J9046" s="1" t="s">
        <v>5265</v>
      </c>
      <c r="K9046" s="1" t="s">
        <v>149</v>
      </c>
      <c r="L9046">
        <v>94086</v>
      </c>
      <c r="M9046" s="1" t="s">
        <v>104</v>
      </c>
      <c r="N9046" s="1" t="s">
        <v>5965</v>
      </c>
      <c r="O9046" s="1" t="s">
        <v>151</v>
      </c>
      <c r="P9046" s="1" t="s">
        <v>378</v>
      </c>
      <c r="Q9046" s="1" t="s">
        <v>5966</v>
      </c>
      <c r="R9046">
        <v>5.9840000000000009</v>
      </c>
      <c r="S9046">
        <v>2</v>
      </c>
      <c r="T9046">
        <v>0.2</v>
      </c>
      <c r="U9046">
        <v>-1.1968000000000003</v>
      </c>
      <c r="V9046">
        <v>-2.5432000000000006</v>
      </c>
      <c r="W9046">
        <v>2.2439999999999998</v>
      </c>
      <c r="X9046">
        <v>4</v>
      </c>
    </row>
    <row r="9047" spans="1:24" x14ac:dyDescent="0.25">
      <c r="A9047">
        <v>9046</v>
      </c>
      <c r="B9047" s="1" t="s">
        <v>10428</v>
      </c>
      <c r="C9047" s="2">
        <v>43085</v>
      </c>
      <c r="D9047" s="2">
        <v>43089</v>
      </c>
      <c r="E9047" s="1" t="s">
        <v>130</v>
      </c>
      <c r="F9047" s="1" t="s">
        <v>3298</v>
      </c>
      <c r="G9047" s="1" t="s">
        <v>3299</v>
      </c>
      <c r="H9047" s="1" t="s">
        <v>147</v>
      </c>
      <c r="I9047" s="1" t="s">
        <v>134</v>
      </c>
      <c r="J9047" s="1" t="s">
        <v>5265</v>
      </c>
      <c r="K9047" s="1" t="s">
        <v>149</v>
      </c>
      <c r="L9047">
        <v>94086</v>
      </c>
      <c r="M9047" s="1" t="s">
        <v>104</v>
      </c>
      <c r="N9047" s="1" t="s">
        <v>5559</v>
      </c>
      <c r="O9047" s="1" t="s">
        <v>374</v>
      </c>
      <c r="P9047" s="1" t="s">
        <v>461</v>
      </c>
      <c r="Q9047" s="1" t="s">
        <v>5560</v>
      </c>
      <c r="R9047">
        <v>189.95000000000002</v>
      </c>
      <c r="S9047">
        <v>5</v>
      </c>
      <c r="T9047">
        <v>0</v>
      </c>
      <c r="U9047">
        <v>0</v>
      </c>
      <c r="V9047">
        <v>-144.36200000000002</v>
      </c>
      <c r="W9047">
        <v>45.587999999999994</v>
      </c>
      <c r="X9047">
        <v>4</v>
      </c>
    </row>
    <row r="9048" spans="1:24" x14ac:dyDescent="0.25">
      <c r="A9048">
        <v>9047</v>
      </c>
      <c r="B9048" s="1" t="s">
        <v>10428</v>
      </c>
      <c r="C9048" s="2">
        <v>43085</v>
      </c>
      <c r="D9048" s="2">
        <v>43089</v>
      </c>
      <c r="E9048" s="1" t="s">
        <v>130</v>
      </c>
      <c r="F9048" s="1" t="s">
        <v>3298</v>
      </c>
      <c r="G9048" s="1" t="s">
        <v>3299</v>
      </c>
      <c r="H9048" s="1" t="s">
        <v>147</v>
      </c>
      <c r="I9048" s="1" t="s">
        <v>134</v>
      </c>
      <c r="J9048" s="1" t="s">
        <v>5265</v>
      </c>
      <c r="K9048" s="1" t="s">
        <v>149</v>
      </c>
      <c r="L9048">
        <v>94086</v>
      </c>
      <c r="M9048" s="1" t="s">
        <v>104</v>
      </c>
      <c r="N9048" s="1" t="s">
        <v>2746</v>
      </c>
      <c r="O9048" s="1" t="s">
        <v>374</v>
      </c>
      <c r="P9048" s="1" t="s">
        <v>461</v>
      </c>
      <c r="Q9048" s="1" t="s">
        <v>2747</v>
      </c>
      <c r="R9048">
        <v>149.94999999999999</v>
      </c>
      <c r="S9048">
        <v>5</v>
      </c>
      <c r="T9048">
        <v>0</v>
      </c>
      <c r="U9048">
        <v>0</v>
      </c>
      <c r="V9048">
        <v>-118.4605</v>
      </c>
      <c r="W9048">
        <v>31.489499999999992</v>
      </c>
      <c r="X9048">
        <v>4</v>
      </c>
    </row>
    <row r="9049" spans="1:24" x14ac:dyDescent="0.25">
      <c r="A9049">
        <v>9048</v>
      </c>
      <c r="B9049" s="1" t="s">
        <v>10428</v>
      </c>
      <c r="C9049" s="2">
        <v>43085</v>
      </c>
      <c r="D9049" s="2">
        <v>43089</v>
      </c>
      <c r="E9049" s="1" t="s">
        <v>130</v>
      </c>
      <c r="F9049" s="1" t="s">
        <v>3298</v>
      </c>
      <c r="G9049" s="1" t="s">
        <v>3299</v>
      </c>
      <c r="H9049" s="1" t="s">
        <v>147</v>
      </c>
      <c r="I9049" s="1" t="s">
        <v>134</v>
      </c>
      <c r="J9049" s="1" t="s">
        <v>5265</v>
      </c>
      <c r="K9049" s="1" t="s">
        <v>149</v>
      </c>
      <c r="L9049">
        <v>94086</v>
      </c>
      <c r="M9049" s="1" t="s">
        <v>104</v>
      </c>
      <c r="N9049" s="1" t="s">
        <v>3241</v>
      </c>
      <c r="O9049" s="1" t="s">
        <v>151</v>
      </c>
      <c r="P9049" s="1" t="s">
        <v>173</v>
      </c>
      <c r="Q9049" s="1" t="s">
        <v>3242</v>
      </c>
      <c r="R9049">
        <v>29.950000000000003</v>
      </c>
      <c r="S9049">
        <v>5</v>
      </c>
      <c r="T9049">
        <v>0</v>
      </c>
      <c r="U9049">
        <v>0</v>
      </c>
      <c r="V9049">
        <v>-21.264500000000005</v>
      </c>
      <c r="W9049">
        <v>8.6854999999999993</v>
      </c>
      <c r="X9049">
        <v>4</v>
      </c>
    </row>
    <row r="9050" spans="1:24" x14ac:dyDescent="0.25">
      <c r="A9050">
        <v>9049</v>
      </c>
      <c r="B9050" s="1" t="s">
        <v>10428</v>
      </c>
      <c r="C9050" s="2">
        <v>43085</v>
      </c>
      <c r="D9050" s="2">
        <v>43089</v>
      </c>
      <c r="E9050" s="1" t="s">
        <v>130</v>
      </c>
      <c r="F9050" s="1" t="s">
        <v>3298</v>
      </c>
      <c r="G9050" s="1" t="s">
        <v>3299</v>
      </c>
      <c r="H9050" s="1" t="s">
        <v>147</v>
      </c>
      <c r="I9050" s="1" t="s">
        <v>134</v>
      </c>
      <c r="J9050" s="1" t="s">
        <v>5265</v>
      </c>
      <c r="K9050" s="1" t="s">
        <v>149</v>
      </c>
      <c r="L9050">
        <v>94086</v>
      </c>
      <c r="M9050" s="1" t="s">
        <v>104</v>
      </c>
      <c r="N9050" s="1" t="s">
        <v>8586</v>
      </c>
      <c r="O9050" s="1" t="s">
        <v>151</v>
      </c>
      <c r="P9050" s="1" t="s">
        <v>152</v>
      </c>
      <c r="Q9050" s="1" t="s">
        <v>8587</v>
      </c>
      <c r="R9050">
        <v>44.400000000000006</v>
      </c>
      <c r="S9050">
        <v>3</v>
      </c>
      <c r="T9050">
        <v>0</v>
      </c>
      <c r="U9050">
        <v>0</v>
      </c>
      <c r="V9050">
        <v>-22.200000000000003</v>
      </c>
      <c r="W9050">
        <v>22.200000000000003</v>
      </c>
      <c r="X9050">
        <v>4</v>
      </c>
    </row>
    <row r="9051" spans="1:24" x14ac:dyDescent="0.25">
      <c r="A9051">
        <v>9050</v>
      </c>
      <c r="B9051" s="1" t="s">
        <v>10429</v>
      </c>
      <c r="C9051" s="2">
        <v>41903</v>
      </c>
      <c r="D9051" s="2">
        <v>41907</v>
      </c>
      <c r="E9051" s="1" t="s">
        <v>155</v>
      </c>
      <c r="F9051" s="1" t="s">
        <v>3244</v>
      </c>
      <c r="G9051" s="1" t="s">
        <v>3245</v>
      </c>
      <c r="H9051" s="1" t="s">
        <v>405</v>
      </c>
      <c r="I9051" s="1" t="s">
        <v>134</v>
      </c>
      <c r="J9051" s="1" t="s">
        <v>566</v>
      </c>
      <c r="K9051" s="1" t="s">
        <v>567</v>
      </c>
      <c r="L9051">
        <v>10011</v>
      </c>
      <c r="M9051" s="1" t="s">
        <v>106</v>
      </c>
      <c r="N9051" s="1" t="s">
        <v>2870</v>
      </c>
      <c r="O9051" s="1" t="s">
        <v>151</v>
      </c>
      <c r="P9051" s="1" t="s">
        <v>173</v>
      </c>
      <c r="Q9051" s="1" t="s">
        <v>2871</v>
      </c>
      <c r="R9051">
        <v>66.03</v>
      </c>
      <c r="S9051">
        <v>3</v>
      </c>
      <c r="T9051">
        <v>0</v>
      </c>
      <c r="U9051">
        <v>0</v>
      </c>
      <c r="V9051">
        <v>-48.862200000000001</v>
      </c>
      <c r="W9051">
        <v>17.1678</v>
      </c>
      <c r="X9051">
        <v>4</v>
      </c>
    </row>
    <row r="9052" spans="1:24" x14ac:dyDescent="0.25">
      <c r="A9052">
        <v>9051</v>
      </c>
      <c r="B9052" s="1" t="s">
        <v>10430</v>
      </c>
      <c r="C9052" s="2">
        <v>42142</v>
      </c>
      <c r="D9052" s="2">
        <v>42146</v>
      </c>
      <c r="E9052" s="1" t="s">
        <v>155</v>
      </c>
      <c r="F9052" s="1" t="s">
        <v>2953</v>
      </c>
      <c r="G9052" s="1" t="s">
        <v>2954</v>
      </c>
      <c r="H9052" s="1" t="s">
        <v>147</v>
      </c>
      <c r="I9052" s="1" t="s">
        <v>134</v>
      </c>
      <c r="J9052" s="1" t="s">
        <v>148</v>
      </c>
      <c r="K9052" s="1" t="s">
        <v>149</v>
      </c>
      <c r="L9052">
        <v>90004</v>
      </c>
      <c r="M9052" s="1" t="s">
        <v>104</v>
      </c>
      <c r="N9052" s="1" t="s">
        <v>1730</v>
      </c>
      <c r="O9052" s="1" t="s">
        <v>151</v>
      </c>
      <c r="P9052" s="1" t="s">
        <v>393</v>
      </c>
      <c r="Q9052" s="1" t="s">
        <v>1731</v>
      </c>
      <c r="R9052">
        <v>10.86</v>
      </c>
      <c r="S9052">
        <v>2</v>
      </c>
      <c r="T9052">
        <v>0</v>
      </c>
      <c r="U9052">
        <v>0</v>
      </c>
      <c r="V9052">
        <v>-5.5385999999999997</v>
      </c>
      <c r="W9052">
        <v>5.3213999999999997</v>
      </c>
      <c r="X9052">
        <v>4</v>
      </c>
    </row>
    <row r="9053" spans="1:24" x14ac:dyDescent="0.25">
      <c r="A9053">
        <v>9052</v>
      </c>
      <c r="B9053" s="1" t="s">
        <v>10431</v>
      </c>
      <c r="C9053" s="2">
        <v>41724</v>
      </c>
      <c r="D9053" s="2">
        <v>41729</v>
      </c>
      <c r="E9053" s="1" t="s">
        <v>130</v>
      </c>
      <c r="F9053" s="1" t="s">
        <v>4113</v>
      </c>
      <c r="G9053" s="1" t="s">
        <v>4114</v>
      </c>
      <c r="H9053" s="1" t="s">
        <v>147</v>
      </c>
      <c r="I9053" s="1" t="s">
        <v>134</v>
      </c>
      <c r="J9053" s="1" t="s">
        <v>428</v>
      </c>
      <c r="K9053" s="1" t="s">
        <v>149</v>
      </c>
      <c r="L9053">
        <v>94122</v>
      </c>
      <c r="M9053" s="1" t="s">
        <v>104</v>
      </c>
      <c r="N9053" s="1" t="s">
        <v>5248</v>
      </c>
      <c r="O9053" s="1" t="s">
        <v>151</v>
      </c>
      <c r="P9053" s="1" t="s">
        <v>173</v>
      </c>
      <c r="Q9053" s="1" t="s">
        <v>5249</v>
      </c>
      <c r="R9053">
        <v>3.36</v>
      </c>
      <c r="S9053">
        <v>2</v>
      </c>
      <c r="T9053">
        <v>0</v>
      </c>
      <c r="U9053">
        <v>0</v>
      </c>
      <c r="V9053">
        <v>-2.52</v>
      </c>
      <c r="W9053">
        <v>0.83999999999999986</v>
      </c>
      <c r="X9053">
        <v>5</v>
      </c>
    </row>
    <row r="9054" spans="1:24" x14ac:dyDescent="0.25">
      <c r="A9054">
        <v>9053</v>
      </c>
      <c r="B9054" s="1" t="s">
        <v>10431</v>
      </c>
      <c r="C9054" s="2">
        <v>41724</v>
      </c>
      <c r="D9054" s="2">
        <v>41729</v>
      </c>
      <c r="E9054" s="1" t="s">
        <v>130</v>
      </c>
      <c r="F9054" s="1" t="s">
        <v>4113</v>
      </c>
      <c r="G9054" s="1" t="s">
        <v>4114</v>
      </c>
      <c r="H9054" s="1" t="s">
        <v>147</v>
      </c>
      <c r="I9054" s="1" t="s">
        <v>134</v>
      </c>
      <c r="J9054" s="1" t="s">
        <v>428</v>
      </c>
      <c r="K9054" s="1" t="s">
        <v>149</v>
      </c>
      <c r="L9054">
        <v>94122</v>
      </c>
      <c r="M9054" s="1" t="s">
        <v>104</v>
      </c>
      <c r="N9054" s="1" t="s">
        <v>532</v>
      </c>
      <c r="O9054" s="1" t="s">
        <v>151</v>
      </c>
      <c r="P9054" s="1" t="s">
        <v>378</v>
      </c>
      <c r="Q9054" s="1" t="s">
        <v>533</v>
      </c>
      <c r="R9054">
        <v>27.936000000000003</v>
      </c>
      <c r="S9054">
        <v>4</v>
      </c>
      <c r="T9054">
        <v>0.2</v>
      </c>
      <c r="U9054">
        <v>-5.5872000000000011</v>
      </c>
      <c r="V9054">
        <v>-12.920400000000008</v>
      </c>
      <c r="W9054">
        <v>9.4283999999999963</v>
      </c>
      <c r="X9054">
        <v>5</v>
      </c>
    </row>
    <row r="9055" spans="1:24" x14ac:dyDescent="0.25">
      <c r="A9055">
        <v>9054</v>
      </c>
      <c r="B9055" s="1" t="s">
        <v>10431</v>
      </c>
      <c r="C9055" s="2">
        <v>41724</v>
      </c>
      <c r="D9055" s="2">
        <v>41729</v>
      </c>
      <c r="E9055" s="1" t="s">
        <v>130</v>
      </c>
      <c r="F9055" s="1" t="s">
        <v>4113</v>
      </c>
      <c r="G9055" s="1" t="s">
        <v>4114</v>
      </c>
      <c r="H9055" s="1" t="s">
        <v>147</v>
      </c>
      <c r="I9055" s="1" t="s">
        <v>134</v>
      </c>
      <c r="J9055" s="1" t="s">
        <v>428</v>
      </c>
      <c r="K9055" s="1" t="s">
        <v>149</v>
      </c>
      <c r="L9055">
        <v>94122</v>
      </c>
      <c r="M9055" s="1" t="s">
        <v>104</v>
      </c>
      <c r="N9055" s="1" t="s">
        <v>8642</v>
      </c>
      <c r="O9055" s="1" t="s">
        <v>374</v>
      </c>
      <c r="P9055" s="1" t="s">
        <v>375</v>
      </c>
      <c r="Q9055" s="1" t="s">
        <v>8643</v>
      </c>
      <c r="R9055">
        <v>28.783999999999999</v>
      </c>
      <c r="S9055">
        <v>2</v>
      </c>
      <c r="T9055">
        <v>0.2</v>
      </c>
      <c r="U9055">
        <v>-5.7568000000000001</v>
      </c>
      <c r="V9055">
        <v>-20.148800000000001</v>
      </c>
      <c r="W9055">
        <v>2.878400000000001</v>
      </c>
      <c r="X9055">
        <v>5</v>
      </c>
    </row>
    <row r="9056" spans="1:24" x14ac:dyDescent="0.25">
      <c r="A9056">
        <v>9055</v>
      </c>
      <c r="B9056" s="1" t="s">
        <v>10432</v>
      </c>
      <c r="C9056" s="2">
        <v>43000</v>
      </c>
      <c r="D9056" s="2">
        <v>43006</v>
      </c>
      <c r="E9056" s="1" t="s">
        <v>155</v>
      </c>
      <c r="F9056" s="1" t="s">
        <v>2929</v>
      </c>
      <c r="G9056" s="1" t="s">
        <v>2930</v>
      </c>
      <c r="H9056" s="1" t="s">
        <v>133</v>
      </c>
      <c r="I9056" s="1" t="s">
        <v>134</v>
      </c>
      <c r="J9056" s="1" t="s">
        <v>2823</v>
      </c>
      <c r="K9056" s="1" t="s">
        <v>149</v>
      </c>
      <c r="L9056">
        <v>92704</v>
      </c>
      <c r="M9056" s="1" t="s">
        <v>104</v>
      </c>
      <c r="N9056" s="1" t="s">
        <v>875</v>
      </c>
      <c r="O9056" s="1" t="s">
        <v>151</v>
      </c>
      <c r="P9056" s="1" t="s">
        <v>876</v>
      </c>
      <c r="Q9056" s="1" t="s">
        <v>877</v>
      </c>
      <c r="R9056">
        <v>21.96</v>
      </c>
      <c r="S9056">
        <v>2</v>
      </c>
      <c r="T9056">
        <v>0</v>
      </c>
      <c r="U9056">
        <v>0</v>
      </c>
      <c r="V9056">
        <v>-15.811199999999999</v>
      </c>
      <c r="W9056">
        <v>6.1488000000000014</v>
      </c>
      <c r="X9056">
        <v>6</v>
      </c>
    </row>
    <row r="9057" spans="1:24" x14ac:dyDescent="0.25">
      <c r="A9057">
        <v>9056</v>
      </c>
      <c r="B9057" s="1" t="s">
        <v>10433</v>
      </c>
      <c r="C9057" s="2">
        <v>42259</v>
      </c>
      <c r="D9057" s="2">
        <v>42264</v>
      </c>
      <c r="E9057" s="1" t="s">
        <v>130</v>
      </c>
      <c r="F9057" s="1" t="s">
        <v>1261</v>
      </c>
      <c r="G9057" s="1" t="s">
        <v>1262</v>
      </c>
      <c r="H9057" s="1" t="s">
        <v>133</v>
      </c>
      <c r="I9057" s="1" t="s">
        <v>134</v>
      </c>
      <c r="J9057" s="1" t="s">
        <v>398</v>
      </c>
      <c r="K9057" s="1" t="s">
        <v>399</v>
      </c>
      <c r="L9057">
        <v>98103</v>
      </c>
      <c r="M9057" s="1" t="s">
        <v>104</v>
      </c>
      <c r="N9057" s="1" t="s">
        <v>3819</v>
      </c>
      <c r="O9057" s="1" t="s">
        <v>374</v>
      </c>
      <c r="P9057" s="1" t="s">
        <v>461</v>
      </c>
      <c r="Q9057" s="1" t="s">
        <v>3820</v>
      </c>
      <c r="R9057">
        <v>21.98</v>
      </c>
      <c r="S9057">
        <v>2</v>
      </c>
      <c r="T9057">
        <v>0</v>
      </c>
      <c r="U9057">
        <v>0</v>
      </c>
      <c r="V9057">
        <v>-13.4078</v>
      </c>
      <c r="W9057">
        <v>8.5722000000000005</v>
      </c>
      <c r="X9057">
        <v>5</v>
      </c>
    </row>
    <row r="9058" spans="1:24" x14ac:dyDescent="0.25">
      <c r="A9058">
        <v>9057</v>
      </c>
      <c r="B9058" s="1" t="s">
        <v>10434</v>
      </c>
      <c r="C9058" s="2">
        <v>42310</v>
      </c>
      <c r="D9058" s="2">
        <v>42312</v>
      </c>
      <c r="E9058" s="1" t="s">
        <v>488</v>
      </c>
      <c r="F9058" s="1" t="s">
        <v>4690</v>
      </c>
      <c r="G9058" s="1" t="s">
        <v>4691</v>
      </c>
      <c r="H9058" s="1" t="s">
        <v>405</v>
      </c>
      <c r="I9058" s="1" t="s">
        <v>134</v>
      </c>
      <c r="J9058" s="1" t="s">
        <v>566</v>
      </c>
      <c r="K9058" s="1" t="s">
        <v>567</v>
      </c>
      <c r="L9058">
        <v>10011</v>
      </c>
      <c r="M9058" s="1" t="s">
        <v>106</v>
      </c>
      <c r="N9058" s="1" t="s">
        <v>9222</v>
      </c>
      <c r="O9058" s="1" t="s">
        <v>138</v>
      </c>
      <c r="P9058" s="1" t="s">
        <v>142</v>
      </c>
      <c r="Q9058" s="1" t="s">
        <v>9223</v>
      </c>
      <c r="R9058">
        <v>2621.3220000000001</v>
      </c>
      <c r="S9058">
        <v>11</v>
      </c>
      <c r="T9058">
        <v>0.1</v>
      </c>
      <c r="U9058">
        <v>-262.13220000000001</v>
      </c>
      <c r="V9058">
        <v>-1805.7996000000003</v>
      </c>
      <c r="W9058">
        <v>553.39019999999982</v>
      </c>
      <c r="X9058">
        <v>2</v>
      </c>
    </row>
    <row r="9059" spans="1:24" x14ac:dyDescent="0.25">
      <c r="A9059">
        <v>9058</v>
      </c>
      <c r="B9059" s="1" t="s">
        <v>10435</v>
      </c>
      <c r="C9059" s="2">
        <v>42297</v>
      </c>
      <c r="D9059" s="2">
        <v>42301</v>
      </c>
      <c r="E9059" s="1" t="s">
        <v>155</v>
      </c>
      <c r="F9059" s="1" t="s">
        <v>6030</v>
      </c>
      <c r="G9059" s="1" t="s">
        <v>6031</v>
      </c>
      <c r="H9059" s="1" t="s">
        <v>133</v>
      </c>
      <c r="I9059" s="1" t="s">
        <v>134</v>
      </c>
      <c r="J9059" s="1" t="s">
        <v>148</v>
      </c>
      <c r="K9059" s="1" t="s">
        <v>149</v>
      </c>
      <c r="L9059">
        <v>90045</v>
      </c>
      <c r="M9059" s="1" t="s">
        <v>104</v>
      </c>
      <c r="N9059" s="1" t="s">
        <v>7782</v>
      </c>
      <c r="O9059" s="1" t="s">
        <v>138</v>
      </c>
      <c r="P9059" s="1" t="s">
        <v>170</v>
      </c>
      <c r="Q9059" s="1" t="s">
        <v>7783</v>
      </c>
      <c r="R9059">
        <v>74.759999999999991</v>
      </c>
      <c r="S9059">
        <v>7</v>
      </c>
      <c r="T9059">
        <v>0</v>
      </c>
      <c r="U9059">
        <v>0</v>
      </c>
      <c r="V9059">
        <v>-50.836799999999997</v>
      </c>
      <c r="W9059">
        <v>23.923199999999994</v>
      </c>
      <c r="X9059">
        <v>4</v>
      </c>
    </row>
    <row r="9060" spans="1:24" x14ac:dyDescent="0.25">
      <c r="A9060">
        <v>9059</v>
      </c>
      <c r="B9060" s="1" t="s">
        <v>10435</v>
      </c>
      <c r="C9060" s="2">
        <v>42297</v>
      </c>
      <c r="D9060" s="2">
        <v>42301</v>
      </c>
      <c r="E9060" s="1" t="s">
        <v>155</v>
      </c>
      <c r="F9060" s="1" t="s">
        <v>6030</v>
      </c>
      <c r="G9060" s="1" t="s">
        <v>6031</v>
      </c>
      <c r="H9060" s="1" t="s">
        <v>133</v>
      </c>
      <c r="I9060" s="1" t="s">
        <v>134</v>
      </c>
      <c r="J9060" s="1" t="s">
        <v>148</v>
      </c>
      <c r="K9060" s="1" t="s">
        <v>149</v>
      </c>
      <c r="L9060">
        <v>90045</v>
      </c>
      <c r="M9060" s="1" t="s">
        <v>104</v>
      </c>
      <c r="N9060" s="1" t="s">
        <v>8451</v>
      </c>
      <c r="O9060" s="1" t="s">
        <v>138</v>
      </c>
      <c r="P9060" s="1" t="s">
        <v>161</v>
      </c>
      <c r="Q9060" s="1" t="s">
        <v>8452</v>
      </c>
      <c r="R9060">
        <v>364.77600000000007</v>
      </c>
      <c r="S9060">
        <v>3</v>
      </c>
      <c r="T9060">
        <v>0.2</v>
      </c>
      <c r="U9060">
        <v>-72.955200000000019</v>
      </c>
      <c r="V9060">
        <v>-264.46260000000007</v>
      </c>
      <c r="W9060">
        <v>27.358200000000011</v>
      </c>
      <c r="X9060">
        <v>4</v>
      </c>
    </row>
    <row r="9061" spans="1:24" x14ac:dyDescent="0.25">
      <c r="A9061">
        <v>9060</v>
      </c>
      <c r="B9061" s="1" t="s">
        <v>10436</v>
      </c>
      <c r="C9061" s="2">
        <v>42535</v>
      </c>
      <c r="D9061" s="2">
        <v>42539</v>
      </c>
      <c r="E9061" s="1" t="s">
        <v>155</v>
      </c>
      <c r="F9061" s="1" t="s">
        <v>2423</v>
      </c>
      <c r="G9061" s="1" t="s">
        <v>2424</v>
      </c>
      <c r="H9061" s="1" t="s">
        <v>147</v>
      </c>
      <c r="I9061" s="1" t="s">
        <v>134</v>
      </c>
      <c r="J9061" s="1" t="s">
        <v>398</v>
      </c>
      <c r="K9061" s="1" t="s">
        <v>399</v>
      </c>
      <c r="L9061">
        <v>98103</v>
      </c>
      <c r="M9061" s="1" t="s">
        <v>104</v>
      </c>
      <c r="N9061" s="1" t="s">
        <v>3752</v>
      </c>
      <c r="O9061" s="1" t="s">
        <v>138</v>
      </c>
      <c r="P9061" s="1" t="s">
        <v>161</v>
      </c>
      <c r="Q9061" s="1" t="s">
        <v>3753</v>
      </c>
      <c r="R9061">
        <v>1115.17</v>
      </c>
      <c r="S9061">
        <v>7</v>
      </c>
      <c r="T9061">
        <v>0</v>
      </c>
      <c r="U9061">
        <v>0</v>
      </c>
      <c r="V9061">
        <v>-780.61900000000014</v>
      </c>
      <c r="W9061">
        <v>334.55099999999993</v>
      </c>
      <c r="X9061">
        <v>4</v>
      </c>
    </row>
    <row r="9062" spans="1:24" x14ac:dyDescent="0.25">
      <c r="A9062">
        <v>9061</v>
      </c>
      <c r="B9062" s="1" t="s">
        <v>10437</v>
      </c>
      <c r="C9062" s="2">
        <v>42328</v>
      </c>
      <c r="D9062" s="2">
        <v>42329</v>
      </c>
      <c r="E9062" s="1" t="s">
        <v>488</v>
      </c>
      <c r="F9062" s="1" t="s">
        <v>2702</v>
      </c>
      <c r="G9062" s="1" t="s">
        <v>2703</v>
      </c>
      <c r="H9062" s="1" t="s">
        <v>147</v>
      </c>
      <c r="I9062" s="1" t="s">
        <v>134</v>
      </c>
      <c r="J9062" s="1" t="s">
        <v>1243</v>
      </c>
      <c r="K9062" s="1" t="s">
        <v>149</v>
      </c>
      <c r="L9062">
        <v>92024</v>
      </c>
      <c r="M9062" s="1" t="s">
        <v>104</v>
      </c>
      <c r="N9062" s="1" t="s">
        <v>3805</v>
      </c>
      <c r="O9062" s="1" t="s">
        <v>151</v>
      </c>
      <c r="P9062" s="1" t="s">
        <v>378</v>
      </c>
      <c r="Q9062" s="1" t="s">
        <v>3806</v>
      </c>
      <c r="R9062">
        <v>89.696000000000012</v>
      </c>
      <c r="S9062">
        <v>4</v>
      </c>
      <c r="T9062">
        <v>0.2</v>
      </c>
      <c r="U9062">
        <v>-17.939200000000003</v>
      </c>
      <c r="V9062">
        <v>-38.120800000000017</v>
      </c>
      <c r="W9062">
        <v>33.635999999999996</v>
      </c>
      <c r="X9062">
        <v>1</v>
      </c>
    </row>
    <row r="9063" spans="1:24" x14ac:dyDescent="0.25">
      <c r="A9063">
        <v>9062</v>
      </c>
      <c r="B9063" s="1" t="s">
        <v>10437</v>
      </c>
      <c r="C9063" s="2">
        <v>42328</v>
      </c>
      <c r="D9063" s="2">
        <v>42329</v>
      </c>
      <c r="E9063" s="1" t="s">
        <v>488</v>
      </c>
      <c r="F9063" s="1" t="s">
        <v>2702</v>
      </c>
      <c r="G9063" s="1" t="s">
        <v>2703</v>
      </c>
      <c r="H9063" s="1" t="s">
        <v>147</v>
      </c>
      <c r="I9063" s="1" t="s">
        <v>134</v>
      </c>
      <c r="J9063" s="1" t="s">
        <v>1243</v>
      </c>
      <c r="K9063" s="1" t="s">
        <v>149</v>
      </c>
      <c r="L9063">
        <v>92024</v>
      </c>
      <c r="M9063" s="1" t="s">
        <v>104</v>
      </c>
      <c r="N9063" s="1" t="s">
        <v>557</v>
      </c>
      <c r="O9063" s="1" t="s">
        <v>151</v>
      </c>
      <c r="P9063" s="1" t="s">
        <v>152</v>
      </c>
      <c r="Q9063" s="1" t="s">
        <v>558</v>
      </c>
      <c r="R9063">
        <v>50.12</v>
      </c>
      <c r="S9063">
        <v>4</v>
      </c>
      <c r="T9063">
        <v>0</v>
      </c>
      <c r="U9063">
        <v>0</v>
      </c>
      <c r="V9063">
        <v>-26.563600000000001</v>
      </c>
      <c r="W9063">
        <v>23.556399999999996</v>
      </c>
      <c r="X9063">
        <v>1</v>
      </c>
    </row>
    <row r="9064" spans="1:24" x14ac:dyDescent="0.25">
      <c r="A9064">
        <v>9063</v>
      </c>
      <c r="B9064" s="1" t="s">
        <v>10438</v>
      </c>
      <c r="C9064" s="2">
        <v>42428</v>
      </c>
      <c r="D9064" s="2">
        <v>42435</v>
      </c>
      <c r="E9064" s="1" t="s">
        <v>155</v>
      </c>
      <c r="F9064" s="1" t="s">
        <v>6019</v>
      </c>
      <c r="G9064" s="1" t="s">
        <v>6020</v>
      </c>
      <c r="H9064" s="1" t="s">
        <v>147</v>
      </c>
      <c r="I9064" s="1" t="s">
        <v>134</v>
      </c>
      <c r="J9064" s="1" t="s">
        <v>566</v>
      </c>
      <c r="K9064" s="1" t="s">
        <v>567</v>
      </c>
      <c r="L9064">
        <v>10035</v>
      </c>
      <c r="M9064" s="1" t="s">
        <v>106</v>
      </c>
      <c r="N9064" s="1" t="s">
        <v>3513</v>
      </c>
      <c r="O9064" s="1" t="s">
        <v>151</v>
      </c>
      <c r="P9064" s="1" t="s">
        <v>569</v>
      </c>
      <c r="Q9064" s="1" t="s">
        <v>861</v>
      </c>
      <c r="R9064">
        <v>36.480000000000004</v>
      </c>
      <c r="S9064">
        <v>6</v>
      </c>
      <c r="T9064">
        <v>0</v>
      </c>
      <c r="U9064">
        <v>0</v>
      </c>
      <c r="V9064">
        <v>-18.240000000000002</v>
      </c>
      <c r="W9064">
        <v>18.240000000000002</v>
      </c>
      <c r="X9064">
        <v>7</v>
      </c>
    </row>
    <row r="9065" spans="1:24" x14ac:dyDescent="0.25">
      <c r="A9065">
        <v>9064</v>
      </c>
      <c r="B9065" s="1" t="s">
        <v>10439</v>
      </c>
      <c r="C9065" s="2">
        <v>41926</v>
      </c>
      <c r="D9065" s="2">
        <v>41932</v>
      </c>
      <c r="E9065" s="1" t="s">
        <v>155</v>
      </c>
      <c r="F9065" s="1" t="s">
        <v>2130</v>
      </c>
      <c r="G9065" s="1" t="s">
        <v>2131</v>
      </c>
      <c r="H9065" s="1" t="s">
        <v>133</v>
      </c>
      <c r="I9065" s="1" t="s">
        <v>134</v>
      </c>
      <c r="J9065" s="1" t="s">
        <v>602</v>
      </c>
      <c r="K9065" s="1" t="s">
        <v>511</v>
      </c>
      <c r="L9065">
        <v>60653</v>
      </c>
      <c r="M9065" s="1" t="s">
        <v>108</v>
      </c>
      <c r="N9065" s="1" t="s">
        <v>5642</v>
      </c>
      <c r="O9065" s="1" t="s">
        <v>151</v>
      </c>
      <c r="P9065" s="1" t="s">
        <v>393</v>
      </c>
      <c r="Q9065" s="1" t="s">
        <v>5643</v>
      </c>
      <c r="R9065">
        <v>322.19200000000001</v>
      </c>
      <c r="S9065">
        <v>13</v>
      </c>
      <c r="T9065">
        <v>0.2</v>
      </c>
      <c r="U9065">
        <v>-64.438400000000001</v>
      </c>
      <c r="V9065">
        <v>-157.06860000000003</v>
      </c>
      <c r="W9065">
        <v>100.68499999999997</v>
      </c>
      <c r="X9065">
        <v>6</v>
      </c>
    </row>
    <row r="9066" spans="1:24" x14ac:dyDescent="0.25">
      <c r="A9066">
        <v>9065</v>
      </c>
      <c r="B9066" s="1" t="s">
        <v>10439</v>
      </c>
      <c r="C9066" s="2">
        <v>41926</v>
      </c>
      <c r="D9066" s="2">
        <v>41932</v>
      </c>
      <c r="E9066" s="1" t="s">
        <v>155</v>
      </c>
      <c r="F9066" s="1" t="s">
        <v>2130</v>
      </c>
      <c r="G9066" s="1" t="s">
        <v>2131</v>
      </c>
      <c r="H9066" s="1" t="s">
        <v>133</v>
      </c>
      <c r="I9066" s="1" t="s">
        <v>134</v>
      </c>
      <c r="J9066" s="1" t="s">
        <v>602</v>
      </c>
      <c r="K9066" s="1" t="s">
        <v>511</v>
      </c>
      <c r="L9066">
        <v>60653</v>
      </c>
      <c r="M9066" s="1" t="s">
        <v>108</v>
      </c>
      <c r="N9066" s="1" t="s">
        <v>1092</v>
      </c>
      <c r="O9066" s="1" t="s">
        <v>151</v>
      </c>
      <c r="P9066" s="1" t="s">
        <v>378</v>
      </c>
      <c r="Q9066" s="1" t="s">
        <v>1093</v>
      </c>
      <c r="R9066">
        <v>2.9459999999999993</v>
      </c>
      <c r="S9066">
        <v>3</v>
      </c>
      <c r="T9066">
        <v>0.8</v>
      </c>
      <c r="U9066">
        <v>-2.3567999999999993</v>
      </c>
      <c r="V9066">
        <v>-5.4501000000000008</v>
      </c>
      <c r="W9066">
        <v>-4.8609000000000009</v>
      </c>
      <c r="X9066">
        <v>6</v>
      </c>
    </row>
    <row r="9067" spans="1:24" x14ac:dyDescent="0.25">
      <c r="A9067">
        <v>9066</v>
      </c>
      <c r="B9067" s="1" t="s">
        <v>10439</v>
      </c>
      <c r="C9067" s="2">
        <v>41926</v>
      </c>
      <c r="D9067" s="2">
        <v>41932</v>
      </c>
      <c r="E9067" s="1" t="s">
        <v>155</v>
      </c>
      <c r="F9067" s="1" t="s">
        <v>2130</v>
      </c>
      <c r="G9067" s="1" t="s">
        <v>2131</v>
      </c>
      <c r="H9067" s="1" t="s">
        <v>133</v>
      </c>
      <c r="I9067" s="1" t="s">
        <v>134</v>
      </c>
      <c r="J9067" s="1" t="s">
        <v>602</v>
      </c>
      <c r="K9067" s="1" t="s">
        <v>511</v>
      </c>
      <c r="L9067">
        <v>60653</v>
      </c>
      <c r="M9067" s="1" t="s">
        <v>108</v>
      </c>
      <c r="N9067" s="1" t="s">
        <v>5664</v>
      </c>
      <c r="O9067" s="1" t="s">
        <v>151</v>
      </c>
      <c r="P9067" s="1" t="s">
        <v>393</v>
      </c>
      <c r="Q9067" s="1" t="s">
        <v>5665</v>
      </c>
      <c r="R9067">
        <v>19.136000000000003</v>
      </c>
      <c r="S9067">
        <v>4</v>
      </c>
      <c r="T9067">
        <v>0.2</v>
      </c>
      <c r="U9067">
        <v>-3.8272000000000008</v>
      </c>
      <c r="V9067">
        <v>-8.3720000000000017</v>
      </c>
      <c r="W9067">
        <v>6.9367999999999999</v>
      </c>
      <c r="X9067">
        <v>6</v>
      </c>
    </row>
    <row r="9068" spans="1:24" x14ac:dyDescent="0.25">
      <c r="A9068">
        <v>9067</v>
      </c>
      <c r="B9068" s="1" t="s">
        <v>10440</v>
      </c>
      <c r="C9068" s="2">
        <v>42881</v>
      </c>
      <c r="D9068" s="2">
        <v>42885</v>
      </c>
      <c r="E9068" s="1" t="s">
        <v>155</v>
      </c>
      <c r="F9068" s="1" t="s">
        <v>2742</v>
      </c>
      <c r="G9068" s="1" t="s">
        <v>2743</v>
      </c>
      <c r="H9068" s="1" t="s">
        <v>133</v>
      </c>
      <c r="I9068" s="1" t="s">
        <v>134</v>
      </c>
      <c r="J9068" s="1" t="s">
        <v>3591</v>
      </c>
      <c r="K9068" s="1" t="s">
        <v>618</v>
      </c>
      <c r="L9068">
        <v>22801</v>
      </c>
      <c r="M9068" s="1" t="s">
        <v>110</v>
      </c>
      <c r="N9068" s="1" t="s">
        <v>7059</v>
      </c>
      <c r="O9068" s="1" t="s">
        <v>374</v>
      </c>
      <c r="P9068" s="1" t="s">
        <v>461</v>
      </c>
      <c r="Q9068" s="1" t="s">
        <v>7060</v>
      </c>
      <c r="R9068">
        <v>23.08</v>
      </c>
      <c r="S9068">
        <v>2</v>
      </c>
      <c r="T9068">
        <v>0</v>
      </c>
      <c r="U9068">
        <v>0</v>
      </c>
      <c r="V9068">
        <v>-16.155999999999999</v>
      </c>
      <c r="W9068">
        <v>6.9239999999999995</v>
      </c>
      <c r="X9068">
        <v>4</v>
      </c>
    </row>
    <row r="9069" spans="1:24" x14ac:dyDescent="0.25">
      <c r="A9069">
        <v>9068</v>
      </c>
      <c r="B9069" s="1" t="s">
        <v>185</v>
      </c>
      <c r="C9069" s="2">
        <v>42404</v>
      </c>
      <c r="D9069" s="2">
        <v>42410</v>
      </c>
      <c r="E9069" s="1" t="s">
        <v>155</v>
      </c>
      <c r="F9069" s="1" t="s">
        <v>3036</v>
      </c>
      <c r="G9069" s="1" t="s">
        <v>3037</v>
      </c>
      <c r="H9069" s="1" t="s">
        <v>133</v>
      </c>
      <c r="I9069" s="1" t="s">
        <v>134</v>
      </c>
      <c r="J9069" s="1" t="s">
        <v>3642</v>
      </c>
      <c r="K9069" s="1" t="s">
        <v>3014</v>
      </c>
      <c r="L9069">
        <v>20852</v>
      </c>
      <c r="M9069" s="1" t="s">
        <v>106</v>
      </c>
      <c r="N9069" s="1" t="s">
        <v>6051</v>
      </c>
      <c r="O9069" s="1" t="s">
        <v>374</v>
      </c>
      <c r="P9069" s="1" t="s">
        <v>375</v>
      </c>
      <c r="Q9069" s="1" t="s">
        <v>6052</v>
      </c>
      <c r="R9069">
        <v>90.48</v>
      </c>
      <c r="S9069">
        <v>2</v>
      </c>
      <c r="T9069">
        <v>0</v>
      </c>
      <c r="U9069">
        <v>0</v>
      </c>
      <c r="V9069">
        <v>-66.955200000000005</v>
      </c>
      <c r="W9069">
        <v>23.524799999999999</v>
      </c>
      <c r="X9069">
        <v>6</v>
      </c>
    </row>
    <row r="9070" spans="1:24" x14ac:dyDescent="0.25">
      <c r="A9070">
        <v>9069</v>
      </c>
      <c r="B9070" s="1" t="s">
        <v>10441</v>
      </c>
      <c r="C9070" s="2">
        <v>42615</v>
      </c>
      <c r="D9070" s="2">
        <v>42618</v>
      </c>
      <c r="E9070" s="1" t="s">
        <v>130</v>
      </c>
      <c r="F9070" s="1" t="s">
        <v>975</v>
      </c>
      <c r="G9070" s="1" t="s">
        <v>976</v>
      </c>
      <c r="H9070" s="1" t="s">
        <v>133</v>
      </c>
      <c r="I9070" s="1" t="s">
        <v>134</v>
      </c>
      <c r="J9070" s="1" t="s">
        <v>1672</v>
      </c>
      <c r="K9070" s="1" t="s">
        <v>399</v>
      </c>
      <c r="L9070">
        <v>98198</v>
      </c>
      <c r="M9070" s="1" t="s">
        <v>104</v>
      </c>
      <c r="N9070" s="1" t="s">
        <v>561</v>
      </c>
      <c r="O9070" s="1" t="s">
        <v>138</v>
      </c>
      <c r="P9070" s="1" t="s">
        <v>142</v>
      </c>
      <c r="Q9070" s="1" t="s">
        <v>562</v>
      </c>
      <c r="R9070">
        <v>215.976</v>
      </c>
      <c r="S9070">
        <v>3</v>
      </c>
      <c r="T9070">
        <v>0.2</v>
      </c>
      <c r="U9070">
        <v>-43.1952</v>
      </c>
      <c r="V9070">
        <v>-175.48050000000003</v>
      </c>
      <c r="W9070">
        <v>-2.6997000000000355</v>
      </c>
      <c r="X9070">
        <v>3</v>
      </c>
    </row>
    <row r="9071" spans="1:24" x14ac:dyDescent="0.25">
      <c r="A9071">
        <v>9070</v>
      </c>
      <c r="B9071" s="1" t="s">
        <v>10441</v>
      </c>
      <c r="C9071" s="2">
        <v>42615</v>
      </c>
      <c r="D9071" s="2">
        <v>42618</v>
      </c>
      <c r="E9071" s="1" t="s">
        <v>130</v>
      </c>
      <c r="F9071" s="1" t="s">
        <v>975</v>
      </c>
      <c r="G9071" s="1" t="s">
        <v>976</v>
      </c>
      <c r="H9071" s="1" t="s">
        <v>133</v>
      </c>
      <c r="I9071" s="1" t="s">
        <v>134</v>
      </c>
      <c r="J9071" s="1" t="s">
        <v>1672</v>
      </c>
      <c r="K9071" s="1" t="s">
        <v>399</v>
      </c>
      <c r="L9071">
        <v>98198</v>
      </c>
      <c r="M9071" s="1" t="s">
        <v>104</v>
      </c>
      <c r="N9071" s="1" t="s">
        <v>7677</v>
      </c>
      <c r="O9071" s="1" t="s">
        <v>151</v>
      </c>
      <c r="P9071" s="1" t="s">
        <v>473</v>
      </c>
      <c r="Q9071" s="1" t="s">
        <v>7678</v>
      </c>
      <c r="R9071">
        <v>65.94</v>
      </c>
      <c r="S9071">
        <v>3</v>
      </c>
      <c r="T9071">
        <v>0</v>
      </c>
      <c r="U9071">
        <v>0</v>
      </c>
      <c r="V9071">
        <v>-34.9482</v>
      </c>
      <c r="W9071">
        <v>30.991800000000001</v>
      </c>
      <c r="X9071">
        <v>3</v>
      </c>
    </row>
    <row r="9072" spans="1:24" x14ac:dyDescent="0.25">
      <c r="A9072">
        <v>9071</v>
      </c>
      <c r="B9072" s="1" t="s">
        <v>10442</v>
      </c>
      <c r="C9072" s="2">
        <v>43073</v>
      </c>
      <c r="D9072" s="2">
        <v>43074</v>
      </c>
      <c r="E9072" s="1" t="s">
        <v>488</v>
      </c>
      <c r="F9072" s="1" t="s">
        <v>7165</v>
      </c>
      <c r="G9072" s="1" t="s">
        <v>7166</v>
      </c>
      <c r="H9072" s="1" t="s">
        <v>147</v>
      </c>
      <c r="I9072" s="1" t="s">
        <v>134</v>
      </c>
      <c r="J9072" s="1" t="s">
        <v>447</v>
      </c>
      <c r="K9072" s="1" t="s">
        <v>448</v>
      </c>
      <c r="L9072">
        <v>19134</v>
      </c>
      <c r="M9072" s="1" t="s">
        <v>106</v>
      </c>
      <c r="N9072" s="1" t="s">
        <v>1430</v>
      </c>
      <c r="O9072" s="1" t="s">
        <v>138</v>
      </c>
      <c r="P9072" s="1" t="s">
        <v>170</v>
      </c>
      <c r="Q9072" s="1" t="s">
        <v>1431</v>
      </c>
      <c r="R9072">
        <v>11.352000000000002</v>
      </c>
      <c r="S9072">
        <v>3</v>
      </c>
      <c r="T9072">
        <v>0.2</v>
      </c>
      <c r="U9072">
        <v>-2.2704000000000004</v>
      </c>
      <c r="V9072">
        <v>-6.3855000000000004</v>
      </c>
      <c r="W9072">
        <v>2.6961000000000008</v>
      </c>
      <c r="X9072">
        <v>1</v>
      </c>
    </row>
    <row r="9073" spans="1:24" x14ac:dyDescent="0.25">
      <c r="A9073">
        <v>9072</v>
      </c>
      <c r="B9073" s="1" t="s">
        <v>10443</v>
      </c>
      <c r="C9073" s="2">
        <v>42167</v>
      </c>
      <c r="D9073" s="2">
        <v>42171</v>
      </c>
      <c r="E9073" s="1" t="s">
        <v>155</v>
      </c>
      <c r="F9073" s="1" t="s">
        <v>4018</v>
      </c>
      <c r="G9073" s="1" t="s">
        <v>4019</v>
      </c>
      <c r="H9073" s="1" t="s">
        <v>405</v>
      </c>
      <c r="I9073" s="1" t="s">
        <v>134</v>
      </c>
      <c r="J9073" s="1" t="s">
        <v>795</v>
      </c>
      <c r="K9073" s="1" t="s">
        <v>554</v>
      </c>
      <c r="L9073">
        <v>47201</v>
      </c>
      <c r="M9073" s="1" t="s">
        <v>108</v>
      </c>
      <c r="N9073" s="1" t="s">
        <v>2523</v>
      </c>
      <c r="O9073" s="1" t="s">
        <v>151</v>
      </c>
      <c r="P9073" s="1" t="s">
        <v>164</v>
      </c>
      <c r="Q9073" s="1" t="s">
        <v>2524</v>
      </c>
      <c r="R9073">
        <v>24.56</v>
      </c>
      <c r="S9073">
        <v>2</v>
      </c>
      <c r="T9073">
        <v>0</v>
      </c>
      <c r="U9073">
        <v>0</v>
      </c>
      <c r="V9073">
        <v>-17.683199999999999</v>
      </c>
      <c r="W9073">
        <v>6.8767999999999994</v>
      </c>
      <c r="X9073">
        <v>4</v>
      </c>
    </row>
    <row r="9074" spans="1:24" x14ac:dyDescent="0.25">
      <c r="A9074">
        <v>9073</v>
      </c>
      <c r="B9074" s="1" t="s">
        <v>10444</v>
      </c>
      <c r="C9074" s="2">
        <v>42617</v>
      </c>
      <c r="D9074" s="2">
        <v>42621</v>
      </c>
      <c r="E9074" s="1" t="s">
        <v>155</v>
      </c>
      <c r="F9074" s="1" t="s">
        <v>4189</v>
      </c>
      <c r="G9074" s="1" t="s">
        <v>4190</v>
      </c>
      <c r="H9074" s="1" t="s">
        <v>133</v>
      </c>
      <c r="I9074" s="1" t="s">
        <v>134</v>
      </c>
      <c r="J9074" s="1" t="s">
        <v>617</v>
      </c>
      <c r="K9074" s="1" t="s">
        <v>894</v>
      </c>
      <c r="L9074">
        <v>65807</v>
      </c>
      <c r="M9074" s="1" t="s">
        <v>108</v>
      </c>
      <c r="N9074" s="1" t="s">
        <v>6318</v>
      </c>
      <c r="O9074" s="1" t="s">
        <v>151</v>
      </c>
      <c r="P9074" s="1" t="s">
        <v>473</v>
      </c>
      <c r="Q9074" s="1" t="s">
        <v>968</v>
      </c>
      <c r="R9074">
        <v>16.559999999999999</v>
      </c>
      <c r="S9074">
        <v>2</v>
      </c>
      <c r="T9074">
        <v>0</v>
      </c>
      <c r="U9074">
        <v>0</v>
      </c>
      <c r="V9074">
        <v>-8.7767999999999997</v>
      </c>
      <c r="W9074">
        <v>7.783199999999999</v>
      </c>
      <c r="X9074">
        <v>4</v>
      </c>
    </row>
    <row r="9075" spans="1:24" x14ac:dyDescent="0.25">
      <c r="A9075">
        <v>9074</v>
      </c>
      <c r="B9075" s="1" t="s">
        <v>10444</v>
      </c>
      <c r="C9075" s="2">
        <v>42617</v>
      </c>
      <c r="D9075" s="2">
        <v>42621</v>
      </c>
      <c r="E9075" s="1" t="s">
        <v>155</v>
      </c>
      <c r="F9075" s="1" t="s">
        <v>4189</v>
      </c>
      <c r="G9075" s="1" t="s">
        <v>4190</v>
      </c>
      <c r="H9075" s="1" t="s">
        <v>133</v>
      </c>
      <c r="I9075" s="1" t="s">
        <v>134</v>
      </c>
      <c r="J9075" s="1" t="s">
        <v>617</v>
      </c>
      <c r="K9075" s="1" t="s">
        <v>894</v>
      </c>
      <c r="L9075">
        <v>65807</v>
      </c>
      <c r="M9075" s="1" t="s">
        <v>108</v>
      </c>
      <c r="N9075" s="1" t="s">
        <v>1152</v>
      </c>
      <c r="O9075" s="1" t="s">
        <v>374</v>
      </c>
      <c r="P9075" s="1" t="s">
        <v>461</v>
      </c>
      <c r="Q9075" s="1" t="s">
        <v>1153</v>
      </c>
      <c r="R9075">
        <v>279.95</v>
      </c>
      <c r="S9075">
        <v>5</v>
      </c>
      <c r="T9075">
        <v>0</v>
      </c>
      <c r="U9075">
        <v>0</v>
      </c>
      <c r="V9075">
        <v>-212.76199999999997</v>
      </c>
      <c r="W9075">
        <v>67.188000000000017</v>
      </c>
      <c r="X9075">
        <v>4</v>
      </c>
    </row>
    <row r="9076" spans="1:24" x14ac:dyDescent="0.25">
      <c r="A9076">
        <v>9075</v>
      </c>
      <c r="B9076" s="1" t="s">
        <v>10445</v>
      </c>
      <c r="C9076" s="2">
        <v>41750</v>
      </c>
      <c r="D9076" s="2">
        <v>41755</v>
      </c>
      <c r="E9076" s="1" t="s">
        <v>155</v>
      </c>
      <c r="F9076" s="1" t="s">
        <v>5401</v>
      </c>
      <c r="G9076" s="1" t="s">
        <v>5402</v>
      </c>
      <c r="H9076" s="1" t="s">
        <v>147</v>
      </c>
      <c r="I9076" s="1" t="s">
        <v>134</v>
      </c>
      <c r="J9076" s="1" t="s">
        <v>135</v>
      </c>
      <c r="K9076" s="1" t="s">
        <v>136</v>
      </c>
      <c r="L9076">
        <v>42420</v>
      </c>
      <c r="M9076" s="1" t="s">
        <v>110</v>
      </c>
      <c r="N9076" s="1" t="s">
        <v>3948</v>
      </c>
      <c r="O9076" s="1" t="s">
        <v>151</v>
      </c>
      <c r="P9076" s="1" t="s">
        <v>164</v>
      </c>
      <c r="Q9076" s="1" t="s">
        <v>3949</v>
      </c>
      <c r="R9076">
        <v>828.83999999999992</v>
      </c>
      <c r="S9076">
        <v>6</v>
      </c>
      <c r="T9076">
        <v>0</v>
      </c>
      <c r="U9076">
        <v>0</v>
      </c>
      <c r="V9076">
        <v>-828.83999999999992</v>
      </c>
      <c r="W9076">
        <v>0</v>
      </c>
      <c r="X9076">
        <v>5</v>
      </c>
    </row>
    <row r="9077" spans="1:24" x14ac:dyDescent="0.25">
      <c r="A9077">
        <v>9076</v>
      </c>
      <c r="B9077" s="1" t="s">
        <v>10446</v>
      </c>
      <c r="C9077" s="2">
        <v>42313</v>
      </c>
      <c r="D9077" s="2">
        <v>42316</v>
      </c>
      <c r="E9077" s="1" t="s">
        <v>488</v>
      </c>
      <c r="F9077" s="1" t="s">
        <v>5093</v>
      </c>
      <c r="G9077" s="1" t="s">
        <v>5094</v>
      </c>
      <c r="H9077" s="1" t="s">
        <v>133</v>
      </c>
      <c r="I9077" s="1" t="s">
        <v>134</v>
      </c>
      <c r="J9077" s="1" t="s">
        <v>1415</v>
      </c>
      <c r="K9077" s="1" t="s">
        <v>796</v>
      </c>
      <c r="L9077">
        <v>44107</v>
      </c>
      <c r="M9077" s="1" t="s">
        <v>106</v>
      </c>
      <c r="N9077" s="1" t="s">
        <v>1816</v>
      </c>
      <c r="O9077" s="1" t="s">
        <v>151</v>
      </c>
      <c r="P9077" s="1" t="s">
        <v>378</v>
      </c>
      <c r="Q9077" s="1" t="s">
        <v>1817</v>
      </c>
      <c r="R9077">
        <v>7.218</v>
      </c>
      <c r="S9077">
        <v>3</v>
      </c>
      <c r="T9077">
        <v>0.7</v>
      </c>
      <c r="U9077">
        <v>-5.0526</v>
      </c>
      <c r="V9077">
        <v>-7.6992000000000012</v>
      </c>
      <c r="W9077">
        <v>-5.5338000000000012</v>
      </c>
      <c r="X9077">
        <v>3</v>
      </c>
    </row>
    <row r="9078" spans="1:24" x14ac:dyDescent="0.25">
      <c r="A9078">
        <v>9077</v>
      </c>
      <c r="B9078" s="1" t="s">
        <v>10446</v>
      </c>
      <c r="C9078" s="2">
        <v>42313</v>
      </c>
      <c r="D9078" s="2">
        <v>42316</v>
      </c>
      <c r="E9078" s="1" t="s">
        <v>488</v>
      </c>
      <c r="F9078" s="1" t="s">
        <v>5093</v>
      </c>
      <c r="G9078" s="1" t="s">
        <v>5094</v>
      </c>
      <c r="H9078" s="1" t="s">
        <v>133</v>
      </c>
      <c r="I9078" s="1" t="s">
        <v>134</v>
      </c>
      <c r="J9078" s="1" t="s">
        <v>1415</v>
      </c>
      <c r="K9078" s="1" t="s">
        <v>796</v>
      </c>
      <c r="L9078">
        <v>44107</v>
      </c>
      <c r="M9078" s="1" t="s">
        <v>106</v>
      </c>
      <c r="N9078" s="1" t="s">
        <v>8694</v>
      </c>
      <c r="O9078" s="1" t="s">
        <v>151</v>
      </c>
      <c r="P9078" s="1" t="s">
        <v>876</v>
      </c>
      <c r="Q9078" s="1" t="s">
        <v>8695</v>
      </c>
      <c r="R9078">
        <v>27.200000000000003</v>
      </c>
      <c r="S9078">
        <v>4</v>
      </c>
      <c r="T9078">
        <v>0.2</v>
      </c>
      <c r="U9078">
        <v>-5.4400000000000013</v>
      </c>
      <c r="V9078">
        <v>-19.720000000000002</v>
      </c>
      <c r="W9078">
        <v>2.0399999999999991</v>
      </c>
      <c r="X9078">
        <v>3</v>
      </c>
    </row>
    <row r="9079" spans="1:24" x14ac:dyDescent="0.25">
      <c r="A9079">
        <v>9078</v>
      </c>
      <c r="B9079" s="1" t="s">
        <v>10447</v>
      </c>
      <c r="C9079" s="2">
        <v>41946</v>
      </c>
      <c r="D9079" s="2">
        <v>41950</v>
      </c>
      <c r="E9079" s="1" t="s">
        <v>155</v>
      </c>
      <c r="F9079" s="1" t="s">
        <v>926</v>
      </c>
      <c r="G9079" s="1" t="s">
        <v>927</v>
      </c>
      <c r="H9079" s="1" t="s">
        <v>147</v>
      </c>
      <c r="I9079" s="1" t="s">
        <v>134</v>
      </c>
      <c r="J9079" s="1" t="s">
        <v>2811</v>
      </c>
      <c r="K9079" s="1" t="s">
        <v>439</v>
      </c>
      <c r="L9079">
        <v>68104</v>
      </c>
      <c r="M9079" s="1" t="s">
        <v>108</v>
      </c>
      <c r="N9079" s="1" t="s">
        <v>4419</v>
      </c>
      <c r="O9079" s="1" t="s">
        <v>374</v>
      </c>
      <c r="P9079" s="1" t="s">
        <v>461</v>
      </c>
      <c r="Q9079" s="1" t="s">
        <v>4420</v>
      </c>
      <c r="R9079">
        <v>89.97</v>
      </c>
      <c r="S9079">
        <v>3</v>
      </c>
      <c r="T9079">
        <v>0</v>
      </c>
      <c r="U9079">
        <v>0</v>
      </c>
      <c r="V9079">
        <v>-71.076300000000003</v>
      </c>
      <c r="W9079">
        <v>18.893699999999995</v>
      </c>
      <c r="X9079">
        <v>4</v>
      </c>
    </row>
    <row r="9080" spans="1:24" x14ac:dyDescent="0.25">
      <c r="A9080">
        <v>9079</v>
      </c>
      <c r="B9080" s="1" t="s">
        <v>10448</v>
      </c>
      <c r="C9080" s="2">
        <v>42416</v>
      </c>
      <c r="D9080" s="2">
        <v>42423</v>
      </c>
      <c r="E9080" s="1" t="s">
        <v>155</v>
      </c>
      <c r="F9080" s="1" t="s">
        <v>4870</v>
      </c>
      <c r="G9080" s="1" t="s">
        <v>4871</v>
      </c>
      <c r="H9080" s="1" t="s">
        <v>133</v>
      </c>
      <c r="I9080" s="1" t="s">
        <v>134</v>
      </c>
      <c r="J9080" s="1" t="s">
        <v>135</v>
      </c>
      <c r="K9080" s="1" t="s">
        <v>136</v>
      </c>
      <c r="L9080">
        <v>42420</v>
      </c>
      <c r="M9080" s="1" t="s">
        <v>110</v>
      </c>
      <c r="N9080" s="1" t="s">
        <v>851</v>
      </c>
      <c r="O9080" s="1" t="s">
        <v>138</v>
      </c>
      <c r="P9080" s="1" t="s">
        <v>170</v>
      </c>
      <c r="Q9080" s="1" t="s">
        <v>852</v>
      </c>
      <c r="R9080">
        <v>318.08</v>
      </c>
      <c r="S9080">
        <v>4</v>
      </c>
      <c r="T9080">
        <v>0</v>
      </c>
      <c r="U9080">
        <v>0</v>
      </c>
      <c r="V9080">
        <v>-283.09120000000001</v>
      </c>
      <c r="W9080">
        <v>34.988799999999969</v>
      </c>
      <c r="X9080">
        <v>7</v>
      </c>
    </row>
    <row r="9081" spans="1:24" x14ac:dyDescent="0.25">
      <c r="A9081">
        <v>9080</v>
      </c>
      <c r="B9081" s="1" t="s">
        <v>10448</v>
      </c>
      <c r="C9081" s="2">
        <v>42416</v>
      </c>
      <c r="D9081" s="2">
        <v>42423</v>
      </c>
      <c r="E9081" s="1" t="s">
        <v>155</v>
      </c>
      <c r="F9081" s="1" t="s">
        <v>4870</v>
      </c>
      <c r="G9081" s="1" t="s">
        <v>4871</v>
      </c>
      <c r="H9081" s="1" t="s">
        <v>133</v>
      </c>
      <c r="I9081" s="1" t="s">
        <v>134</v>
      </c>
      <c r="J9081" s="1" t="s">
        <v>135</v>
      </c>
      <c r="K9081" s="1" t="s">
        <v>136</v>
      </c>
      <c r="L9081">
        <v>42420</v>
      </c>
      <c r="M9081" s="1" t="s">
        <v>110</v>
      </c>
      <c r="N9081" s="1" t="s">
        <v>1589</v>
      </c>
      <c r="O9081" s="1" t="s">
        <v>151</v>
      </c>
      <c r="P9081" s="1" t="s">
        <v>378</v>
      </c>
      <c r="Q9081" s="1" t="s">
        <v>1590</v>
      </c>
      <c r="R9081">
        <v>5.8</v>
      </c>
      <c r="S9081">
        <v>1</v>
      </c>
      <c r="T9081">
        <v>0</v>
      </c>
      <c r="U9081">
        <v>0</v>
      </c>
      <c r="V9081">
        <v>-3.19</v>
      </c>
      <c r="W9081">
        <v>2.61</v>
      </c>
      <c r="X9081">
        <v>7</v>
      </c>
    </row>
    <row r="9082" spans="1:24" x14ac:dyDescent="0.25">
      <c r="A9082">
        <v>9081</v>
      </c>
      <c r="B9082" s="1" t="s">
        <v>196</v>
      </c>
      <c r="C9082" s="2">
        <v>42989</v>
      </c>
      <c r="D9082" s="2">
        <v>42991</v>
      </c>
      <c r="E9082" s="1" t="s">
        <v>130</v>
      </c>
      <c r="F9082" s="1" t="s">
        <v>1798</v>
      </c>
      <c r="G9082" s="1" t="s">
        <v>1799</v>
      </c>
      <c r="H9082" s="1" t="s">
        <v>147</v>
      </c>
      <c r="I9082" s="1" t="s">
        <v>134</v>
      </c>
      <c r="J9082" s="1" t="s">
        <v>2823</v>
      </c>
      <c r="K9082" s="1" t="s">
        <v>149</v>
      </c>
      <c r="L9082">
        <v>92704</v>
      </c>
      <c r="M9082" s="1" t="s">
        <v>104</v>
      </c>
      <c r="N9082" s="1" t="s">
        <v>4149</v>
      </c>
      <c r="O9082" s="1" t="s">
        <v>374</v>
      </c>
      <c r="P9082" s="1" t="s">
        <v>375</v>
      </c>
      <c r="Q9082" s="1" t="s">
        <v>4150</v>
      </c>
      <c r="R9082">
        <v>143.952</v>
      </c>
      <c r="S9082">
        <v>6</v>
      </c>
      <c r="T9082">
        <v>0.2</v>
      </c>
      <c r="U9082">
        <v>-28.790400000000002</v>
      </c>
      <c r="V9082">
        <v>-97.167600000000022</v>
      </c>
      <c r="W9082">
        <v>17.993999999999978</v>
      </c>
      <c r="X9082">
        <v>2</v>
      </c>
    </row>
    <row r="9083" spans="1:24" x14ac:dyDescent="0.25">
      <c r="A9083">
        <v>9082</v>
      </c>
      <c r="B9083" s="1" t="s">
        <v>196</v>
      </c>
      <c r="C9083" s="2">
        <v>42989</v>
      </c>
      <c r="D9083" s="2">
        <v>42991</v>
      </c>
      <c r="E9083" s="1" t="s">
        <v>130</v>
      </c>
      <c r="F9083" s="1" t="s">
        <v>1798</v>
      </c>
      <c r="G9083" s="1" t="s">
        <v>1799</v>
      </c>
      <c r="H9083" s="1" t="s">
        <v>147</v>
      </c>
      <c r="I9083" s="1" t="s">
        <v>134</v>
      </c>
      <c r="J9083" s="1" t="s">
        <v>2823</v>
      </c>
      <c r="K9083" s="1" t="s">
        <v>149</v>
      </c>
      <c r="L9083">
        <v>92704</v>
      </c>
      <c r="M9083" s="1" t="s">
        <v>104</v>
      </c>
      <c r="N9083" s="1" t="s">
        <v>4228</v>
      </c>
      <c r="O9083" s="1" t="s">
        <v>151</v>
      </c>
      <c r="P9083" s="1" t="s">
        <v>393</v>
      </c>
      <c r="Q9083" s="1" t="s">
        <v>4229</v>
      </c>
      <c r="R9083">
        <v>19.440000000000001</v>
      </c>
      <c r="S9083">
        <v>3</v>
      </c>
      <c r="T9083">
        <v>0</v>
      </c>
      <c r="U9083">
        <v>0</v>
      </c>
      <c r="V9083">
        <v>-10.1088</v>
      </c>
      <c r="W9083">
        <v>9.3312000000000008</v>
      </c>
      <c r="X9083">
        <v>2</v>
      </c>
    </row>
    <row r="9084" spans="1:24" x14ac:dyDescent="0.25">
      <c r="A9084">
        <v>9083</v>
      </c>
      <c r="B9084" s="1" t="s">
        <v>10449</v>
      </c>
      <c r="C9084" s="2">
        <v>43041</v>
      </c>
      <c r="D9084" s="2">
        <v>43045</v>
      </c>
      <c r="E9084" s="1" t="s">
        <v>155</v>
      </c>
      <c r="F9084" s="1" t="s">
        <v>8502</v>
      </c>
      <c r="G9084" s="1" t="s">
        <v>8503</v>
      </c>
      <c r="H9084" s="1" t="s">
        <v>133</v>
      </c>
      <c r="I9084" s="1" t="s">
        <v>134</v>
      </c>
      <c r="J9084" s="1" t="s">
        <v>617</v>
      </c>
      <c r="K9084" s="1" t="s">
        <v>618</v>
      </c>
      <c r="L9084">
        <v>22153</v>
      </c>
      <c r="M9084" s="1" t="s">
        <v>110</v>
      </c>
      <c r="N9084" s="1" t="s">
        <v>440</v>
      </c>
      <c r="O9084" s="1" t="s">
        <v>151</v>
      </c>
      <c r="P9084" s="1" t="s">
        <v>173</v>
      </c>
      <c r="Q9084" s="1" t="s">
        <v>441</v>
      </c>
      <c r="R9084">
        <v>5.56</v>
      </c>
      <c r="S9084">
        <v>2</v>
      </c>
      <c r="T9084">
        <v>0</v>
      </c>
      <c r="U9084">
        <v>0</v>
      </c>
      <c r="V9084">
        <v>-4.1143999999999998</v>
      </c>
      <c r="W9084">
        <v>1.4455999999999998</v>
      </c>
      <c r="X9084">
        <v>4</v>
      </c>
    </row>
    <row r="9085" spans="1:24" x14ac:dyDescent="0.25">
      <c r="A9085">
        <v>9084</v>
      </c>
      <c r="B9085" s="1" t="s">
        <v>10450</v>
      </c>
      <c r="C9085" s="2">
        <v>42041</v>
      </c>
      <c r="D9085" s="2">
        <v>42043</v>
      </c>
      <c r="E9085" s="1" t="s">
        <v>488</v>
      </c>
      <c r="F9085" s="1" t="s">
        <v>5848</v>
      </c>
      <c r="G9085" s="1" t="s">
        <v>5849</v>
      </c>
      <c r="H9085" s="1" t="s">
        <v>147</v>
      </c>
      <c r="I9085" s="1" t="s">
        <v>134</v>
      </c>
      <c r="J9085" s="1" t="s">
        <v>4600</v>
      </c>
      <c r="K9085" s="1" t="s">
        <v>618</v>
      </c>
      <c r="L9085">
        <v>23434</v>
      </c>
      <c r="M9085" s="1" t="s">
        <v>110</v>
      </c>
      <c r="N9085" s="1" t="s">
        <v>4908</v>
      </c>
      <c r="O9085" s="1" t="s">
        <v>151</v>
      </c>
      <c r="P9085" s="1" t="s">
        <v>164</v>
      </c>
      <c r="Q9085" s="1" t="s">
        <v>4909</v>
      </c>
      <c r="R9085">
        <v>146.72999999999999</v>
      </c>
      <c r="S9085">
        <v>3</v>
      </c>
      <c r="T9085">
        <v>0</v>
      </c>
      <c r="U9085">
        <v>0</v>
      </c>
      <c r="V9085">
        <v>-143.79539999999997</v>
      </c>
      <c r="W9085">
        <v>2.9346000000000032</v>
      </c>
      <c r="X9085">
        <v>2</v>
      </c>
    </row>
    <row r="9086" spans="1:24" x14ac:dyDescent="0.25">
      <c r="A9086">
        <v>9085</v>
      </c>
      <c r="B9086" s="1" t="s">
        <v>10450</v>
      </c>
      <c r="C9086" s="2">
        <v>42041</v>
      </c>
      <c r="D9086" s="2">
        <v>42043</v>
      </c>
      <c r="E9086" s="1" t="s">
        <v>488</v>
      </c>
      <c r="F9086" s="1" t="s">
        <v>5848</v>
      </c>
      <c r="G9086" s="1" t="s">
        <v>5849</v>
      </c>
      <c r="H9086" s="1" t="s">
        <v>147</v>
      </c>
      <c r="I9086" s="1" t="s">
        <v>134</v>
      </c>
      <c r="J9086" s="1" t="s">
        <v>4600</v>
      </c>
      <c r="K9086" s="1" t="s">
        <v>618</v>
      </c>
      <c r="L9086">
        <v>23434</v>
      </c>
      <c r="M9086" s="1" t="s">
        <v>110</v>
      </c>
      <c r="N9086" s="1" t="s">
        <v>955</v>
      </c>
      <c r="O9086" s="1" t="s">
        <v>151</v>
      </c>
      <c r="P9086" s="1" t="s">
        <v>393</v>
      </c>
      <c r="Q9086" s="1" t="s">
        <v>956</v>
      </c>
      <c r="R9086">
        <v>29.900000000000002</v>
      </c>
      <c r="S9086">
        <v>5</v>
      </c>
      <c r="T9086">
        <v>0</v>
      </c>
      <c r="U9086">
        <v>0</v>
      </c>
      <c r="V9086">
        <v>-16.445000000000004</v>
      </c>
      <c r="W9086">
        <v>13.454999999999998</v>
      </c>
      <c r="X9086">
        <v>2</v>
      </c>
    </row>
    <row r="9087" spans="1:24" x14ac:dyDescent="0.25">
      <c r="A9087">
        <v>9086</v>
      </c>
      <c r="B9087" s="1" t="s">
        <v>10451</v>
      </c>
      <c r="C9087" s="2">
        <v>42623</v>
      </c>
      <c r="D9087" s="2">
        <v>42625</v>
      </c>
      <c r="E9087" s="1" t="s">
        <v>130</v>
      </c>
      <c r="F9087" s="1" t="s">
        <v>2248</v>
      </c>
      <c r="G9087" s="1" t="s">
        <v>2249</v>
      </c>
      <c r="H9087" s="1" t="s">
        <v>133</v>
      </c>
      <c r="I9087" s="1" t="s">
        <v>134</v>
      </c>
      <c r="J9087" s="1" t="s">
        <v>148</v>
      </c>
      <c r="K9087" s="1" t="s">
        <v>149</v>
      </c>
      <c r="L9087">
        <v>90049</v>
      </c>
      <c r="M9087" s="1" t="s">
        <v>104</v>
      </c>
      <c r="N9087" s="1" t="s">
        <v>7172</v>
      </c>
      <c r="O9087" s="1" t="s">
        <v>151</v>
      </c>
      <c r="P9087" s="1" t="s">
        <v>378</v>
      </c>
      <c r="Q9087" s="1" t="s">
        <v>7173</v>
      </c>
      <c r="R9087">
        <v>276.78400000000005</v>
      </c>
      <c r="S9087">
        <v>2</v>
      </c>
      <c r="T9087">
        <v>0.2</v>
      </c>
      <c r="U9087">
        <v>-55.356800000000014</v>
      </c>
      <c r="V9087">
        <v>-131.47240000000005</v>
      </c>
      <c r="W9087">
        <v>89.954799999999992</v>
      </c>
      <c r="X9087">
        <v>2</v>
      </c>
    </row>
    <row r="9088" spans="1:24" x14ac:dyDescent="0.25">
      <c r="A9088">
        <v>9087</v>
      </c>
      <c r="B9088" s="1" t="s">
        <v>10452</v>
      </c>
      <c r="C9088" s="2">
        <v>42639</v>
      </c>
      <c r="D9088" s="2">
        <v>42643</v>
      </c>
      <c r="E9088" s="1" t="s">
        <v>155</v>
      </c>
      <c r="F9088" s="1" t="s">
        <v>8086</v>
      </c>
      <c r="G9088" s="1" t="s">
        <v>8087</v>
      </c>
      <c r="H9088" s="1" t="s">
        <v>147</v>
      </c>
      <c r="I9088" s="1" t="s">
        <v>134</v>
      </c>
      <c r="J9088" s="1" t="s">
        <v>484</v>
      </c>
      <c r="K9088" s="1" t="s">
        <v>407</v>
      </c>
      <c r="L9088">
        <v>77041</v>
      </c>
      <c r="M9088" s="1" t="s">
        <v>108</v>
      </c>
      <c r="N9088" s="1" t="s">
        <v>8886</v>
      </c>
      <c r="O9088" s="1" t="s">
        <v>151</v>
      </c>
      <c r="P9088" s="1" t="s">
        <v>381</v>
      </c>
      <c r="Q9088" s="1" t="s">
        <v>8887</v>
      </c>
      <c r="R9088">
        <v>93.031999999999982</v>
      </c>
      <c r="S9088">
        <v>2</v>
      </c>
      <c r="T9088">
        <v>0.8</v>
      </c>
      <c r="U9088">
        <v>-74.425599999999989</v>
      </c>
      <c r="V9088">
        <v>-269.79280000000006</v>
      </c>
      <c r="W9088">
        <v>-251.18640000000005</v>
      </c>
      <c r="X9088">
        <v>4</v>
      </c>
    </row>
    <row r="9089" spans="1:24" x14ac:dyDescent="0.25">
      <c r="A9089">
        <v>9088</v>
      </c>
      <c r="B9089" s="1" t="s">
        <v>10452</v>
      </c>
      <c r="C9089" s="2">
        <v>42639</v>
      </c>
      <c r="D9089" s="2">
        <v>42643</v>
      </c>
      <c r="E9089" s="1" t="s">
        <v>155</v>
      </c>
      <c r="F9089" s="1" t="s">
        <v>8086</v>
      </c>
      <c r="G9089" s="1" t="s">
        <v>8087</v>
      </c>
      <c r="H9089" s="1" t="s">
        <v>147</v>
      </c>
      <c r="I9089" s="1" t="s">
        <v>134</v>
      </c>
      <c r="J9089" s="1" t="s">
        <v>484</v>
      </c>
      <c r="K9089" s="1" t="s">
        <v>407</v>
      </c>
      <c r="L9089">
        <v>77041</v>
      </c>
      <c r="M9089" s="1" t="s">
        <v>108</v>
      </c>
      <c r="N9089" s="1" t="s">
        <v>635</v>
      </c>
      <c r="O9089" s="1" t="s">
        <v>138</v>
      </c>
      <c r="P9089" s="1" t="s">
        <v>142</v>
      </c>
      <c r="Q9089" s="1" t="s">
        <v>636</v>
      </c>
      <c r="R9089">
        <v>454.96499999999997</v>
      </c>
      <c r="S9089">
        <v>5</v>
      </c>
      <c r="T9089">
        <v>0.3</v>
      </c>
      <c r="U9089">
        <v>-136.48949999999999</v>
      </c>
      <c r="V9089">
        <v>-454.96500000000003</v>
      </c>
      <c r="W9089">
        <v>-136.48950000000002</v>
      </c>
      <c r="X9089">
        <v>4</v>
      </c>
    </row>
    <row r="9090" spans="1:24" x14ac:dyDescent="0.25">
      <c r="A9090">
        <v>9089</v>
      </c>
      <c r="B9090" s="1" t="s">
        <v>10453</v>
      </c>
      <c r="C9090" s="2">
        <v>42353</v>
      </c>
      <c r="D9090" s="2">
        <v>42358</v>
      </c>
      <c r="E9090" s="1" t="s">
        <v>155</v>
      </c>
      <c r="F9090" s="1" t="s">
        <v>6019</v>
      </c>
      <c r="G9090" s="1" t="s">
        <v>6020</v>
      </c>
      <c r="H9090" s="1" t="s">
        <v>147</v>
      </c>
      <c r="I9090" s="1" t="s">
        <v>134</v>
      </c>
      <c r="J9090" s="1" t="s">
        <v>2556</v>
      </c>
      <c r="K9090" s="1" t="s">
        <v>391</v>
      </c>
      <c r="L9090">
        <v>27511</v>
      </c>
      <c r="M9090" s="1" t="s">
        <v>110</v>
      </c>
      <c r="N9090" s="1" t="s">
        <v>1282</v>
      </c>
      <c r="O9090" s="1" t="s">
        <v>374</v>
      </c>
      <c r="P9090" s="1" t="s">
        <v>375</v>
      </c>
      <c r="Q9090" s="1" t="s">
        <v>1283</v>
      </c>
      <c r="R9090">
        <v>246.16800000000001</v>
      </c>
      <c r="S9090">
        <v>3</v>
      </c>
      <c r="T9090">
        <v>0.2</v>
      </c>
      <c r="U9090">
        <v>-49.233600000000003</v>
      </c>
      <c r="V9090">
        <v>-175.3947</v>
      </c>
      <c r="W9090">
        <v>21.539699999999996</v>
      </c>
      <c r="X9090">
        <v>5</v>
      </c>
    </row>
    <row r="9091" spans="1:24" x14ac:dyDescent="0.25">
      <c r="A9091">
        <v>9090</v>
      </c>
      <c r="B9091" s="1" t="s">
        <v>10454</v>
      </c>
      <c r="C9091" s="2">
        <v>42630</v>
      </c>
      <c r="D9091" s="2">
        <v>42633</v>
      </c>
      <c r="E9091" s="1" t="s">
        <v>130</v>
      </c>
      <c r="F9091" s="1" t="s">
        <v>840</v>
      </c>
      <c r="G9091" s="1" t="s">
        <v>841</v>
      </c>
      <c r="H9091" s="1" t="s">
        <v>133</v>
      </c>
      <c r="I9091" s="1" t="s">
        <v>134</v>
      </c>
      <c r="J9091" s="1" t="s">
        <v>617</v>
      </c>
      <c r="K9091" s="1" t="s">
        <v>796</v>
      </c>
      <c r="L9091">
        <v>45503</v>
      </c>
      <c r="M9091" s="1" t="s">
        <v>106</v>
      </c>
      <c r="N9091" s="1" t="s">
        <v>1265</v>
      </c>
      <c r="O9091" s="1" t="s">
        <v>151</v>
      </c>
      <c r="P9091" s="1" t="s">
        <v>164</v>
      </c>
      <c r="Q9091" s="1" t="s">
        <v>1266</v>
      </c>
      <c r="R9091">
        <v>295.39999999999998</v>
      </c>
      <c r="S9091">
        <v>5</v>
      </c>
      <c r="T9091">
        <v>0.2</v>
      </c>
      <c r="U9091">
        <v>-59.08</v>
      </c>
      <c r="V9091">
        <v>-299.09249999999997</v>
      </c>
      <c r="W9091">
        <v>-62.772499999999965</v>
      </c>
      <c r="X9091">
        <v>3</v>
      </c>
    </row>
    <row r="9092" spans="1:24" x14ac:dyDescent="0.25">
      <c r="A9092">
        <v>9091</v>
      </c>
      <c r="B9092" s="1" t="s">
        <v>10455</v>
      </c>
      <c r="C9092" s="2">
        <v>43021</v>
      </c>
      <c r="D9092" s="2">
        <v>43023</v>
      </c>
      <c r="E9092" s="1" t="s">
        <v>488</v>
      </c>
      <c r="F9092" s="1" t="s">
        <v>1285</v>
      </c>
      <c r="G9092" s="1" t="s">
        <v>1286</v>
      </c>
      <c r="H9092" s="1" t="s">
        <v>133</v>
      </c>
      <c r="I9092" s="1" t="s">
        <v>134</v>
      </c>
      <c r="J9092" s="1" t="s">
        <v>1768</v>
      </c>
      <c r="K9092" s="1" t="s">
        <v>136</v>
      </c>
      <c r="L9092">
        <v>40214</v>
      </c>
      <c r="M9092" s="1" t="s">
        <v>110</v>
      </c>
      <c r="N9092" s="1" t="s">
        <v>845</v>
      </c>
      <c r="O9092" s="1" t="s">
        <v>151</v>
      </c>
      <c r="P9092" s="1" t="s">
        <v>164</v>
      </c>
      <c r="Q9092" s="1" t="s">
        <v>846</v>
      </c>
      <c r="R9092">
        <v>348.56</v>
      </c>
      <c r="S9092">
        <v>8</v>
      </c>
      <c r="T9092">
        <v>0</v>
      </c>
      <c r="U9092">
        <v>0</v>
      </c>
      <c r="V9092">
        <v>-243.99200000000002</v>
      </c>
      <c r="W9092">
        <v>104.56799999999998</v>
      </c>
      <c r="X9092">
        <v>2</v>
      </c>
    </row>
    <row r="9093" spans="1:24" x14ac:dyDescent="0.25">
      <c r="A9093">
        <v>9092</v>
      </c>
      <c r="B9093" s="1" t="s">
        <v>10456</v>
      </c>
      <c r="C9093" s="2">
        <v>42183</v>
      </c>
      <c r="D9093" s="2">
        <v>42188</v>
      </c>
      <c r="E9093" s="1" t="s">
        <v>130</v>
      </c>
      <c r="F9093" s="1" t="s">
        <v>854</v>
      </c>
      <c r="G9093" s="1" t="s">
        <v>855</v>
      </c>
      <c r="H9093" s="1" t="s">
        <v>147</v>
      </c>
      <c r="I9093" s="1" t="s">
        <v>134</v>
      </c>
      <c r="J9093" s="1" t="s">
        <v>575</v>
      </c>
      <c r="K9093" s="1" t="s">
        <v>796</v>
      </c>
      <c r="L9093">
        <v>45373</v>
      </c>
      <c r="M9093" s="1" t="s">
        <v>106</v>
      </c>
      <c r="N9093" s="1" t="s">
        <v>708</v>
      </c>
      <c r="O9093" s="1" t="s">
        <v>151</v>
      </c>
      <c r="P9093" s="1" t="s">
        <v>393</v>
      </c>
      <c r="Q9093" s="1" t="s">
        <v>709</v>
      </c>
      <c r="R9093">
        <v>15.552000000000003</v>
      </c>
      <c r="S9093">
        <v>3</v>
      </c>
      <c r="T9093">
        <v>0.2</v>
      </c>
      <c r="U9093">
        <v>-3.1104000000000007</v>
      </c>
      <c r="V9093">
        <v>-6.9984000000000028</v>
      </c>
      <c r="W9093">
        <v>5.4432</v>
      </c>
      <c r="X9093">
        <v>5</v>
      </c>
    </row>
    <row r="9094" spans="1:24" x14ac:dyDescent="0.25">
      <c r="A9094">
        <v>9093</v>
      </c>
      <c r="B9094" s="1" t="s">
        <v>10456</v>
      </c>
      <c r="C9094" s="2">
        <v>42183</v>
      </c>
      <c r="D9094" s="2">
        <v>42188</v>
      </c>
      <c r="E9094" s="1" t="s">
        <v>130</v>
      </c>
      <c r="F9094" s="1" t="s">
        <v>854</v>
      </c>
      <c r="G9094" s="1" t="s">
        <v>855</v>
      </c>
      <c r="H9094" s="1" t="s">
        <v>147</v>
      </c>
      <c r="I9094" s="1" t="s">
        <v>134</v>
      </c>
      <c r="J9094" s="1" t="s">
        <v>575</v>
      </c>
      <c r="K9094" s="1" t="s">
        <v>796</v>
      </c>
      <c r="L9094">
        <v>45373</v>
      </c>
      <c r="M9094" s="1" t="s">
        <v>106</v>
      </c>
      <c r="N9094" s="1" t="s">
        <v>4893</v>
      </c>
      <c r="O9094" s="1" t="s">
        <v>138</v>
      </c>
      <c r="P9094" s="1" t="s">
        <v>139</v>
      </c>
      <c r="Q9094" s="1" t="s">
        <v>4894</v>
      </c>
      <c r="R9094">
        <v>482.93999999999994</v>
      </c>
      <c r="S9094">
        <v>6</v>
      </c>
      <c r="T9094">
        <v>0.5</v>
      </c>
      <c r="U9094">
        <v>-241.46999999999997</v>
      </c>
      <c r="V9094">
        <v>-618.16319999999996</v>
      </c>
      <c r="W9094">
        <v>-376.69319999999999</v>
      </c>
      <c r="X9094">
        <v>5</v>
      </c>
    </row>
    <row r="9095" spans="1:24" x14ac:dyDescent="0.25">
      <c r="A9095">
        <v>9094</v>
      </c>
      <c r="B9095" s="1" t="s">
        <v>10457</v>
      </c>
      <c r="C9095" s="2">
        <v>42156</v>
      </c>
      <c r="D9095" s="2">
        <v>42160</v>
      </c>
      <c r="E9095" s="1" t="s">
        <v>155</v>
      </c>
      <c r="F9095" s="1" t="s">
        <v>2174</v>
      </c>
      <c r="G9095" s="1" t="s">
        <v>2175</v>
      </c>
      <c r="H9095" s="1" t="s">
        <v>133</v>
      </c>
      <c r="I9095" s="1" t="s">
        <v>134</v>
      </c>
      <c r="J9095" s="1" t="s">
        <v>1175</v>
      </c>
      <c r="K9095" s="1" t="s">
        <v>538</v>
      </c>
      <c r="L9095">
        <v>48227</v>
      </c>
      <c r="M9095" s="1" t="s">
        <v>108</v>
      </c>
      <c r="N9095" s="1" t="s">
        <v>6586</v>
      </c>
      <c r="O9095" s="1" t="s">
        <v>374</v>
      </c>
      <c r="P9095" s="1" t="s">
        <v>375</v>
      </c>
      <c r="Q9095" s="1" t="s">
        <v>6587</v>
      </c>
      <c r="R9095">
        <v>299.98</v>
      </c>
      <c r="S9095">
        <v>2</v>
      </c>
      <c r="T9095">
        <v>0</v>
      </c>
      <c r="U9095">
        <v>0</v>
      </c>
      <c r="V9095">
        <v>-215.98560000000001</v>
      </c>
      <c r="W9095">
        <v>83.994400000000013</v>
      </c>
      <c r="X9095">
        <v>4</v>
      </c>
    </row>
    <row r="9096" spans="1:24" x14ac:dyDescent="0.25">
      <c r="A9096">
        <v>9095</v>
      </c>
      <c r="B9096" s="1" t="s">
        <v>10457</v>
      </c>
      <c r="C9096" s="2">
        <v>42156</v>
      </c>
      <c r="D9096" s="2">
        <v>42160</v>
      </c>
      <c r="E9096" s="1" t="s">
        <v>155</v>
      </c>
      <c r="F9096" s="1" t="s">
        <v>2174</v>
      </c>
      <c r="G9096" s="1" t="s">
        <v>2175</v>
      </c>
      <c r="H9096" s="1" t="s">
        <v>133</v>
      </c>
      <c r="I9096" s="1" t="s">
        <v>134</v>
      </c>
      <c r="J9096" s="1" t="s">
        <v>1175</v>
      </c>
      <c r="K9096" s="1" t="s">
        <v>538</v>
      </c>
      <c r="L9096">
        <v>48227</v>
      </c>
      <c r="M9096" s="1" t="s">
        <v>108</v>
      </c>
      <c r="N9096" s="1" t="s">
        <v>4550</v>
      </c>
      <c r="O9096" s="1" t="s">
        <v>151</v>
      </c>
      <c r="P9096" s="1" t="s">
        <v>378</v>
      </c>
      <c r="Q9096" s="1" t="s">
        <v>4551</v>
      </c>
      <c r="R9096">
        <v>403.68</v>
      </c>
      <c r="S9096">
        <v>6</v>
      </c>
      <c r="T9096">
        <v>0</v>
      </c>
      <c r="U9096">
        <v>0</v>
      </c>
      <c r="V9096">
        <v>-222.02400000000003</v>
      </c>
      <c r="W9096">
        <v>181.65599999999998</v>
      </c>
      <c r="X9096">
        <v>4</v>
      </c>
    </row>
    <row r="9097" spans="1:24" x14ac:dyDescent="0.25">
      <c r="A9097">
        <v>9096</v>
      </c>
      <c r="B9097" s="1" t="s">
        <v>10457</v>
      </c>
      <c r="C9097" s="2">
        <v>42156</v>
      </c>
      <c r="D9097" s="2">
        <v>42160</v>
      </c>
      <c r="E9097" s="1" t="s">
        <v>155</v>
      </c>
      <c r="F9097" s="1" t="s">
        <v>2174</v>
      </c>
      <c r="G9097" s="1" t="s">
        <v>2175</v>
      </c>
      <c r="H9097" s="1" t="s">
        <v>133</v>
      </c>
      <c r="I9097" s="1" t="s">
        <v>134</v>
      </c>
      <c r="J9097" s="1" t="s">
        <v>1175</v>
      </c>
      <c r="K9097" s="1" t="s">
        <v>538</v>
      </c>
      <c r="L9097">
        <v>48227</v>
      </c>
      <c r="M9097" s="1" t="s">
        <v>108</v>
      </c>
      <c r="N9097" s="1" t="s">
        <v>4275</v>
      </c>
      <c r="O9097" s="1" t="s">
        <v>374</v>
      </c>
      <c r="P9097" s="1" t="s">
        <v>375</v>
      </c>
      <c r="Q9097" s="1" t="s">
        <v>4276</v>
      </c>
      <c r="R9097">
        <v>41.9</v>
      </c>
      <c r="S9097">
        <v>2</v>
      </c>
      <c r="T9097">
        <v>0</v>
      </c>
      <c r="U9097">
        <v>0</v>
      </c>
      <c r="V9097">
        <v>-30.167999999999999</v>
      </c>
      <c r="W9097">
        <v>11.731999999999999</v>
      </c>
      <c r="X9097">
        <v>4</v>
      </c>
    </row>
    <row r="9098" spans="1:24" x14ac:dyDescent="0.25">
      <c r="A9098">
        <v>9097</v>
      </c>
      <c r="B9098" s="1" t="s">
        <v>10457</v>
      </c>
      <c r="C9098" s="2">
        <v>42156</v>
      </c>
      <c r="D9098" s="2">
        <v>42160</v>
      </c>
      <c r="E9098" s="1" t="s">
        <v>155</v>
      </c>
      <c r="F9098" s="1" t="s">
        <v>2174</v>
      </c>
      <c r="G9098" s="1" t="s">
        <v>2175</v>
      </c>
      <c r="H9098" s="1" t="s">
        <v>133</v>
      </c>
      <c r="I9098" s="1" t="s">
        <v>134</v>
      </c>
      <c r="J9098" s="1" t="s">
        <v>1175</v>
      </c>
      <c r="K9098" s="1" t="s">
        <v>538</v>
      </c>
      <c r="L9098">
        <v>48227</v>
      </c>
      <c r="M9098" s="1" t="s">
        <v>108</v>
      </c>
      <c r="N9098" s="1" t="s">
        <v>8158</v>
      </c>
      <c r="O9098" s="1" t="s">
        <v>151</v>
      </c>
      <c r="P9098" s="1" t="s">
        <v>152</v>
      </c>
      <c r="Q9098" s="1" t="s">
        <v>8159</v>
      </c>
      <c r="R9098">
        <v>28.91</v>
      </c>
      <c r="S9098">
        <v>7</v>
      </c>
      <c r="T9098">
        <v>0</v>
      </c>
      <c r="U9098">
        <v>0</v>
      </c>
      <c r="V9098">
        <v>-15.6114</v>
      </c>
      <c r="W9098">
        <v>13.2986</v>
      </c>
      <c r="X9098">
        <v>4</v>
      </c>
    </row>
    <row r="9099" spans="1:24" x14ac:dyDescent="0.25">
      <c r="A9099">
        <v>9098</v>
      </c>
      <c r="B9099" s="1" t="s">
        <v>10458</v>
      </c>
      <c r="C9099" s="2">
        <v>41741</v>
      </c>
      <c r="D9099" s="2">
        <v>41746</v>
      </c>
      <c r="E9099" s="1" t="s">
        <v>155</v>
      </c>
      <c r="F9099" s="1" t="s">
        <v>6030</v>
      </c>
      <c r="G9099" s="1" t="s">
        <v>6031</v>
      </c>
      <c r="H9099" s="1" t="s">
        <v>133</v>
      </c>
      <c r="I9099" s="1" t="s">
        <v>134</v>
      </c>
      <c r="J9099" s="1" t="s">
        <v>836</v>
      </c>
      <c r="K9099" s="1" t="s">
        <v>554</v>
      </c>
      <c r="L9099">
        <v>47401</v>
      </c>
      <c r="M9099" s="1" t="s">
        <v>108</v>
      </c>
      <c r="N9099" s="1" t="s">
        <v>3133</v>
      </c>
      <c r="O9099" s="1" t="s">
        <v>151</v>
      </c>
      <c r="P9099" s="1" t="s">
        <v>393</v>
      </c>
      <c r="Q9099" s="1" t="s">
        <v>3134</v>
      </c>
      <c r="R9099">
        <v>32.400000000000006</v>
      </c>
      <c r="S9099">
        <v>5</v>
      </c>
      <c r="T9099">
        <v>0</v>
      </c>
      <c r="U9099">
        <v>0</v>
      </c>
      <c r="V9099">
        <v>-16.848000000000006</v>
      </c>
      <c r="W9099">
        <v>15.552000000000001</v>
      </c>
      <c r="X9099">
        <v>5</v>
      </c>
    </row>
    <row r="9100" spans="1:24" x14ac:dyDescent="0.25">
      <c r="A9100">
        <v>9099</v>
      </c>
      <c r="B9100" s="1" t="s">
        <v>10459</v>
      </c>
      <c r="C9100" s="2">
        <v>43020</v>
      </c>
      <c r="D9100" s="2">
        <v>43024</v>
      </c>
      <c r="E9100" s="1" t="s">
        <v>155</v>
      </c>
      <c r="F9100" s="1" t="s">
        <v>3403</v>
      </c>
      <c r="G9100" s="1" t="s">
        <v>3404</v>
      </c>
      <c r="H9100" s="1" t="s">
        <v>405</v>
      </c>
      <c r="I9100" s="1" t="s">
        <v>134</v>
      </c>
      <c r="J9100" s="1" t="s">
        <v>1112</v>
      </c>
      <c r="K9100" s="1" t="s">
        <v>407</v>
      </c>
      <c r="L9100">
        <v>75081</v>
      </c>
      <c r="M9100" s="1" t="s">
        <v>108</v>
      </c>
      <c r="N9100" s="1" t="s">
        <v>2867</v>
      </c>
      <c r="O9100" s="1" t="s">
        <v>374</v>
      </c>
      <c r="P9100" s="1" t="s">
        <v>375</v>
      </c>
      <c r="Q9100" s="1" t="s">
        <v>2868</v>
      </c>
      <c r="R9100">
        <v>369.54399999999998</v>
      </c>
      <c r="S9100">
        <v>7</v>
      </c>
      <c r="T9100">
        <v>0.2</v>
      </c>
      <c r="U9100">
        <v>-73.908799999999999</v>
      </c>
      <c r="V9100">
        <v>-267.9194</v>
      </c>
      <c r="W9100">
        <v>27.71580000000003</v>
      </c>
      <c r="X9100">
        <v>4</v>
      </c>
    </row>
    <row r="9101" spans="1:24" x14ac:dyDescent="0.25">
      <c r="A9101">
        <v>9100</v>
      </c>
      <c r="B9101" s="1" t="s">
        <v>10459</v>
      </c>
      <c r="C9101" s="2">
        <v>43020</v>
      </c>
      <c r="D9101" s="2">
        <v>43024</v>
      </c>
      <c r="E9101" s="1" t="s">
        <v>155</v>
      </c>
      <c r="F9101" s="1" t="s">
        <v>3403</v>
      </c>
      <c r="G9101" s="1" t="s">
        <v>3404</v>
      </c>
      <c r="H9101" s="1" t="s">
        <v>405</v>
      </c>
      <c r="I9101" s="1" t="s">
        <v>134</v>
      </c>
      <c r="J9101" s="1" t="s">
        <v>1112</v>
      </c>
      <c r="K9101" s="1" t="s">
        <v>407</v>
      </c>
      <c r="L9101">
        <v>75081</v>
      </c>
      <c r="M9101" s="1" t="s">
        <v>108</v>
      </c>
      <c r="N9101" s="1" t="s">
        <v>2410</v>
      </c>
      <c r="O9101" s="1" t="s">
        <v>151</v>
      </c>
      <c r="P9101" s="1" t="s">
        <v>393</v>
      </c>
      <c r="Q9101" s="1" t="s">
        <v>2411</v>
      </c>
      <c r="R9101">
        <v>10.368000000000002</v>
      </c>
      <c r="S9101">
        <v>2</v>
      </c>
      <c r="T9101">
        <v>0.2</v>
      </c>
      <c r="U9101">
        <v>-2.0736000000000003</v>
      </c>
      <c r="V9101">
        <v>-4.5360000000000014</v>
      </c>
      <c r="W9101">
        <v>3.7584</v>
      </c>
      <c r="X9101">
        <v>4</v>
      </c>
    </row>
    <row r="9102" spans="1:24" x14ac:dyDescent="0.25">
      <c r="A9102">
        <v>9101</v>
      </c>
      <c r="B9102" s="1" t="s">
        <v>10459</v>
      </c>
      <c r="C9102" s="2">
        <v>43020</v>
      </c>
      <c r="D9102" s="2">
        <v>43024</v>
      </c>
      <c r="E9102" s="1" t="s">
        <v>155</v>
      </c>
      <c r="F9102" s="1" t="s">
        <v>3403</v>
      </c>
      <c r="G9102" s="1" t="s">
        <v>3404</v>
      </c>
      <c r="H9102" s="1" t="s">
        <v>405</v>
      </c>
      <c r="I9102" s="1" t="s">
        <v>134</v>
      </c>
      <c r="J9102" s="1" t="s">
        <v>1112</v>
      </c>
      <c r="K9102" s="1" t="s">
        <v>407</v>
      </c>
      <c r="L9102">
        <v>75081</v>
      </c>
      <c r="M9102" s="1" t="s">
        <v>108</v>
      </c>
      <c r="N9102" s="1" t="s">
        <v>3267</v>
      </c>
      <c r="O9102" s="1" t="s">
        <v>374</v>
      </c>
      <c r="P9102" s="1" t="s">
        <v>461</v>
      </c>
      <c r="Q9102" s="1" t="s">
        <v>3268</v>
      </c>
      <c r="R9102">
        <v>791.87999999999988</v>
      </c>
      <c r="S9102">
        <v>3</v>
      </c>
      <c r="T9102">
        <v>0.2</v>
      </c>
      <c r="U9102">
        <v>-158.37599999999998</v>
      </c>
      <c r="V9102">
        <v>-504.82349999999997</v>
      </c>
      <c r="W9102">
        <v>128.68049999999994</v>
      </c>
      <c r="X9102">
        <v>4</v>
      </c>
    </row>
    <row r="9103" spans="1:24" x14ac:dyDescent="0.25">
      <c r="A9103">
        <v>9102</v>
      </c>
      <c r="B9103" s="1" t="s">
        <v>10460</v>
      </c>
      <c r="C9103" s="2">
        <v>42315</v>
      </c>
      <c r="D9103" s="2">
        <v>42320</v>
      </c>
      <c r="E9103" s="1" t="s">
        <v>155</v>
      </c>
      <c r="F9103" s="1" t="s">
        <v>4085</v>
      </c>
      <c r="G9103" s="1" t="s">
        <v>4086</v>
      </c>
      <c r="H9103" s="1" t="s">
        <v>133</v>
      </c>
      <c r="I9103" s="1" t="s">
        <v>134</v>
      </c>
      <c r="J9103" s="1" t="s">
        <v>484</v>
      </c>
      <c r="K9103" s="1" t="s">
        <v>407</v>
      </c>
      <c r="L9103">
        <v>77041</v>
      </c>
      <c r="M9103" s="1" t="s">
        <v>108</v>
      </c>
      <c r="N9103" s="1" t="s">
        <v>479</v>
      </c>
      <c r="O9103" s="1" t="s">
        <v>151</v>
      </c>
      <c r="P9103" s="1" t="s">
        <v>173</v>
      </c>
      <c r="Q9103" s="1" t="s">
        <v>480</v>
      </c>
      <c r="R9103">
        <v>23.64</v>
      </c>
      <c r="S9103">
        <v>3</v>
      </c>
      <c r="T9103">
        <v>0.2</v>
      </c>
      <c r="U9103">
        <v>-4.7280000000000006</v>
      </c>
      <c r="V9103">
        <v>-13.592999999999998</v>
      </c>
      <c r="W9103">
        <v>5.3190000000000008</v>
      </c>
      <c r="X9103">
        <v>5</v>
      </c>
    </row>
    <row r="9104" spans="1:24" x14ac:dyDescent="0.25">
      <c r="A9104">
        <v>9103</v>
      </c>
      <c r="B9104" s="1" t="s">
        <v>10460</v>
      </c>
      <c r="C9104" s="2">
        <v>42315</v>
      </c>
      <c r="D9104" s="2">
        <v>42320</v>
      </c>
      <c r="E9104" s="1" t="s">
        <v>155</v>
      </c>
      <c r="F9104" s="1" t="s">
        <v>4085</v>
      </c>
      <c r="G9104" s="1" t="s">
        <v>4086</v>
      </c>
      <c r="H9104" s="1" t="s">
        <v>133</v>
      </c>
      <c r="I9104" s="1" t="s">
        <v>134</v>
      </c>
      <c r="J9104" s="1" t="s">
        <v>484</v>
      </c>
      <c r="K9104" s="1" t="s">
        <v>407</v>
      </c>
      <c r="L9104">
        <v>77041</v>
      </c>
      <c r="M9104" s="1" t="s">
        <v>108</v>
      </c>
      <c r="N9104" s="1" t="s">
        <v>539</v>
      </c>
      <c r="O9104" s="1" t="s">
        <v>151</v>
      </c>
      <c r="P9104" s="1" t="s">
        <v>164</v>
      </c>
      <c r="Q9104" s="1" t="s">
        <v>540</v>
      </c>
      <c r="R9104">
        <v>84.784000000000006</v>
      </c>
      <c r="S9104">
        <v>2</v>
      </c>
      <c r="T9104">
        <v>0.2</v>
      </c>
      <c r="U9104">
        <v>-16.956800000000001</v>
      </c>
      <c r="V9104">
        <v>-84.784000000000006</v>
      </c>
      <c r="W9104">
        <v>-16.956800000000005</v>
      </c>
      <c r="X9104">
        <v>5</v>
      </c>
    </row>
    <row r="9105" spans="1:24" x14ac:dyDescent="0.25">
      <c r="A9105">
        <v>9104</v>
      </c>
      <c r="B9105" s="1" t="s">
        <v>10460</v>
      </c>
      <c r="C9105" s="2">
        <v>42315</v>
      </c>
      <c r="D9105" s="2">
        <v>42320</v>
      </c>
      <c r="E9105" s="1" t="s">
        <v>155</v>
      </c>
      <c r="F9105" s="1" t="s">
        <v>4085</v>
      </c>
      <c r="G9105" s="1" t="s">
        <v>4086</v>
      </c>
      <c r="H9105" s="1" t="s">
        <v>133</v>
      </c>
      <c r="I9105" s="1" t="s">
        <v>134</v>
      </c>
      <c r="J9105" s="1" t="s">
        <v>484</v>
      </c>
      <c r="K9105" s="1" t="s">
        <v>407</v>
      </c>
      <c r="L9105">
        <v>77041</v>
      </c>
      <c r="M9105" s="1" t="s">
        <v>108</v>
      </c>
      <c r="N9105" s="1" t="s">
        <v>6743</v>
      </c>
      <c r="O9105" s="1" t="s">
        <v>138</v>
      </c>
      <c r="P9105" s="1" t="s">
        <v>170</v>
      </c>
      <c r="Q9105" s="1" t="s">
        <v>6744</v>
      </c>
      <c r="R9105">
        <v>64.959999999999994</v>
      </c>
      <c r="S9105">
        <v>5</v>
      </c>
      <c r="T9105">
        <v>0.6</v>
      </c>
      <c r="U9105">
        <v>-38.975999999999992</v>
      </c>
      <c r="V9105">
        <v>-110.43199999999999</v>
      </c>
      <c r="W9105">
        <v>-84.447999999999993</v>
      </c>
      <c r="X9105">
        <v>5</v>
      </c>
    </row>
    <row r="9106" spans="1:24" x14ac:dyDescent="0.25">
      <c r="A9106">
        <v>9105</v>
      </c>
      <c r="B9106" s="1" t="s">
        <v>10460</v>
      </c>
      <c r="C9106" s="2">
        <v>42315</v>
      </c>
      <c r="D9106" s="2">
        <v>42320</v>
      </c>
      <c r="E9106" s="1" t="s">
        <v>155</v>
      </c>
      <c r="F9106" s="1" t="s">
        <v>4085</v>
      </c>
      <c r="G9106" s="1" t="s">
        <v>4086</v>
      </c>
      <c r="H9106" s="1" t="s">
        <v>133</v>
      </c>
      <c r="I9106" s="1" t="s">
        <v>134</v>
      </c>
      <c r="J9106" s="1" t="s">
        <v>484</v>
      </c>
      <c r="K9106" s="1" t="s">
        <v>407</v>
      </c>
      <c r="L9106">
        <v>77041</v>
      </c>
      <c r="M9106" s="1" t="s">
        <v>108</v>
      </c>
      <c r="N9106" s="1" t="s">
        <v>468</v>
      </c>
      <c r="O9106" s="1" t="s">
        <v>151</v>
      </c>
      <c r="P9106" s="1" t="s">
        <v>378</v>
      </c>
      <c r="Q9106" s="1" t="s">
        <v>469</v>
      </c>
      <c r="R9106">
        <v>32.059999999999995</v>
      </c>
      <c r="S9106">
        <v>10</v>
      </c>
      <c r="T9106">
        <v>0.8</v>
      </c>
      <c r="U9106">
        <v>-25.647999999999996</v>
      </c>
      <c r="V9106">
        <v>-57.708000000000006</v>
      </c>
      <c r="W9106">
        <v>-51.296000000000006</v>
      </c>
      <c r="X9106">
        <v>5</v>
      </c>
    </row>
    <row r="9107" spans="1:24" x14ac:dyDescent="0.25">
      <c r="A9107">
        <v>9106</v>
      </c>
      <c r="B9107" s="1" t="s">
        <v>10460</v>
      </c>
      <c r="C9107" s="2">
        <v>42315</v>
      </c>
      <c r="D9107" s="2">
        <v>42320</v>
      </c>
      <c r="E9107" s="1" t="s">
        <v>155</v>
      </c>
      <c r="F9107" s="1" t="s">
        <v>4085</v>
      </c>
      <c r="G9107" s="1" t="s">
        <v>4086</v>
      </c>
      <c r="H9107" s="1" t="s">
        <v>133</v>
      </c>
      <c r="I9107" s="1" t="s">
        <v>134</v>
      </c>
      <c r="J9107" s="1" t="s">
        <v>484</v>
      </c>
      <c r="K9107" s="1" t="s">
        <v>407</v>
      </c>
      <c r="L9107">
        <v>77041</v>
      </c>
      <c r="M9107" s="1" t="s">
        <v>108</v>
      </c>
      <c r="N9107" s="1" t="s">
        <v>7694</v>
      </c>
      <c r="O9107" s="1" t="s">
        <v>151</v>
      </c>
      <c r="P9107" s="1" t="s">
        <v>164</v>
      </c>
      <c r="Q9107" s="1" t="s">
        <v>7695</v>
      </c>
      <c r="R9107">
        <v>177.64800000000002</v>
      </c>
      <c r="S9107">
        <v>2</v>
      </c>
      <c r="T9107">
        <v>0.2</v>
      </c>
      <c r="U9107">
        <v>-35.529600000000009</v>
      </c>
      <c r="V9107">
        <v>-170.98620000000003</v>
      </c>
      <c r="W9107">
        <v>-28.867800000000017</v>
      </c>
      <c r="X9107">
        <v>5</v>
      </c>
    </row>
    <row r="9108" spans="1:24" x14ac:dyDescent="0.25">
      <c r="A9108">
        <v>9107</v>
      </c>
      <c r="B9108" s="1" t="s">
        <v>10460</v>
      </c>
      <c r="C9108" s="2">
        <v>42315</v>
      </c>
      <c r="D9108" s="2">
        <v>42320</v>
      </c>
      <c r="E9108" s="1" t="s">
        <v>155</v>
      </c>
      <c r="F9108" s="1" t="s">
        <v>4085</v>
      </c>
      <c r="G9108" s="1" t="s">
        <v>4086</v>
      </c>
      <c r="H9108" s="1" t="s">
        <v>133</v>
      </c>
      <c r="I9108" s="1" t="s">
        <v>134</v>
      </c>
      <c r="J9108" s="1" t="s">
        <v>484</v>
      </c>
      <c r="K9108" s="1" t="s">
        <v>407</v>
      </c>
      <c r="L9108">
        <v>77041</v>
      </c>
      <c r="M9108" s="1" t="s">
        <v>108</v>
      </c>
      <c r="N9108" s="1" t="s">
        <v>7319</v>
      </c>
      <c r="O9108" s="1" t="s">
        <v>374</v>
      </c>
      <c r="P9108" s="1" t="s">
        <v>981</v>
      </c>
      <c r="Q9108" s="1" t="s">
        <v>7320</v>
      </c>
      <c r="R9108">
        <v>287.90999999999997</v>
      </c>
      <c r="S9108">
        <v>3</v>
      </c>
      <c r="T9108">
        <v>0.4</v>
      </c>
      <c r="U9108">
        <v>-115.16399999999999</v>
      </c>
      <c r="V9108">
        <v>-139.15649999999999</v>
      </c>
      <c r="W9108">
        <v>33.589499999999987</v>
      </c>
      <c r="X9108">
        <v>5</v>
      </c>
    </row>
    <row r="9109" spans="1:24" x14ac:dyDescent="0.25">
      <c r="A9109">
        <v>9108</v>
      </c>
      <c r="B9109" s="1" t="s">
        <v>321</v>
      </c>
      <c r="C9109" s="2">
        <v>42149</v>
      </c>
      <c r="D9109" s="2">
        <v>42152</v>
      </c>
      <c r="E9109" s="1" t="s">
        <v>488</v>
      </c>
      <c r="F9109" s="1" t="s">
        <v>1614</v>
      </c>
      <c r="G9109" s="1" t="s">
        <v>1615</v>
      </c>
      <c r="H9109" s="1" t="s">
        <v>147</v>
      </c>
      <c r="I9109" s="1" t="s">
        <v>134</v>
      </c>
      <c r="J9109" s="1" t="s">
        <v>5913</v>
      </c>
      <c r="K9109" s="1" t="s">
        <v>407</v>
      </c>
      <c r="L9109">
        <v>76117</v>
      </c>
      <c r="M9109" s="1" t="s">
        <v>108</v>
      </c>
      <c r="N9109" s="1" t="s">
        <v>5776</v>
      </c>
      <c r="O9109" s="1" t="s">
        <v>151</v>
      </c>
      <c r="P9109" s="1" t="s">
        <v>876</v>
      </c>
      <c r="Q9109" s="1" t="s">
        <v>5777</v>
      </c>
      <c r="R9109">
        <v>22.368000000000002</v>
      </c>
      <c r="S9109">
        <v>2</v>
      </c>
      <c r="T9109">
        <v>0.2</v>
      </c>
      <c r="U9109">
        <v>-4.4736000000000002</v>
      </c>
      <c r="V9109">
        <v>-16.216799999999999</v>
      </c>
      <c r="W9109">
        <v>1.6776</v>
      </c>
      <c r="X9109">
        <v>3</v>
      </c>
    </row>
    <row r="9110" spans="1:24" x14ac:dyDescent="0.25">
      <c r="A9110">
        <v>9109</v>
      </c>
      <c r="B9110" s="1" t="s">
        <v>321</v>
      </c>
      <c r="C9110" s="2">
        <v>42149</v>
      </c>
      <c r="D9110" s="2">
        <v>42152</v>
      </c>
      <c r="E9110" s="1" t="s">
        <v>488</v>
      </c>
      <c r="F9110" s="1" t="s">
        <v>1614</v>
      </c>
      <c r="G9110" s="1" t="s">
        <v>1615</v>
      </c>
      <c r="H9110" s="1" t="s">
        <v>147</v>
      </c>
      <c r="I9110" s="1" t="s">
        <v>134</v>
      </c>
      <c r="J9110" s="1" t="s">
        <v>5913</v>
      </c>
      <c r="K9110" s="1" t="s">
        <v>407</v>
      </c>
      <c r="L9110">
        <v>76117</v>
      </c>
      <c r="M9110" s="1" t="s">
        <v>108</v>
      </c>
      <c r="N9110" s="1" t="s">
        <v>5101</v>
      </c>
      <c r="O9110" s="1" t="s">
        <v>151</v>
      </c>
      <c r="P9110" s="1" t="s">
        <v>393</v>
      </c>
      <c r="Q9110" s="1" t="s">
        <v>5102</v>
      </c>
      <c r="R9110">
        <v>32.368000000000002</v>
      </c>
      <c r="S9110">
        <v>7</v>
      </c>
      <c r="T9110">
        <v>0.2</v>
      </c>
      <c r="U9110">
        <v>-6.4736000000000011</v>
      </c>
      <c r="V9110">
        <v>-14.161</v>
      </c>
      <c r="W9110">
        <v>11.733400000000001</v>
      </c>
      <c r="X9110">
        <v>3</v>
      </c>
    </row>
    <row r="9111" spans="1:24" x14ac:dyDescent="0.25">
      <c r="A9111">
        <v>9110</v>
      </c>
      <c r="B9111" s="1" t="s">
        <v>321</v>
      </c>
      <c r="C9111" s="2">
        <v>42149</v>
      </c>
      <c r="D9111" s="2">
        <v>42152</v>
      </c>
      <c r="E9111" s="1" t="s">
        <v>488</v>
      </c>
      <c r="F9111" s="1" t="s">
        <v>1614</v>
      </c>
      <c r="G9111" s="1" t="s">
        <v>1615</v>
      </c>
      <c r="H9111" s="1" t="s">
        <v>147</v>
      </c>
      <c r="I9111" s="1" t="s">
        <v>134</v>
      </c>
      <c r="J9111" s="1" t="s">
        <v>5913</v>
      </c>
      <c r="K9111" s="1" t="s">
        <v>407</v>
      </c>
      <c r="L9111">
        <v>76117</v>
      </c>
      <c r="M9111" s="1" t="s">
        <v>108</v>
      </c>
      <c r="N9111" s="1" t="s">
        <v>5556</v>
      </c>
      <c r="O9111" s="1" t="s">
        <v>374</v>
      </c>
      <c r="P9111" s="1" t="s">
        <v>461</v>
      </c>
      <c r="Q9111" s="1" t="s">
        <v>5557</v>
      </c>
      <c r="R9111">
        <v>207.98400000000004</v>
      </c>
      <c r="S9111">
        <v>2</v>
      </c>
      <c r="T9111">
        <v>0.2</v>
      </c>
      <c r="U9111">
        <v>-41.596800000000009</v>
      </c>
      <c r="V9111">
        <v>-129.99000000000004</v>
      </c>
      <c r="W9111">
        <v>36.397199999999998</v>
      </c>
      <c r="X9111">
        <v>3</v>
      </c>
    </row>
    <row r="9112" spans="1:24" x14ac:dyDescent="0.25">
      <c r="A9112">
        <v>9111</v>
      </c>
      <c r="B9112" s="1" t="s">
        <v>10461</v>
      </c>
      <c r="C9112" s="2">
        <v>41925</v>
      </c>
      <c r="D9112" s="2">
        <v>41927</v>
      </c>
      <c r="E9112" s="1" t="s">
        <v>488</v>
      </c>
      <c r="F9112" s="1" t="s">
        <v>6363</v>
      </c>
      <c r="G9112" s="1" t="s">
        <v>6364</v>
      </c>
      <c r="H9112" s="1" t="s">
        <v>405</v>
      </c>
      <c r="I9112" s="1" t="s">
        <v>134</v>
      </c>
      <c r="J9112" s="1" t="s">
        <v>1759</v>
      </c>
      <c r="K9112" s="1" t="s">
        <v>618</v>
      </c>
      <c r="L9112">
        <v>23223</v>
      </c>
      <c r="M9112" s="1" t="s">
        <v>110</v>
      </c>
      <c r="N9112" s="1" t="s">
        <v>4417</v>
      </c>
      <c r="O9112" s="1" t="s">
        <v>151</v>
      </c>
      <c r="P9112" s="1" t="s">
        <v>473</v>
      </c>
      <c r="Q9112" s="1" t="s">
        <v>4418</v>
      </c>
      <c r="R9112">
        <v>36.4</v>
      </c>
      <c r="S9112">
        <v>5</v>
      </c>
      <c r="T9112">
        <v>0</v>
      </c>
      <c r="U9112">
        <v>0</v>
      </c>
      <c r="V9112">
        <v>-18.927999999999997</v>
      </c>
      <c r="W9112">
        <v>17.472000000000001</v>
      </c>
      <c r="X9112">
        <v>2</v>
      </c>
    </row>
    <row r="9113" spans="1:24" x14ac:dyDescent="0.25">
      <c r="A9113">
        <v>9112</v>
      </c>
      <c r="B9113" s="1" t="s">
        <v>10461</v>
      </c>
      <c r="C9113" s="2">
        <v>41925</v>
      </c>
      <c r="D9113" s="2">
        <v>41927</v>
      </c>
      <c r="E9113" s="1" t="s">
        <v>488</v>
      </c>
      <c r="F9113" s="1" t="s">
        <v>6363</v>
      </c>
      <c r="G9113" s="1" t="s">
        <v>6364</v>
      </c>
      <c r="H9113" s="1" t="s">
        <v>405</v>
      </c>
      <c r="I9113" s="1" t="s">
        <v>134</v>
      </c>
      <c r="J9113" s="1" t="s">
        <v>1759</v>
      </c>
      <c r="K9113" s="1" t="s">
        <v>618</v>
      </c>
      <c r="L9113">
        <v>23223</v>
      </c>
      <c r="M9113" s="1" t="s">
        <v>110</v>
      </c>
      <c r="N9113" s="1" t="s">
        <v>7842</v>
      </c>
      <c r="O9113" s="1" t="s">
        <v>374</v>
      </c>
      <c r="P9113" s="1" t="s">
        <v>461</v>
      </c>
      <c r="Q9113" s="1" t="s">
        <v>7843</v>
      </c>
      <c r="R9113">
        <v>22.96</v>
      </c>
      <c r="S9113">
        <v>2</v>
      </c>
      <c r="T9113">
        <v>0</v>
      </c>
      <c r="U9113">
        <v>0</v>
      </c>
      <c r="V9113">
        <v>-18.597600000000003</v>
      </c>
      <c r="W9113">
        <v>4.3623999999999974</v>
      </c>
      <c r="X9113">
        <v>2</v>
      </c>
    </row>
    <row r="9114" spans="1:24" x14ac:dyDescent="0.25">
      <c r="A9114">
        <v>9113</v>
      </c>
      <c r="B9114" s="1" t="s">
        <v>10461</v>
      </c>
      <c r="C9114" s="2">
        <v>41925</v>
      </c>
      <c r="D9114" s="2">
        <v>41927</v>
      </c>
      <c r="E9114" s="1" t="s">
        <v>488</v>
      </c>
      <c r="F9114" s="1" t="s">
        <v>6363</v>
      </c>
      <c r="G9114" s="1" t="s">
        <v>6364</v>
      </c>
      <c r="H9114" s="1" t="s">
        <v>405</v>
      </c>
      <c r="I9114" s="1" t="s">
        <v>134</v>
      </c>
      <c r="J9114" s="1" t="s">
        <v>1759</v>
      </c>
      <c r="K9114" s="1" t="s">
        <v>618</v>
      </c>
      <c r="L9114">
        <v>23223</v>
      </c>
      <c r="M9114" s="1" t="s">
        <v>110</v>
      </c>
      <c r="N9114" s="1" t="s">
        <v>9546</v>
      </c>
      <c r="O9114" s="1" t="s">
        <v>151</v>
      </c>
      <c r="P9114" s="1" t="s">
        <v>164</v>
      </c>
      <c r="Q9114" s="1" t="s">
        <v>9547</v>
      </c>
      <c r="R9114">
        <v>315.2</v>
      </c>
      <c r="S9114">
        <v>4</v>
      </c>
      <c r="T9114">
        <v>0</v>
      </c>
      <c r="U9114">
        <v>0</v>
      </c>
      <c r="V9114">
        <v>-308.89599999999996</v>
      </c>
      <c r="W9114">
        <v>6.3040000000000305</v>
      </c>
      <c r="X9114">
        <v>2</v>
      </c>
    </row>
    <row r="9115" spans="1:24" x14ac:dyDescent="0.25">
      <c r="A9115">
        <v>9114</v>
      </c>
      <c r="B9115" s="1" t="s">
        <v>10461</v>
      </c>
      <c r="C9115" s="2">
        <v>41925</v>
      </c>
      <c r="D9115" s="2">
        <v>41927</v>
      </c>
      <c r="E9115" s="1" t="s">
        <v>488</v>
      </c>
      <c r="F9115" s="1" t="s">
        <v>6363</v>
      </c>
      <c r="G9115" s="1" t="s">
        <v>6364</v>
      </c>
      <c r="H9115" s="1" t="s">
        <v>405</v>
      </c>
      <c r="I9115" s="1" t="s">
        <v>134</v>
      </c>
      <c r="J9115" s="1" t="s">
        <v>1759</v>
      </c>
      <c r="K9115" s="1" t="s">
        <v>618</v>
      </c>
      <c r="L9115">
        <v>23223</v>
      </c>
      <c r="M9115" s="1" t="s">
        <v>110</v>
      </c>
      <c r="N9115" s="1" t="s">
        <v>3693</v>
      </c>
      <c r="O9115" s="1" t="s">
        <v>151</v>
      </c>
      <c r="P9115" s="1" t="s">
        <v>378</v>
      </c>
      <c r="Q9115" s="1" t="s">
        <v>3694</v>
      </c>
      <c r="R9115">
        <v>15.18</v>
      </c>
      <c r="S9115">
        <v>3</v>
      </c>
      <c r="T9115">
        <v>0</v>
      </c>
      <c r="U9115">
        <v>0</v>
      </c>
      <c r="V9115">
        <v>-8.0454000000000008</v>
      </c>
      <c r="W9115">
        <v>7.1345999999999989</v>
      </c>
      <c r="X9115">
        <v>2</v>
      </c>
    </row>
    <row r="9116" spans="1:24" x14ac:dyDescent="0.25">
      <c r="A9116">
        <v>9115</v>
      </c>
      <c r="B9116" s="1" t="s">
        <v>10462</v>
      </c>
      <c r="C9116" s="2">
        <v>42407</v>
      </c>
      <c r="D9116" s="2">
        <v>42410</v>
      </c>
      <c r="E9116" s="1" t="s">
        <v>130</v>
      </c>
      <c r="F9116" s="1" t="s">
        <v>3859</v>
      </c>
      <c r="G9116" s="1" t="s">
        <v>3860</v>
      </c>
      <c r="H9116" s="1" t="s">
        <v>147</v>
      </c>
      <c r="I9116" s="1" t="s">
        <v>134</v>
      </c>
      <c r="J9116" s="1" t="s">
        <v>148</v>
      </c>
      <c r="K9116" s="1" t="s">
        <v>149</v>
      </c>
      <c r="L9116">
        <v>90049</v>
      </c>
      <c r="M9116" s="1" t="s">
        <v>104</v>
      </c>
      <c r="N9116" s="1" t="s">
        <v>9285</v>
      </c>
      <c r="O9116" s="1" t="s">
        <v>374</v>
      </c>
      <c r="P9116" s="1" t="s">
        <v>375</v>
      </c>
      <c r="Q9116" s="1" t="s">
        <v>9286</v>
      </c>
      <c r="R9116">
        <v>623.96</v>
      </c>
      <c r="S9116">
        <v>5</v>
      </c>
      <c r="T9116">
        <v>0.2</v>
      </c>
      <c r="U9116">
        <v>-124.79200000000002</v>
      </c>
      <c r="V9116">
        <v>-460.1705</v>
      </c>
      <c r="W9116">
        <v>38.997500000000002</v>
      </c>
      <c r="X9116">
        <v>3</v>
      </c>
    </row>
    <row r="9117" spans="1:24" x14ac:dyDescent="0.25">
      <c r="A9117">
        <v>9116</v>
      </c>
      <c r="B9117" s="1" t="s">
        <v>10463</v>
      </c>
      <c r="C9117" s="2">
        <v>42754</v>
      </c>
      <c r="D9117" s="2">
        <v>42759</v>
      </c>
      <c r="E9117" s="1" t="s">
        <v>130</v>
      </c>
      <c r="F9117" s="1" t="s">
        <v>4580</v>
      </c>
      <c r="G9117" s="1" t="s">
        <v>4581</v>
      </c>
      <c r="H9117" s="1" t="s">
        <v>133</v>
      </c>
      <c r="I9117" s="1" t="s">
        <v>134</v>
      </c>
      <c r="J9117" s="1" t="s">
        <v>447</v>
      </c>
      <c r="K9117" s="1" t="s">
        <v>448</v>
      </c>
      <c r="L9117">
        <v>19140</v>
      </c>
      <c r="M9117" s="1" t="s">
        <v>106</v>
      </c>
      <c r="N9117" s="1" t="s">
        <v>4711</v>
      </c>
      <c r="O9117" s="1" t="s">
        <v>374</v>
      </c>
      <c r="P9117" s="1" t="s">
        <v>375</v>
      </c>
      <c r="Q9117" s="1" t="s">
        <v>4712</v>
      </c>
      <c r="R9117">
        <v>429.59999999999997</v>
      </c>
      <c r="S9117">
        <v>2</v>
      </c>
      <c r="T9117">
        <v>0.4</v>
      </c>
      <c r="U9117">
        <v>-171.84</v>
      </c>
      <c r="V9117">
        <v>-350.84</v>
      </c>
      <c r="W9117">
        <v>-93.079999999999984</v>
      </c>
      <c r="X9117">
        <v>5</v>
      </c>
    </row>
    <row r="9118" spans="1:24" x14ac:dyDescent="0.25">
      <c r="A9118">
        <v>9117</v>
      </c>
      <c r="B9118" s="1" t="s">
        <v>10463</v>
      </c>
      <c r="C9118" s="2">
        <v>42754</v>
      </c>
      <c r="D9118" s="2">
        <v>42759</v>
      </c>
      <c r="E9118" s="1" t="s">
        <v>130</v>
      </c>
      <c r="F9118" s="1" t="s">
        <v>4580</v>
      </c>
      <c r="G9118" s="1" t="s">
        <v>4581</v>
      </c>
      <c r="H9118" s="1" t="s">
        <v>133</v>
      </c>
      <c r="I9118" s="1" t="s">
        <v>134</v>
      </c>
      <c r="J9118" s="1" t="s">
        <v>447</v>
      </c>
      <c r="K9118" s="1" t="s">
        <v>448</v>
      </c>
      <c r="L9118">
        <v>19140</v>
      </c>
      <c r="M9118" s="1" t="s">
        <v>106</v>
      </c>
      <c r="N9118" s="1" t="s">
        <v>2467</v>
      </c>
      <c r="O9118" s="1" t="s">
        <v>138</v>
      </c>
      <c r="P9118" s="1" t="s">
        <v>170</v>
      </c>
      <c r="Q9118" s="1" t="s">
        <v>2468</v>
      </c>
      <c r="R9118">
        <v>31.968000000000004</v>
      </c>
      <c r="S9118">
        <v>2</v>
      </c>
      <c r="T9118">
        <v>0.2</v>
      </c>
      <c r="U9118">
        <v>-6.3936000000000011</v>
      </c>
      <c r="V9118">
        <v>-19.180800000000005</v>
      </c>
      <c r="W9118">
        <v>6.3935999999999993</v>
      </c>
      <c r="X9118">
        <v>5</v>
      </c>
    </row>
    <row r="9119" spans="1:24" x14ac:dyDescent="0.25">
      <c r="A9119">
        <v>9118</v>
      </c>
      <c r="B9119" s="1" t="s">
        <v>10463</v>
      </c>
      <c r="C9119" s="2">
        <v>42754</v>
      </c>
      <c r="D9119" s="2">
        <v>42759</v>
      </c>
      <c r="E9119" s="1" t="s">
        <v>130</v>
      </c>
      <c r="F9119" s="1" t="s">
        <v>4580</v>
      </c>
      <c r="G9119" s="1" t="s">
        <v>4581</v>
      </c>
      <c r="H9119" s="1" t="s">
        <v>133</v>
      </c>
      <c r="I9119" s="1" t="s">
        <v>134</v>
      </c>
      <c r="J9119" s="1" t="s">
        <v>447</v>
      </c>
      <c r="K9119" s="1" t="s">
        <v>448</v>
      </c>
      <c r="L9119">
        <v>19140</v>
      </c>
      <c r="M9119" s="1" t="s">
        <v>106</v>
      </c>
      <c r="N9119" s="1" t="s">
        <v>3310</v>
      </c>
      <c r="O9119" s="1" t="s">
        <v>138</v>
      </c>
      <c r="P9119" s="1" t="s">
        <v>142</v>
      </c>
      <c r="Q9119" s="1" t="s">
        <v>3311</v>
      </c>
      <c r="R9119">
        <v>887.27099999999984</v>
      </c>
      <c r="S9119">
        <v>3</v>
      </c>
      <c r="T9119">
        <v>0.3</v>
      </c>
      <c r="U9119">
        <v>-266.18129999999996</v>
      </c>
      <c r="V9119">
        <v>-684.46619999999984</v>
      </c>
      <c r="W9119">
        <v>-63.376499999999965</v>
      </c>
      <c r="X9119">
        <v>5</v>
      </c>
    </row>
    <row r="9120" spans="1:24" x14ac:dyDescent="0.25">
      <c r="A9120">
        <v>9119</v>
      </c>
      <c r="B9120" s="1" t="s">
        <v>10463</v>
      </c>
      <c r="C9120" s="2">
        <v>42754</v>
      </c>
      <c r="D9120" s="2">
        <v>42759</v>
      </c>
      <c r="E9120" s="1" t="s">
        <v>130</v>
      </c>
      <c r="F9120" s="1" t="s">
        <v>4580</v>
      </c>
      <c r="G9120" s="1" t="s">
        <v>4581</v>
      </c>
      <c r="H9120" s="1" t="s">
        <v>133</v>
      </c>
      <c r="I9120" s="1" t="s">
        <v>134</v>
      </c>
      <c r="J9120" s="1" t="s">
        <v>447</v>
      </c>
      <c r="K9120" s="1" t="s">
        <v>448</v>
      </c>
      <c r="L9120">
        <v>19140</v>
      </c>
      <c r="M9120" s="1" t="s">
        <v>106</v>
      </c>
      <c r="N9120" s="1" t="s">
        <v>4122</v>
      </c>
      <c r="O9120" s="1" t="s">
        <v>151</v>
      </c>
      <c r="P9120" s="1" t="s">
        <v>393</v>
      </c>
      <c r="Q9120" s="1" t="s">
        <v>4123</v>
      </c>
      <c r="R9120">
        <v>21.696000000000002</v>
      </c>
      <c r="S9120">
        <v>4</v>
      </c>
      <c r="T9120">
        <v>0.2</v>
      </c>
      <c r="U9120">
        <v>-4.3392000000000008</v>
      </c>
      <c r="V9120">
        <v>-10.305600000000002</v>
      </c>
      <c r="W9120">
        <v>7.0511999999999988</v>
      </c>
      <c r="X9120">
        <v>5</v>
      </c>
    </row>
    <row r="9121" spans="1:24" x14ac:dyDescent="0.25">
      <c r="A9121">
        <v>9120</v>
      </c>
      <c r="B9121" s="1" t="s">
        <v>10464</v>
      </c>
      <c r="C9121" s="2">
        <v>42527</v>
      </c>
      <c r="D9121" s="2">
        <v>42533</v>
      </c>
      <c r="E9121" s="1" t="s">
        <v>155</v>
      </c>
      <c r="F9121" s="1" t="s">
        <v>1803</v>
      </c>
      <c r="G9121" s="1" t="s">
        <v>1804</v>
      </c>
      <c r="H9121" s="1" t="s">
        <v>405</v>
      </c>
      <c r="I9121" s="1" t="s">
        <v>134</v>
      </c>
      <c r="J9121" s="1" t="s">
        <v>148</v>
      </c>
      <c r="K9121" s="1" t="s">
        <v>149</v>
      </c>
      <c r="L9121">
        <v>90036</v>
      </c>
      <c r="M9121" s="1" t="s">
        <v>104</v>
      </c>
      <c r="N9121" s="1" t="s">
        <v>3472</v>
      </c>
      <c r="O9121" s="1" t="s">
        <v>151</v>
      </c>
      <c r="P9121" s="1" t="s">
        <v>152</v>
      </c>
      <c r="Q9121" s="1" t="s">
        <v>3473</v>
      </c>
      <c r="R9121">
        <v>22.05</v>
      </c>
      <c r="S9121">
        <v>7</v>
      </c>
      <c r="T9121">
        <v>0</v>
      </c>
      <c r="U9121">
        <v>0</v>
      </c>
      <c r="V9121">
        <v>-11.466000000000001</v>
      </c>
      <c r="W9121">
        <v>10.584</v>
      </c>
      <c r="X9121">
        <v>6</v>
      </c>
    </row>
    <row r="9122" spans="1:24" x14ac:dyDescent="0.25">
      <c r="A9122">
        <v>9121</v>
      </c>
      <c r="B9122" s="1" t="s">
        <v>10464</v>
      </c>
      <c r="C9122" s="2">
        <v>42527</v>
      </c>
      <c r="D9122" s="2">
        <v>42533</v>
      </c>
      <c r="E9122" s="1" t="s">
        <v>155</v>
      </c>
      <c r="F9122" s="1" t="s">
        <v>1803</v>
      </c>
      <c r="G9122" s="1" t="s">
        <v>1804</v>
      </c>
      <c r="H9122" s="1" t="s">
        <v>405</v>
      </c>
      <c r="I9122" s="1" t="s">
        <v>134</v>
      </c>
      <c r="J9122" s="1" t="s">
        <v>148</v>
      </c>
      <c r="K9122" s="1" t="s">
        <v>149</v>
      </c>
      <c r="L9122">
        <v>90036</v>
      </c>
      <c r="M9122" s="1" t="s">
        <v>104</v>
      </c>
      <c r="N9122" s="1" t="s">
        <v>10465</v>
      </c>
      <c r="O9122" s="1" t="s">
        <v>151</v>
      </c>
      <c r="P9122" s="1" t="s">
        <v>393</v>
      </c>
      <c r="Q9122" s="1" t="s">
        <v>10466</v>
      </c>
      <c r="R9122">
        <v>99.9</v>
      </c>
      <c r="S9122">
        <v>5</v>
      </c>
      <c r="T9122">
        <v>0</v>
      </c>
      <c r="U9122">
        <v>0</v>
      </c>
      <c r="V9122">
        <v>-52.94700000000001</v>
      </c>
      <c r="W9122">
        <v>46.952999999999996</v>
      </c>
      <c r="X9122">
        <v>6</v>
      </c>
    </row>
    <row r="9123" spans="1:24" x14ac:dyDescent="0.25">
      <c r="A9123">
        <v>9122</v>
      </c>
      <c r="B9123" s="1" t="s">
        <v>28</v>
      </c>
      <c r="C9123" s="2">
        <v>42812</v>
      </c>
      <c r="D9123" s="2">
        <v>42814</v>
      </c>
      <c r="E9123" s="1" t="s">
        <v>130</v>
      </c>
      <c r="F9123" s="1" t="s">
        <v>8299</v>
      </c>
      <c r="G9123" s="1" t="s">
        <v>8300</v>
      </c>
      <c r="H9123" s="1" t="s">
        <v>147</v>
      </c>
      <c r="I9123" s="1" t="s">
        <v>134</v>
      </c>
      <c r="J9123" s="1" t="s">
        <v>148</v>
      </c>
      <c r="K9123" s="1" t="s">
        <v>149</v>
      </c>
      <c r="L9123">
        <v>90032</v>
      </c>
      <c r="M9123" s="1" t="s">
        <v>104</v>
      </c>
      <c r="N9123" s="1" t="s">
        <v>735</v>
      </c>
      <c r="O9123" s="1" t="s">
        <v>151</v>
      </c>
      <c r="P9123" s="1" t="s">
        <v>381</v>
      </c>
      <c r="Q9123" s="1" t="s">
        <v>736</v>
      </c>
      <c r="R9123">
        <v>90.86</v>
      </c>
      <c r="S9123">
        <v>7</v>
      </c>
      <c r="T9123">
        <v>0</v>
      </c>
      <c r="U9123">
        <v>0</v>
      </c>
      <c r="V9123">
        <v>-64.510600000000011</v>
      </c>
      <c r="W9123">
        <v>26.349399999999992</v>
      </c>
      <c r="X9123">
        <v>2</v>
      </c>
    </row>
    <row r="9124" spans="1:24" x14ac:dyDescent="0.25">
      <c r="A9124">
        <v>9123</v>
      </c>
      <c r="B9124" s="1" t="s">
        <v>10467</v>
      </c>
      <c r="C9124" s="2">
        <v>43063</v>
      </c>
      <c r="D9124" s="2">
        <v>43063</v>
      </c>
      <c r="E9124" s="1" t="s">
        <v>1585</v>
      </c>
      <c r="F9124" s="1" t="s">
        <v>6741</v>
      </c>
      <c r="G9124" s="1" t="s">
        <v>6742</v>
      </c>
      <c r="H9124" s="1" t="s">
        <v>133</v>
      </c>
      <c r="I9124" s="1" t="s">
        <v>134</v>
      </c>
      <c r="J9124" s="1" t="s">
        <v>428</v>
      </c>
      <c r="K9124" s="1" t="s">
        <v>149</v>
      </c>
      <c r="L9124">
        <v>94109</v>
      </c>
      <c r="M9124" s="1" t="s">
        <v>104</v>
      </c>
      <c r="N9124" s="1" t="s">
        <v>2480</v>
      </c>
      <c r="O9124" s="1" t="s">
        <v>151</v>
      </c>
      <c r="P9124" s="1" t="s">
        <v>393</v>
      </c>
      <c r="Q9124" s="1" t="s">
        <v>2481</v>
      </c>
      <c r="R9124">
        <v>7.78</v>
      </c>
      <c r="S9124">
        <v>1</v>
      </c>
      <c r="T9124">
        <v>0</v>
      </c>
      <c r="U9124">
        <v>0</v>
      </c>
      <c r="V9124">
        <v>-4.2790000000000008</v>
      </c>
      <c r="W9124">
        <v>3.5009999999999994</v>
      </c>
      <c r="X9124">
        <v>0</v>
      </c>
    </row>
    <row r="9125" spans="1:24" x14ac:dyDescent="0.25">
      <c r="A9125">
        <v>9124</v>
      </c>
      <c r="B9125" s="1" t="s">
        <v>10468</v>
      </c>
      <c r="C9125" s="2">
        <v>42700</v>
      </c>
      <c r="D9125" s="2">
        <v>42702</v>
      </c>
      <c r="E9125" s="1" t="s">
        <v>130</v>
      </c>
      <c r="F9125" s="1" t="s">
        <v>456</v>
      </c>
      <c r="G9125" s="1" t="s">
        <v>457</v>
      </c>
      <c r="H9125" s="1" t="s">
        <v>133</v>
      </c>
      <c r="I9125" s="1" t="s">
        <v>134</v>
      </c>
      <c r="J9125" s="1" t="s">
        <v>447</v>
      </c>
      <c r="K9125" s="1" t="s">
        <v>448</v>
      </c>
      <c r="L9125">
        <v>19120</v>
      </c>
      <c r="M9125" s="1" t="s">
        <v>106</v>
      </c>
      <c r="N9125" s="1" t="s">
        <v>3029</v>
      </c>
      <c r="O9125" s="1" t="s">
        <v>151</v>
      </c>
      <c r="P9125" s="1" t="s">
        <v>378</v>
      </c>
      <c r="Q9125" s="1" t="s">
        <v>3030</v>
      </c>
      <c r="R9125">
        <v>78.759000000000015</v>
      </c>
      <c r="S9125">
        <v>9</v>
      </c>
      <c r="T9125">
        <v>0.7</v>
      </c>
      <c r="U9125">
        <v>-55.13130000000001</v>
      </c>
      <c r="V9125">
        <v>-81.384300000000025</v>
      </c>
      <c r="W9125">
        <v>-57.75660000000002</v>
      </c>
      <c r="X9125">
        <v>2</v>
      </c>
    </row>
    <row r="9126" spans="1:24" x14ac:dyDescent="0.25">
      <c r="A9126">
        <v>9125</v>
      </c>
      <c r="B9126" s="1" t="s">
        <v>10469</v>
      </c>
      <c r="C9126" s="2">
        <v>42600</v>
      </c>
      <c r="D9126" s="2">
        <v>42602</v>
      </c>
      <c r="E9126" s="1" t="s">
        <v>130</v>
      </c>
      <c r="F9126" s="1" t="s">
        <v>482</v>
      </c>
      <c r="G9126" s="1" t="s">
        <v>483</v>
      </c>
      <c r="H9126" s="1" t="s">
        <v>405</v>
      </c>
      <c r="I9126" s="1" t="s">
        <v>134</v>
      </c>
      <c r="J9126" s="1" t="s">
        <v>484</v>
      </c>
      <c r="K9126" s="1" t="s">
        <v>407</v>
      </c>
      <c r="L9126">
        <v>77070</v>
      </c>
      <c r="M9126" s="1" t="s">
        <v>108</v>
      </c>
      <c r="N9126" s="1" t="s">
        <v>3164</v>
      </c>
      <c r="O9126" s="1" t="s">
        <v>138</v>
      </c>
      <c r="P9126" s="1" t="s">
        <v>170</v>
      </c>
      <c r="Q9126" s="1" t="s">
        <v>1218</v>
      </c>
      <c r="R9126">
        <v>9.5519999999999996</v>
      </c>
      <c r="S9126">
        <v>3</v>
      </c>
      <c r="T9126">
        <v>0.6</v>
      </c>
      <c r="U9126">
        <v>-5.7311999999999994</v>
      </c>
      <c r="V9126">
        <v>-7.6415999999999986</v>
      </c>
      <c r="W9126">
        <v>-3.8207999999999984</v>
      </c>
      <c r="X9126">
        <v>2</v>
      </c>
    </row>
    <row r="9127" spans="1:24" x14ac:dyDescent="0.25">
      <c r="A9127">
        <v>9126</v>
      </c>
      <c r="B9127" s="1" t="s">
        <v>10469</v>
      </c>
      <c r="C9127" s="2">
        <v>42600</v>
      </c>
      <c r="D9127" s="2">
        <v>42602</v>
      </c>
      <c r="E9127" s="1" t="s">
        <v>130</v>
      </c>
      <c r="F9127" s="1" t="s">
        <v>482</v>
      </c>
      <c r="G9127" s="1" t="s">
        <v>483</v>
      </c>
      <c r="H9127" s="1" t="s">
        <v>405</v>
      </c>
      <c r="I9127" s="1" t="s">
        <v>134</v>
      </c>
      <c r="J9127" s="1" t="s">
        <v>484</v>
      </c>
      <c r="K9127" s="1" t="s">
        <v>407</v>
      </c>
      <c r="L9127">
        <v>77070</v>
      </c>
      <c r="M9127" s="1" t="s">
        <v>108</v>
      </c>
      <c r="N9127" s="1" t="s">
        <v>6786</v>
      </c>
      <c r="O9127" s="1" t="s">
        <v>138</v>
      </c>
      <c r="P9127" s="1" t="s">
        <v>170</v>
      </c>
      <c r="Q9127" s="1" t="s">
        <v>6787</v>
      </c>
      <c r="R9127">
        <v>5.3440000000000003</v>
      </c>
      <c r="S9127">
        <v>4</v>
      </c>
      <c r="T9127">
        <v>0.6</v>
      </c>
      <c r="U9127">
        <v>-3.2063999999999999</v>
      </c>
      <c r="V9127">
        <v>-4.2751999999999999</v>
      </c>
      <c r="W9127">
        <v>-2.1375999999999991</v>
      </c>
      <c r="X9127">
        <v>2</v>
      </c>
    </row>
    <row r="9128" spans="1:24" x14ac:dyDescent="0.25">
      <c r="A9128">
        <v>9127</v>
      </c>
      <c r="B9128" s="1" t="s">
        <v>10470</v>
      </c>
      <c r="C9128" s="2">
        <v>42336</v>
      </c>
      <c r="D9128" s="2">
        <v>42341</v>
      </c>
      <c r="E9128" s="1" t="s">
        <v>155</v>
      </c>
      <c r="F9128" s="1" t="s">
        <v>6363</v>
      </c>
      <c r="G9128" s="1" t="s">
        <v>6364</v>
      </c>
      <c r="H9128" s="1" t="s">
        <v>405</v>
      </c>
      <c r="I9128" s="1" t="s">
        <v>134</v>
      </c>
      <c r="J9128" s="1" t="s">
        <v>6106</v>
      </c>
      <c r="K9128" s="1" t="s">
        <v>966</v>
      </c>
      <c r="L9128">
        <v>88001</v>
      </c>
      <c r="M9128" s="1" t="s">
        <v>104</v>
      </c>
      <c r="N9128" s="1" t="s">
        <v>978</v>
      </c>
      <c r="O9128" s="1" t="s">
        <v>151</v>
      </c>
      <c r="P9128" s="1" t="s">
        <v>173</v>
      </c>
      <c r="Q9128" s="1" t="s">
        <v>979</v>
      </c>
      <c r="R9128">
        <v>8.2799999999999994</v>
      </c>
      <c r="S9128">
        <v>2</v>
      </c>
      <c r="T9128">
        <v>0</v>
      </c>
      <c r="U9128">
        <v>0</v>
      </c>
      <c r="V9128">
        <v>-4.8023999999999996</v>
      </c>
      <c r="W9128">
        <v>3.4775999999999998</v>
      </c>
      <c r="X9128">
        <v>5</v>
      </c>
    </row>
    <row r="9129" spans="1:24" x14ac:dyDescent="0.25">
      <c r="A9129">
        <v>9128</v>
      </c>
      <c r="B9129" s="1" t="s">
        <v>10471</v>
      </c>
      <c r="C9129" s="2">
        <v>42880</v>
      </c>
      <c r="D9129" s="2">
        <v>42887</v>
      </c>
      <c r="E9129" s="1" t="s">
        <v>155</v>
      </c>
      <c r="F9129" s="1" t="s">
        <v>1553</v>
      </c>
      <c r="G9129" s="1" t="s">
        <v>1554</v>
      </c>
      <c r="H9129" s="1" t="s">
        <v>133</v>
      </c>
      <c r="I9129" s="1" t="s">
        <v>134</v>
      </c>
      <c r="J9129" s="1" t="s">
        <v>484</v>
      </c>
      <c r="K9129" s="1" t="s">
        <v>407</v>
      </c>
      <c r="L9129">
        <v>77070</v>
      </c>
      <c r="M9129" s="1" t="s">
        <v>108</v>
      </c>
      <c r="N9129" s="1" t="s">
        <v>8477</v>
      </c>
      <c r="O9129" s="1" t="s">
        <v>151</v>
      </c>
      <c r="P9129" s="1" t="s">
        <v>164</v>
      </c>
      <c r="Q9129" s="1" t="s">
        <v>8478</v>
      </c>
      <c r="R9129">
        <v>50.135999999999996</v>
      </c>
      <c r="S9129">
        <v>3</v>
      </c>
      <c r="T9129">
        <v>0.2</v>
      </c>
      <c r="U9129">
        <v>-10.027200000000001</v>
      </c>
      <c r="V9129">
        <v>-51.389399999999995</v>
      </c>
      <c r="W9129">
        <v>-11.2806</v>
      </c>
      <c r="X9129">
        <v>7</v>
      </c>
    </row>
    <row r="9130" spans="1:24" x14ac:dyDescent="0.25">
      <c r="A9130">
        <v>9129</v>
      </c>
      <c r="B9130" s="1" t="s">
        <v>10472</v>
      </c>
      <c r="C9130" s="2">
        <v>42982</v>
      </c>
      <c r="D9130" s="2">
        <v>42983</v>
      </c>
      <c r="E9130" s="1" t="s">
        <v>488</v>
      </c>
      <c r="F9130" s="1" t="s">
        <v>3963</v>
      </c>
      <c r="G9130" s="1" t="s">
        <v>3964</v>
      </c>
      <c r="H9130" s="1" t="s">
        <v>147</v>
      </c>
      <c r="I9130" s="1" t="s">
        <v>134</v>
      </c>
      <c r="J9130" s="1" t="s">
        <v>4828</v>
      </c>
      <c r="K9130" s="1" t="s">
        <v>718</v>
      </c>
      <c r="L9130">
        <v>97756</v>
      </c>
      <c r="M9130" s="1" t="s">
        <v>104</v>
      </c>
      <c r="N9130" s="1" t="s">
        <v>3149</v>
      </c>
      <c r="O9130" s="1" t="s">
        <v>151</v>
      </c>
      <c r="P9130" s="1" t="s">
        <v>378</v>
      </c>
      <c r="Q9130" s="1" t="s">
        <v>3150</v>
      </c>
      <c r="R9130">
        <v>88.074000000000012</v>
      </c>
      <c r="S9130">
        <v>7</v>
      </c>
      <c r="T9130">
        <v>0.7</v>
      </c>
      <c r="U9130">
        <v>-61.651800000000001</v>
      </c>
      <c r="V9130">
        <v>-85.138199999999983</v>
      </c>
      <c r="W9130">
        <v>-58.71599999999998</v>
      </c>
      <c r="X9130">
        <v>1</v>
      </c>
    </row>
    <row r="9131" spans="1:24" x14ac:dyDescent="0.25">
      <c r="A9131">
        <v>9130</v>
      </c>
      <c r="B9131" s="1" t="s">
        <v>10473</v>
      </c>
      <c r="C9131" s="2">
        <v>42453</v>
      </c>
      <c r="D9131" s="2">
        <v>42455</v>
      </c>
      <c r="E9131" s="1" t="s">
        <v>130</v>
      </c>
      <c r="F9131" s="1" t="s">
        <v>3798</v>
      </c>
      <c r="G9131" s="1" t="s">
        <v>3799</v>
      </c>
      <c r="H9131" s="1" t="s">
        <v>133</v>
      </c>
      <c r="I9131" s="1" t="s">
        <v>134</v>
      </c>
      <c r="J9131" s="1" t="s">
        <v>2463</v>
      </c>
      <c r="K9131" s="1" t="s">
        <v>796</v>
      </c>
      <c r="L9131">
        <v>44105</v>
      </c>
      <c r="M9131" s="1" t="s">
        <v>106</v>
      </c>
      <c r="N9131" s="1" t="s">
        <v>5881</v>
      </c>
      <c r="O9131" s="1" t="s">
        <v>138</v>
      </c>
      <c r="P9131" s="1" t="s">
        <v>139</v>
      </c>
      <c r="Q9131" s="1" t="s">
        <v>5882</v>
      </c>
      <c r="R9131">
        <v>301.46999999999997</v>
      </c>
      <c r="S9131">
        <v>3</v>
      </c>
      <c r="T9131">
        <v>0.5</v>
      </c>
      <c r="U9131">
        <v>-150.73499999999999</v>
      </c>
      <c r="V9131">
        <v>-391.911</v>
      </c>
      <c r="W9131">
        <v>-241.17600000000002</v>
      </c>
      <c r="X9131">
        <v>2</v>
      </c>
    </row>
    <row r="9132" spans="1:24" x14ac:dyDescent="0.25">
      <c r="A9132">
        <v>9131</v>
      </c>
      <c r="B9132" s="1" t="s">
        <v>10473</v>
      </c>
      <c r="C9132" s="2">
        <v>42453</v>
      </c>
      <c r="D9132" s="2">
        <v>42455</v>
      </c>
      <c r="E9132" s="1" t="s">
        <v>130</v>
      </c>
      <c r="F9132" s="1" t="s">
        <v>3798</v>
      </c>
      <c r="G9132" s="1" t="s">
        <v>3799</v>
      </c>
      <c r="H9132" s="1" t="s">
        <v>133</v>
      </c>
      <c r="I9132" s="1" t="s">
        <v>134</v>
      </c>
      <c r="J9132" s="1" t="s">
        <v>2463</v>
      </c>
      <c r="K9132" s="1" t="s">
        <v>796</v>
      </c>
      <c r="L9132">
        <v>44105</v>
      </c>
      <c r="M9132" s="1" t="s">
        <v>106</v>
      </c>
      <c r="N9132" s="1" t="s">
        <v>4767</v>
      </c>
      <c r="O9132" s="1" t="s">
        <v>151</v>
      </c>
      <c r="P9132" s="1" t="s">
        <v>173</v>
      </c>
      <c r="Q9132" s="1" t="s">
        <v>4768</v>
      </c>
      <c r="R9132">
        <v>18.656000000000002</v>
      </c>
      <c r="S9132">
        <v>2</v>
      </c>
      <c r="T9132">
        <v>0.2</v>
      </c>
      <c r="U9132">
        <v>-3.7312000000000007</v>
      </c>
      <c r="V9132">
        <v>-13.292400000000001</v>
      </c>
      <c r="W9132">
        <v>1.6324000000000014</v>
      </c>
      <c r="X9132">
        <v>2</v>
      </c>
    </row>
    <row r="9133" spans="1:24" x14ac:dyDescent="0.25">
      <c r="A9133">
        <v>9132</v>
      </c>
      <c r="B9133" s="1" t="s">
        <v>10474</v>
      </c>
      <c r="C9133" s="2">
        <v>42883</v>
      </c>
      <c r="D9133" s="2">
        <v>42887</v>
      </c>
      <c r="E9133" s="1" t="s">
        <v>155</v>
      </c>
      <c r="F9133" s="1" t="s">
        <v>4977</v>
      </c>
      <c r="G9133" s="1" t="s">
        <v>4978</v>
      </c>
      <c r="H9133" s="1" t="s">
        <v>147</v>
      </c>
      <c r="I9133" s="1" t="s">
        <v>134</v>
      </c>
      <c r="J9133" s="1" t="s">
        <v>10475</v>
      </c>
      <c r="K9133" s="1" t="s">
        <v>3014</v>
      </c>
      <c r="L9133">
        <v>20707</v>
      </c>
      <c r="M9133" s="1" t="s">
        <v>106</v>
      </c>
      <c r="N9133" s="1" t="s">
        <v>4184</v>
      </c>
      <c r="O9133" s="1" t="s">
        <v>138</v>
      </c>
      <c r="P9133" s="1" t="s">
        <v>170</v>
      </c>
      <c r="Q9133" s="1" t="s">
        <v>4185</v>
      </c>
      <c r="R9133">
        <v>27.46</v>
      </c>
      <c r="S9133">
        <v>2</v>
      </c>
      <c r="T9133">
        <v>0</v>
      </c>
      <c r="U9133">
        <v>0</v>
      </c>
      <c r="V9133">
        <v>-17.574400000000001</v>
      </c>
      <c r="W9133">
        <v>9.8856000000000002</v>
      </c>
      <c r="X9133">
        <v>4</v>
      </c>
    </row>
    <row r="9134" spans="1:24" x14ac:dyDescent="0.25">
      <c r="A9134">
        <v>9133</v>
      </c>
      <c r="B9134" s="1" t="s">
        <v>10474</v>
      </c>
      <c r="C9134" s="2">
        <v>42883</v>
      </c>
      <c r="D9134" s="2">
        <v>42887</v>
      </c>
      <c r="E9134" s="1" t="s">
        <v>155</v>
      </c>
      <c r="F9134" s="1" t="s">
        <v>4977</v>
      </c>
      <c r="G9134" s="1" t="s">
        <v>4978</v>
      </c>
      <c r="H9134" s="1" t="s">
        <v>147</v>
      </c>
      <c r="I9134" s="1" t="s">
        <v>134</v>
      </c>
      <c r="J9134" s="1" t="s">
        <v>10475</v>
      </c>
      <c r="K9134" s="1" t="s">
        <v>3014</v>
      </c>
      <c r="L9134">
        <v>20707</v>
      </c>
      <c r="M9134" s="1" t="s">
        <v>106</v>
      </c>
      <c r="N9134" s="1" t="s">
        <v>2559</v>
      </c>
      <c r="O9134" s="1" t="s">
        <v>151</v>
      </c>
      <c r="P9134" s="1" t="s">
        <v>381</v>
      </c>
      <c r="Q9134" s="1" t="s">
        <v>2560</v>
      </c>
      <c r="R9134">
        <v>125.13</v>
      </c>
      <c r="S9134">
        <v>3</v>
      </c>
      <c r="T9134">
        <v>0</v>
      </c>
      <c r="U9134">
        <v>0</v>
      </c>
      <c r="V9134">
        <v>-88.842300000000009</v>
      </c>
      <c r="W9134">
        <v>36.287699999999987</v>
      </c>
      <c r="X9134">
        <v>4</v>
      </c>
    </row>
    <row r="9135" spans="1:24" x14ac:dyDescent="0.25">
      <c r="A9135">
        <v>9134</v>
      </c>
      <c r="B9135" s="1" t="s">
        <v>10476</v>
      </c>
      <c r="C9135" s="2">
        <v>42247</v>
      </c>
      <c r="D9135" s="2">
        <v>42251</v>
      </c>
      <c r="E9135" s="1" t="s">
        <v>155</v>
      </c>
      <c r="F9135" s="1" t="s">
        <v>5140</v>
      </c>
      <c r="G9135" s="1" t="s">
        <v>5141</v>
      </c>
      <c r="H9135" s="1" t="s">
        <v>405</v>
      </c>
      <c r="I9135" s="1" t="s">
        <v>134</v>
      </c>
      <c r="J9135" s="1" t="s">
        <v>1243</v>
      </c>
      <c r="K9135" s="1" t="s">
        <v>149</v>
      </c>
      <c r="L9135">
        <v>92037</v>
      </c>
      <c r="M9135" s="1" t="s">
        <v>104</v>
      </c>
      <c r="N9135" s="1" t="s">
        <v>3664</v>
      </c>
      <c r="O9135" s="1" t="s">
        <v>374</v>
      </c>
      <c r="P9135" s="1" t="s">
        <v>375</v>
      </c>
      <c r="Q9135" s="1" t="s">
        <v>3665</v>
      </c>
      <c r="R9135">
        <v>555.96</v>
      </c>
      <c r="S9135">
        <v>5</v>
      </c>
      <c r="T9135">
        <v>0.2</v>
      </c>
      <c r="U9135">
        <v>-111.19200000000001</v>
      </c>
      <c r="V9135">
        <v>-403.07100000000003</v>
      </c>
      <c r="W9135">
        <v>41.697000000000003</v>
      </c>
      <c r="X9135">
        <v>4</v>
      </c>
    </row>
    <row r="9136" spans="1:24" x14ac:dyDescent="0.25">
      <c r="A9136">
        <v>9135</v>
      </c>
      <c r="B9136" s="1" t="s">
        <v>10477</v>
      </c>
      <c r="C9136" s="2">
        <v>42472</v>
      </c>
      <c r="D9136" s="2">
        <v>42477</v>
      </c>
      <c r="E9136" s="1" t="s">
        <v>155</v>
      </c>
      <c r="F9136" s="1" t="s">
        <v>4770</v>
      </c>
      <c r="G9136" s="1" t="s">
        <v>4771</v>
      </c>
      <c r="H9136" s="1" t="s">
        <v>147</v>
      </c>
      <c r="I9136" s="1" t="s">
        <v>134</v>
      </c>
      <c r="J9136" s="1" t="s">
        <v>9097</v>
      </c>
      <c r="K9136" s="1" t="s">
        <v>391</v>
      </c>
      <c r="L9136">
        <v>27893</v>
      </c>
      <c r="M9136" s="1" t="s">
        <v>110</v>
      </c>
      <c r="N9136" s="1" t="s">
        <v>1855</v>
      </c>
      <c r="O9136" s="1" t="s">
        <v>151</v>
      </c>
      <c r="P9136" s="1" t="s">
        <v>164</v>
      </c>
      <c r="Q9136" s="1" t="s">
        <v>1856</v>
      </c>
      <c r="R9136">
        <v>129.55199999999999</v>
      </c>
      <c r="S9136">
        <v>3</v>
      </c>
      <c r="T9136">
        <v>0.2</v>
      </c>
      <c r="U9136">
        <v>-25.910399999999999</v>
      </c>
      <c r="V9136">
        <v>-126.31319999999999</v>
      </c>
      <c r="W9136">
        <v>-22.671600000000005</v>
      </c>
      <c r="X9136">
        <v>5</v>
      </c>
    </row>
    <row r="9137" spans="1:24" x14ac:dyDescent="0.25">
      <c r="A9137">
        <v>9136</v>
      </c>
      <c r="B9137" s="1" t="s">
        <v>10477</v>
      </c>
      <c r="C9137" s="2">
        <v>42472</v>
      </c>
      <c r="D9137" s="2">
        <v>42477</v>
      </c>
      <c r="E9137" s="1" t="s">
        <v>155</v>
      </c>
      <c r="F9137" s="1" t="s">
        <v>4770</v>
      </c>
      <c r="G9137" s="1" t="s">
        <v>4771</v>
      </c>
      <c r="H9137" s="1" t="s">
        <v>147</v>
      </c>
      <c r="I9137" s="1" t="s">
        <v>134</v>
      </c>
      <c r="J9137" s="1" t="s">
        <v>9097</v>
      </c>
      <c r="K9137" s="1" t="s">
        <v>391</v>
      </c>
      <c r="L9137">
        <v>27893</v>
      </c>
      <c r="M9137" s="1" t="s">
        <v>110</v>
      </c>
      <c r="N9137" s="1" t="s">
        <v>1835</v>
      </c>
      <c r="O9137" s="1" t="s">
        <v>151</v>
      </c>
      <c r="P9137" s="1" t="s">
        <v>164</v>
      </c>
      <c r="Q9137" s="1" t="s">
        <v>1836</v>
      </c>
      <c r="R9137">
        <v>51.984000000000009</v>
      </c>
      <c r="S9137">
        <v>1</v>
      </c>
      <c r="T9137">
        <v>0.2</v>
      </c>
      <c r="U9137">
        <v>-10.396800000000002</v>
      </c>
      <c r="V9137">
        <v>-46.785600000000009</v>
      </c>
      <c r="W9137">
        <v>-5.1983999999999995</v>
      </c>
      <c r="X9137">
        <v>5</v>
      </c>
    </row>
    <row r="9138" spans="1:24" x14ac:dyDescent="0.25">
      <c r="A9138">
        <v>9137</v>
      </c>
      <c r="B9138" s="1" t="s">
        <v>10477</v>
      </c>
      <c r="C9138" s="2">
        <v>42472</v>
      </c>
      <c r="D9138" s="2">
        <v>42477</v>
      </c>
      <c r="E9138" s="1" t="s">
        <v>155</v>
      </c>
      <c r="F9138" s="1" t="s">
        <v>4770</v>
      </c>
      <c r="G9138" s="1" t="s">
        <v>4771</v>
      </c>
      <c r="H9138" s="1" t="s">
        <v>147</v>
      </c>
      <c r="I9138" s="1" t="s">
        <v>134</v>
      </c>
      <c r="J9138" s="1" t="s">
        <v>9097</v>
      </c>
      <c r="K9138" s="1" t="s">
        <v>391</v>
      </c>
      <c r="L9138">
        <v>27893</v>
      </c>
      <c r="M9138" s="1" t="s">
        <v>110</v>
      </c>
      <c r="N9138" s="1" t="s">
        <v>7722</v>
      </c>
      <c r="O9138" s="1" t="s">
        <v>151</v>
      </c>
      <c r="P9138" s="1" t="s">
        <v>393</v>
      </c>
      <c r="Q9138" s="1" t="s">
        <v>7723</v>
      </c>
      <c r="R9138">
        <v>10.272000000000002</v>
      </c>
      <c r="S9138">
        <v>3</v>
      </c>
      <c r="T9138">
        <v>0.2</v>
      </c>
      <c r="U9138">
        <v>-2.0544000000000007</v>
      </c>
      <c r="V9138">
        <v>-4.7508000000000008</v>
      </c>
      <c r="W9138">
        <v>3.4668000000000001</v>
      </c>
      <c r="X9138">
        <v>5</v>
      </c>
    </row>
    <row r="9139" spans="1:24" x14ac:dyDescent="0.25">
      <c r="A9139">
        <v>9138</v>
      </c>
      <c r="B9139" s="1" t="s">
        <v>10478</v>
      </c>
      <c r="C9139" s="2">
        <v>41672</v>
      </c>
      <c r="D9139" s="2">
        <v>41679</v>
      </c>
      <c r="E9139" s="1" t="s">
        <v>155</v>
      </c>
      <c r="F9139" s="1" t="s">
        <v>4603</v>
      </c>
      <c r="G9139" s="1" t="s">
        <v>4604</v>
      </c>
      <c r="H9139" s="1" t="s">
        <v>133</v>
      </c>
      <c r="I9139" s="1" t="s">
        <v>134</v>
      </c>
      <c r="J9139" s="1" t="s">
        <v>1447</v>
      </c>
      <c r="K9139" s="1" t="s">
        <v>159</v>
      </c>
      <c r="L9139">
        <v>33710</v>
      </c>
      <c r="M9139" s="1" t="s">
        <v>110</v>
      </c>
      <c r="N9139" s="1" t="s">
        <v>4166</v>
      </c>
      <c r="O9139" s="1" t="s">
        <v>151</v>
      </c>
      <c r="P9139" s="1" t="s">
        <v>378</v>
      </c>
      <c r="Q9139" s="1" t="s">
        <v>4167</v>
      </c>
      <c r="R9139">
        <v>18.336000000000002</v>
      </c>
      <c r="S9139">
        <v>2</v>
      </c>
      <c r="T9139">
        <v>0.7</v>
      </c>
      <c r="U9139">
        <v>-12.8352</v>
      </c>
      <c r="V9139">
        <v>-17.724800000000002</v>
      </c>
      <c r="W9139">
        <v>-12.224</v>
      </c>
      <c r="X9139">
        <v>7</v>
      </c>
    </row>
    <row r="9140" spans="1:24" x14ac:dyDescent="0.25">
      <c r="A9140">
        <v>9139</v>
      </c>
      <c r="B9140" s="1" t="s">
        <v>10478</v>
      </c>
      <c r="C9140" s="2">
        <v>41672</v>
      </c>
      <c r="D9140" s="2">
        <v>41679</v>
      </c>
      <c r="E9140" s="1" t="s">
        <v>155</v>
      </c>
      <c r="F9140" s="1" t="s">
        <v>4603</v>
      </c>
      <c r="G9140" s="1" t="s">
        <v>4604</v>
      </c>
      <c r="H9140" s="1" t="s">
        <v>133</v>
      </c>
      <c r="I9140" s="1" t="s">
        <v>134</v>
      </c>
      <c r="J9140" s="1" t="s">
        <v>1447</v>
      </c>
      <c r="K9140" s="1" t="s">
        <v>159</v>
      </c>
      <c r="L9140">
        <v>33710</v>
      </c>
      <c r="M9140" s="1" t="s">
        <v>110</v>
      </c>
      <c r="N9140" s="1" t="s">
        <v>6051</v>
      </c>
      <c r="O9140" s="1" t="s">
        <v>374</v>
      </c>
      <c r="P9140" s="1" t="s">
        <v>375</v>
      </c>
      <c r="Q9140" s="1" t="s">
        <v>6052</v>
      </c>
      <c r="R9140">
        <v>180.96</v>
      </c>
      <c r="S9140">
        <v>5</v>
      </c>
      <c r="T9140">
        <v>0.2</v>
      </c>
      <c r="U9140">
        <v>-36.192</v>
      </c>
      <c r="V9140">
        <v>-131.196</v>
      </c>
      <c r="W9140">
        <v>13.571999999999996</v>
      </c>
      <c r="X9140">
        <v>7</v>
      </c>
    </row>
    <row r="9141" spans="1:24" x14ac:dyDescent="0.25">
      <c r="A9141">
        <v>9140</v>
      </c>
      <c r="B9141" s="1" t="s">
        <v>10479</v>
      </c>
      <c r="C9141" s="2">
        <v>41884</v>
      </c>
      <c r="D9141" s="2">
        <v>41890</v>
      </c>
      <c r="E9141" s="1" t="s">
        <v>155</v>
      </c>
      <c r="F9141" s="1" t="s">
        <v>2742</v>
      </c>
      <c r="G9141" s="1" t="s">
        <v>2743</v>
      </c>
      <c r="H9141" s="1" t="s">
        <v>133</v>
      </c>
      <c r="I9141" s="1" t="s">
        <v>134</v>
      </c>
      <c r="J9141" s="1" t="s">
        <v>8584</v>
      </c>
      <c r="K9141" s="1" t="s">
        <v>511</v>
      </c>
      <c r="L9141">
        <v>60089</v>
      </c>
      <c r="M9141" s="1" t="s">
        <v>108</v>
      </c>
      <c r="N9141" s="1" t="s">
        <v>776</v>
      </c>
      <c r="O9141" s="1" t="s">
        <v>374</v>
      </c>
      <c r="P9141" s="1" t="s">
        <v>461</v>
      </c>
      <c r="Q9141" s="1" t="s">
        <v>777</v>
      </c>
      <c r="R9141">
        <v>475.94400000000002</v>
      </c>
      <c r="S9141">
        <v>7</v>
      </c>
      <c r="T9141">
        <v>0.2</v>
      </c>
      <c r="U9141">
        <v>-95.188800000000015</v>
      </c>
      <c r="V9141">
        <v>-285.56640000000004</v>
      </c>
      <c r="W9141">
        <v>95.188799999999972</v>
      </c>
      <c r="X9141">
        <v>6</v>
      </c>
    </row>
    <row r="9142" spans="1:24" x14ac:dyDescent="0.25">
      <c r="A9142">
        <v>9141</v>
      </c>
      <c r="B9142" s="1" t="s">
        <v>10480</v>
      </c>
      <c r="C9142" s="2">
        <v>43008</v>
      </c>
      <c r="D9142" s="2">
        <v>43010</v>
      </c>
      <c r="E9142" s="1" t="s">
        <v>130</v>
      </c>
      <c r="F9142" s="1" t="s">
        <v>3662</v>
      </c>
      <c r="G9142" s="1" t="s">
        <v>3663</v>
      </c>
      <c r="H9142" s="1" t="s">
        <v>405</v>
      </c>
      <c r="I9142" s="1" t="s">
        <v>134</v>
      </c>
      <c r="J9142" s="1" t="s">
        <v>148</v>
      </c>
      <c r="K9142" s="1" t="s">
        <v>149</v>
      </c>
      <c r="L9142">
        <v>90049</v>
      </c>
      <c r="M9142" s="1" t="s">
        <v>104</v>
      </c>
      <c r="N9142" s="1" t="s">
        <v>2845</v>
      </c>
      <c r="O9142" s="1" t="s">
        <v>374</v>
      </c>
      <c r="P9142" s="1" t="s">
        <v>461</v>
      </c>
      <c r="Q9142" s="1" t="s">
        <v>2846</v>
      </c>
      <c r="R9142">
        <v>159.97999999999999</v>
      </c>
      <c r="S9142">
        <v>2</v>
      </c>
      <c r="T9142">
        <v>0</v>
      </c>
      <c r="U9142">
        <v>0</v>
      </c>
      <c r="V9142">
        <v>-111.986</v>
      </c>
      <c r="W9142">
        <v>47.993999999999986</v>
      </c>
      <c r="X9142">
        <v>2</v>
      </c>
    </row>
    <row r="9143" spans="1:24" x14ac:dyDescent="0.25">
      <c r="A9143">
        <v>9142</v>
      </c>
      <c r="B9143" s="1" t="s">
        <v>10481</v>
      </c>
      <c r="C9143" s="2">
        <v>42618</v>
      </c>
      <c r="D9143" s="2">
        <v>42620</v>
      </c>
      <c r="E9143" s="1" t="s">
        <v>488</v>
      </c>
      <c r="F9143" s="1" t="s">
        <v>9652</v>
      </c>
      <c r="G9143" s="1" t="s">
        <v>9653</v>
      </c>
      <c r="H9143" s="1" t="s">
        <v>147</v>
      </c>
      <c r="I9143" s="1" t="s">
        <v>134</v>
      </c>
      <c r="J9143" s="1" t="s">
        <v>566</v>
      </c>
      <c r="K9143" s="1" t="s">
        <v>567</v>
      </c>
      <c r="L9143">
        <v>10011</v>
      </c>
      <c r="M9143" s="1" t="s">
        <v>106</v>
      </c>
      <c r="N9143" s="1" t="s">
        <v>548</v>
      </c>
      <c r="O9143" s="1" t="s">
        <v>374</v>
      </c>
      <c r="P9143" s="1" t="s">
        <v>375</v>
      </c>
      <c r="Q9143" s="1" t="s">
        <v>549</v>
      </c>
      <c r="R9143">
        <v>43.6</v>
      </c>
      <c r="S9143">
        <v>4</v>
      </c>
      <c r="T9143">
        <v>0</v>
      </c>
      <c r="U9143">
        <v>0</v>
      </c>
      <c r="V9143">
        <v>-31.391999999999999</v>
      </c>
      <c r="W9143">
        <v>12.208000000000002</v>
      </c>
      <c r="X9143">
        <v>2</v>
      </c>
    </row>
    <row r="9144" spans="1:24" x14ac:dyDescent="0.25">
      <c r="A9144">
        <v>9143</v>
      </c>
      <c r="B9144" s="1" t="s">
        <v>10482</v>
      </c>
      <c r="C9144" s="2">
        <v>42875</v>
      </c>
      <c r="D9144" s="2">
        <v>42881</v>
      </c>
      <c r="E9144" s="1" t="s">
        <v>155</v>
      </c>
      <c r="F9144" s="1" t="s">
        <v>4451</v>
      </c>
      <c r="G9144" s="1" t="s">
        <v>4452</v>
      </c>
      <c r="H9144" s="1" t="s">
        <v>133</v>
      </c>
      <c r="I9144" s="1" t="s">
        <v>134</v>
      </c>
      <c r="J9144" s="1" t="s">
        <v>1686</v>
      </c>
      <c r="K9144" s="1" t="s">
        <v>1687</v>
      </c>
      <c r="L9144">
        <v>89115</v>
      </c>
      <c r="M9144" s="1" t="s">
        <v>104</v>
      </c>
      <c r="N9144" s="1" t="s">
        <v>6581</v>
      </c>
      <c r="O9144" s="1" t="s">
        <v>151</v>
      </c>
      <c r="P9144" s="1" t="s">
        <v>378</v>
      </c>
      <c r="Q9144" s="1" t="s">
        <v>6582</v>
      </c>
      <c r="R9144">
        <v>8.2880000000000003</v>
      </c>
      <c r="S9144">
        <v>2</v>
      </c>
      <c r="T9144">
        <v>0.2</v>
      </c>
      <c r="U9144">
        <v>-1.6576000000000002</v>
      </c>
      <c r="V9144">
        <v>-3.6260000000000003</v>
      </c>
      <c r="W9144">
        <v>3.0043999999999995</v>
      </c>
      <c r="X9144">
        <v>6</v>
      </c>
    </row>
    <row r="9145" spans="1:24" x14ac:dyDescent="0.25">
      <c r="A9145">
        <v>9144</v>
      </c>
      <c r="B9145" s="1" t="s">
        <v>10482</v>
      </c>
      <c r="C9145" s="2">
        <v>42875</v>
      </c>
      <c r="D9145" s="2">
        <v>42881</v>
      </c>
      <c r="E9145" s="1" t="s">
        <v>155</v>
      </c>
      <c r="F9145" s="1" t="s">
        <v>4451</v>
      </c>
      <c r="G9145" s="1" t="s">
        <v>4452</v>
      </c>
      <c r="H9145" s="1" t="s">
        <v>133</v>
      </c>
      <c r="I9145" s="1" t="s">
        <v>134</v>
      </c>
      <c r="J9145" s="1" t="s">
        <v>1686</v>
      </c>
      <c r="K9145" s="1" t="s">
        <v>1687</v>
      </c>
      <c r="L9145">
        <v>89115</v>
      </c>
      <c r="M9145" s="1" t="s">
        <v>104</v>
      </c>
      <c r="N9145" s="1" t="s">
        <v>9285</v>
      </c>
      <c r="O9145" s="1" t="s">
        <v>374</v>
      </c>
      <c r="P9145" s="1" t="s">
        <v>375</v>
      </c>
      <c r="Q9145" s="1" t="s">
        <v>9286</v>
      </c>
      <c r="R9145">
        <v>1123.1280000000002</v>
      </c>
      <c r="S9145">
        <v>9</v>
      </c>
      <c r="T9145">
        <v>0.2</v>
      </c>
      <c r="U9145">
        <v>-224.62560000000005</v>
      </c>
      <c r="V9145">
        <v>-828.30690000000004</v>
      </c>
      <c r="W9145">
        <v>70.195499999999981</v>
      </c>
      <c r="X9145">
        <v>6</v>
      </c>
    </row>
    <row r="9146" spans="1:24" x14ac:dyDescent="0.25">
      <c r="A9146">
        <v>9145</v>
      </c>
      <c r="B9146" s="1" t="s">
        <v>10482</v>
      </c>
      <c r="C9146" s="2">
        <v>42875</v>
      </c>
      <c r="D9146" s="2">
        <v>42881</v>
      </c>
      <c r="E9146" s="1" t="s">
        <v>155</v>
      </c>
      <c r="F9146" s="1" t="s">
        <v>4451</v>
      </c>
      <c r="G9146" s="1" t="s">
        <v>4452</v>
      </c>
      <c r="H9146" s="1" t="s">
        <v>133</v>
      </c>
      <c r="I9146" s="1" t="s">
        <v>134</v>
      </c>
      <c r="J9146" s="1" t="s">
        <v>1686</v>
      </c>
      <c r="K9146" s="1" t="s">
        <v>1687</v>
      </c>
      <c r="L9146">
        <v>89115</v>
      </c>
      <c r="M9146" s="1" t="s">
        <v>104</v>
      </c>
      <c r="N9146" s="1" t="s">
        <v>735</v>
      </c>
      <c r="O9146" s="1" t="s">
        <v>151</v>
      </c>
      <c r="P9146" s="1" t="s">
        <v>381</v>
      </c>
      <c r="Q9146" s="1" t="s">
        <v>736</v>
      </c>
      <c r="R9146">
        <v>64.900000000000006</v>
      </c>
      <c r="S9146">
        <v>5</v>
      </c>
      <c r="T9146">
        <v>0</v>
      </c>
      <c r="U9146">
        <v>0</v>
      </c>
      <c r="V9146">
        <v>-46.079000000000008</v>
      </c>
      <c r="W9146">
        <v>18.820999999999994</v>
      </c>
      <c r="X9146">
        <v>6</v>
      </c>
    </row>
    <row r="9147" spans="1:24" x14ac:dyDescent="0.25">
      <c r="A9147">
        <v>9146</v>
      </c>
      <c r="B9147" s="1" t="s">
        <v>10483</v>
      </c>
      <c r="C9147" s="2">
        <v>42267</v>
      </c>
      <c r="D9147" s="2">
        <v>42271</v>
      </c>
      <c r="E9147" s="1" t="s">
        <v>155</v>
      </c>
      <c r="F9147" s="1" t="s">
        <v>2282</v>
      </c>
      <c r="G9147" s="1" t="s">
        <v>2283</v>
      </c>
      <c r="H9147" s="1" t="s">
        <v>133</v>
      </c>
      <c r="I9147" s="1" t="s">
        <v>134</v>
      </c>
      <c r="J9147" s="1" t="s">
        <v>510</v>
      </c>
      <c r="K9147" s="1" t="s">
        <v>511</v>
      </c>
      <c r="L9147">
        <v>60540</v>
      </c>
      <c r="M9147" s="1" t="s">
        <v>108</v>
      </c>
      <c r="N9147" s="1" t="s">
        <v>2639</v>
      </c>
      <c r="O9147" s="1" t="s">
        <v>151</v>
      </c>
      <c r="P9147" s="1" t="s">
        <v>378</v>
      </c>
      <c r="Q9147" s="1" t="s">
        <v>2640</v>
      </c>
      <c r="R9147">
        <v>2.8079999999999989</v>
      </c>
      <c r="S9147">
        <v>3</v>
      </c>
      <c r="T9147">
        <v>0.8</v>
      </c>
      <c r="U9147">
        <v>-2.2463999999999991</v>
      </c>
      <c r="V9147">
        <v>-5.0543999999999993</v>
      </c>
      <c r="W9147">
        <v>-4.492799999999999</v>
      </c>
      <c r="X9147">
        <v>4</v>
      </c>
    </row>
    <row r="9148" spans="1:24" x14ac:dyDescent="0.25">
      <c r="A9148">
        <v>9147</v>
      </c>
      <c r="B9148" s="1" t="s">
        <v>10484</v>
      </c>
      <c r="C9148" s="2">
        <v>42392</v>
      </c>
      <c r="D9148" s="2">
        <v>42396</v>
      </c>
      <c r="E9148" s="1" t="s">
        <v>155</v>
      </c>
      <c r="F9148" s="1" t="s">
        <v>1291</v>
      </c>
      <c r="G9148" s="1" t="s">
        <v>1292</v>
      </c>
      <c r="H9148" s="1" t="s">
        <v>147</v>
      </c>
      <c r="I9148" s="1" t="s">
        <v>134</v>
      </c>
      <c r="J9148" s="1" t="s">
        <v>2504</v>
      </c>
      <c r="K9148" s="1" t="s">
        <v>5436</v>
      </c>
      <c r="L9148">
        <v>5408</v>
      </c>
      <c r="M9148" s="1" t="s">
        <v>106</v>
      </c>
      <c r="N9148" s="1" t="s">
        <v>4788</v>
      </c>
      <c r="O9148" s="1" t="s">
        <v>374</v>
      </c>
      <c r="P9148" s="1" t="s">
        <v>461</v>
      </c>
      <c r="Q9148" s="1" t="s">
        <v>4789</v>
      </c>
      <c r="R9148">
        <v>99.98</v>
      </c>
      <c r="S9148">
        <v>2</v>
      </c>
      <c r="T9148">
        <v>0</v>
      </c>
      <c r="U9148">
        <v>0</v>
      </c>
      <c r="V9148">
        <v>-56.988599999999998</v>
      </c>
      <c r="W9148">
        <v>42.991400000000006</v>
      </c>
      <c r="X9148">
        <v>4</v>
      </c>
    </row>
    <row r="9149" spans="1:24" x14ac:dyDescent="0.25">
      <c r="A9149">
        <v>9148</v>
      </c>
      <c r="B9149" s="1" t="s">
        <v>10484</v>
      </c>
      <c r="C9149" s="2">
        <v>42392</v>
      </c>
      <c r="D9149" s="2">
        <v>42396</v>
      </c>
      <c r="E9149" s="1" t="s">
        <v>155</v>
      </c>
      <c r="F9149" s="1" t="s">
        <v>1291</v>
      </c>
      <c r="G9149" s="1" t="s">
        <v>1292</v>
      </c>
      <c r="H9149" s="1" t="s">
        <v>147</v>
      </c>
      <c r="I9149" s="1" t="s">
        <v>134</v>
      </c>
      <c r="J9149" s="1" t="s">
        <v>2504</v>
      </c>
      <c r="K9149" s="1" t="s">
        <v>5436</v>
      </c>
      <c r="L9149">
        <v>5408</v>
      </c>
      <c r="M9149" s="1" t="s">
        <v>106</v>
      </c>
      <c r="N9149" s="1" t="s">
        <v>10485</v>
      </c>
      <c r="O9149" s="1" t="s">
        <v>151</v>
      </c>
      <c r="P9149" s="1" t="s">
        <v>173</v>
      </c>
      <c r="Q9149" s="1" t="s">
        <v>10486</v>
      </c>
      <c r="R9149">
        <v>8.0400000000000009</v>
      </c>
      <c r="S9149">
        <v>6</v>
      </c>
      <c r="T9149">
        <v>0</v>
      </c>
      <c r="U9149">
        <v>0</v>
      </c>
      <c r="V9149">
        <v>-5.3064000000000009</v>
      </c>
      <c r="W9149">
        <v>2.7336</v>
      </c>
      <c r="X9149">
        <v>4</v>
      </c>
    </row>
    <row r="9150" spans="1:24" x14ac:dyDescent="0.25">
      <c r="A9150">
        <v>9149</v>
      </c>
      <c r="B9150" s="1" t="s">
        <v>10484</v>
      </c>
      <c r="C9150" s="2">
        <v>42392</v>
      </c>
      <c r="D9150" s="2">
        <v>42396</v>
      </c>
      <c r="E9150" s="1" t="s">
        <v>155</v>
      </c>
      <c r="F9150" s="1" t="s">
        <v>1291</v>
      </c>
      <c r="G9150" s="1" t="s">
        <v>1292</v>
      </c>
      <c r="H9150" s="1" t="s">
        <v>147</v>
      </c>
      <c r="I9150" s="1" t="s">
        <v>134</v>
      </c>
      <c r="J9150" s="1" t="s">
        <v>2504</v>
      </c>
      <c r="K9150" s="1" t="s">
        <v>5436</v>
      </c>
      <c r="L9150">
        <v>5408</v>
      </c>
      <c r="M9150" s="1" t="s">
        <v>106</v>
      </c>
      <c r="N9150" s="1" t="s">
        <v>3304</v>
      </c>
      <c r="O9150" s="1" t="s">
        <v>151</v>
      </c>
      <c r="P9150" s="1" t="s">
        <v>164</v>
      </c>
      <c r="Q9150" s="1" t="s">
        <v>3305</v>
      </c>
      <c r="R9150">
        <v>1564.29</v>
      </c>
      <c r="S9150">
        <v>13</v>
      </c>
      <c r="T9150">
        <v>0</v>
      </c>
      <c r="U9150">
        <v>0</v>
      </c>
      <c r="V9150">
        <v>-1157.5745999999999</v>
      </c>
      <c r="W9150">
        <v>406.71539999999993</v>
      </c>
      <c r="X9150">
        <v>4</v>
      </c>
    </row>
    <row r="9151" spans="1:24" x14ac:dyDescent="0.25">
      <c r="A9151">
        <v>9150</v>
      </c>
      <c r="B9151" s="1" t="s">
        <v>10487</v>
      </c>
      <c r="C9151" s="2">
        <v>41791</v>
      </c>
      <c r="D9151" s="2">
        <v>41796</v>
      </c>
      <c r="E9151" s="1" t="s">
        <v>155</v>
      </c>
      <c r="F9151" s="1" t="s">
        <v>3863</v>
      </c>
      <c r="G9151" s="1" t="s">
        <v>3864</v>
      </c>
      <c r="H9151" s="1" t="s">
        <v>147</v>
      </c>
      <c r="I9151" s="1" t="s">
        <v>134</v>
      </c>
      <c r="J9151" s="1" t="s">
        <v>1175</v>
      </c>
      <c r="K9151" s="1" t="s">
        <v>538</v>
      </c>
      <c r="L9151">
        <v>48234</v>
      </c>
      <c r="M9151" s="1" t="s">
        <v>108</v>
      </c>
      <c r="N9151" s="1" t="s">
        <v>4186</v>
      </c>
      <c r="O9151" s="1" t="s">
        <v>151</v>
      </c>
      <c r="P9151" s="1" t="s">
        <v>378</v>
      </c>
      <c r="Q9151" s="1" t="s">
        <v>4187</v>
      </c>
      <c r="R9151">
        <v>138.56</v>
      </c>
      <c r="S9151">
        <v>4</v>
      </c>
      <c r="T9151">
        <v>0</v>
      </c>
      <c r="U9151">
        <v>0</v>
      </c>
      <c r="V9151">
        <v>-72.051200000000009</v>
      </c>
      <c r="W9151">
        <v>66.508799999999994</v>
      </c>
      <c r="X9151">
        <v>5</v>
      </c>
    </row>
    <row r="9152" spans="1:24" x14ac:dyDescent="0.25">
      <c r="A9152">
        <v>9151</v>
      </c>
      <c r="B9152" s="1" t="s">
        <v>10487</v>
      </c>
      <c r="C9152" s="2">
        <v>41791</v>
      </c>
      <c r="D9152" s="2">
        <v>41796</v>
      </c>
      <c r="E9152" s="1" t="s">
        <v>155</v>
      </c>
      <c r="F9152" s="1" t="s">
        <v>3863</v>
      </c>
      <c r="G9152" s="1" t="s">
        <v>3864</v>
      </c>
      <c r="H9152" s="1" t="s">
        <v>147</v>
      </c>
      <c r="I9152" s="1" t="s">
        <v>134</v>
      </c>
      <c r="J9152" s="1" t="s">
        <v>1175</v>
      </c>
      <c r="K9152" s="1" t="s">
        <v>538</v>
      </c>
      <c r="L9152">
        <v>48234</v>
      </c>
      <c r="M9152" s="1" t="s">
        <v>108</v>
      </c>
      <c r="N9152" s="1" t="s">
        <v>3910</v>
      </c>
      <c r="O9152" s="1" t="s">
        <v>151</v>
      </c>
      <c r="P9152" s="1" t="s">
        <v>381</v>
      </c>
      <c r="Q9152" s="1" t="s">
        <v>3911</v>
      </c>
      <c r="R9152">
        <v>65.52000000000001</v>
      </c>
      <c r="S9152">
        <v>5</v>
      </c>
      <c r="T9152">
        <v>0.1</v>
      </c>
      <c r="U9152">
        <v>-6.5520000000000014</v>
      </c>
      <c r="V9152">
        <v>-46.592000000000013</v>
      </c>
      <c r="W9152">
        <v>12.376000000000001</v>
      </c>
      <c r="X9152">
        <v>5</v>
      </c>
    </row>
    <row r="9153" spans="1:24" x14ac:dyDescent="0.25">
      <c r="A9153">
        <v>9152</v>
      </c>
      <c r="B9153" s="1" t="s">
        <v>10488</v>
      </c>
      <c r="C9153" s="2">
        <v>42271</v>
      </c>
      <c r="D9153" s="2">
        <v>42276</v>
      </c>
      <c r="E9153" s="1" t="s">
        <v>130</v>
      </c>
      <c r="F9153" s="1" t="s">
        <v>589</v>
      </c>
      <c r="G9153" s="1" t="s">
        <v>590</v>
      </c>
      <c r="H9153" s="1" t="s">
        <v>133</v>
      </c>
      <c r="I9153" s="1" t="s">
        <v>134</v>
      </c>
      <c r="J9153" s="1" t="s">
        <v>7920</v>
      </c>
      <c r="K9153" s="1" t="s">
        <v>609</v>
      </c>
      <c r="L9153">
        <v>85323</v>
      </c>
      <c r="M9153" s="1" t="s">
        <v>104</v>
      </c>
      <c r="N9153" s="1" t="s">
        <v>7131</v>
      </c>
      <c r="O9153" s="1" t="s">
        <v>151</v>
      </c>
      <c r="P9153" s="1" t="s">
        <v>173</v>
      </c>
      <c r="Q9153" s="1" t="s">
        <v>7132</v>
      </c>
      <c r="R9153">
        <v>14.576000000000001</v>
      </c>
      <c r="S9153">
        <v>2</v>
      </c>
      <c r="T9153">
        <v>0.2</v>
      </c>
      <c r="U9153">
        <v>-2.9152000000000005</v>
      </c>
      <c r="V9153">
        <v>-9.2922000000000011</v>
      </c>
      <c r="W9153">
        <v>2.3685999999999989</v>
      </c>
      <c r="X9153">
        <v>5</v>
      </c>
    </row>
    <row r="9154" spans="1:24" x14ac:dyDescent="0.25">
      <c r="A9154">
        <v>9153</v>
      </c>
      <c r="B9154" s="1" t="s">
        <v>10488</v>
      </c>
      <c r="C9154" s="2">
        <v>42271</v>
      </c>
      <c r="D9154" s="2">
        <v>42276</v>
      </c>
      <c r="E9154" s="1" t="s">
        <v>130</v>
      </c>
      <c r="F9154" s="1" t="s">
        <v>589</v>
      </c>
      <c r="G9154" s="1" t="s">
        <v>590</v>
      </c>
      <c r="H9154" s="1" t="s">
        <v>133</v>
      </c>
      <c r="I9154" s="1" t="s">
        <v>134</v>
      </c>
      <c r="J9154" s="1" t="s">
        <v>7920</v>
      </c>
      <c r="K9154" s="1" t="s">
        <v>609</v>
      </c>
      <c r="L9154">
        <v>85323</v>
      </c>
      <c r="M9154" s="1" t="s">
        <v>104</v>
      </c>
      <c r="N9154" s="1" t="s">
        <v>1040</v>
      </c>
      <c r="O9154" s="1" t="s">
        <v>374</v>
      </c>
      <c r="P9154" s="1" t="s">
        <v>461</v>
      </c>
      <c r="Q9154" s="1" t="s">
        <v>1041</v>
      </c>
      <c r="R9154">
        <v>23.200000000000003</v>
      </c>
      <c r="S9154">
        <v>2</v>
      </c>
      <c r="T9154">
        <v>0.2</v>
      </c>
      <c r="U9154">
        <v>-4.6400000000000006</v>
      </c>
      <c r="V9154">
        <v>-17.110000000000003</v>
      </c>
      <c r="W9154">
        <v>1.4499999999999993</v>
      </c>
      <c r="X9154">
        <v>5</v>
      </c>
    </row>
    <row r="9155" spans="1:24" x14ac:dyDescent="0.25">
      <c r="A9155">
        <v>9154</v>
      </c>
      <c r="B9155" s="1" t="s">
        <v>10488</v>
      </c>
      <c r="C9155" s="2">
        <v>42271</v>
      </c>
      <c r="D9155" s="2">
        <v>42276</v>
      </c>
      <c r="E9155" s="1" t="s">
        <v>130</v>
      </c>
      <c r="F9155" s="1" t="s">
        <v>589</v>
      </c>
      <c r="G9155" s="1" t="s">
        <v>590</v>
      </c>
      <c r="H9155" s="1" t="s">
        <v>133</v>
      </c>
      <c r="I9155" s="1" t="s">
        <v>134</v>
      </c>
      <c r="J9155" s="1" t="s">
        <v>7920</v>
      </c>
      <c r="K9155" s="1" t="s">
        <v>609</v>
      </c>
      <c r="L9155">
        <v>85323</v>
      </c>
      <c r="M9155" s="1" t="s">
        <v>104</v>
      </c>
      <c r="N9155" s="1" t="s">
        <v>2047</v>
      </c>
      <c r="O9155" s="1" t="s">
        <v>151</v>
      </c>
      <c r="P9155" s="1" t="s">
        <v>173</v>
      </c>
      <c r="Q9155" s="1" t="s">
        <v>2048</v>
      </c>
      <c r="R9155">
        <v>16.463999999999999</v>
      </c>
      <c r="S9155">
        <v>7</v>
      </c>
      <c r="T9155">
        <v>0.2</v>
      </c>
      <c r="U9155">
        <v>-3.2927999999999997</v>
      </c>
      <c r="V9155">
        <v>-11.318999999999999</v>
      </c>
      <c r="W9155">
        <v>1.852199999999999</v>
      </c>
      <c r="X9155">
        <v>5</v>
      </c>
    </row>
    <row r="9156" spans="1:24" x14ac:dyDescent="0.25">
      <c r="A9156">
        <v>9155</v>
      </c>
      <c r="B9156" s="1" t="s">
        <v>10489</v>
      </c>
      <c r="C9156" s="2">
        <v>42583</v>
      </c>
      <c r="D9156" s="2">
        <v>42585</v>
      </c>
      <c r="E9156" s="1" t="s">
        <v>130</v>
      </c>
      <c r="F9156" s="1" t="s">
        <v>7322</v>
      </c>
      <c r="G9156" s="1" t="s">
        <v>7323</v>
      </c>
      <c r="H9156" s="1" t="s">
        <v>133</v>
      </c>
      <c r="I9156" s="1" t="s">
        <v>134</v>
      </c>
      <c r="J9156" s="1" t="s">
        <v>447</v>
      </c>
      <c r="K9156" s="1" t="s">
        <v>448</v>
      </c>
      <c r="L9156">
        <v>19140</v>
      </c>
      <c r="M9156" s="1" t="s">
        <v>106</v>
      </c>
      <c r="N9156" s="1" t="s">
        <v>2004</v>
      </c>
      <c r="O9156" s="1" t="s">
        <v>138</v>
      </c>
      <c r="P9156" s="1" t="s">
        <v>170</v>
      </c>
      <c r="Q9156" s="1" t="s">
        <v>8286</v>
      </c>
      <c r="R9156">
        <v>19.312000000000001</v>
      </c>
      <c r="S9156">
        <v>2</v>
      </c>
      <c r="T9156">
        <v>0.2</v>
      </c>
      <c r="U9156">
        <v>-3.8624000000000005</v>
      </c>
      <c r="V9156">
        <v>-12.311399999999999</v>
      </c>
      <c r="W9156">
        <v>3.1382000000000003</v>
      </c>
      <c r="X9156">
        <v>2</v>
      </c>
    </row>
    <row r="9157" spans="1:24" x14ac:dyDescent="0.25">
      <c r="A9157">
        <v>9156</v>
      </c>
      <c r="B9157" s="1" t="s">
        <v>10490</v>
      </c>
      <c r="C9157" s="2">
        <v>41662</v>
      </c>
      <c r="D9157" s="2">
        <v>41667</v>
      </c>
      <c r="E9157" s="1" t="s">
        <v>155</v>
      </c>
      <c r="F9157" s="1" t="s">
        <v>9190</v>
      </c>
      <c r="G9157" s="1" t="s">
        <v>9191</v>
      </c>
      <c r="H9157" s="1" t="s">
        <v>133</v>
      </c>
      <c r="I9157" s="1" t="s">
        <v>134</v>
      </c>
      <c r="J9157" s="1" t="s">
        <v>1686</v>
      </c>
      <c r="K9157" s="1" t="s">
        <v>1687</v>
      </c>
      <c r="L9157">
        <v>89115</v>
      </c>
      <c r="M9157" s="1" t="s">
        <v>104</v>
      </c>
      <c r="N9157" s="1" t="s">
        <v>865</v>
      </c>
      <c r="O9157" s="1" t="s">
        <v>151</v>
      </c>
      <c r="P9157" s="1" t="s">
        <v>393</v>
      </c>
      <c r="Q9157" s="1" t="s">
        <v>866</v>
      </c>
      <c r="R9157">
        <v>40.08</v>
      </c>
      <c r="S9157">
        <v>6</v>
      </c>
      <c r="T9157">
        <v>0</v>
      </c>
      <c r="U9157">
        <v>0</v>
      </c>
      <c r="V9157">
        <v>-20.8416</v>
      </c>
      <c r="W9157">
        <v>19.238399999999999</v>
      </c>
      <c r="X9157">
        <v>5</v>
      </c>
    </row>
    <row r="9158" spans="1:24" x14ac:dyDescent="0.25">
      <c r="A9158">
        <v>9157</v>
      </c>
      <c r="B9158" s="1" t="s">
        <v>10491</v>
      </c>
      <c r="C9158" s="2">
        <v>41855</v>
      </c>
      <c r="D9158" s="2">
        <v>41859</v>
      </c>
      <c r="E9158" s="1" t="s">
        <v>155</v>
      </c>
      <c r="F9158" s="1" t="s">
        <v>4487</v>
      </c>
      <c r="G9158" s="1" t="s">
        <v>4488</v>
      </c>
      <c r="H9158" s="1" t="s">
        <v>147</v>
      </c>
      <c r="I9158" s="1" t="s">
        <v>134</v>
      </c>
      <c r="J9158" s="1" t="s">
        <v>5464</v>
      </c>
      <c r="K9158" s="1" t="s">
        <v>5465</v>
      </c>
      <c r="L9158">
        <v>4401</v>
      </c>
      <c r="M9158" s="1" t="s">
        <v>106</v>
      </c>
      <c r="N9158" s="1" t="s">
        <v>2125</v>
      </c>
      <c r="O9158" s="1" t="s">
        <v>151</v>
      </c>
      <c r="P9158" s="1" t="s">
        <v>381</v>
      </c>
      <c r="Q9158" s="1" t="s">
        <v>2126</v>
      </c>
      <c r="R9158">
        <v>101.96</v>
      </c>
      <c r="S9158">
        <v>2</v>
      </c>
      <c r="T9158">
        <v>0</v>
      </c>
      <c r="U9158">
        <v>0</v>
      </c>
      <c r="V9158">
        <v>-74.430799999999991</v>
      </c>
      <c r="W9158">
        <v>27.529200000000003</v>
      </c>
      <c r="X9158">
        <v>4</v>
      </c>
    </row>
    <row r="9159" spans="1:24" x14ac:dyDescent="0.25">
      <c r="A9159">
        <v>9158</v>
      </c>
      <c r="B9159" s="1" t="s">
        <v>10491</v>
      </c>
      <c r="C9159" s="2">
        <v>41855</v>
      </c>
      <c r="D9159" s="2">
        <v>41859</v>
      </c>
      <c r="E9159" s="1" t="s">
        <v>155</v>
      </c>
      <c r="F9159" s="1" t="s">
        <v>4487</v>
      </c>
      <c r="G9159" s="1" t="s">
        <v>4488</v>
      </c>
      <c r="H9159" s="1" t="s">
        <v>147</v>
      </c>
      <c r="I9159" s="1" t="s">
        <v>134</v>
      </c>
      <c r="J9159" s="1" t="s">
        <v>5464</v>
      </c>
      <c r="K9159" s="1" t="s">
        <v>5465</v>
      </c>
      <c r="L9159">
        <v>4401</v>
      </c>
      <c r="M9159" s="1" t="s">
        <v>106</v>
      </c>
      <c r="N9159" s="1" t="s">
        <v>7732</v>
      </c>
      <c r="O9159" s="1" t="s">
        <v>151</v>
      </c>
      <c r="P9159" s="1" t="s">
        <v>393</v>
      </c>
      <c r="Q9159" s="1" t="s">
        <v>7733</v>
      </c>
      <c r="R9159">
        <v>259.74</v>
      </c>
      <c r="S9159">
        <v>13</v>
      </c>
      <c r="T9159">
        <v>0</v>
      </c>
      <c r="U9159">
        <v>0</v>
      </c>
      <c r="V9159">
        <v>-135.06479999999999</v>
      </c>
      <c r="W9159">
        <v>124.6752</v>
      </c>
      <c r="X9159">
        <v>4</v>
      </c>
    </row>
    <row r="9160" spans="1:24" x14ac:dyDescent="0.25">
      <c r="A9160">
        <v>9159</v>
      </c>
      <c r="B9160" s="1" t="s">
        <v>10491</v>
      </c>
      <c r="C9160" s="2">
        <v>41855</v>
      </c>
      <c r="D9160" s="2">
        <v>41859</v>
      </c>
      <c r="E9160" s="1" t="s">
        <v>155</v>
      </c>
      <c r="F9160" s="1" t="s">
        <v>4487</v>
      </c>
      <c r="G9160" s="1" t="s">
        <v>4488</v>
      </c>
      <c r="H9160" s="1" t="s">
        <v>147</v>
      </c>
      <c r="I9160" s="1" t="s">
        <v>134</v>
      </c>
      <c r="J9160" s="1" t="s">
        <v>5464</v>
      </c>
      <c r="K9160" s="1" t="s">
        <v>5465</v>
      </c>
      <c r="L9160">
        <v>4401</v>
      </c>
      <c r="M9160" s="1" t="s">
        <v>106</v>
      </c>
      <c r="N9160" s="1" t="s">
        <v>3092</v>
      </c>
      <c r="O9160" s="1" t="s">
        <v>374</v>
      </c>
      <c r="P9160" s="1" t="s">
        <v>461</v>
      </c>
      <c r="Q9160" s="1" t="s">
        <v>3093</v>
      </c>
      <c r="R9160">
        <v>255.42</v>
      </c>
      <c r="S9160">
        <v>9</v>
      </c>
      <c r="T9160">
        <v>0</v>
      </c>
      <c r="U9160">
        <v>0</v>
      </c>
      <c r="V9160">
        <v>-150.69779999999997</v>
      </c>
      <c r="W9160">
        <v>104.7222</v>
      </c>
      <c r="X9160">
        <v>4</v>
      </c>
    </row>
    <row r="9161" spans="1:24" x14ac:dyDescent="0.25">
      <c r="A9161">
        <v>9160</v>
      </c>
      <c r="B9161" s="1" t="s">
        <v>10492</v>
      </c>
      <c r="C9161" s="2">
        <v>42591</v>
      </c>
      <c r="D9161" s="2">
        <v>42596</v>
      </c>
      <c r="E9161" s="1" t="s">
        <v>155</v>
      </c>
      <c r="F9161" s="1" t="s">
        <v>6574</v>
      </c>
      <c r="G9161" s="1" t="s">
        <v>6575</v>
      </c>
      <c r="H9161" s="1" t="s">
        <v>405</v>
      </c>
      <c r="I9161" s="1" t="s">
        <v>134</v>
      </c>
      <c r="J9161" s="1" t="s">
        <v>8869</v>
      </c>
      <c r="K9161" s="1" t="s">
        <v>634</v>
      </c>
      <c r="L9161">
        <v>37075</v>
      </c>
      <c r="M9161" s="1" t="s">
        <v>110</v>
      </c>
      <c r="N9161" s="1" t="s">
        <v>1518</v>
      </c>
      <c r="O9161" s="1" t="s">
        <v>151</v>
      </c>
      <c r="P9161" s="1" t="s">
        <v>378</v>
      </c>
      <c r="Q9161" s="1" t="s">
        <v>1519</v>
      </c>
      <c r="R9161">
        <v>4.338000000000001</v>
      </c>
      <c r="S9161">
        <v>3</v>
      </c>
      <c r="T9161">
        <v>0.7</v>
      </c>
      <c r="U9161">
        <v>-3.0366000000000004</v>
      </c>
      <c r="V9161">
        <v>-4.338000000000001</v>
      </c>
      <c r="W9161">
        <v>-3.0366</v>
      </c>
      <c r="X9161">
        <v>5</v>
      </c>
    </row>
    <row r="9162" spans="1:24" x14ac:dyDescent="0.25">
      <c r="A9162">
        <v>9161</v>
      </c>
      <c r="B9162" s="1" t="s">
        <v>10492</v>
      </c>
      <c r="C9162" s="2">
        <v>42591</v>
      </c>
      <c r="D9162" s="2">
        <v>42596</v>
      </c>
      <c r="E9162" s="1" t="s">
        <v>155</v>
      </c>
      <c r="F9162" s="1" t="s">
        <v>6574</v>
      </c>
      <c r="G9162" s="1" t="s">
        <v>6575</v>
      </c>
      <c r="H9162" s="1" t="s">
        <v>405</v>
      </c>
      <c r="I9162" s="1" t="s">
        <v>134</v>
      </c>
      <c r="J9162" s="1" t="s">
        <v>8869</v>
      </c>
      <c r="K9162" s="1" t="s">
        <v>634</v>
      </c>
      <c r="L9162">
        <v>37075</v>
      </c>
      <c r="M9162" s="1" t="s">
        <v>110</v>
      </c>
      <c r="N9162" s="1" t="s">
        <v>3174</v>
      </c>
      <c r="O9162" s="1" t="s">
        <v>151</v>
      </c>
      <c r="P9162" s="1" t="s">
        <v>378</v>
      </c>
      <c r="Q9162" s="1" t="s">
        <v>3175</v>
      </c>
      <c r="R9162">
        <v>11.880000000000003</v>
      </c>
      <c r="S9162">
        <v>5</v>
      </c>
      <c r="T9162">
        <v>0.7</v>
      </c>
      <c r="U9162">
        <v>-8.3160000000000007</v>
      </c>
      <c r="V9162">
        <v>-11.484</v>
      </c>
      <c r="W9162">
        <v>-7.9199999999999982</v>
      </c>
      <c r="X9162">
        <v>5</v>
      </c>
    </row>
    <row r="9163" spans="1:24" x14ac:dyDescent="0.25">
      <c r="A9163">
        <v>9162</v>
      </c>
      <c r="B9163" s="1" t="s">
        <v>10493</v>
      </c>
      <c r="C9163" s="2">
        <v>42712</v>
      </c>
      <c r="D9163" s="2">
        <v>42716</v>
      </c>
      <c r="E9163" s="1" t="s">
        <v>155</v>
      </c>
      <c r="F9163" s="1" t="s">
        <v>1604</v>
      </c>
      <c r="G9163" s="1" t="s">
        <v>1605</v>
      </c>
      <c r="H9163" s="1" t="s">
        <v>133</v>
      </c>
      <c r="I9163" s="1" t="s">
        <v>134</v>
      </c>
      <c r="J9163" s="1" t="s">
        <v>6417</v>
      </c>
      <c r="K9163" s="1" t="s">
        <v>416</v>
      </c>
      <c r="L9163">
        <v>54703</v>
      </c>
      <c r="M9163" s="1" t="s">
        <v>108</v>
      </c>
      <c r="N9163" s="1" t="s">
        <v>5862</v>
      </c>
      <c r="O9163" s="1" t="s">
        <v>138</v>
      </c>
      <c r="P9163" s="1" t="s">
        <v>139</v>
      </c>
      <c r="Q9163" s="1" t="s">
        <v>5863</v>
      </c>
      <c r="R9163">
        <v>405.85999999999996</v>
      </c>
      <c r="S9163">
        <v>7</v>
      </c>
      <c r="T9163">
        <v>0</v>
      </c>
      <c r="U9163">
        <v>0</v>
      </c>
      <c r="V9163">
        <v>-373.39119999999997</v>
      </c>
      <c r="W9163">
        <v>32.46879999999998</v>
      </c>
      <c r="X9163">
        <v>4</v>
      </c>
    </row>
    <row r="9164" spans="1:24" x14ac:dyDescent="0.25">
      <c r="A9164">
        <v>9163</v>
      </c>
      <c r="B9164" s="1" t="s">
        <v>10493</v>
      </c>
      <c r="C9164" s="2">
        <v>42712</v>
      </c>
      <c r="D9164" s="2">
        <v>42716</v>
      </c>
      <c r="E9164" s="1" t="s">
        <v>155</v>
      </c>
      <c r="F9164" s="1" t="s">
        <v>1604</v>
      </c>
      <c r="G9164" s="1" t="s">
        <v>1605</v>
      </c>
      <c r="H9164" s="1" t="s">
        <v>133</v>
      </c>
      <c r="I9164" s="1" t="s">
        <v>134</v>
      </c>
      <c r="J9164" s="1" t="s">
        <v>6417</v>
      </c>
      <c r="K9164" s="1" t="s">
        <v>416</v>
      </c>
      <c r="L9164">
        <v>54703</v>
      </c>
      <c r="M9164" s="1" t="s">
        <v>108</v>
      </c>
      <c r="N9164" s="1" t="s">
        <v>2737</v>
      </c>
      <c r="O9164" s="1" t="s">
        <v>138</v>
      </c>
      <c r="P9164" s="1" t="s">
        <v>142</v>
      </c>
      <c r="Q9164" s="1" t="s">
        <v>2738</v>
      </c>
      <c r="R9164">
        <v>680.01</v>
      </c>
      <c r="S9164">
        <v>3</v>
      </c>
      <c r="T9164">
        <v>0</v>
      </c>
      <c r="U9164">
        <v>0</v>
      </c>
      <c r="V9164">
        <v>-503.20740000000001</v>
      </c>
      <c r="W9164">
        <v>176.80260000000001</v>
      </c>
      <c r="X9164">
        <v>4</v>
      </c>
    </row>
    <row r="9165" spans="1:24" x14ac:dyDescent="0.25">
      <c r="A9165">
        <v>9164</v>
      </c>
      <c r="B9165" s="1" t="s">
        <v>10494</v>
      </c>
      <c r="C9165" s="2">
        <v>42163</v>
      </c>
      <c r="D9165" s="2">
        <v>42167</v>
      </c>
      <c r="E9165" s="1" t="s">
        <v>155</v>
      </c>
      <c r="F9165" s="1" t="s">
        <v>7259</v>
      </c>
      <c r="G9165" s="1" t="s">
        <v>7260</v>
      </c>
      <c r="H9165" s="1" t="s">
        <v>133</v>
      </c>
      <c r="I9165" s="1" t="s">
        <v>134</v>
      </c>
      <c r="J9165" s="1" t="s">
        <v>602</v>
      </c>
      <c r="K9165" s="1" t="s">
        <v>511</v>
      </c>
      <c r="L9165">
        <v>60610</v>
      </c>
      <c r="M9165" s="1" t="s">
        <v>108</v>
      </c>
      <c r="N9165" s="1" t="s">
        <v>6175</v>
      </c>
      <c r="O9165" s="1" t="s">
        <v>374</v>
      </c>
      <c r="P9165" s="1" t="s">
        <v>461</v>
      </c>
      <c r="Q9165" s="1" t="s">
        <v>6176</v>
      </c>
      <c r="R9165">
        <v>2.3760000000000003</v>
      </c>
      <c r="S9165">
        <v>3</v>
      </c>
      <c r="T9165">
        <v>0.2</v>
      </c>
      <c r="U9165">
        <v>-0.47520000000000007</v>
      </c>
      <c r="V9165">
        <v>-1.1583000000000003</v>
      </c>
      <c r="W9165">
        <v>0.74249999999999994</v>
      </c>
      <c r="X9165">
        <v>4</v>
      </c>
    </row>
    <row r="9166" spans="1:24" x14ac:dyDescent="0.25">
      <c r="A9166">
        <v>9165</v>
      </c>
      <c r="B9166" s="1" t="s">
        <v>10494</v>
      </c>
      <c r="C9166" s="2">
        <v>42163</v>
      </c>
      <c r="D9166" s="2">
        <v>42167</v>
      </c>
      <c r="E9166" s="1" t="s">
        <v>155</v>
      </c>
      <c r="F9166" s="1" t="s">
        <v>7259</v>
      </c>
      <c r="G9166" s="1" t="s">
        <v>7260</v>
      </c>
      <c r="H9166" s="1" t="s">
        <v>133</v>
      </c>
      <c r="I9166" s="1" t="s">
        <v>134</v>
      </c>
      <c r="J9166" s="1" t="s">
        <v>602</v>
      </c>
      <c r="K9166" s="1" t="s">
        <v>511</v>
      </c>
      <c r="L9166">
        <v>60610</v>
      </c>
      <c r="M9166" s="1" t="s">
        <v>108</v>
      </c>
      <c r="N9166" s="1" t="s">
        <v>3573</v>
      </c>
      <c r="O9166" s="1" t="s">
        <v>151</v>
      </c>
      <c r="P9166" s="1" t="s">
        <v>381</v>
      </c>
      <c r="Q9166" s="1" t="s">
        <v>3574</v>
      </c>
      <c r="R9166">
        <v>143.12799999999996</v>
      </c>
      <c r="S9166">
        <v>2</v>
      </c>
      <c r="T9166">
        <v>0.8</v>
      </c>
      <c r="U9166">
        <v>-114.50239999999997</v>
      </c>
      <c r="V9166">
        <v>-422.22760000000005</v>
      </c>
      <c r="W9166">
        <v>-393.60200000000009</v>
      </c>
      <c r="X9166">
        <v>4</v>
      </c>
    </row>
    <row r="9167" spans="1:24" x14ac:dyDescent="0.25">
      <c r="A9167">
        <v>9166</v>
      </c>
      <c r="B9167" s="1" t="s">
        <v>10495</v>
      </c>
      <c r="C9167" s="2">
        <v>42545</v>
      </c>
      <c r="D9167" s="2">
        <v>42547</v>
      </c>
      <c r="E9167" s="1" t="s">
        <v>130</v>
      </c>
      <c r="F9167" s="1" t="s">
        <v>970</v>
      </c>
      <c r="G9167" s="1" t="s">
        <v>971</v>
      </c>
      <c r="H9167" s="1" t="s">
        <v>133</v>
      </c>
      <c r="I9167" s="1" t="s">
        <v>134</v>
      </c>
      <c r="J9167" s="1" t="s">
        <v>1243</v>
      </c>
      <c r="K9167" s="1" t="s">
        <v>149</v>
      </c>
      <c r="L9167">
        <v>92037</v>
      </c>
      <c r="M9167" s="1" t="s">
        <v>104</v>
      </c>
      <c r="N9167" s="1" t="s">
        <v>9890</v>
      </c>
      <c r="O9167" s="1" t="s">
        <v>374</v>
      </c>
      <c r="P9167" s="1" t="s">
        <v>981</v>
      </c>
      <c r="Q9167" s="1" t="s">
        <v>9891</v>
      </c>
      <c r="R9167">
        <v>4476.8</v>
      </c>
      <c r="S9167">
        <v>4</v>
      </c>
      <c r="T9167">
        <v>0.2</v>
      </c>
      <c r="U9167">
        <v>-895.36000000000013</v>
      </c>
      <c r="V9167">
        <v>-3077.8</v>
      </c>
      <c r="W9167">
        <v>503.63999999999965</v>
      </c>
      <c r="X9167">
        <v>2</v>
      </c>
    </row>
    <row r="9168" spans="1:24" x14ac:dyDescent="0.25">
      <c r="A9168">
        <v>9167</v>
      </c>
      <c r="B9168" s="1" t="s">
        <v>10495</v>
      </c>
      <c r="C9168" s="2">
        <v>42545</v>
      </c>
      <c r="D9168" s="2">
        <v>42547</v>
      </c>
      <c r="E9168" s="1" t="s">
        <v>130</v>
      </c>
      <c r="F9168" s="1" t="s">
        <v>970</v>
      </c>
      <c r="G9168" s="1" t="s">
        <v>971</v>
      </c>
      <c r="H9168" s="1" t="s">
        <v>133</v>
      </c>
      <c r="I9168" s="1" t="s">
        <v>134</v>
      </c>
      <c r="J9168" s="1" t="s">
        <v>1243</v>
      </c>
      <c r="K9168" s="1" t="s">
        <v>149</v>
      </c>
      <c r="L9168">
        <v>92037</v>
      </c>
      <c r="M9168" s="1" t="s">
        <v>104</v>
      </c>
      <c r="N9168" s="1" t="s">
        <v>4077</v>
      </c>
      <c r="O9168" s="1" t="s">
        <v>151</v>
      </c>
      <c r="P9168" s="1" t="s">
        <v>393</v>
      </c>
      <c r="Q9168" s="1" t="s">
        <v>4078</v>
      </c>
      <c r="R9168">
        <v>104.85</v>
      </c>
      <c r="S9168">
        <v>1</v>
      </c>
      <c r="T9168">
        <v>0</v>
      </c>
      <c r="U9168">
        <v>0</v>
      </c>
      <c r="V9168">
        <v>-54.521999999999998</v>
      </c>
      <c r="W9168">
        <v>50.327999999999996</v>
      </c>
      <c r="X9168">
        <v>2</v>
      </c>
    </row>
    <row r="9169" spans="1:24" x14ac:dyDescent="0.25">
      <c r="A9169">
        <v>9168</v>
      </c>
      <c r="B9169" s="1" t="s">
        <v>10495</v>
      </c>
      <c r="C9169" s="2">
        <v>42545</v>
      </c>
      <c r="D9169" s="2">
        <v>42547</v>
      </c>
      <c r="E9169" s="1" t="s">
        <v>130</v>
      </c>
      <c r="F9169" s="1" t="s">
        <v>970</v>
      </c>
      <c r="G9169" s="1" t="s">
        <v>971</v>
      </c>
      <c r="H9169" s="1" t="s">
        <v>133</v>
      </c>
      <c r="I9169" s="1" t="s">
        <v>134</v>
      </c>
      <c r="J9169" s="1" t="s">
        <v>1243</v>
      </c>
      <c r="K9169" s="1" t="s">
        <v>149</v>
      </c>
      <c r="L9169">
        <v>92037</v>
      </c>
      <c r="M9169" s="1" t="s">
        <v>104</v>
      </c>
      <c r="N9169" s="1" t="s">
        <v>6162</v>
      </c>
      <c r="O9169" s="1" t="s">
        <v>151</v>
      </c>
      <c r="P9169" s="1" t="s">
        <v>381</v>
      </c>
      <c r="Q9169" s="1" t="s">
        <v>6163</v>
      </c>
      <c r="R9169">
        <v>241.44</v>
      </c>
      <c r="S9169">
        <v>3</v>
      </c>
      <c r="T9169">
        <v>0</v>
      </c>
      <c r="U9169">
        <v>0</v>
      </c>
      <c r="V9169">
        <v>-169.00800000000001</v>
      </c>
      <c r="W9169">
        <v>72.431999999999988</v>
      </c>
      <c r="X9169">
        <v>2</v>
      </c>
    </row>
    <row r="9170" spans="1:24" x14ac:dyDescent="0.25">
      <c r="A9170">
        <v>9169</v>
      </c>
      <c r="B9170" s="1" t="s">
        <v>10496</v>
      </c>
      <c r="C9170" s="2">
        <v>42444</v>
      </c>
      <c r="D9170" s="2">
        <v>42448</v>
      </c>
      <c r="E9170" s="1" t="s">
        <v>155</v>
      </c>
      <c r="F9170" s="1" t="s">
        <v>2938</v>
      </c>
      <c r="G9170" s="1" t="s">
        <v>2939</v>
      </c>
      <c r="H9170" s="1" t="s">
        <v>405</v>
      </c>
      <c r="I9170" s="1" t="s">
        <v>134</v>
      </c>
      <c r="J9170" s="1" t="s">
        <v>627</v>
      </c>
      <c r="K9170" s="1" t="s">
        <v>1782</v>
      </c>
      <c r="L9170">
        <v>39212</v>
      </c>
      <c r="M9170" s="1" t="s">
        <v>110</v>
      </c>
      <c r="N9170" s="1" t="s">
        <v>2626</v>
      </c>
      <c r="O9170" s="1" t="s">
        <v>151</v>
      </c>
      <c r="P9170" s="1" t="s">
        <v>393</v>
      </c>
      <c r="Q9170" s="1" t="s">
        <v>2627</v>
      </c>
      <c r="R9170">
        <v>319.76</v>
      </c>
      <c r="S9170">
        <v>14</v>
      </c>
      <c r="T9170">
        <v>0</v>
      </c>
      <c r="U9170">
        <v>0</v>
      </c>
      <c r="V9170">
        <v>-172.6704</v>
      </c>
      <c r="W9170">
        <v>147.08959999999999</v>
      </c>
      <c r="X9170">
        <v>4</v>
      </c>
    </row>
    <row r="9171" spans="1:24" x14ac:dyDescent="0.25">
      <c r="A9171">
        <v>9170</v>
      </c>
      <c r="B9171" s="1" t="s">
        <v>10496</v>
      </c>
      <c r="C9171" s="2">
        <v>42444</v>
      </c>
      <c r="D9171" s="2">
        <v>42448</v>
      </c>
      <c r="E9171" s="1" t="s">
        <v>155</v>
      </c>
      <c r="F9171" s="1" t="s">
        <v>2938</v>
      </c>
      <c r="G9171" s="1" t="s">
        <v>2939</v>
      </c>
      <c r="H9171" s="1" t="s">
        <v>405</v>
      </c>
      <c r="I9171" s="1" t="s">
        <v>134</v>
      </c>
      <c r="J9171" s="1" t="s">
        <v>627</v>
      </c>
      <c r="K9171" s="1" t="s">
        <v>1782</v>
      </c>
      <c r="L9171">
        <v>39212</v>
      </c>
      <c r="M9171" s="1" t="s">
        <v>110</v>
      </c>
      <c r="N9171" s="1" t="s">
        <v>2626</v>
      </c>
      <c r="O9171" s="1" t="s">
        <v>151</v>
      </c>
      <c r="P9171" s="1" t="s">
        <v>393</v>
      </c>
      <c r="Q9171" s="1" t="s">
        <v>2627</v>
      </c>
      <c r="R9171">
        <v>45.68</v>
      </c>
      <c r="S9171">
        <v>2</v>
      </c>
      <c r="T9171">
        <v>0</v>
      </c>
      <c r="U9171">
        <v>0</v>
      </c>
      <c r="V9171">
        <v>-24.667200000000001</v>
      </c>
      <c r="W9171">
        <v>21.012799999999999</v>
      </c>
      <c r="X9171">
        <v>4</v>
      </c>
    </row>
    <row r="9172" spans="1:24" x14ac:dyDescent="0.25">
      <c r="A9172">
        <v>9171</v>
      </c>
      <c r="B9172" s="1" t="s">
        <v>10497</v>
      </c>
      <c r="C9172" s="2">
        <v>42705</v>
      </c>
      <c r="D9172" s="2">
        <v>42705</v>
      </c>
      <c r="E9172" s="1" t="s">
        <v>1585</v>
      </c>
      <c r="F9172" s="1" t="s">
        <v>6681</v>
      </c>
      <c r="G9172" s="1" t="s">
        <v>6682</v>
      </c>
      <c r="H9172" s="1" t="s">
        <v>405</v>
      </c>
      <c r="I9172" s="1" t="s">
        <v>134</v>
      </c>
      <c r="J9172" s="1" t="s">
        <v>8934</v>
      </c>
      <c r="K9172" s="1" t="s">
        <v>149</v>
      </c>
      <c r="L9172">
        <v>93030</v>
      </c>
      <c r="M9172" s="1" t="s">
        <v>104</v>
      </c>
      <c r="N9172" s="1" t="s">
        <v>2100</v>
      </c>
      <c r="O9172" s="1" t="s">
        <v>138</v>
      </c>
      <c r="P9172" s="1" t="s">
        <v>170</v>
      </c>
      <c r="Q9172" s="1" t="s">
        <v>2101</v>
      </c>
      <c r="R9172">
        <v>31.96</v>
      </c>
      <c r="S9172">
        <v>2</v>
      </c>
      <c r="T9172">
        <v>0</v>
      </c>
      <c r="U9172">
        <v>0</v>
      </c>
      <c r="V9172">
        <v>-30.362000000000002</v>
      </c>
      <c r="W9172">
        <v>1.597999999999999</v>
      </c>
      <c r="X9172">
        <v>0</v>
      </c>
    </row>
    <row r="9173" spans="1:24" x14ac:dyDescent="0.25">
      <c r="A9173">
        <v>9172</v>
      </c>
      <c r="B9173" s="1" t="s">
        <v>10497</v>
      </c>
      <c r="C9173" s="2">
        <v>42705</v>
      </c>
      <c r="D9173" s="2">
        <v>42705</v>
      </c>
      <c r="E9173" s="1" t="s">
        <v>1585</v>
      </c>
      <c r="F9173" s="1" t="s">
        <v>6681</v>
      </c>
      <c r="G9173" s="1" t="s">
        <v>6682</v>
      </c>
      <c r="H9173" s="1" t="s">
        <v>405</v>
      </c>
      <c r="I9173" s="1" t="s">
        <v>134</v>
      </c>
      <c r="J9173" s="1" t="s">
        <v>8934</v>
      </c>
      <c r="K9173" s="1" t="s">
        <v>149</v>
      </c>
      <c r="L9173">
        <v>93030</v>
      </c>
      <c r="M9173" s="1" t="s">
        <v>104</v>
      </c>
      <c r="N9173" s="1" t="s">
        <v>4437</v>
      </c>
      <c r="O9173" s="1" t="s">
        <v>151</v>
      </c>
      <c r="P9173" s="1" t="s">
        <v>393</v>
      </c>
      <c r="Q9173" s="1" t="s">
        <v>4438</v>
      </c>
      <c r="R9173">
        <v>47.9</v>
      </c>
      <c r="S9173">
        <v>1</v>
      </c>
      <c r="T9173">
        <v>0</v>
      </c>
      <c r="U9173">
        <v>0</v>
      </c>
      <c r="V9173">
        <v>-24.908000000000001</v>
      </c>
      <c r="W9173">
        <v>22.991999999999997</v>
      </c>
      <c r="X9173">
        <v>0</v>
      </c>
    </row>
    <row r="9174" spans="1:24" x14ac:dyDescent="0.25">
      <c r="A9174">
        <v>9173</v>
      </c>
      <c r="B9174" s="1" t="s">
        <v>10497</v>
      </c>
      <c r="C9174" s="2">
        <v>42705</v>
      </c>
      <c r="D9174" s="2">
        <v>42705</v>
      </c>
      <c r="E9174" s="1" t="s">
        <v>1585</v>
      </c>
      <c r="F9174" s="1" t="s">
        <v>6681</v>
      </c>
      <c r="G9174" s="1" t="s">
        <v>6682</v>
      </c>
      <c r="H9174" s="1" t="s">
        <v>405</v>
      </c>
      <c r="I9174" s="1" t="s">
        <v>134</v>
      </c>
      <c r="J9174" s="1" t="s">
        <v>8934</v>
      </c>
      <c r="K9174" s="1" t="s">
        <v>149</v>
      </c>
      <c r="L9174">
        <v>93030</v>
      </c>
      <c r="M9174" s="1" t="s">
        <v>104</v>
      </c>
      <c r="N9174" s="1" t="s">
        <v>3679</v>
      </c>
      <c r="O9174" s="1" t="s">
        <v>151</v>
      </c>
      <c r="P9174" s="1" t="s">
        <v>164</v>
      </c>
      <c r="Q9174" s="1" t="s">
        <v>3680</v>
      </c>
      <c r="R9174">
        <v>1112.94</v>
      </c>
      <c r="S9174">
        <v>3</v>
      </c>
      <c r="T9174">
        <v>0</v>
      </c>
      <c r="U9174">
        <v>0</v>
      </c>
      <c r="V9174">
        <v>-890.35200000000009</v>
      </c>
      <c r="W9174">
        <v>222.58799999999991</v>
      </c>
      <c r="X9174">
        <v>0</v>
      </c>
    </row>
    <row r="9175" spans="1:24" x14ac:dyDescent="0.25">
      <c r="A9175">
        <v>9174</v>
      </c>
      <c r="B9175" s="1" t="s">
        <v>10497</v>
      </c>
      <c r="C9175" s="2">
        <v>42705</v>
      </c>
      <c r="D9175" s="2">
        <v>42705</v>
      </c>
      <c r="E9175" s="1" t="s">
        <v>1585</v>
      </c>
      <c r="F9175" s="1" t="s">
        <v>6681</v>
      </c>
      <c r="G9175" s="1" t="s">
        <v>6682</v>
      </c>
      <c r="H9175" s="1" t="s">
        <v>405</v>
      </c>
      <c r="I9175" s="1" t="s">
        <v>134</v>
      </c>
      <c r="J9175" s="1" t="s">
        <v>8934</v>
      </c>
      <c r="K9175" s="1" t="s">
        <v>149</v>
      </c>
      <c r="L9175">
        <v>93030</v>
      </c>
      <c r="M9175" s="1" t="s">
        <v>104</v>
      </c>
      <c r="N9175" s="1" t="s">
        <v>2573</v>
      </c>
      <c r="O9175" s="1" t="s">
        <v>151</v>
      </c>
      <c r="P9175" s="1" t="s">
        <v>473</v>
      </c>
      <c r="Q9175" s="1" t="s">
        <v>2574</v>
      </c>
      <c r="R9175">
        <v>22.919999999999998</v>
      </c>
      <c r="S9175">
        <v>3</v>
      </c>
      <c r="T9175">
        <v>0</v>
      </c>
      <c r="U9175">
        <v>0</v>
      </c>
      <c r="V9175">
        <v>-11.6892</v>
      </c>
      <c r="W9175">
        <v>11.230799999999999</v>
      </c>
      <c r="X9175">
        <v>0</v>
      </c>
    </row>
    <row r="9176" spans="1:24" x14ac:dyDescent="0.25">
      <c r="A9176">
        <v>9175</v>
      </c>
      <c r="B9176" s="1" t="s">
        <v>10498</v>
      </c>
      <c r="C9176" s="2">
        <v>42898</v>
      </c>
      <c r="D9176" s="2">
        <v>42900</v>
      </c>
      <c r="E9176" s="1" t="s">
        <v>130</v>
      </c>
      <c r="F9176" s="1" t="s">
        <v>8488</v>
      </c>
      <c r="G9176" s="1" t="s">
        <v>8489</v>
      </c>
      <c r="H9176" s="1" t="s">
        <v>133</v>
      </c>
      <c r="I9176" s="1" t="s">
        <v>134</v>
      </c>
      <c r="J9176" s="1" t="s">
        <v>4506</v>
      </c>
      <c r="K9176" s="1" t="s">
        <v>399</v>
      </c>
      <c r="L9176">
        <v>98031</v>
      </c>
      <c r="M9176" s="1" t="s">
        <v>104</v>
      </c>
      <c r="N9176" s="1" t="s">
        <v>4149</v>
      </c>
      <c r="O9176" s="1" t="s">
        <v>374</v>
      </c>
      <c r="P9176" s="1" t="s">
        <v>375</v>
      </c>
      <c r="Q9176" s="1" t="s">
        <v>4150</v>
      </c>
      <c r="R9176">
        <v>71.975999999999999</v>
      </c>
      <c r="S9176">
        <v>3</v>
      </c>
      <c r="T9176">
        <v>0.2</v>
      </c>
      <c r="U9176">
        <v>-14.395200000000001</v>
      </c>
      <c r="V9176">
        <v>-48.583800000000011</v>
      </c>
      <c r="W9176">
        <v>8.9969999999999892</v>
      </c>
      <c r="X9176">
        <v>2</v>
      </c>
    </row>
    <row r="9177" spans="1:24" x14ac:dyDescent="0.25">
      <c r="A9177">
        <v>9176</v>
      </c>
      <c r="B9177" s="1" t="s">
        <v>10498</v>
      </c>
      <c r="C9177" s="2">
        <v>42898</v>
      </c>
      <c r="D9177" s="2">
        <v>42900</v>
      </c>
      <c r="E9177" s="1" t="s">
        <v>130</v>
      </c>
      <c r="F9177" s="1" t="s">
        <v>8488</v>
      </c>
      <c r="G9177" s="1" t="s">
        <v>8489</v>
      </c>
      <c r="H9177" s="1" t="s">
        <v>133</v>
      </c>
      <c r="I9177" s="1" t="s">
        <v>134</v>
      </c>
      <c r="J9177" s="1" t="s">
        <v>4506</v>
      </c>
      <c r="K9177" s="1" t="s">
        <v>399</v>
      </c>
      <c r="L9177">
        <v>98031</v>
      </c>
      <c r="M9177" s="1" t="s">
        <v>104</v>
      </c>
      <c r="N9177" s="1" t="s">
        <v>4128</v>
      </c>
      <c r="O9177" s="1" t="s">
        <v>151</v>
      </c>
      <c r="P9177" s="1" t="s">
        <v>393</v>
      </c>
      <c r="Q9177" s="1" t="s">
        <v>4129</v>
      </c>
      <c r="R9177">
        <v>19.440000000000001</v>
      </c>
      <c r="S9177">
        <v>3</v>
      </c>
      <c r="T9177">
        <v>0</v>
      </c>
      <c r="U9177">
        <v>0</v>
      </c>
      <c r="V9177">
        <v>-10.1088</v>
      </c>
      <c r="W9177">
        <v>9.3312000000000008</v>
      </c>
      <c r="X9177">
        <v>2</v>
      </c>
    </row>
    <row r="9178" spans="1:24" x14ac:dyDescent="0.25">
      <c r="A9178">
        <v>9177</v>
      </c>
      <c r="B9178" s="1" t="s">
        <v>10499</v>
      </c>
      <c r="C9178" s="2">
        <v>42448</v>
      </c>
      <c r="D9178" s="2">
        <v>42453</v>
      </c>
      <c r="E9178" s="1" t="s">
        <v>155</v>
      </c>
      <c r="F9178" s="1" t="s">
        <v>5191</v>
      </c>
      <c r="G9178" s="1" t="s">
        <v>5192</v>
      </c>
      <c r="H9178" s="1" t="s">
        <v>147</v>
      </c>
      <c r="I9178" s="1" t="s">
        <v>134</v>
      </c>
      <c r="J9178" s="1" t="s">
        <v>5884</v>
      </c>
      <c r="K9178" s="1" t="s">
        <v>634</v>
      </c>
      <c r="L9178">
        <v>37211</v>
      </c>
      <c r="M9178" s="1" t="s">
        <v>110</v>
      </c>
      <c r="N9178" s="1" t="s">
        <v>1501</v>
      </c>
      <c r="O9178" s="1" t="s">
        <v>151</v>
      </c>
      <c r="P9178" s="1" t="s">
        <v>378</v>
      </c>
      <c r="Q9178" s="1" t="s">
        <v>1502</v>
      </c>
      <c r="R9178">
        <v>31.086000000000006</v>
      </c>
      <c r="S9178">
        <v>3</v>
      </c>
      <c r="T9178">
        <v>0.7</v>
      </c>
      <c r="U9178">
        <v>-21.760200000000001</v>
      </c>
      <c r="V9178">
        <v>-30.049799999999994</v>
      </c>
      <c r="W9178">
        <v>-20.72399999999999</v>
      </c>
      <c r="X9178">
        <v>5</v>
      </c>
    </row>
    <row r="9179" spans="1:24" x14ac:dyDescent="0.25">
      <c r="A9179">
        <v>9178</v>
      </c>
      <c r="B9179" s="1" t="s">
        <v>10500</v>
      </c>
      <c r="C9179" s="2">
        <v>42688</v>
      </c>
      <c r="D9179" s="2">
        <v>42692</v>
      </c>
      <c r="E9179" s="1" t="s">
        <v>155</v>
      </c>
      <c r="F9179" s="1" t="s">
        <v>551</v>
      </c>
      <c r="G9179" s="1" t="s">
        <v>552</v>
      </c>
      <c r="H9179" s="1" t="s">
        <v>133</v>
      </c>
      <c r="I9179" s="1" t="s">
        <v>134</v>
      </c>
      <c r="J9179" s="1" t="s">
        <v>566</v>
      </c>
      <c r="K9179" s="1" t="s">
        <v>567</v>
      </c>
      <c r="L9179">
        <v>10035</v>
      </c>
      <c r="M9179" s="1" t="s">
        <v>106</v>
      </c>
      <c r="N9179" s="1" t="s">
        <v>8032</v>
      </c>
      <c r="O9179" s="1" t="s">
        <v>374</v>
      </c>
      <c r="P9179" s="1" t="s">
        <v>375</v>
      </c>
      <c r="Q9179" s="1" t="s">
        <v>8033</v>
      </c>
      <c r="R9179">
        <v>13.98</v>
      </c>
      <c r="S9179">
        <v>2</v>
      </c>
      <c r="T9179">
        <v>0</v>
      </c>
      <c r="U9179">
        <v>0</v>
      </c>
      <c r="V9179">
        <v>-10.0656</v>
      </c>
      <c r="W9179">
        <v>3.9144000000000005</v>
      </c>
      <c r="X9179">
        <v>4</v>
      </c>
    </row>
    <row r="9180" spans="1:24" x14ac:dyDescent="0.25">
      <c r="A9180">
        <v>9179</v>
      </c>
      <c r="B9180" s="1" t="s">
        <v>10500</v>
      </c>
      <c r="C9180" s="2">
        <v>42688</v>
      </c>
      <c r="D9180" s="2">
        <v>42692</v>
      </c>
      <c r="E9180" s="1" t="s">
        <v>155</v>
      </c>
      <c r="F9180" s="1" t="s">
        <v>551</v>
      </c>
      <c r="G9180" s="1" t="s">
        <v>552</v>
      </c>
      <c r="H9180" s="1" t="s">
        <v>133</v>
      </c>
      <c r="I9180" s="1" t="s">
        <v>134</v>
      </c>
      <c r="J9180" s="1" t="s">
        <v>566</v>
      </c>
      <c r="K9180" s="1" t="s">
        <v>567</v>
      </c>
      <c r="L9180">
        <v>10035</v>
      </c>
      <c r="M9180" s="1" t="s">
        <v>106</v>
      </c>
      <c r="N9180" s="1" t="s">
        <v>6994</v>
      </c>
      <c r="O9180" s="1" t="s">
        <v>151</v>
      </c>
      <c r="P9180" s="1" t="s">
        <v>173</v>
      </c>
      <c r="Q9180" s="1" t="s">
        <v>6995</v>
      </c>
      <c r="R9180">
        <v>23.65</v>
      </c>
      <c r="S9180">
        <v>1</v>
      </c>
      <c r="T9180">
        <v>0</v>
      </c>
      <c r="U9180">
        <v>0</v>
      </c>
      <c r="V9180">
        <v>-17.500999999999998</v>
      </c>
      <c r="W9180">
        <v>6.1490000000000009</v>
      </c>
      <c r="X9180">
        <v>4</v>
      </c>
    </row>
    <row r="9181" spans="1:24" x14ac:dyDescent="0.25">
      <c r="A9181">
        <v>9180</v>
      </c>
      <c r="B9181" s="1" t="s">
        <v>10501</v>
      </c>
      <c r="C9181" s="2">
        <v>42954</v>
      </c>
      <c r="D9181" s="2">
        <v>42958</v>
      </c>
      <c r="E9181" s="1" t="s">
        <v>155</v>
      </c>
      <c r="F9181" s="1" t="s">
        <v>1553</v>
      </c>
      <c r="G9181" s="1" t="s">
        <v>1554</v>
      </c>
      <c r="H9181" s="1" t="s">
        <v>133</v>
      </c>
      <c r="I9181" s="1" t="s">
        <v>134</v>
      </c>
      <c r="J9181" s="1" t="s">
        <v>4227</v>
      </c>
      <c r="K9181" s="1" t="s">
        <v>149</v>
      </c>
      <c r="L9181">
        <v>92683</v>
      </c>
      <c r="M9181" s="1" t="s">
        <v>104</v>
      </c>
      <c r="N9181" s="1" t="s">
        <v>6838</v>
      </c>
      <c r="O9181" s="1" t="s">
        <v>374</v>
      </c>
      <c r="P9181" s="1" t="s">
        <v>375</v>
      </c>
      <c r="Q9181" s="1" t="s">
        <v>6839</v>
      </c>
      <c r="R9181">
        <v>707.88</v>
      </c>
      <c r="S9181">
        <v>3</v>
      </c>
      <c r="T9181">
        <v>0.2</v>
      </c>
      <c r="U9181">
        <v>-141.57599999999999</v>
      </c>
      <c r="V9181">
        <v>-522.06149999999991</v>
      </c>
      <c r="W9181">
        <v>44.242500000000035</v>
      </c>
      <c r="X9181">
        <v>4</v>
      </c>
    </row>
    <row r="9182" spans="1:24" x14ac:dyDescent="0.25">
      <c r="A9182">
        <v>9181</v>
      </c>
      <c r="B9182" s="1" t="s">
        <v>10501</v>
      </c>
      <c r="C9182" s="2">
        <v>42954</v>
      </c>
      <c r="D9182" s="2">
        <v>42958</v>
      </c>
      <c r="E9182" s="1" t="s">
        <v>155</v>
      </c>
      <c r="F9182" s="1" t="s">
        <v>1553</v>
      </c>
      <c r="G9182" s="1" t="s">
        <v>1554</v>
      </c>
      <c r="H9182" s="1" t="s">
        <v>133</v>
      </c>
      <c r="I9182" s="1" t="s">
        <v>134</v>
      </c>
      <c r="J9182" s="1" t="s">
        <v>4227</v>
      </c>
      <c r="K9182" s="1" t="s">
        <v>149</v>
      </c>
      <c r="L9182">
        <v>92683</v>
      </c>
      <c r="M9182" s="1" t="s">
        <v>104</v>
      </c>
      <c r="N9182" s="1" t="s">
        <v>2583</v>
      </c>
      <c r="O9182" s="1" t="s">
        <v>151</v>
      </c>
      <c r="P9182" s="1" t="s">
        <v>378</v>
      </c>
      <c r="Q9182" s="1" t="s">
        <v>2584</v>
      </c>
      <c r="R9182">
        <v>11.952000000000002</v>
      </c>
      <c r="S9182">
        <v>3</v>
      </c>
      <c r="T9182">
        <v>0.2</v>
      </c>
      <c r="U9182">
        <v>-2.3904000000000005</v>
      </c>
      <c r="V9182">
        <v>-5.3784000000000018</v>
      </c>
      <c r="W9182">
        <v>4.1832000000000003</v>
      </c>
      <c r="X9182">
        <v>4</v>
      </c>
    </row>
    <row r="9183" spans="1:24" x14ac:dyDescent="0.25">
      <c r="A9183">
        <v>9182</v>
      </c>
      <c r="B9183" s="1" t="s">
        <v>10501</v>
      </c>
      <c r="C9183" s="2">
        <v>42954</v>
      </c>
      <c r="D9183" s="2">
        <v>42958</v>
      </c>
      <c r="E9183" s="1" t="s">
        <v>155</v>
      </c>
      <c r="F9183" s="1" t="s">
        <v>1553</v>
      </c>
      <c r="G9183" s="1" t="s">
        <v>1554</v>
      </c>
      <c r="H9183" s="1" t="s">
        <v>133</v>
      </c>
      <c r="I9183" s="1" t="s">
        <v>134</v>
      </c>
      <c r="J9183" s="1" t="s">
        <v>4227</v>
      </c>
      <c r="K9183" s="1" t="s">
        <v>149</v>
      </c>
      <c r="L9183">
        <v>92683</v>
      </c>
      <c r="M9183" s="1" t="s">
        <v>104</v>
      </c>
      <c r="N9183" s="1" t="s">
        <v>7536</v>
      </c>
      <c r="O9183" s="1" t="s">
        <v>151</v>
      </c>
      <c r="P9183" s="1" t="s">
        <v>378</v>
      </c>
      <c r="Q9183" s="1" t="s">
        <v>7537</v>
      </c>
      <c r="R9183">
        <v>31.128000000000004</v>
      </c>
      <c r="S9183">
        <v>3</v>
      </c>
      <c r="T9183">
        <v>0.2</v>
      </c>
      <c r="U9183">
        <v>-6.2256000000000009</v>
      </c>
      <c r="V9183">
        <v>-13.229400000000002</v>
      </c>
      <c r="W9183">
        <v>11.673000000000002</v>
      </c>
      <c r="X9183">
        <v>4</v>
      </c>
    </row>
    <row r="9184" spans="1:24" x14ac:dyDescent="0.25">
      <c r="A9184">
        <v>9183</v>
      </c>
      <c r="B9184" s="1" t="s">
        <v>10501</v>
      </c>
      <c r="C9184" s="2">
        <v>42954</v>
      </c>
      <c r="D9184" s="2">
        <v>42958</v>
      </c>
      <c r="E9184" s="1" t="s">
        <v>155</v>
      </c>
      <c r="F9184" s="1" t="s">
        <v>1553</v>
      </c>
      <c r="G9184" s="1" t="s">
        <v>1554</v>
      </c>
      <c r="H9184" s="1" t="s">
        <v>133</v>
      </c>
      <c r="I9184" s="1" t="s">
        <v>134</v>
      </c>
      <c r="J9184" s="1" t="s">
        <v>4227</v>
      </c>
      <c r="K9184" s="1" t="s">
        <v>149</v>
      </c>
      <c r="L9184">
        <v>92683</v>
      </c>
      <c r="M9184" s="1" t="s">
        <v>104</v>
      </c>
      <c r="N9184" s="1" t="s">
        <v>8830</v>
      </c>
      <c r="O9184" s="1" t="s">
        <v>374</v>
      </c>
      <c r="P9184" s="1" t="s">
        <v>461</v>
      </c>
      <c r="Q9184" s="1" t="s">
        <v>8831</v>
      </c>
      <c r="R9184">
        <v>55.76</v>
      </c>
      <c r="S9184">
        <v>4</v>
      </c>
      <c r="T9184">
        <v>0</v>
      </c>
      <c r="U9184">
        <v>0</v>
      </c>
      <c r="V9184">
        <v>-47.953599999999994</v>
      </c>
      <c r="W9184">
        <v>7.8064000000000036</v>
      </c>
      <c r="X9184">
        <v>4</v>
      </c>
    </row>
    <row r="9185" spans="1:24" x14ac:dyDescent="0.25">
      <c r="A9185">
        <v>9184</v>
      </c>
      <c r="B9185" s="1" t="s">
        <v>10501</v>
      </c>
      <c r="C9185" s="2">
        <v>42954</v>
      </c>
      <c r="D9185" s="2">
        <v>42958</v>
      </c>
      <c r="E9185" s="1" t="s">
        <v>155</v>
      </c>
      <c r="F9185" s="1" t="s">
        <v>1553</v>
      </c>
      <c r="G9185" s="1" t="s">
        <v>1554</v>
      </c>
      <c r="H9185" s="1" t="s">
        <v>133</v>
      </c>
      <c r="I9185" s="1" t="s">
        <v>134</v>
      </c>
      <c r="J9185" s="1" t="s">
        <v>4227</v>
      </c>
      <c r="K9185" s="1" t="s">
        <v>149</v>
      </c>
      <c r="L9185">
        <v>92683</v>
      </c>
      <c r="M9185" s="1" t="s">
        <v>104</v>
      </c>
      <c r="N9185" s="1" t="s">
        <v>1546</v>
      </c>
      <c r="O9185" s="1" t="s">
        <v>151</v>
      </c>
      <c r="P9185" s="1" t="s">
        <v>393</v>
      </c>
      <c r="Q9185" s="1" t="s">
        <v>1547</v>
      </c>
      <c r="R9185">
        <v>24.56</v>
      </c>
      <c r="S9185">
        <v>2</v>
      </c>
      <c r="T9185">
        <v>0</v>
      </c>
      <c r="U9185">
        <v>0</v>
      </c>
      <c r="V9185">
        <v>-13.0168</v>
      </c>
      <c r="W9185">
        <v>11.543199999999999</v>
      </c>
      <c r="X9185">
        <v>4</v>
      </c>
    </row>
    <row r="9186" spans="1:24" x14ac:dyDescent="0.25">
      <c r="A9186">
        <v>9185</v>
      </c>
      <c r="B9186" s="1" t="s">
        <v>10501</v>
      </c>
      <c r="C9186" s="2">
        <v>42954</v>
      </c>
      <c r="D9186" s="2">
        <v>42958</v>
      </c>
      <c r="E9186" s="1" t="s">
        <v>155</v>
      </c>
      <c r="F9186" s="1" t="s">
        <v>1553</v>
      </c>
      <c r="G9186" s="1" t="s">
        <v>1554</v>
      </c>
      <c r="H9186" s="1" t="s">
        <v>133</v>
      </c>
      <c r="I9186" s="1" t="s">
        <v>134</v>
      </c>
      <c r="J9186" s="1" t="s">
        <v>4227</v>
      </c>
      <c r="K9186" s="1" t="s">
        <v>149</v>
      </c>
      <c r="L9186">
        <v>92683</v>
      </c>
      <c r="M9186" s="1" t="s">
        <v>104</v>
      </c>
      <c r="N9186" s="1" t="s">
        <v>470</v>
      </c>
      <c r="O9186" s="1" t="s">
        <v>138</v>
      </c>
      <c r="P9186" s="1" t="s">
        <v>170</v>
      </c>
      <c r="Q9186" s="1" t="s">
        <v>471</v>
      </c>
      <c r="R9186">
        <v>51.75</v>
      </c>
      <c r="S9186">
        <v>1</v>
      </c>
      <c r="T9186">
        <v>0</v>
      </c>
      <c r="U9186">
        <v>0</v>
      </c>
      <c r="V9186">
        <v>-36.225000000000001</v>
      </c>
      <c r="W9186">
        <v>15.524999999999999</v>
      </c>
      <c r="X9186">
        <v>4</v>
      </c>
    </row>
    <row r="9187" spans="1:24" x14ac:dyDescent="0.25">
      <c r="A9187">
        <v>9186</v>
      </c>
      <c r="B9187" s="1" t="s">
        <v>10501</v>
      </c>
      <c r="C9187" s="2">
        <v>42954</v>
      </c>
      <c r="D9187" s="2">
        <v>42958</v>
      </c>
      <c r="E9187" s="1" t="s">
        <v>155</v>
      </c>
      <c r="F9187" s="1" t="s">
        <v>1553</v>
      </c>
      <c r="G9187" s="1" t="s">
        <v>1554</v>
      </c>
      <c r="H9187" s="1" t="s">
        <v>133</v>
      </c>
      <c r="I9187" s="1" t="s">
        <v>134</v>
      </c>
      <c r="J9187" s="1" t="s">
        <v>4227</v>
      </c>
      <c r="K9187" s="1" t="s">
        <v>149</v>
      </c>
      <c r="L9187">
        <v>92683</v>
      </c>
      <c r="M9187" s="1" t="s">
        <v>104</v>
      </c>
      <c r="N9187" s="1" t="s">
        <v>10502</v>
      </c>
      <c r="O9187" s="1" t="s">
        <v>138</v>
      </c>
      <c r="P9187" s="1" t="s">
        <v>142</v>
      </c>
      <c r="Q9187" s="1" t="s">
        <v>10503</v>
      </c>
      <c r="R9187">
        <v>207.18400000000003</v>
      </c>
      <c r="S9187">
        <v>1</v>
      </c>
      <c r="T9187">
        <v>0.2</v>
      </c>
      <c r="U9187">
        <v>-41.436800000000005</v>
      </c>
      <c r="V9187">
        <v>-139.84920000000005</v>
      </c>
      <c r="W9187">
        <v>25.897999999999982</v>
      </c>
      <c r="X9187">
        <v>4</v>
      </c>
    </row>
    <row r="9188" spans="1:24" x14ac:dyDescent="0.25">
      <c r="A9188">
        <v>9187</v>
      </c>
      <c r="B9188" s="1" t="s">
        <v>10501</v>
      </c>
      <c r="C9188" s="2">
        <v>42954</v>
      </c>
      <c r="D9188" s="2">
        <v>42958</v>
      </c>
      <c r="E9188" s="1" t="s">
        <v>155</v>
      </c>
      <c r="F9188" s="1" t="s">
        <v>1553</v>
      </c>
      <c r="G9188" s="1" t="s">
        <v>1554</v>
      </c>
      <c r="H9188" s="1" t="s">
        <v>133</v>
      </c>
      <c r="I9188" s="1" t="s">
        <v>134</v>
      </c>
      <c r="J9188" s="1" t="s">
        <v>4227</v>
      </c>
      <c r="K9188" s="1" t="s">
        <v>149</v>
      </c>
      <c r="L9188">
        <v>92683</v>
      </c>
      <c r="M9188" s="1" t="s">
        <v>104</v>
      </c>
      <c r="N9188" s="1" t="s">
        <v>5112</v>
      </c>
      <c r="O9188" s="1" t="s">
        <v>151</v>
      </c>
      <c r="P9188" s="1" t="s">
        <v>381</v>
      </c>
      <c r="Q9188" s="1" t="s">
        <v>5113</v>
      </c>
      <c r="R9188">
        <v>1473.1</v>
      </c>
      <c r="S9188">
        <v>5</v>
      </c>
      <c r="T9188">
        <v>0</v>
      </c>
      <c r="U9188">
        <v>0</v>
      </c>
      <c r="V9188">
        <v>-1060.6319999999998</v>
      </c>
      <c r="W9188">
        <v>412.46800000000007</v>
      </c>
      <c r="X9188">
        <v>4</v>
      </c>
    </row>
    <row r="9189" spans="1:24" x14ac:dyDescent="0.25">
      <c r="A9189">
        <v>9188</v>
      </c>
      <c r="B9189" s="1" t="s">
        <v>10504</v>
      </c>
      <c r="C9189" s="2">
        <v>42237</v>
      </c>
      <c r="D9189" s="2">
        <v>42241</v>
      </c>
      <c r="E9189" s="1" t="s">
        <v>155</v>
      </c>
      <c r="F9189" s="1" t="s">
        <v>5484</v>
      </c>
      <c r="G9189" s="1" t="s">
        <v>5485</v>
      </c>
      <c r="H9189" s="1" t="s">
        <v>405</v>
      </c>
      <c r="I9189" s="1" t="s">
        <v>134</v>
      </c>
      <c r="J9189" s="1" t="s">
        <v>4314</v>
      </c>
      <c r="K9189" s="1" t="s">
        <v>448</v>
      </c>
      <c r="L9189">
        <v>18103</v>
      </c>
      <c r="M9189" s="1" t="s">
        <v>106</v>
      </c>
      <c r="N9189" s="1" t="s">
        <v>2155</v>
      </c>
      <c r="O9189" s="1" t="s">
        <v>151</v>
      </c>
      <c r="P9189" s="1" t="s">
        <v>876</v>
      </c>
      <c r="Q9189" s="1" t="s">
        <v>1592</v>
      </c>
      <c r="R9189">
        <v>3.4880000000000004</v>
      </c>
      <c r="S9189">
        <v>2</v>
      </c>
      <c r="T9189">
        <v>0.2</v>
      </c>
      <c r="U9189">
        <v>-0.69760000000000011</v>
      </c>
      <c r="V9189">
        <v>-3.4880000000000013</v>
      </c>
      <c r="W9189">
        <v>-0.69760000000000066</v>
      </c>
      <c r="X9189">
        <v>4</v>
      </c>
    </row>
    <row r="9190" spans="1:24" x14ac:dyDescent="0.25">
      <c r="A9190">
        <v>9189</v>
      </c>
      <c r="B9190" s="1" t="s">
        <v>10504</v>
      </c>
      <c r="C9190" s="2">
        <v>42237</v>
      </c>
      <c r="D9190" s="2">
        <v>42241</v>
      </c>
      <c r="E9190" s="1" t="s">
        <v>155</v>
      </c>
      <c r="F9190" s="1" t="s">
        <v>5484</v>
      </c>
      <c r="G9190" s="1" t="s">
        <v>5485</v>
      </c>
      <c r="H9190" s="1" t="s">
        <v>405</v>
      </c>
      <c r="I9190" s="1" t="s">
        <v>134</v>
      </c>
      <c r="J9190" s="1" t="s">
        <v>4314</v>
      </c>
      <c r="K9190" s="1" t="s">
        <v>448</v>
      </c>
      <c r="L9190">
        <v>18103</v>
      </c>
      <c r="M9190" s="1" t="s">
        <v>106</v>
      </c>
      <c r="N9190" s="1" t="s">
        <v>1263</v>
      </c>
      <c r="O9190" s="1" t="s">
        <v>374</v>
      </c>
      <c r="P9190" s="1" t="s">
        <v>461</v>
      </c>
      <c r="Q9190" s="1" t="s">
        <v>1264</v>
      </c>
      <c r="R9190">
        <v>21.728000000000002</v>
      </c>
      <c r="S9190">
        <v>4</v>
      </c>
      <c r="T9190">
        <v>0.2</v>
      </c>
      <c r="U9190">
        <v>-4.3456000000000001</v>
      </c>
      <c r="V9190">
        <v>-13.58</v>
      </c>
      <c r="W9190">
        <v>3.8024000000000004</v>
      </c>
      <c r="X9190">
        <v>4</v>
      </c>
    </row>
    <row r="9191" spans="1:24" x14ac:dyDescent="0.25">
      <c r="A9191">
        <v>9190</v>
      </c>
      <c r="B9191" s="1" t="s">
        <v>10504</v>
      </c>
      <c r="C9191" s="2">
        <v>42237</v>
      </c>
      <c r="D9191" s="2">
        <v>42241</v>
      </c>
      <c r="E9191" s="1" t="s">
        <v>155</v>
      </c>
      <c r="F9191" s="1" t="s">
        <v>5484</v>
      </c>
      <c r="G9191" s="1" t="s">
        <v>5485</v>
      </c>
      <c r="H9191" s="1" t="s">
        <v>405</v>
      </c>
      <c r="I9191" s="1" t="s">
        <v>134</v>
      </c>
      <c r="J9191" s="1" t="s">
        <v>4314</v>
      </c>
      <c r="K9191" s="1" t="s">
        <v>448</v>
      </c>
      <c r="L9191">
        <v>18103</v>
      </c>
      <c r="M9191" s="1" t="s">
        <v>106</v>
      </c>
      <c r="N9191" s="1" t="s">
        <v>3948</v>
      </c>
      <c r="O9191" s="1" t="s">
        <v>151</v>
      </c>
      <c r="P9191" s="1" t="s">
        <v>164</v>
      </c>
      <c r="Q9191" s="1" t="s">
        <v>3949</v>
      </c>
      <c r="R9191">
        <v>663.072</v>
      </c>
      <c r="S9191">
        <v>6</v>
      </c>
      <c r="T9191">
        <v>0.2</v>
      </c>
      <c r="U9191">
        <v>-132.61440000000002</v>
      </c>
      <c r="V9191">
        <v>-696.22559999999999</v>
      </c>
      <c r="W9191">
        <v>-165.768</v>
      </c>
      <c r="X9191">
        <v>4</v>
      </c>
    </row>
    <row r="9192" spans="1:24" x14ac:dyDescent="0.25">
      <c r="A9192">
        <v>9191</v>
      </c>
      <c r="B9192" s="1" t="s">
        <v>10504</v>
      </c>
      <c r="C9192" s="2">
        <v>42237</v>
      </c>
      <c r="D9192" s="2">
        <v>42241</v>
      </c>
      <c r="E9192" s="1" t="s">
        <v>155</v>
      </c>
      <c r="F9192" s="1" t="s">
        <v>5484</v>
      </c>
      <c r="G9192" s="1" t="s">
        <v>5485</v>
      </c>
      <c r="H9192" s="1" t="s">
        <v>405</v>
      </c>
      <c r="I9192" s="1" t="s">
        <v>134</v>
      </c>
      <c r="J9192" s="1" t="s">
        <v>4314</v>
      </c>
      <c r="K9192" s="1" t="s">
        <v>448</v>
      </c>
      <c r="L9192">
        <v>18103</v>
      </c>
      <c r="M9192" s="1" t="s">
        <v>106</v>
      </c>
      <c r="N9192" s="1" t="s">
        <v>3740</v>
      </c>
      <c r="O9192" s="1" t="s">
        <v>151</v>
      </c>
      <c r="P9192" s="1" t="s">
        <v>378</v>
      </c>
      <c r="Q9192" s="1" t="s">
        <v>3741</v>
      </c>
      <c r="R9192">
        <v>99.588000000000008</v>
      </c>
      <c r="S9192">
        <v>2</v>
      </c>
      <c r="T9192">
        <v>0.7</v>
      </c>
      <c r="U9192">
        <v>-69.711600000000004</v>
      </c>
      <c r="V9192">
        <v>-112.86639999999998</v>
      </c>
      <c r="W9192">
        <v>-82.989999999999981</v>
      </c>
      <c r="X9192">
        <v>4</v>
      </c>
    </row>
    <row r="9193" spans="1:24" x14ac:dyDescent="0.25">
      <c r="A9193">
        <v>9192</v>
      </c>
      <c r="B9193" s="1" t="s">
        <v>10504</v>
      </c>
      <c r="C9193" s="2">
        <v>42237</v>
      </c>
      <c r="D9193" s="2">
        <v>42241</v>
      </c>
      <c r="E9193" s="1" t="s">
        <v>155</v>
      </c>
      <c r="F9193" s="1" t="s">
        <v>5484</v>
      </c>
      <c r="G9193" s="1" t="s">
        <v>5485</v>
      </c>
      <c r="H9193" s="1" t="s">
        <v>405</v>
      </c>
      <c r="I9193" s="1" t="s">
        <v>134</v>
      </c>
      <c r="J9193" s="1" t="s">
        <v>4314</v>
      </c>
      <c r="K9193" s="1" t="s">
        <v>448</v>
      </c>
      <c r="L9193">
        <v>18103</v>
      </c>
      <c r="M9193" s="1" t="s">
        <v>106</v>
      </c>
      <c r="N9193" s="1" t="s">
        <v>3247</v>
      </c>
      <c r="O9193" s="1" t="s">
        <v>151</v>
      </c>
      <c r="P9193" s="1" t="s">
        <v>393</v>
      </c>
      <c r="Q9193" s="1" t="s">
        <v>3248</v>
      </c>
      <c r="R9193">
        <v>49.568000000000005</v>
      </c>
      <c r="S9193">
        <v>2</v>
      </c>
      <c r="T9193">
        <v>0.2</v>
      </c>
      <c r="U9193">
        <v>-9.9136000000000024</v>
      </c>
      <c r="V9193">
        <v>-24.164400000000008</v>
      </c>
      <c r="W9193">
        <v>15.489999999999997</v>
      </c>
      <c r="X9193">
        <v>4</v>
      </c>
    </row>
    <row r="9194" spans="1:24" x14ac:dyDescent="0.25">
      <c r="A9194">
        <v>9193</v>
      </c>
      <c r="B9194" s="1" t="s">
        <v>10505</v>
      </c>
      <c r="C9194" s="2">
        <v>42310</v>
      </c>
      <c r="D9194" s="2">
        <v>42315</v>
      </c>
      <c r="E9194" s="1" t="s">
        <v>155</v>
      </c>
      <c r="F9194" s="1" t="s">
        <v>1321</v>
      </c>
      <c r="G9194" s="1" t="s">
        <v>1322</v>
      </c>
      <c r="H9194" s="1" t="s">
        <v>147</v>
      </c>
      <c r="I9194" s="1" t="s">
        <v>134</v>
      </c>
      <c r="J9194" s="1" t="s">
        <v>977</v>
      </c>
      <c r="K9194" s="1" t="s">
        <v>407</v>
      </c>
      <c r="L9194">
        <v>78207</v>
      </c>
      <c r="M9194" s="1" t="s">
        <v>108</v>
      </c>
      <c r="N9194" s="1" t="s">
        <v>1494</v>
      </c>
      <c r="O9194" s="1" t="s">
        <v>151</v>
      </c>
      <c r="P9194" s="1" t="s">
        <v>378</v>
      </c>
      <c r="Q9194" s="1" t="s">
        <v>1495</v>
      </c>
      <c r="R9194">
        <v>29.371999999999993</v>
      </c>
      <c r="S9194">
        <v>7</v>
      </c>
      <c r="T9194">
        <v>0.8</v>
      </c>
      <c r="U9194">
        <v>-23.497599999999995</v>
      </c>
      <c r="V9194">
        <v>-52.86960000000002</v>
      </c>
      <c r="W9194">
        <v>-46.995200000000025</v>
      </c>
      <c r="X9194">
        <v>5</v>
      </c>
    </row>
    <row r="9195" spans="1:24" x14ac:dyDescent="0.25">
      <c r="A9195">
        <v>9194</v>
      </c>
      <c r="B9195" s="1" t="s">
        <v>10505</v>
      </c>
      <c r="C9195" s="2">
        <v>42310</v>
      </c>
      <c r="D9195" s="2">
        <v>42315</v>
      </c>
      <c r="E9195" s="1" t="s">
        <v>155</v>
      </c>
      <c r="F9195" s="1" t="s">
        <v>1321</v>
      </c>
      <c r="G9195" s="1" t="s">
        <v>1322</v>
      </c>
      <c r="H9195" s="1" t="s">
        <v>147</v>
      </c>
      <c r="I9195" s="1" t="s">
        <v>134</v>
      </c>
      <c r="J9195" s="1" t="s">
        <v>977</v>
      </c>
      <c r="K9195" s="1" t="s">
        <v>407</v>
      </c>
      <c r="L9195">
        <v>78207</v>
      </c>
      <c r="M9195" s="1" t="s">
        <v>108</v>
      </c>
      <c r="N9195" s="1" t="s">
        <v>3697</v>
      </c>
      <c r="O9195" s="1" t="s">
        <v>374</v>
      </c>
      <c r="P9195" s="1" t="s">
        <v>375</v>
      </c>
      <c r="Q9195" s="1" t="s">
        <v>6542</v>
      </c>
      <c r="R9195">
        <v>344.70400000000001</v>
      </c>
      <c r="S9195">
        <v>2</v>
      </c>
      <c r="T9195">
        <v>0.2</v>
      </c>
      <c r="U9195">
        <v>-68.94080000000001</v>
      </c>
      <c r="V9195">
        <v>-236.98399999999998</v>
      </c>
      <c r="W9195">
        <v>38.779199999999989</v>
      </c>
      <c r="X9195">
        <v>5</v>
      </c>
    </row>
    <row r="9196" spans="1:24" x14ac:dyDescent="0.25">
      <c r="A9196">
        <v>9195</v>
      </c>
      <c r="B9196" s="1" t="s">
        <v>10506</v>
      </c>
      <c r="C9196" s="2">
        <v>41973</v>
      </c>
      <c r="D9196" s="2">
        <v>41979</v>
      </c>
      <c r="E9196" s="1" t="s">
        <v>155</v>
      </c>
      <c r="F9196" s="1" t="s">
        <v>1754</v>
      </c>
      <c r="G9196" s="1" t="s">
        <v>1755</v>
      </c>
      <c r="H9196" s="1" t="s">
        <v>133</v>
      </c>
      <c r="I9196" s="1" t="s">
        <v>134</v>
      </c>
      <c r="J9196" s="1" t="s">
        <v>7920</v>
      </c>
      <c r="K9196" s="1" t="s">
        <v>609</v>
      </c>
      <c r="L9196">
        <v>85323</v>
      </c>
      <c r="M9196" s="1" t="s">
        <v>104</v>
      </c>
      <c r="N9196" s="1" t="s">
        <v>5300</v>
      </c>
      <c r="O9196" s="1" t="s">
        <v>151</v>
      </c>
      <c r="P9196" s="1" t="s">
        <v>876</v>
      </c>
      <c r="Q9196" s="1" t="s">
        <v>5301</v>
      </c>
      <c r="R9196">
        <v>47.992000000000004</v>
      </c>
      <c r="S9196">
        <v>7</v>
      </c>
      <c r="T9196">
        <v>0.2</v>
      </c>
      <c r="U9196">
        <v>-9.5984000000000016</v>
      </c>
      <c r="V9196">
        <v>-34.794200000000004</v>
      </c>
      <c r="W9196">
        <v>3.5993999999999993</v>
      </c>
      <c r="X9196">
        <v>6</v>
      </c>
    </row>
    <row r="9197" spans="1:24" x14ac:dyDescent="0.25">
      <c r="A9197">
        <v>9196</v>
      </c>
      <c r="B9197" s="1" t="s">
        <v>10506</v>
      </c>
      <c r="C9197" s="2">
        <v>41973</v>
      </c>
      <c r="D9197" s="2">
        <v>41979</v>
      </c>
      <c r="E9197" s="1" t="s">
        <v>155</v>
      </c>
      <c r="F9197" s="1" t="s">
        <v>1754</v>
      </c>
      <c r="G9197" s="1" t="s">
        <v>1755</v>
      </c>
      <c r="H9197" s="1" t="s">
        <v>133</v>
      </c>
      <c r="I9197" s="1" t="s">
        <v>134</v>
      </c>
      <c r="J9197" s="1" t="s">
        <v>7920</v>
      </c>
      <c r="K9197" s="1" t="s">
        <v>609</v>
      </c>
      <c r="L9197">
        <v>85323</v>
      </c>
      <c r="M9197" s="1" t="s">
        <v>104</v>
      </c>
      <c r="N9197" s="1" t="s">
        <v>5842</v>
      </c>
      <c r="O9197" s="1" t="s">
        <v>374</v>
      </c>
      <c r="P9197" s="1" t="s">
        <v>461</v>
      </c>
      <c r="Q9197" s="1" t="s">
        <v>6992</v>
      </c>
      <c r="R9197">
        <v>102.24000000000001</v>
      </c>
      <c r="S9197">
        <v>4</v>
      </c>
      <c r="T9197">
        <v>0.2</v>
      </c>
      <c r="U9197">
        <v>-20.448000000000004</v>
      </c>
      <c r="V9197">
        <v>-98.406000000000006</v>
      </c>
      <c r="W9197">
        <v>-16.614000000000004</v>
      </c>
      <c r="X9197">
        <v>6</v>
      </c>
    </row>
    <row r="9198" spans="1:24" x14ac:dyDescent="0.25">
      <c r="A9198">
        <v>9197</v>
      </c>
      <c r="B9198" s="1" t="s">
        <v>10507</v>
      </c>
      <c r="C9198" s="2">
        <v>41769</v>
      </c>
      <c r="D9198" s="2">
        <v>41774</v>
      </c>
      <c r="E9198" s="1" t="s">
        <v>155</v>
      </c>
      <c r="F9198" s="1" t="s">
        <v>3730</v>
      </c>
      <c r="G9198" s="1" t="s">
        <v>3731</v>
      </c>
      <c r="H9198" s="1" t="s">
        <v>133</v>
      </c>
      <c r="I9198" s="1" t="s">
        <v>134</v>
      </c>
      <c r="J9198" s="1" t="s">
        <v>928</v>
      </c>
      <c r="K9198" s="1" t="s">
        <v>149</v>
      </c>
      <c r="L9198">
        <v>95123</v>
      </c>
      <c r="M9198" s="1" t="s">
        <v>104</v>
      </c>
      <c r="N9198" s="1" t="s">
        <v>7732</v>
      </c>
      <c r="O9198" s="1" t="s">
        <v>151</v>
      </c>
      <c r="P9198" s="1" t="s">
        <v>393</v>
      </c>
      <c r="Q9198" s="1" t="s">
        <v>7733</v>
      </c>
      <c r="R9198">
        <v>39.96</v>
      </c>
      <c r="S9198">
        <v>2</v>
      </c>
      <c r="T9198">
        <v>0</v>
      </c>
      <c r="U9198">
        <v>0</v>
      </c>
      <c r="V9198">
        <v>-20.779199999999999</v>
      </c>
      <c r="W9198">
        <v>19.180800000000001</v>
      </c>
      <c r="X9198">
        <v>5</v>
      </c>
    </row>
    <row r="9199" spans="1:24" x14ac:dyDescent="0.25">
      <c r="A9199">
        <v>9198</v>
      </c>
      <c r="B9199" s="1" t="s">
        <v>10507</v>
      </c>
      <c r="C9199" s="2">
        <v>41769</v>
      </c>
      <c r="D9199" s="2">
        <v>41774</v>
      </c>
      <c r="E9199" s="1" t="s">
        <v>155</v>
      </c>
      <c r="F9199" s="1" t="s">
        <v>3730</v>
      </c>
      <c r="G9199" s="1" t="s">
        <v>3731</v>
      </c>
      <c r="H9199" s="1" t="s">
        <v>133</v>
      </c>
      <c r="I9199" s="1" t="s">
        <v>134</v>
      </c>
      <c r="J9199" s="1" t="s">
        <v>928</v>
      </c>
      <c r="K9199" s="1" t="s">
        <v>149</v>
      </c>
      <c r="L9199">
        <v>95123</v>
      </c>
      <c r="M9199" s="1" t="s">
        <v>104</v>
      </c>
      <c r="N9199" s="1" t="s">
        <v>4711</v>
      </c>
      <c r="O9199" s="1" t="s">
        <v>374</v>
      </c>
      <c r="P9199" s="1" t="s">
        <v>375</v>
      </c>
      <c r="Q9199" s="1" t="s">
        <v>4712</v>
      </c>
      <c r="R9199">
        <v>1432.0000000000002</v>
      </c>
      <c r="S9199">
        <v>5</v>
      </c>
      <c r="T9199">
        <v>0.2</v>
      </c>
      <c r="U9199">
        <v>-286.40000000000003</v>
      </c>
      <c r="V9199">
        <v>-1020.3000000000001</v>
      </c>
      <c r="W9199">
        <v>125.30000000000007</v>
      </c>
      <c r="X9199">
        <v>5</v>
      </c>
    </row>
    <row r="9200" spans="1:24" x14ac:dyDescent="0.25">
      <c r="A9200">
        <v>9199</v>
      </c>
      <c r="B9200" s="1" t="s">
        <v>10507</v>
      </c>
      <c r="C9200" s="2">
        <v>41769</v>
      </c>
      <c r="D9200" s="2">
        <v>41774</v>
      </c>
      <c r="E9200" s="1" t="s">
        <v>155</v>
      </c>
      <c r="F9200" s="1" t="s">
        <v>3730</v>
      </c>
      <c r="G9200" s="1" t="s">
        <v>3731</v>
      </c>
      <c r="H9200" s="1" t="s">
        <v>133</v>
      </c>
      <c r="I9200" s="1" t="s">
        <v>134</v>
      </c>
      <c r="J9200" s="1" t="s">
        <v>928</v>
      </c>
      <c r="K9200" s="1" t="s">
        <v>149</v>
      </c>
      <c r="L9200">
        <v>95123</v>
      </c>
      <c r="M9200" s="1" t="s">
        <v>104</v>
      </c>
      <c r="N9200" s="1" t="s">
        <v>8228</v>
      </c>
      <c r="O9200" s="1" t="s">
        <v>151</v>
      </c>
      <c r="P9200" s="1" t="s">
        <v>876</v>
      </c>
      <c r="Q9200" s="1" t="s">
        <v>8229</v>
      </c>
      <c r="R9200">
        <v>41.04</v>
      </c>
      <c r="S9200">
        <v>6</v>
      </c>
      <c r="T9200">
        <v>0</v>
      </c>
      <c r="U9200">
        <v>0</v>
      </c>
      <c r="V9200">
        <v>-29.959199999999999</v>
      </c>
      <c r="W9200">
        <v>11.0808</v>
      </c>
      <c r="X9200">
        <v>5</v>
      </c>
    </row>
    <row r="9201" spans="1:24" x14ac:dyDescent="0.25">
      <c r="A9201">
        <v>9200</v>
      </c>
      <c r="B9201" s="1" t="s">
        <v>10507</v>
      </c>
      <c r="C9201" s="2">
        <v>41769</v>
      </c>
      <c r="D9201" s="2">
        <v>41774</v>
      </c>
      <c r="E9201" s="1" t="s">
        <v>155</v>
      </c>
      <c r="F9201" s="1" t="s">
        <v>3730</v>
      </c>
      <c r="G9201" s="1" t="s">
        <v>3731</v>
      </c>
      <c r="H9201" s="1" t="s">
        <v>133</v>
      </c>
      <c r="I9201" s="1" t="s">
        <v>134</v>
      </c>
      <c r="J9201" s="1" t="s">
        <v>928</v>
      </c>
      <c r="K9201" s="1" t="s">
        <v>149</v>
      </c>
      <c r="L9201">
        <v>95123</v>
      </c>
      <c r="M9201" s="1" t="s">
        <v>104</v>
      </c>
      <c r="N9201" s="1" t="s">
        <v>6456</v>
      </c>
      <c r="O9201" s="1" t="s">
        <v>138</v>
      </c>
      <c r="P9201" s="1" t="s">
        <v>142</v>
      </c>
      <c r="Q9201" s="1" t="s">
        <v>6457</v>
      </c>
      <c r="R9201">
        <v>256.78400000000005</v>
      </c>
      <c r="S9201">
        <v>1</v>
      </c>
      <c r="T9201">
        <v>0.2</v>
      </c>
      <c r="U9201">
        <v>-51.356800000000014</v>
      </c>
      <c r="V9201">
        <v>-173.32920000000007</v>
      </c>
      <c r="W9201">
        <v>32.097999999999971</v>
      </c>
      <c r="X9201">
        <v>5</v>
      </c>
    </row>
    <row r="9202" spans="1:24" x14ac:dyDescent="0.25">
      <c r="A9202">
        <v>9201</v>
      </c>
      <c r="B9202" s="1" t="s">
        <v>10508</v>
      </c>
      <c r="C9202" s="2">
        <v>42660</v>
      </c>
      <c r="D9202" s="2">
        <v>42663</v>
      </c>
      <c r="E9202" s="1" t="s">
        <v>488</v>
      </c>
      <c r="F9202" s="1" t="s">
        <v>7876</v>
      </c>
      <c r="G9202" s="1" t="s">
        <v>7877</v>
      </c>
      <c r="H9202" s="1" t="s">
        <v>133</v>
      </c>
      <c r="I9202" s="1" t="s">
        <v>134</v>
      </c>
      <c r="J9202" s="1" t="s">
        <v>5165</v>
      </c>
      <c r="K9202" s="1" t="s">
        <v>1086</v>
      </c>
      <c r="L9202">
        <v>8861</v>
      </c>
      <c r="M9202" s="1" t="s">
        <v>106</v>
      </c>
      <c r="N9202" s="1" t="s">
        <v>1959</v>
      </c>
      <c r="O9202" s="1" t="s">
        <v>138</v>
      </c>
      <c r="P9202" s="1" t="s">
        <v>139</v>
      </c>
      <c r="Q9202" s="1" t="s">
        <v>1960</v>
      </c>
      <c r="R9202">
        <v>120.98</v>
      </c>
      <c r="S9202">
        <v>1</v>
      </c>
      <c r="T9202">
        <v>0</v>
      </c>
      <c r="U9202">
        <v>0</v>
      </c>
      <c r="V9202">
        <v>-108.88200000000001</v>
      </c>
      <c r="W9202">
        <v>12.097999999999999</v>
      </c>
      <c r="X9202">
        <v>3</v>
      </c>
    </row>
    <row r="9203" spans="1:24" x14ac:dyDescent="0.25">
      <c r="A9203">
        <v>9202</v>
      </c>
      <c r="B9203" s="1" t="s">
        <v>10508</v>
      </c>
      <c r="C9203" s="2">
        <v>42660</v>
      </c>
      <c r="D9203" s="2">
        <v>42663</v>
      </c>
      <c r="E9203" s="1" t="s">
        <v>488</v>
      </c>
      <c r="F9203" s="1" t="s">
        <v>7876</v>
      </c>
      <c r="G9203" s="1" t="s">
        <v>7877</v>
      </c>
      <c r="H9203" s="1" t="s">
        <v>133</v>
      </c>
      <c r="I9203" s="1" t="s">
        <v>134</v>
      </c>
      <c r="J9203" s="1" t="s">
        <v>5165</v>
      </c>
      <c r="K9203" s="1" t="s">
        <v>1086</v>
      </c>
      <c r="L9203">
        <v>8861</v>
      </c>
      <c r="M9203" s="1" t="s">
        <v>106</v>
      </c>
      <c r="N9203" s="1" t="s">
        <v>1806</v>
      </c>
      <c r="O9203" s="1" t="s">
        <v>151</v>
      </c>
      <c r="P9203" s="1" t="s">
        <v>378</v>
      </c>
      <c r="Q9203" s="1" t="s">
        <v>1807</v>
      </c>
      <c r="R9203">
        <v>315.98</v>
      </c>
      <c r="S9203">
        <v>1</v>
      </c>
      <c r="T9203">
        <v>0</v>
      </c>
      <c r="U9203">
        <v>0</v>
      </c>
      <c r="V9203">
        <v>-167.46940000000001</v>
      </c>
      <c r="W9203">
        <v>148.51060000000001</v>
      </c>
      <c r="X9203">
        <v>3</v>
      </c>
    </row>
    <row r="9204" spans="1:24" x14ac:dyDescent="0.25">
      <c r="A9204">
        <v>9203</v>
      </c>
      <c r="B9204" s="1" t="s">
        <v>10509</v>
      </c>
      <c r="C9204" s="2">
        <v>42673</v>
      </c>
      <c r="D9204" s="2">
        <v>42677</v>
      </c>
      <c r="E9204" s="1" t="s">
        <v>155</v>
      </c>
      <c r="F9204" s="1" t="s">
        <v>5008</v>
      </c>
      <c r="G9204" s="1" t="s">
        <v>5009</v>
      </c>
      <c r="H9204" s="1" t="s">
        <v>147</v>
      </c>
      <c r="I9204" s="1" t="s">
        <v>134</v>
      </c>
      <c r="J9204" s="1" t="s">
        <v>566</v>
      </c>
      <c r="K9204" s="1" t="s">
        <v>567</v>
      </c>
      <c r="L9204">
        <v>10011</v>
      </c>
      <c r="M9204" s="1" t="s">
        <v>106</v>
      </c>
      <c r="N9204" s="1" t="s">
        <v>5158</v>
      </c>
      <c r="O9204" s="1" t="s">
        <v>151</v>
      </c>
      <c r="P9204" s="1" t="s">
        <v>378</v>
      </c>
      <c r="Q9204" s="1" t="s">
        <v>5159</v>
      </c>
      <c r="R9204">
        <v>28.752000000000002</v>
      </c>
      <c r="S9204">
        <v>3</v>
      </c>
      <c r="T9204">
        <v>0.2</v>
      </c>
      <c r="U9204">
        <v>-5.7504000000000008</v>
      </c>
      <c r="V9204">
        <v>-12.938400000000003</v>
      </c>
      <c r="W9204">
        <v>10.0632</v>
      </c>
      <c r="X9204">
        <v>4</v>
      </c>
    </row>
    <row r="9205" spans="1:24" x14ac:dyDescent="0.25">
      <c r="A9205">
        <v>9204</v>
      </c>
      <c r="B9205" s="1" t="s">
        <v>10509</v>
      </c>
      <c r="C9205" s="2">
        <v>42673</v>
      </c>
      <c r="D9205" s="2">
        <v>42677</v>
      </c>
      <c r="E9205" s="1" t="s">
        <v>155</v>
      </c>
      <c r="F9205" s="1" t="s">
        <v>5008</v>
      </c>
      <c r="G9205" s="1" t="s">
        <v>5009</v>
      </c>
      <c r="H9205" s="1" t="s">
        <v>147</v>
      </c>
      <c r="I9205" s="1" t="s">
        <v>134</v>
      </c>
      <c r="J9205" s="1" t="s">
        <v>566</v>
      </c>
      <c r="K9205" s="1" t="s">
        <v>567</v>
      </c>
      <c r="L9205">
        <v>10011</v>
      </c>
      <c r="M9205" s="1" t="s">
        <v>106</v>
      </c>
      <c r="N9205" s="1" t="s">
        <v>5233</v>
      </c>
      <c r="O9205" s="1" t="s">
        <v>151</v>
      </c>
      <c r="P9205" s="1" t="s">
        <v>173</v>
      </c>
      <c r="Q9205" s="1" t="s">
        <v>5234</v>
      </c>
      <c r="R9205">
        <v>114.94999999999999</v>
      </c>
      <c r="S9205">
        <v>5</v>
      </c>
      <c r="T9205">
        <v>0</v>
      </c>
      <c r="U9205">
        <v>0</v>
      </c>
      <c r="V9205">
        <v>-82.763999999999982</v>
      </c>
      <c r="W9205">
        <v>32.186000000000007</v>
      </c>
      <c r="X9205">
        <v>4</v>
      </c>
    </row>
    <row r="9206" spans="1:24" x14ac:dyDescent="0.25">
      <c r="A9206">
        <v>9205</v>
      </c>
      <c r="B9206" s="1" t="s">
        <v>286</v>
      </c>
      <c r="C9206" s="2">
        <v>42705</v>
      </c>
      <c r="D9206" s="2">
        <v>42709</v>
      </c>
      <c r="E9206" s="1" t="s">
        <v>155</v>
      </c>
      <c r="F9206" s="1" t="s">
        <v>1090</v>
      </c>
      <c r="G9206" s="1" t="s">
        <v>1091</v>
      </c>
      <c r="H9206" s="1" t="s">
        <v>147</v>
      </c>
      <c r="I9206" s="1" t="s">
        <v>134</v>
      </c>
      <c r="J9206" s="1" t="s">
        <v>148</v>
      </c>
      <c r="K9206" s="1" t="s">
        <v>149</v>
      </c>
      <c r="L9206">
        <v>90004</v>
      </c>
      <c r="M9206" s="1" t="s">
        <v>104</v>
      </c>
      <c r="N9206" s="1" t="s">
        <v>869</v>
      </c>
      <c r="O9206" s="1" t="s">
        <v>151</v>
      </c>
      <c r="P9206" s="1" t="s">
        <v>173</v>
      </c>
      <c r="Q9206" s="1" t="s">
        <v>870</v>
      </c>
      <c r="R9206">
        <v>23.04</v>
      </c>
      <c r="S9206">
        <v>8</v>
      </c>
      <c r="T9206">
        <v>0</v>
      </c>
      <c r="U9206">
        <v>0</v>
      </c>
      <c r="V9206">
        <v>-16.128</v>
      </c>
      <c r="W9206">
        <v>6.911999999999999</v>
      </c>
      <c r="X9206">
        <v>4</v>
      </c>
    </row>
    <row r="9207" spans="1:24" x14ac:dyDescent="0.25">
      <c r="A9207">
        <v>9206</v>
      </c>
      <c r="B9207" s="1" t="s">
        <v>10510</v>
      </c>
      <c r="C9207" s="2">
        <v>42481</v>
      </c>
      <c r="D9207" s="2">
        <v>42481</v>
      </c>
      <c r="E9207" s="1" t="s">
        <v>1585</v>
      </c>
      <c r="F9207" s="1" t="s">
        <v>4804</v>
      </c>
      <c r="G9207" s="1" t="s">
        <v>4805</v>
      </c>
      <c r="H9207" s="1" t="s">
        <v>133</v>
      </c>
      <c r="I9207" s="1" t="s">
        <v>134</v>
      </c>
      <c r="J9207" s="1" t="s">
        <v>8578</v>
      </c>
      <c r="K9207" s="1" t="s">
        <v>1046</v>
      </c>
      <c r="L9207">
        <v>6460</v>
      </c>
      <c r="M9207" s="1" t="s">
        <v>106</v>
      </c>
      <c r="N9207" s="1" t="s">
        <v>3842</v>
      </c>
      <c r="O9207" s="1" t="s">
        <v>151</v>
      </c>
      <c r="P9207" s="1" t="s">
        <v>173</v>
      </c>
      <c r="Q9207" s="1" t="s">
        <v>3843</v>
      </c>
      <c r="R9207">
        <v>15.48</v>
      </c>
      <c r="S9207">
        <v>3</v>
      </c>
      <c r="T9207">
        <v>0</v>
      </c>
      <c r="U9207">
        <v>0</v>
      </c>
      <c r="V9207">
        <v>-10.990800000000002</v>
      </c>
      <c r="W9207">
        <v>4.4891999999999985</v>
      </c>
      <c r="X9207">
        <v>0</v>
      </c>
    </row>
    <row r="9208" spans="1:24" x14ac:dyDescent="0.25">
      <c r="A9208">
        <v>9207</v>
      </c>
      <c r="B9208" s="1" t="s">
        <v>10510</v>
      </c>
      <c r="C9208" s="2">
        <v>42481</v>
      </c>
      <c r="D9208" s="2">
        <v>42481</v>
      </c>
      <c r="E9208" s="1" t="s">
        <v>1585</v>
      </c>
      <c r="F9208" s="1" t="s">
        <v>4804</v>
      </c>
      <c r="G9208" s="1" t="s">
        <v>4805</v>
      </c>
      <c r="H9208" s="1" t="s">
        <v>133</v>
      </c>
      <c r="I9208" s="1" t="s">
        <v>134</v>
      </c>
      <c r="J9208" s="1" t="s">
        <v>8578</v>
      </c>
      <c r="K9208" s="1" t="s">
        <v>1046</v>
      </c>
      <c r="L9208">
        <v>6460</v>
      </c>
      <c r="M9208" s="1" t="s">
        <v>106</v>
      </c>
      <c r="N9208" s="1" t="s">
        <v>8163</v>
      </c>
      <c r="O9208" s="1" t="s">
        <v>151</v>
      </c>
      <c r="P9208" s="1" t="s">
        <v>393</v>
      </c>
      <c r="Q9208" s="1" t="s">
        <v>8164</v>
      </c>
      <c r="R9208">
        <v>51.84</v>
      </c>
      <c r="S9208">
        <v>8</v>
      </c>
      <c r="T9208">
        <v>0</v>
      </c>
      <c r="U9208">
        <v>0</v>
      </c>
      <c r="V9208">
        <v>-26.956800000000001</v>
      </c>
      <c r="W9208">
        <v>24.883200000000002</v>
      </c>
      <c r="X9208">
        <v>0</v>
      </c>
    </row>
    <row r="9209" spans="1:24" x14ac:dyDescent="0.25">
      <c r="A9209">
        <v>9208</v>
      </c>
      <c r="B9209" s="1" t="s">
        <v>10511</v>
      </c>
      <c r="C9209" s="2">
        <v>42950</v>
      </c>
      <c r="D9209" s="2">
        <v>42954</v>
      </c>
      <c r="E9209" s="1" t="s">
        <v>155</v>
      </c>
      <c r="F9209" s="1" t="s">
        <v>4085</v>
      </c>
      <c r="G9209" s="1" t="s">
        <v>4086</v>
      </c>
      <c r="H9209" s="1" t="s">
        <v>133</v>
      </c>
      <c r="I9209" s="1" t="s">
        <v>134</v>
      </c>
      <c r="J9209" s="1" t="s">
        <v>836</v>
      </c>
      <c r="K9209" s="1" t="s">
        <v>511</v>
      </c>
      <c r="L9209">
        <v>61701</v>
      </c>
      <c r="M9209" s="1" t="s">
        <v>108</v>
      </c>
      <c r="N9209" s="1" t="s">
        <v>5767</v>
      </c>
      <c r="O9209" s="1" t="s">
        <v>374</v>
      </c>
      <c r="P9209" s="1" t="s">
        <v>461</v>
      </c>
      <c r="Q9209" s="1" t="s">
        <v>5768</v>
      </c>
      <c r="R9209">
        <v>39.816000000000003</v>
      </c>
      <c r="S9209">
        <v>3</v>
      </c>
      <c r="T9209">
        <v>0.2</v>
      </c>
      <c r="U9209">
        <v>-7.9632000000000005</v>
      </c>
      <c r="V9209">
        <v>-24.387300000000003</v>
      </c>
      <c r="W9209">
        <v>7.4654999999999987</v>
      </c>
      <c r="X9209">
        <v>4</v>
      </c>
    </row>
    <row r="9210" spans="1:24" x14ac:dyDescent="0.25">
      <c r="A9210">
        <v>9209</v>
      </c>
      <c r="B9210" s="1" t="s">
        <v>10512</v>
      </c>
      <c r="C9210" s="2">
        <v>42950</v>
      </c>
      <c r="D9210" s="2">
        <v>42955</v>
      </c>
      <c r="E9210" s="1" t="s">
        <v>130</v>
      </c>
      <c r="F9210" s="1" t="s">
        <v>5018</v>
      </c>
      <c r="G9210" s="1" t="s">
        <v>5019</v>
      </c>
      <c r="H9210" s="1" t="s">
        <v>147</v>
      </c>
      <c r="I9210" s="1" t="s">
        <v>134</v>
      </c>
      <c r="J9210" s="1" t="s">
        <v>398</v>
      </c>
      <c r="K9210" s="1" t="s">
        <v>399</v>
      </c>
      <c r="L9210">
        <v>98105</v>
      </c>
      <c r="M9210" s="1" t="s">
        <v>104</v>
      </c>
      <c r="N9210" s="1" t="s">
        <v>5177</v>
      </c>
      <c r="O9210" s="1" t="s">
        <v>151</v>
      </c>
      <c r="P9210" s="1" t="s">
        <v>164</v>
      </c>
      <c r="Q9210" s="1" t="s">
        <v>5178</v>
      </c>
      <c r="R9210">
        <v>16.059999999999999</v>
      </c>
      <c r="S9210">
        <v>1</v>
      </c>
      <c r="T9210">
        <v>0</v>
      </c>
      <c r="U9210">
        <v>0</v>
      </c>
      <c r="V9210">
        <v>-11.884399999999999</v>
      </c>
      <c r="W9210">
        <v>4.1755999999999993</v>
      </c>
      <c r="X9210">
        <v>5</v>
      </c>
    </row>
    <row r="9211" spans="1:24" x14ac:dyDescent="0.25">
      <c r="A9211">
        <v>9210</v>
      </c>
      <c r="B9211" s="1" t="s">
        <v>10513</v>
      </c>
      <c r="C9211" s="2">
        <v>43080</v>
      </c>
      <c r="D9211" s="2">
        <v>43083</v>
      </c>
      <c r="E9211" s="1" t="s">
        <v>130</v>
      </c>
      <c r="F9211" s="1" t="s">
        <v>10514</v>
      </c>
      <c r="G9211" s="1" t="s">
        <v>10515</v>
      </c>
      <c r="H9211" s="1" t="s">
        <v>405</v>
      </c>
      <c r="I9211" s="1" t="s">
        <v>134</v>
      </c>
      <c r="J9211" s="1" t="s">
        <v>2504</v>
      </c>
      <c r="K9211" s="1" t="s">
        <v>787</v>
      </c>
      <c r="L9211">
        <v>52601</v>
      </c>
      <c r="M9211" s="1" t="s">
        <v>108</v>
      </c>
      <c r="N9211" s="1" t="s">
        <v>4417</v>
      </c>
      <c r="O9211" s="1" t="s">
        <v>151</v>
      </c>
      <c r="P9211" s="1" t="s">
        <v>473</v>
      </c>
      <c r="Q9211" s="1" t="s">
        <v>4418</v>
      </c>
      <c r="R9211">
        <v>7.28</v>
      </c>
      <c r="S9211">
        <v>1</v>
      </c>
      <c r="T9211">
        <v>0</v>
      </c>
      <c r="U9211">
        <v>0</v>
      </c>
      <c r="V9211">
        <v>-3.7856000000000001</v>
      </c>
      <c r="W9211">
        <v>3.4944000000000002</v>
      </c>
      <c r="X9211">
        <v>3</v>
      </c>
    </row>
    <row r="9212" spans="1:24" x14ac:dyDescent="0.25">
      <c r="A9212">
        <v>9211</v>
      </c>
      <c r="B9212" s="1" t="s">
        <v>10513</v>
      </c>
      <c r="C9212" s="2">
        <v>43080</v>
      </c>
      <c r="D9212" s="2">
        <v>43083</v>
      </c>
      <c r="E9212" s="1" t="s">
        <v>130</v>
      </c>
      <c r="F9212" s="1" t="s">
        <v>10514</v>
      </c>
      <c r="G9212" s="1" t="s">
        <v>10515</v>
      </c>
      <c r="H9212" s="1" t="s">
        <v>405</v>
      </c>
      <c r="I9212" s="1" t="s">
        <v>134</v>
      </c>
      <c r="J9212" s="1" t="s">
        <v>2504</v>
      </c>
      <c r="K9212" s="1" t="s">
        <v>787</v>
      </c>
      <c r="L9212">
        <v>52601</v>
      </c>
      <c r="M9212" s="1" t="s">
        <v>108</v>
      </c>
      <c r="N9212" s="1" t="s">
        <v>3211</v>
      </c>
      <c r="O9212" s="1" t="s">
        <v>151</v>
      </c>
      <c r="P9212" s="1" t="s">
        <v>378</v>
      </c>
      <c r="Q9212" s="1" t="s">
        <v>3212</v>
      </c>
      <c r="R9212">
        <v>5.4</v>
      </c>
      <c r="S9212">
        <v>3</v>
      </c>
      <c r="T9212">
        <v>0</v>
      </c>
      <c r="U9212">
        <v>0</v>
      </c>
      <c r="V9212">
        <v>-2.8080000000000003</v>
      </c>
      <c r="W9212">
        <v>2.5920000000000001</v>
      </c>
      <c r="X9212">
        <v>3</v>
      </c>
    </row>
    <row r="9213" spans="1:24" x14ac:dyDescent="0.25">
      <c r="A9213">
        <v>9212</v>
      </c>
      <c r="B9213" s="1" t="s">
        <v>10516</v>
      </c>
      <c r="C9213" s="2">
        <v>42077</v>
      </c>
      <c r="D9213" s="2">
        <v>42082</v>
      </c>
      <c r="E9213" s="1" t="s">
        <v>155</v>
      </c>
      <c r="F9213" s="1" t="s">
        <v>4295</v>
      </c>
      <c r="G9213" s="1" t="s">
        <v>4296</v>
      </c>
      <c r="H9213" s="1" t="s">
        <v>133</v>
      </c>
      <c r="I9213" s="1" t="s">
        <v>134</v>
      </c>
      <c r="J9213" s="1" t="s">
        <v>864</v>
      </c>
      <c r="K9213" s="1" t="s">
        <v>149</v>
      </c>
      <c r="L9213">
        <v>95661</v>
      </c>
      <c r="M9213" s="1" t="s">
        <v>104</v>
      </c>
      <c r="N9213" s="1" t="s">
        <v>1390</v>
      </c>
      <c r="O9213" s="1" t="s">
        <v>151</v>
      </c>
      <c r="P9213" s="1" t="s">
        <v>393</v>
      </c>
      <c r="Q9213" s="1" t="s">
        <v>1391</v>
      </c>
      <c r="R9213">
        <v>19.440000000000001</v>
      </c>
      <c r="S9213">
        <v>3</v>
      </c>
      <c r="T9213">
        <v>0</v>
      </c>
      <c r="U9213">
        <v>0</v>
      </c>
      <c r="V9213">
        <v>-10.1088</v>
      </c>
      <c r="W9213">
        <v>9.3312000000000008</v>
      </c>
      <c r="X9213">
        <v>5</v>
      </c>
    </row>
    <row r="9214" spans="1:24" x14ac:dyDescent="0.25">
      <c r="A9214">
        <v>9213</v>
      </c>
      <c r="B9214" s="1" t="s">
        <v>10517</v>
      </c>
      <c r="C9214" s="2">
        <v>41981</v>
      </c>
      <c r="D9214" s="2">
        <v>41988</v>
      </c>
      <c r="E9214" s="1" t="s">
        <v>155</v>
      </c>
      <c r="F9214" s="1" t="s">
        <v>2376</v>
      </c>
      <c r="G9214" s="1" t="s">
        <v>2377</v>
      </c>
      <c r="H9214" s="1" t="s">
        <v>147</v>
      </c>
      <c r="I9214" s="1" t="s">
        <v>134</v>
      </c>
      <c r="J9214" s="1" t="s">
        <v>428</v>
      </c>
      <c r="K9214" s="1" t="s">
        <v>149</v>
      </c>
      <c r="L9214">
        <v>94110</v>
      </c>
      <c r="M9214" s="1" t="s">
        <v>104</v>
      </c>
      <c r="N9214" s="1" t="s">
        <v>597</v>
      </c>
      <c r="O9214" s="1" t="s">
        <v>138</v>
      </c>
      <c r="P9214" s="1" t="s">
        <v>170</v>
      </c>
      <c r="Q9214" s="1" t="s">
        <v>598</v>
      </c>
      <c r="R9214">
        <v>39.880000000000003</v>
      </c>
      <c r="S9214">
        <v>2</v>
      </c>
      <c r="T9214">
        <v>0</v>
      </c>
      <c r="U9214">
        <v>0</v>
      </c>
      <c r="V9214">
        <v>-28.7136</v>
      </c>
      <c r="W9214">
        <v>11.166400000000003</v>
      </c>
      <c r="X9214">
        <v>7</v>
      </c>
    </row>
    <row r="9215" spans="1:24" x14ac:dyDescent="0.25">
      <c r="A9215">
        <v>9214</v>
      </c>
      <c r="B9215" s="1" t="s">
        <v>10517</v>
      </c>
      <c r="C9215" s="2">
        <v>41981</v>
      </c>
      <c r="D9215" s="2">
        <v>41988</v>
      </c>
      <c r="E9215" s="1" t="s">
        <v>155</v>
      </c>
      <c r="F9215" s="1" t="s">
        <v>2376</v>
      </c>
      <c r="G9215" s="1" t="s">
        <v>2377</v>
      </c>
      <c r="H9215" s="1" t="s">
        <v>147</v>
      </c>
      <c r="I9215" s="1" t="s">
        <v>134</v>
      </c>
      <c r="J9215" s="1" t="s">
        <v>428</v>
      </c>
      <c r="K9215" s="1" t="s">
        <v>149</v>
      </c>
      <c r="L9215">
        <v>94110</v>
      </c>
      <c r="M9215" s="1" t="s">
        <v>104</v>
      </c>
      <c r="N9215" s="1" t="s">
        <v>4606</v>
      </c>
      <c r="O9215" s="1" t="s">
        <v>138</v>
      </c>
      <c r="P9215" s="1" t="s">
        <v>170</v>
      </c>
      <c r="Q9215" s="1" t="s">
        <v>4607</v>
      </c>
      <c r="R9215">
        <v>79.44</v>
      </c>
      <c r="S9215">
        <v>3</v>
      </c>
      <c r="T9215">
        <v>0</v>
      </c>
      <c r="U9215">
        <v>0</v>
      </c>
      <c r="V9215">
        <v>-50.8416</v>
      </c>
      <c r="W9215">
        <v>28.598399999999994</v>
      </c>
      <c r="X9215">
        <v>7</v>
      </c>
    </row>
    <row r="9216" spans="1:24" x14ac:dyDescent="0.25">
      <c r="A9216">
        <v>9215</v>
      </c>
      <c r="B9216" s="1" t="s">
        <v>10518</v>
      </c>
      <c r="C9216" s="2">
        <v>43008</v>
      </c>
      <c r="D9216" s="2">
        <v>43010</v>
      </c>
      <c r="E9216" s="1" t="s">
        <v>488</v>
      </c>
      <c r="F9216" s="1" t="s">
        <v>4856</v>
      </c>
      <c r="G9216" s="1" t="s">
        <v>4857</v>
      </c>
      <c r="H9216" s="1" t="s">
        <v>147</v>
      </c>
      <c r="I9216" s="1" t="s">
        <v>134</v>
      </c>
      <c r="J9216" s="1" t="s">
        <v>447</v>
      </c>
      <c r="K9216" s="1" t="s">
        <v>448</v>
      </c>
      <c r="L9216">
        <v>19120</v>
      </c>
      <c r="M9216" s="1" t="s">
        <v>106</v>
      </c>
      <c r="N9216" s="1" t="s">
        <v>10519</v>
      </c>
      <c r="O9216" s="1" t="s">
        <v>151</v>
      </c>
      <c r="P9216" s="1" t="s">
        <v>152</v>
      </c>
      <c r="Q9216" s="1" t="s">
        <v>10520</v>
      </c>
      <c r="R9216">
        <v>20.664000000000001</v>
      </c>
      <c r="S9216">
        <v>7</v>
      </c>
      <c r="T9216">
        <v>0.2</v>
      </c>
      <c r="U9216">
        <v>-4.1328000000000005</v>
      </c>
      <c r="V9216">
        <v>-9.5571000000000019</v>
      </c>
      <c r="W9216">
        <v>6.9741</v>
      </c>
      <c r="X9216">
        <v>2</v>
      </c>
    </row>
    <row r="9217" spans="1:24" x14ac:dyDescent="0.25">
      <c r="A9217">
        <v>9216</v>
      </c>
      <c r="B9217" s="1" t="s">
        <v>10521</v>
      </c>
      <c r="C9217" s="2">
        <v>42695</v>
      </c>
      <c r="D9217" s="2">
        <v>42700</v>
      </c>
      <c r="E9217" s="1" t="s">
        <v>155</v>
      </c>
      <c r="F9217" s="1" t="s">
        <v>2454</v>
      </c>
      <c r="G9217" s="1" t="s">
        <v>2455</v>
      </c>
      <c r="H9217" s="1" t="s">
        <v>147</v>
      </c>
      <c r="I9217" s="1" t="s">
        <v>134</v>
      </c>
      <c r="J9217" s="1" t="s">
        <v>148</v>
      </c>
      <c r="K9217" s="1" t="s">
        <v>149</v>
      </c>
      <c r="L9217">
        <v>90049</v>
      </c>
      <c r="M9217" s="1" t="s">
        <v>104</v>
      </c>
      <c r="N9217" s="1" t="s">
        <v>2215</v>
      </c>
      <c r="O9217" s="1" t="s">
        <v>151</v>
      </c>
      <c r="P9217" s="1" t="s">
        <v>393</v>
      </c>
      <c r="Q9217" s="1" t="s">
        <v>2216</v>
      </c>
      <c r="R9217">
        <v>32.400000000000006</v>
      </c>
      <c r="S9217">
        <v>5</v>
      </c>
      <c r="T9217">
        <v>0</v>
      </c>
      <c r="U9217">
        <v>0</v>
      </c>
      <c r="V9217">
        <v>-16.848000000000006</v>
      </c>
      <c r="W9217">
        <v>15.552000000000001</v>
      </c>
      <c r="X9217">
        <v>5</v>
      </c>
    </row>
    <row r="9218" spans="1:24" x14ac:dyDescent="0.25">
      <c r="A9218">
        <v>9217</v>
      </c>
      <c r="B9218" s="1" t="s">
        <v>10522</v>
      </c>
      <c r="C9218" s="2">
        <v>43063</v>
      </c>
      <c r="D9218" s="2">
        <v>43069</v>
      </c>
      <c r="E9218" s="1" t="s">
        <v>155</v>
      </c>
      <c r="F9218" s="1" t="s">
        <v>6516</v>
      </c>
      <c r="G9218" s="1" t="s">
        <v>6517</v>
      </c>
      <c r="H9218" s="1" t="s">
        <v>147</v>
      </c>
      <c r="I9218" s="1" t="s">
        <v>134</v>
      </c>
      <c r="J9218" s="1" t="s">
        <v>7087</v>
      </c>
      <c r="K9218" s="1" t="s">
        <v>407</v>
      </c>
      <c r="L9218">
        <v>79762</v>
      </c>
      <c r="M9218" s="1" t="s">
        <v>108</v>
      </c>
      <c r="N9218" s="1" t="s">
        <v>408</v>
      </c>
      <c r="O9218" s="1" t="s">
        <v>151</v>
      </c>
      <c r="P9218" s="1" t="s">
        <v>381</v>
      </c>
      <c r="Q9218" s="1" t="s">
        <v>409</v>
      </c>
      <c r="R9218">
        <v>13.761999999999997</v>
      </c>
      <c r="S9218">
        <v>1</v>
      </c>
      <c r="T9218">
        <v>0.8</v>
      </c>
      <c r="U9218">
        <v>-11.009599999999999</v>
      </c>
      <c r="V9218">
        <v>-27.523999999999997</v>
      </c>
      <c r="W9218">
        <v>-24.771599999999999</v>
      </c>
      <c r="X9218">
        <v>6</v>
      </c>
    </row>
    <row r="9219" spans="1:24" x14ac:dyDescent="0.25">
      <c r="A9219">
        <v>9218</v>
      </c>
      <c r="B9219" s="1" t="s">
        <v>10523</v>
      </c>
      <c r="C9219" s="2">
        <v>43053</v>
      </c>
      <c r="D9219" s="2">
        <v>43056</v>
      </c>
      <c r="E9219" s="1" t="s">
        <v>488</v>
      </c>
      <c r="F9219" s="1" t="s">
        <v>5384</v>
      </c>
      <c r="G9219" s="1" t="s">
        <v>5385</v>
      </c>
      <c r="H9219" s="1" t="s">
        <v>405</v>
      </c>
      <c r="I9219" s="1" t="s">
        <v>134</v>
      </c>
      <c r="J9219" s="1" t="s">
        <v>707</v>
      </c>
      <c r="K9219" s="1" t="s">
        <v>529</v>
      </c>
      <c r="L9219">
        <v>55407</v>
      </c>
      <c r="M9219" s="1" t="s">
        <v>108</v>
      </c>
      <c r="N9219" s="1" t="s">
        <v>2857</v>
      </c>
      <c r="O9219" s="1" t="s">
        <v>151</v>
      </c>
      <c r="P9219" s="1" t="s">
        <v>473</v>
      </c>
      <c r="Q9219" s="1" t="s">
        <v>2858</v>
      </c>
      <c r="R9219">
        <v>15.28</v>
      </c>
      <c r="S9219">
        <v>2</v>
      </c>
      <c r="T9219">
        <v>0</v>
      </c>
      <c r="U9219">
        <v>0</v>
      </c>
      <c r="V9219">
        <v>-7.7927999999999997</v>
      </c>
      <c r="W9219">
        <v>7.4871999999999996</v>
      </c>
      <c r="X9219">
        <v>3</v>
      </c>
    </row>
    <row r="9220" spans="1:24" x14ac:dyDescent="0.25">
      <c r="A9220">
        <v>9219</v>
      </c>
      <c r="B9220" s="1" t="s">
        <v>10524</v>
      </c>
      <c r="C9220" s="2">
        <v>42232</v>
      </c>
      <c r="D9220" s="2">
        <v>42236</v>
      </c>
      <c r="E9220" s="1" t="s">
        <v>155</v>
      </c>
      <c r="F9220" s="1" t="s">
        <v>4705</v>
      </c>
      <c r="G9220" s="1" t="s">
        <v>4706</v>
      </c>
      <c r="H9220" s="1" t="s">
        <v>133</v>
      </c>
      <c r="I9220" s="1" t="s">
        <v>134</v>
      </c>
      <c r="J9220" s="1" t="s">
        <v>447</v>
      </c>
      <c r="K9220" s="1" t="s">
        <v>448</v>
      </c>
      <c r="L9220">
        <v>19120</v>
      </c>
      <c r="M9220" s="1" t="s">
        <v>106</v>
      </c>
      <c r="N9220" s="1" t="s">
        <v>3622</v>
      </c>
      <c r="O9220" s="1" t="s">
        <v>151</v>
      </c>
      <c r="P9220" s="1" t="s">
        <v>164</v>
      </c>
      <c r="Q9220" s="1" t="s">
        <v>3623</v>
      </c>
      <c r="R9220">
        <v>44.688000000000002</v>
      </c>
      <c r="S9220">
        <v>7</v>
      </c>
      <c r="T9220">
        <v>0.2</v>
      </c>
      <c r="U9220">
        <v>-8.9376000000000015</v>
      </c>
      <c r="V9220">
        <v>-32.398800000000001</v>
      </c>
      <c r="W9220">
        <v>3.3515999999999977</v>
      </c>
      <c r="X9220">
        <v>4</v>
      </c>
    </row>
    <row r="9221" spans="1:24" x14ac:dyDescent="0.25">
      <c r="A9221">
        <v>9220</v>
      </c>
      <c r="B9221" s="1" t="s">
        <v>10524</v>
      </c>
      <c r="C9221" s="2">
        <v>42232</v>
      </c>
      <c r="D9221" s="2">
        <v>42236</v>
      </c>
      <c r="E9221" s="1" t="s">
        <v>155</v>
      </c>
      <c r="F9221" s="1" t="s">
        <v>4705</v>
      </c>
      <c r="G9221" s="1" t="s">
        <v>4706</v>
      </c>
      <c r="H9221" s="1" t="s">
        <v>133</v>
      </c>
      <c r="I9221" s="1" t="s">
        <v>134</v>
      </c>
      <c r="J9221" s="1" t="s">
        <v>447</v>
      </c>
      <c r="K9221" s="1" t="s">
        <v>448</v>
      </c>
      <c r="L9221">
        <v>19120</v>
      </c>
      <c r="M9221" s="1" t="s">
        <v>106</v>
      </c>
      <c r="N9221" s="1" t="s">
        <v>5675</v>
      </c>
      <c r="O9221" s="1" t="s">
        <v>138</v>
      </c>
      <c r="P9221" s="1" t="s">
        <v>139</v>
      </c>
      <c r="Q9221" s="1" t="s">
        <v>5676</v>
      </c>
      <c r="R9221">
        <v>301.46999999999997</v>
      </c>
      <c r="S9221">
        <v>3</v>
      </c>
      <c r="T9221">
        <v>0.5</v>
      </c>
      <c r="U9221">
        <v>-150.73499999999999</v>
      </c>
      <c r="V9221">
        <v>-355.73459999999994</v>
      </c>
      <c r="W9221">
        <v>-204.99959999999996</v>
      </c>
      <c r="X9221">
        <v>4</v>
      </c>
    </row>
    <row r="9222" spans="1:24" x14ac:dyDescent="0.25">
      <c r="A9222">
        <v>9221</v>
      </c>
      <c r="B9222" s="1" t="s">
        <v>10525</v>
      </c>
      <c r="C9222" s="2">
        <v>43021</v>
      </c>
      <c r="D9222" s="2">
        <v>43022</v>
      </c>
      <c r="E9222" s="1" t="s">
        <v>488</v>
      </c>
      <c r="F9222" s="1" t="s">
        <v>6203</v>
      </c>
      <c r="G9222" s="1" t="s">
        <v>6204</v>
      </c>
      <c r="H9222" s="1" t="s">
        <v>133</v>
      </c>
      <c r="I9222" s="1" t="s">
        <v>134</v>
      </c>
      <c r="J9222" s="1" t="s">
        <v>4519</v>
      </c>
      <c r="K9222" s="1" t="s">
        <v>1035</v>
      </c>
      <c r="L9222">
        <v>70506</v>
      </c>
      <c r="M9222" s="1" t="s">
        <v>110</v>
      </c>
      <c r="N9222" s="1" t="s">
        <v>5214</v>
      </c>
      <c r="O9222" s="1" t="s">
        <v>151</v>
      </c>
      <c r="P9222" s="1" t="s">
        <v>152</v>
      </c>
      <c r="Q9222" s="1" t="s">
        <v>5215</v>
      </c>
      <c r="R9222">
        <v>11.07</v>
      </c>
      <c r="S9222">
        <v>3</v>
      </c>
      <c r="T9222">
        <v>0</v>
      </c>
      <c r="U9222">
        <v>0</v>
      </c>
      <c r="V9222">
        <v>-5.8671000000000006</v>
      </c>
      <c r="W9222">
        <v>5.2028999999999996</v>
      </c>
      <c r="X9222">
        <v>1</v>
      </c>
    </row>
    <row r="9223" spans="1:24" x14ac:dyDescent="0.25">
      <c r="A9223">
        <v>9222</v>
      </c>
      <c r="B9223" s="1" t="s">
        <v>10525</v>
      </c>
      <c r="C9223" s="2">
        <v>43021</v>
      </c>
      <c r="D9223" s="2">
        <v>43022</v>
      </c>
      <c r="E9223" s="1" t="s">
        <v>488</v>
      </c>
      <c r="F9223" s="1" t="s">
        <v>6203</v>
      </c>
      <c r="G9223" s="1" t="s">
        <v>6204</v>
      </c>
      <c r="H9223" s="1" t="s">
        <v>133</v>
      </c>
      <c r="I9223" s="1" t="s">
        <v>134</v>
      </c>
      <c r="J9223" s="1" t="s">
        <v>4519</v>
      </c>
      <c r="K9223" s="1" t="s">
        <v>1035</v>
      </c>
      <c r="L9223">
        <v>70506</v>
      </c>
      <c r="M9223" s="1" t="s">
        <v>110</v>
      </c>
      <c r="N9223" s="1" t="s">
        <v>1198</v>
      </c>
      <c r="O9223" s="1" t="s">
        <v>138</v>
      </c>
      <c r="P9223" s="1" t="s">
        <v>161</v>
      </c>
      <c r="Q9223" s="1" t="s">
        <v>1199</v>
      </c>
      <c r="R9223">
        <v>1504.52</v>
      </c>
      <c r="S9223">
        <v>4</v>
      </c>
      <c r="T9223">
        <v>0</v>
      </c>
      <c r="U9223">
        <v>0</v>
      </c>
      <c r="V9223">
        <v>-1158.4803999999999</v>
      </c>
      <c r="W9223">
        <v>346.03960000000006</v>
      </c>
      <c r="X9223">
        <v>1</v>
      </c>
    </row>
    <row r="9224" spans="1:24" x14ac:dyDescent="0.25">
      <c r="A9224">
        <v>9223</v>
      </c>
      <c r="B9224" s="1" t="s">
        <v>10525</v>
      </c>
      <c r="C9224" s="2">
        <v>43021</v>
      </c>
      <c r="D9224" s="2">
        <v>43022</v>
      </c>
      <c r="E9224" s="1" t="s">
        <v>488</v>
      </c>
      <c r="F9224" s="1" t="s">
        <v>6203</v>
      </c>
      <c r="G9224" s="1" t="s">
        <v>6204</v>
      </c>
      <c r="H9224" s="1" t="s">
        <v>133</v>
      </c>
      <c r="I9224" s="1" t="s">
        <v>134</v>
      </c>
      <c r="J9224" s="1" t="s">
        <v>4519</v>
      </c>
      <c r="K9224" s="1" t="s">
        <v>1035</v>
      </c>
      <c r="L9224">
        <v>70506</v>
      </c>
      <c r="M9224" s="1" t="s">
        <v>110</v>
      </c>
      <c r="N9224" s="1" t="s">
        <v>4693</v>
      </c>
      <c r="O9224" s="1" t="s">
        <v>151</v>
      </c>
      <c r="P9224" s="1" t="s">
        <v>393</v>
      </c>
      <c r="Q9224" s="1" t="s">
        <v>4694</v>
      </c>
      <c r="R9224">
        <v>25.92</v>
      </c>
      <c r="S9224">
        <v>4</v>
      </c>
      <c r="T9224">
        <v>0</v>
      </c>
      <c r="U9224">
        <v>0</v>
      </c>
      <c r="V9224">
        <v>-13.478400000000001</v>
      </c>
      <c r="W9224">
        <v>12.441600000000001</v>
      </c>
      <c r="X9224">
        <v>1</v>
      </c>
    </row>
    <row r="9225" spans="1:24" x14ac:dyDescent="0.25">
      <c r="A9225">
        <v>9224</v>
      </c>
      <c r="B9225" s="1" t="s">
        <v>10526</v>
      </c>
      <c r="C9225" s="2">
        <v>43043</v>
      </c>
      <c r="D9225" s="2">
        <v>43043</v>
      </c>
      <c r="E9225" s="1" t="s">
        <v>1585</v>
      </c>
      <c r="F9225" s="1" t="s">
        <v>1050</v>
      </c>
      <c r="G9225" s="1" t="s">
        <v>1051</v>
      </c>
      <c r="H9225" s="1" t="s">
        <v>405</v>
      </c>
      <c r="I9225" s="1" t="s">
        <v>134</v>
      </c>
      <c r="J9225" s="1" t="s">
        <v>10527</v>
      </c>
      <c r="K9225" s="1" t="s">
        <v>407</v>
      </c>
      <c r="L9225">
        <v>77803</v>
      </c>
      <c r="M9225" s="1" t="s">
        <v>108</v>
      </c>
      <c r="N9225" s="1" t="s">
        <v>5893</v>
      </c>
      <c r="O9225" s="1" t="s">
        <v>151</v>
      </c>
      <c r="P9225" s="1" t="s">
        <v>378</v>
      </c>
      <c r="Q9225" s="1" t="s">
        <v>5894</v>
      </c>
      <c r="R9225">
        <v>7.5359999999999987</v>
      </c>
      <c r="S9225">
        <v>6</v>
      </c>
      <c r="T9225">
        <v>0.8</v>
      </c>
      <c r="U9225">
        <v>-6.0287999999999995</v>
      </c>
      <c r="V9225">
        <v>-14.695200000000009</v>
      </c>
      <c r="W9225">
        <v>-13.188000000000009</v>
      </c>
      <c r="X9225">
        <v>0</v>
      </c>
    </row>
    <row r="9226" spans="1:24" x14ac:dyDescent="0.25">
      <c r="A9226">
        <v>9225</v>
      </c>
      <c r="B9226" s="1" t="s">
        <v>10526</v>
      </c>
      <c r="C9226" s="2">
        <v>43043</v>
      </c>
      <c r="D9226" s="2">
        <v>43043</v>
      </c>
      <c r="E9226" s="1" t="s">
        <v>1585</v>
      </c>
      <c r="F9226" s="1" t="s">
        <v>1050</v>
      </c>
      <c r="G9226" s="1" t="s">
        <v>1051</v>
      </c>
      <c r="H9226" s="1" t="s">
        <v>405</v>
      </c>
      <c r="I9226" s="1" t="s">
        <v>134</v>
      </c>
      <c r="J9226" s="1" t="s">
        <v>10527</v>
      </c>
      <c r="K9226" s="1" t="s">
        <v>407</v>
      </c>
      <c r="L9226">
        <v>77803</v>
      </c>
      <c r="M9226" s="1" t="s">
        <v>108</v>
      </c>
      <c r="N9226" s="1" t="s">
        <v>2834</v>
      </c>
      <c r="O9226" s="1" t="s">
        <v>151</v>
      </c>
      <c r="P9226" s="1" t="s">
        <v>378</v>
      </c>
      <c r="Q9226" s="1" t="s">
        <v>2835</v>
      </c>
      <c r="R9226">
        <v>1.4079999999999997</v>
      </c>
      <c r="S9226">
        <v>2</v>
      </c>
      <c r="T9226">
        <v>0.8</v>
      </c>
      <c r="U9226">
        <v>-1.1263999999999998</v>
      </c>
      <c r="V9226">
        <v>-2.6048000000000009</v>
      </c>
      <c r="W9226">
        <v>-2.3232000000000008</v>
      </c>
      <c r="X9226">
        <v>0</v>
      </c>
    </row>
    <row r="9227" spans="1:24" x14ac:dyDescent="0.25">
      <c r="A9227">
        <v>9226</v>
      </c>
      <c r="B9227" s="1" t="s">
        <v>10526</v>
      </c>
      <c r="C9227" s="2">
        <v>43043</v>
      </c>
      <c r="D9227" s="2">
        <v>43043</v>
      </c>
      <c r="E9227" s="1" t="s">
        <v>1585</v>
      </c>
      <c r="F9227" s="1" t="s">
        <v>1050</v>
      </c>
      <c r="G9227" s="1" t="s">
        <v>1051</v>
      </c>
      <c r="H9227" s="1" t="s">
        <v>405</v>
      </c>
      <c r="I9227" s="1" t="s">
        <v>134</v>
      </c>
      <c r="J9227" s="1" t="s">
        <v>10527</v>
      </c>
      <c r="K9227" s="1" t="s">
        <v>407</v>
      </c>
      <c r="L9227">
        <v>77803</v>
      </c>
      <c r="M9227" s="1" t="s">
        <v>108</v>
      </c>
      <c r="N9227" s="1" t="s">
        <v>6581</v>
      </c>
      <c r="O9227" s="1" t="s">
        <v>151</v>
      </c>
      <c r="P9227" s="1" t="s">
        <v>378</v>
      </c>
      <c r="Q9227" s="1" t="s">
        <v>6582</v>
      </c>
      <c r="R9227">
        <v>4.1439999999999992</v>
      </c>
      <c r="S9227">
        <v>4</v>
      </c>
      <c r="T9227">
        <v>0.8</v>
      </c>
      <c r="U9227">
        <v>-3.3151999999999995</v>
      </c>
      <c r="V9227">
        <v>-7.2520000000000007</v>
      </c>
      <c r="W9227">
        <v>-6.4232000000000014</v>
      </c>
      <c r="X9227">
        <v>0</v>
      </c>
    </row>
    <row r="9228" spans="1:24" x14ac:dyDescent="0.25">
      <c r="A9228">
        <v>9227</v>
      </c>
      <c r="B9228" s="1" t="s">
        <v>10526</v>
      </c>
      <c r="C9228" s="2">
        <v>43043</v>
      </c>
      <c r="D9228" s="2">
        <v>43043</v>
      </c>
      <c r="E9228" s="1" t="s">
        <v>1585</v>
      </c>
      <c r="F9228" s="1" t="s">
        <v>1050</v>
      </c>
      <c r="G9228" s="1" t="s">
        <v>1051</v>
      </c>
      <c r="H9228" s="1" t="s">
        <v>405</v>
      </c>
      <c r="I9228" s="1" t="s">
        <v>134</v>
      </c>
      <c r="J9228" s="1" t="s">
        <v>10527</v>
      </c>
      <c r="K9228" s="1" t="s">
        <v>407</v>
      </c>
      <c r="L9228">
        <v>77803</v>
      </c>
      <c r="M9228" s="1" t="s">
        <v>108</v>
      </c>
      <c r="N9228" s="1" t="s">
        <v>1180</v>
      </c>
      <c r="O9228" s="1" t="s">
        <v>151</v>
      </c>
      <c r="P9228" s="1" t="s">
        <v>164</v>
      </c>
      <c r="Q9228" s="1" t="s">
        <v>1181</v>
      </c>
      <c r="R9228">
        <v>52.751999999999995</v>
      </c>
      <c r="S9228">
        <v>3</v>
      </c>
      <c r="T9228">
        <v>0.2</v>
      </c>
      <c r="U9228">
        <v>-10.5504</v>
      </c>
      <c r="V9228">
        <v>-54.730199999999996</v>
      </c>
      <c r="W9228">
        <v>-12.528600000000001</v>
      </c>
      <c r="X9228">
        <v>0</v>
      </c>
    </row>
    <row r="9229" spans="1:24" x14ac:dyDescent="0.25">
      <c r="A9229">
        <v>9228</v>
      </c>
      <c r="B9229" s="1" t="s">
        <v>10528</v>
      </c>
      <c r="C9229" s="2">
        <v>42813</v>
      </c>
      <c r="D9229" s="2">
        <v>42818</v>
      </c>
      <c r="E9229" s="1" t="s">
        <v>155</v>
      </c>
      <c r="F9229" s="1" t="s">
        <v>3918</v>
      </c>
      <c r="G9229" s="1" t="s">
        <v>3919</v>
      </c>
      <c r="H9229" s="1" t="s">
        <v>147</v>
      </c>
      <c r="I9229" s="1" t="s">
        <v>134</v>
      </c>
      <c r="J9229" s="1" t="s">
        <v>148</v>
      </c>
      <c r="K9229" s="1" t="s">
        <v>149</v>
      </c>
      <c r="L9229">
        <v>90008</v>
      </c>
      <c r="M9229" s="1" t="s">
        <v>104</v>
      </c>
      <c r="N9229" s="1" t="s">
        <v>5594</v>
      </c>
      <c r="O9229" s="1" t="s">
        <v>151</v>
      </c>
      <c r="P9229" s="1" t="s">
        <v>381</v>
      </c>
      <c r="Q9229" s="1" t="s">
        <v>5595</v>
      </c>
      <c r="R9229">
        <v>381.35999999999996</v>
      </c>
      <c r="S9229">
        <v>7</v>
      </c>
      <c r="T9229">
        <v>0</v>
      </c>
      <c r="U9229">
        <v>0</v>
      </c>
      <c r="V9229">
        <v>-274.5791999999999</v>
      </c>
      <c r="W9229">
        <v>106.78080000000003</v>
      </c>
      <c r="X9229">
        <v>5</v>
      </c>
    </row>
    <row r="9230" spans="1:24" x14ac:dyDescent="0.25">
      <c r="A9230">
        <v>9229</v>
      </c>
      <c r="B9230" s="1" t="s">
        <v>10529</v>
      </c>
      <c r="C9230" s="2">
        <v>41946</v>
      </c>
      <c r="D9230" s="2">
        <v>41946</v>
      </c>
      <c r="E9230" s="1" t="s">
        <v>1585</v>
      </c>
      <c r="F9230" s="1" t="s">
        <v>3868</v>
      </c>
      <c r="G9230" s="1" t="s">
        <v>3869</v>
      </c>
      <c r="H9230" s="1" t="s">
        <v>405</v>
      </c>
      <c r="I9230" s="1" t="s">
        <v>134</v>
      </c>
      <c r="J9230" s="1" t="s">
        <v>148</v>
      </c>
      <c r="K9230" s="1" t="s">
        <v>149</v>
      </c>
      <c r="L9230">
        <v>90049</v>
      </c>
      <c r="M9230" s="1" t="s">
        <v>104</v>
      </c>
      <c r="N9230" s="1" t="s">
        <v>586</v>
      </c>
      <c r="O9230" s="1" t="s">
        <v>151</v>
      </c>
      <c r="P9230" s="1" t="s">
        <v>173</v>
      </c>
      <c r="Q9230" s="1" t="s">
        <v>587</v>
      </c>
      <c r="R9230">
        <v>6.72</v>
      </c>
      <c r="S9230">
        <v>4</v>
      </c>
      <c r="T9230">
        <v>0</v>
      </c>
      <c r="U9230">
        <v>0</v>
      </c>
      <c r="V9230">
        <v>-3.36</v>
      </c>
      <c r="W9230">
        <v>3.36</v>
      </c>
      <c r="X9230">
        <v>0</v>
      </c>
    </row>
    <row r="9231" spans="1:24" x14ac:dyDescent="0.25">
      <c r="A9231">
        <v>9230</v>
      </c>
      <c r="B9231" s="1" t="s">
        <v>10530</v>
      </c>
      <c r="C9231" s="2">
        <v>42939</v>
      </c>
      <c r="D9231" s="2">
        <v>42942</v>
      </c>
      <c r="E9231" s="1" t="s">
        <v>488</v>
      </c>
      <c r="F9231" s="1" t="s">
        <v>464</v>
      </c>
      <c r="G9231" s="1" t="s">
        <v>465</v>
      </c>
      <c r="H9231" s="1" t="s">
        <v>133</v>
      </c>
      <c r="I9231" s="1" t="s">
        <v>134</v>
      </c>
      <c r="J9231" s="1" t="s">
        <v>148</v>
      </c>
      <c r="K9231" s="1" t="s">
        <v>149</v>
      </c>
      <c r="L9231">
        <v>90045</v>
      </c>
      <c r="M9231" s="1" t="s">
        <v>104</v>
      </c>
      <c r="N9231" s="1" t="s">
        <v>3611</v>
      </c>
      <c r="O9231" s="1" t="s">
        <v>151</v>
      </c>
      <c r="P9231" s="1" t="s">
        <v>378</v>
      </c>
      <c r="Q9231" s="1" t="s">
        <v>3612</v>
      </c>
      <c r="R9231">
        <v>15.192</v>
      </c>
      <c r="S9231">
        <v>3</v>
      </c>
      <c r="T9231">
        <v>0.2</v>
      </c>
      <c r="U9231">
        <v>-3.0384000000000002</v>
      </c>
      <c r="V9231">
        <v>-6.6465000000000014</v>
      </c>
      <c r="W9231">
        <v>5.5070999999999994</v>
      </c>
      <c r="X9231">
        <v>3</v>
      </c>
    </row>
    <row r="9232" spans="1:24" x14ac:dyDescent="0.25">
      <c r="A9232">
        <v>9231</v>
      </c>
      <c r="B9232" s="1" t="s">
        <v>10530</v>
      </c>
      <c r="C9232" s="2">
        <v>42939</v>
      </c>
      <c r="D9232" s="2">
        <v>42942</v>
      </c>
      <c r="E9232" s="1" t="s">
        <v>488</v>
      </c>
      <c r="F9232" s="1" t="s">
        <v>464</v>
      </c>
      <c r="G9232" s="1" t="s">
        <v>465</v>
      </c>
      <c r="H9232" s="1" t="s">
        <v>133</v>
      </c>
      <c r="I9232" s="1" t="s">
        <v>134</v>
      </c>
      <c r="J9232" s="1" t="s">
        <v>148</v>
      </c>
      <c r="K9232" s="1" t="s">
        <v>149</v>
      </c>
      <c r="L9232">
        <v>90045</v>
      </c>
      <c r="M9232" s="1" t="s">
        <v>104</v>
      </c>
      <c r="N9232" s="1" t="s">
        <v>4535</v>
      </c>
      <c r="O9232" s="1" t="s">
        <v>151</v>
      </c>
      <c r="P9232" s="1" t="s">
        <v>393</v>
      </c>
      <c r="Q9232" s="1" t="s">
        <v>4536</v>
      </c>
      <c r="R9232">
        <v>58.320000000000007</v>
      </c>
      <c r="S9232">
        <v>9</v>
      </c>
      <c r="T9232">
        <v>0</v>
      </c>
      <c r="U9232">
        <v>0</v>
      </c>
      <c r="V9232">
        <v>-30.326400000000007</v>
      </c>
      <c r="W9232">
        <v>27.993600000000001</v>
      </c>
      <c r="X9232">
        <v>3</v>
      </c>
    </row>
    <row r="9233" spans="1:24" x14ac:dyDescent="0.25">
      <c r="A9233">
        <v>9232</v>
      </c>
      <c r="B9233" s="1" t="s">
        <v>10531</v>
      </c>
      <c r="C9233" s="2">
        <v>42000</v>
      </c>
      <c r="D9233" s="2">
        <v>42004</v>
      </c>
      <c r="E9233" s="1" t="s">
        <v>155</v>
      </c>
      <c r="F9233" s="1" t="s">
        <v>2461</v>
      </c>
      <c r="G9233" s="1" t="s">
        <v>2462</v>
      </c>
      <c r="H9233" s="1" t="s">
        <v>133</v>
      </c>
      <c r="I9233" s="1" t="s">
        <v>134</v>
      </c>
      <c r="J9233" s="1" t="s">
        <v>842</v>
      </c>
      <c r="K9233" s="1" t="s">
        <v>609</v>
      </c>
      <c r="L9233">
        <v>85023</v>
      </c>
      <c r="M9233" s="1" t="s">
        <v>104</v>
      </c>
      <c r="N9233" s="1" t="s">
        <v>814</v>
      </c>
      <c r="O9233" s="1" t="s">
        <v>151</v>
      </c>
      <c r="P9233" s="1" t="s">
        <v>378</v>
      </c>
      <c r="Q9233" s="1" t="s">
        <v>815</v>
      </c>
      <c r="R9233">
        <v>946.76400000000024</v>
      </c>
      <c r="S9233">
        <v>6</v>
      </c>
      <c r="T9233">
        <v>0.7</v>
      </c>
      <c r="U9233">
        <v>-662.73480000000018</v>
      </c>
      <c r="V9233">
        <v>-978.32280000000003</v>
      </c>
      <c r="W9233">
        <v>-694.29359999999997</v>
      </c>
      <c r="X9233">
        <v>4</v>
      </c>
    </row>
    <row r="9234" spans="1:24" x14ac:dyDescent="0.25">
      <c r="A9234">
        <v>9233</v>
      </c>
      <c r="B9234" s="1" t="s">
        <v>74</v>
      </c>
      <c r="C9234" s="2">
        <v>42615</v>
      </c>
      <c r="D9234" s="2">
        <v>42619</v>
      </c>
      <c r="E9234" s="1" t="s">
        <v>155</v>
      </c>
      <c r="F9234" s="1" t="s">
        <v>2275</v>
      </c>
      <c r="G9234" s="1" t="s">
        <v>2276</v>
      </c>
      <c r="H9234" s="1" t="s">
        <v>133</v>
      </c>
      <c r="I9234" s="1" t="s">
        <v>134</v>
      </c>
      <c r="J9234" s="1" t="s">
        <v>148</v>
      </c>
      <c r="K9234" s="1" t="s">
        <v>149</v>
      </c>
      <c r="L9234">
        <v>90036</v>
      </c>
      <c r="M9234" s="1" t="s">
        <v>104</v>
      </c>
      <c r="N9234" s="1" t="s">
        <v>4938</v>
      </c>
      <c r="O9234" s="1" t="s">
        <v>138</v>
      </c>
      <c r="P9234" s="1" t="s">
        <v>170</v>
      </c>
      <c r="Q9234" s="1" t="s">
        <v>4939</v>
      </c>
      <c r="R9234">
        <v>94.679999999999993</v>
      </c>
      <c r="S9234">
        <v>9</v>
      </c>
      <c r="T9234">
        <v>0</v>
      </c>
      <c r="U9234">
        <v>0</v>
      </c>
      <c r="V9234">
        <v>-63.435599999999994</v>
      </c>
      <c r="W9234">
        <v>31.244399999999995</v>
      </c>
      <c r="X9234">
        <v>4</v>
      </c>
    </row>
    <row r="9235" spans="1:24" x14ac:dyDescent="0.25">
      <c r="A9235">
        <v>9234</v>
      </c>
      <c r="B9235" s="1" t="s">
        <v>74</v>
      </c>
      <c r="C9235" s="2">
        <v>42615</v>
      </c>
      <c r="D9235" s="2">
        <v>42619</v>
      </c>
      <c r="E9235" s="1" t="s">
        <v>155</v>
      </c>
      <c r="F9235" s="1" t="s">
        <v>2275</v>
      </c>
      <c r="G9235" s="1" t="s">
        <v>2276</v>
      </c>
      <c r="H9235" s="1" t="s">
        <v>133</v>
      </c>
      <c r="I9235" s="1" t="s">
        <v>134</v>
      </c>
      <c r="J9235" s="1" t="s">
        <v>148</v>
      </c>
      <c r="K9235" s="1" t="s">
        <v>149</v>
      </c>
      <c r="L9235">
        <v>90036</v>
      </c>
      <c r="M9235" s="1" t="s">
        <v>104</v>
      </c>
      <c r="N9235" s="1" t="s">
        <v>6950</v>
      </c>
      <c r="O9235" s="1" t="s">
        <v>151</v>
      </c>
      <c r="P9235" s="1" t="s">
        <v>164</v>
      </c>
      <c r="Q9235" s="1" t="s">
        <v>6951</v>
      </c>
      <c r="R9235">
        <v>23.669999999999998</v>
      </c>
      <c r="S9235">
        <v>3</v>
      </c>
      <c r="T9235">
        <v>0</v>
      </c>
      <c r="U9235">
        <v>0</v>
      </c>
      <c r="V9235">
        <v>-22.723200000000002</v>
      </c>
      <c r="W9235">
        <v>0.94679999999999698</v>
      </c>
      <c r="X9235">
        <v>4</v>
      </c>
    </row>
    <row r="9236" spans="1:24" x14ac:dyDescent="0.25">
      <c r="A9236">
        <v>9235</v>
      </c>
      <c r="B9236" s="1" t="s">
        <v>74</v>
      </c>
      <c r="C9236" s="2">
        <v>42615</v>
      </c>
      <c r="D9236" s="2">
        <v>42619</v>
      </c>
      <c r="E9236" s="1" t="s">
        <v>155</v>
      </c>
      <c r="F9236" s="1" t="s">
        <v>2275</v>
      </c>
      <c r="G9236" s="1" t="s">
        <v>2276</v>
      </c>
      <c r="H9236" s="1" t="s">
        <v>133</v>
      </c>
      <c r="I9236" s="1" t="s">
        <v>134</v>
      </c>
      <c r="J9236" s="1" t="s">
        <v>148</v>
      </c>
      <c r="K9236" s="1" t="s">
        <v>149</v>
      </c>
      <c r="L9236">
        <v>90036</v>
      </c>
      <c r="M9236" s="1" t="s">
        <v>104</v>
      </c>
      <c r="N9236" s="1" t="s">
        <v>2769</v>
      </c>
      <c r="O9236" s="1" t="s">
        <v>374</v>
      </c>
      <c r="P9236" s="1" t="s">
        <v>375</v>
      </c>
      <c r="Q9236" s="1" t="s">
        <v>2770</v>
      </c>
      <c r="R9236">
        <v>1091.1680000000001</v>
      </c>
      <c r="S9236">
        <v>4</v>
      </c>
      <c r="T9236">
        <v>0.2</v>
      </c>
      <c r="U9236">
        <v>-218.23360000000002</v>
      </c>
      <c r="V9236">
        <v>-804.73640000000012</v>
      </c>
      <c r="W9236">
        <v>68.197999999999979</v>
      </c>
      <c r="X9236">
        <v>4</v>
      </c>
    </row>
    <row r="9237" spans="1:24" x14ac:dyDescent="0.25">
      <c r="A9237">
        <v>9236</v>
      </c>
      <c r="B9237" s="1" t="s">
        <v>74</v>
      </c>
      <c r="C9237" s="2">
        <v>42615</v>
      </c>
      <c r="D9237" s="2">
        <v>42619</v>
      </c>
      <c r="E9237" s="1" t="s">
        <v>155</v>
      </c>
      <c r="F9237" s="1" t="s">
        <v>2275</v>
      </c>
      <c r="G9237" s="1" t="s">
        <v>2276</v>
      </c>
      <c r="H9237" s="1" t="s">
        <v>133</v>
      </c>
      <c r="I9237" s="1" t="s">
        <v>134</v>
      </c>
      <c r="J9237" s="1" t="s">
        <v>148</v>
      </c>
      <c r="K9237" s="1" t="s">
        <v>149</v>
      </c>
      <c r="L9237">
        <v>90036</v>
      </c>
      <c r="M9237" s="1" t="s">
        <v>104</v>
      </c>
      <c r="N9237" s="1" t="s">
        <v>4743</v>
      </c>
      <c r="O9237" s="1" t="s">
        <v>151</v>
      </c>
      <c r="P9237" s="1" t="s">
        <v>173</v>
      </c>
      <c r="Q9237" s="1" t="s">
        <v>4744</v>
      </c>
      <c r="R9237">
        <v>18.689999999999998</v>
      </c>
      <c r="S9237">
        <v>7</v>
      </c>
      <c r="T9237">
        <v>0</v>
      </c>
      <c r="U9237">
        <v>0</v>
      </c>
      <c r="V9237">
        <v>-13.456799999999998</v>
      </c>
      <c r="W9237">
        <v>5.2332000000000001</v>
      </c>
      <c r="X9237">
        <v>4</v>
      </c>
    </row>
    <row r="9238" spans="1:24" x14ac:dyDescent="0.25">
      <c r="A9238">
        <v>9237</v>
      </c>
      <c r="B9238" s="1" t="s">
        <v>74</v>
      </c>
      <c r="C9238" s="2">
        <v>42615</v>
      </c>
      <c r="D9238" s="2">
        <v>42619</v>
      </c>
      <c r="E9238" s="1" t="s">
        <v>155</v>
      </c>
      <c r="F9238" s="1" t="s">
        <v>2275</v>
      </c>
      <c r="G9238" s="1" t="s">
        <v>2276</v>
      </c>
      <c r="H9238" s="1" t="s">
        <v>133</v>
      </c>
      <c r="I9238" s="1" t="s">
        <v>134</v>
      </c>
      <c r="J9238" s="1" t="s">
        <v>148</v>
      </c>
      <c r="K9238" s="1" t="s">
        <v>149</v>
      </c>
      <c r="L9238">
        <v>90036</v>
      </c>
      <c r="M9238" s="1" t="s">
        <v>104</v>
      </c>
      <c r="N9238" s="1" t="s">
        <v>383</v>
      </c>
      <c r="O9238" s="1" t="s">
        <v>138</v>
      </c>
      <c r="P9238" s="1" t="s">
        <v>161</v>
      </c>
      <c r="Q9238" s="1" t="s">
        <v>384</v>
      </c>
      <c r="R9238">
        <v>568.72800000000007</v>
      </c>
      <c r="S9238">
        <v>3</v>
      </c>
      <c r="T9238">
        <v>0.2</v>
      </c>
      <c r="U9238">
        <v>-113.74560000000002</v>
      </c>
      <c r="V9238">
        <v>-426.54600000000011</v>
      </c>
      <c r="W9238">
        <v>28.436399999999935</v>
      </c>
      <c r="X9238">
        <v>4</v>
      </c>
    </row>
    <row r="9239" spans="1:24" x14ac:dyDescent="0.25">
      <c r="A9239">
        <v>9238</v>
      </c>
      <c r="B9239" s="1" t="s">
        <v>74</v>
      </c>
      <c r="C9239" s="2">
        <v>42615</v>
      </c>
      <c r="D9239" s="2">
        <v>42619</v>
      </c>
      <c r="E9239" s="1" t="s">
        <v>155</v>
      </c>
      <c r="F9239" s="1" t="s">
        <v>2275</v>
      </c>
      <c r="G9239" s="1" t="s">
        <v>2276</v>
      </c>
      <c r="H9239" s="1" t="s">
        <v>133</v>
      </c>
      <c r="I9239" s="1" t="s">
        <v>134</v>
      </c>
      <c r="J9239" s="1" t="s">
        <v>148</v>
      </c>
      <c r="K9239" s="1" t="s">
        <v>149</v>
      </c>
      <c r="L9239">
        <v>90036</v>
      </c>
      <c r="M9239" s="1" t="s">
        <v>104</v>
      </c>
      <c r="N9239" s="1" t="s">
        <v>5616</v>
      </c>
      <c r="O9239" s="1" t="s">
        <v>151</v>
      </c>
      <c r="P9239" s="1" t="s">
        <v>378</v>
      </c>
      <c r="Q9239" s="1" t="s">
        <v>5617</v>
      </c>
      <c r="R9239">
        <v>7.3120000000000012</v>
      </c>
      <c r="S9239">
        <v>1</v>
      </c>
      <c r="T9239">
        <v>0.2</v>
      </c>
      <c r="U9239">
        <v>-1.4624000000000004</v>
      </c>
      <c r="V9239">
        <v>-3.2904000000000009</v>
      </c>
      <c r="W9239">
        <v>2.5591999999999997</v>
      </c>
      <c r="X9239">
        <v>4</v>
      </c>
    </row>
    <row r="9240" spans="1:24" x14ac:dyDescent="0.25">
      <c r="A9240">
        <v>9239</v>
      </c>
      <c r="B9240" s="1" t="s">
        <v>10532</v>
      </c>
      <c r="C9240" s="2">
        <v>42777</v>
      </c>
      <c r="D9240" s="2">
        <v>42780</v>
      </c>
      <c r="E9240" s="1" t="s">
        <v>488</v>
      </c>
      <c r="F9240" s="1" t="s">
        <v>5222</v>
      </c>
      <c r="G9240" s="1" t="s">
        <v>5223</v>
      </c>
      <c r="H9240" s="1" t="s">
        <v>133</v>
      </c>
      <c r="I9240" s="1" t="s">
        <v>134</v>
      </c>
      <c r="J9240" s="1" t="s">
        <v>795</v>
      </c>
      <c r="K9240" s="1" t="s">
        <v>796</v>
      </c>
      <c r="L9240">
        <v>43229</v>
      </c>
      <c r="M9240" s="1" t="s">
        <v>106</v>
      </c>
      <c r="N9240" s="1" t="s">
        <v>3155</v>
      </c>
      <c r="O9240" s="1" t="s">
        <v>138</v>
      </c>
      <c r="P9240" s="1" t="s">
        <v>170</v>
      </c>
      <c r="Q9240" s="1" t="s">
        <v>3156</v>
      </c>
      <c r="R9240">
        <v>147.56800000000001</v>
      </c>
      <c r="S9240">
        <v>2</v>
      </c>
      <c r="T9240">
        <v>0.2</v>
      </c>
      <c r="U9240">
        <v>-29.513600000000004</v>
      </c>
      <c r="V9240">
        <v>-121.74360000000001</v>
      </c>
      <c r="W9240">
        <v>-3.6892000000000067</v>
      </c>
      <c r="X9240">
        <v>3</v>
      </c>
    </row>
    <row r="9241" spans="1:24" x14ac:dyDescent="0.25">
      <c r="A9241">
        <v>9240</v>
      </c>
      <c r="B9241" s="1" t="s">
        <v>10533</v>
      </c>
      <c r="C9241" s="2">
        <v>43035</v>
      </c>
      <c r="D9241" s="2">
        <v>43041</v>
      </c>
      <c r="E9241" s="1" t="s">
        <v>155</v>
      </c>
      <c r="F9241" s="1" t="s">
        <v>2308</v>
      </c>
      <c r="G9241" s="1" t="s">
        <v>2309</v>
      </c>
      <c r="H9241" s="1" t="s">
        <v>147</v>
      </c>
      <c r="I9241" s="1" t="s">
        <v>134</v>
      </c>
      <c r="J9241" s="1" t="s">
        <v>5870</v>
      </c>
      <c r="K9241" s="1" t="s">
        <v>159</v>
      </c>
      <c r="L9241">
        <v>32303</v>
      </c>
      <c r="M9241" s="1" t="s">
        <v>110</v>
      </c>
      <c r="N9241" s="1" t="s">
        <v>3705</v>
      </c>
      <c r="O9241" s="1" t="s">
        <v>151</v>
      </c>
      <c r="P9241" s="1" t="s">
        <v>393</v>
      </c>
      <c r="Q9241" s="1" t="s">
        <v>486</v>
      </c>
      <c r="R9241">
        <v>56.783999999999999</v>
      </c>
      <c r="S9241">
        <v>7</v>
      </c>
      <c r="T9241">
        <v>0.2</v>
      </c>
      <c r="U9241">
        <v>-11.3568</v>
      </c>
      <c r="V9241">
        <v>-24.842999999999996</v>
      </c>
      <c r="W9241">
        <v>20.584200000000003</v>
      </c>
      <c r="X9241">
        <v>6</v>
      </c>
    </row>
    <row r="9242" spans="1:24" x14ac:dyDescent="0.25">
      <c r="A9242">
        <v>9241</v>
      </c>
      <c r="B9242" s="1" t="s">
        <v>10533</v>
      </c>
      <c r="C9242" s="2">
        <v>43035</v>
      </c>
      <c r="D9242" s="2">
        <v>43041</v>
      </c>
      <c r="E9242" s="1" t="s">
        <v>155</v>
      </c>
      <c r="F9242" s="1" t="s">
        <v>2308</v>
      </c>
      <c r="G9242" s="1" t="s">
        <v>2309</v>
      </c>
      <c r="H9242" s="1" t="s">
        <v>147</v>
      </c>
      <c r="I9242" s="1" t="s">
        <v>134</v>
      </c>
      <c r="J9242" s="1" t="s">
        <v>5870</v>
      </c>
      <c r="K9242" s="1" t="s">
        <v>159</v>
      </c>
      <c r="L9242">
        <v>32303</v>
      </c>
      <c r="M9242" s="1" t="s">
        <v>110</v>
      </c>
      <c r="N9242" s="1" t="s">
        <v>3398</v>
      </c>
      <c r="O9242" s="1" t="s">
        <v>151</v>
      </c>
      <c r="P9242" s="1" t="s">
        <v>378</v>
      </c>
      <c r="Q9242" s="1" t="s">
        <v>3399</v>
      </c>
      <c r="R9242">
        <v>5.6070000000000011</v>
      </c>
      <c r="S9242">
        <v>3</v>
      </c>
      <c r="T9242">
        <v>0.7</v>
      </c>
      <c r="U9242">
        <v>-3.9249000000000005</v>
      </c>
      <c r="V9242">
        <v>-5.6069999999999975</v>
      </c>
      <c r="W9242">
        <v>-3.9248999999999974</v>
      </c>
      <c r="X9242">
        <v>6</v>
      </c>
    </row>
    <row r="9243" spans="1:24" x14ac:dyDescent="0.25">
      <c r="A9243">
        <v>9242</v>
      </c>
      <c r="B9243" s="1" t="s">
        <v>10533</v>
      </c>
      <c r="C9243" s="2">
        <v>43035</v>
      </c>
      <c r="D9243" s="2">
        <v>43041</v>
      </c>
      <c r="E9243" s="1" t="s">
        <v>155</v>
      </c>
      <c r="F9243" s="1" t="s">
        <v>2308</v>
      </c>
      <c r="G9243" s="1" t="s">
        <v>2309</v>
      </c>
      <c r="H9243" s="1" t="s">
        <v>147</v>
      </c>
      <c r="I9243" s="1" t="s">
        <v>134</v>
      </c>
      <c r="J9243" s="1" t="s">
        <v>5870</v>
      </c>
      <c r="K9243" s="1" t="s">
        <v>159</v>
      </c>
      <c r="L9243">
        <v>32303</v>
      </c>
      <c r="M9243" s="1" t="s">
        <v>110</v>
      </c>
      <c r="N9243" s="1" t="s">
        <v>2026</v>
      </c>
      <c r="O9243" s="1" t="s">
        <v>151</v>
      </c>
      <c r="P9243" s="1" t="s">
        <v>173</v>
      </c>
      <c r="Q9243" s="1" t="s">
        <v>2027</v>
      </c>
      <c r="R9243">
        <v>6.5760000000000005</v>
      </c>
      <c r="S9243">
        <v>3</v>
      </c>
      <c r="T9243">
        <v>0.2</v>
      </c>
      <c r="U9243">
        <v>-1.3152000000000001</v>
      </c>
      <c r="V9243">
        <v>-4.6853999999999996</v>
      </c>
      <c r="W9243">
        <v>0.57540000000000058</v>
      </c>
      <c r="X9243">
        <v>6</v>
      </c>
    </row>
    <row r="9244" spans="1:24" x14ac:dyDescent="0.25">
      <c r="A9244">
        <v>9243</v>
      </c>
      <c r="B9244" s="1" t="s">
        <v>10534</v>
      </c>
      <c r="C9244" s="2">
        <v>41829</v>
      </c>
      <c r="D9244" s="2">
        <v>41834</v>
      </c>
      <c r="E9244" s="1" t="s">
        <v>155</v>
      </c>
      <c r="F9244" s="1" t="s">
        <v>2633</v>
      </c>
      <c r="G9244" s="1" t="s">
        <v>2634</v>
      </c>
      <c r="H9244" s="1" t="s">
        <v>405</v>
      </c>
      <c r="I9244" s="1" t="s">
        <v>134</v>
      </c>
      <c r="J9244" s="1" t="s">
        <v>428</v>
      </c>
      <c r="K9244" s="1" t="s">
        <v>149</v>
      </c>
      <c r="L9244">
        <v>94122</v>
      </c>
      <c r="M9244" s="1" t="s">
        <v>104</v>
      </c>
      <c r="N9244" s="1" t="s">
        <v>744</v>
      </c>
      <c r="O9244" s="1" t="s">
        <v>151</v>
      </c>
      <c r="P9244" s="1" t="s">
        <v>378</v>
      </c>
      <c r="Q9244" s="1" t="s">
        <v>745</v>
      </c>
      <c r="R9244">
        <v>14.303999999999998</v>
      </c>
      <c r="S9244">
        <v>6</v>
      </c>
      <c r="T9244">
        <v>0.2</v>
      </c>
      <c r="U9244">
        <v>-2.8607999999999998</v>
      </c>
      <c r="V9244">
        <v>-6.7944000000000004</v>
      </c>
      <c r="W9244">
        <v>4.6487999999999987</v>
      </c>
      <c r="X9244">
        <v>5</v>
      </c>
    </row>
    <row r="9245" spans="1:24" x14ac:dyDescent="0.25">
      <c r="A9245">
        <v>9244</v>
      </c>
      <c r="B9245" s="1" t="s">
        <v>10534</v>
      </c>
      <c r="C9245" s="2">
        <v>41829</v>
      </c>
      <c r="D9245" s="2">
        <v>41834</v>
      </c>
      <c r="E9245" s="1" t="s">
        <v>155</v>
      </c>
      <c r="F9245" s="1" t="s">
        <v>2633</v>
      </c>
      <c r="G9245" s="1" t="s">
        <v>2634</v>
      </c>
      <c r="H9245" s="1" t="s">
        <v>405</v>
      </c>
      <c r="I9245" s="1" t="s">
        <v>134</v>
      </c>
      <c r="J9245" s="1" t="s">
        <v>428</v>
      </c>
      <c r="K9245" s="1" t="s">
        <v>149</v>
      </c>
      <c r="L9245">
        <v>94122</v>
      </c>
      <c r="M9245" s="1" t="s">
        <v>104</v>
      </c>
      <c r="N9245" s="1" t="s">
        <v>7233</v>
      </c>
      <c r="O9245" s="1" t="s">
        <v>138</v>
      </c>
      <c r="P9245" s="1" t="s">
        <v>139</v>
      </c>
      <c r="Q9245" s="1" t="s">
        <v>7234</v>
      </c>
      <c r="R9245">
        <v>119.83299999999998</v>
      </c>
      <c r="S9245">
        <v>1</v>
      </c>
      <c r="T9245">
        <v>0.15</v>
      </c>
      <c r="U9245">
        <v>-17.974949999999996</v>
      </c>
      <c r="V9245">
        <v>-94.809049999999985</v>
      </c>
      <c r="W9245">
        <v>7.0489999999999995</v>
      </c>
      <c r="X9245">
        <v>5</v>
      </c>
    </row>
    <row r="9246" spans="1:24" x14ac:dyDescent="0.25">
      <c r="A9246">
        <v>9245</v>
      </c>
      <c r="B9246" s="1" t="s">
        <v>10534</v>
      </c>
      <c r="C9246" s="2">
        <v>41829</v>
      </c>
      <c r="D9246" s="2">
        <v>41834</v>
      </c>
      <c r="E9246" s="1" t="s">
        <v>155</v>
      </c>
      <c r="F9246" s="1" t="s">
        <v>2633</v>
      </c>
      <c r="G9246" s="1" t="s">
        <v>2634</v>
      </c>
      <c r="H9246" s="1" t="s">
        <v>405</v>
      </c>
      <c r="I9246" s="1" t="s">
        <v>134</v>
      </c>
      <c r="J9246" s="1" t="s">
        <v>428</v>
      </c>
      <c r="K9246" s="1" t="s">
        <v>149</v>
      </c>
      <c r="L9246">
        <v>94122</v>
      </c>
      <c r="M9246" s="1" t="s">
        <v>104</v>
      </c>
      <c r="N9246" s="1" t="s">
        <v>4475</v>
      </c>
      <c r="O9246" s="1" t="s">
        <v>151</v>
      </c>
      <c r="P9246" s="1" t="s">
        <v>173</v>
      </c>
      <c r="Q9246" s="1" t="s">
        <v>4476</v>
      </c>
      <c r="R9246">
        <v>5.56</v>
      </c>
      <c r="S9246">
        <v>2</v>
      </c>
      <c r="T9246">
        <v>0</v>
      </c>
      <c r="U9246">
        <v>0</v>
      </c>
      <c r="V9246">
        <v>-3.3359999999999999</v>
      </c>
      <c r="W9246">
        <v>2.2239999999999998</v>
      </c>
      <c r="X9246">
        <v>5</v>
      </c>
    </row>
    <row r="9247" spans="1:24" x14ac:dyDescent="0.25">
      <c r="A9247">
        <v>9246</v>
      </c>
      <c r="B9247" s="1" t="s">
        <v>10534</v>
      </c>
      <c r="C9247" s="2">
        <v>41829</v>
      </c>
      <c r="D9247" s="2">
        <v>41834</v>
      </c>
      <c r="E9247" s="1" t="s">
        <v>155</v>
      </c>
      <c r="F9247" s="1" t="s">
        <v>2633</v>
      </c>
      <c r="G9247" s="1" t="s">
        <v>2634</v>
      </c>
      <c r="H9247" s="1" t="s">
        <v>405</v>
      </c>
      <c r="I9247" s="1" t="s">
        <v>134</v>
      </c>
      <c r="J9247" s="1" t="s">
        <v>428</v>
      </c>
      <c r="K9247" s="1" t="s">
        <v>149</v>
      </c>
      <c r="L9247">
        <v>94122</v>
      </c>
      <c r="M9247" s="1" t="s">
        <v>104</v>
      </c>
      <c r="N9247" s="1" t="s">
        <v>392</v>
      </c>
      <c r="O9247" s="1" t="s">
        <v>151</v>
      </c>
      <c r="P9247" s="1" t="s">
        <v>393</v>
      </c>
      <c r="Q9247" s="1" t="s">
        <v>394</v>
      </c>
      <c r="R9247">
        <v>32.400000000000006</v>
      </c>
      <c r="S9247">
        <v>5</v>
      </c>
      <c r="T9247">
        <v>0</v>
      </c>
      <c r="U9247">
        <v>0</v>
      </c>
      <c r="V9247">
        <v>-16.848000000000006</v>
      </c>
      <c r="W9247">
        <v>15.552000000000001</v>
      </c>
      <c r="X9247">
        <v>5</v>
      </c>
    </row>
    <row r="9248" spans="1:24" x14ac:dyDescent="0.25">
      <c r="A9248">
        <v>9247</v>
      </c>
      <c r="B9248" s="1" t="s">
        <v>10535</v>
      </c>
      <c r="C9248" s="2">
        <v>42877</v>
      </c>
      <c r="D9248" s="2">
        <v>42881</v>
      </c>
      <c r="E9248" s="1" t="s">
        <v>155</v>
      </c>
      <c r="F9248" s="1" t="s">
        <v>6252</v>
      </c>
      <c r="G9248" s="1" t="s">
        <v>6253</v>
      </c>
      <c r="H9248" s="1" t="s">
        <v>405</v>
      </c>
      <c r="I9248" s="1" t="s">
        <v>134</v>
      </c>
      <c r="J9248" s="1" t="s">
        <v>428</v>
      </c>
      <c r="K9248" s="1" t="s">
        <v>149</v>
      </c>
      <c r="L9248">
        <v>94109</v>
      </c>
      <c r="M9248" s="1" t="s">
        <v>104</v>
      </c>
      <c r="N9248" s="1" t="s">
        <v>1410</v>
      </c>
      <c r="O9248" s="1" t="s">
        <v>151</v>
      </c>
      <c r="P9248" s="1" t="s">
        <v>173</v>
      </c>
      <c r="Q9248" s="1" t="s">
        <v>1411</v>
      </c>
      <c r="R9248">
        <v>9.84</v>
      </c>
      <c r="S9248">
        <v>3</v>
      </c>
      <c r="T9248">
        <v>0</v>
      </c>
      <c r="U9248">
        <v>0</v>
      </c>
      <c r="V9248">
        <v>-6.9864000000000015</v>
      </c>
      <c r="W9248">
        <v>2.8535999999999988</v>
      </c>
      <c r="X9248">
        <v>4</v>
      </c>
    </row>
    <row r="9249" spans="1:24" x14ac:dyDescent="0.25">
      <c r="A9249">
        <v>9248</v>
      </c>
      <c r="B9249" s="1" t="s">
        <v>10535</v>
      </c>
      <c r="C9249" s="2">
        <v>42877</v>
      </c>
      <c r="D9249" s="2">
        <v>42881</v>
      </c>
      <c r="E9249" s="1" t="s">
        <v>155</v>
      </c>
      <c r="F9249" s="1" t="s">
        <v>6252</v>
      </c>
      <c r="G9249" s="1" t="s">
        <v>6253</v>
      </c>
      <c r="H9249" s="1" t="s">
        <v>405</v>
      </c>
      <c r="I9249" s="1" t="s">
        <v>134</v>
      </c>
      <c r="J9249" s="1" t="s">
        <v>428</v>
      </c>
      <c r="K9249" s="1" t="s">
        <v>149</v>
      </c>
      <c r="L9249">
        <v>94109</v>
      </c>
      <c r="M9249" s="1" t="s">
        <v>104</v>
      </c>
      <c r="N9249" s="1" t="s">
        <v>1577</v>
      </c>
      <c r="O9249" s="1" t="s">
        <v>151</v>
      </c>
      <c r="P9249" s="1" t="s">
        <v>173</v>
      </c>
      <c r="Q9249" s="1" t="s">
        <v>1578</v>
      </c>
      <c r="R9249">
        <v>2.78</v>
      </c>
      <c r="S9249">
        <v>1</v>
      </c>
      <c r="T9249">
        <v>0</v>
      </c>
      <c r="U9249">
        <v>0</v>
      </c>
      <c r="V9249">
        <v>-2.0571999999999999</v>
      </c>
      <c r="W9249">
        <v>0.72279999999999989</v>
      </c>
      <c r="X9249">
        <v>4</v>
      </c>
    </row>
    <row r="9250" spans="1:24" x14ac:dyDescent="0.25">
      <c r="A9250">
        <v>9249</v>
      </c>
      <c r="B9250" s="1" t="s">
        <v>10536</v>
      </c>
      <c r="C9250" s="2">
        <v>42684</v>
      </c>
      <c r="D9250" s="2">
        <v>42688</v>
      </c>
      <c r="E9250" s="1" t="s">
        <v>155</v>
      </c>
      <c r="F9250" s="1" t="s">
        <v>3169</v>
      </c>
      <c r="G9250" s="1" t="s">
        <v>3170</v>
      </c>
      <c r="H9250" s="1" t="s">
        <v>133</v>
      </c>
      <c r="I9250" s="1" t="s">
        <v>134</v>
      </c>
      <c r="J9250" s="1" t="s">
        <v>566</v>
      </c>
      <c r="K9250" s="1" t="s">
        <v>567</v>
      </c>
      <c r="L9250">
        <v>10009</v>
      </c>
      <c r="M9250" s="1" t="s">
        <v>106</v>
      </c>
      <c r="N9250" s="1" t="s">
        <v>1318</v>
      </c>
      <c r="O9250" s="1" t="s">
        <v>151</v>
      </c>
      <c r="P9250" s="1" t="s">
        <v>378</v>
      </c>
      <c r="Q9250" s="1" t="s">
        <v>1319</v>
      </c>
      <c r="R9250">
        <v>3.64</v>
      </c>
      <c r="S9250">
        <v>1</v>
      </c>
      <c r="T9250">
        <v>0.2</v>
      </c>
      <c r="U9250">
        <v>-0.72800000000000009</v>
      </c>
      <c r="V9250">
        <v>-1.5470000000000002</v>
      </c>
      <c r="W9250">
        <v>1.3649999999999998</v>
      </c>
      <c r="X9250">
        <v>4</v>
      </c>
    </row>
    <row r="9251" spans="1:24" x14ac:dyDescent="0.25">
      <c r="A9251">
        <v>9250</v>
      </c>
      <c r="B9251" s="1" t="s">
        <v>10536</v>
      </c>
      <c r="C9251" s="2">
        <v>42684</v>
      </c>
      <c r="D9251" s="2">
        <v>42688</v>
      </c>
      <c r="E9251" s="1" t="s">
        <v>155</v>
      </c>
      <c r="F9251" s="1" t="s">
        <v>3169</v>
      </c>
      <c r="G9251" s="1" t="s">
        <v>3170</v>
      </c>
      <c r="H9251" s="1" t="s">
        <v>133</v>
      </c>
      <c r="I9251" s="1" t="s">
        <v>134</v>
      </c>
      <c r="J9251" s="1" t="s">
        <v>566</v>
      </c>
      <c r="K9251" s="1" t="s">
        <v>567</v>
      </c>
      <c r="L9251">
        <v>10009</v>
      </c>
      <c r="M9251" s="1" t="s">
        <v>106</v>
      </c>
      <c r="N9251" s="1" t="s">
        <v>6108</v>
      </c>
      <c r="O9251" s="1" t="s">
        <v>374</v>
      </c>
      <c r="P9251" s="1" t="s">
        <v>375</v>
      </c>
      <c r="Q9251" s="1" t="s">
        <v>6109</v>
      </c>
      <c r="R9251">
        <v>881.93</v>
      </c>
      <c r="S9251">
        <v>7</v>
      </c>
      <c r="T9251">
        <v>0</v>
      </c>
      <c r="U9251">
        <v>0</v>
      </c>
      <c r="V9251">
        <v>-661.44749999999999</v>
      </c>
      <c r="W9251">
        <v>220.48250000000002</v>
      </c>
      <c r="X9251">
        <v>4</v>
      </c>
    </row>
    <row r="9252" spans="1:24" x14ac:dyDescent="0.25">
      <c r="A9252">
        <v>9251</v>
      </c>
      <c r="B9252" s="1" t="s">
        <v>10537</v>
      </c>
      <c r="C9252" s="2">
        <v>42706</v>
      </c>
      <c r="D9252" s="2">
        <v>42710</v>
      </c>
      <c r="E9252" s="1" t="s">
        <v>155</v>
      </c>
      <c r="F9252" s="1" t="s">
        <v>4140</v>
      </c>
      <c r="G9252" s="1" t="s">
        <v>4141</v>
      </c>
      <c r="H9252" s="1" t="s">
        <v>147</v>
      </c>
      <c r="I9252" s="1" t="s">
        <v>134</v>
      </c>
      <c r="J9252" s="1" t="s">
        <v>5411</v>
      </c>
      <c r="K9252" s="1" t="s">
        <v>787</v>
      </c>
      <c r="L9252">
        <v>52302</v>
      </c>
      <c r="M9252" s="1" t="s">
        <v>108</v>
      </c>
      <c r="N9252" s="1" t="s">
        <v>2213</v>
      </c>
      <c r="O9252" s="1" t="s">
        <v>151</v>
      </c>
      <c r="P9252" s="1" t="s">
        <v>378</v>
      </c>
      <c r="Q9252" s="1" t="s">
        <v>2214</v>
      </c>
      <c r="R9252">
        <v>115.84</v>
      </c>
      <c r="S9252">
        <v>8</v>
      </c>
      <c r="T9252">
        <v>0</v>
      </c>
      <c r="U9252">
        <v>0</v>
      </c>
      <c r="V9252">
        <v>-61.395200000000003</v>
      </c>
      <c r="W9252">
        <v>54.444800000000001</v>
      </c>
      <c r="X9252">
        <v>4</v>
      </c>
    </row>
    <row r="9253" spans="1:24" x14ac:dyDescent="0.25">
      <c r="A9253">
        <v>9252</v>
      </c>
      <c r="B9253" s="1" t="s">
        <v>284</v>
      </c>
      <c r="C9253" s="2">
        <v>42796</v>
      </c>
      <c r="D9253" s="2">
        <v>42802</v>
      </c>
      <c r="E9253" s="1" t="s">
        <v>155</v>
      </c>
      <c r="F9253" s="1" t="s">
        <v>5856</v>
      </c>
      <c r="G9253" s="1" t="s">
        <v>5857</v>
      </c>
      <c r="H9253" s="1" t="s">
        <v>147</v>
      </c>
      <c r="I9253" s="1" t="s">
        <v>134</v>
      </c>
      <c r="J9253" s="1" t="s">
        <v>148</v>
      </c>
      <c r="K9253" s="1" t="s">
        <v>149</v>
      </c>
      <c r="L9253">
        <v>90008</v>
      </c>
      <c r="M9253" s="1" t="s">
        <v>104</v>
      </c>
      <c r="N9253" s="1" t="s">
        <v>4550</v>
      </c>
      <c r="O9253" s="1" t="s">
        <v>151</v>
      </c>
      <c r="P9253" s="1" t="s">
        <v>378</v>
      </c>
      <c r="Q9253" s="1" t="s">
        <v>4551</v>
      </c>
      <c r="R9253">
        <v>107.64800000000001</v>
      </c>
      <c r="S9253">
        <v>2</v>
      </c>
      <c r="T9253">
        <v>0.2</v>
      </c>
      <c r="U9253">
        <v>-21.529600000000002</v>
      </c>
      <c r="V9253">
        <v>-52.478400000000022</v>
      </c>
      <c r="W9253">
        <v>33.639999999999986</v>
      </c>
      <c r="X9253">
        <v>6</v>
      </c>
    </row>
    <row r="9254" spans="1:24" x14ac:dyDescent="0.25">
      <c r="A9254">
        <v>9253</v>
      </c>
      <c r="B9254" s="1" t="s">
        <v>10538</v>
      </c>
      <c r="C9254" s="2">
        <v>43001</v>
      </c>
      <c r="D9254" s="2">
        <v>43003</v>
      </c>
      <c r="E9254" s="1" t="s">
        <v>130</v>
      </c>
      <c r="F9254" s="1" t="s">
        <v>8640</v>
      </c>
      <c r="G9254" s="1" t="s">
        <v>8641</v>
      </c>
      <c r="H9254" s="1" t="s">
        <v>133</v>
      </c>
      <c r="I9254" s="1" t="s">
        <v>134</v>
      </c>
      <c r="J9254" s="1" t="s">
        <v>10539</v>
      </c>
      <c r="K9254" s="1" t="s">
        <v>1997</v>
      </c>
      <c r="L9254">
        <v>71603</v>
      </c>
      <c r="M9254" s="1" t="s">
        <v>110</v>
      </c>
      <c r="N9254" s="1" t="s">
        <v>5173</v>
      </c>
      <c r="O9254" s="1" t="s">
        <v>374</v>
      </c>
      <c r="P9254" s="1" t="s">
        <v>461</v>
      </c>
      <c r="Q9254" s="1" t="s">
        <v>5174</v>
      </c>
      <c r="R9254">
        <v>199.95000000000002</v>
      </c>
      <c r="S9254">
        <v>5</v>
      </c>
      <c r="T9254">
        <v>0</v>
      </c>
      <c r="U9254">
        <v>0</v>
      </c>
      <c r="V9254">
        <v>-135.96600000000004</v>
      </c>
      <c r="W9254">
        <v>63.983999999999988</v>
      </c>
      <c r="X9254">
        <v>2</v>
      </c>
    </row>
    <row r="9255" spans="1:24" x14ac:dyDescent="0.25">
      <c r="A9255">
        <v>9254</v>
      </c>
      <c r="B9255" s="1" t="s">
        <v>10538</v>
      </c>
      <c r="C9255" s="2">
        <v>43001</v>
      </c>
      <c r="D9255" s="2">
        <v>43003</v>
      </c>
      <c r="E9255" s="1" t="s">
        <v>130</v>
      </c>
      <c r="F9255" s="1" t="s">
        <v>8640</v>
      </c>
      <c r="G9255" s="1" t="s">
        <v>8641</v>
      </c>
      <c r="H9255" s="1" t="s">
        <v>133</v>
      </c>
      <c r="I9255" s="1" t="s">
        <v>134</v>
      </c>
      <c r="J9255" s="1" t="s">
        <v>10539</v>
      </c>
      <c r="K9255" s="1" t="s">
        <v>1997</v>
      </c>
      <c r="L9255">
        <v>71603</v>
      </c>
      <c r="M9255" s="1" t="s">
        <v>110</v>
      </c>
      <c r="N9255" s="1" t="s">
        <v>2264</v>
      </c>
      <c r="O9255" s="1" t="s">
        <v>151</v>
      </c>
      <c r="P9255" s="1" t="s">
        <v>393</v>
      </c>
      <c r="Q9255" s="1" t="s">
        <v>2265</v>
      </c>
      <c r="R9255">
        <v>12.96</v>
      </c>
      <c r="S9255">
        <v>2</v>
      </c>
      <c r="T9255">
        <v>0</v>
      </c>
      <c r="U9255">
        <v>0</v>
      </c>
      <c r="V9255">
        <v>-6.7392000000000003</v>
      </c>
      <c r="W9255">
        <v>6.2208000000000006</v>
      </c>
      <c r="X9255">
        <v>2</v>
      </c>
    </row>
    <row r="9256" spans="1:24" x14ac:dyDescent="0.25">
      <c r="A9256">
        <v>9255</v>
      </c>
      <c r="B9256" s="1" t="s">
        <v>10540</v>
      </c>
      <c r="C9256" s="2">
        <v>41681</v>
      </c>
      <c r="D9256" s="2">
        <v>41685</v>
      </c>
      <c r="E9256" s="1" t="s">
        <v>130</v>
      </c>
      <c r="F9256" s="1" t="s">
        <v>2907</v>
      </c>
      <c r="G9256" s="1" t="s">
        <v>2908</v>
      </c>
      <c r="H9256" s="1" t="s">
        <v>133</v>
      </c>
      <c r="I9256" s="1" t="s">
        <v>134</v>
      </c>
      <c r="J9256" s="1" t="s">
        <v>681</v>
      </c>
      <c r="K9256" s="1" t="s">
        <v>894</v>
      </c>
      <c r="L9256">
        <v>65203</v>
      </c>
      <c r="M9256" s="1" t="s">
        <v>108</v>
      </c>
      <c r="N9256" s="1" t="s">
        <v>603</v>
      </c>
      <c r="O9256" s="1" t="s">
        <v>138</v>
      </c>
      <c r="P9256" s="1" t="s">
        <v>142</v>
      </c>
      <c r="Q9256" s="1" t="s">
        <v>604</v>
      </c>
      <c r="R9256">
        <v>60.89</v>
      </c>
      <c r="S9256">
        <v>1</v>
      </c>
      <c r="T9256">
        <v>0</v>
      </c>
      <c r="U9256">
        <v>0</v>
      </c>
      <c r="V9256">
        <v>-45.667500000000004</v>
      </c>
      <c r="W9256">
        <v>15.222499999999997</v>
      </c>
      <c r="X9256">
        <v>4</v>
      </c>
    </row>
    <row r="9257" spans="1:24" x14ac:dyDescent="0.25">
      <c r="A9257">
        <v>9256</v>
      </c>
      <c r="B9257" s="1" t="s">
        <v>10540</v>
      </c>
      <c r="C9257" s="2">
        <v>41681</v>
      </c>
      <c r="D9257" s="2">
        <v>41685</v>
      </c>
      <c r="E9257" s="1" t="s">
        <v>130</v>
      </c>
      <c r="F9257" s="1" t="s">
        <v>2907</v>
      </c>
      <c r="G9257" s="1" t="s">
        <v>2908</v>
      </c>
      <c r="H9257" s="1" t="s">
        <v>133</v>
      </c>
      <c r="I9257" s="1" t="s">
        <v>134</v>
      </c>
      <c r="J9257" s="1" t="s">
        <v>681</v>
      </c>
      <c r="K9257" s="1" t="s">
        <v>894</v>
      </c>
      <c r="L9257">
        <v>65203</v>
      </c>
      <c r="M9257" s="1" t="s">
        <v>108</v>
      </c>
      <c r="N9257" s="1" t="s">
        <v>2962</v>
      </c>
      <c r="O9257" s="1" t="s">
        <v>151</v>
      </c>
      <c r="P9257" s="1" t="s">
        <v>152</v>
      </c>
      <c r="Q9257" s="1" t="s">
        <v>2963</v>
      </c>
      <c r="R9257">
        <v>14.940000000000001</v>
      </c>
      <c r="S9257">
        <v>3</v>
      </c>
      <c r="T9257">
        <v>0</v>
      </c>
      <c r="U9257">
        <v>0</v>
      </c>
      <c r="V9257">
        <v>-8.0676000000000023</v>
      </c>
      <c r="W9257">
        <v>6.8723999999999998</v>
      </c>
      <c r="X9257">
        <v>4</v>
      </c>
    </row>
    <row r="9258" spans="1:24" x14ac:dyDescent="0.25">
      <c r="A9258">
        <v>9257</v>
      </c>
      <c r="B9258" s="1" t="s">
        <v>10540</v>
      </c>
      <c r="C9258" s="2">
        <v>41681</v>
      </c>
      <c r="D9258" s="2">
        <v>41685</v>
      </c>
      <c r="E9258" s="1" t="s">
        <v>130</v>
      </c>
      <c r="F9258" s="1" t="s">
        <v>2907</v>
      </c>
      <c r="G9258" s="1" t="s">
        <v>2908</v>
      </c>
      <c r="H9258" s="1" t="s">
        <v>133</v>
      </c>
      <c r="I9258" s="1" t="s">
        <v>134</v>
      </c>
      <c r="J9258" s="1" t="s">
        <v>681</v>
      </c>
      <c r="K9258" s="1" t="s">
        <v>894</v>
      </c>
      <c r="L9258">
        <v>65203</v>
      </c>
      <c r="M9258" s="1" t="s">
        <v>108</v>
      </c>
      <c r="N9258" s="1" t="s">
        <v>2389</v>
      </c>
      <c r="O9258" s="1" t="s">
        <v>151</v>
      </c>
      <c r="P9258" s="1" t="s">
        <v>378</v>
      </c>
      <c r="Q9258" s="1" t="s">
        <v>2390</v>
      </c>
      <c r="R9258">
        <v>9.64</v>
      </c>
      <c r="S9258">
        <v>2</v>
      </c>
      <c r="T9258">
        <v>0</v>
      </c>
      <c r="U9258">
        <v>0</v>
      </c>
      <c r="V9258">
        <v>-5.2056000000000004</v>
      </c>
      <c r="W9258">
        <v>4.4344000000000001</v>
      </c>
      <c r="X9258">
        <v>4</v>
      </c>
    </row>
    <row r="9259" spans="1:24" x14ac:dyDescent="0.25">
      <c r="A9259">
        <v>9258</v>
      </c>
      <c r="B9259" s="1" t="s">
        <v>10540</v>
      </c>
      <c r="C9259" s="2">
        <v>41681</v>
      </c>
      <c r="D9259" s="2">
        <v>41685</v>
      </c>
      <c r="E9259" s="1" t="s">
        <v>130</v>
      </c>
      <c r="F9259" s="1" t="s">
        <v>2907</v>
      </c>
      <c r="G9259" s="1" t="s">
        <v>2908</v>
      </c>
      <c r="H9259" s="1" t="s">
        <v>133</v>
      </c>
      <c r="I9259" s="1" t="s">
        <v>134</v>
      </c>
      <c r="J9259" s="1" t="s">
        <v>681</v>
      </c>
      <c r="K9259" s="1" t="s">
        <v>894</v>
      </c>
      <c r="L9259">
        <v>65203</v>
      </c>
      <c r="M9259" s="1" t="s">
        <v>108</v>
      </c>
      <c r="N9259" s="1" t="s">
        <v>5627</v>
      </c>
      <c r="O9259" s="1" t="s">
        <v>138</v>
      </c>
      <c r="P9259" s="1" t="s">
        <v>170</v>
      </c>
      <c r="Q9259" s="1" t="s">
        <v>5628</v>
      </c>
      <c r="R9259">
        <v>332.94</v>
      </c>
      <c r="S9259">
        <v>3</v>
      </c>
      <c r="T9259">
        <v>0</v>
      </c>
      <c r="U9259">
        <v>0</v>
      </c>
      <c r="V9259">
        <v>-279.6696</v>
      </c>
      <c r="W9259">
        <v>53.270399999999995</v>
      </c>
      <c r="X9259">
        <v>4</v>
      </c>
    </row>
    <row r="9260" spans="1:24" x14ac:dyDescent="0.25">
      <c r="A9260">
        <v>9259</v>
      </c>
      <c r="B9260" s="1" t="s">
        <v>10540</v>
      </c>
      <c r="C9260" s="2">
        <v>41681</v>
      </c>
      <c r="D9260" s="2">
        <v>41685</v>
      </c>
      <c r="E9260" s="1" t="s">
        <v>130</v>
      </c>
      <c r="F9260" s="1" t="s">
        <v>2907</v>
      </c>
      <c r="G9260" s="1" t="s">
        <v>2908</v>
      </c>
      <c r="H9260" s="1" t="s">
        <v>133</v>
      </c>
      <c r="I9260" s="1" t="s">
        <v>134</v>
      </c>
      <c r="J9260" s="1" t="s">
        <v>681</v>
      </c>
      <c r="K9260" s="1" t="s">
        <v>894</v>
      </c>
      <c r="L9260">
        <v>65203</v>
      </c>
      <c r="M9260" s="1" t="s">
        <v>108</v>
      </c>
      <c r="N9260" s="1" t="s">
        <v>624</v>
      </c>
      <c r="O9260" s="1" t="s">
        <v>151</v>
      </c>
      <c r="P9260" s="1" t="s">
        <v>378</v>
      </c>
      <c r="Q9260" s="1" t="s">
        <v>6399</v>
      </c>
      <c r="R9260">
        <v>51.900000000000006</v>
      </c>
      <c r="S9260">
        <v>3</v>
      </c>
      <c r="T9260">
        <v>0</v>
      </c>
      <c r="U9260">
        <v>0</v>
      </c>
      <c r="V9260">
        <v>-27.507000000000005</v>
      </c>
      <c r="W9260">
        <v>24.393000000000001</v>
      </c>
      <c r="X9260">
        <v>4</v>
      </c>
    </row>
    <row r="9261" spans="1:24" x14ac:dyDescent="0.25">
      <c r="A9261">
        <v>9260</v>
      </c>
      <c r="B9261" s="1" t="s">
        <v>10540</v>
      </c>
      <c r="C9261" s="2">
        <v>41681</v>
      </c>
      <c r="D9261" s="2">
        <v>41685</v>
      </c>
      <c r="E9261" s="1" t="s">
        <v>130</v>
      </c>
      <c r="F9261" s="1" t="s">
        <v>2907</v>
      </c>
      <c r="G9261" s="1" t="s">
        <v>2908</v>
      </c>
      <c r="H9261" s="1" t="s">
        <v>133</v>
      </c>
      <c r="I9261" s="1" t="s">
        <v>134</v>
      </c>
      <c r="J9261" s="1" t="s">
        <v>681</v>
      </c>
      <c r="K9261" s="1" t="s">
        <v>894</v>
      </c>
      <c r="L9261">
        <v>65203</v>
      </c>
      <c r="M9261" s="1" t="s">
        <v>108</v>
      </c>
      <c r="N9261" s="1" t="s">
        <v>2499</v>
      </c>
      <c r="O9261" s="1" t="s">
        <v>151</v>
      </c>
      <c r="P9261" s="1" t="s">
        <v>164</v>
      </c>
      <c r="Q9261" s="1" t="s">
        <v>2500</v>
      </c>
      <c r="R9261">
        <v>64.959999999999994</v>
      </c>
      <c r="S9261">
        <v>2</v>
      </c>
      <c r="T9261">
        <v>0</v>
      </c>
      <c r="U9261">
        <v>0</v>
      </c>
      <c r="V9261">
        <v>-62.361599999999996</v>
      </c>
      <c r="W9261">
        <v>2.598399999999998</v>
      </c>
      <c r="X9261">
        <v>4</v>
      </c>
    </row>
    <row r="9262" spans="1:24" x14ac:dyDescent="0.25">
      <c r="A9262">
        <v>9261</v>
      </c>
      <c r="B9262" s="1" t="s">
        <v>10541</v>
      </c>
      <c r="C9262" s="2">
        <v>43050</v>
      </c>
      <c r="D9262" s="2">
        <v>43053</v>
      </c>
      <c r="E9262" s="1" t="s">
        <v>130</v>
      </c>
      <c r="F9262" s="1" t="s">
        <v>1553</v>
      </c>
      <c r="G9262" s="1" t="s">
        <v>1554</v>
      </c>
      <c r="H9262" s="1" t="s">
        <v>133</v>
      </c>
      <c r="I9262" s="1" t="s">
        <v>134</v>
      </c>
      <c r="J9262" s="1" t="s">
        <v>10542</v>
      </c>
      <c r="K9262" s="1" t="s">
        <v>5555</v>
      </c>
      <c r="L9262">
        <v>57401</v>
      </c>
      <c r="M9262" s="1" t="s">
        <v>108</v>
      </c>
      <c r="N9262" s="1" t="s">
        <v>8694</v>
      </c>
      <c r="O9262" s="1" t="s">
        <v>151</v>
      </c>
      <c r="P9262" s="1" t="s">
        <v>876</v>
      </c>
      <c r="Q9262" s="1" t="s">
        <v>8695</v>
      </c>
      <c r="R9262">
        <v>25.5</v>
      </c>
      <c r="S9262">
        <v>3</v>
      </c>
      <c r="T9262">
        <v>0</v>
      </c>
      <c r="U9262">
        <v>0</v>
      </c>
      <c r="V9262">
        <v>-18.87</v>
      </c>
      <c r="W9262">
        <v>6.63</v>
      </c>
      <c r="X9262">
        <v>3</v>
      </c>
    </row>
    <row r="9263" spans="1:24" x14ac:dyDescent="0.25">
      <c r="A9263">
        <v>9262</v>
      </c>
      <c r="B9263" s="1" t="s">
        <v>10543</v>
      </c>
      <c r="C9263" s="2">
        <v>42980</v>
      </c>
      <c r="D9263" s="2">
        <v>42980</v>
      </c>
      <c r="E9263" s="1" t="s">
        <v>1585</v>
      </c>
      <c r="F9263" s="1" t="s">
        <v>6906</v>
      </c>
      <c r="G9263" s="1" t="s">
        <v>6907</v>
      </c>
      <c r="H9263" s="1" t="s">
        <v>405</v>
      </c>
      <c r="I9263" s="1" t="s">
        <v>134</v>
      </c>
      <c r="J9263" s="1" t="s">
        <v>398</v>
      </c>
      <c r="K9263" s="1" t="s">
        <v>399</v>
      </c>
      <c r="L9263">
        <v>98103</v>
      </c>
      <c r="M9263" s="1" t="s">
        <v>104</v>
      </c>
      <c r="N9263" s="1" t="s">
        <v>561</v>
      </c>
      <c r="O9263" s="1" t="s">
        <v>138</v>
      </c>
      <c r="P9263" s="1" t="s">
        <v>142</v>
      </c>
      <c r="Q9263" s="1" t="s">
        <v>562</v>
      </c>
      <c r="R9263">
        <v>215.976</v>
      </c>
      <c r="S9263">
        <v>3</v>
      </c>
      <c r="T9263">
        <v>0.2</v>
      </c>
      <c r="U9263">
        <v>-43.1952</v>
      </c>
      <c r="V9263">
        <v>-175.48050000000003</v>
      </c>
      <c r="W9263">
        <v>-2.6997000000000355</v>
      </c>
      <c r="X9263">
        <v>0</v>
      </c>
    </row>
    <row r="9264" spans="1:24" x14ac:dyDescent="0.25">
      <c r="A9264">
        <v>9263</v>
      </c>
      <c r="B9264" s="1" t="s">
        <v>10544</v>
      </c>
      <c r="C9264" s="2">
        <v>42286</v>
      </c>
      <c r="D9264" s="2">
        <v>42290</v>
      </c>
      <c r="E9264" s="1" t="s">
        <v>155</v>
      </c>
      <c r="F9264" s="1" t="s">
        <v>2364</v>
      </c>
      <c r="G9264" s="1" t="s">
        <v>2365</v>
      </c>
      <c r="H9264" s="1" t="s">
        <v>133</v>
      </c>
      <c r="I9264" s="1" t="s">
        <v>134</v>
      </c>
      <c r="J9264" s="1" t="s">
        <v>1175</v>
      </c>
      <c r="K9264" s="1" t="s">
        <v>538</v>
      </c>
      <c r="L9264">
        <v>48227</v>
      </c>
      <c r="M9264" s="1" t="s">
        <v>108</v>
      </c>
      <c r="N9264" s="1" t="s">
        <v>635</v>
      </c>
      <c r="O9264" s="1" t="s">
        <v>138</v>
      </c>
      <c r="P9264" s="1" t="s">
        <v>142</v>
      </c>
      <c r="Q9264" s="1" t="s">
        <v>636</v>
      </c>
      <c r="R9264">
        <v>389.97</v>
      </c>
      <c r="S9264">
        <v>3</v>
      </c>
      <c r="T9264">
        <v>0</v>
      </c>
      <c r="U9264">
        <v>0</v>
      </c>
      <c r="V9264">
        <v>-354.87270000000001</v>
      </c>
      <c r="W9264">
        <v>35.097300000000004</v>
      </c>
      <c r="X9264">
        <v>4</v>
      </c>
    </row>
    <row r="9265" spans="1:24" x14ac:dyDescent="0.25">
      <c r="A9265">
        <v>9264</v>
      </c>
      <c r="B9265" s="1" t="s">
        <v>10544</v>
      </c>
      <c r="C9265" s="2">
        <v>42286</v>
      </c>
      <c r="D9265" s="2">
        <v>42290</v>
      </c>
      <c r="E9265" s="1" t="s">
        <v>155</v>
      </c>
      <c r="F9265" s="1" t="s">
        <v>2364</v>
      </c>
      <c r="G9265" s="1" t="s">
        <v>2365</v>
      </c>
      <c r="H9265" s="1" t="s">
        <v>133</v>
      </c>
      <c r="I9265" s="1" t="s">
        <v>134</v>
      </c>
      <c r="J9265" s="1" t="s">
        <v>1175</v>
      </c>
      <c r="K9265" s="1" t="s">
        <v>538</v>
      </c>
      <c r="L9265">
        <v>48227</v>
      </c>
      <c r="M9265" s="1" t="s">
        <v>108</v>
      </c>
      <c r="N9265" s="1" t="s">
        <v>3452</v>
      </c>
      <c r="O9265" s="1" t="s">
        <v>151</v>
      </c>
      <c r="P9265" s="1" t="s">
        <v>381</v>
      </c>
      <c r="Q9265" s="1" t="s">
        <v>3453</v>
      </c>
      <c r="R9265">
        <v>269.90999999999997</v>
      </c>
      <c r="S9265">
        <v>5</v>
      </c>
      <c r="T9265">
        <v>0.1</v>
      </c>
      <c r="U9265">
        <v>-26.991</v>
      </c>
      <c r="V9265">
        <v>-188.93699999999998</v>
      </c>
      <c r="W9265">
        <v>53.982000000000006</v>
      </c>
      <c r="X9265">
        <v>4</v>
      </c>
    </row>
    <row r="9266" spans="1:24" x14ac:dyDescent="0.25">
      <c r="A9266">
        <v>9265</v>
      </c>
      <c r="B9266" s="1" t="s">
        <v>10545</v>
      </c>
      <c r="C9266" s="2">
        <v>43063</v>
      </c>
      <c r="D9266" s="2">
        <v>43070</v>
      </c>
      <c r="E9266" s="1" t="s">
        <v>155</v>
      </c>
      <c r="F9266" s="1" t="s">
        <v>2008</v>
      </c>
      <c r="G9266" s="1" t="s">
        <v>2009</v>
      </c>
      <c r="H9266" s="1" t="s">
        <v>147</v>
      </c>
      <c r="I9266" s="1" t="s">
        <v>134</v>
      </c>
      <c r="J9266" s="1" t="s">
        <v>633</v>
      </c>
      <c r="K9266" s="1" t="s">
        <v>634</v>
      </c>
      <c r="L9266">
        <v>38109</v>
      </c>
      <c r="M9266" s="1" t="s">
        <v>110</v>
      </c>
      <c r="N9266" s="1" t="s">
        <v>7536</v>
      </c>
      <c r="O9266" s="1" t="s">
        <v>151</v>
      </c>
      <c r="P9266" s="1" t="s">
        <v>378</v>
      </c>
      <c r="Q9266" s="1" t="s">
        <v>7537</v>
      </c>
      <c r="R9266">
        <v>11.673000000000002</v>
      </c>
      <c r="S9266">
        <v>3</v>
      </c>
      <c r="T9266">
        <v>0.7</v>
      </c>
      <c r="U9266">
        <v>-8.1711000000000009</v>
      </c>
      <c r="V9266">
        <v>-11.283900000000001</v>
      </c>
      <c r="W9266">
        <v>-7.782</v>
      </c>
      <c r="X9266">
        <v>7</v>
      </c>
    </row>
    <row r="9267" spans="1:24" x14ac:dyDescent="0.25">
      <c r="A9267">
        <v>9266</v>
      </c>
      <c r="B9267" s="1" t="s">
        <v>10545</v>
      </c>
      <c r="C9267" s="2">
        <v>43063</v>
      </c>
      <c r="D9267" s="2">
        <v>43070</v>
      </c>
      <c r="E9267" s="1" t="s">
        <v>155</v>
      </c>
      <c r="F9267" s="1" t="s">
        <v>2008</v>
      </c>
      <c r="G9267" s="1" t="s">
        <v>2009</v>
      </c>
      <c r="H9267" s="1" t="s">
        <v>147</v>
      </c>
      <c r="I9267" s="1" t="s">
        <v>134</v>
      </c>
      <c r="J9267" s="1" t="s">
        <v>633</v>
      </c>
      <c r="K9267" s="1" t="s">
        <v>634</v>
      </c>
      <c r="L9267">
        <v>38109</v>
      </c>
      <c r="M9267" s="1" t="s">
        <v>110</v>
      </c>
      <c r="N9267" s="1" t="s">
        <v>8201</v>
      </c>
      <c r="O9267" s="1" t="s">
        <v>151</v>
      </c>
      <c r="P9267" s="1" t="s">
        <v>473</v>
      </c>
      <c r="Q9267" s="1" t="s">
        <v>8202</v>
      </c>
      <c r="R9267">
        <v>64.848000000000013</v>
      </c>
      <c r="S9267">
        <v>7</v>
      </c>
      <c r="T9267">
        <v>0.2</v>
      </c>
      <c r="U9267">
        <v>-12.969600000000003</v>
      </c>
      <c r="V9267">
        <v>-27.560400000000016</v>
      </c>
      <c r="W9267">
        <v>24.317999999999998</v>
      </c>
      <c r="X9267">
        <v>7</v>
      </c>
    </row>
    <row r="9268" spans="1:24" x14ac:dyDescent="0.25">
      <c r="A9268">
        <v>9267</v>
      </c>
      <c r="B9268" s="1" t="s">
        <v>10546</v>
      </c>
      <c r="C9268" s="2">
        <v>41678</v>
      </c>
      <c r="D9268" s="2">
        <v>41679</v>
      </c>
      <c r="E9268" s="1" t="s">
        <v>488</v>
      </c>
      <c r="F9268" s="1" t="s">
        <v>1458</v>
      </c>
      <c r="G9268" s="1" t="s">
        <v>1459</v>
      </c>
      <c r="H9268" s="1" t="s">
        <v>405</v>
      </c>
      <c r="I9268" s="1" t="s">
        <v>134</v>
      </c>
      <c r="J9268" s="1" t="s">
        <v>4298</v>
      </c>
      <c r="K9268" s="1" t="s">
        <v>1687</v>
      </c>
      <c r="L9268">
        <v>89031</v>
      </c>
      <c r="M9268" s="1" t="s">
        <v>104</v>
      </c>
      <c r="N9268" s="1" t="s">
        <v>7761</v>
      </c>
      <c r="O9268" s="1" t="s">
        <v>138</v>
      </c>
      <c r="P9268" s="1" t="s">
        <v>170</v>
      </c>
      <c r="Q9268" s="1" t="s">
        <v>7762</v>
      </c>
      <c r="R9268">
        <v>14.56</v>
      </c>
      <c r="S9268">
        <v>2</v>
      </c>
      <c r="T9268">
        <v>0</v>
      </c>
      <c r="U9268">
        <v>0</v>
      </c>
      <c r="V9268">
        <v>-9.0272000000000006</v>
      </c>
      <c r="W9268">
        <v>5.5327999999999999</v>
      </c>
      <c r="X9268">
        <v>1</v>
      </c>
    </row>
    <row r="9269" spans="1:24" x14ac:dyDescent="0.25">
      <c r="A9269">
        <v>9268</v>
      </c>
      <c r="B9269" s="1" t="s">
        <v>10547</v>
      </c>
      <c r="C9269" s="2">
        <v>42272</v>
      </c>
      <c r="D9269" s="2">
        <v>42272</v>
      </c>
      <c r="E9269" s="1" t="s">
        <v>1585</v>
      </c>
      <c r="F9269" s="1" t="s">
        <v>2238</v>
      </c>
      <c r="G9269" s="1" t="s">
        <v>2239</v>
      </c>
      <c r="H9269" s="1" t="s">
        <v>133</v>
      </c>
      <c r="I9269" s="1" t="s">
        <v>134</v>
      </c>
      <c r="J9269" s="1" t="s">
        <v>3968</v>
      </c>
      <c r="K9269" s="1" t="s">
        <v>567</v>
      </c>
      <c r="L9269">
        <v>11520</v>
      </c>
      <c r="M9269" s="1" t="s">
        <v>106</v>
      </c>
      <c r="N9269" s="1" t="s">
        <v>8516</v>
      </c>
      <c r="O9269" s="1" t="s">
        <v>138</v>
      </c>
      <c r="P9269" s="1" t="s">
        <v>142</v>
      </c>
      <c r="Q9269" s="1" t="s">
        <v>8517</v>
      </c>
      <c r="R9269">
        <v>102.58200000000001</v>
      </c>
      <c r="S9269">
        <v>1</v>
      </c>
      <c r="T9269">
        <v>0.1</v>
      </c>
      <c r="U9269">
        <v>-10.258200000000002</v>
      </c>
      <c r="V9269">
        <v>-85.484999999999999</v>
      </c>
      <c r="W9269">
        <v>6.8388000000000009</v>
      </c>
      <c r="X9269">
        <v>0</v>
      </c>
    </row>
    <row r="9270" spans="1:24" x14ac:dyDescent="0.25">
      <c r="A9270">
        <v>9269</v>
      </c>
      <c r="B9270" s="1" t="s">
        <v>10547</v>
      </c>
      <c r="C9270" s="2">
        <v>42272</v>
      </c>
      <c r="D9270" s="2">
        <v>42272</v>
      </c>
      <c r="E9270" s="1" t="s">
        <v>1585</v>
      </c>
      <c r="F9270" s="1" t="s">
        <v>2238</v>
      </c>
      <c r="G9270" s="1" t="s">
        <v>2239</v>
      </c>
      <c r="H9270" s="1" t="s">
        <v>133</v>
      </c>
      <c r="I9270" s="1" t="s">
        <v>134</v>
      </c>
      <c r="J9270" s="1" t="s">
        <v>3968</v>
      </c>
      <c r="K9270" s="1" t="s">
        <v>567</v>
      </c>
      <c r="L9270">
        <v>11520</v>
      </c>
      <c r="M9270" s="1" t="s">
        <v>106</v>
      </c>
      <c r="N9270" s="1" t="s">
        <v>3055</v>
      </c>
      <c r="O9270" s="1" t="s">
        <v>151</v>
      </c>
      <c r="P9270" s="1" t="s">
        <v>393</v>
      </c>
      <c r="Q9270" s="1" t="s">
        <v>3056</v>
      </c>
      <c r="R9270">
        <v>20.04</v>
      </c>
      <c r="S9270">
        <v>3</v>
      </c>
      <c r="T9270">
        <v>0</v>
      </c>
      <c r="U9270">
        <v>0</v>
      </c>
      <c r="V9270">
        <v>-10.4208</v>
      </c>
      <c r="W9270">
        <v>9.6191999999999993</v>
      </c>
      <c r="X9270">
        <v>0</v>
      </c>
    </row>
    <row r="9271" spans="1:24" x14ac:dyDescent="0.25">
      <c r="A9271">
        <v>9270</v>
      </c>
      <c r="B9271" s="1" t="s">
        <v>10548</v>
      </c>
      <c r="C9271" s="2">
        <v>42968</v>
      </c>
      <c r="D9271" s="2">
        <v>42975</v>
      </c>
      <c r="E9271" s="1" t="s">
        <v>155</v>
      </c>
      <c r="F9271" s="1" t="s">
        <v>413</v>
      </c>
      <c r="G9271" s="1" t="s">
        <v>414</v>
      </c>
      <c r="H9271" s="1" t="s">
        <v>133</v>
      </c>
      <c r="I9271" s="1" t="s">
        <v>134</v>
      </c>
      <c r="J9271" s="1" t="s">
        <v>566</v>
      </c>
      <c r="K9271" s="1" t="s">
        <v>567</v>
      </c>
      <c r="L9271">
        <v>10035</v>
      </c>
      <c r="M9271" s="1" t="s">
        <v>106</v>
      </c>
      <c r="N9271" s="1" t="s">
        <v>6908</v>
      </c>
      <c r="O9271" s="1" t="s">
        <v>151</v>
      </c>
      <c r="P9271" s="1" t="s">
        <v>378</v>
      </c>
      <c r="Q9271" s="1" t="s">
        <v>6909</v>
      </c>
      <c r="R9271">
        <v>32.088000000000001</v>
      </c>
      <c r="S9271">
        <v>7</v>
      </c>
      <c r="T9271">
        <v>0.2</v>
      </c>
      <c r="U9271">
        <v>-6.4176000000000002</v>
      </c>
      <c r="V9271">
        <v>-14.4396</v>
      </c>
      <c r="W9271">
        <v>11.2308</v>
      </c>
      <c r="X9271">
        <v>7</v>
      </c>
    </row>
    <row r="9272" spans="1:24" x14ac:dyDescent="0.25">
      <c r="A9272">
        <v>9271</v>
      </c>
      <c r="B9272" s="1" t="s">
        <v>10548</v>
      </c>
      <c r="C9272" s="2">
        <v>42968</v>
      </c>
      <c r="D9272" s="2">
        <v>42975</v>
      </c>
      <c r="E9272" s="1" t="s">
        <v>155</v>
      </c>
      <c r="F9272" s="1" t="s">
        <v>413</v>
      </c>
      <c r="G9272" s="1" t="s">
        <v>414</v>
      </c>
      <c r="H9272" s="1" t="s">
        <v>133</v>
      </c>
      <c r="I9272" s="1" t="s">
        <v>134</v>
      </c>
      <c r="J9272" s="1" t="s">
        <v>566</v>
      </c>
      <c r="K9272" s="1" t="s">
        <v>567</v>
      </c>
      <c r="L9272">
        <v>10035</v>
      </c>
      <c r="M9272" s="1" t="s">
        <v>106</v>
      </c>
      <c r="N9272" s="1" t="s">
        <v>4962</v>
      </c>
      <c r="O9272" s="1" t="s">
        <v>151</v>
      </c>
      <c r="P9272" s="1" t="s">
        <v>378</v>
      </c>
      <c r="Q9272" s="1" t="s">
        <v>4963</v>
      </c>
      <c r="R9272">
        <v>4305.5520000000006</v>
      </c>
      <c r="S9272">
        <v>6</v>
      </c>
      <c r="T9272">
        <v>0.2</v>
      </c>
      <c r="U9272">
        <v>-861.11040000000014</v>
      </c>
      <c r="V9272">
        <v>-1991.3178000000009</v>
      </c>
      <c r="W9272">
        <v>1453.1237999999996</v>
      </c>
      <c r="X9272">
        <v>7</v>
      </c>
    </row>
    <row r="9273" spans="1:24" x14ac:dyDescent="0.25">
      <c r="A9273">
        <v>9272</v>
      </c>
      <c r="B9273" s="1" t="s">
        <v>10549</v>
      </c>
      <c r="C9273" s="2">
        <v>42502</v>
      </c>
      <c r="D9273" s="2">
        <v>42507</v>
      </c>
      <c r="E9273" s="1" t="s">
        <v>155</v>
      </c>
      <c r="F9273" s="1" t="s">
        <v>4004</v>
      </c>
      <c r="G9273" s="1" t="s">
        <v>4005</v>
      </c>
      <c r="H9273" s="1" t="s">
        <v>147</v>
      </c>
      <c r="I9273" s="1" t="s">
        <v>134</v>
      </c>
      <c r="J9273" s="1" t="s">
        <v>566</v>
      </c>
      <c r="K9273" s="1" t="s">
        <v>567</v>
      </c>
      <c r="L9273">
        <v>10024</v>
      </c>
      <c r="M9273" s="1" t="s">
        <v>106</v>
      </c>
      <c r="N9273" s="1" t="s">
        <v>6786</v>
      </c>
      <c r="O9273" s="1" t="s">
        <v>138</v>
      </c>
      <c r="P9273" s="1" t="s">
        <v>170</v>
      </c>
      <c r="Q9273" s="1" t="s">
        <v>6787</v>
      </c>
      <c r="R9273">
        <v>10.02</v>
      </c>
      <c r="S9273">
        <v>3</v>
      </c>
      <c r="T9273">
        <v>0</v>
      </c>
      <c r="U9273">
        <v>0</v>
      </c>
      <c r="V9273">
        <v>-5.6111999999999984</v>
      </c>
      <c r="W9273">
        <v>4.4088000000000012</v>
      </c>
      <c r="X9273">
        <v>5</v>
      </c>
    </row>
    <row r="9274" spans="1:24" x14ac:dyDescent="0.25">
      <c r="A9274">
        <v>9273</v>
      </c>
      <c r="B9274" s="1" t="s">
        <v>10549</v>
      </c>
      <c r="C9274" s="2">
        <v>42502</v>
      </c>
      <c r="D9274" s="2">
        <v>42507</v>
      </c>
      <c r="E9274" s="1" t="s">
        <v>155</v>
      </c>
      <c r="F9274" s="1" t="s">
        <v>4004</v>
      </c>
      <c r="G9274" s="1" t="s">
        <v>4005</v>
      </c>
      <c r="H9274" s="1" t="s">
        <v>147</v>
      </c>
      <c r="I9274" s="1" t="s">
        <v>134</v>
      </c>
      <c r="J9274" s="1" t="s">
        <v>566</v>
      </c>
      <c r="K9274" s="1" t="s">
        <v>567</v>
      </c>
      <c r="L9274">
        <v>10024</v>
      </c>
      <c r="M9274" s="1" t="s">
        <v>106</v>
      </c>
      <c r="N9274" s="1" t="s">
        <v>5790</v>
      </c>
      <c r="O9274" s="1" t="s">
        <v>374</v>
      </c>
      <c r="P9274" s="1" t="s">
        <v>375</v>
      </c>
      <c r="Q9274" s="1" t="s">
        <v>5791</v>
      </c>
      <c r="R9274">
        <v>631.96</v>
      </c>
      <c r="S9274">
        <v>4</v>
      </c>
      <c r="T9274">
        <v>0</v>
      </c>
      <c r="U9274">
        <v>0</v>
      </c>
      <c r="V9274">
        <v>-328.61920000000003</v>
      </c>
      <c r="W9274">
        <v>303.3408</v>
      </c>
      <c r="X9274">
        <v>5</v>
      </c>
    </row>
    <row r="9275" spans="1:24" x14ac:dyDescent="0.25">
      <c r="A9275">
        <v>9274</v>
      </c>
      <c r="B9275" s="1" t="s">
        <v>10550</v>
      </c>
      <c r="C9275" s="2">
        <v>42980</v>
      </c>
      <c r="D9275" s="2">
        <v>42984</v>
      </c>
      <c r="E9275" s="1" t="s">
        <v>155</v>
      </c>
      <c r="F9275" s="1" t="s">
        <v>1285</v>
      </c>
      <c r="G9275" s="1" t="s">
        <v>1286</v>
      </c>
      <c r="H9275" s="1" t="s">
        <v>133</v>
      </c>
      <c r="I9275" s="1" t="s">
        <v>134</v>
      </c>
      <c r="J9275" s="1" t="s">
        <v>135</v>
      </c>
      <c r="K9275" s="1" t="s">
        <v>136</v>
      </c>
      <c r="L9275">
        <v>42420</v>
      </c>
      <c r="M9275" s="1" t="s">
        <v>110</v>
      </c>
      <c r="N9275" s="1" t="s">
        <v>814</v>
      </c>
      <c r="O9275" s="1" t="s">
        <v>151</v>
      </c>
      <c r="P9275" s="1" t="s">
        <v>378</v>
      </c>
      <c r="Q9275" s="1" t="s">
        <v>815</v>
      </c>
      <c r="R9275">
        <v>1577.94</v>
      </c>
      <c r="S9275">
        <v>3</v>
      </c>
      <c r="T9275">
        <v>0</v>
      </c>
      <c r="U9275">
        <v>0</v>
      </c>
      <c r="V9275">
        <v>-820.52880000000005</v>
      </c>
      <c r="W9275">
        <v>757.41120000000001</v>
      </c>
      <c r="X9275">
        <v>4</v>
      </c>
    </row>
    <row r="9276" spans="1:24" x14ac:dyDescent="0.25">
      <c r="A9276">
        <v>9275</v>
      </c>
      <c r="B9276" s="1" t="s">
        <v>10551</v>
      </c>
      <c r="C9276" s="2">
        <v>41922</v>
      </c>
      <c r="D9276" s="2">
        <v>41922</v>
      </c>
      <c r="E9276" s="1" t="s">
        <v>1585</v>
      </c>
      <c r="F9276" s="1" t="s">
        <v>6942</v>
      </c>
      <c r="G9276" s="1" t="s">
        <v>6943</v>
      </c>
      <c r="H9276" s="1" t="s">
        <v>147</v>
      </c>
      <c r="I9276" s="1" t="s">
        <v>134</v>
      </c>
      <c r="J9276" s="1" t="s">
        <v>5695</v>
      </c>
      <c r="K9276" s="1" t="s">
        <v>966</v>
      </c>
      <c r="L9276">
        <v>87105</v>
      </c>
      <c r="M9276" s="1" t="s">
        <v>104</v>
      </c>
      <c r="N9276" s="1" t="s">
        <v>9894</v>
      </c>
      <c r="O9276" s="1" t="s">
        <v>151</v>
      </c>
      <c r="P9276" s="1" t="s">
        <v>173</v>
      </c>
      <c r="Q9276" s="1" t="s">
        <v>9895</v>
      </c>
      <c r="R9276">
        <v>255.84999999999997</v>
      </c>
      <c r="S9276">
        <v>7</v>
      </c>
      <c r="T9276">
        <v>0</v>
      </c>
      <c r="U9276">
        <v>0</v>
      </c>
      <c r="V9276">
        <v>-143.27599999999995</v>
      </c>
      <c r="W9276">
        <v>112.57400000000001</v>
      </c>
      <c r="X9276">
        <v>0</v>
      </c>
    </row>
    <row r="9277" spans="1:24" x14ac:dyDescent="0.25">
      <c r="A9277">
        <v>9276</v>
      </c>
      <c r="B9277" s="1" t="s">
        <v>10552</v>
      </c>
      <c r="C9277" s="2">
        <v>42516</v>
      </c>
      <c r="D9277" s="2">
        <v>42519</v>
      </c>
      <c r="E9277" s="1" t="s">
        <v>130</v>
      </c>
      <c r="F9277" s="1" t="s">
        <v>3925</v>
      </c>
      <c r="G9277" s="1" t="s">
        <v>3926</v>
      </c>
      <c r="H9277" s="1" t="s">
        <v>147</v>
      </c>
      <c r="I9277" s="1" t="s">
        <v>134</v>
      </c>
      <c r="J9277" s="1" t="s">
        <v>9076</v>
      </c>
      <c r="K9277" s="1" t="s">
        <v>159</v>
      </c>
      <c r="L9277">
        <v>33445</v>
      </c>
      <c r="M9277" s="1" t="s">
        <v>110</v>
      </c>
      <c r="N9277" s="1" t="s">
        <v>6135</v>
      </c>
      <c r="O9277" s="1" t="s">
        <v>151</v>
      </c>
      <c r="P9277" s="1" t="s">
        <v>164</v>
      </c>
      <c r="Q9277" s="1" t="s">
        <v>6136</v>
      </c>
      <c r="R9277">
        <v>184.70400000000001</v>
      </c>
      <c r="S9277">
        <v>6</v>
      </c>
      <c r="T9277">
        <v>0.2</v>
      </c>
      <c r="U9277">
        <v>-36.940800000000003</v>
      </c>
      <c r="V9277">
        <v>-133.91040000000001</v>
      </c>
      <c r="W9277">
        <v>13.852799999999995</v>
      </c>
      <c r="X9277">
        <v>3</v>
      </c>
    </row>
    <row r="9278" spans="1:24" x14ac:dyDescent="0.25">
      <c r="A9278">
        <v>9277</v>
      </c>
      <c r="B9278" s="1" t="s">
        <v>10552</v>
      </c>
      <c r="C9278" s="2">
        <v>42516</v>
      </c>
      <c r="D9278" s="2">
        <v>42519</v>
      </c>
      <c r="E9278" s="1" t="s">
        <v>130</v>
      </c>
      <c r="F9278" s="1" t="s">
        <v>3925</v>
      </c>
      <c r="G9278" s="1" t="s">
        <v>3926</v>
      </c>
      <c r="H9278" s="1" t="s">
        <v>147</v>
      </c>
      <c r="I9278" s="1" t="s">
        <v>134</v>
      </c>
      <c r="J9278" s="1" t="s">
        <v>9076</v>
      </c>
      <c r="K9278" s="1" t="s">
        <v>159</v>
      </c>
      <c r="L9278">
        <v>33445</v>
      </c>
      <c r="M9278" s="1" t="s">
        <v>110</v>
      </c>
      <c r="N9278" s="1" t="s">
        <v>2368</v>
      </c>
      <c r="O9278" s="1" t="s">
        <v>374</v>
      </c>
      <c r="P9278" s="1" t="s">
        <v>461</v>
      </c>
      <c r="Q9278" s="1" t="s">
        <v>2369</v>
      </c>
      <c r="R9278">
        <v>47.92</v>
      </c>
      <c r="S9278">
        <v>2</v>
      </c>
      <c r="T9278">
        <v>0.2</v>
      </c>
      <c r="U9278">
        <v>-9.5840000000000014</v>
      </c>
      <c r="V9278">
        <v>-26.355999999999998</v>
      </c>
      <c r="W9278">
        <v>11.98</v>
      </c>
      <c r="X9278">
        <v>3</v>
      </c>
    </row>
    <row r="9279" spans="1:24" x14ac:dyDescent="0.25">
      <c r="A9279">
        <v>9278</v>
      </c>
      <c r="B9279" s="1" t="s">
        <v>10553</v>
      </c>
      <c r="C9279" s="2">
        <v>43070</v>
      </c>
      <c r="D9279" s="2">
        <v>43074</v>
      </c>
      <c r="E9279" s="1" t="s">
        <v>155</v>
      </c>
      <c r="F9279" s="1" t="s">
        <v>2405</v>
      </c>
      <c r="G9279" s="1" t="s">
        <v>2406</v>
      </c>
      <c r="H9279" s="1" t="s">
        <v>133</v>
      </c>
      <c r="I9279" s="1" t="s">
        <v>134</v>
      </c>
      <c r="J9279" s="1" t="s">
        <v>447</v>
      </c>
      <c r="K9279" s="1" t="s">
        <v>448</v>
      </c>
      <c r="L9279">
        <v>19140</v>
      </c>
      <c r="M9279" s="1" t="s">
        <v>106</v>
      </c>
      <c r="N9279" s="1" t="s">
        <v>2962</v>
      </c>
      <c r="O9279" s="1" t="s">
        <v>151</v>
      </c>
      <c r="P9279" s="1" t="s">
        <v>152</v>
      </c>
      <c r="Q9279" s="1" t="s">
        <v>2963</v>
      </c>
      <c r="R9279">
        <v>15.936000000000002</v>
      </c>
      <c r="S9279">
        <v>4</v>
      </c>
      <c r="T9279">
        <v>0.2</v>
      </c>
      <c r="U9279">
        <v>-3.1872000000000007</v>
      </c>
      <c r="V9279">
        <v>-7.5696000000000012</v>
      </c>
      <c r="W9279">
        <v>5.1791999999999998</v>
      </c>
      <c r="X9279">
        <v>4</v>
      </c>
    </row>
    <row r="9280" spans="1:24" x14ac:dyDescent="0.25">
      <c r="A9280">
        <v>9279</v>
      </c>
      <c r="B9280" s="1" t="s">
        <v>10553</v>
      </c>
      <c r="C9280" s="2">
        <v>43070</v>
      </c>
      <c r="D9280" s="2">
        <v>43074</v>
      </c>
      <c r="E9280" s="1" t="s">
        <v>155</v>
      </c>
      <c r="F9280" s="1" t="s">
        <v>2405</v>
      </c>
      <c r="G9280" s="1" t="s">
        <v>2406</v>
      </c>
      <c r="H9280" s="1" t="s">
        <v>133</v>
      </c>
      <c r="I9280" s="1" t="s">
        <v>134</v>
      </c>
      <c r="J9280" s="1" t="s">
        <v>447</v>
      </c>
      <c r="K9280" s="1" t="s">
        <v>448</v>
      </c>
      <c r="L9280">
        <v>19140</v>
      </c>
      <c r="M9280" s="1" t="s">
        <v>106</v>
      </c>
      <c r="N9280" s="1" t="s">
        <v>3144</v>
      </c>
      <c r="O9280" s="1" t="s">
        <v>151</v>
      </c>
      <c r="P9280" s="1" t="s">
        <v>378</v>
      </c>
      <c r="Q9280" s="1" t="s">
        <v>3145</v>
      </c>
      <c r="R9280">
        <v>8.0010000000000012</v>
      </c>
      <c r="S9280">
        <v>7</v>
      </c>
      <c r="T9280">
        <v>0.7</v>
      </c>
      <c r="U9280">
        <v>-5.6007000000000007</v>
      </c>
      <c r="V9280">
        <v>-8.0009999999999977</v>
      </c>
      <c r="W9280">
        <v>-5.6006999999999962</v>
      </c>
      <c r="X9280">
        <v>4</v>
      </c>
    </row>
    <row r="9281" spans="1:24" x14ac:dyDescent="0.25">
      <c r="A9281">
        <v>9280</v>
      </c>
      <c r="B9281" s="1" t="s">
        <v>10553</v>
      </c>
      <c r="C9281" s="2">
        <v>43070</v>
      </c>
      <c r="D9281" s="2">
        <v>43074</v>
      </c>
      <c r="E9281" s="1" t="s">
        <v>155</v>
      </c>
      <c r="F9281" s="1" t="s">
        <v>2405</v>
      </c>
      <c r="G9281" s="1" t="s">
        <v>2406</v>
      </c>
      <c r="H9281" s="1" t="s">
        <v>133</v>
      </c>
      <c r="I9281" s="1" t="s">
        <v>134</v>
      </c>
      <c r="J9281" s="1" t="s">
        <v>447</v>
      </c>
      <c r="K9281" s="1" t="s">
        <v>448</v>
      </c>
      <c r="L9281">
        <v>19140</v>
      </c>
      <c r="M9281" s="1" t="s">
        <v>106</v>
      </c>
      <c r="N9281" s="1" t="s">
        <v>2081</v>
      </c>
      <c r="O9281" s="1" t="s">
        <v>138</v>
      </c>
      <c r="P9281" s="1" t="s">
        <v>142</v>
      </c>
      <c r="Q9281" s="1" t="s">
        <v>2082</v>
      </c>
      <c r="R9281">
        <v>398.97199999999998</v>
      </c>
      <c r="S9281">
        <v>2</v>
      </c>
      <c r="T9281">
        <v>0.3</v>
      </c>
      <c r="U9281">
        <v>-119.69159999999999</v>
      </c>
      <c r="V9281">
        <v>-307.77839999999998</v>
      </c>
      <c r="W9281">
        <v>-28.49799999999999</v>
      </c>
      <c r="X9281">
        <v>4</v>
      </c>
    </row>
    <row r="9282" spans="1:24" x14ac:dyDescent="0.25">
      <c r="A9282">
        <v>9281</v>
      </c>
      <c r="B9282" s="1" t="s">
        <v>10554</v>
      </c>
      <c r="C9282" s="2">
        <v>42633</v>
      </c>
      <c r="D9282" s="2">
        <v>42637</v>
      </c>
      <c r="E9282" s="1" t="s">
        <v>155</v>
      </c>
      <c r="F9282" s="1" t="s">
        <v>6851</v>
      </c>
      <c r="G9282" s="1" t="s">
        <v>6852</v>
      </c>
      <c r="H9282" s="1" t="s">
        <v>405</v>
      </c>
      <c r="I9282" s="1" t="s">
        <v>134</v>
      </c>
      <c r="J9282" s="1" t="s">
        <v>398</v>
      </c>
      <c r="K9282" s="1" t="s">
        <v>399</v>
      </c>
      <c r="L9282">
        <v>98105</v>
      </c>
      <c r="M9282" s="1" t="s">
        <v>104</v>
      </c>
      <c r="N9282" s="1" t="s">
        <v>7456</v>
      </c>
      <c r="O9282" s="1" t="s">
        <v>138</v>
      </c>
      <c r="P9282" s="1" t="s">
        <v>139</v>
      </c>
      <c r="Q9282" s="1" t="s">
        <v>7457</v>
      </c>
      <c r="R9282">
        <v>163.88</v>
      </c>
      <c r="S9282">
        <v>2</v>
      </c>
      <c r="T9282">
        <v>0</v>
      </c>
      <c r="U9282">
        <v>0</v>
      </c>
      <c r="V9282">
        <v>-122.91</v>
      </c>
      <c r="W9282">
        <v>40.97</v>
      </c>
      <c r="X9282">
        <v>4</v>
      </c>
    </row>
    <row r="9283" spans="1:24" x14ac:dyDescent="0.25">
      <c r="A9283">
        <v>9282</v>
      </c>
      <c r="B9283" s="1" t="s">
        <v>10555</v>
      </c>
      <c r="C9283" s="2">
        <v>42989</v>
      </c>
      <c r="D9283" s="2">
        <v>42993</v>
      </c>
      <c r="E9283" s="1" t="s">
        <v>155</v>
      </c>
      <c r="F9283" s="1" t="s">
        <v>1076</v>
      </c>
      <c r="G9283" s="1" t="s">
        <v>109</v>
      </c>
      <c r="H9283" s="1" t="s">
        <v>133</v>
      </c>
      <c r="I9283" s="1" t="s">
        <v>134</v>
      </c>
      <c r="J9283" s="1" t="s">
        <v>1759</v>
      </c>
      <c r="K9283" s="1" t="s">
        <v>618</v>
      </c>
      <c r="L9283">
        <v>23223</v>
      </c>
      <c r="M9283" s="1" t="s">
        <v>110</v>
      </c>
      <c r="N9283" s="1" t="s">
        <v>9688</v>
      </c>
      <c r="O9283" s="1" t="s">
        <v>151</v>
      </c>
      <c r="P9283" s="1" t="s">
        <v>381</v>
      </c>
      <c r="Q9283" s="1" t="s">
        <v>9689</v>
      </c>
      <c r="R9283">
        <v>67.900000000000006</v>
      </c>
      <c r="S9283">
        <v>5</v>
      </c>
      <c r="T9283">
        <v>0</v>
      </c>
      <c r="U9283">
        <v>0</v>
      </c>
      <c r="V9283">
        <v>-47.530000000000008</v>
      </c>
      <c r="W9283">
        <v>20.369999999999997</v>
      </c>
      <c r="X9283">
        <v>4</v>
      </c>
    </row>
    <row r="9284" spans="1:24" x14ac:dyDescent="0.25">
      <c r="A9284">
        <v>9283</v>
      </c>
      <c r="B9284" s="1" t="s">
        <v>10556</v>
      </c>
      <c r="C9284" s="2">
        <v>42734</v>
      </c>
      <c r="D9284" s="2">
        <v>42739</v>
      </c>
      <c r="E9284" s="1" t="s">
        <v>155</v>
      </c>
      <c r="F9284" s="1" t="s">
        <v>6691</v>
      </c>
      <c r="G9284" s="1" t="s">
        <v>6692</v>
      </c>
      <c r="H9284" s="1" t="s">
        <v>133</v>
      </c>
      <c r="I9284" s="1" t="s">
        <v>134</v>
      </c>
      <c r="J9284" s="1" t="s">
        <v>9261</v>
      </c>
      <c r="K9284" s="1" t="s">
        <v>159</v>
      </c>
      <c r="L9284">
        <v>33407</v>
      </c>
      <c r="M9284" s="1" t="s">
        <v>110</v>
      </c>
      <c r="N9284" s="1" t="s">
        <v>6222</v>
      </c>
      <c r="O9284" s="1" t="s">
        <v>151</v>
      </c>
      <c r="P9284" s="1" t="s">
        <v>393</v>
      </c>
      <c r="Q9284" s="1" t="s">
        <v>6223</v>
      </c>
      <c r="R9284">
        <v>72.224000000000004</v>
      </c>
      <c r="S9284">
        <v>4</v>
      </c>
      <c r="T9284">
        <v>0.2</v>
      </c>
      <c r="U9284">
        <v>-14.444800000000001</v>
      </c>
      <c r="V9284">
        <v>-32.500799999999998</v>
      </c>
      <c r="W9284">
        <v>25.278400000000001</v>
      </c>
      <c r="X9284">
        <v>5</v>
      </c>
    </row>
    <row r="9285" spans="1:24" x14ac:dyDescent="0.25">
      <c r="A9285">
        <v>9284</v>
      </c>
      <c r="B9285" s="1" t="s">
        <v>10557</v>
      </c>
      <c r="C9285" s="2">
        <v>42980</v>
      </c>
      <c r="D9285" s="2">
        <v>42982</v>
      </c>
      <c r="E9285" s="1" t="s">
        <v>130</v>
      </c>
      <c r="F9285" s="1" t="s">
        <v>5117</v>
      </c>
      <c r="G9285" s="1" t="s">
        <v>5118</v>
      </c>
      <c r="H9285" s="1" t="s">
        <v>133</v>
      </c>
      <c r="I9285" s="1" t="s">
        <v>134</v>
      </c>
      <c r="J9285" s="1" t="s">
        <v>5568</v>
      </c>
      <c r="K9285" s="1" t="s">
        <v>755</v>
      </c>
      <c r="L9285">
        <v>80525</v>
      </c>
      <c r="M9285" s="1" t="s">
        <v>104</v>
      </c>
      <c r="N9285" s="1" t="s">
        <v>948</v>
      </c>
      <c r="O9285" s="1" t="s">
        <v>151</v>
      </c>
      <c r="P9285" s="1" t="s">
        <v>152</v>
      </c>
      <c r="Q9285" s="1" t="s">
        <v>949</v>
      </c>
      <c r="R9285">
        <v>11.696</v>
      </c>
      <c r="S9285">
        <v>2</v>
      </c>
      <c r="T9285">
        <v>0.2</v>
      </c>
      <c r="U9285">
        <v>-2.3391999999999999</v>
      </c>
      <c r="V9285">
        <v>-5.4093999999999998</v>
      </c>
      <c r="W9285">
        <v>3.9473999999999996</v>
      </c>
      <c r="X9285">
        <v>2</v>
      </c>
    </row>
    <row r="9286" spans="1:24" x14ac:dyDescent="0.25">
      <c r="A9286">
        <v>9285</v>
      </c>
      <c r="B9286" s="1" t="s">
        <v>10558</v>
      </c>
      <c r="C9286" s="2">
        <v>41961</v>
      </c>
      <c r="D9286" s="2">
        <v>41966</v>
      </c>
      <c r="E9286" s="1" t="s">
        <v>155</v>
      </c>
      <c r="F9286" s="1" t="s">
        <v>1586</v>
      </c>
      <c r="G9286" s="1" t="s">
        <v>1587</v>
      </c>
      <c r="H9286" s="1" t="s">
        <v>147</v>
      </c>
      <c r="I9286" s="1" t="s">
        <v>134</v>
      </c>
      <c r="J9286" s="1" t="s">
        <v>910</v>
      </c>
      <c r="K9286" s="1" t="s">
        <v>416</v>
      </c>
      <c r="L9286">
        <v>53132</v>
      </c>
      <c r="M9286" s="1" t="s">
        <v>108</v>
      </c>
      <c r="N9286" s="1" t="s">
        <v>2379</v>
      </c>
      <c r="O9286" s="1" t="s">
        <v>138</v>
      </c>
      <c r="P9286" s="1" t="s">
        <v>142</v>
      </c>
      <c r="Q9286" s="1" t="s">
        <v>2380</v>
      </c>
      <c r="R9286">
        <v>392.93999999999994</v>
      </c>
      <c r="S9286">
        <v>3</v>
      </c>
      <c r="T9286">
        <v>0</v>
      </c>
      <c r="U9286">
        <v>0</v>
      </c>
      <c r="V9286">
        <v>-349.71659999999997</v>
      </c>
      <c r="W9286">
        <v>43.223399999999984</v>
      </c>
      <c r="X9286">
        <v>5</v>
      </c>
    </row>
    <row r="9287" spans="1:24" x14ac:dyDescent="0.25">
      <c r="A9287">
        <v>9286</v>
      </c>
      <c r="B9287" s="1" t="s">
        <v>10559</v>
      </c>
      <c r="C9287" s="2">
        <v>42329</v>
      </c>
      <c r="D9287" s="2">
        <v>42332</v>
      </c>
      <c r="E9287" s="1" t="s">
        <v>488</v>
      </c>
      <c r="F9287" s="1" t="s">
        <v>5339</v>
      </c>
      <c r="G9287" s="1" t="s">
        <v>5340</v>
      </c>
      <c r="H9287" s="1" t="s">
        <v>133</v>
      </c>
      <c r="I9287" s="1" t="s">
        <v>134</v>
      </c>
      <c r="J9287" s="1" t="s">
        <v>1034</v>
      </c>
      <c r="K9287" s="1" t="s">
        <v>391</v>
      </c>
      <c r="L9287">
        <v>28110</v>
      </c>
      <c r="M9287" s="1" t="s">
        <v>110</v>
      </c>
      <c r="N9287" s="1" t="s">
        <v>1166</v>
      </c>
      <c r="O9287" s="1" t="s">
        <v>138</v>
      </c>
      <c r="P9287" s="1" t="s">
        <v>170</v>
      </c>
      <c r="Q9287" s="1" t="s">
        <v>1167</v>
      </c>
      <c r="R9287">
        <v>18.175999999999998</v>
      </c>
      <c r="S9287">
        <v>1</v>
      </c>
      <c r="T9287">
        <v>0.2</v>
      </c>
      <c r="U9287">
        <v>-3.6351999999999998</v>
      </c>
      <c r="V9287">
        <v>-9.769599999999997</v>
      </c>
      <c r="W9287">
        <v>4.7712000000000012</v>
      </c>
      <c r="X9287">
        <v>3</v>
      </c>
    </row>
    <row r="9288" spans="1:24" x14ac:dyDescent="0.25">
      <c r="A9288">
        <v>9287</v>
      </c>
      <c r="B9288" s="1" t="s">
        <v>10560</v>
      </c>
      <c r="C9288" s="2">
        <v>42905</v>
      </c>
      <c r="D9288" s="2">
        <v>42912</v>
      </c>
      <c r="E9288" s="1" t="s">
        <v>155</v>
      </c>
      <c r="F9288" s="1" t="s">
        <v>4353</v>
      </c>
      <c r="G9288" s="1" t="s">
        <v>4354</v>
      </c>
      <c r="H9288" s="1" t="s">
        <v>405</v>
      </c>
      <c r="I9288" s="1" t="s">
        <v>134</v>
      </c>
      <c r="J9288" s="1" t="s">
        <v>1112</v>
      </c>
      <c r="K9288" s="1" t="s">
        <v>407</v>
      </c>
      <c r="L9288">
        <v>75081</v>
      </c>
      <c r="M9288" s="1" t="s">
        <v>108</v>
      </c>
      <c r="N9288" s="1" t="s">
        <v>6152</v>
      </c>
      <c r="O9288" s="1" t="s">
        <v>151</v>
      </c>
      <c r="P9288" s="1" t="s">
        <v>378</v>
      </c>
      <c r="Q9288" s="1" t="s">
        <v>6153</v>
      </c>
      <c r="R9288">
        <v>6.8879999999999981</v>
      </c>
      <c r="S9288">
        <v>3</v>
      </c>
      <c r="T9288">
        <v>0.8</v>
      </c>
      <c r="U9288">
        <v>-5.5103999999999989</v>
      </c>
      <c r="V9288">
        <v>-12.398400000000004</v>
      </c>
      <c r="W9288">
        <v>-11.020800000000005</v>
      </c>
      <c r="X9288">
        <v>7</v>
      </c>
    </row>
    <row r="9289" spans="1:24" x14ac:dyDescent="0.25">
      <c r="A9289">
        <v>9288</v>
      </c>
      <c r="B9289" s="1" t="s">
        <v>10560</v>
      </c>
      <c r="C9289" s="2">
        <v>42905</v>
      </c>
      <c r="D9289" s="2">
        <v>42912</v>
      </c>
      <c r="E9289" s="1" t="s">
        <v>155</v>
      </c>
      <c r="F9289" s="1" t="s">
        <v>4353</v>
      </c>
      <c r="G9289" s="1" t="s">
        <v>4354</v>
      </c>
      <c r="H9289" s="1" t="s">
        <v>405</v>
      </c>
      <c r="I9289" s="1" t="s">
        <v>134</v>
      </c>
      <c r="J9289" s="1" t="s">
        <v>1112</v>
      </c>
      <c r="K9289" s="1" t="s">
        <v>407</v>
      </c>
      <c r="L9289">
        <v>75081</v>
      </c>
      <c r="M9289" s="1" t="s">
        <v>108</v>
      </c>
      <c r="N9289" s="1" t="s">
        <v>2469</v>
      </c>
      <c r="O9289" s="1" t="s">
        <v>138</v>
      </c>
      <c r="P9289" s="1" t="s">
        <v>161</v>
      </c>
      <c r="Q9289" s="1" t="s">
        <v>2470</v>
      </c>
      <c r="R9289">
        <v>457.4849999999999</v>
      </c>
      <c r="S9289">
        <v>3</v>
      </c>
      <c r="T9289">
        <v>0.3</v>
      </c>
      <c r="U9289">
        <v>-137.24549999999996</v>
      </c>
      <c r="V9289">
        <v>-405.20099999999991</v>
      </c>
      <c r="W9289">
        <v>-84.961500000000029</v>
      </c>
      <c r="X9289">
        <v>7</v>
      </c>
    </row>
    <row r="9290" spans="1:24" x14ac:dyDescent="0.25">
      <c r="A9290">
        <v>9289</v>
      </c>
      <c r="B9290" s="1" t="s">
        <v>10561</v>
      </c>
      <c r="C9290" s="2">
        <v>43069</v>
      </c>
      <c r="D9290" s="2">
        <v>43072</v>
      </c>
      <c r="E9290" s="1" t="s">
        <v>488</v>
      </c>
      <c r="F9290" s="1" t="s">
        <v>5294</v>
      </c>
      <c r="G9290" s="1" t="s">
        <v>5295</v>
      </c>
      <c r="H9290" s="1" t="s">
        <v>133</v>
      </c>
      <c r="I9290" s="1" t="s">
        <v>134</v>
      </c>
      <c r="J9290" s="1" t="s">
        <v>447</v>
      </c>
      <c r="K9290" s="1" t="s">
        <v>448</v>
      </c>
      <c r="L9290">
        <v>19134</v>
      </c>
      <c r="M9290" s="1" t="s">
        <v>106</v>
      </c>
      <c r="N9290" s="1" t="s">
        <v>5012</v>
      </c>
      <c r="O9290" s="1" t="s">
        <v>138</v>
      </c>
      <c r="P9290" s="1" t="s">
        <v>142</v>
      </c>
      <c r="Q9290" s="1" t="s">
        <v>5013</v>
      </c>
      <c r="R9290">
        <v>1079.316</v>
      </c>
      <c r="S9290">
        <v>6</v>
      </c>
      <c r="T9290">
        <v>0.3</v>
      </c>
      <c r="U9290">
        <v>-323.79480000000001</v>
      </c>
      <c r="V9290">
        <v>-770.94000000000028</v>
      </c>
      <c r="W9290">
        <v>-15.418800000000203</v>
      </c>
      <c r="X9290">
        <v>3</v>
      </c>
    </row>
    <row r="9291" spans="1:24" x14ac:dyDescent="0.25">
      <c r="A9291">
        <v>9290</v>
      </c>
      <c r="B9291" s="1" t="s">
        <v>10562</v>
      </c>
      <c r="C9291" s="2">
        <v>41752</v>
      </c>
      <c r="D9291" s="2">
        <v>41755</v>
      </c>
      <c r="E9291" s="1" t="s">
        <v>130</v>
      </c>
      <c r="F9291" s="1" t="s">
        <v>1458</v>
      </c>
      <c r="G9291" s="1" t="s">
        <v>1459</v>
      </c>
      <c r="H9291" s="1" t="s">
        <v>405</v>
      </c>
      <c r="I9291" s="1" t="s">
        <v>134</v>
      </c>
      <c r="J9291" s="1" t="s">
        <v>428</v>
      </c>
      <c r="K9291" s="1" t="s">
        <v>149</v>
      </c>
      <c r="L9291">
        <v>94109</v>
      </c>
      <c r="M9291" s="1" t="s">
        <v>104</v>
      </c>
      <c r="N9291" s="1" t="s">
        <v>4993</v>
      </c>
      <c r="O9291" s="1" t="s">
        <v>151</v>
      </c>
      <c r="P9291" s="1" t="s">
        <v>393</v>
      </c>
      <c r="Q9291" s="1" t="s">
        <v>4994</v>
      </c>
      <c r="R9291">
        <v>48.91</v>
      </c>
      <c r="S9291">
        <v>1</v>
      </c>
      <c r="T9291">
        <v>0</v>
      </c>
      <c r="U9291">
        <v>0</v>
      </c>
      <c r="V9291">
        <v>-25.9223</v>
      </c>
      <c r="W9291">
        <v>22.987699999999997</v>
      </c>
      <c r="X9291">
        <v>3</v>
      </c>
    </row>
    <row r="9292" spans="1:24" x14ac:dyDescent="0.25">
      <c r="A9292">
        <v>9291</v>
      </c>
      <c r="B9292" s="1" t="s">
        <v>10563</v>
      </c>
      <c r="C9292" s="2">
        <v>41905</v>
      </c>
      <c r="D9292" s="2">
        <v>41907</v>
      </c>
      <c r="E9292" s="1" t="s">
        <v>488</v>
      </c>
      <c r="F9292" s="1" t="s">
        <v>5840</v>
      </c>
      <c r="G9292" s="1" t="s">
        <v>5841</v>
      </c>
      <c r="H9292" s="1" t="s">
        <v>133</v>
      </c>
      <c r="I9292" s="1" t="s">
        <v>134</v>
      </c>
      <c r="J9292" s="1" t="s">
        <v>544</v>
      </c>
      <c r="K9292" s="1" t="s">
        <v>545</v>
      </c>
      <c r="L9292">
        <v>19901</v>
      </c>
      <c r="M9292" s="1" t="s">
        <v>106</v>
      </c>
      <c r="N9292" s="1" t="s">
        <v>3536</v>
      </c>
      <c r="O9292" s="1" t="s">
        <v>151</v>
      </c>
      <c r="P9292" s="1" t="s">
        <v>173</v>
      </c>
      <c r="Q9292" s="1" t="s">
        <v>3537</v>
      </c>
      <c r="R9292">
        <v>9.84</v>
      </c>
      <c r="S9292">
        <v>3</v>
      </c>
      <c r="T9292">
        <v>0</v>
      </c>
      <c r="U9292">
        <v>0</v>
      </c>
      <c r="V9292">
        <v>-6.9864000000000015</v>
      </c>
      <c r="W9292">
        <v>2.8535999999999988</v>
      </c>
      <c r="X9292">
        <v>2</v>
      </c>
    </row>
    <row r="9293" spans="1:24" x14ac:dyDescent="0.25">
      <c r="A9293">
        <v>9292</v>
      </c>
      <c r="B9293" s="1" t="s">
        <v>10563</v>
      </c>
      <c r="C9293" s="2">
        <v>41905</v>
      </c>
      <c r="D9293" s="2">
        <v>41907</v>
      </c>
      <c r="E9293" s="1" t="s">
        <v>488</v>
      </c>
      <c r="F9293" s="1" t="s">
        <v>5840</v>
      </c>
      <c r="G9293" s="1" t="s">
        <v>5841</v>
      </c>
      <c r="H9293" s="1" t="s">
        <v>133</v>
      </c>
      <c r="I9293" s="1" t="s">
        <v>134</v>
      </c>
      <c r="J9293" s="1" t="s">
        <v>544</v>
      </c>
      <c r="K9293" s="1" t="s">
        <v>545</v>
      </c>
      <c r="L9293">
        <v>19901</v>
      </c>
      <c r="M9293" s="1" t="s">
        <v>106</v>
      </c>
      <c r="N9293" s="1" t="s">
        <v>4288</v>
      </c>
      <c r="O9293" s="1" t="s">
        <v>151</v>
      </c>
      <c r="P9293" s="1" t="s">
        <v>378</v>
      </c>
      <c r="Q9293" s="1" t="s">
        <v>4289</v>
      </c>
      <c r="R9293">
        <v>34.5</v>
      </c>
      <c r="S9293">
        <v>3</v>
      </c>
      <c r="T9293">
        <v>0</v>
      </c>
      <c r="U9293">
        <v>0</v>
      </c>
      <c r="V9293">
        <v>-18.975000000000001</v>
      </c>
      <c r="W9293">
        <v>15.524999999999999</v>
      </c>
      <c r="X9293">
        <v>2</v>
      </c>
    </row>
    <row r="9294" spans="1:24" x14ac:dyDescent="0.25">
      <c r="A9294">
        <v>9293</v>
      </c>
      <c r="B9294" s="1" t="s">
        <v>10564</v>
      </c>
      <c r="C9294" s="2">
        <v>42796</v>
      </c>
      <c r="D9294" s="2">
        <v>42796</v>
      </c>
      <c r="E9294" s="1" t="s">
        <v>1585</v>
      </c>
      <c r="F9294" s="1" t="s">
        <v>2576</v>
      </c>
      <c r="G9294" s="1" t="s">
        <v>2577</v>
      </c>
      <c r="H9294" s="1" t="s">
        <v>147</v>
      </c>
      <c r="I9294" s="1" t="s">
        <v>134</v>
      </c>
      <c r="J9294" s="1" t="s">
        <v>8191</v>
      </c>
      <c r="K9294" s="1" t="s">
        <v>407</v>
      </c>
      <c r="L9294">
        <v>76706</v>
      </c>
      <c r="M9294" s="1" t="s">
        <v>108</v>
      </c>
      <c r="N9294" s="1" t="s">
        <v>3238</v>
      </c>
      <c r="O9294" s="1" t="s">
        <v>151</v>
      </c>
      <c r="P9294" s="1" t="s">
        <v>378</v>
      </c>
      <c r="Q9294" s="1" t="s">
        <v>3239</v>
      </c>
      <c r="R9294">
        <v>0.55599999999999983</v>
      </c>
      <c r="S9294">
        <v>1</v>
      </c>
      <c r="T9294">
        <v>0.8</v>
      </c>
      <c r="U9294">
        <v>-0.44479999999999986</v>
      </c>
      <c r="V9294">
        <v>-1.0564</v>
      </c>
      <c r="W9294">
        <v>-0.94520000000000004</v>
      </c>
      <c r="X9294">
        <v>0</v>
      </c>
    </row>
    <row r="9295" spans="1:24" x14ac:dyDescent="0.25">
      <c r="A9295">
        <v>9294</v>
      </c>
      <c r="B9295" s="1" t="s">
        <v>10565</v>
      </c>
      <c r="C9295" s="2">
        <v>43056</v>
      </c>
      <c r="D9295" s="2">
        <v>43060</v>
      </c>
      <c r="E9295" s="1" t="s">
        <v>130</v>
      </c>
      <c r="F9295" s="1" t="s">
        <v>5294</v>
      </c>
      <c r="G9295" s="1" t="s">
        <v>5295</v>
      </c>
      <c r="H9295" s="1" t="s">
        <v>133</v>
      </c>
      <c r="I9295" s="1" t="s">
        <v>134</v>
      </c>
      <c r="J9295" s="1" t="s">
        <v>10566</v>
      </c>
      <c r="K9295" s="1" t="s">
        <v>3014</v>
      </c>
      <c r="L9295">
        <v>21740</v>
      </c>
      <c r="M9295" s="1" t="s">
        <v>106</v>
      </c>
      <c r="N9295" s="1" t="s">
        <v>1667</v>
      </c>
      <c r="O9295" s="1" t="s">
        <v>151</v>
      </c>
      <c r="P9295" s="1" t="s">
        <v>378</v>
      </c>
      <c r="Q9295" s="1" t="s">
        <v>1668</v>
      </c>
      <c r="R9295">
        <v>43.8</v>
      </c>
      <c r="S9295">
        <v>6</v>
      </c>
      <c r="T9295">
        <v>0</v>
      </c>
      <c r="U9295">
        <v>0</v>
      </c>
      <c r="V9295">
        <v>-23.213999999999999</v>
      </c>
      <c r="W9295">
        <v>20.585999999999999</v>
      </c>
      <c r="X9295">
        <v>4</v>
      </c>
    </row>
    <row r="9296" spans="1:24" x14ac:dyDescent="0.25">
      <c r="A9296">
        <v>9295</v>
      </c>
      <c r="B9296" s="1" t="s">
        <v>10567</v>
      </c>
      <c r="C9296" s="2">
        <v>42883</v>
      </c>
      <c r="D9296" s="2">
        <v>42887</v>
      </c>
      <c r="E9296" s="1" t="s">
        <v>155</v>
      </c>
      <c r="F9296" s="1" t="s">
        <v>1055</v>
      </c>
      <c r="G9296" s="1" t="s">
        <v>1056</v>
      </c>
      <c r="H9296" s="1" t="s">
        <v>147</v>
      </c>
      <c r="I9296" s="1" t="s">
        <v>134</v>
      </c>
      <c r="J9296" s="1" t="s">
        <v>2463</v>
      </c>
      <c r="K9296" s="1" t="s">
        <v>796</v>
      </c>
      <c r="L9296">
        <v>44105</v>
      </c>
      <c r="M9296" s="1" t="s">
        <v>106</v>
      </c>
      <c r="N9296" s="1" t="s">
        <v>4230</v>
      </c>
      <c r="O9296" s="1" t="s">
        <v>151</v>
      </c>
      <c r="P9296" s="1" t="s">
        <v>393</v>
      </c>
      <c r="Q9296" s="1" t="s">
        <v>4231</v>
      </c>
      <c r="R9296">
        <v>13.872000000000002</v>
      </c>
      <c r="S9296">
        <v>3</v>
      </c>
      <c r="T9296">
        <v>0.2</v>
      </c>
      <c r="U9296">
        <v>-2.7744000000000004</v>
      </c>
      <c r="V9296">
        <v>-6.0690000000000008</v>
      </c>
      <c r="W9296">
        <v>5.0286000000000008</v>
      </c>
      <c r="X9296">
        <v>4</v>
      </c>
    </row>
    <row r="9297" spans="1:24" x14ac:dyDescent="0.25">
      <c r="A9297">
        <v>9296</v>
      </c>
      <c r="B9297" s="1" t="s">
        <v>10567</v>
      </c>
      <c r="C9297" s="2">
        <v>42883</v>
      </c>
      <c r="D9297" s="2">
        <v>42887</v>
      </c>
      <c r="E9297" s="1" t="s">
        <v>155</v>
      </c>
      <c r="F9297" s="1" t="s">
        <v>1055</v>
      </c>
      <c r="G9297" s="1" t="s">
        <v>1056</v>
      </c>
      <c r="H9297" s="1" t="s">
        <v>147</v>
      </c>
      <c r="I9297" s="1" t="s">
        <v>134</v>
      </c>
      <c r="J9297" s="1" t="s">
        <v>2463</v>
      </c>
      <c r="K9297" s="1" t="s">
        <v>796</v>
      </c>
      <c r="L9297">
        <v>44105</v>
      </c>
      <c r="M9297" s="1" t="s">
        <v>106</v>
      </c>
      <c r="N9297" s="1" t="s">
        <v>1372</v>
      </c>
      <c r="O9297" s="1" t="s">
        <v>138</v>
      </c>
      <c r="P9297" s="1" t="s">
        <v>139</v>
      </c>
      <c r="Q9297" s="1" t="s">
        <v>1373</v>
      </c>
      <c r="R9297">
        <v>115.96</v>
      </c>
      <c r="S9297">
        <v>4</v>
      </c>
      <c r="T9297">
        <v>0.5</v>
      </c>
      <c r="U9297">
        <v>-57.98</v>
      </c>
      <c r="V9297">
        <v>-122.91759999999999</v>
      </c>
      <c r="W9297">
        <v>-64.937599999999989</v>
      </c>
      <c r="X9297">
        <v>4</v>
      </c>
    </row>
    <row r="9298" spans="1:24" x14ac:dyDescent="0.25">
      <c r="A9298">
        <v>9297</v>
      </c>
      <c r="B9298" s="1" t="s">
        <v>10568</v>
      </c>
      <c r="C9298" s="2">
        <v>42112</v>
      </c>
      <c r="D9298" s="2">
        <v>42116</v>
      </c>
      <c r="E9298" s="1" t="s">
        <v>130</v>
      </c>
      <c r="F9298" s="1" t="s">
        <v>1772</v>
      </c>
      <c r="G9298" s="1" t="s">
        <v>1773</v>
      </c>
      <c r="H9298" s="1" t="s">
        <v>147</v>
      </c>
      <c r="I9298" s="1" t="s">
        <v>134</v>
      </c>
      <c r="J9298" s="1" t="s">
        <v>7462</v>
      </c>
      <c r="K9298" s="1" t="s">
        <v>407</v>
      </c>
      <c r="L9298">
        <v>78501</v>
      </c>
      <c r="M9298" s="1" t="s">
        <v>108</v>
      </c>
      <c r="N9298" s="1" t="s">
        <v>4687</v>
      </c>
      <c r="O9298" s="1" t="s">
        <v>374</v>
      </c>
      <c r="P9298" s="1" t="s">
        <v>461</v>
      </c>
      <c r="Q9298" s="1" t="s">
        <v>4688</v>
      </c>
      <c r="R9298">
        <v>41.424000000000007</v>
      </c>
      <c r="S9298">
        <v>2</v>
      </c>
      <c r="T9298">
        <v>0.2</v>
      </c>
      <c r="U9298">
        <v>-8.2848000000000024</v>
      </c>
      <c r="V9298">
        <v>-24.854400000000005</v>
      </c>
      <c r="W9298">
        <v>8.2847999999999971</v>
      </c>
      <c r="X9298">
        <v>4</v>
      </c>
    </row>
    <row r="9299" spans="1:24" x14ac:dyDescent="0.25">
      <c r="A9299">
        <v>9298</v>
      </c>
      <c r="B9299" s="1" t="s">
        <v>10568</v>
      </c>
      <c r="C9299" s="2">
        <v>42112</v>
      </c>
      <c r="D9299" s="2">
        <v>42116</v>
      </c>
      <c r="E9299" s="1" t="s">
        <v>130</v>
      </c>
      <c r="F9299" s="1" t="s">
        <v>1772</v>
      </c>
      <c r="G9299" s="1" t="s">
        <v>1773</v>
      </c>
      <c r="H9299" s="1" t="s">
        <v>147</v>
      </c>
      <c r="I9299" s="1" t="s">
        <v>134</v>
      </c>
      <c r="J9299" s="1" t="s">
        <v>7462</v>
      </c>
      <c r="K9299" s="1" t="s">
        <v>407</v>
      </c>
      <c r="L9299">
        <v>78501</v>
      </c>
      <c r="M9299" s="1" t="s">
        <v>108</v>
      </c>
      <c r="N9299" s="1" t="s">
        <v>4552</v>
      </c>
      <c r="O9299" s="1" t="s">
        <v>374</v>
      </c>
      <c r="P9299" s="1" t="s">
        <v>375</v>
      </c>
      <c r="Q9299" s="1" t="s">
        <v>4553</v>
      </c>
      <c r="R9299">
        <v>244.768</v>
      </c>
      <c r="S9299">
        <v>4</v>
      </c>
      <c r="T9299">
        <v>0.2</v>
      </c>
      <c r="U9299">
        <v>-48.953600000000002</v>
      </c>
      <c r="V9299">
        <v>-171.33760000000001</v>
      </c>
      <c r="W9299">
        <v>24.476800000000004</v>
      </c>
      <c r="X9299">
        <v>4</v>
      </c>
    </row>
    <row r="9300" spans="1:24" x14ac:dyDescent="0.25">
      <c r="A9300">
        <v>9299</v>
      </c>
      <c r="B9300" s="1" t="s">
        <v>10568</v>
      </c>
      <c r="C9300" s="2">
        <v>42112</v>
      </c>
      <c r="D9300" s="2">
        <v>42116</v>
      </c>
      <c r="E9300" s="1" t="s">
        <v>130</v>
      </c>
      <c r="F9300" s="1" t="s">
        <v>1772</v>
      </c>
      <c r="G9300" s="1" t="s">
        <v>1773</v>
      </c>
      <c r="H9300" s="1" t="s">
        <v>147</v>
      </c>
      <c r="I9300" s="1" t="s">
        <v>134</v>
      </c>
      <c r="J9300" s="1" t="s">
        <v>7462</v>
      </c>
      <c r="K9300" s="1" t="s">
        <v>407</v>
      </c>
      <c r="L9300">
        <v>78501</v>
      </c>
      <c r="M9300" s="1" t="s">
        <v>108</v>
      </c>
      <c r="N9300" s="1" t="s">
        <v>1455</v>
      </c>
      <c r="O9300" s="1" t="s">
        <v>151</v>
      </c>
      <c r="P9300" s="1" t="s">
        <v>173</v>
      </c>
      <c r="Q9300" s="1" t="s">
        <v>1456</v>
      </c>
      <c r="R9300">
        <v>74.352000000000004</v>
      </c>
      <c r="S9300">
        <v>3</v>
      </c>
      <c r="T9300">
        <v>0.2</v>
      </c>
      <c r="U9300">
        <v>-14.870400000000002</v>
      </c>
      <c r="V9300">
        <v>-52.975800000000007</v>
      </c>
      <c r="W9300">
        <v>6.5057999999999971</v>
      </c>
      <c r="X9300">
        <v>4</v>
      </c>
    </row>
    <row r="9301" spans="1:24" x14ac:dyDescent="0.25">
      <c r="A9301">
        <v>9300</v>
      </c>
      <c r="B9301" s="1" t="s">
        <v>10568</v>
      </c>
      <c r="C9301" s="2">
        <v>42112</v>
      </c>
      <c r="D9301" s="2">
        <v>42116</v>
      </c>
      <c r="E9301" s="1" t="s">
        <v>130</v>
      </c>
      <c r="F9301" s="1" t="s">
        <v>1772</v>
      </c>
      <c r="G9301" s="1" t="s">
        <v>1773</v>
      </c>
      <c r="H9301" s="1" t="s">
        <v>147</v>
      </c>
      <c r="I9301" s="1" t="s">
        <v>134</v>
      </c>
      <c r="J9301" s="1" t="s">
        <v>7462</v>
      </c>
      <c r="K9301" s="1" t="s">
        <v>407</v>
      </c>
      <c r="L9301">
        <v>78501</v>
      </c>
      <c r="M9301" s="1" t="s">
        <v>108</v>
      </c>
      <c r="N9301" s="1" t="s">
        <v>3511</v>
      </c>
      <c r="O9301" s="1" t="s">
        <v>151</v>
      </c>
      <c r="P9301" s="1" t="s">
        <v>378</v>
      </c>
      <c r="Q9301" s="1" t="s">
        <v>3512</v>
      </c>
      <c r="R9301">
        <v>4.3119999999999985</v>
      </c>
      <c r="S9301">
        <v>2</v>
      </c>
      <c r="T9301">
        <v>0.8</v>
      </c>
      <c r="U9301">
        <v>-3.4495999999999989</v>
      </c>
      <c r="V9301">
        <v>-7.7616000000000014</v>
      </c>
      <c r="W9301">
        <v>-6.8992000000000022</v>
      </c>
      <c r="X9301">
        <v>4</v>
      </c>
    </row>
    <row r="9302" spans="1:24" x14ac:dyDescent="0.25">
      <c r="A9302">
        <v>9301</v>
      </c>
      <c r="B9302" s="1" t="s">
        <v>10568</v>
      </c>
      <c r="C9302" s="2">
        <v>42112</v>
      </c>
      <c r="D9302" s="2">
        <v>42116</v>
      </c>
      <c r="E9302" s="1" t="s">
        <v>130</v>
      </c>
      <c r="F9302" s="1" t="s">
        <v>1772</v>
      </c>
      <c r="G9302" s="1" t="s">
        <v>1773</v>
      </c>
      <c r="H9302" s="1" t="s">
        <v>147</v>
      </c>
      <c r="I9302" s="1" t="s">
        <v>134</v>
      </c>
      <c r="J9302" s="1" t="s">
        <v>7462</v>
      </c>
      <c r="K9302" s="1" t="s">
        <v>407</v>
      </c>
      <c r="L9302">
        <v>78501</v>
      </c>
      <c r="M9302" s="1" t="s">
        <v>108</v>
      </c>
      <c r="N9302" s="1" t="s">
        <v>1877</v>
      </c>
      <c r="O9302" s="1" t="s">
        <v>138</v>
      </c>
      <c r="P9302" s="1" t="s">
        <v>142</v>
      </c>
      <c r="Q9302" s="1" t="s">
        <v>1878</v>
      </c>
      <c r="R9302">
        <v>56.686</v>
      </c>
      <c r="S9302">
        <v>1</v>
      </c>
      <c r="T9302">
        <v>0.3</v>
      </c>
      <c r="U9302">
        <v>-17.005800000000001</v>
      </c>
      <c r="V9302">
        <v>-59.925200000000004</v>
      </c>
      <c r="W9302">
        <v>-20.245000000000008</v>
      </c>
      <c r="X9302">
        <v>4</v>
      </c>
    </row>
    <row r="9303" spans="1:24" x14ac:dyDescent="0.25">
      <c r="A9303">
        <v>9302</v>
      </c>
      <c r="B9303" s="1" t="s">
        <v>10568</v>
      </c>
      <c r="C9303" s="2">
        <v>42112</v>
      </c>
      <c r="D9303" s="2">
        <v>42116</v>
      </c>
      <c r="E9303" s="1" t="s">
        <v>130</v>
      </c>
      <c r="F9303" s="1" t="s">
        <v>1772</v>
      </c>
      <c r="G9303" s="1" t="s">
        <v>1773</v>
      </c>
      <c r="H9303" s="1" t="s">
        <v>147</v>
      </c>
      <c r="I9303" s="1" t="s">
        <v>134</v>
      </c>
      <c r="J9303" s="1" t="s">
        <v>7462</v>
      </c>
      <c r="K9303" s="1" t="s">
        <v>407</v>
      </c>
      <c r="L9303">
        <v>78501</v>
      </c>
      <c r="M9303" s="1" t="s">
        <v>108</v>
      </c>
      <c r="N9303" s="1" t="s">
        <v>8469</v>
      </c>
      <c r="O9303" s="1" t="s">
        <v>374</v>
      </c>
      <c r="P9303" s="1" t="s">
        <v>375</v>
      </c>
      <c r="Q9303" s="1" t="s">
        <v>8470</v>
      </c>
      <c r="R9303">
        <v>97.968000000000004</v>
      </c>
      <c r="S9303">
        <v>2</v>
      </c>
      <c r="T9303">
        <v>0.2</v>
      </c>
      <c r="U9303">
        <v>-19.593600000000002</v>
      </c>
      <c r="V9303">
        <v>-72.251400000000018</v>
      </c>
      <c r="W9303">
        <v>6.122999999999994</v>
      </c>
      <c r="X9303">
        <v>4</v>
      </c>
    </row>
    <row r="9304" spans="1:24" x14ac:dyDescent="0.25">
      <c r="A9304">
        <v>9303</v>
      </c>
      <c r="B9304" s="1" t="s">
        <v>10568</v>
      </c>
      <c r="C9304" s="2">
        <v>42112</v>
      </c>
      <c r="D9304" s="2">
        <v>42116</v>
      </c>
      <c r="E9304" s="1" t="s">
        <v>130</v>
      </c>
      <c r="F9304" s="1" t="s">
        <v>1772</v>
      </c>
      <c r="G9304" s="1" t="s">
        <v>1773</v>
      </c>
      <c r="H9304" s="1" t="s">
        <v>147</v>
      </c>
      <c r="I9304" s="1" t="s">
        <v>134</v>
      </c>
      <c r="J9304" s="1" t="s">
        <v>7462</v>
      </c>
      <c r="K9304" s="1" t="s">
        <v>407</v>
      </c>
      <c r="L9304">
        <v>78501</v>
      </c>
      <c r="M9304" s="1" t="s">
        <v>108</v>
      </c>
      <c r="N9304" s="1" t="s">
        <v>7277</v>
      </c>
      <c r="O9304" s="1" t="s">
        <v>151</v>
      </c>
      <c r="P9304" s="1" t="s">
        <v>173</v>
      </c>
      <c r="Q9304" s="1" t="s">
        <v>7278</v>
      </c>
      <c r="R9304">
        <v>7.8719999999999999</v>
      </c>
      <c r="S9304">
        <v>3</v>
      </c>
      <c r="T9304">
        <v>0.2</v>
      </c>
      <c r="U9304">
        <v>-1.5744</v>
      </c>
      <c r="V9304">
        <v>-5.4120000000000008</v>
      </c>
      <c r="W9304">
        <v>0.88559999999999883</v>
      </c>
      <c r="X9304">
        <v>4</v>
      </c>
    </row>
    <row r="9305" spans="1:24" x14ac:dyDescent="0.25">
      <c r="A9305">
        <v>9304</v>
      </c>
      <c r="B9305" s="1" t="s">
        <v>10568</v>
      </c>
      <c r="C9305" s="2">
        <v>42112</v>
      </c>
      <c r="D9305" s="2">
        <v>42116</v>
      </c>
      <c r="E9305" s="1" t="s">
        <v>130</v>
      </c>
      <c r="F9305" s="1" t="s">
        <v>1772</v>
      </c>
      <c r="G9305" s="1" t="s">
        <v>1773</v>
      </c>
      <c r="H9305" s="1" t="s">
        <v>147</v>
      </c>
      <c r="I9305" s="1" t="s">
        <v>134</v>
      </c>
      <c r="J9305" s="1" t="s">
        <v>7462</v>
      </c>
      <c r="K9305" s="1" t="s">
        <v>407</v>
      </c>
      <c r="L9305">
        <v>78501</v>
      </c>
      <c r="M9305" s="1" t="s">
        <v>108</v>
      </c>
      <c r="N9305" s="1" t="s">
        <v>5585</v>
      </c>
      <c r="O9305" s="1" t="s">
        <v>151</v>
      </c>
      <c r="P9305" s="1" t="s">
        <v>393</v>
      </c>
      <c r="Q9305" s="1" t="s">
        <v>5586</v>
      </c>
      <c r="R9305">
        <v>15.552000000000003</v>
      </c>
      <c r="S9305">
        <v>3</v>
      </c>
      <c r="T9305">
        <v>0.2</v>
      </c>
      <c r="U9305">
        <v>-3.1104000000000007</v>
      </c>
      <c r="V9305">
        <v>-6.9984000000000028</v>
      </c>
      <c r="W9305">
        <v>5.4432</v>
      </c>
      <c r="X9305">
        <v>4</v>
      </c>
    </row>
    <row r="9306" spans="1:24" x14ac:dyDescent="0.25">
      <c r="A9306">
        <v>9305</v>
      </c>
      <c r="B9306" s="1" t="s">
        <v>10568</v>
      </c>
      <c r="C9306" s="2">
        <v>42112</v>
      </c>
      <c r="D9306" s="2">
        <v>42116</v>
      </c>
      <c r="E9306" s="1" t="s">
        <v>130</v>
      </c>
      <c r="F9306" s="1" t="s">
        <v>1772</v>
      </c>
      <c r="G9306" s="1" t="s">
        <v>1773</v>
      </c>
      <c r="H9306" s="1" t="s">
        <v>147</v>
      </c>
      <c r="I9306" s="1" t="s">
        <v>134</v>
      </c>
      <c r="J9306" s="1" t="s">
        <v>7462</v>
      </c>
      <c r="K9306" s="1" t="s">
        <v>407</v>
      </c>
      <c r="L9306">
        <v>78501</v>
      </c>
      <c r="M9306" s="1" t="s">
        <v>108</v>
      </c>
      <c r="N9306" s="1" t="s">
        <v>3320</v>
      </c>
      <c r="O9306" s="1" t="s">
        <v>151</v>
      </c>
      <c r="P9306" s="1" t="s">
        <v>378</v>
      </c>
      <c r="Q9306" s="1" t="s">
        <v>3321</v>
      </c>
      <c r="R9306">
        <v>1.4759999999999998</v>
      </c>
      <c r="S9306">
        <v>1</v>
      </c>
      <c r="T9306">
        <v>0.8</v>
      </c>
      <c r="U9306">
        <v>-1.1807999999999998</v>
      </c>
      <c r="V9306">
        <v>-2.5829999999999997</v>
      </c>
      <c r="W9306">
        <v>-2.2877999999999998</v>
      </c>
      <c r="X9306">
        <v>4</v>
      </c>
    </row>
    <row r="9307" spans="1:24" x14ac:dyDescent="0.25">
      <c r="A9307">
        <v>9306</v>
      </c>
      <c r="B9307" s="1" t="s">
        <v>10569</v>
      </c>
      <c r="C9307" s="2">
        <v>42266</v>
      </c>
      <c r="D9307" s="2">
        <v>42271</v>
      </c>
      <c r="E9307" s="1" t="s">
        <v>155</v>
      </c>
      <c r="F9307" s="1" t="s">
        <v>8367</v>
      </c>
      <c r="G9307" s="1" t="s">
        <v>8368</v>
      </c>
      <c r="H9307" s="1" t="s">
        <v>405</v>
      </c>
      <c r="I9307" s="1" t="s">
        <v>134</v>
      </c>
      <c r="J9307" s="1" t="s">
        <v>6865</v>
      </c>
      <c r="K9307" s="1" t="s">
        <v>966</v>
      </c>
      <c r="L9307">
        <v>87505</v>
      </c>
      <c r="M9307" s="1" t="s">
        <v>104</v>
      </c>
      <c r="N9307" s="1" t="s">
        <v>7512</v>
      </c>
      <c r="O9307" s="1" t="s">
        <v>151</v>
      </c>
      <c r="P9307" s="1" t="s">
        <v>173</v>
      </c>
      <c r="Q9307" s="1" t="s">
        <v>7513</v>
      </c>
      <c r="R9307">
        <v>8.4</v>
      </c>
      <c r="S9307">
        <v>5</v>
      </c>
      <c r="T9307">
        <v>0</v>
      </c>
      <c r="U9307">
        <v>0</v>
      </c>
      <c r="V9307">
        <v>-6.2160000000000002</v>
      </c>
      <c r="W9307">
        <v>2.1840000000000002</v>
      </c>
      <c r="X9307">
        <v>5</v>
      </c>
    </row>
    <row r="9308" spans="1:24" x14ac:dyDescent="0.25">
      <c r="A9308">
        <v>9307</v>
      </c>
      <c r="B9308" s="1" t="s">
        <v>10570</v>
      </c>
      <c r="C9308" s="2">
        <v>41723</v>
      </c>
      <c r="D9308" s="2">
        <v>41728</v>
      </c>
      <c r="E9308" s="1" t="s">
        <v>155</v>
      </c>
      <c r="F9308" s="1" t="s">
        <v>2337</v>
      </c>
      <c r="G9308" s="1" t="s">
        <v>2338</v>
      </c>
      <c r="H9308" s="1" t="s">
        <v>133</v>
      </c>
      <c r="I9308" s="1" t="s">
        <v>134</v>
      </c>
      <c r="J9308" s="1" t="s">
        <v>428</v>
      </c>
      <c r="K9308" s="1" t="s">
        <v>149</v>
      </c>
      <c r="L9308">
        <v>94110</v>
      </c>
      <c r="M9308" s="1" t="s">
        <v>104</v>
      </c>
      <c r="N9308" s="1" t="s">
        <v>3976</v>
      </c>
      <c r="O9308" s="1" t="s">
        <v>151</v>
      </c>
      <c r="P9308" s="1" t="s">
        <v>173</v>
      </c>
      <c r="Q9308" s="1" t="s">
        <v>3977</v>
      </c>
      <c r="R9308">
        <v>6.56</v>
      </c>
      <c r="S9308">
        <v>2</v>
      </c>
      <c r="T9308">
        <v>0</v>
      </c>
      <c r="U9308">
        <v>0</v>
      </c>
      <c r="V9308">
        <v>-4.6576000000000004</v>
      </c>
      <c r="W9308">
        <v>1.9023999999999992</v>
      </c>
      <c r="X9308">
        <v>5</v>
      </c>
    </row>
    <row r="9309" spans="1:24" x14ac:dyDescent="0.25">
      <c r="A9309">
        <v>9308</v>
      </c>
      <c r="B9309" s="1" t="s">
        <v>10570</v>
      </c>
      <c r="C9309" s="2">
        <v>41723</v>
      </c>
      <c r="D9309" s="2">
        <v>41728</v>
      </c>
      <c r="E9309" s="1" t="s">
        <v>155</v>
      </c>
      <c r="F9309" s="1" t="s">
        <v>2337</v>
      </c>
      <c r="G9309" s="1" t="s">
        <v>2338</v>
      </c>
      <c r="H9309" s="1" t="s">
        <v>133</v>
      </c>
      <c r="I9309" s="1" t="s">
        <v>134</v>
      </c>
      <c r="J9309" s="1" t="s">
        <v>428</v>
      </c>
      <c r="K9309" s="1" t="s">
        <v>149</v>
      </c>
      <c r="L9309">
        <v>94110</v>
      </c>
      <c r="M9309" s="1" t="s">
        <v>104</v>
      </c>
      <c r="N9309" s="1" t="s">
        <v>6324</v>
      </c>
      <c r="O9309" s="1" t="s">
        <v>151</v>
      </c>
      <c r="P9309" s="1" t="s">
        <v>173</v>
      </c>
      <c r="Q9309" s="1" t="s">
        <v>6325</v>
      </c>
      <c r="R9309">
        <v>14.88</v>
      </c>
      <c r="S9309">
        <v>2</v>
      </c>
      <c r="T9309">
        <v>0</v>
      </c>
      <c r="U9309">
        <v>0</v>
      </c>
      <c r="V9309">
        <v>-11.16</v>
      </c>
      <c r="W9309">
        <v>3.7200000000000006</v>
      </c>
      <c r="X9309">
        <v>5</v>
      </c>
    </row>
    <row r="9310" spans="1:24" x14ac:dyDescent="0.25">
      <c r="A9310">
        <v>9309</v>
      </c>
      <c r="B9310" s="1" t="s">
        <v>10570</v>
      </c>
      <c r="C9310" s="2">
        <v>41723</v>
      </c>
      <c r="D9310" s="2">
        <v>41728</v>
      </c>
      <c r="E9310" s="1" t="s">
        <v>155</v>
      </c>
      <c r="F9310" s="1" t="s">
        <v>2337</v>
      </c>
      <c r="G9310" s="1" t="s">
        <v>2338</v>
      </c>
      <c r="H9310" s="1" t="s">
        <v>133</v>
      </c>
      <c r="I9310" s="1" t="s">
        <v>134</v>
      </c>
      <c r="J9310" s="1" t="s">
        <v>428</v>
      </c>
      <c r="K9310" s="1" t="s">
        <v>149</v>
      </c>
      <c r="L9310">
        <v>94110</v>
      </c>
      <c r="M9310" s="1" t="s">
        <v>104</v>
      </c>
      <c r="N9310" s="1" t="s">
        <v>7011</v>
      </c>
      <c r="O9310" s="1" t="s">
        <v>374</v>
      </c>
      <c r="P9310" s="1" t="s">
        <v>461</v>
      </c>
      <c r="Q9310" s="1" t="s">
        <v>7012</v>
      </c>
      <c r="R9310">
        <v>45.48</v>
      </c>
      <c r="S9310">
        <v>4</v>
      </c>
      <c r="T9310">
        <v>0</v>
      </c>
      <c r="U9310">
        <v>0</v>
      </c>
      <c r="V9310">
        <v>-29.561999999999998</v>
      </c>
      <c r="W9310">
        <v>15.917999999999999</v>
      </c>
      <c r="X9310">
        <v>5</v>
      </c>
    </row>
    <row r="9311" spans="1:24" x14ac:dyDescent="0.25">
      <c r="A9311">
        <v>9310</v>
      </c>
      <c r="B9311" s="1" t="s">
        <v>10570</v>
      </c>
      <c r="C9311" s="2">
        <v>41723</v>
      </c>
      <c r="D9311" s="2">
        <v>41728</v>
      </c>
      <c r="E9311" s="1" t="s">
        <v>155</v>
      </c>
      <c r="F9311" s="1" t="s">
        <v>2337</v>
      </c>
      <c r="G9311" s="1" t="s">
        <v>2338</v>
      </c>
      <c r="H9311" s="1" t="s">
        <v>133</v>
      </c>
      <c r="I9311" s="1" t="s">
        <v>134</v>
      </c>
      <c r="J9311" s="1" t="s">
        <v>428</v>
      </c>
      <c r="K9311" s="1" t="s">
        <v>149</v>
      </c>
      <c r="L9311">
        <v>94110</v>
      </c>
      <c r="M9311" s="1" t="s">
        <v>104</v>
      </c>
      <c r="N9311" s="1" t="s">
        <v>3224</v>
      </c>
      <c r="O9311" s="1" t="s">
        <v>151</v>
      </c>
      <c r="P9311" s="1" t="s">
        <v>173</v>
      </c>
      <c r="Q9311" s="1" t="s">
        <v>3225</v>
      </c>
      <c r="R9311">
        <v>25.44</v>
      </c>
      <c r="S9311">
        <v>6</v>
      </c>
      <c r="T9311">
        <v>0</v>
      </c>
      <c r="U9311">
        <v>0</v>
      </c>
      <c r="V9311">
        <v>-15.518400000000002</v>
      </c>
      <c r="W9311">
        <v>9.9215999999999998</v>
      </c>
      <c r="X9311">
        <v>5</v>
      </c>
    </row>
    <row r="9312" spans="1:24" x14ac:dyDescent="0.25">
      <c r="A9312">
        <v>9311</v>
      </c>
      <c r="B9312" s="1" t="s">
        <v>10571</v>
      </c>
      <c r="C9312" s="2">
        <v>42608</v>
      </c>
      <c r="D9312" s="2">
        <v>42613</v>
      </c>
      <c r="E9312" s="1" t="s">
        <v>155</v>
      </c>
      <c r="F9312" s="1" t="s">
        <v>5856</v>
      </c>
      <c r="G9312" s="1" t="s">
        <v>5857</v>
      </c>
      <c r="H9312" s="1" t="s">
        <v>147</v>
      </c>
      <c r="I9312" s="1" t="s">
        <v>134</v>
      </c>
      <c r="J9312" s="1" t="s">
        <v>566</v>
      </c>
      <c r="K9312" s="1" t="s">
        <v>567</v>
      </c>
      <c r="L9312">
        <v>10024</v>
      </c>
      <c r="M9312" s="1" t="s">
        <v>106</v>
      </c>
      <c r="N9312" s="1" t="s">
        <v>3052</v>
      </c>
      <c r="O9312" s="1" t="s">
        <v>151</v>
      </c>
      <c r="P9312" s="1" t="s">
        <v>378</v>
      </c>
      <c r="Q9312" s="1" t="s">
        <v>3053</v>
      </c>
      <c r="R9312">
        <v>146.68800000000002</v>
      </c>
      <c r="S9312">
        <v>8</v>
      </c>
      <c r="T9312">
        <v>0.2</v>
      </c>
      <c r="U9312">
        <v>-29.337600000000005</v>
      </c>
      <c r="V9312">
        <v>-71.510400000000004</v>
      </c>
      <c r="W9312">
        <v>45.839999999999996</v>
      </c>
      <c r="X9312">
        <v>5</v>
      </c>
    </row>
    <row r="9313" spans="1:24" x14ac:dyDescent="0.25">
      <c r="A9313">
        <v>9312</v>
      </c>
      <c r="B9313" s="1" t="s">
        <v>10572</v>
      </c>
      <c r="C9313" s="2">
        <v>42800</v>
      </c>
      <c r="D9313" s="2">
        <v>42806</v>
      </c>
      <c r="E9313" s="1" t="s">
        <v>155</v>
      </c>
      <c r="F9313" s="1" t="s">
        <v>3450</v>
      </c>
      <c r="G9313" s="1" t="s">
        <v>3451</v>
      </c>
      <c r="H9313" s="1" t="s">
        <v>133</v>
      </c>
      <c r="I9313" s="1" t="s">
        <v>134</v>
      </c>
      <c r="J9313" s="1" t="s">
        <v>1112</v>
      </c>
      <c r="K9313" s="1" t="s">
        <v>407</v>
      </c>
      <c r="L9313">
        <v>75220</v>
      </c>
      <c r="M9313" s="1" t="s">
        <v>108</v>
      </c>
      <c r="N9313" s="1" t="s">
        <v>691</v>
      </c>
      <c r="O9313" s="1" t="s">
        <v>151</v>
      </c>
      <c r="P9313" s="1" t="s">
        <v>152</v>
      </c>
      <c r="Q9313" s="1" t="s">
        <v>692</v>
      </c>
      <c r="R9313">
        <v>4.9280000000000008</v>
      </c>
      <c r="S9313">
        <v>2</v>
      </c>
      <c r="T9313">
        <v>0.2</v>
      </c>
      <c r="U9313">
        <v>-0.98560000000000025</v>
      </c>
      <c r="V9313">
        <v>-2.2176000000000009</v>
      </c>
      <c r="W9313">
        <v>1.7247999999999997</v>
      </c>
      <c r="X9313">
        <v>6</v>
      </c>
    </row>
    <row r="9314" spans="1:24" x14ac:dyDescent="0.25">
      <c r="A9314">
        <v>9313</v>
      </c>
      <c r="B9314" s="1" t="s">
        <v>10572</v>
      </c>
      <c r="C9314" s="2">
        <v>42800</v>
      </c>
      <c r="D9314" s="2">
        <v>42806</v>
      </c>
      <c r="E9314" s="1" t="s">
        <v>155</v>
      </c>
      <c r="F9314" s="1" t="s">
        <v>3450</v>
      </c>
      <c r="G9314" s="1" t="s">
        <v>3451</v>
      </c>
      <c r="H9314" s="1" t="s">
        <v>133</v>
      </c>
      <c r="I9314" s="1" t="s">
        <v>134</v>
      </c>
      <c r="J9314" s="1" t="s">
        <v>1112</v>
      </c>
      <c r="K9314" s="1" t="s">
        <v>407</v>
      </c>
      <c r="L9314">
        <v>75220</v>
      </c>
      <c r="M9314" s="1" t="s">
        <v>108</v>
      </c>
      <c r="N9314" s="1" t="s">
        <v>1853</v>
      </c>
      <c r="O9314" s="1" t="s">
        <v>151</v>
      </c>
      <c r="P9314" s="1" t="s">
        <v>173</v>
      </c>
      <c r="Q9314" s="1" t="s">
        <v>1854</v>
      </c>
      <c r="R9314">
        <v>63.488</v>
      </c>
      <c r="S9314">
        <v>4</v>
      </c>
      <c r="T9314">
        <v>0.2</v>
      </c>
      <c r="U9314">
        <v>-12.697600000000001</v>
      </c>
      <c r="V9314">
        <v>-46.028799999999997</v>
      </c>
      <c r="W9314">
        <v>4.7616000000000014</v>
      </c>
      <c r="X9314">
        <v>6</v>
      </c>
    </row>
    <row r="9315" spans="1:24" x14ac:dyDescent="0.25">
      <c r="A9315">
        <v>9314</v>
      </c>
      <c r="B9315" s="1" t="s">
        <v>276</v>
      </c>
      <c r="C9315" s="2">
        <v>42319</v>
      </c>
      <c r="D9315" s="2">
        <v>42319</v>
      </c>
      <c r="E9315" s="1" t="s">
        <v>1585</v>
      </c>
      <c r="F9315" s="1" t="s">
        <v>1329</v>
      </c>
      <c r="G9315" s="1" t="s">
        <v>1330</v>
      </c>
      <c r="H9315" s="1" t="s">
        <v>147</v>
      </c>
      <c r="I9315" s="1" t="s">
        <v>134</v>
      </c>
      <c r="J9315" s="1" t="s">
        <v>1175</v>
      </c>
      <c r="K9315" s="1" t="s">
        <v>538</v>
      </c>
      <c r="L9315">
        <v>48234</v>
      </c>
      <c r="M9315" s="1" t="s">
        <v>108</v>
      </c>
      <c r="N9315" s="1" t="s">
        <v>523</v>
      </c>
      <c r="O9315" s="1" t="s">
        <v>151</v>
      </c>
      <c r="P9315" s="1" t="s">
        <v>164</v>
      </c>
      <c r="Q9315" s="1" t="s">
        <v>524</v>
      </c>
      <c r="R9315">
        <v>418.32</v>
      </c>
      <c r="S9315">
        <v>7</v>
      </c>
      <c r="T9315">
        <v>0</v>
      </c>
      <c r="U9315">
        <v>0</v>
      </c>
      <c r="V9315">
        <v>-301.19039999999995</v>
      </c>
      <c r="W9315">
        <v>117.12960000000004</v>
      </c>
      <c r="X9315">
        <v>0</v>
      </c>
    </row>
    <row r="9316" spans="1:24" x14ac:dyDescent="0.25">
      <c r="A9316">
        <v>9315</v>
      </c>
      <c r="B9316" s="1" t="s">
        <v>276</v>
      </c>
      <c r="C9316" s="2">
        <v>42319</v>
      </c>
      <c r="D9316" s="2">
        <v>42319</v>
      </c>
      <c r="E9316" s="1" t="s">
        <v>1585</v>
      </c>
      <c r="F9316" s="1" t="s">
        <v>1329</v>
      </c>
      <c r="G9316" s="1" t="s">
        <v>1330</v>
      </c>
      <c r="H9316" s="1" t="s">
        <v>147</v>
      </c>
      <c r="I9316" s="1" t="s">
        <v>134</v>
      </c>
      <c r="J9316" s="1" t="s">
        <v>1175</v>
      </c>
      <c r="K9316" s="1" t="s">
        <v>538</v>
      </c>
      <c r="L9316">
        <v>48234</v>
      </c>
      <c r="M9316" s="1" t="s">
        <v>108</v>
      </c>
      <c r="N9316" s="1" t="s">
        <v>408</v>
      </c>
      <c r="O9316" s="1" t="s">
        <v>151</v>
      </c>
      <c r="P9316" s="1" t="s">
        <v>381</v>
      </c>
      <c r="Q9316" s="1" t="s">
        <v>409</v>
      </c>
      <c r="R9316">
        <v>123.858</v>
      </c>
      <c r="S9316">
        <v>2</v>
      </c>
      <c r="T9316">
        <v>0.1</v>
      </c>
      <c r="U9316">
        <v>-12.385800000000001</v>
      </c>
      <c r="V9316">
        <v>-64.681399999999996</v>
      </c>
      <c r="W9316">
        <v>46.790800000000004</v>
      </c>
      <c r="X9316">
        <v>0</v>
      </c>
    </row>
    <row r="9317" spans="1:24" x14ac:dyDescent="0.25">
      <c r="A9317">
        <v>9316</v>
      </c>
      <c r="B9317" s="1" t="s">
        <v>10573</v>
      </c>
      <c r="C9317" s="2">
        <v>42465</v>
      </c>
      <c r="D9317" s="2">
        <v>42469</v>
      </c>
      <c r="E9317" s="1" t="s">
        <v>155</v>
      </c>
      <c r="F9317" s="1" t="s">
        <v>3856</v>
      </c>
      <c r="G9317" s="1" t="s">
        <v>3857</v>
      </c>
      <c r="H9317" s="1" t="s">
        <v>133</v>
      </c>
      <c r="I9317" s="1" t="s">
        <v>134</v>
      </c>
      <c r="J9317" s="1" t="s">
        <v>447</v>
      </c>
      <c r="K9317" s="1" t="s">
        <v>448</v>
      </c>
      <c r="L9317">
        <v>19140</v>
      </c>
      <c r="M9317" s="1" t="s">
        <v>106</v>
      </c>
      <c r="N9317" s="1" t="s">
        <v>5651</v>
      </c>
      <c r="O9317" s="1" t="s">
        <v>374</v>
      </c>
      <c r="P9317" s="1" t="s">
        <v>375</v>
      </c>
      <c r="Q9317" s="1" t="s">
        <v>5652</v>
      </c>
      <c r="R9317">
        <v>118.78199999999998</v>
      </c>
      <c r="S9317">
        <v>3</v>
      </c>
      <c r="T9317">
        <v>0.4</v>
      </c>
      <c r="U9317">
        <v>-47.512799999999999</v>
      </c>
      <c r="V9317">
        <v>-98.984999999999985</v>
      </c>
      <c r="W9317">
        <v>-27.715799999999994</v>
      </c>
      <c r="X9317">
        <v>4</v>
      </c>
    </row>
    <row r="9318" spans="1:24" x14ac:dyDescent="0.25">
      <c r="A9318">
        <v>9317</v>
      </c>
      <c r="B9318" s="1" t="s">
        <v>10573</v>
      </c>
      <c r="C9318" s="2">
        <v>42465</v>
      </c>
      <c r="D9318" s="2">
        <v>42469</v>
      </c>
      <c r="E9318" s="1" t="s">
        <v>155</v>
      </c>
      <c r="F9318" s="1" t="s">
        <v>3856</v>
      </c>
      <c r="G9318" s="1" t="s">
        <v>3857</v>
      </c>
      <c r="H9318" s="1" t="s">
        <v>133</v>
      </c>
      <c r="I9318" s="1" t="s">
        <v>134</v>
      </c>
      <c r="J9318" s="1" t="s">
        <v>447</v>
      </c>
      <c r="K9318" s="1" t="s">
        <v>448</v>
      </c>
      <c r="L9318">
        <v>19140</v>
      </c>
      <c r="M9318" s="1" t="s">
        <v>106</v>
      </c>
      <c r="N9318" s="1" t="s">
        <v>1361</v>
      </c>
      <c r="O9318" s="1" t="s">
        <v>151</v>
      </c>
      <c r="P9318" s="1" t="s">
        <v>876</v>
      </c>
      <c r="Q9318" s="1" t="s">
        <v>1362</v>
      </c>
      <c r="R9318">
        <v>769.18400000000008</v>
      </c>
      <c r="S9318">
        <v>4</v>
      </c>
      <c r="T9318">
        <v>0.2</v>
      </c>
      <c r="U9318">
        <v>-153.83680000000004</v>
      </c>
      <c r="V9318">
        <v>-778.79880000000003</v>
      </c>
      <c r="W9318">
        <v>-163.45159999999996</v>
      </c>
      <c r="X9318">
        <v>4</v>
      </c>
    </row>
    <row r="9319" spans="1:24" x14ac:dyDescent="0.25">
      <c r="A9319">
        <v>9318</v>
      </c>
      <c r="B9319" s="1" t="s">
        <v>10574</v>
      </c>
      <c r="C9319" s="2">
        <v>42787</v>
      </c>
      <c r="D9319" s="2">
        <v>42792</v>
      </c>
      <c r="E9319" s="1" t="s">
        <v>155</v>
      </c>
      <c r="F9319" s="1" t="s">
        <v>806</v>
      </c>
      <c r="G9319" s="1" t="s">
        <v>807</v>
      </c>
      <c r="H9319" s="1" t="s">
        <v>133</v>
      </c>
      <c r="I9319" s="1" t="s">
        <v>134</v>
      </c>
      <c r="J9319" s="1" t="s">
        <v>4466</v>
      </c>
      <c r="K9319" s="1" t="s">
        <v>407</v>
      </c>
      <c r="L9319">
        <v>75007</v>
      </c>
      <c r="M9319" s="1" t="s">
        <v>108</v>
      </c>
      <c r="N9319" s="1" t="s">
        <v>1611</v>
      </c>
      <c r="O9319" s="1" t="s">
        <v>374</v>
      </c>
      <c r="P9319" s="1" t="s">
        <v>461</v>
      </c>
      <c r="Q9319" s="1" t="s">
        <v>1612</v>
      </c>
      <c r="R9319">
        <v>47.904000000000003</v>
      </c>
      <c r="S9319">
        <v>1</v>
      </c>
      <c r="T9319">
        <v>0.2</v>
      </c>
      <c r="U9319">
        <v>-9.5808000000000018</v>
      </c>
      <c r="V9319">
        <v>-41.3172</v>
      </c>
      <c r="W9319">
        <v>-2.9940000000000015</v>
      </c>
      <c r="X9319">
        <v>5</v>
      </c>
    </row>
    <row r="9320" spans="1:24" x14ac:dyDescent="0.25">
      <c r="A9320">
        <v>9319</v>
      </c>
      <c r="B9320" s="1" t="s">
        <v>10575</v>
      </c>
      <c r="C9320" s="2">
        <v>42936</v>
      </c>
      <c r="D9320" s="2">
        <v>42941</v>
      </c>
      <c r="E9320" s="1" t="s">
        <v>155</v>
      </c>
      <c r="F9320" s="1" t="s">
        <v>2423</v>
      </c>
      <c r="G9320" s="1" t="s">
        <v>2424</v>
      </c>
      <c r="H9320" s="1" t="s">
        <v>147</v>
      </c>
      <c r="I9320" s="1" t="s">
        <v>134</v>
      </c>
      <c r="J9320" s="1" t="s">
        <v>566</v>
      </c>
      <c r="K9320" s="1" t="s">
        <v>567</v>
      </c>
      <c r="L9320">
        <v>10009</v>
      </c>
      <c r="M9320" s="1" t="s">
        <v>106</v>
      </c>
      <c r="N9320" s="1" t="s">
        <v>2530</v>
      </c>
      <c r="O9320" s="1" t="s">
        <v>151</v>
      </c>
      <c r="P9320" s="1" t="s">
        <v>393</v>
      </c>
      <c r="Q9320" s="1" t="s">
        <v>2531</v>
      </c>
      <c r="R9320">
        <v>13.36</v>
      </c>
      <c r="S9320">
        <v>2</v>
      </c>
      <c r="T9320">
        <v>0</v>
      </c>
      <c r="U9320">
        <v>0</v>
      </c>
      <c r="V9320">
        <v>-6.9471999999999996</v>
      </c>
      <c r="W9320">
        <v>6.4127999999999998</v>
      </c>
      <c r="X9320">
        <v>5</v>
      </c>
    </row>
    <row r="9321" spans="1:24" x14ac:dyDescent="0.25">
      <c r="A9321">
        <v>9320</v>
      </c>
      <c r="B9321" s="1" t="s">
        <v>10575</v>
      </c>
      <c r="C9321" s="2">
        <v>42936</v>
      </c>
      <c r="D9321" s="2">
        <v>42941</v>
      </c>
      <c r="E9321" s="1" t="s">
        <v>155</v>
      </c>
      <c r="F9321" s="1" t="s">
        <v>2423</v>
      </c>
      <c r="G9321" s="1" t="s">
        <v>2424</v>
      </c>
      <c r="H9321" s="1" t="s">
        <v>147</v>
      </c>
      <c r="I9321" s="1" t="s">
        <v>134</v>
      </c>
      <c r="J9321" s="1" t="s">
        <v>566</v>
      </c>
      <c r="K9321" s="1" t="s">
        <v>567</v>
      </c>
      <c r="L9321">
        <v>10009</v>
      </c>
      <c r="M9321" s="1" t="s">
        <v>106</v>
      </c>
      <c r="N9321" s="1" t="s">
        <v>10576</v>
      </c>
      <c r="O9321" s="1" t="s">
        <v>138</v>
      </c>
      <c r="P9321" s="1" t="s">
        <v>142</v>
      </c>
      <c r="Q9321" s="1" t="s">
        <v>10577</v>
      </c>
      <c r="R9321">
        <v>163.76400000000001</v>
      </c>
      <c r="S9321">
        <v>2</v>
      </c>
      <c r="T9321">
        <v>0.1</v>
      </c>
      <c r="U9321">
        <v>-16.3764</v>
      </c>
      <c r="V9321">
        <v>-121.91320000000002</v>
      </c>
      <c r="W9321">
        <v>25.474399999999999</v>
      </c>
      <c r="X9321">
        <v>5</v>
      </c>
    </row>
    <row r="9322" spans="1:24" x14ac:dyDescent="0.25">
      <c r="A9322">
        <v>9321</v>
      </c>
      <c r="B9322" s="1" t="s">
        <v>10575</v>
      </c>
      <c r="C9322" s="2">
        <v>42936</v>
      </c>
      <c r="D9322" s="2">
        <v>42941</v>
      </c>
      <c r="E9322" s="1" t="s">
        <v>155</v>
      </c>
      <c r="F9322" s="1" t="s">
        <v>2423</v>
      </c>
      <c r="G9322" s="1" t="s">
        <v>2424</v>
      </c>
      <c r="H9322" s="1" t="s">
        <v>147</v>
      </c>
      <c r="I9322" s="1" t="s">
        <v>134</v>
      </c>
      <c r="J9322" s="1" t="s">
        <v>566</v>
      </c>
      <c r="K9322" s="1" t="s">
        <v>567</v>
      </c>
      <c r="L9322">
        <v>10009</v>
      </c>
      <c r="M9322" s="1" t="s">
        <v>106</v>
      </c>
      <c r="N9322" s="1" t="s">
        <v>8626</v>
      </c>
      <c r="O9322" s="1" t="s">
        <v>138</v>
      </c>
      <c r="P9322" s="1" t="s">
        <v>170</v>
      </c>
      <c r="Q9322" s="1" t="s">
        <v>8627</v>
      </c>
      <c r="R9322">
        <v>183.92</v>
      </c>
      <c r="S9322">
        <v>4</v>
      </c>
      <c r="T9322">
        <v>0</v>
      </c>
      <c r="U9322">
        <v>0</v>
      </c>
      <c r="V9322">
        <v>-152.65360000000001</v>
      </c>
      <c r="W9322">
        <v>31.266399999999976</v>
      </c>
      <c r="X9322">
        <v>5</v>
      </c>
    </row>
    <row r="9323" spans="1:24" x14ac:dyDescent="0.25">
      <c r="A9323">
        <v>9322</v>
      </c>
      <c r="B9323" s="1" t="s">
        <v>10578</v>
      </c>
      <c r="C9323" s="2">
        <v>42678</v>
      </c>
      <c r="D9323" s="2">
        <v>42682</v>
      </c>
      <c r="E9323" s="1" t="s">
        <v>155</v>
      </c>
      <c r="F9323" s="1" t="s">
        <v>2979</v>
      </c>
      <c r="G9323" s="1" t="s">
        <v>2980</v>
      </c>
      <c r="H9323" s="1" t="s">
        <v>133</v>
      </c>
      <c r="I9323" s="1" t="s">
        <v>134</v>
      </c>
      <c r="J9323" s="1" t="s">
        <v>484</v>
      </c>
      <c r="K9323" s="1" t="s">
        <v>407</v>
      </c>
      <c r="L9323">
        <v>77041</v>
      </c>
      <c r="M9323" s="1" t="s">
        <v>108</v>
      </c>
      <c r="N9323" s="1" t="s">
        <v>6370</v>
      </c>
      <c r="O9323" s="1" t="s">
        <v>138</v>
      </c>
      <c r="P9323" s="1" t="s">
        <v>170</v>
      </c>
      <c r="Q9323" s="1" t="s">
        <v>6371</v>
      </c>
      <c r="R9323">
        <v>11.376000000000001</v>
      </c>
      <c r="S9323">
        <v>3</v>
      </c>
      <c r="T9323">
        <v>0.6</v>
      </c>
      <c r="U9323">
        <v>-6.8256000000000006</v>
      </c>
      <c r="V9323">
        <v>-10.238399999999999</v>
      </c>
      <c r="W9323">
        <v>-5.6879999999999988</v>
      </c>
      <c r="X9323">
        <v>4</v>
      </c>
    </row>
    <row r="9324" spans="1:24" x14ac:dyDescent="0.25">
      <c r="A9324">
        <v>9323</v>
      </c>
      <c r="B9324" s="1" t="s">
        <v>10578</v>
      </c>
      <c r="C9324" s="2">
        <v>42678</v>
      </c>
      <c r="D9324" s="2">
        <v>42682</v>
      </c>
      <c r="E9324" s="1" t="s">
        <v>155</v>
      </c>
      <c r="F9324" s="1" t="s">
        <v>2979</v>
      </c>
      <c r="G9324" s="1" t="s">
        <v>2980</v>
      </c>
      <c r="H9324" s="1" t="s">
        <v>133</v>
      </c>
      <c r="I9324" s="1" t="s">
        <v>134</v>
      </c>
      <c r="J9324" s="1" t="s">
        <v>484</v>
      </c>
      <c r="K9324" s="1" t="s">
        <v>407</v>
      </c>
      <c r="L9324">
        <v>77041</v>
      </c>
      <c r="M9324" s="1" t="s">
        <v>108</v>
      </c>
      <c r="N9324" s="1" t="s">
        <v>2145</v>
      </c>
      <c r="O9324" s="1" t="s">
        <v>138</v>
      </c>
      <c r="P9324" s="1" t="s">
        <v>170</v>
      </c>
      <c r="Q9324" s="1" t="s">
        <v>2146</v>
      </c>
      <c r="R9324">
        <v>66.112000000000009</v>
      </c>
      <c r="S9324">
        <v>4</v>
      </c>
      <c r="T9324">
        <v>0.6</v>
      </c>
      <c r="U9324">
        <v>-39.667200000000001</v>
      </c>
      <c r="V9324">
        <v>-110.73759999999999</v>
      </c>
      <c r="W9324">
        <v>-84.292799999999986</v>
      </c>
      <c r="X9324">
        <v>4</v>
      </c>
    </row>
    <row r="9325" spans="1:24" x14ac:dyDescent="0.25">
      <c r="A9325">
        <v>9324</v>
      </c>
      <c r="B9325" s="1" t="s">
        <v>221</v>
      </c>
      <c r="C9325" s="2">
        <v>43001</v>
      </c>
      <c r="D9325" s="2">
        <v>43007</v>
      </c>
      <c r="E9325" s="1" t="s">
        <v>155</v>
      </c>
      <c r="F9325" s="1" t="s">
        <v>4987</v>
      </c>
      <c r="G9325" s="1" t="s">
        <v>4988</v>
      </c>
      <c r="H9325" s="1" t="s">
        <v>133</v>
      </c>
      <c r="I9325" s="1" t="s">
        <v>134</v>
      </c>
      <c r="J9325" s="1" t="s">
        <v>148</v>
      </c>
      <c r="K9325" s="1" t="s">
        <v>149</v>
      </c>
      <c r="L9325">
        <v>90036</v>
      </c>
      <c r="M9325" s="1" t="s">
        <v>104</v>
      </c>
      <c r="N9325" s="1" t="s">
        <v>3993</v>
      </c>
      <c r="O9325" s="1" t="s">
        <v>151</v>
      </c>
      <c r="P9325" s="1" t="s">
        <v>393</v>
      </c>
      <c r="Q9325" s="1" t="s">
        <v>3994</v>
      </c>
      <c r="R9325">
        <v>211.04</v>
      </c>
      <c r="S9325">
        <v>8</v>
      </c>
      <c r="T9325">
        <v>0</v>
      </c>
      <c r="U9325">
        <v>0</v>
      </c>
      <c r="V9325">
        <v>-113.9616</v>
      </c>
      <c r="W9325">
        <v>97.078399999999988</v>
      </c>
      <c r="X9325">
        <v>6</v>
      </c>
    </row>
    <row r="9326" spans="1:24" x14ac:dyDescent="0.25">
      <c r="A9326">
        <v>9325</v>
      </c>
      <c r="B9326" s="1" t="s">
        <v>221</v>
      </c>
      <c r="C9326" s="2">
        <v>43001</v>
      </c>
      <c r="D9326" s="2">
        <v>43007</v>
      </c>
      <c r="E9326" s="1" t="s">
        <v>155</v>
      </c>
      <c r="F9326" s="1" t="s">
        <v>4987</v>
      </c>
      <c r="G9326" s="1" t="s">
        <v>4988</v>
      </c>
      <c r="H9326" s="1" t="s">
        <v>133</v>
      </c>
      <c r="I9326" s="1" t="s">
        <v>134</v>
      </c>
      <c r="J9326" s="1" t="s">
        <v>148</v>
      </c>
      <c r="K9326" s="1" t="s">
        <v>149</v>
      </c>
      <c r="L9326">
        <v>90036</v>
      </c>
      <c r="M9326" s="1" t="s">
        <v>104</v>
      </c>
      <c r="N9326" s="1" t="s">
        <v>3666</v>
      </c>
      <c r="O9326" s="1" t="s">
        <v>138</v>
      </c>
      <c r="P9326" s="1" t="s">
        <v>142</v>
      </c>
      <c r="Q9326" s="1" t="s">
        <v>3667</v>
      </c>
      <c r="R9326">
        <v>594.81600000000003</v>
      </c>
      <c r="S9326">
        <v>2</v>
      </c>
      <c r="T9326">
        <v>0.2</v>
      </c>
      <c r="U9326">
        <v>-118.96320000000001</v>
      </c>
      <c r="V9326">
        <v>-416.37119999999999</v>
      </c>
      <c r="W9326">
        <v>59.481600000000014</v>
      </c>
      <c r="X9326">
        <v>6</v>
      </c>
    </row>
    <row r="9327" spans="1:24" x14ac:dyDescent="0.25">
      <c r="A9327">
        <v>9326</v>
      </c>
      <c r="B9327" s="1" t="s">
        <v>221</v>
      </c>
      <c r="C9327" s="2">
        <v>43001</v>
      </c>
      <c r="D9327" s="2">
        <v>43007</v>
      </c>
      <c r="E9327" s="1" t="s">
        <v>155</v>
      </c>
      <c r="F9327" s="1" t="s">
        <v>4987</v>
      </c>
      <c r="G9327" s="1" t="s">
        <v>4988</v>
      </c>
      <c r="H9327" s="1" t="s">
        <v>133</v>
      </c>
      <c r="I9327" s="1" t="s">
        <v>134</v>
      </c>
      <c r="J9327" s="1" t="s">
        <v>148</v>
      </c>
      <c r="K9327" s="1" t="s">
        <v>149</v>
      </c>
      <c r="L9327">
        <v>90036</v>
      </c>
      <c r="M9327" s="1" t="s">
        <v>104</v>
      </c>
      <c r="N9327" s="1" t="s">
        <v>4173</v>
      </c>
      <c r="O9327" s="1" t="s">
        <v>151</v>
      </c>
      <c r="P9327" s="1" t="s">
        <v>378</v>
      </c>
      <c r="Q9327" s="1" t="s">
        <v>4174</v>
      </c>
      <c r="R9327">
        <v>72.960000000000008</v>
      </c>
      <c r="S9327">
        <v>3</v>
      </c>
      <c r="T9327">
        <v>0.2</v>
      </c>
      <c r="U9327">
        <v>-14.592000000000002</v>
      </c>
      <c r="V9327">
        <v>-34.656000000000013</v>
      </c>
      <c r="W9327">
        <v>23.711999999999996</v>
      </c>
      <c r="X9327">
        <v>6</v>
      </c>
    </row>
    <row r="9328" spans="1:24" x14ac:dyDescent="0.25">
      <c r="A9328">
        <v>9327</v>
      </c>
      <c r="B9328" s="1" t="s">
        <v>10579</v>
      </c>
      <c r="C9328" s="2">
        <v>42985</v>
      </c>
      <c r="D9328" s="2">
        <v>42988</v>
      </c>
      <c r="E9328" s="1" t="s">
        <v>488</v>
      </c>
      <c r="F9328" s="1" t="s">
        <v>3791</v>
      </c>
      <c r="G9328" s="1" t="s">
        <v>3792</v>
      </c>
      <c r="H9328" s="1" t="s">
        <v>133</v>
      </c>
      <c r="I9328" s="1" t="s">
        <v>134</v>
      </c>
      <c r="J9328" s="1" t="s">
        <v>2815</v>
      </c>
      <c r="K9328" s="1" t="s">
        <v>399</v>
      </c>
      <c r="L9328">
        <v>98026</v>
      </c>
      <c r="M9328" s="1" t="s">
        <v>104</v>
      </c>
      <c r="N9328" s="1" t="s">
        <v>7603</v>
      </c>
      <c r="O9328" s="1" t="s">
        <v>138</v>
      </c>
      <c r="P9328" s="1" t="s">
        <v>170</v>
      </c>
      <c r="Q9328" s="1" t="s">
        <v>7604</v>
      </c>
      <c r="R9328">
        <v>80.959999999999994</v>
      </c>
      <c r="S9328">
        <v>4</v>
      </c>
      <c r="T9328">
        <v>0</v>
      </c>
      <c r="U9328">
        <v>0</v>
      </c>
      <c r="V9328">
        <v>-46.147199999999991</v>
      </c>
      <c r="W9328">
        <v>34.812800000000003</v>
      </c>
      <c r="X9328">
        <v>3</v>
      </c>
    </row>
    <row r="9329" spans="1:24" x14ac:dyDescent="0.25">
      <c r="A9329">
        <v>9328</v>
      </c>
      <c r="B9329" s="1" t="s">
        <v>10579</v>
      </c>
      <c r="C9329" s="2">
        <v>42985</v>
      </c>
      <c r="D9329" s="2">
        <v>42988</v>
      </c>
      <c r="E9329" s="1" t="s">
        <v>488</v>
      </c>
      <c r="F9329" s="1" t="s">
        <v>3791</v>
      </c>
      <c r="G9329" s="1" t="s">
        <v>3792</v>
      </c>
      <c r="H9329" s="1" t="s">
        <v>133</v>
      </c>
      <c r="I9329" s="1" t="s">
        <v>134</v>
      </c>
      <c r="J9329" s="1" t="s">
        <v>2815</v>
      </c>
      <c r="K9329" s="1" t="s">
        <v>399</v>
      </c>
      <c r="L9329">
        <v>98026</v>
      </c>
      <c r="M9329" s="1" t="s">
        <v>104</v>
      </c>
      <c r="N9329" s="1" t="s">
        <v>385</v>
      </c>
      <c r="O9329" s="1" t="s">
        <v>374</v>
      </c>
      <c r="P9329" s="1" t="s">
        <v>375</v>
      </c>
      <c r="Q9329" s="1" t="s">
        <v>386</v>
      </c>
      <c r="R9329">
        <v>455.71199999999999</v>
      </c>
      <c r="S9329">
        <v>2</v>
      </c>
      <c r="T9329">
        <v>0.2</v>
      </c>
      <c r="U9329">
        <v>-91.142400000000009</v>
      </c>
      <c r="V9329">
        <v>-330.39119999999997</v>
      </c>
      <c r="W9329">
        <v>34.178400000000011</v>
      </c>
      <c r="X9329">
        <v>3</v>
      </c>
    </row>
    <row r="9330" spans="1:24" x14ac:dyDescent="0.25">
      <c r="A9330">
        <v>9329</v>
      </c>
      <c r="B9330" s="1" t="s">
        <v>10579</v>
      </c>
      <c r="C9330" s="2">
        <v>42985</v>
      </c>
      <c r="D9330" s="2">
        <v>42988</v>
      </c>
      <c r="E9330" s="1" t="s">
        <v>488</v>
      </c>
      <c r="F9330" s="1" t="s">
        <v>3791</v>
      </c>
      <c r="G9330" s="1" t="s">
        <v>3792</v>
      </c>
      <c r="H9330" s="1" t="s">
        <v>133</v>
      </c>
      <c r="I9330" s="1" t="s">
        <v>134</v>
      </c>
      <c r="J9330" s="1" t="s">
        <v>2815</v>
      </c>
      <c r="K9330" s="1" t="s">
        <v>399</v>
      </c>
      <c r="L9330">
        <v>98026</v>
      </c>
      <c r="M9330" s="1" t="s">
        <v>104</v>
      </c>
      <c r="N9330" s="1" t="s">
        <v>6593</v>
      </c>
      <c r="O9330" s="1" t="s">
        <v>151</v>
      </c>
      <c r="P9330" s="1" t="s">
        <v>173</v>
      </c>
      <c r="Q9330" s="1" t="s">
        <v>6594</v>
      </c>
      <c r="R9330">
        <v>25.98</v>
      </c>
      <c r="S9330">
        <v>1</v>
      </c>
      <c r="T9330">
        <v>0</v>
      </c>
      <c r="U9330">
        <v>0</v>
      </c>
      <c r="V9330">
        <v>-18.7056</v>
      </c>
      <c r="W9330">
        <v>7.2744</v>
      </c>
      <c r="X9330">
        <v>3</v>
      </c>
    </row>
    <row r="9331" spans="1:24" x14ac:dyDescent="0.25">
      <c r="A9331">
        <v>9330</v>
      </c>
      <c r="B9331" s="1" t="s">
        <v>10580</v>
      </c>
      <c r="C9331" s="2">
        <v>42336</v>
      </c>
      <c r="D9331" s="2">
        <v>42338</v>
      </c>
      <c r="E9331" s="1" t="s">
        <v>488</v>
      </c>
      <c r="F9331" s="1" t="s">
        <v>2174</v>
      </c>
      <c r="G9331" s="1" t="s">
        <v>2175</v>
      </c>
      <c r="H9331" s="1" t="s">
        <v>133</v>
      </c>
      <c r="I9331" s="1" t="s">
        <v>134</v>
      </c>
      <c r="J9331" s="1" t="s">
        <v>428</v>
      </c>
      <c r="K9331" s="1" t="s">
        <v>149</v>
      </c>
      <c r="L9331">
        <v>94110</v>
      </c>
      <c r="M9331" s="1" t="s">
        <v>104</v>
      </c>
      <c r="N9331" s="1" t="s">
        <v>7387</v>
      </c>
      <c r="O9331" s="1" t="s">
        <v>151</v>
      </c>
      <c r="P9331" s="1" t="s">
        <v>381</v>
      </c>
      <c r="Q9331" s="1" t="s">
        <v>7388</v>
      </c>
      <c r="R9331">
        <v>45.28</v>
      </c>
      <c r="S9331">
        <v>4</v>
      </c>
      <c r="T9331">
        <v>0</v>
      </c>
      <c r="U9331">
        <v>0</v>
      </c>
      <c r="V9331">
        <v>-29.884800000000002</v>
      </c>
      <c r="W9331">
        <v>15.395199999999999</v>
      </c>
      <c r="X9331">
        <v>2</v>
      </c>
    </row>
    <row r="9332" spans="1:24" x14ac:dyDescent="0.25">
      <c r="A9332">
        <v>9331</v>
      </c>
      <c r="B9332" s="1" t="s">
        <v>10581</v>
      </c>
      <c r="C9332" s="2">
        <v>42320</v>
      </c>
      <c r="D9332" s="2">
        <v>42326</v>
      </c>
      <c r="E9332" s="1" t="s">
        <v>155</v>
      </c>
      <c r="F9332" s="1" t="s">
        <v>6540</v>
      </c>
      <c r="G9332" s="1" t="s">
        <v>6541</v>
      </c>
      <c r="H9332" s="1" t="s">
        <v>133</v>
      </c>
      <c r="I9332" s="1" t="s">
        <v>134</v>
      </c>
      <c r="J9332" s="1" t="s">
        <v>566</v>
      </c>
      <c r="K9332" s="1" t="s">
        <v>567</v>
      </c>
      <c r="L9332">
        <v>10035</v>
      </c>
      <c r="M9332" s="1" t="s">
        <v>106</v>
      </c>
      <c r="N9332" s="1" t="s">
        <v>3538</v>
      </c>
      <c r="O9332" s="1" t="s">
        <v>151</v>
      </c>
      <c r="P9332" s="1" t="s">
        <v>473</v>
      </c>
      <c r="Q9332" s="1" t="s">
        <v>968</v>
      </c>
      <c r="R9332">
        <v>15.56</v>
      </c>
      <c r="S9332">
        <v>2</v>
      </c>
      <c r="T9332">
        <v>0</v>
      </c>
      <c r="U9332">
        <v>0</v>
      </c>
      <c r="V9332">
        <v>-8.2468000000000004</v>
      </c>
      <c r="W9332">
        <v>7.3132000000000001</v>
      </c>
      <c r="X9332">
        <v>6</v>
      </c>
    </row>
    <row r="9333" spans="1:24" x14ac:dyDescent="0.25">
      <c r="A9333">
        <v>9332</v>
      </c>
      <c r="B9333" s="1" t="s">
        <v>10582</v>
      </c>
      <c r="C9333" s="2">
        <v>42642</v>
      </c>
      <c r="D9333" s="2">
        <v>42646</v>
      </c>
      <c r="E9333" s="1" t="s">
        <v>155</v>
      </c>
      <c r="F9333" s="1" t="s">
        <v>520</v>
      </c>
      <c r="G9333" s="1" t="s">
        <v>521</v>
      </c>
      <c r="H9333" s="1" t="s">
        <v>147</v>
      </c>
      <c r="I9333" s="1" t="s">
        <v>134</v>
      </c>
      <c r="J9333" s="1" t="s">
        <v>617</v>
      </c>
      <c r="K9333" s="1" t="s">
        <v>718</v>
      </c>
      <c r="L9333">
        <v>97477</v>
      </c>
      <c r="M9333" s="1" t="s">
        <v>104</v>
      </c>
      <c r="N9333" s="1" t="s">
        <v>4711</v>
      </c>
      <c r="O9333" s="1" t="s">
        <v>374</v>
      </c>
      <c r="P9333" s="1" t="s">
        <v>375</v>
      </c>
      <c r="Q9333" s="1" t="s">
        <v>4712</v>
      </c>
      <c r="R9333">
        <v>859.2</v>
      </c>
      <c r="S9333">
        <v>3</v>
      </c>
      <c r="T9333">
        <v>0.2</v>
      </c>
      <c r="U9333">
        <v>-171.84000000000003</v>
      </c>
      <c r="V9333">
        <v>-612.17999999999995</v>
      </c>
      <c r="W9333">
        <v>75.180000000000064</v>
      </c>
      <c r="X9333">
        <v>4</v>
      </c>
    </row>
    <row r="9334" spans="1:24" x14ac:dyDescent="0.25">
      <c r="A9334">
        <v>9333</v>
      </c>
      <c r="B9334" s="1" t="s">
        <v>10583</v>
      </c>
      <c r="C9334" s="2">
        <v>42989</v>
      </c>
      <c r="D9334" s="2">
        <v>42991</v>
      </c>
      <c r="E9334" s="1" t="s">
        <v>130</v>
      </c>
      <c r="F9334" s="1" t="s">
        <v>8098</v>
      </c>
      <c r="G9334" s="1" t="s">
        <v>8099</v>
      </c>
      <c r="H9334" s="1" t="s">
        <v>133</v>
      </c>
      <c r="I9334" s="1" t="s">
        <v>134</v>
      </c>
      <c r="J9334" s="1" t="s">
        <v>8121</v>
      </c>
      <c r="K9334" s="1" t="s">
        <v>136</v>
      </c>
      <c r="L9334">
        <v>40324</v>
      </c>
      <c r="M9334" s="1" t="s">
        <v>110</v>
      </c>
      <c r="N9334" s="1" t="s">
        <v>1898</v>
      </c>
      <c r="O9334" s="1" t="s">
        <v>151</v>
      </c>
      <c r="P9334" s="1" t="s">
        <v>381</v>
      </c>
      <c r="Q9334" s="1" t="s">
        <v>1899</v>
      </c>
      <c r="R9334">
        <v>195.68</v>
      </c>
      <c r="S9334">
        <v>4</v>
      </c>
      <c r="T9334">
        <v>0</v>
      </c>
      <c r="U9334">
        <v>0</v>
      </c>
      <c r="V9334">
        <v>-144.8032</v>
      </c>
      <c r="W9334">
        <v>50.876800000000003</v>
      </c>
      <c r="X9334">
        <v>2</v>
      </c>
    </row>
    <row r="9335" spans="1:24" x14ac:dyDescent="0.25">
      <c r="A9335">
        <v>9334</v>
      </c>
      <c r="B9335" s="1" t="s">
        <v>10583</v>
      </c>
      <c r="C9335" s="2">
        <v>42989</v>
      </c>
      <c r="D9335" s="2">
        <v>42991</v>
      </c>
      <c r="E9335" s="1" t="s">
        <v>130</v>
      </c>
      <c r="F9335" s="1" t="s">
        <v>8098</v>
      </c>
      <c r="G9335" s="1" t="s">
        <v>8099</v>
      </c>
      <c r="H9335" s="1" t="s">
        <v>133</v>
      </c>
      <c r="I9335" s="1" t="s">
        <v>134</v>
      </c>
      <c r="J9335" s="1" t="s">
        <v>8121</v>
      </c>
      <c r="K9335" s="1" t="s">
        <v>136</v>
      </c>
      <c r="L9335">
        <v>40324</v>
      </c>
      <c r="M9335" s="1" t="s">
        <v>110</v>
      </c>
      <c r="N9335" s="1" t="s">
        <v>4439</v>
      </c>
      <c r="O9335" s="1" t="s">
        <v>151</v>
      </c>
      <c r="P9335" s="1" t="s">
        <v>569</v>
      </c>
      <c r="Q9335" s="1" t="s">
        <v>4440</v>
      </c>
      <c r="R9335">
        <v>14.2</v>
      </c>
      <c r="S9335">
        <v>4</v>
      </c>
      <c r="T9335">
        <v>0</v>
      </c>
      <c r="U9335">
        <v>0</v>
      </c>
      <c r="V9335">
        <v>-7.5259999999999998</v>
      </c>
      <c r="W9335">
        <v>6.6739999999999995</v>
      </c>
      <c r="X9335">
        <v>2</v>
      </c>
    </row>
    <row r="9336" spans="1:24" x14ac:dyDescent="0.25">
      <c r="A9336">
        <v>9335</v>
      </c>
      <c r="B9336" s="1" t="s">
        <v>10584</v>
      </c>
      <c r="C9336" s="2">
        <v>42856</v>
      </c>
      <c r="D9336" s="2">
        <v>42857</v>
      </c>
      <c r="E9336" s="1" t="s">
        <v>488</v>
      </c>
      <c r="F9336" s="1" t="s">
        <v>1604</v>
      </c>
      <c r="G9336" s="1" t="s">
        <v>1605</v>
      </c>
      <c r="H9336" s="1" t="s">
        <v>133</v>
      </c>
      <c r="I9336" s="1" t="s">
        <v>134</v>
      </c>
      <c r="J9336" s="1" t="s">
        <v>3671</v>
      </c>
      <c r="K9336" s="1" t="s">
        <v>159</v>
      </c>
      <c r="L9336">
        <v>33065</v>
      </c>
      <c r="M9336" s="1" t="s">
        <v>110</v>
      </c>
      <c r="N9336" s="1" t="s">
        <v>137</v>
      </c>
      <c r="O9336" s="1" t="s">
        <v>138</v>
      </c>
      <c r="P9336" s="1" t="s">
        <v>139</v>
      </c>
      <c r="Q9336" s="1" t="s">
        <v>140</v>
      </c>
      <c r="R9336">
        <v>314.35199999999998</v>
      </c>
      <c r="S9336">
        <v>3</v>
      </c>
      <c r="T9336">
        <v>0.2</v>
      </c>
      <c r="U9336">
        <v>-62.870399999999997</v>
      </c>
      <c r="V9336">
        <v>-267.19919999999996</v>
      </c>
      <c r="W9336">
        <v>-15.71759999999999</v>
      </c>
      <c r="X9336">
        <v>1</v>
      </c>
    </row>
    <row r="9337" spans="1:24" x14ac:dyDescent="0.25">
      <c r="A9337">
        <v>9336</v>
      </c>
      <c r="B9337" s="1" t="s">
        <v>10584</v>
      </c>
      <c r="C9337" s="2">
        <v>42856</v>
      </c>
      <c r="D9337" s="2">
        <v>42857</v>
      </c>
      <c r="E9337" s="1" t="s">
        <v>488</v>
      </c>
      <c r="F9337" s="1" t="s">
        <v>1604</v>
      </c>
      <c r="G9337" s="1" t="s">
        <v>1605</v>
      </c>
      <c r="H9337" s="1" t="s">
        <v>133</v>
      </c>
      <c r="I9337" s="1" t="s">
        <v>134</v>
      </c>
      <c r="J9337" s="1" t="s">
        <v>3671</v>
      </c>
      <c r="K9337" s="1" t="s">
        <v>159</v>
      </c>
      <c r="L9337">
        <v>33065</v>
      </c>
      <c r="M9337" s="1" t="s">
        <v>110</v>
      </c>
      <c r="N9337" s="1" t="s">
        <v>7025</v>
      </c>
      <c r="O9337" s="1" t="s">
        <v>151</v>
      </c>
      <c r="P9337" s="1" t="s">
        <v>152</v>
      </c>
      <c r="Q9337" s="1" t="s">
        <v>7026</v>
      </c>
      <c r="R9337">
        <v>4.6079999999999997</v>
      </c>
      <c r="S9337">
        <v>2</v>
      </c>
      <c r="T9337">
        <v>0.2</v>
      </c>
      <c r="U9337">
        <v>-0.92159999999999997</v>
      </c>
      <c r="V9337">
        <v>-2.1888000000000005</v>
      </c>
      <c r="W9337">
        <v>1.4975999999999996</v>
      </c>
      <c r="X9337">
        <v>1</v>
      </c>
    </row>
    <row r="9338" spans="1:24" x14ac:dyDescent="0.25">
      <c r="A9338">
        <v>9337</v>
      </c>
      <c r="B9338" s="1" t="s">
        <v>10585</v>
      </c>
      <c r="C9338" s="2">
        <v>42994</v>
      </c>
      <c r="D9338" s="2">
        <v>42998</v>
      </c>
      <c r="E9338" s="1" t="s">
        <v>155</v>
      </c>
      <c r="F9338" s="1" t="s">
        <v>3469</v>
      </c>
      <c r="G9338" s="1" t="s">
        <v>3470</v>
      </c>
      <c r="H9338" s="1" t="s">
        <v>147</v>
      </c>
      <c r="I9338" s="1" t="s">
        <v>134</v>
      </c>
      <c r="J9338" s="1" t="s">
        <v>428</v>
      </c>
      <c r="K9338" s="1" t="s">
        <v>149</v>
      </c>
      <c r="L9338">
        <v>94110</v>
      </c>
      <c r="M9338" s="1" t="s">
        <v>104</v>
      </c>
      <c r="N9338" s="1" t="s">
        <v>797</v>
      </c>
      <c r="O9338" s="1" t="s">
        <v>151</v>
      </c>
      <c r="P9338" s="1" t="s">
        <v>569</v>
      </c>
      <c r="Q9338" s="1" t="s">
        <v>798</v>
      </c>
      <c r="R9338">
        <v>17.899999999999999</v>
      </c>
      <c r="S9338">
        <v>5</v>
      </c>
      <c r="T9338">
        <v>0</v>
      </c>
      <c r="U9338">
        <v>0</v>
      </c>
      <c r="V9338">
        <v>-9.1289999999999978</v>
      </c>
      <c r="W9338">
        <v>8.7710000000000008</v>
      </c>
      <c r="X9338">
        <v>4</v>
      </c>
    </row>
    <row r="9339" spans="1:24" x14ac:dyDescent="0.25">
      <c r="A9339">
        <v>9338</v>
      </c>
      <c r="B9339" s="1" t="s">
        <v>10586</v>
      </c>
      <c r="C9339" s="2">
        <v>41931</v>
      </c>
      <c r="D9339" s="2">
        <v>41934</v>
      </c>
      <c r="E9339" s="1" t="s">
        <v>130</v>
      </c>
      <c r="F9339" s="1" t="s">
        <v>3130</v>
      </c>
      <c r="G9339" s="1" t="s">
        <v>3131</v>
      </c>
      <c r="H9339" s="1" t="s">
        <v>147</v>
      </c>
      <c r="I9339" s="1" t="s">
        <v>134</v>
      </c>
      <c r="J9339" s="1" t="s">
        <v>428</v>
      </c>
      <c r="K9339" s="1" t="s">
        <v>149</v>
      </c>
      <c r="L9339">
        <v>94110</v>
      </c>
      <c r="M9339" s="1" t="s">
        <v>104</v>
      </c>
      <c r="N9339" s="1" t="s">
        <v>5965</v>
      </c>
      <c r="O9339" s="1" t="s">
        <v>151</v>
      </c>
      <c r="P9339" s="1" t="s">
        <v>378</v>
      </c>
      <c r="Q9339" s="1" t="s">
        <v>5966</v>
      </c>
      <c r="R9339">
        <v>2.9920000000000004</v>
      </c>
      <c r="S9339">
        <v>1</v>
      </c>
      <c r="T9339">
        <v>0.2</v>
      </c>
      <c r="U9339">
        <v>-0.59840000000000015</v>
      </c>
      <c r="V9339">
        <v>-1.2716000000000003</v>
      </c>
      <c r="W9339">
        <v>1.1219999999999999</v>
      </c>
      <c r="X9339">
        <v>3</v>
      </c>
    </row>
    <row r="9340" spans="1:24" x14ac:dyDescent="0.25">
      <c r="A9340">
        <v>9339</v>
      </c>
      <c r="B9340" s="1" t="s">
        <v>10586</v>
      </c>
      <c r="C9340" s="2">
        <v>41931</v>
      </c>
      <c r="D9340" s="2">
        <v>41934</v>
      </c>
      <c r="E9340" s="1" t="s">
        <v>130</v>
      </c>
      <c r="F9340" s="1" t="s">
        <v>3130</v>
      </c>
      <c r="G9340" s="1" t="s">
        <v>3131</v>
      </c>
      <c r="H9340" s="1" t="s">
        <v>147</v>
      </c>
      <c r="I9340" s="1" t="s">
        <v>134</v>
      </c>
      <c r="J9340" s="1" t="s">
        <v>428</v>
      </c>
      <c r="K9340" s="1" t="s">
        <v>149</v>
      </c>
      <c r="L9340">
        <v>94110</v>
      </c>
      <c r="M9340" s="1" t="s">
        <v>104</v>
      </c>
      <c r="N9340" s="1" t="s">
        <v>3440</v>
      </c>
      <c r="O9340" s="1" t="s">
        <v>151</v>
      </c>
      <c r="P9340" s="1" t="s">
        <v>378</v>
      </c>
      <c r="Q9340" s="1" t="s">
        <v>3441</v>
      </c>
      <c r="R9340">
        <v>20.064</v>
      </c>
      <c r="S9340">
        <v>6</v>
      </c>
      <c r="T9340">
        <v>0.2</v>
      </c>
      <c r="U9340">
        <v>-4.0128000000000004</v>
      </c>
      <c r="V9340">
        <v>-9.0288000000000022</v>
      </c>
      <c r="W9340">
        <v>7.0223999999999993</v>
      </c>
      <c r="X9340">
        <v>3</v>
      </c>
    </row>
    <row r="9341" spans="1:24" x14ac:dyDescent="0.25">
      <c r="A9341">
        <v>9340</v>
      </c>
      <c r="B9341" s="1" t="s">
        <v>10586</v>
      </c>
      <c r="C9341" s="2">
        <v>41931</v>
      </c>
      <c r="D9341" s="2">
        <v>41934</v>
      </c>
      <c r="E9341" s="1" t="s">
        <v>130</v>
      </c>
      <c r="F9341" s="1" t="s">
        <v>3130</v>
      </c>
      <c r="G9341" s="1" t="s">
        <v>3131</v>
      </c>
      <c r="H9341" s="1" t="s">
        <v>147</v>
      </c>
      <c r="I9341" s="1" t="s">
        <v>134</v>
      </c>
      <c r="J9341" s="1" t="s">
        <v>428</v>
      </c>
      <c r="K9341" s="1" t="s">
        <v>149</v>
      </c>
      <c r="L9341">
        <v>94110</v>
      </c>
      <c r="M9341" s="1" t="s">
        <v>104</v>
      </c>
      <c r="N9341" s="1" t="s">
        <v>7835</v>
      </c>
      <c r="O9341" s="1" t="s">
        <v>151</v>
      </c>
      <c r="P9341" s="1" t="s">
        <v>393</v>
      </c>
      <c r="Q9341" s="1" t="s">
        <v>7836</v>
      </c>
      <c r="R9341">
        <v>146.72999999999999</v>
      </c>
      <c r="S9341">
        <v>3</v>
      </c>
      <c r="T9341">
        <v>0</v>
      </c>
      <c r="U9341">
        <v>0</v>
      </c>
      <c r="V9341">
        <v>-77.766899999999993</v>
      </c>
      <c r="W9341">
        <v>68.963099999999997</v>
      </c>
      <c r="X9341">
        <v>3</v>
      </c>
    </row>
    <row r="9342" spans="1:24" x14ac:dyDescent="0.25">
      <c r="A9342">
        <v>9341</v>
      </c>
      <c r="B9342" s="1" t="s">
        <v>10586</v>
      </c>
      <c r="C9342" s="2">
        <v>41931</v>
      </c>
      <c r="D9342" s="2">
        <v>41934</v>
      </c>
      <c r="E9342" s="1" t="s">
        <v>130</v>
      </c>
      <c r="F9342" s="1" t="s">
        <v>3130</v>
      </c>
      <c r="G9342" s="1" t="s">
        <v>3131</v>
      </c>
      <c r="H9342" s="1" t="s">
        <v>147</v>
      </c>
      <c r="I9342" s="1" t="s">
        <v>134</v>
      </c>
      <c r="J9342" s="1" t="s">
        <v>428</v>
      </c>
      <c r="K9342" s="1" t="s">
        <v>149</v>
      </c>
      <c r="L9342">
        <v>94110</v>
      </c>
      <c r="M9342" s="1" t="s">
        <v>104</v>
      </c>
      <c r="N9342" s="1" t="s">
        <v>2402</v>
      </c>
      <c r="O9342" s="1" t="s">
        <v>151</v>
      </c>
      <c r="P9342" s="1" t="s">
        <v>152</v>
      </c>
      <c r="Q9342" s="1" t="s">
        <v>2403</v>
      </c>
      <c r="R9342">
        <v>18.75</v>
      </c>
      <c r="S9342">
        <v>5</v>
      </c>
      <c r="T9342">
        <v>0</v>
      </c>
      <c r="U9342">
        <v>0</v>
      </c>
      <c r="V9342">
        <v>-9.75</v>
      </c>
      <c r="W9342">
        <v>9</v>
      </c>
      <c r="X9342">
        <v>3</v>
      </c>
    </row>
    <row r="9343" spans="1:24" x14ac:dyDescent="0.25">
      <c r="A9343">
        <v>9342</v>
      </c>
      <c r="B9343" s="1" t="s">
        <v>10586</v>
      </c>
      <c r="C9343" s="2">
        <v>41931</v>
      </c>
      <c r="D9343" s="2">
        <v>41934</v>
      </c>
      <c r="E9343" s="1" t="s">
        <v>130</v>
      </c>
      <c r="F9343" s="1" t="s">
        <v>3130</v>
      </c>
      <c r="G9343" s="1" t="s">
        <v>3131</v>
      </c>
      <c r="H9343" s="1" t="s">
        <v>147</v>
      </c>
      <c r="I9343" s="1" t="s">
        <v>134</v>
      </c>
      <c r="J9343" s="1" t="s">
        <v>428</v>
      </c>
      <c r="K9343" s="1" t="s">
        <v>149</v>
      </c>
      <c r="L9343">
        <v>94110</v>
      </c>
      <c r="M9343" s="1" t="s">
        <v>104</v>
      </c>
      <c r="N9343" s="1" t="s">
        <v>7857</v>
      </c>
      <c r="O9343" s="1" t="s">
        <v>374</v>
      </c>
      <c r="P9343" s="1" t="s">
        <v>375</v>
      </c>
      <c r="Q9343" s="1" t="s">
        <v>7858</v>
      </c>
      <c r="R9343">
        <v>117.57600000000002</v>
      </c>
      <c r="S9343">
        <v>3</v>
      </c>
      <c r="T9343">
        <v>0.2</v>
      </c>
      <c r="U9343">
        <v>-23.515200000000007</v>
      </c>
      <c r="V9343">
        <v>-82.303200000000004</v>
      </c>
      <c r="W9343">
        <v>11.757600000000011</v>
      </c>
      <c r="X9343">
        <v>3</v>
      </c>
    </row>
    <row r="9344" spans="1:24" x14ac:dyDescent="0.25">
      <c r="A9344">
        <v>9343</v>
      </c>
      <c r="B9344" s="1" t="s">
        <v>10587</v>
      </c>
      <c r="C9344" s="2">
        <v>42442</v>
      </c>
      <c r="D9344" s="2">
        <v>42447</v>
      </c>
      <c r="E9344" s="1" t="s">
        <v>155</v>
      </c>
      <c r="F9344" s="1" t="s">
        <v>7832</v>
      </c>
      <c r="G9344" s="1" t="s">
        <v>7833</v>
      </c>
      <c r="H9344" s="1" t="s">
        <v>405</v>
      </c>
      <c r="I9344" s="1" t="s">
        <v>134</v>
      </c>
      <c r="J9344" s="1" t="s">
        <v>3132</v>
      </c>
      <c r="K9344" s="1" t="s">
        <v>149</v>
      </c>
      <c r="L9344">
        <v>92503</v>
      </c>
      <c r="M9344" s="1" t="s">
        <v>104</v>
      </c>
      <c r="N9344" s="1" t="s">
        <v>2724</v>
      </c>
      <c r="O9344" s="1" t="s">
        <v>151</v>
      </c>
      <c r="P9344" s="1" t="s">
        <v>378</v>
      </c>
      <c r="Q9344" s="1" t="s">
        <v>2725</v>
      </c>
      <c r="R9344">
        <v>51.184000000000012</v>
      </c>
      <c r="S9344">
        <v>7</v>
      </c>
      <c r="T9344">
        <v>0.2</v>
      </c>
      <c r="U9344">
        <v>-10.236800000000002</v>
      </c>
      <c r="V9344">
        <v>-21.75320000000001</v>
      </c>
      <c r="W9344">
        <v>19.193999999999999</v>
      </c>
      <c r="X9344">
        <v>5</v>
      </c>
    </row>
    <row r="9345" spans="1:24" x14ac:dyDescent="0.25">
      <c r="A9345">
        <v>9344</v>
      </c>
      <c r="B9345" s="1" t="s">
        <v>66</v>
      </c>
      <c r="C9345" s="2">
        <v>42783</v>
      </c>
      <c r="D9345" s="2">
        <v>42786</v>
      </c>
      <c r="E9345" s="1" t="s">
        <v>488</v>
      </c>
      <c r="F9345" s="1" t="s">
        <v>2592</v>
      </c>
      <c r="G9345" s="1" t="s">
        <v>2593</v>
      </c>
      <c r="H9345" s="1" t="s">
        <v>405</v>
      </c>
      <c r="I9345" s="1" t="s">
        <v>134</v>
      </c>
      <c r="J9345" s="1" t="s">
        <v>575</v>
      </c>
      <c r="K9345" s="1" t="s">
        <v>796</v>
      </c>
      <c r="L9345">
        <v>45373</v>
      </c>
      <c r="M9345" s="1" t="s">
        <v>106</v>
      </c>
      <c r="N9345" s="1" t="s">
        <v>8451</v>
      </c>
      <c r="O9345" s="1" t="s">
        <v>138</v>
      </c>
      <c r="P9345" s="1" t="s">
        <v>161</v>
      </c>
      <c r="Q9345" s="1" t="s">
        <v>8452</v>
      </c>
      <c r="R9345">
        <v>455.97</v>
      </c>
      <c r="S9345">
        <v>5</v>
      </c>
      <c r="T9345">
        <v>0.4</v>
      </c>
      <c r="U9345">
        <v>-182.38800000000003</v>
      </c>
      <c r="V9345">
        <v>-379.97499999999997</v>
      </c>
      <c r="W9345">
        <v>-106.39299999999997</v>
      </c>
      <c r="X9345">
        <v>3</v>
      </c>
    </row>
    <row r="9346" spans="1:24" x14ac:dyDescent="0.25">
      <c r="A9346">
        <v>9345</v>
      </c>
      <c r="B9346" s="1" t="s">
        <v>66</v>
      </c>
      <c r="C9346" s="2">
        <v>42783</v>
      </c>
      <c r="D9346" s="2">
        <v>42786</v>
      </c>
      <c r="E9346" s="1" t="s">
        <v>488</v>
      </c>
      <c r="F9346" s="1" t="s">
        <v>2592</v>
      </c>
      <c r="G9346" s="1" t="s">
        <v>2593</v>
      </c>
      <c r="H9346" s="1" t="s">
        <v>405</v>
      </c>
      <c r="I9346" s="1" t="s">
        <v>134</v>
      </c>
      <c r="J9346" s="1" t="s">
        <v>575</v>
      </c>
      <c r="K9346" s="1" t="s">
        <v>796</v>
      </c>
      <c r="L9346">
        <v>45373</v>
      </c>
      <c r="M9346" s="1" t="s">
        <v>106</v>
      </c>
      <c r="N9346" s="1" t="s">
        <v>477</v>
      </c>
      <c r="O9346" s="1" t="s">
        <v>151</v>
      </c>
      <c r="P9346" s="1" t="s">
        <v>378</v>
      </c>
      <c r="Q9346" s="1" t="s">
        <v>478</v>
      </c>
      <c r="R9346">
        <v>5.7150000000000016</v>
      </c>
      <c r="S9346">
        <v>5</v>
      </c>
      <c r="T9346">
        <v>0.7</v>
      </c>
      <c r="U9346">
        <v>-4.0005000000000006</v>
      </c>
      <c r="V9346">
        <v>-6.4770000000000021</v>
      </c>
      <c r="W9346">
        <v>-4.7625000000000011</v>
      </c>
      <c r="X9346">
        <v>3</v>
      </c>
    </row>
    <row r="9347" spans="1:24" x14ac:dyDescent="0.25">
      <c r="A9347">
        <v>9346</v>
      </c>
      <c r="B9347" s="1" t="s">
        <v>66</v>
      </c>
      <c r="C9347" s="2">
        <v>42783</v>
      </c>
      <c r="D9347" s="2">
        <v>42786</v>
      </c>
      <c r="E9347" s="1" t="s">
        <v>488</v>
      </c>
      <c r="F9347" s="1" t="s">
        <v>2592</v>
      </c>
      <c r="G9347" s="1" t="s">
        <v>2593</v>
      </c>
      <c r="H9347" s="1" t="s">
        <v>405</v>
      </c>
      <c r="I9347" s="1" t="s">
        <v>134</v>
      </c>
      <c r="J9347" s="1" t="s">
        <v>575</v>
      </c>
      <c r="K9347" s="1" t="s">
        <v>796</v>
      </c>
      <c r="L9347">
        <v>45373</v>
      </c>
      <c r="M9347" s="1" t="s">
        <v>106</v>
      </c>
      <c r="N9347" s="1" t="s">
        <v>6508</v>
      </c>
      <c r="O9347" s="1" t="s">
        <v>374</v>
      </c>
      <c r="P9347" s="1" t="s">
        <v>375</v>
      </c>
      <c r="Q9347" s="1" t="s">
        <v>6509</v>
      </c>
      <c r="R9347">
        <v>57.593999999999994</v>
      </c>
      <c r="S9347">
        <v>1</v>
      </c>
      <c r="T9347">
        <v>0.4</v>
      </c>
      <c r="U9347">
        <v>-23.037599999999998</v>
      </c>
      <c r="V9347">
        <v>-46.075199999999995</v>
      </c>
      <c r="W9347">
        <v>-11.518799999999999</v>
      </c>
      <c r="X9347">
        <v>3</v>
      </c>
    </row>
    <row r="9348" spans="1:24" x14ac:dyDescent="0.25">
      <c r="A9348">
        <v>9347</v>
      </c>
      <c r="B9348" s="1" t="s">
        <v>66</v>
      </c>
      <c r="C9348" s="2">
        <v>42783</v>
      </c>
      <c r="D9348" s="2">
        <v>42786</v>
      </c>
      <c r="E9348" s="1" t="s">
        <v>488</v>
      </c>
      <c r="F9348" s="1" t="s">
        <v>2592</v>
      </c>
      <c r="G9348" s="1" t="s">
        <v>2593</v>
      </c>
      <c r="H9348" s="1" t="s">
        <v>405</v>
      </c>
      <c r="I9348" s="1" t="s">
        <v>134</v>
      </c>
      <c r="J9348" s="1" t="s">
        <v>575</v>
      </c>
      <c r="K9348" s="1" t="s">
        <v>796</v>
      </c>
      <c r="L9348">
        <v>45373</v>
      </c>
      <c r="M9348" s="1" t="s">
        <v>106</v>
      </c>
      <c r="N9348" s="1" t="s">
        <v>4873</v>
      </c>
      <c r="O9348" s="1" t="s">
        <v>138</v>
      </c>
      <c r="P9348" s="1" t="s">
        <v>170</v>
      </c>
      <c r="Q9348" s="1" t="s">
        <v>4874</v>
      </c>
      <c r="R9348">
        <v>30.144000000000002</v>
      </c>
      <c r="S9348">
        <v>2</v>
      </c>
      <c r="T9348">
        <v>0.2</v>
      </c>
      <c r="U9348">
        <v>-6.0288000000000004</v>
      </c>
      <c r="V9348">
        <v>-15.825600000000001</v>
      </c>
      <c r="W9348">
        <v>8.2896000000000001</v>
      </c>
      <c r="X9348">
        <v>3</v>
      </c>
    </row>
    <row r="9349" spans="1:24" x14ac:dyDescent="0.25">
      <c r="A9349">
        <v>9348</v>
      </c>
      <c r="B9349" s="1" t="s">
        <v>66</v>
      </c>
      <c r="C9349" s="2">
        <v>42783</v>
      </c>
      <c r="D9349" s="2">
        <v>42786</v>
      </c>
      <c r="E9349" s="1" t="s">
        <v>488</v>
      </c>
      <c r="F9349" s="1" t="s">
        <v>2592</v>
      </c>
      <c r="G9349" s="1" t="s">
        <v>2593</v>
      </c>
      <c r="H9349" s="1" t="s">
        <v>405</v>
      </c>
      <c r="I9349" s="1" t="s">
        <v>134</v>
      </c>
      <c r="J9349" s="1" t="s">
        <v>575</v>
      </c>
      <c r="K9349" s="1" t="s">
        <v>796</v>
      </c>
      <c r="L9349">
        <v>45373</v>
      </c>
      <c r="M9349" s="1" t="s">
        <v>106</v>
      </c>
      <c r="N9349" s="1" t="s">
        <v>5012</v>
      </c>
      <c r="O9349" s="1" t="s">
        <v>138</v>
      </c>
      <c r="P9349" s="1" t="s">
        <v>142</v>
      </c>
      <c r="Q9349" s="1" t="s">
        <v>5013</v>
      </c>
      <c r="R9349">
        <v>899.43</v>
      </c>
      <c r="S9349">
        <v>5</v>
      </c>
      <c r="T9349">
        <v>0.3</v>
      </c>
      <c r="U9349">
        <v>-269.82899999999995</v>
      </c>
      <c r="V9349">
        <v>-642.45000000000016</v>
      </c>
      <c r="W9349">
        <v>-12.84900000000016</v>
      </c>
      <c r="X9349">
        <v>3</v>
      </c>
    </row>
    <row r="9350" spans="1:24" x14ac:dyDescent="0.25">
      <c r="A9350">
        <v>9349</v>
      </c>
      <c r="B9350" s="1" t="s">
        <v>10588</v>
      </c>
      <c r="C9350" s="2">
        <v>42726</v>
      </c>
      <c r="D9350" s="2">
        <v>42732</v>
      </c>
      <c r="E9350" s="1" t="s">
        <v>155</v>
      </c>
      <c r="F9350" s="1" t="s">
        <v>663</v>
      </c>
      <c r="G9350" s="1" t="s">
        <v>664</v>
      </c>
      <c r="H9350" s="1" t="s">
        <v>133</v>
      </c>
      <c r="I9350" s="1" t="s">
        <v>134</v>
      </c>
      <c r="J9350" s="1" t="s">
        <v>8118</v>
      </c>
      <c r="K9350" s="1" t="s">
        <v>149</v>
      </c>
      <c r="L9350">
        <v>92553</v>
      </c>
      <c r="M9350" s="1" t="s">
        <v>104</v>
      </c>
      <c r="N9350" s="1" t="s">
        <v>9277</v>
      </c>
      <c r="O9350" s="1" t="s">
        <v>138</v>
      </c>
      <c r="P9350" s="1" t="s">
        <v>170</v>
      </c>
      <c r="Q9350" s="1" t="s">
        <v>9278</v>
      </c>
      <c r="R9350">
        <v>842.72</v>
      </c>
      <c r="S9350">
        <v>8</v>
      </c>
      <c r="T9350">
        <v>0</v>
      </c>
      <c r="U9350">
        <v>0</v>
      </c>
      <c r="V9350">
        <v>-640.46720000000005</v>
      </c>
      <c r="W9350">
        <v>202.25279999999998</v>
      </c>
      <c r="X9350">
        <v>6</v>
      </c>
    </row>
    <row r="9351" spans="1:24" x14ac:dyDescent="0.25">
      <c r="A9351">
        <v>9350</v>
      </c>
      <c r="B9351" s="1" t="s">
        <v>10588</v>
      </c>
      <c r="C9351" s="2">
        <v>42726</v>
      </c>
      <c r="D9351" s="2">
        <v>42732</v>
      </c>
      <c r="E9351" s="1" t="s">
        <v>155</v>
      </c>
      <c r="F9351" s="1" t="s">
        <v>663</v>
      </c>
      <c r="G9351" s="1" t="s">
        <v>664</v>
      </c>
      <c r="H9351" s="1" t="s">
        <v>133</v>
      </c>
      <c r="I9351" s="1" t="s">
        <v>134</v>
      </c>
      <c r="J9351" s="1" t="s">
        <v>8118</v>
      </c>
      <c r="K9351" s="1" t="s">
        <v>149</v>
      </c>
      <c r="L9351">
        <v>92553</v>
      </c>
      <c r="M9351" s="1" t="s">
        <v>104</v>
      </c>
      <c r="N9351" s="1" t="s">
        <v>781</v>
      </c>
      <c r="O9351" s="1" t="s">
        <v>138</v>
      </c>
      <c r="P9351" s="1" t="s">
        <v>170</v>
      </c>
      <c r="Q9351" s="1" t="s">
        <v>782</v>
      </c>
      <c r="R9351">
        <v>41.96</v>
      </c>
      <c r="S9351">
        <v>2</v>
      </c>
      <c r="T9351">
        <v>0</v>
      </c>
      <c r="U9351">
        <v>0</v>
      </c>
      <c r="V9351">
        <v>-31.0504</v>
      </c>
      <c r="W9351">
        <v>10.909600000000001</v>
      </c>
      <c r="X9351">
        <v>6</v>
      </c>
    </row>
    <row r="9352" spans="1:24" x14ac:dyDescent="0.25">
      <c r="A9352">
        <v>9351</v>
      </c>
      <c r="B9352" s="1" t="s">
        <v>10589</v>
      </c>
      <c r="C9352" s="2">
        <v>42636</v>
      </c>
      <c r="D9352" s="2">
        <v>42640</v>
      </c>
      <c r="E9352" s="1" t="s">
        <v>155</v>
      </c>
      <c r="F9352" s="1" t="s">
        <v>2919</v>
      </c>
      <c r="G9352" s="1" t="s">
        <v>2920</v>
      </c>
      <c r="H9352" s="1" t="s">
        <v>147</v>
      </c>
      <c r="I9352" s="1" t="s">
        <v>134</v>
      </c>
      <c r="J9352" s="1" t="s">
        <v>398</v>
      </c>
      <c r="K9352" s="1" t="s">
        <v>399</v>
      </c>
      <c r="L9352">
        <v>98115</v>
      </c>
      <c r="M9352" s="1" t="s">
        <v>104</v>
      </c>
      <c r="N9352" s="1" t="s">
        <v>3850</v>
      </c>
      <c r="O9352" s="1" t="s">
        <v>151</v>
      </c>
      <c r="P9352" s="1" t="s">
        <v>378</v>
      </c>
      <c r="Q9352" s="1" t="s">
        <v>3851</v>
      </c>
      <c r="R9352">
        <v>13.216000000000001</v>
      </c>
      <c r="S9352">
        <v>4</v>
      </c>
      <c r="T9352">
        <v>0.2</v>
      </c>
      <c r="U9352">
        <v>-2.6432000000000002</v>
      </c>
      <c r="V9352">
        <v>-6.1124000000000009</v>
      </c>
      <c r="W9352">
        <v>4.4603999999999999</v>
      </c>
      <c r="X9352">
        <v>4</v>
      </c>
    </row>
    <row r="9353" spans="1:24" x14ac:dyDescent="0.25">
      <c r="A9353">
        <v>9352</v>
      </c>
      <c r="B9353" s="1" t="s">
        <v>10589</v>
      </c>
      <c r="C9353" s="2">
        <v>42636</v>
      </c>
      <c r="D9353" s="2">
        <v>42640</v>
      </c>
      <c r="E9353" s="1" t="s">
        <v>155</v>
      </c>
      <c r="F9353" s="1" t="s">
        <v>2919</v>
      </c>
      <c r="G9353" s="1" t="s">
        <v>2920</v>
      </c>
      <c r="H9353" s="1" t="s">
        <v>147</v>
      </c>
      <c r="I9353" s="1" t="s">
        <v>134</v>
      </c>
      <c r="J9353" s="1" t="s">
        <v>398</v>
      </c>
      <c r="K9353" s="1" t="s">
        <v>399</v>
      </c>
      <c r="L9353">
        <v>98115</v>
      </c>
      <c r="M9353" s="1" t="s">
        <v>104</v>
      </c>
      <c r="N9353" s="1" t="s">
        <v>1830</v>
      </c>
      <c r="O9353" s="1" t="s">
        <v>138</v>
      </c>
      <c r="P9353" s="1" t="s">
        <v>142</v>
      </c>
      <c r="Q9353" s="1" t="s">
        <v>1831</v>
      </c>
      <c r="R9353">
        <v>184.75200000000001</v>
      </c>
      <c r="S9353">
        <v>3</v>
      </c>
      <c r="T9353">
        <v>0.2</v>
      </c>
      <c r="U9353">
        <v>-36.950400000000002</v>
      </c>
      <c r="V9353">
        <v>-168.58620000000002</v>
      </c>
      <c r="W9353">
        <v>-20.784600000000012</v>
      </c>
      <c r="X9353">
        <v>4</v>
      </c>
    </row>
    <row r="9354" spans="1:24" x14ac:dyDescent="0.25">
      <c r="A9354">
        <v>9353</v>
      </c>
      <c r="B9354" s="1" t="s">
        <v>10590</v>
      </c>
      <c r="C9354" s="2">
        <v>43002</v>
      </c>
      <c r="D9354" s="2">
        <v>43004</v>
      </c>
      <c r="E9354" s="1" t="s">
        <v>488</v>
      </c>
      <c r="F9354" s="1" t="s">
        <v>1989</v>
      </c>
      <c r="G9354" s="1" t="s">
        <v>1990</v>
      </c>
      <c r="H9354" s="1" t="s">
        <v>133</v>
      </c>
      <c r="I9354" s="1" t="s">
        <v>134</v>
      </c>
      <c r="J9354" s="1" t="s">
        <v>602</v>
      </c>
      <c r="K9354" s="1" t="s">
        <v>511</v>
      </c>
      <c r="L9354">
        <v>60623</v>
      </c>
      <c r="M9354" s="1" t="s">
        <v>108</v>
      </c>
      <c r="N9354" s="1" t="s">
        <v>3666</v>
      </c>
      <c r="O9354" s="1" t="s">
        <v>138</v>
      </c>
      <c r="P9354" s="1" t="s">
        <v>142</v>
      </c>
      <c r="Q9354" s="1" t="s">
        <v>3667</v>
      </c>
      <c r="R9354">
        <v>520.46399999999994</v>
      </c>
      <c r="S9354">
        <v>2</v>
      </c>
      <c r="T9354">
        <v>0.3</v>
      </c>
      <c r="U9354">
        <v>-156.13919999999999</v>
      </c>
      <c r="V9354">
        <v>-379.19519999999994</v>
      </c>
      <c r="W9354">
        <v>-14.870399999999961</v>
      </c>
      <c r="X9354">
        <v>2</v>
      </c>
    </row>
    <row r="9355" spans="1:24" x14ac:dyDescent="0.25">
      <c r="A9355">
        <v>9354</v>
      </c>
      <c r="B9355" s="1" t="s">
        <v>10590</v>
      </c>
      <c r="C9355" s="2">
        <v>43002</v>
      </c>
      <c r="D9355" s="2">
        <v>43004</v>
      </c>
      <c r="E9355" s="1" t="s">
        <v>488</v>
      </c>
      <c r="F9355" s="1" t="s">
        <v>1989</v>
      </c>
      <c r="G9355" s="1" t="s">
        <v>1990</v>
      </c>
      <c r="H9355" s="1" t="s">
        <v>133</v>
      </c>
      <c r="I9355" s="1" t="s">
        <v>134</v>
      </c>
      <c r="J9355" s="1" t="s">
        <v>602</v>
      </c>
      <c r="K9355" s="1" t="s">
        <v>511</v>
      </c>
      <c r="L9355">
        <v>60623</v>
      </c>
      <c r="M9355" s="1" t="s">
        <v>108</v>
      </c>
      <c r="N9355" s="1" t="s">
        <v>9056</v>
      </c>
      <c r="O9355" s="1" t="s">
        <v>151</v>
      </c>
      <c r="P9355" s="1" t="s">
        <v>393</v>
      </c>
      <c r="Q9355" s="1" t="s">
        <v>9057</v>
      </c>
      <c r="R9355">
        <v>11.423999999999999</v>
      </c>
      <c r="S9355">
        <v>3</v>
      </c>
      <c r="T9355">
        <v>0.2</v>
      </c>
      <c r="U9355">
        <v>-2.2848000000000002</v>
      </c>
      <c r="V9355">
        <v>-5.4264000000000001</v>
      </c>
      <c r="W9355">
        <v>3.7127999999999988</v>
      </c>
      <c r="X9355">
        <v>2</v>
      </c>
    </row>
    <row r="9356" spans="1:24" x14ac:dyDescent="0.25">
      <c r="A9356">
        <v>9355</v>
      </c>
      <c r="B9356" s="1" t="s">
        <v>10591</v>
      </c>
      <c r="C9356" s="2">
        <v>42339</v>
      </c>
      <c r="D9356" s="2">
        <v>42343</v>
      </c>
      <c r="E9356" s="1" t="s">
        <v>155</v>
      </c>
      <c r="F9356" s="1" t="s">
        <v>482</v>
      </c>
      <c r="G9356" s="1" t="s">
        <v>483</v>
      </c>
      <c r="H9356" s="1" t="s">
        <v>405</v>
      </c>
      <c r="I9356" s="1" t="s">
        <v>134</v>
      </c>
      <c r="J9356" s="1" t="s">
        <v>627</v>
      </c>
      <c r="K9356" s="1" t="s">
        <v>538</v>
      </c>
      <c r="L9356">
        <v>49201</v>
      </c>
      <c r="M9356" s="1" t="s">
        <v>108</v>
      </c>
      <c r="N9356" s="1" t="s">
        <v>8712</v>
      </c>
      <c r="O9356" s="1" t="s">
        <v>151</v>
      </c>
      <c r="P9356" s="1" t="s">
        <v>393</v>
      </c>
      <c r="Q9356" s="1" t="s">
        <v>8713</v>
      </c>
      <c r="R9356">
        <v>19.440000000000001</v>
      </c>
      <c r="S9356">
        <v>3</v>
      </c>
      <c r="T9356">
        <v>0</v>
      </c>
      <c r="U9356">
        <v>0</v>
      </c>
      <c r="V9356">
        <v>-10.1088</v>
      </c>
      <c r="W9356">
        <v>9.3312000000000008</v>
      </c>
      <c r="X9356">
        <v>4</v>
      </c>
    </row>
    <row r="9357" spans="1:24" x14ac:dyDescent="0.25">
      <c r="A9357">
        <v>9356</v>
      </c>
      <c r="B9357" s="1" t="s">
        <v>10591</v>
      </c>
      <c r="C9357" s="2">
        <v>42339</v>
      </c>
      <c r="D9357" s="2">
        <v>42343</v>
      </c>
      <c r="E9357" s="1" t="s">
        <v>155</v>
      </c>
      <c r="F9357" s="1" t="s">
        <v>482</v>
      </c>
      <c r="G9357" s="1" t="s">
        <v>483</v>
      </c>
      <c r="H9357" s="1" t="s">
        <v>405</v>
      </c>
      <c r="I9357" s="1" t="s">
        <v>134</v>
      </c>
      <c r="J9357" s="1" t="s">
        <v>627</v>
      </c>
      <c r="K9357" s="1" t="s">
        <v>538</v>
      </c>
      <c r="L9357">
        <v>49201</v>
      </c>
      <c r="M9357" s="1" t="s">
        <v>108</v>
      </c>
      <c r="N9357" s="1" t="s">
        <v>4481</v>
      </c>
      <c r="O9357" s="1" t="s">
        <v>151</v>
      </c>
      <c r="P9357" s="1" t="s">
        <v>173</v>
      </c>
      <c r="Q9357" s="1" t="s">
        <v>4482</v>
      </c>
      <c r="R9357">
        <v>3.64</v>
      </c>
      <c r="S9357">
        <v>2</v>
      </c>
      <c r="T9357">
        <v>0</v>
      </c>
      <c r="U9357">
        <v>0</v>
      </c>
      <c r="V9357">
        <v>-2.6208</v>
      </c>
      <c r="W9357">
        <v>1.0192000000000001</v>
      </c>
      <c r="X9357">
        <v>4</v>
      </c>
    </row>
    <row r="9358" spans="1:24" x14ac:dyDescent="0.25">
      <c r="A9358">
        <v>9357</v>
      </c>
      <c r="B9358" s="1" t="s">
        <v>10591</v>
      </c>
      <c r="C9358" s="2">
        <v>42339</v>
      </c>
      <c r="D9358" s="2">
        <v>42343</v>
      </c>
      <c r="E9358" s="1" t="s">
        <v>155</v>
      </c>
      <c r="F9358" s="1" t="s">
        <v>482</v>
      </c>
      <c r="G9358" s="1" t="s">
        <v>483</v>
      </c>
      <c r="H9358" s="1" t="s">
        <v>405</v>
      </c>
      <c r="I9358" s="1" t="s">
        <v>134</v>
      </c>
      <c r="J9358" s="1" t="s">
        <v>627</v>
      </c>
      <c r="K9358" s="1" t="s">
        <v>538</v>
      </c>
      <c r="L9358">
        <v>49201</v>
      </c>
      <c r="M9358" s="1" t="s">
        <v>108</v>
      </c>
      <c r="N9358" s="1" t="s">
        <v>5469</v>
      </c>
      <c r="O9358" s="1" t="s">
        <v>151</v>
      </c>
      <c r="P9358" s="1" t="s">
        <v>393</v>
      </c>
      <c r="Q9358" s="1" t="s">
        <v>5470</v>
      </c>
      <c r="R9358">
        <v>18.54</v>
      </c>
      <c r="S9358">
        <v>2</v>
      </c>
      <c r="T9358">
        <v>0</v>
      </c>
      <c r="U9358">
        <v>0</v>
      </c>
      <c r="V9358">
        <v>-9.8262</v>
      </c>
      <c r="W9358">
        <v>8.7137999999999991</v>
      </c>
      <c r="X9358">
        <v>4</v>
      </c>
    </row>
    <row r="9359" spans="1:24" x14ac:dyDescent="0.25">
      <c r="A9359">
        <v>9358</v>
      </c>
      <c r="B9359" s="1" t="s">
        <v>10592</v>
      </c>
      <c r="C9359" s="2">
        <v>42394</v>
      </c>
      <c r="D9359" s="2">
        <v>42397</v>
      </c>
      <c r="E9359" s="1" t="s">
        <v>130</v>
      </c>
      <c r="F9359" s="1" t="s">
        <v>879</v>
      </c>
      <c r="G9359" s="1" t="s">
        <v>880</v>
      </c>
      <c r="H9359" s="1" t="s">
        <v>147</v>
      </c>
      <c r="I9359" s="1" t="s">
        <v>134</v>
      </c>
      <c r="J9359" s="1" t="s">
        <v>566</v>
      </c>
      <c r="K9359" s="1" t="s">
        <v>567</v>
      </c>
      <c r="L9359">
        <v>10024</v>
      </c>
      <c r="M9359" s="1" t="s">
        <v>106</v>
      </c>
      <c r="N9359" s="1" t="s">
        <v>3511</v>
      </c>
      <c r="O9359" s="1" t="s">
        <v>151</v>
      </c>
      <c r="P9359" s="1" t="s">
        <v>378</v>
      </c>
      <c r="Q9359" s="1" t="s">
        <v>3512</v>
      </c>
      <c r="R9359">
        <v>43.120000000000005</v>
      </c>
      <c r="S9359">
        <v>5</v>
      </c>
      <c r="T9359">
        <v>0.2</v>
      </c>
      <c r="U9359">
        <v>-8.6240000000000006</v>
      </c>
      <c r="V9359">
        <v>-19.404000000000007</v>
      </c>
      <c r="W9359">
        <v>15.091999999999995</v>
      </c>
      <c r="X9359">
        <v>3</v>
      </c>
    </row>
    <row r="9360" spans="1:24" x14ac:dyDescent="0.25">
      <c r="A9360">
        <v>9359</v>
      </c>
      <c r="B9360" s="1" t="s">
        <v>10592</v>
      </c>
      <c r="C9360" s="2">
        <v>42394</v>
      </c>
      <c r="D9360" s="2">
        <v>42397</v>
      </c>
      <c r="E9360" s="1" t="s">
        <v>130</v>
      </c>
      <c r="F9360" s="1" t="s">
        <v>879</v>
      </c>
      <c r="G9360" s="1" t="s">
        <v>880</v>
      </c>
      <c r="H9360" s="1" t="s">
        <v>147</v>
      </c>
      <c r="I9360" s="1" t="s">
        <v>134</v>
      </c>
      <c r="J9360" s="1" t="s">
        <v>566</v>
      </c>
      <c r="K9360" s="1" t="s">
        <v>567</v>
      </c>
      <c r="L9360">
        <v>10024</v>
      </c>
      <c r="M9360" s="1" t="s">
        <v>106</v>
      </c>
      <c r="N9360" s="1" t="s">
        <v>2682</v>
      </c>
      <c r="O9360" s="1" t="s">
        <v>138</v>
      </c>
      <c r="P9360" s="1" t="s">
        <v>161</v>
      </c>
      <c r="Q9360" s="1" t="s">
        <v>2683</v>
      </c>
      <c r="R9360">
        <v>313.72199999999998</v>
      </c>
      <c r="S9360">
        <v>3</v>
      </c>
      <c r="T9360">
        <v>0.4</v>
      </c>
      <c r="U9360">
        <v>-125.4888</v>
      </c>
      <c r="V9360">
        <v>-287.57849999999996</v>
      </c>
      <c r="W9360">
        <v>-99.34529999999998</v>
      </c>
      <c r="X9360">
        <v>3</v>
      </c>
    </row>
    <row r="9361" spans="1:24" x14ac:dyDescent="0.25">
      <c r="A9361">
        <v>9360</v>
      </c>
      <c r="B9361" s="1" t="s">
        <v>10592</v>
      </c>
      <c r="C9361" s="2">
        <v>42394</v>
      </c>
      <c r="D9361" s="2">
        <v>42397</v>
      </c>
      <c r="E9361" s="1" t="s">
        <v>130</v>
      </c>
      <c r="F9361" s="1" t="s">
        <v>879</v>
      </c>
      <c r="G9361" s="1" t="s">
        <v>880</v>
      </c>
      <c r="H9361" s="1" t="s">
        <v>147</v>
      </c>
      <c r="I9361" s="1" t="s">
        <v>134</v>
      </c>
      <c r="J9361" s="1" t="s">
        <v>566</v>
      </c>
      <c r="K9361" s="1" t="s">
        <v>567</v>
      </c>
      <c r="L9361">
        <v>10024</v>
      </c>
      <c r="M9361" s="1" t="s">
        <v>106</v>
      </c>
      <c r="N9361" s="1" t="s">
        <v>8626</v>
      </c>
      <c r="O9361" s="1" t="s">
        <v>138</v>
      </c>
      <c r="P9361" s="1" t="s">
        <v>170</v>
      </c>
      <c r="Q9361" s="1" t="s">
        <v>8627</v>
      </c>
      <c r="R9361">
        <v>45.98</v>
      </c>
      <c r="S9361">
        <v>1</v>
      </c>
      <c r="T9361">
        <v>0</v>
      </c>
      <c r="U9361">
        <v>0</v>
      </c>
      <c r="V9361">
        <v>-38.163400000000003</v>
      </c>
      <c r="W9361">
        <v>7.816599999999994</v>
      </c>
      <c r="X9361">
        <v>3</v>
      </c>
    </row>
    <row r="9362" spans="1:24" x14ac:dyDescent="0.25">
      <c r="A9362">
        <v>9361</v>
      </c>
      <c r="B9362" s="1" t="s">
        <v>10592</v>
      </c>
      <c r="C9362" s="2">
        <v>42394</v>
      </c>
      <c r="D9362" s="2">
        <v>42397</v>
      </c>
      <c r="E9362" s="1" t="s">
        <v>130</v>
      </c>
      <c r="F9362" s="1" t="s">
        <v>879</v>
      </c>
      <c r="G9362" s="1" t="s">
        <v>880</v>
      </c>
      <c r="H9362" s="1" t="s">
        <v>147</v>
      </c>
      <c r="I9362" s="1" t="s">
        <v>134</v>
      </c>
      <c r="J9362" s="1" t="s">
        <v>566</v>
      </c>
      <c r="K9362" s="1" t="s">
        <v>567</v>
      </c>
      <c r="L9362">
        <v>10024</v>
      </c>
      <c r="M9362" s="1" t="s">
        <v>106</v>
      </c>
      <c r="N9362" s="1" t="s">
        <v>3592</v>
      </c>
      <c r="O9362" s="1" t="s">
        <v>151</v>
      </c>
      <c r="P9362" s="1" t="s">
        <v>164</v>
      </c>
      <c r="Q9362" s="1" t="s">
        <v>3593</v>
      </c>
      <c r="R9362">
        <v>428.68</v>
      </c>
      <c r="S9362">
        <v>7</v>
      </c>
      <c r="T9362">
        <v>0</v>
      </c>
      <c r="U9362">
        <v>0</v>
      </c>
      <c r="V9362">
        <v>-428.68</v>
      </c>
      <c r="W9362">
        <v>0</v>
      </c>
      <c r="X9362">
        <v>3</v>
      </c>
    </row>
    <row r="9363" spans="1:24" x14ac:dyDescent="0.25">
      <c r="A9363">
        <v>9362</v>
      </c>
      <c r="B9363" s="1" t="s">
        <v>10593</v>
      </c>
      <c r="C9363" s="2">
        <v>42815</v>
      </c>
      <c r="D9363" s="2">
        <v>42819</v>
      </c>
      <c r="E9363" s="1" t="s">
        <v>155</v>
      </c>
      <c r="F9363" s="1" t="s">
        <v>600</v>
      </c>
      <c r="G9363" s="1" t="s">
        <v>601</v>
      </c>
      <c r="H9363" s="1" t="s">
        <v>405</v>
      </c>
      <c r="I9363" s="1" t="s">
        <v>134</v>
      </c>
      <c r="J9363" s="1" t="s">
        <v>398</v>
      </c>
      <c r="K9363" s="1" t="s">
        <v>399</v>
      </c>
      <c r="L9363">
        <v>98105</v>
      </c>
      <c r="M9363" s="1" t="s">
        <v>104</v>
      </c>
      <c r="N9363" s="1" t="s">
        <v>555</v>
      </c>
      <c r="O9363" s="1" t="s">
        <v>151</v>
      </c>
      <c r="P9363" s="1" t="s">
        <v>378</v>
      </c>
      <c r="Q9363" s="1" t="s">
        <v>556</v>
      </c>
      <c r="R9363">
        <v>30.576000000000001</v>
      </c>
      <c r="S9363">
        <v>6</v>
      </c>
      <c r="T9363">
        <v>0.2</v>
      </c>
      <c r="U9363">
        <v>-6.1152000000000006</v>
      </c>
      <c r="V9363">
        <v>-14.141399999999999</v>
      </c>
      <c r="W9363">
        <v>10.3194</v>
      </c>
      <c r="X9363">
        <v>4</v>
      </c>
    </row>
    <row r="9364" spans="1:24" x14ac:dyDescent="0.25">
      <c r="A9364">
        <v>9363</v>
      </c>
      <c r="B9364" s="1" t="s">
        <v>10593</v>
      </c>
      <c r="C9364" s="2">
        <v>42815</v>
      </c>
      <c r="D9364" s="2">
        <v>42819</v>
      </c>
      <c r="E9364" s="1" t="s">
        <v>155</v>
      </c>
      <c r="F9364" s="1" t="s">
        <v>600</v>
      </c>
      <c r="G9364" s="1" t="s">
        <v>601</v>
      </c>
      <c r="H9364" s="1" t="s">
        <v>405</v>
      </c>
      <c r="I9364" s="1" t="s">
        <v>134</v>
      </c>
      <c r="J9364" s="1" t="s">
        <v>398</v>
      </c>
      <c r="K9364" s="1" t="s">
        <v>399</v>
      </c>
      <c r="L9364">
        <v>98105</v>
      </c>
      <c r="M9364" s="1" t="s">
        <v>104</v>
      </c>
      <c r="N9364" s="1" t="s">
        <v>3411</v>
      </c>
      <c r="O9364" s="1" t="s">
        <v>151</v>
      </c>
      <c r="P9364" s="1" t="s">
        <v>569</v>
      </c>
      <c r="Q9364" s="1" t="s">
        <v>3412</v>
      </c>
      <c r="R9364">
        <v>13.020000000000001</v>
      </c>
      <c r="S9364">
        <v>7</v>
      </c>
      <c r="T9364">
        <v>0</v>
      </c>
      <c r="U9364">
        <v>0</v>
      </c>
      <c r="V9364">
        <v>-12.6294</v>
      </c>
      <c r="W9364">
        <v>0.3906000000000005</v>
      </c>
      <c r="X9364">
        <v>4</v>
      </c>
    </row>
    <row r="9365" spans="1:24" x14ac:dyDescent="0.25">
      <c r="A9365">
        <v>9364</v>
      </c>
      <c r="B9365" s="1" t="s">
        <v>10593</v>
      </c>
      <c r="C9365" s="2">
        <v>42815</v>
      </c>
      <c r="D9365" s="2">
        <v>42819</v>
      </c>
      <c r="E9365" s="1" t="s">
        <v>155</v>
      </c>
      <c r="F9365" s="1" t="s">
        <v>600</v>
      </c>
      <c r="G9365" s="1" t="s">
        <v>601</v>
      </c>
      <c r="H9365" s="1" t="s">
        <v>405</v>
      </c>
      <c r="I9365" s="1" t="s">
        <v>134</v>
      </c>
      <c r="J9365" s="1" t="s">
        <v>398</v>
      </c>
      <c r="K9365" s="1" t="s">
        <v>399</v>
      </c>
      <c r="L9365">
        <v>98105</v>
      </c>
      <c r="M9365" s="1" t="s">
        <v>104</v>
      </c>
      <c r="N9365" s="1" t="s">
        <v>5296</v>
      </c>
      <c r="O9365" s="1" t="s">
        <v>138</v>
      </c>
      <c r="P9365" s="1" t="s">
        <v>170</v>
      </c>
      <c r="Q9365" s="1" t="s">
        <v>5297</v>
      </c>
      <c r="R9365">
        <v>22.14</v>
      </c>
      <c r="S9365">
        <v>3</v>
      </c>
      <c r="T9365">
        <v>0</v>
      </c>
      <c r="U9365">
        <v>0</v>
      </c>
      <c r="V9365">
        <v>-15.719400000000004</v>
      </c>
      <c r="W9365">
        <v>6.4205999999999976</v>
      </c>
      <c r="X9365">
        <v>4</v>
      </c>
    </row>
    <row r="9366" spans="1:24" x14ac:dyDescent="0.25">
      <c r="A9366">
        <v>9365</v>
      </c>
      <c r="B9366" s="1" t="s">
        <v>10593</v>
      </c>
      <c r="C9366" s="2">
        <v>42815</v>
      </c>
      <c r="D9366" s="2">
        <v>42819</v>
      </c>
      <c r="E9366" s="1" t="s">
        <v>155</v>
      </c>
      <c r="F9366" s="1" t="s">
        <v>600</v>
      </c>
      <c r="G9366" s="1" t="s">
        <v>601</v>
      </c>
      <c r="H9366" s="1" t="s">
        <v>405</v>
      </c>
      <c r="I9366" s="1" t="s">
        <v>134</v>
      </c>
      <c r="J9366" s="1" t="s">
        <v>398</v>
      </c>
      <c r="K9366" s="1" t="s">
        <v>399</v>
      </c>
      <c r="L9366">
        <v>98105</v>
      </c>
      <c r="M9366" s="1" t="s">
        <v>104</v>
      </c>
      <c r="N9366" s="1" t="s">
        <v>1979</v>
      </c>
      <c r="O9366" s="1" t="s">
        <v>151</v>
      </c>
      <c r="P9366" s="1" t="s">
        <v>164</v>
      </c>
      <c r="Q9366" s="1" t="s">
        <v>1980</v>
      </c>
      <c r="R9366">
        <v>359.32</v>
      </c>
      <c r="S9366">
        <v>4</v>
      </c>
      <c r="T9366">
        <v>0</v>
      </c>
      <c r="U9366">
        <v>0</v>
      </c>
      <c r="V9366">
        <v>-352.1336</v>
      </c>
      <c r="W9366">
        <v>7.1863999999999919</v>
      </c>
      <c r="X9366">
        <v>4</v>
      </c>
    </row>
    <row r="9367" spans="1:24" x14ac:dyDescent="0.25">
      <c r="A9367">
        <v>9366</v>
      </c>
      <c r="B9367" s="1" t="s">
        <v>10594</v>
      </c>
      <c r="C9367" s="2">
        <v>41873</v>
      </c>
      <c r="D9367" s="2">
        <v>41876</v>
      </c>
      <c r="E9367" s="1" t="s">
        <v>488</v>
      </c>
      <c r="F9367" s="1" t="s">
        <v>2220</v>
      </c>
      <c r="G9367" s="1" t="s">
        <v>2221</v>
      </c>
      <c r="H9367" s="1" t="s">
        <v>133</v>
      </c>
      <c r="I9367" s="1" t="s">
        <v>134</v>
      </c>
      <c r="J9367" s="1" t="s">
        <v>9391</v>
      </c>
      <c r="K9367" s="1" t="s">
        <v>894</v>
      </c>
      <c r="L9367">
        <v>63301</v>
      </c>
      <c r="M9367" s="1" t="s">
        <v>108</v>
      </c>
      <c r="N9367" s="1" t="s">
        <v>9774</v>
      </c>
      <c r="O9367" s="1" t="s">
        <v>151</v>
      </c>
      <c r="P9367" s="1" t="s">
        <v>393</v>
      </c>
      <c r="Q9367" s="1" t="s">
        <v>9775</v>
      </c>
      <c r="R9367">
        <v>11.56</v>
      </c>
      <c r="S9367">
        <v>2</v>
      </c>
      <c r="T9367">
        <v>0</v>
      </c>
      <c r="U9367">
        <v>0</v>
      </c>
      <c r="V9367">
        <v>-5.8956</v>
      </c>
      <c r="W9367">
        <v>5.6644000000000005</v>
      </c>
      <c r="X9367">
        <v>3</v>
      </c>
    </row>
    <row r="9368" spans="1:24" x14ac:dyDescent="0.25">
      <c r="A9368">
        <v>9367</v>
      </c>
      <c r="B9368" s="1" t="s">
        <v>10595</v>
      </c>
      <c r="C9368" s="2">
        <v>41798</v>
      </c>
      <c r="D9368" s="2">
        <v>41803</v>
      </c>
      <c r="E9368" s="1" t="s">
        <v>155</v>
      </c>
      <c r="F9368" s="1" t="s">
        <v>4451</v>
      </c>
      <c r="G9368" s="1" t="s">
        <v>4452</v>
      </c>
      <c r="H9368" s="1" t="s">
        <v>133</v>
      </c>
      <c r="I9368" s="1" t="s">
        <v>134</v>
      </c>
      <c r="J9368" s="1" t="s">
        <v>1469</v>
      </c>
      <c r="K9368" s="1" t="s">
        <v>567</v>
      </c>
      <c r="L9368">
        <v>11561</v>
      </c>
      <c r="M9368" s="1" t="s">
        <v>106</v>
      </c>
      <c r="N9368" s="1" t="s">
        <v>7486</v>
      </c>
      <c r="O9368" s="1" t="s">
        <v>151</v>
      </c>
      <c r="P9368" s="1" t="s">
        <v>378</v>
      </c>
      <c r="Q9368" s="1" t="s">
        <v>7487</v>
      </c>
      <c r="R9368">
        <v>68.48</v>
      </c>
      <c r="S9368">
        <v>2</v>
      </c>
      <c r="T9368">
        <v>0.2</v>
      </c>
      <c r="U9368">
        <v>-13.696000000000002</v>
      </c>
      <c r="V9368">
        <v>-29.10400000000001</v>
      </c>
      <c r="W9368">
        <v>25.679999999999996</v>
      </c>
      <c r="X9368">
        <v>5</v>
      </c>
    </row>
    <row r="9369" spans="1:24" x14ac:dyDescent="0.25">
      <c r="A9369">
        <v>9368</v>
      </c>
      <c r="B9369" s="1" t="s">
        <v>10595</v>
      </c>
      <c r="C9369" s="2">
        <v>41798</v>
      </c>
      <c r="D9369" s="2">
        <v>41803</v>
      </c>
      <c r="E9369" s="1" t="s">
        <v>155</v>
      </c>
      <c r="F9369" s="1" t="s">
        <v>4451</v>
      </c>
      <c r="G9369" s="1" t="s">
        <v>4452</v>
      </c>
      <c r="H9369" s="1" t="s">
        <v>133</v>
      </c>
      <c r="I9369" s="1" t="s">
        <v>134</v>
      </c>
      <c r="J9369" s="1" t="s">
        <v>1469</v>
      </c>
      <c r="K9369" s="1" t="s">
        <v>567</v>
      </c>
      <c r="L9369">
        <v>11561</v>
      </c>
      <c r="M9369" s="1" t="s">
        <v>106</v>
      </c>
      <c r="N9369" s="1" t="s">
        <v>5824</v>
      </c>
      <c r="O9369" s="1" t="s">
        <v>151</v>
      </c>
      <c r="P9369" s="1" t="s">
        <v>164</v>
      </c>
      <c r="Q9369" s="1" t="s">
        <v>5825</v>
      </c>
      <c r="R9369">
        <v>1676.88</v>
      </c>
      <c r="S9369">
        <v>6</v>
      </c>
      <c r="T9369">
        <v>0</v>
      </c>
      <c r="U9369">
        <v>0</v>
      </c>
      <c r="V9369">
        <v>-1593.0360000000001</v>
      </c>
      <c r="W9369">
        <v>83.843999999999937</v>
      </c>
      <c r="X9369">
        <v>5</v>
      </c>
    </row>
    <row r="9370" spans="1:24" x14ac:dyDescent="0.25">
      <c r="A9370">
        <v>9369</v>
      </c>
      <c r="B9370" s="1" t="s">
        <v>10596</v>
      </c>
      <c r="C9370" s="2">
        <v>42467</v>
      </c>
      <c r="D9370" s="2">
        <v>42469</v>
      </c>
      <c r="E9370" s="1" t="s">
        <v>488</v>
      </c>
      <c r="F9370" s="1" t="s">
        <v>520</v>
      </c>
      <c r="G9370" s="1" t="s">
        <v>521</v>
      </c>
      <c r="H9370" s="1" t="s">
        <v>147</v>
      </c>
      <c r="I9370" s="1" t="s">
        <v>134</v>
      </c>
      <c r="J9370" s="1" t="s">
        <v>1415</v>
      </c>
      <c r="K9370" s="1" t="s">
        <v>1086</v>
      </c>
      <c r="L9370">
        <v>8701</v>
      </c>
      <c r="M9370" s="1" t="s">
        <v>106</v>
      </c>
      <c r="N9370" s="1" t="s">
        <v>1394</v>
      </c>
      <c r="O9370" s="1" t="s">
        <v>151</v>
      </c>
      <c r="P9370" s="1" t="s">
        <v>393</v>
      </c>
      <c r="Q9370" s="1" t="s">
        <v>1395</v>
      </c>
      <c r="R9370">
        <v>37.94</v>
      </c>
      <c r="S9370">
        <v>2</v>
      </c>
      <c r="T9370">
        <v>0</v>
      </c>
      <c r="U9370">
        <v>0</v>
      </c>
      <c r="V9370">
        <v>-19.7288</v>
      </c>
      <c r="W9370">
        <v>18.211199999999998</v>
      </c>
      <c r="X9370">
        <v>2</v>
      </c>
    </row>
    <row r="9371" spans="1:24" x14ac:dyDescent="0.25">
      <c r="A9371">
        <v>9370</v>
      </c>
      <c r="B9371" s="1" t="s">
        <v>10597</v>
      </c>
      <c r="C9371" s="2">
        <v>43046</v>
      </c>
      <c r="D9371" s="2">
        <v>43048</v>
      </c>
      <c r="E9371" s="1" t="s">
        <v>130</v>
      </c>
      <c r="F9371" s="1" t="s">
        <v>4208</v>
      </c>
      <c r="G9371" s="1" t="s">
        <v>4209</v>
      </c>
      <c r="H9371" s="1" t="s">
        <v>147</v>
      </c>
      <c r="I9371" s="1" t="s">
        <v>134</v>
      </c>
      <c r="J9371" s="1" t="s">
        <v>3484</v>
      </c>
      <c r="K9371" s="1" t="s">
        <v>3014</v>
      </c>
      <c r="L9371">
        <v>20735</v>
      </c>
      <c r="M9371" s="1" t="s">
        <v>106</v>
      </c>
      <c r="N9371" s="1" t="s">
        <v>6342</v>
      </c>
      <c r="O9371" s="1" t="s">
        <v>138</v>
      </c>
      <c r="P9371" s="1" t="s">
        <v>142</v>
      </c>
      <c r="Q9371" s="1" t="s">
        <v>6343</v>
      </c>
      <c r="R9371">
        <v>272.96999999999997</v>
      </c>
      <c r="S9371">
        <v>3</v>
      </c>
      <c r="T9371">
        <v>0</v>
      </c>
      <c r="U9371">
        <v>0</v>
      </c>
      <c r="V9371">
        <v>-229.29479999999995</v>
      </c>
      <c r="W9371">
        <v>43.675200000000018</v>
      </c>
      <c r="X9371">
        <v>2</v>
      </c>
    </row>
    <row r="9372" spans="1:24" x14ac:dyDescent="0.25">
      <c r="A9372">
        <v>9371</v>
      </c>
      <c r="B9372" s="1" t="s">
        <v>10598</v>
      </c>
      <c r="C9372" s="2">
        <v>42153</v>
      </c>
      <c r="D9372" s="2">
        <v>42155</v>
      </c>
      <c r="E9372" s="1" t="s">
        <v>488</v>
      </c>
      <c r="F9372" s="1" t="s">
        <v>9089</v>
      </c>
      <c r="G9372" s="1" t="s">
        <v>9090</v>
      </c>
      <c r="H9372" s="1" t="s">
        <v>147</v>
      </c>
      <c r="I9372" s="1" t="s">
        <v>134</v>
      </c>
      <c r="J9372" s="1" t="s">
        <v>795</v>
      </c>
      <c r="K9372" s="1" t="s">
        <v>796</v>
      </c>
      <c r="L9372">
        <v>43229</v>
      </c>
      <c r="M9372" s="1" t="s">
        <v>106</v>
      </c>
      <c r="N9372" s="1" t="s">
        <v>9664</v>
      </c>
      <c r="O9372" s="1" t="s">
        <v>138</v>
      </c>
      <c r="P9372" s="1" t="s">
        <v>170</v>
      </c>
      <c r="Q9372" s="1" t="s">
        <v>9665</v>
      </c>
      <c r="R9372">
        <v>41.568000000000005</v>
      </c>
      <c r="S9372">
        <v>4</v>
      </c>
      <c r="T9372">
        <v>0.2</v>
      </c>
      <c r="U9372">
        <v>-8.313600000000001</v>
      </c>
      <c r="V9372">
        <v>-37.411200000000008</v>
      </c>
      <c r="W9372">
        <v>-4.1568000000000023</v>
      </c>
      <c r="X9372">
        <v>2</v>
      </c>
    </row>
    <row r="9373" spans="1:24" x14ac:dyDescent="0.25">
      <c r="A9373">
        <v>9372</v>
      </c>
      <c r="B9373" s="1" t="s">
        <v>10598</v>
      </c>
      <c r="C9373" s="2">
        <v>42153</v>
      </c>
      <c r="D9373" s="2">
        <v>42155</v>
      </c>
      <c r="E9373" s="1" t="s">
        <v>488</v>
      </c>
      <c r="F9373" s="1" t="s">
        <v>9089</v>
      </c>
      <c r="G9373" s="1" t="s">
        <v>9090</v>
      </c>
      <c r="H9373" s="1" t="s">
        <v>147</v>
      </c>
      <c r="I9373" s="1" t="s">
        <v>134</v>
      </c>
      <c r="J9373" s="1" t="s">
        <v>795</v>
      </c>
      <c r="K9373" s="1" t="s">
        <v>796</v>
      </c>
      <c r="L9373">
        <v>43229</v>
      </c>
      <c r="M9373" s="1" t="s">
        <v>106</v>
      </c>
      <c r="N9373" s="1" t="s">
        <v>683</v>
      </c>
      <c r="O9373" s="1" t="s">
        <v>138</v>
      </c>
      <c r="P9373" s="1" t="s">
        <v>142</v>
      </c>
      <c r="Q9373" s="1" t="s">
        <v>684</v>
      </c>
      <c r="R9373">
        <v>317.05799999999999</v>
      </c>
      <c r="S9373">
        <v>3</v>
      </c>
      <c r="T9373">
        <v>0.3</v>
      </c>
      <c r="U9373">
        <v>-95.117399999999989</v>
      </c>
      <c r="V9373">
        <v>-307.99920000000003</v>
      </c>
      <c r="W9373">
        <v>-86.058600000000013</v>
      </c>
      <c r="X9373">
        <v>2</v>
      </c>
    </row>
    <row r="9374" spans="1:24" x14ac:dyDescent="0.25">
      <c r="A9374">
        <v>9373</v>
      </c>
      <c r="B9374" s="1" t="s">
        <v>10598</v>
      </c>
      <c r="C9374" s="2">
        <v>42153</v>
      </c>
      <c r="D9374" s="2">
        <v>42155</v>
      </c>
      <c r="E9374" s="1" t="s">
        <v>488</v>
      </c>
      <c r="F9374" s="1" t="s">
        <v>9089</v>
      </c>
      <c r="G9374" s="1" t="s">
        <v>9090</v>
      </c>
      <c r="H9374" s="1" t="s">
        <v>147</v>
      </c>
      <c r="I9374" s="1" t="s">
        <v>134</v>
      </c>
      <c r="J9374" s="1" t="s">
        <v>795</v>
      </c>
      <c r="K9374" s="1" t="s">
        <v>796</v>
      </c>
      <c r="L9374">
        <v>43229</v>
      </c>
      <c r="M9374" s="1" t="s">
        <v>106</v>
      </c>
      <c r="N9374" s="1" t="s">
        <v>871</v>
      </c>
      <c r="O9374" s="1" t="s">
        <v>151</v>
      </c>
      <c r="P9374" s="1" t="s">
        <v>569</v>
      </c>
      <c r="Q9374" s="1" t="s">
        <v>872</v>
      </c>
      <c r="R9374">
        <v>8.0399999999999991</v>
      </c>
      <c r="S9374">
        <v>5</v>
      </c>
      <c r="T9374">
        <v>0.2</v>
      </c>
      <c r="U9374">
        <v>-1.6079999999999999</v>
      </c>
      <c r="V9374">
        <v>-3.5175000000000001</v>
      </c>
      <c r="W9374">
        <v>2.9144999999999994</v>
      </c>
      <c r="X9374">
        <v>2</v>
      </c>
    </row>
    <row r="9375" spans="1:24" x14ac:dyDescent="0.25">
      <c r="A9375">
        <v>9374</v>
      </c>
      <c r="B9375" s="1" t="s">
        <v>10599</v>
      </c>
      <c r="C9375" s="2">
        <v>42862</v>
      </c>
      <c r="D9375" s="2">
        <v>42866</v>
      </c>
      <c r="E9375" s="1" t="s">
        <v>155</v>
      </c>
      <c r="F9375" s="1" t="s">
        <v>2238</v>
      </c>
      <c r="G9375" s="1" t="s">
        <v>2239</v>
      </c>
      <c r="H9375" s="1" t="s">
        <v>133</v>
      </c>
      <c r="I9375" s="1" t="s">
        <v>134</v>
      </c>
      <c r="J9375" s="1" t="s">
        <v>900</v>
      </c>
      <c r="K9375" s="1" t="s">
        <v>149</v>
      </c>
      <c r="L9375">
        <v>91104</v>
      </c>
      <c r="M9375" s="1" t="s">
        <v>104</v>
      </c>
      <c r="N9375" s="1" t="s">
        <v>3878</v>
      </c>
      <c r="O9375" s="1" t="s">
        <v>374</v>
      </c>
      <c r="P9375" s="1" t="s">
        <v>375</v>
      </c>
      <c r="Q9375" s="1" t="s">
        <v>3879</v>
      </c>
      <c r="R9375">
        <v>419.94399999999996</v>
      </c>
      <c r="S9375">
        <v>7</v>
      </c>
      <c r="T9375">
        <v>0.2</v>
      </c>
      <c r="U9375">
        <v>-83.988799999999998</v>
      </c>
      <c r="V9375">
        <v>-283.46220000000005</v>
      </c>
      <c r="W9375">
        <v>52.492999999999967</v>
      </c>
      <c r="X9375">
        <v>4</v>
      </c>
    </row>
    <row r="9376" spans="1:24" x14ac:dyDescent="0.25">
      <c r="A9376">
        <v>9375</v>
      </c>
      <c r="B9376" s="1" t="s">
        <v>10600</v>
      </c>
      <c r="C9376" s="2">
        <v>42526</v>
      </c>
      <c r="D9376" s="2">
        <v>42530</v>
      </c>
      <c r="E9376" s="1" t="s">
        <v>155</v>
      </c>
      <c r="F9376" s="1" t="s">
        <v>642</v>
      </c>
      <c r="G9376" s="1" t="s">
        <v>643</v>
      </c>
      <c r="H9376" s="1" t="s">
        <v>147</v>
      </c>
      <c r="I9376" s="1" t="s">
        <v>134</v>
      </c>
      <c r="J9376" s="1" t="s">
        <v>398</v>
      </c>
      <c r="K9376" s="1" t="s">
        <v>399</v>
      </c>
      <c r="L9376">
        <v>98105</v>
      </c>
      <c r="M9376" s="1" t="s">
        <v>104</v>
      </c>
      <c r="N9376" s="1" t="s">
        <v>2933</v>
      </c>
      <c r="O9376" s="1" t="s">
        <v>151</v>
      </c>
      <c r="P9376" s="1" t="s">
        <v>876</v>
      </c>
      <c r="Q9376" s="1" t="s">
        <v>2934</v>
      </c>
      <c r="R9376">
        <v>61.38</v>
      </c>
      <c r="S9376">
        <v>6</v>
      </c>
      <c r="T9376">
        <v>0</v>
      </c>
      <c r="U9376">
        <v>0</v>
      </c>
      <c r="V9376">
        <v>-45.421199999999999</v>
      </c>
      <c r="W9376">
        <v>15.958800000000004</v>
      </c>
      <c r="X9376">
        <v>4</v>
      </c>
    </row>
    <row r="9377" spans="1:24" x14ac:dyDescent="0.25">
      <c r="A9377">
        <v>9376</v>
      </c>
      <c r="B9377" s="1" t="s">
        <v>10601</v>
      </c>
      <c r="C9377" s="2">
        <v>42352</v>
      </c>
      <c r="D9377" s="2">
        <v>42357</v>
      </c>
      <c r="E9377" s="1" t="s">
        <v>130</v>
      </c>
      <c r="F9377" s="1" t="s">
        <v>2174</v>
      </c>
      <c r="G9377" s="1" t="s">
        <v>2175</v>
      </c>
      <c r="H9377" s="1" t="s">
        <v>133</v>
      </c>
      <c r="I9377" s="1" t="s">
        <v>134</v>
      </c>
      <c r="J9377" s="1" t="s">
        <v>148</v>
      </c>
      <c r="K9377" s="1" t="s">
        <v>149</v>
      </c>
      <c r="L9377">
        <v>90045</v>
      </c>
      <c r="M9377" s="1" t="s">
        <v>104</v>
      </c>
      <c r="N9377" s="1" t="s">
        <v>4509</v>
      </c>
      <c r="O9377" s="1" t="s">
        <v>374</v>
      </c>
      <c r="P9377" s="1" t="s">
        <v>461</v>
      </c>
      <c r="Q9377" s="1" t="s">
        <v>4510</v>
      </c>
      <c r="R9377">
        <v>50</v>
      </c>
      <c r="S9377">
        <v>2</v>
      </c>
      <c r="T9377">
        <v>0</v>
      </c>
      <c r="U9377">
        <v>0</v>
      </c>
      <c r="V9377">
        <v>-39.5</v>
      </c>
      <c r="W9377">
        <v>10.5</v>
      </c>
      <c r="X9377">
        <v>5</v>
      </c>
    </row>
    <row r="9378" spans="1:24" x14ac:dyDescent="0.25">
      <c r="A9378">
        <v>9377</v>
      </c>
      <c r="B9378" s="1" t="s">
        <v>10602</v>
      </c>
      <c r="C9378" s="2">
        <v>43094</v>
      </c>
      <c r="D9378" s="2">
        <v>43098</v>
      </c>
      <c r="E9378" s="1" t="s">
        <v>155</v>
      </c>
      <c r="F9378" s="1" t="s">
        <v>535</v>
      </c>
      <c r="G9378" s="1" t="s">
        <v>536</v>
      </c>
      <c r="H9378" s="1" t="s">
        <v>133</v>
      </c>
      <c r="I9378" s="1" t="s">
        <v>134</v>
      </c>
      <c r="J9378" s="1" t="s">
        <v>10603</v>
      </c>
      <c r="K9378" s="1" t="s">
        <v>1086</v>
      </c>
      <c r="L9378">
        <v>7017</v>
      </c>
      <c r="M9378" s="1" t="s">
        <v>106</v>
      </c>
      <c r="N9378" s="1" t="s">
        <v>7590</v>
      </c>
      <c r="O9378" s="1" t="s">
        <v>374</v>
      </c>
      <c r="P9378" s="1" t="s">
        <v>461</v>
      </c>
      <c r="Q9378" s="1" t="s">
        <v>7591</v>
      </c>
      <c r="R9378">
        <v>31.799999999999997</v>
      </c>
      <c r="S9378">
        <v>3</v>
      </c>
      <c r="T9378">
        <v>0</v>
      </c>
      <c r="U9378">
        <v>0</v>
      </c>
      <c r="V9378">
        <v>-18.125999999999994</v>
      </c>
      <c r="W9378">
        <v>13.674000000000003</v>
      </c>
      <c r="X9378">
        <v>4</v>
      </c>
    </row>
    <row r="9379" spans="1:24" x14ac:dyDescent="0.25">
      <c r="A9379">
        <v>9378</v>
      </c>
      <c r="B9379" s="1" t="s">
        <v>10604</v>
      </c>
      <c r="C9379" s="2">
        <v>43086</v>
      </c>
      <c r="D9379" s="2">
        <v>43090</v>
      </c>
      <c r="E9379" s="1" t="s">
        <v>155</v>
      </c>
      <c r="F9379" s="1" t="s">
        <v>2919</v>
      </c>
      <c r="G9379" s="1" t="s">
        <v>2920</v>
      </c>
      <c r="H9379" s="1" t="s">
        <v>147</v>
      </c>
      <c r="I9379" s="1" t="s">
        <v>134</v>
      </c>
      <c r="J9379" s="1" t="s">
        <v>6417</v>
      </c>
      <c r="K9379" s="1" t="s">
        <v>416</v>
      </c>
      <c r="L9379">
        <v>54703</v>
      </c>
      <c r="M9379" s="1" t="s">
        <v>108</v>
      </c>
      <c r="N9379" s="1" t="s">
        <v>7027</v>
      </c>
      <c r="O9379" s="1" t="s">
        <v>151</v>
      </c>
      <c r="P9379" s="1" t="s">
        <v>164</v>
      </c>
      <c r="Q9379" s="1" t="s">
        <v>7028</v>
      </c>
      <c r="R9379">
        <v>32.56</v>
      </c>
      <c r="S9379">
        <v>2</v>
      </c>
      <c r="T9379">
        <v>0</v>
      </c>
      <c r="U9379">
        <v>0</v>
      </c>
      <c r="V9379">
        <v>-24.0944</v>
      </c>
      <c r="W9379">
        <v>8.465600000000002</v>
      </c>
      <c r="X9379">
        <v>4</v>
      </c>
    </row>
    <row r="9380" spans="1:24" x14ac:dyDescent="0.25">
      <c r="A9380">
        <v>9379</v>
      </c>
      <c r="B9380" s="1" t="s">
        <v>10605</v>
      </c>
      <c r="C9380" s="2">
        <v>42500</v>
      </c>
      <c r="D9380" s="2">
        <v>42505</v>
      </c>
      <c r="E9380" s="1" t="s">
        <v>155</v>
      </c>
      <c r="F9380" s="1" t="s">
        <v>3838</v>
      </c>
      <c r="G9380" s="1" t="s">
        <v>3839</v>
      </c>
      <c r="H9380" s="1" t="s">
        <v>133</v>
      </c>
      <c r="I9380" s="1" t="s">
        <v>134</v>
      </c>
      <c r="J9380" s="1" t="s">
        <v>602</v>
      </c>
      <c r="K9380" s="1" t="s">
        <v>511</v>
      </c>
      <c r="L9380">
        <v>60610</v>
      </c>
      <c r="M9380" s="1" t="s">
        <v>108</v>
      </c>
      <c r="N9380" s="1" t="s">
        <v>10606</v>
      </c>
      <c r="O9380" s="1" t="s">
        <v>151</v>
      </c>
      <c r="P9380" s="1" t="s">
        <v>473</v>
      </c>
      <c r="Q9380" s="1" t="s">
        <v>10607</v>
      </c>
      <c r="R9380">
        <v>7.0720000000000001</v>
      </c>
      <c r="S9380">
        <v>2</v>
      </c>
      <c r="T9380">
        <v>0.2</v>
      </c>
      <c r="U9380">
        <v>-1.4144000000000001</v>
      </c>
      <c r="V9380">
        <v>-3.2708000000000004</v>
      </c>
      <c r="W9380">
        <v>2.3868</v>
      </c>
      <c r="X9380">
        <v>5</v>
      </c>
    </row>
    <row r="9381" spans="1:24" x14ac:dyDescent="0.25">
      <c r="A9381">
        <v>9380</v>
      </c>
      <c r="B9381" s="1" t="s">
        <v>10608</v>
      </c>
      <c r="C9381" s="2">
        <v>41996</v>
      </c>
      <c r="D9381" s="2">
        <v>42000</v>
      </c>
      <c r="E9381" s="1" t="s">
        <v>130</v>
      </c>
      <c r="F9381" s="1" t="s">
        <v>1261</v>
      </c>
      <c r="G9381" s="1" t="s">
        <v>1262</v>
      </c>
      <c r="H9381" s="1" t="s">
        <v>133</v>
      </c>
      <c r="I9381" s="1" t="s">
        <v>134</v>
      </c>
      <c r="J9381" s="1" t="s">
        <v>1195</v>
      </c>
      <c r="K9381" s="1" t="s">
        <v>159</v>
      </c>
      <c r="L9381">
        <v>33614</v>
      </c>
      <c r="M9381" s="1" t="s">
        <v>110</v>
      </c>
      <c r="N9381" s="1" t="s">
        <v>5209</v>
      </c>
      <c r="O9381" s="1" t="s">
        <v>151</v>
      </c>
      <c r="P9381" s="1" t="s">
        <v>393</v>
      </c>
      <c r="Q9381" s="1" t="s">
        <v>5210</v>
      </c>
      <c r="R9381">
        <v>45.527999999999999</v>
      </c>
      <c r="S9381">
        <v>3</v>
      </c>
      <c r="T9381">
        <v>0.2</v>
      </c>
      <c r="U9381">
        <v>-9.1056000000000008</v>
      </c>
      <c r="V9381">
        <v>-20.4876</v>
      </c>
      <c r="W9381">
        <v>15.934799999999997</v>
      </c>
      <c r="X9381">
        <v>4</v>
      </c>
    </row>
    <row r="9382" spans="1:24" x14ac:dyDescent="0.25">
      <c r="A9382">
        <v>9381</v>
      </c>
      <c r="B9382" s="1" t="s">
        <v>10608</v>
      </c>
      <c r="C9382" s="2">
        <v>41996</v>
      </c>
      <c r="D9382" s="2">
        <v>42000</v>
      </c>
      <c r="E9382" s="1" t="s">
        <v>130</v>
      </c>
      <c r="F9382" s="1" t="s">
        <v>1261</v>
      </c>
      <c r="G9382" s="1" t="s">
        <v>1262</v>
      </c>
      <c r="H9382" s="1" t="s">
        <v>133</v>
      </c>
      <c r="I9382" s="1" t="s">
        <v>134</v>
      </c>
      <c r="J9382" s="1" t="s">
        <v>1195</v>
      </c>
      <c r="K9382" s="1" t="s">
        <v>159</v>
      </c>
      <c r="L9382">
        <v>33614</v>
      </c>
      <c r="M9382" s="1" t="s">
        <v>110</v>
      </c>
      <c r="N9382" s="1" t="s">
        <v>1015</v>
      </c>
      <c r="O9382" s="1" t="s">
        <v>138</v>
      </c>
      <c r="P9382" s="1" t="s">
        <v>142</v>
      </c>
      <c r="Q9382" s="1" t="s">
        <v>1016</v>
      </c>
      <c r="R9382">
        <v>64.784000000000006</v>
      </c>
      <c r="S9382">
        <v>1</v>
      </c>
      <c r="T9382">
        <v>0.2</v>
      </c>
      <c r="U9382">
        <v>-12.956800000000001</v>
      </c>
      <c r="V9382">
        <v>-45.348799999999997</v>
      </c>
      <c r="W9382">
        <v>6.4784000000000042</v>
      </c>
      <c r="X9382">
        <v>4</v>
      </c>
    </row>
    <row r="9383" spans="1:24" x14ac:dyDescent="0.25">
      <c r="A9383">
        <v>9382</v>
      </c>
      <c r="B9383" s="1" t="s">
        <v>10608</v>
      </c>
      <c r="C9383" s="2">
        <v>41996</v>
      </c>
      <c r="D9383" s="2">
        <v>42000</v>
      </c>
      <c r="E9383" s="1" t="s">
        <v>130</v>
      </c>
      <c r="F9383" s="1" t="s">
        <v>1261</v>
      </c>
      <c r="G9383" s="1" t="s">
        <v>1262</v>
      </c>
      <c r="H9383" s="1" t="s">
        <v>133</v>
      </c>
      <c r="I9383" s="1" t="s">
        <v>134</v>
      </c>
      <c r="J9383" s="1" t="s">
        <v>1195</v>
      </c>
      <c r="K9383" s="1" t="s">
        <v>159</v>
      </c>
      <c r="L9383">
        <v>33614</v>
      </c>
      <c r="M9383" s="1" t="s">
        <v>110</v>
      </c>
      <c r="N9383" s="1" t="s">
        <v>5236</v>
      </c>
      <c r="O9383" s="1" t="s">
        <v>151</v>
      </c>
      <c r="P9383" s="1" t="s">
        <v>164</v>
      </c>
      <c r="Q9383" s="1" t="s">
        <v>5237</v>
      </c>
      <c r="R9383">
        <v>424.27200000000005</v>
      </c>
      <c r="S9383">
        <v>2</v>
      </c>
      <c r="T9383">
        <v>0.2</v>
      </c>
      <c r="U9383">
        <v>-84.854400000000012</v>
      </c>
      <c r="V9383">
        <v>-350.02440000000013</v>
      </c>
      <c r="W9383">
        <v>-10.60680000000005</v>
      </c>
      <c r="X9383">
        <v>4</v>
      </c>
    </row>
    <row r="9384" spans="1:24" x14ac:dyDescent="0.25">
      <c r="A9384">
        <v>9383</v>
      </c>
      <c r="B9384" s="1" t="s">
        <v>10608</v>
      </c>
      <c r="C9384" s="2">
        <v>41996</v>
      </c>
      <c r="D9384" s="2">
        <v>42000</v>
      </c>
      <c r="E9384" s="1" t="s">
        <v>130</v>
      </c>
      <c r="F9384" s="1" t="s">
        <v>1261</v>
      </c>
      <c r="G9384" s="1" t="s">
        <v>1262</v>
      </c>
      <c r="H9384" s="1" t="s">
        <v>133</v>
      </c>
      <c r="I9384" s="1" t="s">
        <v>134</v>
      </c>
      <c r="J9384" s="1" t="s">
        <v>1195</v>
      </c>
      <c r="K9384" s="1" t="s">
        <v>159</v>
      </c>
      <c r="L9384">
        <v>33614</v>
      </c>
      <c r="M9384" s="1" t="s">
        <v>110</v>
      </c>
      <c r="N9384" s="1" t="s">
        <v>586</v>
      </c>
      <c r="O9384" s="1" t="s">
        <v>151</v>
      </c>
      <c r="P9384" s="1" t="s">
        <v>173</v>
      </c>
      <c r="Q9384" s="1" t="s">
        <v>587</v>
      </c>
      <c r="R9384">
        <v>1.3440000000000001</v>
      </c>
      <c r="S9384">
        <v>1</v>
      </c>
      <c r="T9384">
        <v>0.2</v>
      </c>
      <c r="U9384">
        <v>-0.26880000000000004</v>
      </c>
      <c r="V9384">
        <v>-0.57120000000000015</v>
      </c>
      <c r="W9384">
        <v>0.504</v>
      </c>
      <c r="X9384">
        <v>4</v>
      </c>
    </row>
    <row r="9385" spans="1:24" x14ac:dyDescent="0.25">
      <c r="A9385">
        <v>9384</v>
      </c>
      <c r="B9385" s="1" t="s">
        <v>10608</v>
      </c>
      <c r="C9385" s="2">
        <v>41996</v>
      </c>
      <c r="D9385" s="2">
        <v>42000</v>
      </c>
      <c r="E9385" s="1" t="s">
        <v>130</v>
      </c>
      <c r="F9385" s="1" t="s">
        <v>1261</v>
      </c>
      <c r="G9385" s="1" t="s">
        <v>1262</v>
      </c>
      <c r="H9385" s="1" t="s">
        <v>133</v>
      </c>
      <c r="I9385" s="1" t="s">
        <v>134</v>
      </c>
      <c r="J9385" s="1" t="s">
        <v>1195</v>
      </c>
      <c r="K9385" s="1" t="s">
        <v>159</v>
      </c>
      <c r="L9385">
        <v>33614</v>
      </c>
      <c r="M9385" s="1" t="s">
        <v>110</v>
      </c>
      <c r="N9385" s="1" t="s">
        <v>4268</v>
      </c>
      <c r="O9385" s="1" t="s">
        <v>151</v>
      </c>
      <c r="P9385" s="1" t="s">
        <v>164</v>
      </c>
      <c r="Q9385" s="1" t="s">
        <v>4269</v>
      </c>
      <c r="R9385">
        <v>83.920000000000016</v>
      </c>
      <c r="S9385">
        <v>5</v>
      </c>
      <c r="T9385">
        <v>0.2</v>
      </c>
      <c r="U9385">
        <v>-16.784000000000002</v>
      </c>
      <c r="V9385">
        <v>-68.185000000000016</v>
      </c>
      <c r="W9385">
        <v>-1.049000000000003</v>
      </c>
      <c r="X9385">
        <v>4</v>
      </c>
    </row>
    <row r="9386" spans="1:24" x14ac:dyDescent="0.25">
      <c r="A9386">
        <v>9385</v>
      </c>
      <c r="B9386" s="1" t="s">
        <v>10609</v>
      </c>
      <c r="C9386" s="2">
        <v>42958</v>
      </c>
      <c r="D9386" s="2">
        <v>42963</v>
      </c>
      <c r="E9386" s="1" t="s">
        <v>155</v>
      </c>
      <c r="F9386" s="1" t="s">
        <v>2938</v>
      </c>
      <c r="G9386" s="1" t="s">
        <v>2939</v>
      </c>
      <c r="H9386" s="1" t="s">
        <v>405</v>
      </c>
      <c r="I9386" s="1" t="s">
        <v>134</v>
      </c>
      <c r="J9386" s="1" t="s">
        <v>566</v>
      </c>
      <c r="K9386" s="1" t="s">
        <v>567</v>
      </c>
      <c r="L9386">
        <v>10009</v>
      </c>
      <c r="M9386" s="1" t="s">
        <v>106</v>
      </c>
      <c r="N9386" s="1" t="s">
        <v>2185</v>
      </c>
      <c r="O9386" s="1" t="s">
        <v>151</v>
      </c>
      <c r="P9386" s="1" t="s">
        <v>393</v>
      </c>
      <c r="Q9386" s="1" t="s">
        <v>2186</v>
      </c>
      <c r="R9386">
        <v>25.92</v>
      </c>
      <c r="S9386">
        <v>4</v>
      </c>
      <c r="T9386">
        <v>0</v>
      </c>
      <c r="U9386">
        <v>0</v>
      </c>
      <c r="V9386">
        <v>-13.478400000000001</v>
      </c>
      <c r="W9386">
        <v>12.441600000000001</v>
      </c>
      <c r="X9386">
        <v>5</v>
      </c>
    </row>
    <row r="9387" spans="1:24" x14ac:dyDescent="0.25">
      <c r="A9387">
        <v>9386</v>
      </c>
      <c r="B9387" s="1" t="s">
        <v>10610</v>
      </c>
      <c r="C9387" s="2">
        <v>42974</v>
      </c>
      <c r="D9387" s="2">
        <v>42978</v>
      </c>
      <c r="E9387" s="1" t="s">
        <v>155</v>
      </c>
      <c r="F9387" s="1" t="s">
        <v>2225</v>
      </c>
      <c r="G9387" s="1" t="s">
        <v>2226</v>
      </c>
      <c r="H9387" s="1" t="s">
        <v>133</v>
      </c>
      <c r="I9387" s="1" t="s">
        <v>134</v>
      </c>
      <c r="J9387" s="1" t="s">
        <v>2111</v>
      </c>
      <c r="K9387" s="1" t="s">
        <v>609</v>
      </c>
      <c r="L9387">
        <v>85204</v>
      </c>
      <c r="M9387" s="1" t="s">
        <v>104</v>
      </c>
      <c r="N9387" s="1" t="s">
        <v>4873</v>
      </c>
      <c r="O9387" s="1" t="s">
        <v>138</v>
      </c>
      <c r="P9387" s="1" t="s">
        <v>170</v>
      </c>
      <c r="Q9387" s="1" t="s">
        <v>4874</v>
      </c>
      <c r="R9387">
        <v>120.57600000000001</v>
      </c>
      <c r="S9387">
        <v>8</v>
      </c>
      <c r="T9387">
        <v>0.2</v>
      </c>
      <c r="U9387">
        <v>-24.115200000000002</v>
      </c>
      <c r="V9387">
        <v>-63.302400000000006</v>
      </c>
      <c r="W9387">
        <v>33.1584</v>
      </c>
      <c r="X9387">
        <v>4</v>
      </c>
    </row>
    <row r="9388" spans="1:24" x14ac:dyDescent="0.25">
      <c r="A9388">
        <v>9387</v>
      </c>
      <c r="B9388" s="1" t="s">
        <v>10611</v>
      </c>
      <c r="C9388" s="2">
        <v>42754</v>
      </c>
      <c r="D9388" s="2">
        <v>42758</v>
      </c>
      <c r="E9388" s="1" t="s">
        <v>155</v>
      </c>
      <c r="F9388" s="1" t="s">
        <v>4715</v>
      </c>
      <c r="G9388" s="1" t="s">
        <v>4716</v>
      </c>
      <c r="H9388" s="1" t="s">
        <v>133</v>
      </c>
      <c r="I9388" s="1" t="s">
        <v>134</v>
      </c>
      <c r="J9388" s="1" t="s">
        <v>2504</v>
      </c>
      <c r="K9388" s="1" t="s">
        <v>5436</v>
      </c>
      <c r="L9388">
        <v>5408</v>
      </c>
      <c r="M9388" s="1" t="s">
        <v>106</v>
      </c>
      <c r="N9388" s="1" t="s">
        <v>1746</v>
      </c>
      <c r="O9388" s="1" t="s">
        <v>151</v>
      </c>
      <c r="P9388" s="1" t="s">
        <v>393</v>
      </c>
      <c r="Q9388" s="1" t="s">
        <v>1747</v>
      </c>
      <c r="R9388">
        <v>79.92</v>
      </c>
      <c r="S9388">
        <v>4</v>
      </c>
      <c r="T9388">
        <v>0</v>
      </c>
      <c r="U9388">
        <v>0</v>
      </c>
      <c r="V9388">
        <v>-42.357600000000005</v>
      </c>
      <c r="W9388">
        <v>37.562399999999997</v>
      </c>
      <c r="X9388">
        <v>4</v>
      </c>
    </row>
    <row r="9389" spans="1:24" x14ac:dyDescent="0.25">
      <c r="A9389">
        <v>9388</v>
      </c>
      <c r="B9389" s="1" t="s">
        <v>10611</v>
      </c>
      <c r="C9389" s="2">
        <v>42754</v>
      </c>
      <c r="D9389" s="2">
        <v>42758</v>
      </c>
      <c r="E9389" s="1" t="s">
        <v>155</v>
      </c>
      <c r="F9389" s="1" t="s">
        <v>4715</v>
      </c>
      <c r="G9389" s="1" t="s">
        <v>4716</v>
      </c>
      <c r="H9389" s="1" t="s">
        <v>133</v>
      </c>
      <c r="I9389" s="1" t="s">
        <v>134</v>
      </c>
      <c r="J9389" s="1" t="s">
        <v>2504</v>
      </c>
      <c r="K9389" s="1" t="s">
        <v>5436</v>
      </c>
      <c r="L9389">
        <v>5408</v>
      </c>
      <c r="M9389" s="1" t="s">
        <v>106</v>
      </c>
      <c r="N9389" s="1" t="s">
        <v>1546</v>
      </c>
      <c r="O9389" s="1" t="s">
        <v>151</v>
      </c>
      <c r="P9389" s="1" t="s">
        <v>393</v>
      </c>
      <c r="Q9389" s="1" t="s">
        <v>1547</v>
      </c>
      <c r="R9389">
        <v>12.28</v>
      </c>
      <c r="S9389">
        <v>1</v>
      </c>
      <c r="T9389">
        <v>0</v>
      </c>
      <c r="U9389">
        <v>0</v>
      </c>
      <c r="V9389">
        <v>-6.5084</v>
      </c>
      <c r="W9389">
        <v>5.7715999999999994</v>
      </c>
      <c r="X9389">
        <v>4</v>
      </c>
    </row>
    <row r="9390" spans="1:24" x14ac:dyDescent="0.25">
      <c r="A9390">
        <v>9389</v>
      </c>
      <c r="B9390" s="1" t="s">
        <v>10611</v>
      </c>
      <c r="C9390" s="2">
        <v>42754</v>
      </c>
      <c r="D9390" s="2">
        <v>42758</v>
      </c>
      <c r="E9390" s="1" t="s">
        <v>155</v>
      </c>
      <c r="F9390" s="1" t="s">
        <v>4715</v>
      </c>
      <c r="G9390" s="1" t="s">
        <v>4716</v>
      </c>
      <c r="H9390" s="1" t="s">
        <v>133</v>
      </c>
      <c r="I9390" s="1" t="s">
        <v>134</v>
      </c>
      <c r="J9390" s="1" t="s">
        <v>2504</v>
      </c>
      <c r="K9390" s="1" t="s">
        <v>5436</v>
      </c>
      <c r="L9390">
        <v>5408</v>
      </c>
      <c r="M9390" s="1" t="s">
        <v>106</v>
      </c>
      <c r="N9390" s="1" t="s">
        <v>4668</v>
      </c>
      <c r="O9390" s="1" t="s">
        <v>151</v>
      </c>
      <c r="P9390" s="1" t="s">
        <v>381</v>
      </c>
      <c r="Q9390" s="1" t="s">
        <v>4669</v>
      </c>
      <c r="R9390">
        <v>542.93999999999994</v>
      </c>
      <c r="S9390">
        <v>3</v>
      </c>
      <c r="T9390">
        <v>0</v>
      </c>
      <c r="U9390">
        <v>0</v>
      </c>
      <c r="V9390">
        <v>-390.91679999999997</v>
      </c>
      <c r="W9390">
        <v>152.02319999999997</v>
      </c>
      <c r="X9390">
        <v>4</v>
      </c>
    </row>
    <row r="9391" spans="1:24" x14ac:dyDescent="0.25">
      <c r="A9391">
        <v>9390</v>
      </c>
      <c r="B9391" s="1" t="s">
        <v>10611</v>
      </c>
      <c r="C9391" s="2">
        <v>42754</v>
      </c>
      <c r="D9391" s="2">
        <v>42758</v>
      </c>
      <c r="E9391" s="1" t="s">
        <v>155</v>
      </c>
      <c r="F9391" s="1" t="s">
        <v>4715</v>
      </c>
      <c r="G9391" s="1" t="s">
        <v>4716</v>
      </c>
      <c r="H9391" s="1" t="s">
        <v>133</v>
      </c>
      <c r="I9391" s="1" t="s">
        <v>134</v>
      </c>
      <c r="J9391" s="1" t="s">
        <v>2504</v>
      </c>
      <c r="K9391" s="1" t="s">
        <v>5436</v>
      </c>
      <c r="L9391">
        <v>5408</v>
      </c>
      <c r="M9391" s="1" t="s">
        <v>106</v>
      </c>
      <c r="N9391" s="1" t="s">
        <v>472</v>
      </c>
      <c r="O9391" s="1" t="s">
        <v>151</v>
      </c>
      <c r="P9391" s="1" t="s">
        <v>473</v>
      </c>
      <c r="Q9391" s="1" t="s">
        <v>474</v>
      </c>
      <c r="R9391">
        <v>2.04</v>
      </c>
      <c r="S9391">
        <v>1</v>
      </c>
      <c r="T9391">
        <v>0</v>
      </c>
      <c r="U9391">
        <v>0</v>
      </c>
      <c r="V9391">
        <v>-1.0812000000000002</v>
      </c>
      <c r="W9391">
        <v>0.95879999999999987</v>
      </c>
      <c r="X9391">
        <v>4</v>
      </c>
    </row>
    <row r="9392" spans="1:24" x14ac:dyDescent="0.25">
      <c r="A9392">
        <v>9391</v>
      </c>
      <c r="B9392" s="1" t="s">
        <v>10612</v>
      </c>
      <c r="C9392" s="2">
        <v>42174</v>
      </c>
      <c r="D9392" s="2">
        <v>42179</v>
      </c>
      <c r="E9392" s="1" t="s">
        <v>155</v>
      </c>
      <c r="F9392" s="1" t="s">
        <v>4072</v>
      </c>
      <c r="G9392" s="1" t="s">
        <v>4073</v>
      </c>
      <c r="H9392" s="1" t="s">
        <v>405</v>
      </c>
      <c r="I9392" s="1" t="s">
        <v>134</v>
      </c>
      <c r="J9392" s="1" t="s">
        <v>484</v>
      </c>
      <c r="K9392" s="1" t="s">
        <v>407</v>
      </c>
      <c r="L9392">
        <v>77070</v>
      </c>
      <c r="M9392" s="1" t="s">
        <v>108</v>
      </c>
      <c r="N9392" s="1" t="s">
        <v>5430</v>
      </c>
      <c r="O9392" s="1" t="s">
        <v>151</v>
      </c>
      <c r="P9392" s="1" t="s">
        <v>164</v>
      </c>
      <c r="Q9392" s="1" t="s">
        <v>5431</v>
      </c>
      <c r="R9392">
        <v>228.92</v>
      </c>
      <c r="S9392">
        <v>5</v>
      </c>
      <c r="T9392">
        <v>0.2</v>
      </c>
      <c r="U9392">
        <v>-45.783999999999999</v>
      </c>
      <c r="V9392">
        <v>-168.82849999999999</v>
      </c>
      <c r="W9392">
        <v>14.307499999999997</v>
      </c>
      <c r="X9392">
        <v>5</v>
      </c>
    </row>
    <row r="9393" spans="1:24" x14ac:dyDescent="0.25">
      <c r="A9393">
        <v>9392</v>
      </c>
      <c r="B9393" s="1" t="s">
        <v>10613</v>
      </c>
      <c r="C9393" s="2">
        <v>42807</v>
      </c>
      <c r="D9393" s="2">
        <v>42810</v>
      </c>
      <c r="E9393" s="1" t="s">
        <v>488</v>
      </c>
      <c r="F9393" s="1" t="s">
        <v>3555</v>
      </c>
      <c r="G9393" s="1" t="s">
        <v>3556</v>
      </c>
      <c r="H9393" s="1" t="s">
        <v>147</v>
      </c>
      <c r="I9393" s="1" t="s">
        <v>134</v>
      </c>
      <c r="J9393" s="1" t="s">
        <v>754</v>
      </c>
      <c r="K9393" s="1" t="s">
        <v>511</v>
      </c>
      <c r="L9393">
        <v>60505</v>
      </c>
      <c r="M9393" s="1" t="s">
        <v>108</v>
      </c>
      <c r="N9393" s="1" t="s">
        <v>3609</v>
      </c>
      <c r="O9393" s="1" t="s">
        <v>374</v>
      </c>
      <c r="P9393" s="1" t="s">
        <v>375</v>
      </c>
      <c r="Q9393" s="1" t="s">
        <v>3610</v>
      </c>
      <c r="R9393">
        <v>7.9920000000000009</v>
      </c>
      <c r="S9393">
        <v>1</v>
      </c>
      <c r="T9393">
        <v>0.2</v>
      </c>
      <c r="U9393">
        <v>-1.5984000000000003</v>
      </c>
      <c r="V9393">
        <v>-3.7962000000000016</v>
      </c>
      <c r="W9393">
        <v>2.5973999999999995</v>
      </c>
      <c r="X9393">
        <v>3</v>
      </c>
    </row>
    <row r="9394" spans="1:24" x14ac:dyDescent="0.25">
      <c r="A9394">
        <v>9393</v>
      </c>
      <c r="B9394" s="1" t="s">
        <v>10614</v>
      </c>
      <c r="C9394" s="2">
        <v>42302</v>
      </c>
      <c r="D9394" s="2">
        <v>42302</v>
      </c>
      <c r="E9394" s="1" t="s">
        <v>1585</v>
      </c>
      <c r="F9394" s="1" t="s">
        <v>3380</v>
      </c>
      <c r="G9394" s="1" t="s">
        <v>3381</v>
      </c>
      <c r="H9394" s="1" t="s">
        <v>147</v>
      </c>
      <c r="I9394" s="1" t="s">
        <v>134</v>
      </c>
      <c r="J9394" s="1" t="s">
        <v>1104</v>
      </c>
      <c r="K9394" s="1" t="s">
        <v>755</v>
      </c>
      <c r="L9394">
        <v>80219</v>
      </c>
      <c r="M9394" s="1" t="s">
        <v>104</v>
      </c>
      <c r="N9394" s="1" t="s">
        <v>6342</v>
      </c>
      <c r="O9394" s="1" t="s">
        <v>138</v>
      </c>
      <c r="P9394" s="1" t="s">
        <v>142</v>
      </c>
      <c r="Q9394" s="1" t="s">
        <v>6343</v>
      </c>
      <c r="R9394">
        <v>582.33600000000001</v>
      </c>
      <c r="S9394">
        <v>8</v>
      </c>
      <c r="T9394">
        <v>0.2</v>
      </c>
      <c r="U9394">
        <v>-116.46720000000001</v>
      </c>
      <c r="V9394">
        <v>-494.98559999999998</v>
      </c>
      <c r="W9394">
        <v>-29.116799999999955</v>
      </c>
      <c r="X9394">
        <v>0</v>
      </c>
    </row>
    <row r="9395" spans="1:24" x14ac:dyDescent="0.25">
      <c r="A9395">
        <v>9394</v>
      </c>
      <c r="B9395" s="1" t="s">
        <v>10615</v>
      </c>
      <c r="C9395" s="2">
        <v>41902</v>
      </c>
      <c r="D9395" s="2">
        <v>41905</v>
      </c>
      <c r="E9395" s="1" t="s">
        <v>488</v>
      </c>
      <c r="F9395" s="1" t="s">
        <v>5475</v>
      </c>
      <c r="G9395" s="1" t="s">
        <v>5476</v>
      </c>
      <c r="H9395" s="1" t="s">
        <v>133</v>
      </c>
      <c r="I9395" s="1" t="s">
        <v>134</v>
      </c>
      <c r="J9395" s="1" t="s">
        <v>566</v>
      </c>
      <c r="K9395" s="1" t="s">
        <v>567</v>
      </c>
      <c r="L9395">
        <v>10011</v>
      </c>
      <c r="M9395" s="1" t="s">
        <v>106</v>
      </c>
      <c r="N9395" s="1" t="s">
        <v>6928</v>
      </c>
      <c r="O9395" s="1" t="s">
        <v>374</v>
      </c>
      <c r="P9395" s="1" t="s">
        <v>375</v>
      </c>
      <c r="Q9395" s="1" t="s">
        <v>6929</v>
      </c>
      <c r="R9395">
        <v>629.94999999999993</v>
      </c>
      <c r="S9395">
        <v>5</v>
      </c>
      <c r="T9395">
        <v>0</v>
      </c>
      <c r="U9395">
        <v>0</v>
      </c>
      <c r="V9395">
        <v>-472.46249999999992</v>
      </c>
      <c r="W9395">
        <v>157.48750000000001</v>
      </c>
      <c r="X9395">
        <v>3</v>
      </c>
    </row>
    <row r="9396" spans="1:24" x14ac:dyDescent="0.25">
      <c r="A9396">
        <v>9395</v>
      </c>
      <c r="B9396" s="1" t="s">
        <v>10615</v>
      </c>
      <c r="C9396" s="2">
        <v>41902</v>
      </c>
      <c r="D9396" s="2">
        <v>41905</v>
      </c>
      <c r="E9396" s="1" t="s">
        <v>488</v>
      </c>
      <c r="F9396" s="1" t="s">
        <v>5475</v>
      </c>
      <c r="G9396" s="1" t="s">
        <v>5476</v>
      </c>
      <c r="H9396" s="1" t="s">
        <v>133</v>
      </c>
      <c r="I9396" s="1" t="s">
        <v>134</v>
      </c>
      <c r="J9396" s="1" t="s">
        <v>566</v>
      </c>
      <c r="K9396" s="1" t="s">
        <v>567</v>
      </c>
      <c r="L9396">
        <v>10011</v>
      </c>
      <c r="M9396" s="1" t="s">
        <v>106</v>
      </c>
      <c r="N9396" s="1" t="s">
        <v>2836</v>
      </c>
      <c r="O9396" s="1" t="s">
        <v>138</v>
      </c>
      <c r="P9396" s="1" t="s">
        <v>142</v>
      </c>
      <c r="Q9396" s="1" t="s">
        <v>2837</v>
      </c>
      <c r="R9396">
        <v>631.78200000000004</v>
      </c>
      <c r="S9396">
        <v>2</v>
      </c>
      <c r="T9396">
        <v>0.1</v>
      </c>
      <c r="U9396">
        <v>-63.178200000000004</v>
      </c>
      <c r="V9396">
        <v>-428.20780000000013</v>
      </c>
      <c r="W9396">
        <v>140.39599999999993</v>
      </c>
      <c r="X9396">
        <v>3</v>
      </c>
    </row>
    <row r="9397" spans="1:24" x14ac:dyDescent="0.25">
      <c r="A9397">
        <v>9396</v>
      </c>
      <c r="B9397" s="1" t="s">
        <v>10615</v>
      </c>
      <c r="C9397" s="2">
        <v>41902</v>
      </c>
      <c r="D9397" s="2">
        <v>41905</v>
      </c>
      <c r="E9397" s="1" t="s">
        <v>488</v>
      </c>
      <c r="F9397" s="1" t="s">
        <v>5475</v>
      </c>
      <c r="G9397" s="1" t="s">
        <v>5476</v>
      </c>
      <c r="H9397" s="1" t="s">
        <v>133</v>
      </c>
      <c r="I9397" s="1" t="s">
        <v>134</v>
      </c>
      <c r="J9397" s="1" t="s">
        <v>566</v>
      </c>
      <c r="K9397" s="1" t="s">
        <v>567</v>
      </c>
      <c r="L9397">
        <v>10011</v>
      </c>
      <c r="M9397" s="1" t="s">
        <v>106</v>
      </c>
      <c r="N9397" s="1" t="s">
        <v>5254</v>
      </c>
      <c r="O9397" s="1" t="s">
        <v>138</v>
      </c>
      <c r="P9397" s="1" t="s">
        <v>139</v>
      </c>
      <c r="Q9397" s="1" t="s">
        <v>5255</v>
      </c>
      <c r="R9397">
        <v>801.5680000000001</v>
      </c>
      <c r="S9397">
        <v>2</v>
      </c>
      <c r="T9397">
        <v>0.2</v>
      </c>
      <c r="U9397">
        <v>-160.31360000000004</v>
      </c>
      <c r="V9397">
        <v>-651.27400000000011</v>
      </c>
      <c r="W9397">
        <v>-10.019600000000054</v>
      </c>
      <c r="X9397">
        <v>3</v>
      </c>
    </row>
    <row r="9398" spans="1:24" x14ac:dyDescent="0.25">
      <c r="A9398">
        <v>9397</v>
      </c>
      <c r="B9398" s="1" t="s">
        <v>10615</v>
      </c>
      <c r="C9398" s="2">
        <v>41902</v>
      </c>
      <c r="D9398" s="2">
        <v>41905</v>
      </c>
      <c r="E9398" s="1" t="s">
        <v>488</v>
      </c>
      <c r="F9398" s="1" t="s">
        <v>5475</v>
      </c>
      <c r="G9398" s="1" t="s">
        <v>5476</v>
      </c>
      <c r="H9398" s="1" t="s">
        <v>133</v>
      </c>
      <c r="I9398" s="1" t="s">
        <v>134</v>
      </c>
      <c r="J9398" s="1" t="s">
        <v>566</v>
      </c>
      <c r="K9398" s="1" t="s">
        <v>567</v>
      </c>
      <c r="L9398">
        <v>10011</v>
      </c>
      <c r="M9398" s="1" t="s">
        <v>106</v>
      </c>
      <c r="N9398" s="1" t="s">
        <v>557</v>
      </c>
      <c r="O9398" s="1" t="s">
        <v>151</v>
      </c>
      <c r="P9398" s="1" t="s">
        <v>152</v>
      </c>
      <c r="Q9398" s="1" t="s">
        <v>558</v>
      </c>
      <c r="R9398">
        <v>75.179999999999993</v>
      </c>
      <c r="S9398">
        <v>6</v>
      </c>
      <c r="T9398">
        <v>0</v>
      </c>
      <c r="U9398">
        <v>0</v>
      </c>
      <c r="V9398">
        <v>-39.845399999999998</v>
      </c>
      <c r="W9398">
        <v>35.334599999999995</v>
      </c>
      <c r="X9398">
        <v>3</v>
      </c>
    </row>
    <row r="9399" spans="1:24" x14ac:dyDescent="0.25">
      <c r="A9399">
        <v>9398</v>
      </c>
      <c r="B9399" s="1" t="s">
        <v>10615</v>
      </c>
      <c r="C9399" s="2">
        <v>41902</v>
      </c>
      <c r="D9399" s="2">
        <v>41905</v>
      </c>
      <c r="E9399" s="1" t="s">
        <v>488</v>
      </c>
      <c r="F9399" s="1" t="s">
        <v>5475</v>
      </c>
      <c r="G9399" s="1" t="s">
        <v>5476</v>
      </c>
      <c r="H9399" s="1" t="s">
        <v>133</v>
      </c>
      <c r="I9399" s="1" t="s">
        <v>134</v>
      </c>
      <c r="J9399" s="1" t="s">
        <v>566</v>
      </c>
      <c r="K9399" s="1" t="s">
        <v>567</v>
      </c>
      <c r="L9399">
        <v>10011</v>
      </c>
      <c r="M9399" s="1" t="s">
        <v>106</v>
      </c>
      <c r="N9399" s="1" t="s">
        <v>5394</v>
      </c>
      <c r="O9399" s="1" t="s">
        <v>151</v>
      </c>
      <c r="P9399" s="1" t="s">
        <v>381</v>
      </c>
      <c r="Q9399" s="1" t="s">
        <v>5395</v>
      </c>
      <c r="R9399">
        <v>30.98</v>
      </c>
      <c r="S9399">
        <v>1</v>
      </c>
      <c r="T9399">
        <v>0</v>
      </c>
      <c r="U9399">
        <v>0</v>
      </c>
      <c r="V9399">
        <v>-22.9252</v>
      </c>
      <c r="W9399">
        <v>8.0548000000000002</v>
      </c>
      <c r="X9399">
        <v>3</v>
      </c>
    </row>
    <row r="9400" spans="1:24" x14ac:dyDescent="0.25">
      <c r="A9400">
        <v>9399</v>
      </c>
      <c r="B9400" s="1" t="s">
        <v>10615</v>
      </c>
      <c r="C9400" s="2">
        <v>41902</v>
      </c>
      <c r="D9400" s="2">
        <v>41905</v>
      </c>
      <c r="E9400" s="1" t="s">
        <v>488</v>
      </c>
      <c r="F9400" s="1" t="s">
        <v>5475</v>
      </c>
      <c r="G9400" s="1" t="s">
        <v>5476</v>
      </c>
      <c r="H9400" s="1" t="s">
        <v>133</v>
      </c>
      <c r="I9400" s="1" t="s">
        <v>134</v>
      </c>
      <c r="J9400" s="1" t="s">
        <v>566</v>
      </c>
      <c r="K9400" s="1" t="s">
        <v>567</v>
      </c>
      <c r="L9400">
        <v>10011</v>
      </c>
      <c r="M9400" s="1" t="s">
        <v>106</v>
      </c>
      <c r="N9400" s="1" t="s">
        <v>5681</v>
      </c>
      <c r="O9400" s="1" t="s">
        <v>374</v>
      </c>
      <c r="P9400" s="1" t="s">
        <v>375</v>
      </c>
      <c r="Q9400" s="1" t="s">
        <v>5682</v>
      </c>
      <c r="R9400">
        <v>1349.91</v>
      </c>
      <c r="S9400">
        <v>9</v>
      </c>
      <c r="T9400">
        <v>0</v>
      </c>
      <c r="U9400">
        <v>0</v>
      </c>
      <c r="V9400">
        <v>-688.45410000000004</v>
      </c>
      <c r="W9400">
        <v>661.45590000000004</v>
      </c>
      <c r="X9400">
        <v>3</v>
      </c>
    </row>
    <row r="9401" spans="1:24" x14ac:dyDescent="0.25">
      <c r="A9401">
        <v>9400</v>
      </c>
      <c r="B9401" s="1" t="s">
        <v>10616</v>
      </c>
      <c r="C9401" s="2">
        <v>42685</v>
      </c>
      <c r="D9401" s="2">
        <v>42689</v>
      </c>
      <c r="E9401" s="1" t="s">
        <v>155</v>
      </c>
      <c r="F9401" s="1" t="s">
        <v>10617</v>
      </c>
      <c r="G9401" s="1" t="s">
        <v>10618</v>
      </c>
      <c r="H9401" s="1" t="s">
        <v>133</v>
      </c>
      <c r="I9401" s="1" t="s">
        <v>134</v>
      </c>
      <c r="J9401" s="1" t="s">
        <v>10619</v>
      </c>
      <c r="K9401" s="1" t="s">
        <v>511</v>
      </c>
      <c r="L9401">
        <v>60004</v>
      </c>
      <c r="M9401" s="1" t="s">
        <v>108</v>
      </c>
      <c r="N9401" s="1" t="s">
        <v>2228</v>
      </c>
      <c r="O9401" s="1" t="s">
        <v>151</v>
      </c>
      <c r="P9401" s="1" t="s">
        <v>173</v>
      </c>
      <c r="Q9401" s="1" t="s">
        <v>2229</v>
      </c>
      <c r="R9401">
        <v>14.111999999999998</v>
      </c>
      <c r="S9401">
        <v>6</v>
      </c>
      <c r="T9401">
        <v>0.2</v>
      </c>
      <c r="U9401">
        <v>-2.8224</v>
      </c>
      <c r="V9401">
        <v>-10.054799999999997</v>
      </c>
      <c r="W9401">
        <v>1.2348000000000008</v>
      </c>
      <c r="X9401">
        <v>4</v>
      </c>
    </row>
    <row r="9402" spans="1:24" x14ac:dyDescent="0.25">
      <c r="A9402">
        <v>9401</v>
      </c>
      <c r="B9402" s="1" t="s">
        <v>10620</v>
      </c>
      <c r="C9402" s="2">
        <v>42263</v>
      </c>
      <c r="D9402" s="2">
        <v>42268</v>
      </c>
      <c r="E9402" s="1" t="s">
        <v>155</v>
      </c>
      <c r="F9402" s="1" t="s">
        <v>2130</v>
      </c>
      <c r="G9402" s="1" t="s">
        <v>2131</v>
      </c>
      <c r="H9402" s="1" t="s">
        <v>133</v>
      </c>
      <c r="I9402" s="1" t="s">
        <v>134</v>
      </c>
      <c r="J9402" s="1" t="s">
        <v>5753</v>
      </c>
      <c r="K9402" s="1" t="s">
        <v>618</v>
      </c>
      <c r="L9402">
        <v>23602</v>
      </c>
      <c r="M9402" s="1" t="s">
        <v>110</v>
      </c>
      <c r="N9402" s="1" t="s">
        <v>3538</v>
      </c>
      <c r="O9402" s="1" t="s">
        <v>151</v>
      </c>
      <c r="P9402" s="1" t="s">
        <v>473</v>
      </c>
      <c r="Q9402" s="1" t="s">
        <v>968</v>
      </c>
      <c r="R9402">
        <v>31.12</v>
      </c>
      <c r="S9402">
        <v>4</v>
      </c>
      <c r="T9402">
        <v>0</v>
      </c>
      <c r="U9402">
        <v>0</v>
      </c>
      <c r="V9402">
        <v>-16.493600000000001</v>
      </c>
      <c r="W9402">
        <v>14.6264</v>
      </c>
      <c r="X9402">
        <v>5</v>
      </c>
    </row>
    <row r="9403" spans="1:24" x14ac:dyDescent="0.25">
      <c r="A9403">
        <v>9402</v>
      </c>
      <c r="B9403" s="1" t="s">
        <v>10621</v>
      </c>
      <c r="C9403" s="2">
        <v>41814</v>
      </c>
      <c r="D9403" s="2">
        <v>41818</v>
      </c>
      <c r="E9403" s="1" t="s">
        <v>155</v>
      </c>
      <c r="F9403" s="1" t="s">
        <v>2188</v>
      </c>
      <c r="G9403" s="1" t="s">
        <v>2189</v>
      </c>
      <c r="H9403" s="1" t="s">
        <v>133</v>
      </c>
      <c r="I9403" s="1" t="s">
        <v>134</v>
      </c>
      <c r="J9403" s="1" t="s">
        <v>1606</v>
      </c>
      <c r="K9403" s="1" t="s">
        <v>609</v>
      </c>
      <c r="L9403">
        <v>85705</v>
      </c>
      <c r="M9403" s="1" t="s">
        <v>104</v>
      </c>
      <c r="N9403" s="1" t="s">
        <v>7015</v>
      </c>
      <c r="O9403" s="1" t="s">
        <v>138</v>
      </c>
      <c r="P9403" s="1" t="s">
        <v>170</v>
      </c>
      <c r="Q9403" s="1" t="s">
        <v>7016</v>
      </c>
      <c r="R9403">
        <v>4.2720000000000002</v>
      </c>
      <c r="S9403">
        <v>2</v>
      </c>
      <c r="T9403">
        <v>0.2</v>
      </c>
      <c r="U9403">
        <v>-0.85440000000000005</v>
      </c>
      <c r="V9403">
        <v>-2.4564000000000004</v>
      </c>
      <c r="W9403">
        <v>0.96119999999999983</v>
      </c>
      <c r="X9403">
        <v>4</v>
      </c>
    </row>
    <row r="9404" spans="1:24" x14ac:dyDescent="0.25">
      <c r="A9404">
        <v>9403</v>
      </c>
      <c r="B9404" s="1" t="s">
        <v>10622</v>
      </c>
      <c r="C9404" s="2">
        <v>42594</v>
      </c>
      <c r="D9404" s="2">
        <v>42599</v>
      </c>
      <c r="E9404" s="1" t="s">
        <v>130</v>
      </c>
      <c r="F9404" s="1" t="s">
        <v>3749</v>
      </c>
      <c r="G9404" s="1" t="s">
        <v>3750</v>
      </c>
      <c r="H9404" s="1" t="s">
        <v>133</v>
      </c>
      <c r="I9404" s="1" t="s">
        <v>134</v>
      </c>
      <c r="J9404" s="1" t="s">
        <v>566</v>
      </c>
      <c r="K9404" s="1" t="s">
        <v>567</v>
      </c>
      <c r="L9404">
        <v>10024</v>
      </c>
      <c r="M9404" s="1" t="s">
        <v>106</v>
      </c>
      <c r="N9404" s="1" t="s">
        <v>2682</v>
      </c>
      <c r="O9404" s="1" t="s">
        <v>138</v>
      </c>
      <c r="P9404" s="1" t="s">
        <v>161</v>
      </c>
      <c r="Q9404" s="1" t="s">
        <v>2683</v>
      </c>
      <c r="R9404">
        <v>209.148</v>
      </c>
      <c r="S9404">
        <v>2</v>
      </c>
      <c r="T9404">
        <v>0.4</v>
      </c>
      <c r="U9404">
        <v>-83.659199999999998</v>
      </c>
      <c r="V9404">
        <v>-191.71899999999999</v>
      </c>
      <c r="W9404">
        <v>-66.230199999999996</v>
      </c>
      <c r="X9404">
        <v>5</v>
      </c>
    </row>
    <row r="9405" spans="1:24" x14ac:dyDescent="0.25">
      <c r="A9405">
        <v>9404</v>
      </c>
      <c r="B9405" s="1" t="s">
        <v>10622</v>
      </c>
      <c r="C9405" s="2">
        <v>42594</v>
      </c>
      <c r="D9405" s="2">
        <v>42599</v>
      </c>
      <c r="E9405" s="1" t="s">
        <v>130</v>
      </c>
      <c r="F9405" s="1" t="s">
        <v>3749</v>
      </c>
      <c r="G9405" s="1" t="s">
        <v>3750</v>
      </c>
      <c r="H9405" s="1" t="s">
        <v>133</v>
      </c>
      <c r="I9405" s="1" t="s">
        <v>134</v>
      </c>
      <c r="J9405" s="1" t="s">
        <v>566</v>
      </c>
      <c r="K9405" s="1" t="s">
        <v>567</v>
      </c>
      <c r="L9405">
        <v>10024</v>
      </c>
      <c r="M9405" s="1" t="s">
        <v>106</v>
      </c>
      <c r="N9405" s="1" t="s">
        <v>5236</v>
      </c>
      <c r="O9405" s="1" t="s">
        <v>151</v>
      </c>
      <c r="P9405" s="1" t="s">
        <v>164</v>
      </c>
      <c r="Q9405" s="1" t="s">
        <v>5237</v>
      </c>
      <c r="R9405">
        <v>1591.02</v>
      </c>
      <c r="S9405">
        <v>6</v>
      </c>
      <c r="T9405">
        <v>0</v>
      </c>
      <c r="U9405">
        <v>0</v>
      </c>
      <c r="V9405">
        <v>-1304.6364000000001</v>
      </c>
      <c r="W9405">
        <v>286.38359999999989</v>
      </c>
      <c r="X9405">
        <v>5</v>
      </c>
    </row>
    <row r="9406" spans="1:24" x14ac:dyDescent="0.25">
      <c r="A9406">
        <v>9405</v>
      </c>
      <c r="B9406" s="1" t="s">
        <v>10623</v>
      </c>
      <c r="C9406" s="2">
        <v>42838</v>
      </c>
      <c r="D9406" s="2">
        <v>42842</v>
      </c>
      <c r="E9406" s="1" t="s">
        <v>155</v>
      </c>
      <c r="F9406" s="1" t="s">
        <v>2919</v>
      </c>
      <c r="G9406" s="1" t="s">
        <v>2920</v>
      </c>
      <c r="H9406" s="1" t="s">
        <v>147</v>
      </c>
      <c r="I9406" s="1" t="s">
        <v>134</v>
      </c>
      <c r="J9406" s="1" t="s">
        <v>447</v>
      </c>
      <c r="K9406" s="1" t="s">
        <v>448</v>
      </c>
      <c r="L9406">
        <v>19134</v>
      </c>
      <c r="M9406" s="1" t="s">
        <v>106</v>
      </c>
      <c r="N9406" s="1" t="s">
        <v>5216</v>
      </c>
      <c r="O9406" s="1" t="s">
        <v>151</v>
      </c>
      <c r="P9406" s="1" t="s">
        <v>569</v>
      </c>
      <c r="Q9406" s="1" t="s">
        <v>5217</v>
      </c>
      <c r="R9406">
        <v>7.92</v>
      </c>
      <c r="S9406">
        <v>5</v>
      </c>
      <c r="T9406">
        <v>0.2</v>
      </c>
      <c r="U9406">
        <v>-1.5840000000000001</v>
      </c>
      <c r="V9406">
        <v>-4.6530000000000005</v>
      </c>
      <c r="W9406">
        <v>1.6829999999999994</v>
      </c>
      <c r="X9406">
        <v>4</v>
      </c>
    </row>
    <row r="9407" spans="1:24" x14ac:dyDescent="0.25">
      <c r="A9407">
        <v>9406</v>
      </c>
      <c r="B9407" s="1" t="s">
        <v>10624</v>
      </c>
      <c r="C9407" s="2">
        <v>41712</v>
      </c>
      <c r="D9407" s="2">
        <v>41715</v>
      </c>
      <c r="E9407" s="1" t="s">
        <v>488</v>
      </c>
      <c r="F9407" s="1" t="s">
        <v>738</v>
      </c>
      <c r="G9407" s="1" t="s">
        <v>739</v>
      </c>
      <c r="H9407" s="1" t="s">
        <v>405</v>
      </c>
      <c r="I9407" s="1" t="s">
        <v>134</v>
      </c>
      <c r="J9407" s="1" t="s">
        <v>602</v>
      </c>
      <c r="K9407" s="1" t="s">
        <v>511</v>
      </c>
      <c r="L9407">
        <v>60653</v>
      </c>
      <c r="M9407" s="1" t="s">
        <v>108</v>
      </c>
      <c r="N9407" s="1" t="s">
        <v>6059</v>
      </c>
      <c r="O9407" s="1" t="s">
        <v>374</v>
      </c>
      <c r="P9407" s="1" t="s">
        <v>981</v>
      </c>
      <c r="Q9407" s="1" t="s">
        <v>6060</v>
      </c>
      <c r="R9407">
        <v>574.91</v>
      </c>
      <c r="S9407">
        <v>2</v>
      </c>
      <c r="T9407">
        <v>0.3</v>
      </c>
      <c r="U9407">
        <v>-172.47299999999998</v>
      </c>
      <c r="V9407">
        <v>-246.39000000000004</v>
      </c>
      <c r="W9407">
        <v>156.04699999999997</v>
      </c>
      <c r="X9407">
        <v>3</v>
      </c>
    </row>
    <row r="9408" spans="1:24" x14ac:dyDescent="0.25">
      <c r="A9408">
        <v>9407</v>
      </c>
      <c r="B9408" s="1" t="s">
        <v>10624</v>
      </c>
      <c r="C9408" s="2">
        <v>41712</v>
      </c>
      <c r="D9408" s="2">
        <v>41715</v>
      </c>
      <c r="E9408" s="1" t="s">
        <v>488</v>
      </c>
      <c r="F9408" s="1" t="s">
        <v>738</v>
      </c>
      <c r="G9408" s="1" t="s">
        <v>739</v>
      </c>
      <c r="H9408" s="1" t="s">
        <v>405</v>
      </c>
      <c r="I9408" s="1" t="s">
        <v>134</v>
      </c>
      <c r="J9408" s="1" t="s">
        <v>602</v>
      </c>
      <c r="K9408" s="1" t="s">
        <v>511</v>
      </c>
      <c r="L9408">
        <v>60653</v>
      </c>
      <c r="M9408" s="1" t="s">
        <v>108</v>
      </c>
      <c r="N9408" s="1" t="s">
        <v>8360</v>
      </c>
      <c r="O9408" s="1" t="s">
        <v>151</v>
      </c>
      <c r="P9408" s="1" t="s">
        <v>393</v>
      </c>
      <c r="Q9408" s="1" t="s">
        <v>8361</v>
      </c>
      <c r="R9408">
        <v>8.4480000000000004</v>
      </c>
      <c r="S9408">
        <v>2</v>
      </c>
      <c r="T9408">
        <v>0.2</v>
      </c>
      <c r="U9408">
        <v>-1.6896000000000002</v>
      </c>
      <c r="V9408">
        <v>-4.1184000000000003</v>
      </c>
      <c r="W9408">
        <v>2.6399999999999997</v>
      </c>
      <c r="X9408">
        <v>3</v>
      </c>
    </row>
    <row r="9409" spans="1:24" x14ac:dyDescent="0.25">
      <c r="A9409">
        <v>9408</v>
      </c>
      <c r="B9409" s="1" t="s">
        <v>10625</v>
      </c>
      <c r="C9409" s="2">
        <v>43000</v>
      </c>
      <c r="D9409" s="2">
        <v>43002</v>
      </c>
      <c r="E9409" s="1" t="s">
        <v>130</v>
      </c>
      <c r="F9409" s="1" t="s">
        <v>1110</v>
      </c>
      <c r="G9409" s="1" t="s">
        <v>1111</v>
      </c>
      <c r="H9409" s="1" t="s">
        <v>133</v>
      </c>
      <c r="I9409" s="1" t="s">
        <v>134</v>
      </c>
      <c r="J9409" s="1" t="s">
        <v>566</v>
      </c>
      <c r="K9409" s="1" t="s">
        <v>567</v>
      </c>
      <c r="L9409">
        <v>10035</v>
      </c>
      <c r="M9409" s="1" t="s">
        <v>106</v>
      </c>
      <c r="N9409" s="1" t="s">
        <v>5055</v>
      </c>
      <c r="O9409" s="1" t="s">
        <v>374</v>
      </c>
      <c r="P9409" s="1" t="s">
        <v>461</v>
      </c>
      <c r="Q9409" s="1" t="s">
        <v>5056</v>
      </c>
      <c r="R9409">
        <v>1071</v>
      </c>
      <c r="S9409">
        <v>9</v>
      </c>
      <c r="T9409">
        <v>0</v>
      </c>
      <c r="U9409">
        <v>0</v>
      </c>
      <c r="V9409">
        <v>-899.63999999999987</v>
      </c>
      <c r="W9409">
        <v>171.36000000000007</v>
      </c>
      <c r="X9409">
        <v>2</v>
      </c>
    </row>
    <row r="9410" spans="1:24" x14ac:dyDescent="0.25">
      <c r="A9410">
        <v>9409</v>
      </c>
      <c r="B9410" s="1" t="s">
        <v>10625</v>
      </c>
      <c r="C9410" s="2">
        <v>43000</v>
      </c>
      <c r="D9410" s="2">
        <v>43002</v>
      </c>
      <c r="E9410" s="1" t="s">
        <v>130</v>
      </c>
      <c r="F9410" s="1" t="s">
        <v>1110</v>
      </c>
      <c r="G9410" s="1" t="s">
        <v>1111</v>
      </c>
      <c r="H9410" s="1" t="s">
        <v>133</v>
      </c>
      <c r="I9410" s="1" t="s">
        <v>134</v>
      </c>
      <c r="J9410" s="1" t="s">
        <v>566</v>
      </c>
      <c r="K9410" s="1" t="s">
        <v>567</v>
      </c>
      <c r="L9410">
        <v>10035</v>
      </c>
      <c r="M9410" s="1" t="s">
        <v>106</v>
      </c>
      <c r="N9410" s="1" t="s">
        <v>2004</v>
      </c>
      <c r="O9410" s="1" t="s">
        <v>138</v>
      </c>
      <c r="P9410" s="1" t="s">
        <v>170</v>
      </c>
      <c r="Q9410" s="1" t="s">
        <v>8286</v>
      </c>
      <c r="R9410">
        <v>12.07</v>
      </c>
      <c r="S9410">
        <v>1</v>
      </c>
      <c r="T9410">
        <v>0</v>
      </c>
      <c r="U9410">
        <v>0</v>
      </c>
      <c r="V9410">
        <v>-8.0869</v>
      </c>
      <c r="W9410">
        <v>3.9831000000000003</v>
      </c>
      <c r="X9410">
        <v>2</v>
      </c>
    </row>
    <row r="9411" spans="1:24" x14ac:dyDescent="0.25">
      <c r="A9411">
        <v>9410</v>
      </c>
      <c r="B9411" s="1" t="s">
        <v>10626</v>
      </c>
      <c r="C9411" s="2">
        <v>43079</v>
      </c>
      <c r="D9411" s="2">
        <v>43082</v>
      </c>
      <c r="E9411" s="1" t="s">
        <v>488</v>
      </c>
      <c r="F9411" s="1" t="s">
        <v>5289</v>
      </c>
      <c r="G9411" s="1" t="s">
        <v>5290</v>
      </c>
      <c r="H9411" s="1" t="s">
        <v>133</v>
      </c>
      <c r="I9411" s="1" t="s">
        <v>134</v>
      </c>
      <c r="J9411" s="1" t="s">
        <v>447</v>
      </c>
      <c r="K9411" s="1" t="s">
        <v>448</v>
      </c>
      <c r="L9411">
        <v>19143</v>
      </c>
      <c r="M9411" s="1" t="s">
        <v>106</v>
      </c>
      <c r="N9411" s="1" t="s">
        <v>2753</v>
      </c>
      <c r="O9411" s="1" t="s">
        <v>151</v>
      </c>
      <c r="P9411" s="1" t="s">
        <v>378</v>
      </c>
      <c r="Q9411" s="1" t="s">
        <v>2754</v>
      </c>
      <c r="R9411">
        <v>3.2730000000000006</v>
      </c>
      <c r="S9411">
        <v>1</v>
      </c>
      <c r="T9411">
        <v>0.7</v>
      </c>
      <c r="U9411">
        <v>-2.2911000000000001</v>
      </c>
      <c r="V9411">
        <v>-3.4912000000000001</v>
      </c>
      <c r="W9411">
        <v>-2.5092999999999996</v>
      </c>
      <c r="X9411">
        <v>3</v>
      </c>
    </row>
    <row r="9412" spans="1:24" x14ac:dyDescent="0.25">
      <c r="A9412">
        <v>9411</v>
      </c>
      <c r="B9412" s="1" t="s">
        <v>10626</v>
      </c>
      <c r="C9412" s="2">
        <v>43079</v>
      </c>
      <c r="D9412" s="2">
        <v>43082</v>
      </c>
      <c r="E9412" s="1" t="s">
        <v>488</v>
      </c>
      <c r="F9412" s="1" t="s">
        <v>5289</v>
      </c>
      <c r="G9412" s="1" t="s">
        <v>5290</v>
      </c>
      <c r="H9412" s="1" t="s">
        <v>133</v>
      </c>
      <c r="I9412" s="1" t="s">
        <v>134</v>
      </c>
      <c r="J9412" s="1" t="s">
        <v>447</v>
      </c>
      <c r="K9412" s="1" t="s">
        <v>448</v>
      </c>
      <c r="L9412">
        <v>19143</v>
      </c>
      <c r="M9412" s="1" t="s">
        <v>106</v>
      </c>
      <c r="N9412" s="1" t="s">
        <v>2240</v>
      </c>
      <c r="O9412" s="1" t="s">
        <v>138</v>
      </c>
      <c r="P9412" s="1" t="s">
        <v>170</v>
      </c>
      <c r="Q9412" s="1" t="s">
        <v>2241</v>
      </c>
      <c r="R9412">
        <v>87.92</v>
      </c>
      <c r="S9412">
        <v>5</v>
      </c>
      <c r="T9412">
        <v>0.2</v>
      </c>
      <c r="U9412">
        <v>-17.584</v>
      </c>
      <c r="V9412">
        <v>-54.95</v>
      </c>
      <c r="W9412">
        <v>15.385999999999999</v>
      </c>
      <c r="X9412">
        <v>3</v>
      </c>
    </row>
    <row r="9413" spans="1:24" x14ac:dyDescent="0.25">
      <c r="A9413">
        <v>9412</v>
      </c>
      <c r="B9413" s="1" t="s">
        <v>10627</v>
      </c>
      <c r="C9413" s="2">
        <v>42439</v>
      </c>
      <c r="D9413" s="2">
        <v>42443</v>
      </c>
      <c r="E9413" s="1" t="s">
        <v>130</v>
      </c>
      <c r="F9413" s="1" t="s">
        <v>1912</v>
      </c>
      <c r="G9413" s="1" t="s">
        <v>1913</v>
      </c>
      <c r="H9413" s="1" t="s">
        <v>147</v>
      </c>
      <c r="I9413" s="1" t="s">
        <v>134</v>
      </c>
      <c r="J9413" s="1" t="s">
        <v>4197</v>
      </c>
      <c r="K9413" s="1" t="s">
        <v>609</v>
      </c>
      <c r="L9413">
        <v>85301</v>
      </c>
      <c r="M9413" s="1" t="s">
        <v>104</v>
      </c>
      <c r="N9413" s="1" t="s">
        <v>2349</v>
      </c>
      <c r="O9413" s="1" t="s">
        <v>151</v>
      </c>
      <c r="P9413" s="1" t="s">
        <v>164</v>
      </c>
      <c r="Q9413" s="1" t="s">
        <v>2350</v>
      </c>
      <c r="R9413">
        <v>104.69600000000001</v>
      </c>
      <c r="S9413">
        <v>1</v>
      </c>
      <c r="T9413">
        <v>0.2</v>
      </c>
      <c r="U9413">
        <v>-20.939200000000003</v>
      </c>
      <c r="V9413">
        <v>-77.213300000000018</v>
      </c>
      <c r="W9413">
        <v>6.5434999999999981</v>
      </c>
      <c r="X9413">
        <v>4</v>
      </c>
    </row>
    <row r="9414" spans="1:24" x14ac:dyDescent="0.25">
      <c r="A9414">
        <v>9413</v>
      </c>
      <c r="B9414" s="1" t="s">
        <v>10628</v>
      </c>
      <c r="C9414" s="2">
        <v>42031</v>
      </c>
      <c r="D9414" s="2">
        <v>42033</v>
      </c>
      <c r="E9414" s="1" t="s">
        <v>488</v>
      </c>
      <c r="F9414" s="1" t="s">
        <v>2405</v>
      </c>
      <c r="G9414" s="1" t="s">
        <v>2406</v>
      </c>
      <c r="H9414" s="1" t="s">
        <v>133</v>
      </c>
      <c r="I9414" s="1" t="s">
        <v>134</v>
      </c>
      <c r="J9414" s="1" t="s">
        <v>148</v>
      </c>
      <c r="K9414" s="1" t="s">
        <v>149</v>
      </c>
      <c r="L9414">
        <v>90036</v>
      </c>
      <c r="M9414" s="1" t="s">
        <v>104</v>
      </c>
      <c r="N9414" s="1" t="s">
        <v>2159</v>
      </c>
      <c r="O9414" s="1" t="s">
        <v>138</v>
      </c>
      <c r="P9414" s="1" t="s">
        <v>142</v>
      </c>
      <c r="Q9414" s="1" t="s">
        <v>2160</v>
      </c>
      <c r="R9414">
        <v>2803.92</v>
      </c>
      <c r="S9414">
        <v>5</v>
      </c>
      <c r="T9414">
        <v>0.2</v>
      </c>
      <c r="U9414">
        <v>-560.78399999999999</v>
      </c>
      <c r="V9414">
        <v>-2243.136</v>
      </c>
      <c r="W9414">
        <v>0</v>
      </c>
      <c r="X9414">
        <v>2</v>
      </c>
    </row>
    <row r="9415" spans="1:24" x14ac:dyDescent="0.25">
      <c r="A9415">
        <v>9414</v>
      </c>
      <c r="B9415" s="1" t="s">
        <v>10629</v>
      </c>
      <c r="C9415" s="2">
        <v>42639</v>
      </c>
      <c r="D9415" s="2">
        <v>42640</v>
      </c>
      <c r="E9415" s="1" t="s">
        <v>488</v>
      </c>
      <c r="F9415" s="1" t="s">
        <v>5406</v>
      </c>
      <c r="G9415" s="1" t="s">
        <v>5407</v>
      </c>
      <c r="H9415" s="1" t="s">
        <v>147</v>
      </c>
      <c r="I9415" s="1" t="s">
        <v>134</v>
      </c>
      <c r="J9415" s="1" t="s">
        <v>484</v>
      </c>
      <c r="K9415" s="1" t="s">
        <v>407</v>
      </c>
      <c r="L9415">
        <v>77041</v>
      </c>
      <c r="M9415" s="1" t="s">
        <v>108</v>
      </c>
      <c r="N9415" s="1" t="s">
        <v>3492</v>
      </c>
      <c r="O9415" s="1" t="s">
        <v>151</v>
      </c>
      <c r="P9415" s="1" t="s">
        <v>378</v>
      </c>
      <c r="Q9415" s="1" t="s">
        <v>3493</v>
      </c>
      <c r="R9415">
        <v>6.8159999999999981</v>
      </c>
      <c r="S9415">
        <v>2</v>
      </c>
      <c r="T9415">
        <v>0.8</v>
      </c>
      <c r="U9415">
        <v>-5.452799999999999</v>
      </c>
      <c r="V9415">
        <v>-12.950400000000002</v>
      </c>
      <c r="W9415">
        <v>-11.587200000000003</v>
      </c>
      <c r="X9415">
        <v>1</v>
      </c>
    </row>
    <row r="9416" spans="1:24" x14ac:dyDescent="0.25">
      <c r="A9416">
        <v>9415</v>
      </c>
      <c r="B9416" s="1" t="s">
        <v>10630</v>
      </c>
      <c r="C9416" s="2">
        <v>42295</v>
      </c>
      <c r="D9416" s="2">
        <v>42299</v>
      </c>
      <c r="E9416" s="1" t="s">
        <v>155</v>
      </c>
      <c r="F9416" s="1" t="s">
        <v>4926</v>
      </c>
      <c r="G9416" s="1" t="s">
        <v>4927</v>
      </c>
      <c r="H9416" s="1" t="s">
        <v>133</v>
      </c>
      <c r="I9416" s="1" t="s">
        <v>134</v>
      </c>
      <c r="J9416" s="1" t="s">
        <v>398</v>
      </c>
      <c r="K9416" s="1" t="s">
        <v>399</v>
      </c>
      <c r="L9416">
        <v>98115</v>
      </c>
      <c r="M9416" s="1" t="s">
        <v>104</v>
      </c>
      <c r="N9416" s="1" t="s">
        <v>9285</v>
      </c>
      <c r="O9416" s="1" t="s">
        <v>374</v>
      </c>
      <c r="P9416" s="1" t="s">
        <v>375</v>
      </c>
      <c r="Q9416" s="1" t="s">
        <v>9286</v>
      </c>
      <c r="R9416">
        <v>249.58400000000003</v>
      </c>
      <c r="S9416">
        <v>2</v>
      </c>
      <c r="T9416">
        <v>0.2</v>
      </c>
      <c r="U9416">
        <v>-49.916800000000009</v>
      </c>
      <c r="V9416">
        <v>-184.06820000000005</v>
      </c>
      <c r="W9416">
        <v>15.598999999999997</v>
      </c>
      <c r="X9416">
        <v>4</v>
      </c>
    </row>
    <row r="9417" spans="1:24" x14ac:dyDescent="0.25">
      <c r="A9417">
        <v>9416</v>
      </c>
      <c r="B9417" s="1" t="s">
        <v>10630</v>
      </c>
      <c r="C9417" s="2">
        <v>42295</v>
      </c>
      <c r="D9417" s="2">
        <v>42299</v>
      </c>
      <c r="E9417" s="1" t="s">
        <v>155</v>
      </c>
      <c r="F9417" s="1" t="s">
        <v>4926</v>
      </c>
      <c r="G9417" s="1" t="s">
        <v>4927</v>
      </c>
      <c r="H9417" s="1" t="s">
        <v>133</v>
      </c>
      <c r="I9417" s="1" t="s">
        <v>134</v>
      </c>
      <c r="J9417" s="1" t="s">
        <v>398</v>
      </c>
      <c r="K9417" s="1" t="s">
        <v>399</v>
      </c>
      <c r="L9417">
        <v>98115</v>
      </c>
      <c r="M9417" s="1" t="s">
        <v>104</v>
      </c>
      <c r="N9417" s="1" t="s">
        <v>5664</v>
      </c>
      <c r="O9417" s="1" t="s">
        <v>151</v>
      </c>
      <c r="P9417" s="1" t="s">
        <v>393</v>
      </c>
      <c r="Q9417" s="1" t="s">
        <v>5665</v>
      </c>
      <c r="R9417">
        <v>17.940000000000001</v>
      </c>
      <c r="S9417">
        <v>3</v>
      </c>
      <c r="T9417">
        <v>0</v>
      </c>
      <c r="U9417">
        <v>0</v>
      </c>
      <c r="V9417">
        <v>-9.1494</v>
      </c>
      <c r="W9417">
        <v>8.7906000000000013</v>
      </c>
      <c r="X9417">
        <v>4</v>
      </c>
    </row>
    <row r="9418" spans="1:24" x14ac:dyDescent="0.25">
      <c r="A9418">
        <v>9417</v>
      </c>
      <c r="B9418" s="1" t="s">
        <v>10630</v>
      </c>
      <c r="C9418" s="2">
        <v>42295</v>
      </c>
      <c r="D9418" s="2">
        <v>42299</v>
      </c>
      <c r="E9418" s="1" t="s">
        <v>155</v>
      </c>
      <c r="F9418" s="1" t="s">
        <v>4926</v>
      </c>
      <c r="G9418" s="1" t="s">
        <v>4927</v>
      </c>
      <c r="H9418" s="1" t="s">
        <v>133</v>
      </c>
      <c r="I9418" s="1" t="s">
        <v>134</v>
      </c>
      <c r="J9418" s="1" t="s">
        <v>398</v>
      </c>
      <c r="K9418" s="1" t="s">
        <v>399</v>
      </c>
      <c r="L9418">
        <v>98115</v>
      </c>
      <c r="M9418" s="1" t="s">
        <v>104</v>
      </c>
      <c r="N9418" s="1" t="s">
        <v>1223</v>
      </c>
      <c r="O9418" s="1" t="s">
        <v>138</v>
      </c>
      <c r="P9418" s="1" t="s">
        <v>170</v>
      </c>
      <c r="Q9418" s="1" t="s">
        <v>1224</v>
      </c>
      <c r="R9418">
        <v>10.11</v>
      </c>
      <c r="S9418">
        <v>3</v>
      </c>
      <c r="T9418">
        <v>0</v>
      </c>
      <c r="U9418">
        <v>0</v>
      </c>
      <c r="V9418">
        <v>-6.8748000000000005</v>
      </c>
      <c r="W9418">
        <v>3.2351999999999994</v>
      </c>
      <c r="X9418">
        <v>4</v>
      </c>
    </row>
    <row r="9419" spans="1:24" x14ac:dyDescent="0.25">
      <c r="A9419">
        <v>9418</v>
      </c>
      <c r="B9419" s="1" t="s">
        <v>10631</v>
      </c>
      <c r="C9419" s="2">
        <v>41939</v>
      </c>
      <c r="D9419" s="2">
        <v>41944</v>
      </c>
      <c r="E9419" s="1" t="s">
        <v>155</v>
      </c>
      <c r="F9419" s="1" t="s">
        <v>2595</v>
      </c>
      <c r="G9419" s="1" t="s">
        <v>2596</v>
      </c>
      <c r="H9419" s="1" t="s">
        <v>405</v>
      </c>
      <c r="I9419" s="1" t="s">
        <v>134</v>
      </c>
      <c r="J9419" s="1" t="s">
        <v>1996</v>
      </c>
      <c r="K9419" s="1" t="s">
        <v>391</v>
      </c>
      <c r="L9419">
        <v>28314</v>
      </c>
      <c r="M9419" s="1" t="s">
        <v>110</v>
      </c>
      <c r="N9419" s="1" t="s">
        <v>3324</v>
      </c>
      <c r="O9419" s="1" t="s">
        <v>151</v>
      </c>
      <c r="P9419" s="1" t="s">
        <v>393</v>
      </c>
      <c r="Q9419" s="1" t="s">
        <v>3325</v>
      </c>
      <c r="R9419">
        <v>10.368000000000002</v>
      </c>
      <c r="S9419">
        <v>2</v>
      </c>
      <c r="T9419">
        <v>0.2</v>
      </c>
      <c r="U9419">
        <v>-2.0736000000000003</v>
      </c>
      <c r="V9419">
        <v>-4.6656000000000013</v>
      </c>
      <c r="W9419">
        <v>3.6288</v>
      </c>
      <c r="X9419">
        <v>5</v>
      </c>
    </row>
    <row r="9420" spans="1:24" x14ac:dyDescent="0.25">
      <c r="A9420">
        <v>9419</v>
      </c>
      <c r="B9420" s="1" t="s">
        <v>10631</v>
      </c>
      <c r="C9420" s="2">
        <v>41939</v>
      </c>
      <c r="D9420" s="2">
        <v>41944</v>
      </c>
      <c r="E9420" s="1" t="s">
        <v>155</v>
      </c>
      <c r="F9420" s="1" t="s">
        <v>2595</v>
      </c>
      <c r="G9420" s="1" t="s">
        <v>2596</v>
      </c>
      <c r="H9420" s="1" t="s">
        <v>405</v>
      </c>
      <c r="I9420" s="1" t="s">
        <v>134</v>
      </c>
      <c r="J9420" s="1" t="s">
        <v>1996</v>
      </c>
      <c r="K9420" s="1" t="s">
        <v>391</v>
      </c>
      <c r="L9420">
        <v>28314</v>
      </c>
      <c r="M9420" s="1" t="s">
        <v>110</v>
      </c>
      <c r="N9420" s="1" t="s">
        <v>3457</v>
      </c>
      <c r="O9420" s="1" t="s">
        <v>151</v>
      </c>
      <c r="P9420" s="1" t="s">
        <v>393</v>
      </c>
      <c r="Q9420" s="1" t="s">
        <v>486</v>
      </c>
      <c r="R9420">
        <v>11.952000000000002</v>
      </c>
      <c r="S9420">
        <v>3</v>
      </c>
      <c r="T9420">
        <v>0.2</v>
      </c>
      <c r="U9420">
        <v>-2.3904000000000005</v>
      </c>
      <c r="V9420">
        <v>-5.5278000000000018</v>
      </c>
      <c r="W9420">
        <v>4.0338000000000003</v>
      </c>
      <c r="X9420">
        <v>5</v>
      </c>
    </row>
    <row r="9421" spans="1:24" x14ac:dyDescent="0.25">
      <c r="A9421">
        <v>9420</v>
      </c>
      <c r="B9421" s="1" t="s">
        <v>10632</v>
      </c>
      <c r="C9421" s="2">
        <v>43010</v>
      </c>
      <c r="D9421" s="2">
        <v>43012</v>
      </c>
      <c r="E9421" s="1" t="s">
        <v>130</v>
      </c>
      <c r="F9421" s="1" t="s">
        <v>2610</v>
      </c>
      <c r="G9421" s="1" t="s">
        <v>2611</v>
      </c>
      <c r="H9421" s="1" t="s">
        <v>147</v>
      </c>
      <c r="I9421" s="1" t="s">
        <v>134</v>
      </c>
      <c r="J9421" s="1" t="s">
        <v>484</v>
      </c>
      <c r="K9421" s="1" t="s">
        <v>407</v>
      </c>
      <c r="L9421">
        <v>77041</v>
      </c>
      <c r="M9421" s="1" t="s">
        <v>108</v>
      </c>
      <c r="N9421" s="1" t="s">
        <v>2277</v>
      </c>
      <c r="O9421" s="1" t="s">
        <v>151</v>
      </c>
      <c r="P9421" s="1" t="s">
        <v>381</v>
      </c>
      <c r="Q9421" s="1" t="s">
        <v>2278</v>
      </c>
      <c r="R9421">
        <v>15.223999999999997</v>
      </c>
      <c r="S9421">
        <v>2</v>
      </c>
      <c r="T9421">
        <v>0.8</v>
      </c>
      <c r="U9421">
        <v>-12.179199999999998</v>
      </c>
      <c r="V9421">
        <v>-41.866000000000014</v>
      </c>
      <c r="W9421">
        <v>-38.821200000000012</v>
      </c>
      <c r="X9421">
        <v>2</v>
      </c>
    </row>
    <row r="9422" spans="1:24" x14ac:dyDescent="0.25">
      <c r="A9422">
        <v>9421</v>
      </c>
      <c r="B9422" s="1" t="s">
        <v>10632</v>
      </c>
      <c r="C9422" s="2">
        <v>43010</v>
      </c>
      <c r="D9422" s="2">
        <v>43012</v>
      </c>
      <c r="E9422" s="1" t="s">
        <v>130</v>
      </c>
      <c r="F9422" s="1" t="s">
        <v>2610</v>
      </c>
      <c r="G9422" s="1" t="s">
        <v>2611</v>
      </c>
      <c r="H9422" s="1" t="s">
        <v>147</v>
      </c>
      <c r="I9422" s="1" t="s">
        <v>134</v>
      </c>
      <c r="J9422" s="1" t="s">
        <v>484</v>
      </c>
      <c r="K9422" s="1" t="s">
        <v>407</v>
      </c>
      <c r="L9422">
        <v>77041</v>
      </c>
      <c r="M9422" s="1" t="s">
        <v>108</v>
      </c>
      <c r="N9422" s="1" t="s">
        <v>6920</v>
      </c>
      <c r="O9422" s="1" t="s">
        <v>151</v>
      </c>
      <c r="P9422" s="1" t="s">
        <v>381</v>
      </c>
      <c r="Q9422" s="1" t="s">
        <v>6921</v>
      </c>
      <c r="R9422">
        <v>21.983999999999995</v>
      </c>
      <c r="S9422">
        <v>6</v>
      </c>
      <c r="T9422">
        <v>0.8</v>
      </c>
      <c r="U9422">
        <v>-17.587199999999996</v>
      </c>
      <c r="V9422">
        <v>-60.45600000000001</v>
      </c>
      <c r="W9422">
        <v>-56.059200000000011</v>
      </c>
      <c r="X9422">
        <v>2</v>
      </c>
    </row>
    <row r="9423" spans="1:24" x14ac:dyDescent="0.25">
      <c r="A9423">
        <v>9422</v>
      </c>
      <c r="B9423" s="1" t="s">
        <v>10633</v>
      </c>
      <c r="C9423" s="2">
        <v>41843</v>
      </c>
      <c r="D9423" s="2">
        <v>41847</v>
      </c>
      <c r="E9423" s="1" t="s">
        <v>155</v>
      </c>
      <c r="F9423" s="1" t="s">
        <v>6974</v>
      </c>
      <c r="G9423" s="1" t="s">
        <v>6975</v>
      </c>
      <c r="H9423" s="1" t="s">
        <v>147</v>
      </c>
      <c r="I9423" s="1" t="s">
        <v>134</v>
      </c>
      <c r="J9423" s="1" t="s">
        <v>428</v>
      </c>
      <c r="K9423" s="1" t="s">
        <v>149</v>
      </c>
      <c r="L9423">
        <v>94122</v>
      </c>
      <c r="M9423" s="1" t="s">
        <v>104</v>
      </c>
      <c r="N9423" s="1" t="s">
        <v>4489</v>
      </c>
      <c r="O9423" s="1" t="s">
        <v>374</v>
      </c>
      <c r="P9423" s="1" t="s">
        <v>375</v>
      </c>
      <c r="Q9423" s="1" t="s">
        <v>4490</v>
      </c>
      <c r="R9423">
        <v>604.75199999999995</v>
      </c>
      <c r="S9423">
        <v>6</v>
      </c>
      <c r="T9423">
        <v>0.2</v>
      </c>
      <c r="U9423">
        <v>-120.9504</v>
      </c>
      <c r="V9423">
        <v>-423.32639999999992</v>
      </c>
      <c r="W9423">
        <v>60.475200000000058</v>
      </c>
      <c r="X9423">
        <v>4</v>
      </c>
    </row>
    <row r="9424" spans="1:24" x14ac:dyDescent="0.25">
      <c r="A9424">
        <v>9423</v>
      </c>
      <c r="B9424" s="1" t="s">
        <v>10633</v>
      </c>
      <c r="C9424" s="2">
        <v>41843</v>
      </c>
      <c r="D9424" s="2">
        <v>41847</v>
      </c>
      <c r="E9424" s="1" t="s">
        <v>155</v>
      </c>
      <c r="F9424" s="1" t="s">
        <v>6974</v>
      </c>
      <c r="G9424" s="1" t="s">
        <v>6975</v>
      </c>
      <c r="H9424" s="1" t="s">
        <v>147</v>
      </c>
      <c r="I9424" s="1" t="s">
        <v>134</v>
      </c>
      <c r="J9424" s="1" t="s">
        <v>428</v>
      </c>
      <c r="K9424" s="1" t="s">
        <v>149</v>
      </c>
      <c r="L9424">
        <v>94122</v>
      </c>
      <c r="M9424" s="1" t="s">
        <v>104</v>
      </c>
      <c r="N9424" s="1" t="s">
        <v>2613</v>
      </c>
      <c r="O9424" s="1" t="s">
        <v>151</v>
      </c>
      <c r="P9424" s="1" t="s">
        <v>876</v>
      </c>
      <c r="Q9424" s="1" t="s">
        <v>2614</v>
      </c>
      <c r="R9424">
        <v>40.700000000000003</v>
      </c>
      <c r="S9424">
        <v>5</v>
      </c>
      <c r="T9424">
        <v>0</v>
      </c>
      <c r="U9424">
        <v>0</v>
      </c>
      <c r="V9424">
        <v>-28.897000000000006</v>
      </c>
      <c r="W9424">
        <v>11.802999999999999</v>
      </c>
      <c r="X9424">
        <v>4</v>
      </c>
    </row>
    <row r="9425" spans="1:24" x14ac:dyDescent="0.25">
      <c r="A9425">
        <v>9424</v>
      </c>
      <c r="B9425" s="1" t="s">
        <v>10633</v>
      </c>
      <c r="C9425" s="2">
        <v>41843</v>
      </c>
      <c r="D9425" s="2">
        <v>41847</v>
      </c>
      <c r="E9425" s="1" t="s">
        <v>155</v>
      </c>
      <c r="F9425" s="1" t="s">
        <v>6974</v>
      </c>
      <c r="G9425" s="1" t="s">
        <v>6975</v>
      </c>
      <c r="H9425" s="1" t="s">
        <v>147</v>
      </c>
      <c r="I9425" s="1" t="s">
        <v>134</v>
      </c>
      <c r="J9425" s="1" t="s">
        <v>428</v>
      </c>
      <c r="K9425" s="1" t="s">
        <v>149</v>
      </c>
      <c r="L9425">
        <v>94122</v>
      </c>
      <c r="M9425" s="1" t="s">
        <v>104</v>
      </c>
      <c r="N9425" s="1" t="s">
        <v>3094</v>
      </c>
      <c r="O9425" s="1" t="s">
        <v>374</v>
      </c>
      <c r="P9425" s="1" t="s">
        <v>375</v>
      </c>
      <c r="Q9425" s="1" t="s">
        <v>6081</v>
      </c>
      <c r="R9425">
        <v>302.37599999999998</v>
      </c>
      <c r="S9425">
        <v>3</v>
      </c>
      <c r="T9425">
        <v>0.2</v>
      </c>
      <c r="U9425">
        <v>-60.475200000000001</v>
      </c>
      <c r="V9425">
        <v>-204.10379999999998</v>
      </c>
      <c r="W9425">
        <v>37.796999999999997</v>
      </c>
      <c r="X9425">
        <v>4</v>
      </c>
    </row>
    <row r="9426" spans="1:24" x14ac:dyDescent="0.25">
      <c r="A9426">
        <v>9425</v>
      </c>
      <c r="B9426" s="1" t="s">
        <v>10633</v>
      </c>
      <c r="C9426" s="2">
        <v>41843</v>
      </c>
      <c r="D9426" s="2">
        <v>41847</v>
      </c>
      <c r="E9426" s="1" t="s">
        <v>155</v>
      </c>
      <c r="F9426" s="1" t="s">
        <v>6974</v>
      </c>
      <c r="G9426" s="1" t="s">
        <v>6975</v>
      </c>
      <c r="H9426" s="1" t="s">
        <v>147</v>
      </c>
      <c r="I9426" s="1" t="s">
        <v>134</v>
      </c>
      <c r="J9426" s="1" t="s">
        <v>428</v>
      </c>
      <c r="K9426" s="1" t="s">
        <v>149</v>
      </c>
      <c r="L9426">
        <v>94122</v>
      </c>
      <c r="M9426" s="1" t="s">
        <v>104</v>
      </c>
      <c r="N9426" s="1" t="s">
        <v>546</v>
      </c>
      <c r="O9426" s="1" t="s">
        <v>374</v>
      </c>
      <c r="P9426" s="1" t="s">
        <v>461</v>
      </c>
      <c r="Q9426" s="1" t="s">
        <v>547</v>
      </c>
      <c r="R9426">
        <v>45</v>
      </c>
      <c r="S9426">
        <v>3</v>
      </c>
      <c r="T9426">
        <v>0</v>
      </c>
      <c r="U9426">
        <v>0</v>
      </c>
      <c r="V9426">
        <v>-40.049999999999997</v>
      </c>
      <c r="W9426">
        <v>4.9500000000000011</v>
      </c>
      <c r="X9426">
        <v>4</v>
      </c>
    </row>
    <row r="9427" spans="1:24" x14ac:dyDescent="0.25">
      <c r="A9427">
        <v>9426</v>
      </c>
      <c r="B9427" s="1" t="s">
        <v>10634</v>
      </c>
      <c r="C9427" s="2">
        <v>41894</v>
      </c>
      <c r="D9427" s="2">
        <v>41899</v>
      </c>
      <c r="E9427" s="1" t="s">
        <v>130</v>
      </c>
      <c r="F9427" s="1" t="s">
        <v>5117</v>
      </c>
      <c r="G9427" s="1" t="s">
        <v>5118</v>
      </c>
      <c r="H9427" s="1" t="s">
        <v>133</v>
      </c>
      <c r="I9427" s="1" t="s">
        <v>134</v>
      </c>
      <c r="J9427" s="1" t="s">
        <v>566</v>
      </c>
      <c r="K9427" s="1" t="s">
        <v>567</v>
      </c>
      <c r="L9427">
        <v>10035</v>
      </c>
      <c r="M9427" s="1" t="s">
        <v>106</v>
      </c>
      <c r="N9427" s="1" t="s">
        <v>2159</v>
      </c>
      <c r="O9427" s="1" t="s">
        <v>138</v>
      </c>
      <c r="P9427" s="1" t="s">
        <v>142</v>
      </c>
      <c r="Q9427" s="1" t="s">
        <v>2160</v>
      </c>
      <c r="R9427">
        <v>3785.2920000000004</v>
      </c>
      <c r="S9427">
        <v>6</v>
      </c>
      <c r="T9427">
        <v>0.1</v>
      </c>
      <c r="U9427">
        <v>-378.52920000000006</v>
      </c>
      <c r="V9427">
        <v>-2986.1748000000002</v>
      </c>
      <c r="W9427">
        <v>420.58800000000019</v>
      </c>
      <c r="X9427">
        <v>5</v>
      </c>
    </row>
    <row r="9428" spans="1:24" x14ac:dyDescent="0.25">
      <c r="A9428">
        <v>9427</v>
      </c>
      <c r="B9428" s="1" t="s">
        <v>10635</v>
      </c>
      <c r="C9428" s="2">
        <v>42628</v>
      </c>
      <c r="D9428" s="2">
        <v>42633</v>
      </c>
      <c r="E9428" s="1" t="s">
        <v>155</v>
      </c>
      <c r="F9428" s="1" t="s">
        <v>7480</v>
      </c>
      <c r="G9428" s="1" t="s">
        <v>7481</v>
      </c>
      <c r="H9428" s="1" t="s">
        <v>133</v>
      </c>
      <c r="I9428" s="1" t="s">
        <v>134</v>
      </c>
      <c r="J9428" s="1" t="s">
        <v>398</v>
      </c>
      <c r="K9428" s="1" t="s">
        <v>399</v>
      </c>
      <c r="L9428">
        <v>98105</v>
      </c>
      <c r="M9428" s="1" t="s">
        <v>104</v>
      </c>
      <c r="N9428" s="1" t="s">
        <v>7640</v>
      </c>
      <c r="O9428" s="1" t="s">
        <v>151</v>
      </c>
      <c r="P9428" s="1" t="s">
        <v>173</v>
      </c>
      <c r="Q9428" s="1" t="s">
        <v>7641</v>
      </c>
      <c r="R9428">
        <v>35.4</v>
      </c>
      <c r="S9428">
        <v>5</v>
      </c>
      <c r="T9428">
        <v>0</v>
      </c>
      <c r="U9428">
        <v>0</v>
      </c>
      <c r="V9428">
        <v>-21.947999999999997</v>
      </c>
      <c r="W9428">
        <v>13.452000000000002</v>
      </c>
      <c r="X9428">
        <v>5</v>
      </c>
    </row>
    <row r="9429" spans="1:24" x14ac:dyDescent="0.25">
      <c r="A9429">
        <v>9428</v>
      </c>
      <c r="B9429" s="1" t="s">
        <v>10636</v>
      </c>
      <c r="C9429" s="2">
        <v>41970</v>
      </c>
      <c r="D9429" s="2">
        <v>41974</v>
      </c>
      <c r="E9429" s="1" t="s">
        <v>155</v>
      </c>
      <c r="F9429" s="1" t="s">
        <v>6828</v>
      </c>
      <c r="G9429" s="1" t="s">
        <v>6829</v>
      </c>
      <c r="H9429" s="1" t="s">
        <v>147</v>
      </c>
      <c r="I9429" s="1" t="s">
        <v>134</v>
      </c>
      <c r="J9429" s="1" t="s">
        <v>3716</v>
      </c>
      <c r="K9429" s="1" t="s">
        <v>567</v>
      </c>
      <c r="L9429">
        <v>14215</v>
      </c>
      <c r="M9429" s="1" t="s">
        <v>106</v>
      </c>
      <c r="N9429" s="1" t="s">
        <v>3728</v>
      </c>
      <c r="O9429" s="1" t="s">
        <v>138</v>
      </c>
      <c r="P9429" s="1" t="s">
        <v>170</v>
      </c>
      <c r="Q9429" s="1" t="s">
        <v>3729</v>
      </c>
      <c r="R9429">
        <v>199.89999999999998</v>
      </c>
      <c r="S9429">
        <v>5</v>
      </c>
      <c r="T9429">
        <v>0</v>
      </c>
      <c r="U9429">
        <v>0</v>
      </c>
      <c r="V9429">
        <v>-159.91999999999999</v>
      </c>
      <c r="W9429">
        <v>39.97999999999999</v>
      </c>
      <c r="X9429">
        <v>4</v>
      </c>
    </row>
    <row r="9430" spans="1:24" x14ac:dyDescent="0.25">
      <c r="A9430">
        <v>9429</v>
      </c>
      <c r="B9430" s="1" t="s">
        <v>10637</v>
      </c>
      <c r="C9430" s="2">
        <v>41770</v>
      </c>
      <c r="D9430" s="2">
        <v>41775</v>
      </c>
      <c r="E9430" s="1" t="s">
        <v>155</v>
      </c>
      <c r="F9430" s="1" t="s">
        <v>1143</v>
      </c>
      <c r="G9430" s="1" t="s">
        <v>1144</v>
      </c>
      <c r="H9430" s="1" t="s">
        <v>147</v>
      </c>
      <c r="I9430" s="1" t="s">
        <v>134</v>
      </c>
      <c r="J9430" s="1" t="s">
        <v>1971</v>
      </c>
      <c r="K9430" s="1" t="s">
        <v>407</v>
      </c>
      <c r="L9430">
        <v>77340</v>
      </c>
      <c r="M9430" s="1" t="s">
        <v>108</v>
      </c>
      <c r="N9430" s="1" t="s">
        <v>1783</v>
      </c>
      <c r="O9430" s="1" t="s">
        <v>138</v>
      </c>
      <c r="P9430" s="1" t="s">
        <v>142</v>
      </c>
      <c r="Q9430" s="1" t="s">
        <v>1784</v>
      </c>
      <c r="R9430">
        <v>1212.9599999999998</v>
      </c>
      <c r="S9430">
        <v>8</v>
      </c>
      <c r="T9430">
        <v>0.3</v>
      </c>
      <c r="U9430">
        <v>-363.88799999999992</v>
      </c>
      <c r="V9430">
        <v>-918.38399999999979</v>
      </c>
      <c r="W9430">
        <v>-69.311999999999898</v>
      </c>
      <c r="X9430">
        <v>5</v>
      </c>
    </row>
    <row r="9431" spans="1:24" x14ac:dyDescent="0.25">
      <c r="A9431">
        <v>9430</v>
      </c>
      <c r="B9431" s="1" t="s">
        <v>10638</v>
      </c>
      <c r="C9431" s="2">
        <v>42244</v>
      </c>
      <c r="D9431" s="2">
        <v>42248</v>
      </c>
      <c r="E9431" s="1" t="s">
        <v>155</v>
      </c>
      <c r="F9431" s="1" t="s">
        <v>1427</v>
      </c>
      <c r="G9431" s="1" t="s">
        <v>1428</v>
      </c>
      <c r="H9431" s="1" t="s">
        <v>147</v>
      </c>
      <c r="I9431" s="1" t="s">
        <v>134</v>
      </c>
      <c r="J9431" s="1" t="s">
        <v>1112</v>
      </c>
      <c r="K9431" s="1" t="s">
        <v>407</v>
      </c>
      <c r="L9431">
        <v>75081</v>
      </c>
      <c r="M9431" s="1" t="s">
        <v>108</v>
      </c>
      <c r="N9431" s="1" t="s">
        <v>3763</v>
      </c>
      <c r="O9431" s="1" t="s">
        <v>374</v>
      </c>
      <c r="P9431" s="1" t="s">
        <v>375</v>
      </c>
      <c r="Q9431" s="1" t="s">
        <v>3764</v>
      </c>
      <c r="R9431">
        <v>1099.96</v>
      </c>
      <c r="S9431">
        <v>5</v>
      </c>
      <c r="T9431">
        <v>0.2</v>
      </c>
      <c r="U9431">
        <v>-219.99200000000002</v>
      </c>
      <c r="V9431">
        <v>-797.47100000000012</v>
      </c>
      <c r="W9431">
        <v>82.496999999999957</v>
      </c>
      <c r="X9431">
        <v>4</v>
      </c>
    </row>
    <row r="9432" spans="1:24" x14ac:dyDescent="0.25">
      <c r="A9432">
        <v>9431</v>
      </c>
      <c r="B9432" s="1" t="s">
        <v>10638</v>
      </c>
      <c r="C9432" s="2">
        <v>42244</v>
      </c>
      <c r="D9432" s="2">
        <v>42248</v>
      </c>
      <c r="E9432" s="1" t="s">
        <v>155</v>
      </c>
      <c r="F9432" s="1" t="s">
        <v>1427</v>
      </c>
      <c r="G9432" s="1" t="s">
        <v>1428</v>
      </c>
      <c r="H9432" s="1" t="s">
        <v>147</v>
      </c>
      <c r="I9432" s="1" t="s">
        <v>134</v>
      </c>
      <c r="J9432" s="1" t="s">
        <v>1112</v>
      </c>
      <c r="K9432" s="1" t="s">
        <v>407</v>
      </c>
      <c r="L9432">
        <v>75081</v>
      </c>
      <c r="M9432" s="1" t="s">
        <v>108</v>
      </c>
      <c r="N9432" s="1" t="s">
        <v>4702</v>
      </c>
      <c r="O9432" s="1" t="s">
        <v>138</v>
      </c>
      <c r="P9432" s="1" t="s">
        <v>161</v>
      </c>
      <c r="Q9432" s="1" t="s">
        <v>4703</v>
      </c>
      <c r="R9432">
        <v>103.48100000000001</v>
      </c>
      <c r="S9432">
        <v>1</v>
      </c>
      <c r="T9432">
        <v>0.3</v>
      </c>
      <c r="U9432">
        <v>-31.0443</v>
      </c>
      <c r="V9432">
        <v>-88.698000000000008</v>
      </c>
      <c r="W9432">
        <v>-16.261300000000006</v>
      </c>
      <c r="X9432">
        <v>4</v>
      </c>
    </row>
    <row r="9433" spans="1:24" x14ac:dyDescent="0.25">
      <c r="A9433">
        <v>9432</v>
      </c>
      <c r="B9433" s="1" t="s">
        <v>10639</v>
      </c>
      <c r="C9433" s="2">
        <v>42174</v>
      </c>
      <c r="D9433" s="2">
        <v>42174</v>
      </c>
      <c r="E9433" s="1" t="s">
        <v>1585</v>
      </c>
      <c r="F9433" s="1" t="s">
        <v>4049</v>
      </c>
      <c r="G9433" s="1" t="s">
        <v>4050</v>
      </c>
      <c r="H9433" s="1" t="s">
        <v>405</v>
      </c>
      <c r="I9433" s="1" t="s">
        <v>134</v>
      </c>
      <c r="J9433" s="1" t="s">
        <v>447</v>
      </c>
      <c r="K9433" s="1" t="s">
        <v>448</v>
      </c>
      <c r="L9433">
        <v>19134</v>
      </c>
      <c r="M9433" s="1" t="s">
        <v>106</v>
      </c>
      <c r="N9433" s="1" t="s">
        <v>10519</v>
      </c>
      <c r="O9433" s="1" t="s">
        <v>151</v>
      </c>
      <c r="P9433" s="1" t="s">
        <v>152</v>
      </c>
      <c r="Q9433" s="1" t="s">
        <v>10520</v>
      </c>
      <c r="R9433">
        <v>5.9039999999999999</v>
      </c>
      <c r="S9433">
        <v>2</v>
      </c>
      <c r="T9433">
        <v>0.2</v>
      </c>
      <c r="U9433">
        <v>-1.1808000000000001</v>
      </c>
      <c r="V9433">
        <v>-2.7306000000000004</v>
      </c>
      <c r="W9433">
        <v>1.9925999999999999</v>
      </c>
      <c r="X9433">
        <v>0</v>
      </c>
    </row>
    <row r="9434" spans="1:24" x14ac:dyDescent="0.25">
      <c r="A9434">
        <v>9433</v>
      </c>
      <c r="B9434" s="1" t="s">
        <v>10640</v>
      </c>
      <c r="C9434" s="2">
        <v>42233</v>
      </c>
      <c r="D9434" s="2">
        <v>42239</v>
      </c>
      <c r="E9434" s="1" t="s">
        <v>155</v>
      </c>
      <c r="F9434" s="1" t="s">
        <v>817</v>
      </c>
      <c r="G9434" s="1" t="s">
        <v>818</v>
      </c>
      <c r="H9434" s="1" t="s">
        <v>133</v>
      </c>
      <c r="I9434" s="1" t="s">
        <v>134</v>
      </c>
      <c r="J9434" s="1" t="s">
        <v>1680</v>
      </c>
      <c r="K9434" s="1" t="s">
        <v>609</v>
      </c>
      <c r="L9434">
        <v>85345</v>
      </c>
      <c r="M9434" s="1" t="s">
        <v>104</v>
      </c>
      <c r="N9434" s="1" t="s">
        <v>5060</v>
      </c>
      <c r="O9434" s="1" t="s">
        <v>374</v>
      </c>
      <c r="P9434" s="1" t="s">
        <v>461</v>
      </c>
      <c r="Q9434" s="1" t="s">
        <v>5061</v>
      </c>
      <c r="R9434">
        <v>30.080000000000002</v>
      </c>
      <c r="S9434">
        <v>2</v>
      </c>
      <c r="T9434">
        <v>0.2</v>
      </c>
      <c r="U9434">
        <v>-6.0160000000000009</v>
      </c>
      <c r="V9434">
        <v>-29.327999999999999</v>
      </c>
      <c r="W9434">
        <v>-5.2640000000000002</v>
      </c>
      <c r="X9434">
        <v>6</v>
      </c>
    </row>
    <row r="9435" spans="1:24" x14ac:dyDescent="0.25">
      <c r="A9435">
        <v>9434</v>
      </c>
      <c r="B9435" s="1" t="s">
        <v>10640</v>
      </c>
      <c r="C9435" s="2">
        <v>42233</v>
      </c>
      <c r="D9435" s="2">
        <v>42239</v>
      </c>
      <c r="E9435" s="1" t="s">
        <v>155</v>
      </c>
      <c r="F9435" s="1" t="s">
        <v>817</v>
      </c>
      <c r="G9435" s="1" t="s">
        <v>818</v>
      </c>
      <c r="H9435" s="1" t="s">
        <v>133</v>
      </c>
      <c r="I9435" s="1" t="s">
        <v>134</v>
      </c>
      <c r="J9435" s="1" t="s">
        <v>1680</v>
      </c>
      <c r="K9435" s="1" t="s">
        <v>609</v>
      </c>
      <c r="L9435">
        <v>85345</v>
      </c>
      <c r="M9435" s="1" t="s">
        <v>104</v>
      </c>
      <c r="N9435" s="1" t="s">
        <v>1450</v>
      </c>
      <c r="O9435" s="1" t="s">
        <v>151</v>
      </c>
      <c r="P9435" s="1" t="s">
        <v>393</v>
      </c>
      <c r="Q9435" s="1" t="s">
        <v>1451</v>
      </c>
      <c r="R9435">
        <v>36.288000000000011</v>
      </c>
      <c r="S9435">
        <v>7</v>
      </c>
      <c r="T9435">
        <v>0.2</v>
      </c>
      <c r="U9435">
        <v>-7.2576000000000027</v>
      </c>
      <c r="V9435">
        <v>-16.329600000000006</v>
      </c>
      <c r="W9435">
        <v>12.700800000000001</v>
      </c>
      <c r="X9435">
        <v>6</v>
      </c>
    </row>
    <row r="9436" spans="1:24" x14ac:dyDescent="0.25">
      <c r="A9436">
        <v>9435</v>
      </c>
      <c r="B9436" s="1" t="s">
        <v>10640</v>
      </c>
      <c r="C9436" s="2">
        <v>42233</v>
      </c>
      <c r="D9436" s="2">
        <v>42239</v>
      </c>
      <c r="E9436" s="1" t="s">
        <v>155</v>
      </c>
      <c r="F9436" s="1" t="s">
        <v>817</v>
      </c>
      <c r="G9436" s="1" t="s">
        <v>818</v>
      </c>
      <c r="H9436" s="1" t="s">
        <v>133</v>
      </c>
      <c r="I9436" s="1" t="s">
        <v>134</v>
      </c>
      <c r="J9436" s="1" t="s">
        <v>1680</v>
      </c>
      <c r="K9436" s="1" t="s">
        <v>609</v>
      </c>
      <c r="L9436">
        <v>85345</v>
      </c>
      <c r="M9436" s="1" t="s">
        <v>104</v>
      </c>
      <c r="N9436" s="1" t="s">
        <v>3352</v>
      </c>
      <c r="O9436" s="1" t="s">
        <v>151</v>
      </c>
      <c r="P9436" s="1" t="s">
        <v>173</v>
      </c>
      <c r="Q9436" s="1" t="s">
        <v>3353</v>
      </c>
      <c r="R9436">
        <v>10.272000000000002</v>
      </c>
      <c r="S9436">
        <v>3</v>
      </c>
      <c r="T9436">
        <v>0.2</v>
      </c>
      <c r="U9436">
        <v>-2.0544000000000007</v>
      </c>
      <c r="V9436">
        <v>-7.0620000000000029</v>
      </c>
      <c r="W9436">
        <v>1.1555999999999984</v>
      </c>
      <c r="X9436">
        <v>6</v>
      </c>
    </row>
    <row r="9437" spans="1:24" x14ac:dyDescent="0.25">
      <c r="A9437">
        <v>9436</v>
      </c>
      <c r="B9437" s="1" t="s">
        <v>10640</v>
      </c>
      <c r="C9437" s="2">
        <v>42233</v>
      </c>
      <c r="D9437" s="2">
        <v>42239</v>
      </c>
      <c r="E9437" s="1" t="s">
        <v>155</v>
      </c>
      <c r="F9437" s="1" t="s">
        <v>817</v>
      </c>
      <c r="G9437" s="1" t="s">
        <v>818</v>
      </c>
      <c r="H9437" s="1" t="s">
        <v>133</v>
      </c>
      <c r="I9437" s="1" t="s">
        <v>134</v>
      </c>
      <c r="J9437" s="1" t="s">
        <v>1680</v>
      </c>
      <c r="K9437" s="1" t="s">
        <v>609</v>
      </c>
      <c r="L9437">
        <v>85345</v>
      </c>
      <c r="M9437" s="1" t="s">
        <v>104</v>
      </c>
      <c r="N9437" s="1" t="s">
        <v>2426</v>
      </c>
      <c r="O9437" s="1" t="s">
        <v>374</v>
      </c>
      <c r="P9437" s="1" t="s">
        <v>461</v>
      </c>
      <c r="Q9437" s="1" t="s">
        <v>2427</v>
      </c>
      <c r="R9437">
        <v>252.8</v>
      </c>
      <c r="S9437">
        <v>4</v>
      </c>
      <c r="T9437">
        <v>0.2</v>
      </c>
      <c r="U9437">
        <v>-50.56</v>
      </c>
      <c r="V9437">
        <v>-233.84000000000003</v>
      </c>
      <c r="W9437">
        <v>-31.600000000000037</v>
      </c>
      <c r="X9437">
        <v>6</v>
      </c>
    </row>
    <row r="9438" spans="1:24" x14ac:dyDescent="0.25">
      <c r="A9438">
        <v>9437</v>
      </c>
      <c r="B9438" s="1" t="s">
        <v>10641</v>
      </c>
      <c r="C9438" s="2">
        <v>42272</v>
      </c>
      <c r="D9438" s="2">
        <v>42272</v>
      </c>
      <c r="E9438" s="1" t="s">
        <v>1585</v>
      </c>
      <c r="F9438" s="1" t="s">
        <v>2742</v>
      </c>
      <c r="G9438" s="1" t="s">
        <v>2743</v>
      </c>
      <c r="H9438" s="1" t="s">
        <v>133</v>
      </c>
      <c r="I9438" s="1" t="s">
        <v>134</v>
      </c>
      <c r="J9438" s="1" t="s">
        <v>447</v>
      </c>
      <c r="K9438" s="1" t="s">
        <v>448</v>
      </c>
      <c r="L9438">
        <v>19143</v>
      </c>
      <c r="M9438" s="1" t="s">
        <v>106</v>
      </c>
      <c r="N9438" s="1" t="s">
        <v>2989</v>
      </c>
      <c r="O9438" s="1" t="s">
        <v>151</v>
      </c>
      <c r="P9438" s="1" t="s">
        <v>378</v>
      </c>
      <c r="Q9438" s="1" t="s">
        <v>2990</v>
      </c>
      <c r="R9438">
        <v>2.9460000000000006</v>
      </c>
      <c r="S9438">
        <v>2</v>
      </c>
      <c r="T9438">
        <v>0.7</v>
      </c>
      <c r="U9438">
        <v>-2.0622000000000003</v>
      </c>
      <c r="V9438">
        <v>-2.9460000000000002</v>
      </c>
      <c r="W9438">
        <v>-2.0621999999999998</v>
      </c>
      <c r="X9438">
        <v>0</v>
      </c>
    </row>
    <row r="9439" spans="1:24" x14ac:dyDescent="0.25">
      <c r="A9439">
        <v>9438</v>
      </c>
      <c r="B9439" s="1" t="s">
        <v>10642</v>
      </c>
      <c r="C9439" s="2">
        <v>42881</v>
      </c>
      <c r="D9439" s="2">
        <v>42886</v>
      </c>
      <c r="E9439" s="1" t="s">
        <v>155</v>
      </c>
      <c r="F9439" s="1" t="s">
        <v>2784</v>
      </c>
      <c r="G9439" s="1" t="s">
        <v>2785</v>
      </c>
      <c r="H9439" s="1" t="s">
        <v>133</v>
      </c>
      <c r="I9439" s="1" t="s">
        <v>134</v>
      </c>
      <c r="J9439" s="1" t="s">
        <v>2625</v>
      </c>
      <c r="K9439" s="1" t="s">
        <v>149</v>
      </c>
      <c r="L9439">
        <v>92054</v>
      </c>
      <c r="M9439" s="1" t="s">
        <v>104</v>
      </c>
      <c r="N9439" s="1" t="s">
        <v>6233</v>
      </c>
      <c r="O9439" s="1" t="s">
        <v>151</v>
      </c>
      <c r="P9439" s="1" t="s">
        <v>393</v>
      </c>
      <c r="Q9439" s="1" t="s">
        <v>6234</v>
      </c>
      <c r="R9439">
        <v>12.96</v>
      </c>
      <c r="S9439">
        <v>2</v>
      </c>
      <c r="T9439">
        <v>0</v>
      </c>
      <c r="U9439">
        <v>0</v>
      </c>
      <c r="V9439">
        <v>-6.7392000000000003</v>
      </c>
      <c r="W9439">
        <v>6.2208000000000006</v>
      </c>
      <c r="X9439">
        <v>5</v>
      </c>
    </row>
    <row r="9440" spans="1:24" x14ac:dyDescent="0.25">
      <c r="A9440">
        <v>9439</v>
      </c>
      <c r="B9440" s="1" t="s">
        <v>10643</v>
      </c>
      <c r="C9440" s="2">
        <v>42947</v>
      </c>
      <c r="D9440" s="2">
        <v>42952</v>
      </c>
      <c r="E9440" s="1" t="s">
        <v>155</v>
      </c>
      <c r="F9440" s="1" t="s">
        <v>3730</v>
      </c>
      <c r="G9440" s="1" t="s">
        <v>3731</v>
      </c>
      <c r="H9440" s="1" t="s">
        <v>133</v>
      </c>
      <c r="I9440" s="1" t="s">
        <v>134</v>
      </c>
      <c r="J9440" s="1" t="s">
        <v>447</v>
      </c>
      <c r="K9440" s="1" t="s">
        <v>448</v>
      </c>
      <c r="L9440">
        <v>19134</v>
      </c>
      <c r="M9440" s="1" t="s">
        <v>106</v>
      </c>
      <c r="N9440" s="1" t="s">
        <v>5390</v>
      </c>
      <c r="O9440" s="1" t="s">
        <v>374</v>
      </c>
      <c r="P9440" s="1" t="s">
        <v>375</v>
      </c>
      <c r="Q9440" s="1" t="s">
        <v>5391</v>
      </c>
      <c r="R9440">
        <v>285.57599999999996</v>
      </c>
      <c r="S9440">
        <v>4</v>
      </c>
      <c r="T9440">
        <v>0.4</v>
      </c>
      <c r="U9440">
        <v>-114.23039999999999</v>
      </c>
      <c r="V9440">
        <v>-228.46080000000001</v>
      </c>
      <c r="W9440">
        <v>-57.115200000000016</v>
      </c>
      <c r="X9440">
        <v>5</v>
      </c>
    </row>
    <row r="9441" spans="1:24" x14ac:dyDescent="0.25">
      <c r="A9441">
        <v>9440</v>
      </c>
      <c r="B9441" s="1" t="s">
        <v>10644</v>
      </c>
      <c r="C9441" s="2">
        <v>41924</v>
      </c>
      <c r="D9441" s="2">
        <v>41929</v>
      </c>
      <c r="E9441" s="1" t="s">
        <v>155</v>
      </c>
      <c r="F9441" s="1" t="s">
        <v>8676</v>
      </c>
      <c r="G9441" s="1" t="s">
        <v>8677</v>
      </c>
      <c r="H9441" s="1" t="s">
        <v>147</v>
      </c>
      <c r="I9441" s="1" t="s">
        <v>134</v>
      </c>
      <c r="J9441" s="1" t="s">
        <v>602</v>
      </c>
      <c r="K9441" s="1" t="s">
        <v>511</v>
      </c>
      <c r="L9441">
        <v>60623</v>
      </c>
      <c r="M9441" s="1" t="s">
        <v>108</v>
      </c>
      <c r="N9441" s="1" t="s">
        <v>5068</v>
      </c>
      <c r="O9441" s="1" t="s">
        <v>151</v>
      </c>
      <c r="P9441" s="1" t="s">
        <v>876</v>
      </c>
      <c r="Q9441" s="1" t="s">
        <v>5069</v>
      </c>
      <c r="R9441">
        <v>22.240000000000002</v>
      </c>
      <c r="S9441">
        <v>2</v>
      </c>
      <c r="T9441">
        <v>0.2</v>
      </c>
      <c r="U9441">
        <v>-4.4480000000000004</v>
      </c>
      <c r="V9441">
        <v>-15.290000000000004</v>
      </c>
      <c r="W9441">
        <v>2.5019999999999971</v>
      </c>
      <c r="X9441">
        <v>5</v>
      </c>
    </row>
    <row r="9442" spans="1:24" x14ac:dyDescent="0.25">
      <c r="A9442">
        <v>9441</v>
      </c>
      <c r="B9442" s="1" t="s">
        <v>10645</v>
      </c>
      <c r="C9442" s="2">
        <v>41784</v>
      </c>
      <c r="D9442" s="2">
        <v>41788</v>
      </c>
      <c r="E9442" s="1" t="s">
        <v>155</v>
      </c>
      <c r="F9442" s="1" t="s">
        <v>8592</v>
      </c>
      <c r="G9442" s="1" t="s">
        <v>8593</v>
      </c>
      <c r="H9442" s="1" t="s">
        <v>133</v>
      </c>
      <c r="I9442" s="1" t="s">
        <v>134</v>
      </c>
      <c r="J9442" s="1" t="s">
        <v>566</v>
      </c>
      <c r="K9442" s="1" t="s">
        <v>567</v>
      </c>
      <c r="L9442">
        <v>10035</v>
      </c>
      <c r="M9442" s="1" t="s">
        <v>106</v>
      </c>
      <c r="N9442" s="1" t="s">
        <v>6531</v>
      </c>
      <c r="O9442" s="1" t="s">
        <v>151</v>
      </c>
      <c r="P9442" s="1" t="s">
        <v>393</v>
      </c>
      <c r="Q9442" s="1" t="s">
        <v>6532</v>
      </c>
      <c r="R9442">
        <v>14.62</v>
      </c>
      <c r="S9442">
        <v>2</v>
      </c>
      <c r="T9442">
        <v>0</v>
      </c>
      <c r="U9442">
        <v>0</v>
      </c>
      <c r="V9442">
        <v>-7.8948</v>
      </c>
      <c r="W9442">
        <v>6.7251999999999992</v>
      </c>
      <c r="X9442">
        <v>4</v>
      </c>
    </row>
    <row r="9443" spans="1:24" x14ac:dyDescent="0.25">
      <c r="A9443">
        <v>9442</v>
      </c>
      <c r="B9443" s="1" t="s">
        <v>10646</v>
      </c>
      <c r="C9443" s="2">
        <v>42002</v>
      </c>
      <c r="D9443" s="2">
        <v>42004</v>
      </c>
      <c r="E9443" s="1" t="s">
        <v>130</v>
      </c>
      <c r="F9443" s="1" t="s">
        <v>10647</v>
      </c>
      <c r="G9443" s="1" t="s">
        <v>10648</v>
      </c>
      <c r="H9443" s="1" t="s">
        <v>133</v>
      </c>
      <c r="I9443" s="1" t="s">
        <v>134</v>
      </c>
      <c r="J9443" s="1" t="s">
        <v>4506</v>
      </c>
      <c r="K9443" s="1" t="s">
        <v>796</v>
      </c>
      <c r="L9443">
        <v>44240</v>
      </c>
      <c r="M9443" s="1" t="s">
        <v>106</v>
      </c>
      <c r="N9443" s="1" t="s">
        <v>5064</v>
      </c>
      <c r="O9443" s="1" t="s">
        <v>151</v>
      </c>
      <c r="P9443" s="1" t="s">
        <v>381</v>
      </c>
      <c r="Q9443" s="1" t="s">
        <v>5065</v>
      </c>
      <c r="R9443">
        <v>48.36</v>
      </c>
      <c r="S9443">
        <v>5</v>
      </c>
      <c r="T9443">
        <v>0.2</v>
      </c>
      <c r="U9443">
        <v>-9.6720000000000006</v>
      </c>
      <c r="V9443">
        <v>-32.643000000000008</v>
      </c>
      <c r="W9443">
        <v>6.0449999999999946</v>
      </c>
      <c r="X9443">
        <v>2</v>
      </c>
    </row>
    <row r="9444" spans="1:24" x14ac:dyDescent="0.25">
      <c r="A9444">
        <v>9443</v>
      </c>
      <c r="B9444" s="1" t="s">
        <v>10649</v>
      </c>
      <c r="C9444" s="2">
        <v>42832</v>
      </c>
      <c r="D9444" s="2">
        <v>42836</v>
      </c>
      <c r="E9444" s="1" t="s">
        <v>155</v>
      </c>
      <c r="F9444" s="1" t="s">
        <v>3318</v>
      </c>
      <c r="G9444" s="1" t="s">
        <v>3319</v>
      </c>
      <c r="H9444" s="1" t="s">
        <v>405</v>
      </c>
      <c r="I9444" s="1" t="s">
        <v>134</v>
      </c>
      <c r="J9444" s="1" t="s">
        <v>1815</v>
      </c>
      <c r="K9444" s="1" t="s">
        <v>159</v>
      </c>
      <c r="L9444">
        <v>32216</v>
      </c>
      <c r="M9444" s="1" t="s">
        <v>110</v>
      </c>
      <c r="N9444" s="1" t="s">
        <v>1859</v>
      </c>
      <c r="O9444" s="1" t="s">
        <v>151</v>
      </c>
      <c r="P9444" s="1" t="s">
        <v>173</v>
      </c>
      <c r="Q9444" s="1" t="s">
        <v>1860</v>
      </c>
      <c r="R9444">
        <v>16.256</v>
      </c>
      <c r="S9444">
        <v>2</v>
      </c>
      <c r="T9444">
        <v>0.2</v>
      </c>
      <c r="U9444">
        <v>-3.2512000000000003</v>
      </c>
      <c r="V9444">
        <v>-11.785599999999999</v>
      </c>
      <c r="W9444">
        <v>1.2192000000000007</v>
      </c>
      <c r="X9444">
        <v>4</v>
      </c>
    </row>
    <row r="9445" spans="1:24" x14ac:dyDescent="0.25">
      <c r="A9445">
        <v>9444</v>
      </c>
      <c r="B9445" s="1" t="s">
        <v>10649</v>
      </c>
      <c r="C9445" s="2">
        <v>42832</v>
      </c>
      <c r="D9445" s="2">
        <v>42836</v>
      </c>
      <c r="E9445" s="1" t="s">
        <v>155</v>
      </c>
      <c r="F9445" s="1" t="s">
        <v>3318</v>
      </c>
      <c r="G9445" s="1" t="s">
        <v>3319</v>
      </c>
      <c r="H9445" s="1" t="s">
        <v>405</v>
      </c>
      <c r="I9445" s="1" t="s">
        <v>134</v>
      </c>
      <c r="J9445" s="1" t="s">
        <v>1815</v>
      </c>
      <c r="K9445" s="1" t="s">
        <v>159</v>
      </c>
      <c r="L9445">
        <v>32216</v>
      </c>
      <c r="M9445" s="1" t="s">
        <v>110</v>
      </c>
      <c r="N9445" s="1" t="s">
        <v>3479</v>
      </c>
      <c r="O9445" s="1" t="s">
        <v>374</v>
      </c>
      <c r="P9445" s="1" t="s">
        <v>375</v>
      </c>
      <c r="Q9445" s="1" t="s">
        <v>3480</v>
      </c>
      <c r="R9445">
        <v>219.18400000000003</v>
      </c>
      <c r="S9445">
        <v>2</v>
      </c>
      <c r="T9445">
        <v>0.2</v>
      </c>
      <c r="U9445">
        <v>-43.836800000000011</v>
      </c>
      <c r="V9445">
        <v>-156.16860000000003</v>
      </c>
      <c r="W9445">
        <v>19.178600000000003</v>
      </c>
      <c r="X9445">
        <v>4</v>
      </c>
    </row>
    <row r="9446" spans="1:24" x14ac:dyDescent="0.25">
      <c r="A9446">
        <v>9445</v>
      </c>
      <c r="B9446" s="1" t="s">
        <v>10650</v>
      </c>
      <c r="C9446" s="2">
        <v>42064</v>
      </c>
      <c r="D9446" s="2">
        <v>42065</v>
      </c>
      <c r="E9446" s="1" t="s">
        <v>488</v>
      </c>
      <c r="F9446" s="1" t="s">
        <v>7437</v>
      </c>
      <c r="G9446" s="1" t="s">
        <v>7438</v>
      </c>
      <c r="H9446" s="1" t="s">
        <v>147</v>
      </c>
      <c r="I9446" s="1" t="s">
        <v>134</v>
      </c>
      <c r="J9446" s="1" t="s">
        <v>4267</v>
      </c>
      <c r="K9446" s="1" t="s">
        <v>407</v>
      </c>
      <c r="L9446">
        <v>75019</v>
      </c>
      <c r="M9446" s="1" t="s">
        <v>108</v>
      </c>
      <c r="N9446" s="1" t="s">
        <v>7339</v>
      </c>
      <c r="O9446" s="1" t="s">
        <v>374</v>
      </c>
      <c r="P9446" s="1" t="s">
        <v>375</v>
      </c>
      <c r="Q9446" s="1" t="s">
        <v>7340</v>
      </c>
      <c r="R9446">
        <v>95.84</v>
      </c>
      <c r="S9446">
        <v>4</v>
      </c>
      <c r="T9446">
        <v>0.2</v>
      </c>
      <c r="U9446">
        <v>-19.168000000000003</v>
      </c>
      <c r="V9446">
        <v>-41.93</v>
      </c>
      <c r="W9446">
        <v>34.741999999999997</v>
      </c>
      <c r="X9446">
        <v>1</v>
      </c>
    </row>
    <row r="9447" spans="1:24" x14ac:dyDescent="0.25">
      <c r="A9447">
        <v>9446</v>
      </c>
      <c r="B9447" s="1" t="s">
        <v>10651</v>
      </c>
      <c r="C9447" s="2">
        <v>42153</v>
      </c>
      <c r="D9447" s="2">
        <v>42158</v>
      </c>
      <c r="E9447" s="1" t="s">
        <v>155</v>
      </c>
      <c r="F9447" s="1" t="s">
        <v>705</v>
      </c>
      <c r="G9447" s="1" t="s">
        <v>706</v>
      </c>
      <c r="H9447" s="1" t="s">
        <v>133</v>
      </c>
      <c r="I9447" s="1" t="s">
        <v>134</v>
      </c>
      <c r="J9447" s="1" t="s">
        <v>4624</v>
      </c>
      <c r="K9447" s="1" t="s">
        <v>554</v>
      </c>
      <c r="L9447">
        <v>46203</v>
      </c>
      <c r="M9447" s="1" t="s">
        <v>108</v>
      </c>
      <c r="N9447" s="1" t="s">
        <v>2696</v>
      </c>
      <c r="O9447" s="1" t="s">
        <v>151</v>
      </c>
      <c r="P9447" s="1" t="s">
        <v>152</v>
      </c>
      <c r="Q9447" s="1" t="s">
        <v>2697</v>
      </c>
      <c r="R9447">
        <v>12.39</v>
      </c>
      <c r="S9447">
        <v>3</v>
      </c>
      <c r="T9447">
        <v>0</v>
      </c>
      <c r="U9447">
        <v>0</v>
      </c>
      <c r="V9447">
        <v>-6.6906000000000008</v>
      </c>
      <c r="W9447">
        <v>5.6993999999999998</v>
      </c>
      <c r="X9447">
        <v>5</v>
      </c>
    </row>
    <row r="9448" spans="1:24" x14ac:dyDescent="0.25">
      <c r="A9448">
        <v>9447</v>
      </c>
      <c r="B9448" s="1" t="s">
        <v>10652</v>
      </c>
      <c r="C9448" s="2">
        <v>42635</v>
      </c>
      <c r="D9448" s="2">
        <v>42641</v>
      </c>
      <c r="E9448" s="1" t="s">
        <v>155</v>
      </c>
      <c r="F9448" s="1" t="s">
        <v>6240</v>
      </c>
      <c r="G9448" s="1" t="s">
        <v>6241</v>
      </c>
      <c r="H9448" s="1" t="s">
        <v>133</v>
      </c>
      <c r="I9448" s="1" t="s">
        <v>134</v>
      </c>
      <c r="J9448" s="1" t="s">
        <v>1774</v>
      </c>
      <c r="K9448" s="1" t="s">
        <v>554</v>
      </c>
      <c r="L9448">
        <v>46226</v>
      </c>
      <c r="M9448" s="1" t="s">
        <v>108</v>
      </c>
      <c r="N9448" s="1" t="s">
        <v>5792</v>
      </c>
      <c r="O9448" s="1" t="s">
        <v>151</v>
      </c>
      <c r="P9448" s="1" t="s">
        <v>393</v>
      </c>
      <c r="Q9448" s="1" t="s">
        <v>5793</v>
      </c>
      <c r="R9448">
        <v>35.880000000000003</v>
      </c>
      <c r="S9448">
        <v>6</v>
      </c>
      <c r="T9448">
        <v>0</v>
      </c>
      <c r="U9448">
        <v>0</v>
      </c>
      <c r="V9448">
        <v>-19.734000000000002</v>
      </c>
      <c r="W9448">
        <v>16.146000000000001</v>
      </c>
      <c r="X9448">
        <v>6</v>
      </c>
    </row>
    <row r="9449" spans="1:24" x14ac:dyDescent="0.25">
      <c r="A9449">
        <v>9448</v>
      </c>
      <c r="B9449" s="1" t="s">
        <v>10653</v>
      </c>
      <c r="C9449" s="2">
        <v>42882</v>
      </c>
      <c r="D9449" s="2">
        <v>42889</v>
      </c>
      <c r="E9449" s="1" t="s">
        <v>155</v>
      </c>
      <c r="F9449" s="1" t="s">
        <v>663</v>
      </c>
      <c r="G9449" s="1" t="s">
        <v>664</v>
      </c>
      <c r="H9449" s="1" t="s">
        <v>133</v>
      </c>
      <c r="I9449" s="1" t="s">
        <v>134</v>
      </c>
      <c r="J9449" s="1" t="s">
        <v>4794</v>
      </c>
      <c r="K9449" s="1" t="s">
        <v>947</v>
      </c>
      <c r="L9449">
        <v>74133</v>
      </c>
      <c r="M9449" s="1" t="s">
        <v>108</v>
      </c>
      <c r="N9449" s="1" t="s">
        <v>494</v>
      </c>
      <c r="O9449" s="1" t="s">
        <v>138</v>
      </c>
      <c r="P9449" s="1" t="s">
        <v>170</v>
      </c>
      <c r="Q9449" s="1" t="s">
        <v>495</v>
      </c>
      <c r="R9449">
        <v>477.29999999999995</v>
      </c>
      <c r="S9449">
        <v>5</v>
      </c>
      <c r="T9449">
        <v>0</v>
      </c>
      <c r="U9449">
        <v>0</v>
      </c>
      <c r="V9449">
        <v>-338.88299999999998</v>
      </c>
      <c r="W9449">
        <v>138.41699999999997</v>
      </c>
      <c r="X9449">
        <v>7</v>
      </c>
    </row>
    <row r="9450" spans="1:24" x14ac:dyDescent="0.25">
      <c r="A9450">
        <v>9449</v>
      </c>
      <c r="B9450" s="1" t="s">
        <v>260</v>
      </c>
      <c r="C9450" s="2">
        <v>42630</v>
      </c>
      <c r="D9450" s="2">
        <v>42636</v>
      </c>
      <c r="E9450" s="1" t="s">
        <v>155</v>
      </c>
      <c r="F9450" s="1" t="s">
        <v>2413</v>
      </c>
      <c r="G9450" s="1" t="s">
        <v>2414</v>
      </c>
      <c r="H9450" s="1" t="s">
        <v>405</v>
      </c>
      <c r="I9450" s="1" t="s">
        <v>134</v>
      </c>
      <c r="J9450" s="1" t="s">
        <v>4828</v>
      </c>
      <c r="K9450" s="1" t="s">
        <v>399</v>
      </c>
      <c r="L9450">
        <v>98052</v>
      </c>
      <c r="M9450" s="1" t="s">
        <v>104</v>
      </c>
      <c r="N9450" s="1" t="s">
        <v>4368</v>
      </c>
      <c r="O9450" s="1" t="s">
        <v>151</v>
      </c>
      <c r="P9450" s="1" t="s">
        <v>152</v>
      </c>
      <c r="Q9450" s="1" t="s">
        <v>4369</v>
      </c>
      <c r="R9450">
        <v>12.32</v>
      </c>
      <c r="S9450">
        <v>4</v>
      </c>
      <c r="T9450">
        <v>0</v>
      </c>
      <c r="U9450">
        <v>0</v>
      </c>
      <c r="V9450">
        <v>-6.4064000000000005</v>
      </c>
      <c r="W9450">
        <v>5.9135999999999997</v>
      </c>
      <c r="X9450">
        <v>6</v>
      </c>
    </row>
    <row r="9451" spans="1:24" x14ac:dyDescent="0.25">
      <c r="A9451">
        <v>9450</v>
      </c>
      <c r="B9451" s="1" t="s">
        <v>10654</v>
      </c>
      <c r="C9451" s="2">
        <v>41890</v>
      </c>
      <c r="D9451" s="2">
        <v>41895</v>
      </c>
      <c r="E9451" s="1" t="s">
        <v>155</v>
      </c>
      <c r="F9451" s="1" t="s">
        <v>3236</v>
      </c>
      <c r="G9451" s="1" t="s">
        <v>3237</v>
      </c>
      <c r="H9451" s="1" t="s">
        <v>133</v>
      </c>
      <c r="I9451" s="1" t="s">
        <v>134</v>
      </c>
      <c r="J9451" s="1" t="s">
        <v>428</v>
      </c>
      <c r="K9451" s="1" t="s">
        <v>149</v>
      </c>
      <c r="L9451">
        <v>94109</v>
      </c>
      <c r="M9451" s="1" t="s">
        <v>104</v>
      </c>
      <c r="N9451" s="1" t="s">
        <v>4068</v>
      </c>
      <c r="O9451" s="1" t="s">
        <v>151</v>
      </c>
      <c r="P9451" s="1" t="s">
        <v>378</v>
      </c>
      <c r="Q9451" s="1" t="s">
        <v>4069</v>
      </c>
      <c r="R9451">
        <v>8.6080000000000005</v>
      </c>
      <c r="S9451">
        <v>2</v>
      </c>
      <c r="T9451">
        <v>0.2</v>
      </c>
      <c r="U9451">
        <v>-1.7216000000000002</v>
      </c>
      <c r="V9451">
        <v>-3.8736000000000006</v>
      </c>
      <c r="W9451">
        <v>3.0127999999999995</v>
      </c>
      <c r="X9451">
        <v>5</v>
      </c>
    </row>
    <row r="9452" spans="1:24" x14ac:dyDescent="0.25">
      <c r="A9452">
        <v>9451</v>
      </c>
      <c r="B9452" s="1" t="s">
        <v>10655</v>
      </c>
      <c r="C9452" s="2">
        <v>42889</v>
      </c>
      <c r="D9452" s="2">
        <v>42893</v>
      </c>
      <c r="E9452" s="1" t="s">
        <v>155</v>
      </c>
      <c r="F9452" s="1" t="s">
        <v>2352</v>
      </c>
      <c r="G9452" s="1" t="s">
        <v>2353</v>
      </c>
      <c r="H9452" s="1" t="s">
        <v>405</v>
      </c>
      <c r="I9452" s="1" t="s">
        <v>134</v>
      </c>
      <c r="J9452" s="1" t="s">
        <v>4920</v>
      </c>
      <c r="K9452" s="1" t="s">
        <v>399</v>
      </c>
      <c r="L9452">
        <v>99207</v>
      </c>
      <c r="M9452" s="1" t="s">
        <v>104</v>
      </c>
      <c r="N9452" s="1" t="s">
        <v>2086</v>
      </c>
      <c r="O9452" s="1" t="s">
        <v>151</v>
      </c>
      <c r="P9452" s="1" t="s">
        <v>164</v>
      </c>
      <c r="Q9452" s="1" t="s">
        <v>2087</v>
      </c>
      <c r="R9452">
        <v>136.26</v>
      </c>
      <c r="S9452">
        <v>9</v>
      </c>
      <c r="T9452">
        <v>0</v>
      </c>
      <c r="U9452">
        <v>0</v>
      </c>
      <c r="V9452">
        <v>-130.80959999999999</v>
      </c>
      <c r="W9452">
        <v>5.4503999999999913</v>
      </c>
      <c r="X9452">
        <v>4</v>
      </c>
    </row>
    <row r="9453" spans="1:24" x14ac:dyDescent="0.25">
      <c r="A9453">
        <v>9452</v>
      </c>
      <c r="B9453" s="1" t="s">
        <v>10656</v>
      </c>
      <c r="C9453" s="2">
        <v>42275</v>
      </c>
      <c r="D9453" s="2">
        <v>42282</v>
      </c>
      <c r="E9453" s="1" t="s">
        <v>155</v>
      </c>
      <c r="F9453" s="1" t="s">
        <v>4758</v>
      </c>
      <c r="G9453" s="1" t="s">
        <v>4759</v>
      </c>
      <c r="H9453" s="1" t="s">
        <v>147</v>
      </c>
      <c r="I9453" s="1" t="s">
        <v>134</v>
      </c>
      <c r="J9453" s="1" t="s">
        <v>148</v>
      </c>
      <c r="K9453" s="1" t="s">
        <v>149</v>
      </c>
      <c r="L9453">
        <v>90032</v>
      </c>
      <c r="M9453" s="1" t="s">
        <v>104</v>
      </c>
      <c r="N9453" s="1" t="s">
        <v>4615</v>
      </c>
      <c r="O9453" s="1" t="s">
        <v>151</v>
      </c>
      <c r="P9453" s="1" t="s">
        <v>381</v>
      </c>
      <c r="Q9453" s="1" t="s">
        <v>4616</v>
      </c>
      <c r="R9453">
        <v>186.14999999999998</v>
      </c>
      <c r="S9453">
        <v>3</v>
      </c>
      <c r="T9453">
        <v>0</v>
      </c>
      <c r="U9453">
        <v>0</v>
      </c>
      <c r="V9453">
        <v>-130.30500000000001</v>
      </c>
      <c r="W9453">
        <v>55.844999999999985</v>
      </c>
      <c r="X9453">
        <v>7</v>
      </c>
    </row>
    <row r="9454" spans="1:24" x14ac:dyDescent="0.25">
      <c r="A9454">
        <v>9453</v>
      </c>
      <c r="B9454" s="1" t="s">
        <v>10656</v>
      </c>
      <c r="C9454" s="2">
        <v>42275</v>
      </c>
      <c r="D9454" s="2">
        <v>42282</v>
      </c>
      <c r="E9454" s="1" t="s">
        <v>155</v>
      </c>
      <c r="F9454" s="1" t="s">
        <v>4758</v>
      </c>
      <c r="G9454" s="1" t="s">
        <v>4759</v>
      </c>
      <c r="H9454" s="1" t="s">
        <v>147</v>
      </c>
      <c r="I9454" s="1" t="s">
        <v>134</v>
      </c>
      <c r="J9454" s="1" t="s">
        <v>148</v>
      </c>
      <c r="K9454" s="1" t="s">
        <v>149</v>
      </c>
      <c r="L9454">
        <v>90032</v>
      </c>
      <c r="M9454" s="1" t="s">
        <v>104</v>
      </c>
      <c r="N9454" s="1" t="s">
        <v>3492</v>
      </c>
      <c r="O9454" s="1" t="s">
        <v>151</v>
      </c>
      <c r="P9454" s="1" t="s">
        <v>378</v>
      </c>
      <c r="Q9454" s="1" t="s">
        <v>3493</v>
      </c>
      <c r="R9454">
        <v>81.792000000000002</v>
      </c>
      <c r="S9454">
        <v>6</v>
      </c>
      <c r="T9454">
        <v>0.2</v>
      </c>
      <c r="U9454">
        <v>-16.3584</v>
      </c>
      <c r="V9454">
        <v>-38.851200000000013</v>
      </c>
      <c r="W9454">
        <v>26.582399999999986</v>
      </c>
      <c r="X9454">
        <v>7</v>
      </c>
    </row>
    <row r="9455" spans="1:24" x14ac:dyDescent="0.25">
      <c r="A9455">
        <v>9454</v>
      </c>
      <c r="B9455" s="1" t="s">
        <v>10656</v>
      </c>
      <c r="C9455" s="2">
        <v>42275</v>
      </c>
      <c r="D9455" s="2">
        <v>42282</v>
      </c>
      <c r="E9455" s="1" t="s">
        <v>155</v>
      </c>
      <c r="F9455" s="1" t="s">
        <v>4758</v>
      </c>
      <c r="G9455" s="1" t="s">
        <v>4759</v>
      </c>
      <c r="H9455" s="1" t="s">
        <v>147</v>
      </c>
      <c r="I9455" s="1" t="s">
        <v>134</v>
      </c>
      <c r="J9455" s="1" t="s">
        <v>148</v>
      </c>
      <c r="K9455" s="1" t="s">
        <v>149</v>
      </c>
      <c r="L9455">
        <v>90032</v>
      </c>
      <c r="M9455" s="1" t="s">
        <v>104</v>
      </c>
      <c r="N9455" s="1" t="s">
        <v>9186</v>
      </c>
      <c r="O9455" s="1" t="s">
        <v>151</v>
      </c>
      <c r="P9455" s="1" t="s">
        <v>876</v>
      </c>
      <c r="Q9455" s="1" t="s">
        <v>9187</v>
      </c>
      <c r="R9455">
        <v>47.19</v>
      </c>
      <c r="S9455">
        <v>3</v>
      </c>
      <c r="T9455">
        <v>0</v>
      </c>
      <c r="U9455">
        <v>0</v>
      </c>
      <c r="V9455">
        <v>-33.504900000000006</v>
      </c>
      <c r="W9455">
        <v>13.685099999999995</v>
      </c>
      <c r="X9455">
        <v>7</v>
      </c>
    </row>
    <row r="9456" spans="1:24" x14ac:dyDescent="0.25">
      <c r="A9456">
        <v>9455</v>
      </c>
      <c r="B9456" s="1" t="s">
        <v>10656</v>
      </c>
      <c r="C9456" s="2">
        <v>42275</v>
      </c>
      <c r="D9456" s="2">
        <v>42282</v>
      </c>
      <c r="E9456" s="1" t="s">
        <v>155</v>
      </c>
      <c r="F9456" s="1" t="s">
        <v>4758</v>
      </c>
      <c r="G9456" s="1" t="s">
        <v>4759</v>
      </c>
      <c r="H9456" s="1" t="s">
        <v>147</v>
      </c>
      <c r="I9456" s="1" t="s">
        <v>134</v>
      </c>
      <c r="J9456" s="1" t="s">
        <v>148</v>
      </c>
      <c r="K9456" s="1" t="s">
        <v>149</v>
      </c>
      <c r="L9456">
        <v>90032</v>
      </c>
      <c r="M9456" s="1" t="s">
        <v>104</v>
      </c>
      <c r="N9456" s="1" t="s">
        <v>2070</v>
      </c>
      <c r="O9456" s="1" t="s">
        <v>374</v>
      </c>
      <c r="P9456" s="1" t="s">
        <v>375</v>
      </c>
      <c r="Q9456" s="1" t="s">
        <v>2071</v>
      </c>
      <c r="R9456">
        <v>36.783999999999999</v>
      </c>
      <c r="S9456">
        <v>2</v>
      </c>
      <c r="T9456">
        <v>0.2</v>
      </c>
      <c r="U9456">
        <v>-7.3567999999999998</v>
      </c>
      <c r="V9456">
        <v>-37.703599999999994</v>
      </c>
      <c r="W9456">
        <v>-8.2763999999999971</v>
      </c>
      <c r="X9456">
        <v>7</v>
      </c>
    </row>
    <row r="9457" spans="1:24" x14ac:dyDescent="0.25">
      <c r="A9457">
        <v>9456</v>
      </c>
      <c r="B9457" s="1" t="s">
        <v>10657</v>
      </c>
      <c r="C9457" s="2">
        <v>42537</v>
      </c>
      <c r="D9457" s="2">
        <v>42540</v>
      </c>
      <c r="E9457" s="1" t="s">
        <v>130</v>
      </c>
      <c r="F9457" s="1" t="s">
        <v>2880</v>
      </c>
      <c r="G9457" s="1" t="s">
        <v>2881</v>
      </c>
      <c r="H9457" s="1" t="s">
        <v>405</v>
      </c>
      <c r="I9457" s="1" t="s">
        <v>134</v>
      </c>
      <c r="J9457" s="1" t="s">
        <v>6452</v>
      </c>
      <c r="K9457" s="1" t="s">
        <v>634</v>
      </c>
      <c r="L9457">
        <v>37421</v>
      </c>
      <c r="M9457" s="1" t="s">
        <v>110</v>
      </c>
      <c r="N9457" s="1" t="s">
        <v>10658</v>
      </c>
      <c r="O9457" s="1" t="s">
        <v>374</v>
      </c>
      <c r="P9457" s="1" t="s">
        <v>981</v>
      </c>
      <c r="Q9457" s="1" t="s">
        <v>10659</v>
      </c>
      <c r="R9457">
        <v>91.474999999999994</v>
      </c>
      <c r="S9457">
        <v>1</v>
      </c>
      <c r="T9457">
        <v>0.5</v>
      </c>
      <c r="U9457">
        <v>-45.737499999999997</v>
      </c>
      <c r="V9457">
        <v>-47.566999999999993</v>
      </c>
      <c r="W9457">
        <v>-1.8294999999999959</v>
      </c>
      <c r="X9457">
        <v>3</v>
      </c>
    </row>
    <row r="9458" spans="1:24" x14ac:dyDescent="0.25">
      <c r="A9458">
        <v>9457</v>
      </c>
      <c r="B9458" s="1" t="s">
        <v>10660</v>
      </c>
      <c r="C9458" s="2">
        <v>42882</v>
      </c>
      <c r="D9458" s="2">
        <v>42889</v>
      </c>
      <c r="E9458" s="1" t="s">
        <v>155</v>
      </c>
      <c r="F9458" s="1" t="s">
        <v>2827</v>
      </c>
      <c r="G9458" s="1" t="s">
        <v>2828</v>
      </c>
      <c r="H9458" s="1" t="s">
        <v>147</v>
      </c>
      <c r="I9458" s="1" t="s">
        <v>134</v>
      </c>
      <c r="J9458" s="1" t="s">
        <v>4734</v>
      </c>
      <c r="K9458" s="1" t="s">
        <v>391</v>
      </c>
      <c r="L9458">
        <v>27405</v>
      </c>
      <c r="M9458" s="1" t="s">
        <v>110</v>
      </c>
      <c r="N9458" s="1" t="s">
        <v>10661</v>
      </c>
      <c r="O9458" s="1" t="s">
        <v>374</v>
      </c>
      <c r="P9458" s="1" t="s">
        <v>461</v>
      </c>
      <c r="Q9458" s="1" t="s">
        <v>10662</v>
      </c>
      <c r="R9458">
        <v>27.192</v>
      </c>
      <c r="S9458">
        <v>3</v>
      </c>
      <c r="T9458">
        <v>0.2</v>
      </c>
      <c r="U9458">
        <v>-5.4384000000000006</v>
      </c>
      <c r="V9458">
        <v>-21.413700000000002</v>
      </c>
      <c r="W9458">
        <v>0.33989999999999654</v>
      </c>
      <c r="X9458">
        <v>7</v>
      </c>
    </row>
    <row r="9459" spans="1:24" x14ac:dyDescent="0.25">
      <c r="A9459">
        <v>9458</v>
      </c>
      <c r="B9459" s="1" t="s">
        <v>10660</v>
      </c>
      <c r="C9459" s="2">
        <v>42882</v>
      </c>
      <c r="D9459" s="2">
        <v>42889</v>
      </c>
      <c r="E9459" s="1" t="s">
        <v>155</v>
      </c>
      <c r="F9459" s="1" t="s">
        <v>2827</v>
      </c>
      <c r="G9459" s="1" t="s">
        <v>2828</v>
      </c>
      <c r="H9459" s="1" t="s">
        <v>147</v>
      </c>
      <c r="I9459" s="1" t="s">
        <v>134</v>
      </c>
      <c r="J9459" s="1" t="s">
        <v>4734</v>
      </c>
      <c r="K9459" s="1" t="s">
        <v>391</v>
      </c>
      <c r="L9459">
        <v>27405</v>
      </c>
      <c r="M9459" s="1" t="s">
        <v>110</v>
      </c>
      <c r="N9459" s="1" t="s">
        <v>5183</v>
      </c>
      <c r="O9459" s="1" t="s">
        <v>151</v>
      </c>
      <c r="P9459" s="1" t="s">
        <v>378</v>
      </c>
      <c r="Q9459" s="1" t="s">
        <v>5184</v>
      </c>
      <c r="R9459">
        <v>12.059999999999999</v>
      </c>
      <c r="S9459">
        <v>5</v>
      </c>
      <c r="T9459">
        <v>0.7</v>
      </c>
      <c r="U9459">
        <v>-8.4419999999999984</v>
      </c>
      <c r="V9459">
        <v>-13.668000000000001</v>
      </c>
      <c r="W9459">
        <v>-10.050000000000001</v>
      </c>
      <c r="X9459">
        <v>7</v>
      </c>
    </row>
    <row r="9460" spans="1:24" x14ac:dyDescent="0.25">
      <c r="A9460">
        <v>9459</v>
      </c>
      <c r="B9460" s="1" t="s">
        <v>10663</v>
      </c>
      <c r="C9460" s="2">
        <v>41921</v>
      </c>
      <c r="D9460" s="2">
        <v>41926</v>
      </c>
      <c r="E9460" s="1" t="s">
        <v>155</v>
      </c>
      <c r="F9460" s="1" t="s">
        <v>1010</v>
      </c>
      <c r="G9460" s="1" t="s">
        <v>1011</v>
      </c>
      <c r="H9460" s="1" t="s">
        <v>133</v>
      </c>
      <c r="I9460" s="1" t="s">
        <v>134</v>
      </c>
      <c r="J9460" s="1" t="s">
        <v>428</v>
      </c>
      <c r="K9460" s="1" t="s">
        <v>149</v>
      </c>
      <c r="L9460">
        <v>94122</v>
      </c>
      <c r="M9460" s="1" t="s">
        <v>104</v>
      </c>
      <c r="N9460" s="1" t="s">
        <v>1418</v>
      </c>
      <c r="O9460" s="1" t="s">
        <v>151</v>
      </c>
      <c r="P9460" s="1" t="s">
        <v>173</v>
      </c>
      <c r="Q9460" s="1" t="s">
        <v>1419</v>
      </c>
      <c r="R9460">
        <v>144.60000000000002</v>
      </c>
      <c r="S9460">
        <v>3</v>
      </c>
      <c r="T9460">
        <v>0</v>
      </c>
      <c r="U9460">
        <v>0</v>
      </c>
      <c r="V9460">
        <v>-102.66600000000004</v>
      </c>
      <c r="W9460">
        <v>41.933999999999983</v>
      </c>
      <c r="X9460">
        <v>5</v>
      </c>
    </row>
    <row r="9461" spans="1:24" x14ac:dyDescent="0.25">
      <c r="A9461">
        <v>9460</v>
      </c>
      <c r="B9461" s="1" t="s">
        <v>10663</v>
      </c>
      <c r="C9461" s="2">
        <v>41921</v>
      </c>
      <c r="D9461" s="2">
        <v>41926</v>
      </c>
      <c r="E9461" s="1" t="s">
        <v>155</v>
      </c>
      <c r="F9461" s="1" t="s">
        <v>1010</v>
      </c>
      <c r="G9461" s="1" t="s">
        <v>1011</v>
      </c>
      <c r="H9461" s="1" t="s">
        <v>133</v>
      </c>
      <c r="I9461" s="1" t="s">
        <v>134</v>
      </c>
      <c r="J9461" s="1" t="s">
        <v>428</v>
      </c>
      <c r="K9461" s="1" t="s">
        <v>149</v>
      </c>
      <c r="L9461">
        <v>94122</v>
      </c>
      <c r="M9461" s="1" t="s">
        <v>104</v>
      </c>
      <c r="N9461" s="1" t="s">
        <v>8277</v>
      </c>
      <c r="O9461" s="1" t="s">
        <v>374</v>
      </c>
      <c r="P9461" s="1" t="s">
        <v>375</v>
      </c>
      <c r="Q9461" s="1" t="s">
        <v>8278</v>
      </c>
      <c r="R9461">
        <v>15.991999999999999</v>
      </c>
      <c r="S9461">
        <v>1</v>
      </c>
      <c r="T9461">
        <v>0.2</v>
      </c>
      <c r="U9461">
        <v>-3.1983999999999999</v>
      </c>
      <c r="V9461">
        <v>-15.792100000000001</v>
      </c>
      <c r="W9461">
        <v>-2.9985000000000022</v>
      </c>
      <c r="X9461">
        <v>5</v>
      </c>
    </row>
    <row r="9462" spans="1:24" x14ac:dyDescent="0.25">
      <c r="A9462">
        <v>9461</v>
      </c>
      <c r="B9462" s="1" t="s">
        <v>10664</v>
      </c>
      <c r="C9462" s="2">
        <v>41960</v>
      </c>
      <c r="D9462" s="2">
        <v>41965</v>
      </c>
      <c r="E9462" s="1" t="s">
        <v>130</v>
      </c>
      <c r="F9462" s="1" t="s">
        <v>3928</v>
      </c>
      <c r="G9462" s="1" t="s">
        <v>3929</v>
      </c>
      <c r="H9462" s="1" t="s">
        <v>405</v>
      </c>
      <c r="I9462" s="1" t="s">
        <v>134</v>
      </c>
      <c r="J9462" s="1" t="s">
        <v>566</v>
      </c>
      <c r="K9462" s="1" t="s">
        <v>567</v>
      </c>
      <c r="L9462">
        <v>10024</v>
      </c>
      <c r="M9462" s="1" t="s">
        <v>106</v>
      </c>
      <c r="N9462" s="1" t="s">
        <v>2976</v>
      </c>
      <c r="O9462" s="1" t="s">
        <v>151</v>
      </c>
      <c r="P9462" s="1" t="s">
        <v>393</v>
      </c>
      <c r="Q9462" s="1" t="s">
        <v>2977</v>
      </c>
      <c r="R9462">
        <v>34.44</v>
      </c>
      <c r="S9462">
        <v>3</v>
      </c>
      <c r="T9462">
        <v>0</v>
      </c>
      <c r="U9462">
        <v>0</v>
      </c>
      <c r="V9462">
        <v>-17.22</v>
      </c>
      <c r="W9462">
        <v>17.22</v>
      </c>
      <c r="X9462">
        <v>5</v>
      </c>
    </row>
    <row r="9463" spans="1:24" x14ac:dyDescent="0.25">
      <c r="A9463">
        <v>9462</v>
      </c>
      <c r="B9463" s="1" t="s">
        <v>344</v>
      </c>
      <c r="C9463" s="2">
        <v>41931</v>
      </c>
      <c r="D9463" s="2">
        <v>41936</v>
      </c>
      <c r="E9463" s="1" t="s">
        <v>155</v>
      </c>
      <c r="F9463" s="1" t="s">
        <v>2444</v>
      </c>
      <c r="G9463" s="1" t="s">
        <v>2445</v>
      </c>
      <c r="H9463" s="1" t="s">
        <v>405</v>
      </c>
      <c r="I9463" s="1" t="s">
        <v>134</v>
      </c>
      <c r="J9463" s="1" t="s">
        <v>1415</v>
      </c>
      <c r="K9463" s="1" t="s">
        <v>149</v>
      </c>
      <c r="L9463">
        <v>90712</v>
      </c>
      <c r="M9463" s="1" t="s">
        <v>104</v>
      </c>
      <c r="N9463" s="1" t="s">
        <v>4571</v>
      </c>
      <c r="O9463" s="1" t="s">
        <v>374</v>
      </c>
      <c r="P9463" s="1" t="s">
        <v>375</v>
      </c>
      <c r="Q9463" s="1" t="s">
        <v>4572</v>
      </c>
      <c r="R9463">
        <v>321.55200000000002</v>
      </c>
      <c r="S9463">
        <v>6</v>
      </c>
      <c r="T9463">
        <v>0.2</v>
      </c>
      <c r="U9463">
        <v>-64.310400000000001</v>
      </c>
      <c r="V9463">
        <v>-237.1446</v>
      </c>
      <c r="W9463">
        <v>20.097000000000008</v>
      </c>
      <c r="X9463">
        <v>5</v>
      </c>
    </row>
    <row r="9464" spans="1:24" x14ac:dyDescent="0.25">
      <c r="A9464">
        <v>9463</v>
      </c>
      <c r="B9464" s="1" t="s">
        <v>10665</v>
      </c>
      <c r="C9464" s="2">
        <v>43064</v>
      </c>
      <c r="D9464" s="2">
        <v>43069</v>
      </c>
      <c r="E9464" s="1" t="s">
        <v>130</v>
      </c>
      <c r="F9464" s="1" t="s">
        <v>606</v>
      </c>
      <c r="G9464" s="1" t="s">
        <v>607</v>
      </c>
      <c r="H9464" s="1" t="s">
        <v>147</v>
      </c>
      <c r="I9464" s="1" t="s">
        <v>134</v>
      </c>
      <c r="J9464" s="1" t="s">
        <v>1768</v>
      </c>
      <c r="K9464" s="1" t="s">
        <v>136</v>
      </c>
      <c r="L9464">
        <v>40214</v>
      </c>
      <c r="M9464" s="1" t="s">
        <v>110</v>
      </c>
      <c r="N9464" s="1" t="s">
        <v>4765</v>
      </c>
      <c r="O9464" s="1" t="s">
        <v>138</v>
      </c>
      <c r="P9464" s="1" t="s">
        <v>142</v>
      </c>
      <c r="Q9464" s="1" t="s">
        <v>4766</v>
      </c>
      <c r="R9464">
        <v>701.96</v>
      </c>
      <c r="S9464">
        <v>2</v>
      </c>
      <c r="T9464">
        <v>0</v>
      </c>
      <c r="U9464">
        <v>0</v>
      </c>
      <c r="V9464">
        <v>-533.4896</v>
      </c>
      <c r="W9464">
        <v>168.47040000000004</v>
      </c>
      <c r="X9464">
        <v>5</v>
      </c>
    </row>
    <row r="9465" spans="1:24" x14ac:dyDescent="0.25">
      <c r="A9465">
        <v>9464</v>
      </c>
      <c r="B9465" s="1" t="s">
        <v>10666</v>
      </c>
      <c r="C9465" s="2">
        <v>41697</v>
      </c>
      <c r="D9465" s="2">
        <v>41701</v>
      </c>
      <c r="E9465" s="1" t="s">
        <v>488</v>
      </c>
      <c r="F9465" s="1" t="s">
        <v>5110</v>
      </c>
      <c r="G9465" s="1" t="s">
        <v>5111</v>
      </c>
      <c r="H9465" s="1" t="s">
        <v>133</v>
      </c>
      <c r="I9465" s="1" t="s">
        <v>134</v>
      </c>
      <c r="J9465" s="1" t="s">
        <v>795</v>
      </c>
      <c r="K9465" s="1" t="s">
        <v>796</v>
      </c>
      <c r="L9465">
        <v>43229</v>
      </c>
      <c r="M9465" s="1" t="s">
        <v>106</v>
      </c>
      <c r="N9465" s="1" t="s">
        <v>2176</v>
      </c>
      <c r="O9465" s="1" t="s">
        <v>151</v>
      </c>
      <c r="P9465" s="1" t="s">
        <v>173</v>
      </c>
      <c r="Q9465" s="1" t="s">
        <v>2177</v>
      </c>
      <c r="R9465">
        <v>19.456000000000003</v>
      </c>
      <c r="S9465">
        <v>4</v>
      </c>
      <c r="T9465">
        <v>0.2</v>
      </c>
      <c r="U9465">
        <v>-3.8912000000000009</v>
      </c>
      <c r="V9465">
        <v>-12.160000000000004</v>
      </c>
      <c r="W9465">
        <v>3.4047999999999981</v>
      </c>
      <c r="X9465">
        <v>4</v>
      </c>
    </row>
    <row r="9466" spans="1:24" x14ac:dyDescent="0.25">
      <c r="A9466">
        <v>9465</v>
      </c>
      <c r="B9466" s="1" t="s">
        <v>10667</v>
      </c>
      <c r="C9466" s="2">
        <v>41994</v>
      </c>
      <c r="D9466" s="2">
        <v>41998</v>
      </c>
      <c r="E9466" s="1" t="s">
        <v>155</v>
      </c>
      <c r="F9466" s="1" t="s">
        <v>4926</v>
      </c>
      <c r="G9466" s="1" t="s">
        <v>4927</v>
      </c>
      <c r="H9466" s="1" t="s">
        <v>133</v>
      </c>
      <c r="I9466" s="1" t="s">
        <v>134</v>
      </c>
      <c r="J9466" s="1" t="s">
        <v>904</v>
      </c>
      <c r="K9466" s="1" t="s">
        <v>545</v>
      </c>
      <c r="L9466">
        <v>19711</v>
      </c>
      <c r="M9466" s="1" t="s">
        <v>106</v>
      </c>
      <c r="N9466" s="1" t="s">
        <v>7025</v>
      </c>
      <c r="O9466" s="1" t="s">
        <v>151</v>
      </c>
      <c r="P9466" s="1" t="s">
        <v>152</v>
      </c>
      <c r="Q9466" s="1" t="s">
        <v>7026</v>
      </c>
      <c r="R9466">
        <v>17.28</v>
      </c>
      <c r="S9466">
        <v>6</v>
      </c>
      <c r="T9466">
        <v>0</v>
      </c>
      <c r="U9466">
        <v>0</v>
      </c>
      <c r="V9466">
        <v>-9.3312000000000026</v>
      </c>
      <c r="W9466">
        <v>7.9487999999999985</v>
      </c>
      <c r="X9466">
        <v>4</v>
      </c>
    </row>
    <row r="9467" spans="1:24" x14ac:dyDescent="0.25">
      <c r="A9467">
        <v>9466</v>
      </c>
      <c r="B9467" s="1" t="s">
        <v>10668</v>
      </c>
      <c r="C9467" s="2">
        <v>42693</v>
      </c>
      <c r="D9467" s="2">
        <v>42697</v>
      </c>
      <c r="E9467" s="1" t="s">
        <v>155</v>
      </c>
      <c r="F9467" s="1" t="s">
        <v>564</v>
      </c>
      <c r="G9467" s="1" t="s">
        <v>565</v>
      </c>
      <c r="H9467" s="1" t="s">
        <v>147</v>
      </c>
      <c r="I9467" s="1" t="s">
        <v>134</v>
      </c>
      <c r="J9467" s="1" t="s">
        <v>398</v>
      </c>
      <c r="K9467" s="1" t="s">
        <v>399</v>
      </c>
      <c r="L9467">
        <v>98115</v>
      </c>
      <c r="M9467" s="1" t="s">
        <v>104</v>
      </c>
      <c r="N9467" s="1" t="s">
        <v>2100</v>
      </c>
      <c r="O9467" s="1" t="s">
        <v>138</v>
      </c>
      <c r="P9467" s="1" t="s">
        <v>170</v>
      </c>
      <c r="Q9467" s="1" t="s">
        <v>2101</v>
      </c>
      <c r="R9467">
        <v>31.96</v>
      </c>
      <c r="S9467">
        <v>2</v>
      </c>
      <c r="T9467">
        <v>0</v>
      </c>
      <c r="U9467">
        <v>0</v>
      </c>
      <c r="V9467">
        <v>-30.362000000000002</v>
      </c>
      <c r="W9467">
        <v>1.597999999999999</v>
      </c>
      <c r="X9467">
        <v>4</v>
      </c>
    </row>
    <row r="9468" spans="1:24" x14ac:dyDescent="0.25">
      <c r="A9468">
        <v>9467</v>
      </c>
      <c r="B9468" s="1" t="s">
        <v>10669</v>
      </c>
      <c r="C9468" s="2">
        <v>43044</v>
      </c>
      <c r="D9468" s="2">
        <v>43049</v>
      </c>
      <c r="E9468" s="1" t="s">
        <v>130</v>
      </c>
      <c r="F9468" s="1" t="s">
        <v>4561</v>
      </c>
      <c r="G9468" s="1" t="s">
        <v>4562</v>
      </c>
      <c r="H9468" s="1" t="s">
        <v>133</v>
      </c>
      <c r="I9468" s="1" t="s">
        <v>134</v>
      </c>
      <c r="J9468" s="1" t="s">
        <v>566</v>
      </c>
      <c r="K9468" s="1" t="s">
        <v>567</v>
      </c>
      <c r="L9468">
        <v>10024</v>
      </c>
      <c r="M9468" s="1" t="s">
        <v>106</v>
      </c>
      <c r="N9468" s="1" t="s">
        <v>915</v>
      </c>
      <c r="O9468" s="1" t="s">
        <v>151</v>
      </c>
      <c r="P9468" s="1" t="s">
        <v>378</v>
      </c>
      <c r="Q9468" s="1" t="s">
        <v>916</v>
      </c>
      <c r="R9468">
        <v>164.68800000000002</v>
      </c>
      <c r="S9468">
        <v>6</v>
      </c>
      <c r="T9468">
        <v>0.2</v>
      </c>
      <c r="U9468">
        <v>-32.937600000000003</v>
      </c>
      <c r="V9468">
        <v>-76.168200000000013</v>
      </c>
      <c r="W9468">
        <v>55.582200000000007</v>
      </c>
      <c r="X9468">
        <v>5</v>
      </c>
    </row>
    <row r="9469" spans="1:24" x14ac:dyDescent="0.25">
      <c r="A9469">
        <v>9468</v>
      </c>
      <c r="B9469" s="1" t="s">
        <v>10669</v>
      </c>
      <c r="C9469" s="2">
        <v>43044</v>
      </c>
      <c r="D9469" s="2">
        <v>43049</v>
      </c>
      <c r="E9469" s="1" t="s">
        <v>130</v>
      </c>
      <c r="F9469" s="1" t="s">
        <v>4561</v>
      </c>
      <c r="G9469" s="1" t="s">
        <v>4562</v>
      </c>
      <c r="H9469" s="1" t="s">
        <v>133</v>
      </c>
      <c r="I9469" s="1" t="s">
        <v>134</v>
      </c>
      <c r="J9469" s="1" t="s">
        <v>566</v>
      </c>
      <c r="K9469" s="1" t="s">
        <v>567</v>
      </c>
      <c r="L9469">
        <v>10024</v>
      </c>
      <c r="M9469" s="1" t="s">
        <v>106</v>
      </c>
      <c r="N9469" s="1" t="s">
        <v>7129</v>
      </c>
      <c r="O9469" s="1" t="s">
        <v>138</v>
      </c>
      <c r="P9469" s="1" t="s">
        <v>161</v>
      </c>
      <c r="Q9469" s="1" t="s">
        <v>7130</v>
      </c>
      <c r="R9469">
        <v>166.5</v>
      </c>
      <c r="S9469">
        <v>2</v>
      </c>
      <c r="T9469">
        <v>0.4</v>
      </c>
      <c r="U9469">
        <v>-66.600000000000009</v>
      </c>
      <c r="V9469">
        <v>-166.5</v>
      </c>
      <c r="W9469">
        <v>-66.599999999999994</v>
      </c>
      <c r="X9469">
        <v>5</v>
      </c>
    </row>
    <row r="9470" spans="1:24" x14ac:dyDescent="0.25">
      <c r="A9470">
        <v>9469</v>
      </c>
      <c r="B9470" s="1" t="s">
        <v>10669</v>
      </c>
      <c r="C9470" s="2">
        <v>43044</v>
      </c>
      <c r="D9470" s="2">
        <v>43049</v>
      </c>
      <c r="E9470" s="1" t="s">
        <v>130</v>
      </c>
      <c r="F9470" s="1" t="s">
        <v>4561</v>
      </c>
      <c r="G9470" s="1" t="s">
        <v>4562</v>
      </c>
      <c r="H9470" s="1" t="s">
        <v>133</v>
      </c>
      <c r="I9470" s="1" t="s">
        <v>134</v>
      </c>
      <c r="J9470" s="1" t="s">
        <v>566</v>
      </c>
      <c r="K9470" s="1" t="s">
        <v>567</v>
      </c>
      <c r="L9470">
        <v>10024</v>
      </c>
      <c r="M9470" s="1" t="s">
        <v>106</v>
      </c>
      <c r="N9470" s="1" t="s">
        <v>2924</v>
      </c>
      <c r="O9470" s="1" t="s">
        <v>151</v>
      </c>
      <c r="P9470" s="1" t="s">
        <v>393</v>
      </c>
      <c r="Q9470" s="1" t="s">
        <v>2925</v>
      </c>
      <c r="R9470">
        <v>12.96</v>
      </c>
      <c r="S9470">
        <v>2</v>
      </c>
      <c r="T9470">
        <v>0</v>
      </c>
      <c r="U9470">
        <v>0</v>
      </c>
      <c r="V9470">
        <v>-6.7392000000000003</v>
      </c>
      <c r="W9470">
        <v>6.2208000000000006</v>
      </c>
      <c r="X9470">
        <v>5</v>
      </c>
    </row>
    <row r="9471" spans="1:24" x14ac:dyDescent="0.25">
      <c r="A9471">
        <v>9470</v>
      </c>
      <c r="B9471" s="1" t="s">
        <v>10669</v>
      </c>
      <c r="C9471" s="2">
        <v>43044</v>
      </c>
      <c r="D9471" s="2">
        <v>43049</v>
      </c>
      <c r="E9471" s="1" t="s">
        <v>130</v>
      </c>
      <c r="F9471" s="1" t="s">
        <v>4561</v>
      </c>
      <c r="G9471" s="1" t="s">
        <v>4562</v>
      </c>
      <c r="H9471" s="1" t="s">
        <v>133</v>
      </c>
      <c r="I9471" s="1" t="s">
        <v>134</v>
      </c>
      <c r="J9471" s="1" t="s">
        <v>566</v>
      </c>
      <c r="K9471" s="1" t="s">
        <v>567</v>
      </c>
      <c r="L9471">
        <v>10024</v>
      </c>
      <c r="M9471" s="1" t="s">
        <v>106</v>
      </c>
      <c r="N9471" s="1" t="s">
        <v>1915</v>
      </c>
      <c r="O9471" s="1" t="s">
        <v>151</v>
      </c>
      <c r="P9471" s="1" t="s">
        <v>393</v>
      </c>
      <c r="Q9471" s="1" t="s">
        <v>1916</v>
      </c>
      <c r="R9471">
        <v>110.96</v>
      </c>
      <c r="S9471">
        <v>2</v>
      </c>
      <c r="T9471">
        <v>0</v>
      </c>
      <c r="U9471">
        <v>0</v>
      </c>
      <c r="V9471">
        <v>-57.699199999999998</v>
      </c>
      <c r="W9471">
        <v>53.260799999999996</v>
      </c>
      <c r="X9471">
        <v>5</v>
      </c>
    </row>
    <row r="9472" spans="1:24" x14ac:dyDescent="0.25">
      <c r="A9472">
        <v>9471</v>
      </c>
      <c r="B9472" s="1" t="s">
        <v>10669</v>
      </c>
      <c r="C9472" s="2">
        <v>43044</v>
      </c>
      <c r="D9472" s="2">
        <v>43049</v>
      </c>
      <c r="E9472" s="1" t="s">
        <v>130</v>
      </c>
      <c r="F9472" s="1" t="s">
        <v>4561</v>
      </c>
      <c r="G9472" s="1" t="s">
        <v>4562</v>
      </c>
      <c r="H9472" s="1" t="s">
        <v>133</v>
      </c>
      <c r="I9472" s="1" t="s">
        <v>134</v>
      </c>
      <c r="J9472" s="1" t="s">
        <v>566</v>
      </c>
      <c r="K9472" s="1" t="s">
        <v>567</v>
      </c>
      <c r="L9472">
        <v>10024</v>
      </c>
      <c r="M9472" s="1" t="s">
        <v>106</v>
      </c>
      <c r="N9472" s="1" t="s">
        <v>913</v>
      </c>
      <c r="O9472" s="1" t="s">
        <v>374</v>
      </c>
      <c r="P9472" s="1" t="s">
        <v>375</v>
      </c>
      <c r="Q9472" s="1" t="s">
        <v>914</v>
      </c>
      <c r="R9472">
        <v>99.98</v>
      </c>
      <c r="S9472">
        <v>2</v>
      </c>
      <c r="T9472">
        <v>0</v>
      </c>
      <c r="U9472">
        <v>0</v>
      </c>
      <c r="V9472">
        <v>-95.980800000000016</v>
      </c>
      <c r="W9472">
        <v>3.9991999999999877</v>
      </c>
      <c r="X9472">
        <v>5</v>
      </c>
    </row>
    <row r="9473" spans="1:24" x14ac:dyDescent="0.25">
      <c r="A9473">
        <v>9472</v>
      </c>
      <c r="B9473" s="1" t="s">
        <v>10669</v>
      </c>
      <c r="C9473" s="2">
        <v>43044</v>
      </c>
      <c r="D9473" s="2">
        <v>43049</v>
      </c>
      <c r="E9473" s="1" t="s">
        <v>130</v>
      </c>
      <c r="F9473" s="1" t="s">
        <v>4561</v>
      </c>
      <c r="G9473" s="1" t="s">
        <v>4562</v>
      </c>
      <c r="H9473" s="1" t="s">
        <v>133</v>
      </c>
      <c r="I9473" s="1" t="s">
        <v>134</v>
      </c>
      <c r="J9473" s="1" t="s">
        <v>566</v>
      </c>
      <c r="K9473" s="1" t="s">
        <v>567</v>
      </c>
      <c r="L9473">
        <v>10024</v>
      </c>
      <c r="M9473" s="1" t="s">
        <v>106</v>
      </c>
      <c r="N9473" s="1" t="s">
        <v>1398</v>
      </c>
      <c r="O9473" s="1" t="s">
        <v>151</v>
      </c>
      <c r="P9473" s="1" t="s">
        <v>378</v>
      </c>
      <c r="Q9473" s="1" t="s">
        <v>1399</v>
      </c>
      <c r="R9473">
        <v>11.423999999999999</v>
      </c>
      <c r="S9473">
        <v>1</v>
      </c>
      <c r="T9473">
        <v>0.2</v>
      </c>
      <c r="U9473">
        <v>-2.2848000000000002</v>
      </c>
      <c r="V9473">
        <v>-5.4263999999999992</v>
      </c>
      <c r="W9473">
        <v>3.7127999999999997</v>
      </c>
      <c r="X9473">
        <v>5</v>
      </c>
    </row>
    <row r="9474" spans="1:24" x14ac:dyDescent="0.25">
      <c r="A9474">
        <v>9473</v>
      </c>
      <c r="B9474" s="1" t="s">
        <v>10669</v>
      </c>
      <c r="C9474" s="2">
        <v>43044</v>
      </c>
      <c r="D9474" s="2">
        <v>43049</v>
      </c>
      <c r="E9474" s="1" t="s">
        <v>130</v>
      </c>
      <c r="F9474" s="1" t="s">
        <v>4561</v>
      </c>
      <c r="G9474" s="1" t="s">
        <v>4562</v>
      </c>
      <c r="H9474" s="1" t="s">
        <v>133</v>
      </c>
      <c r="I9474" s="1" t="s">
        <v>134</v>
      </c>
      <c r="J9474" s="1" t="s">
        <v>566</v>
      </c>
      <c r="K9474" s="1" t="s">
        <v>567</v>
      </c>
      <c r="L9474">
        <v>10024</v>
      </c>
      <c r="M9474" s="1" t="s">
        <v>106</v>
      </c>
      <c r="N9474" s="1" t="s">
        <v>6355</v>
      </c>
      <c r="O9474" s="1" t="s">
        <v>138</v>
      </c>
      <c r="P9474" s="1" t="s">
        <v>142</v>
      </c>
      <c r="Q9474" s="1" t="s">
        <v>6356</v>
      </c>
      <c r="R9474">
        <v>128.12400000000002</v>
      </c>
      <c r="S9474">
        <v>2</v>
      </c>
      <c r="T9474">
        <v>0.1</v>
      </c>
      <c r="U9474">
        <v>-12.812400000000004</v>
      </c>
      <c r="V9474">
        <v>-91.110400000000027</v>
      </c>
      <c r="W9474">
        <v>24.2012</v>
      </c>
      <c r="X9474">
        <v>5</v>
      </c>
    </row>
    <row r="9475" spans="1:24" x14ac:dyDescent="0.25">
      <c r="A9475">
        <v>9474</v>
      </c>
      <c r="B9475" s="1" t="s">
        <v>10669</v>
      </c>
      <c r="C9475" s="2">
        <v>43044</v>
      </c>
      <c r="D9475" s="2">
        <v>43049</v>
      </c>
      <c r="E9475" s="1" t="s">
        <v>130</v>
      </c>
      <c r="F9475" s="1" t="s">
        <v>4561</v>
      </c>
      <c r="G9475" s="1" t="s">
        <v>4562</v>
      </c>
      <c r="H9475" s="1" t="s">
        <v>133</v>
      </c>
      <c r="I9475" s="1" t="s">
        <v>134</v>
      </c>
      <c r="J9475" s="1" t="s">
        <v>566</v>
      </c>
      <c r="K9475" s="1" t="s">
        <v>567</v>
      </c>
      <c r="L9475">
        <v>10024</v>
      </c>
      <c r="M9475" s="1" t="s">
        <v>106</v>
      </c>
      <c r="N9475" s="1" t="s">
        <v>8526</v>
      </c>
      <c r="O9475" s="1" t="s">
        <v>138</v>
      </c>
      <c r="P9475" s="1" t="s">
        <v>170</v>
      </c>
      <c r="Q9475" s="1" t="s">
        <v>8527</v>
      </c>
      <c r="R9475">
        <v>101.4</v>
      </c>
      <c r="S9475">
        <v>5</v>
      </c>
      <c r="T9475">
        <v>0</v>
      </c>
      <c r="U9475">
        <v>0</v>
      </c>
      <c r="V9475">
        <v>-62.868000000000002</v>
      </c>
      <c r="W9475">
        <v>38.532000000000004</v>
      </c>
      <c r="X9475">
        <v>5</v>
      </c>
    </row>
    <row r="9476" spans="1:24" x14ac:dyDescent="0.25">
      <c r="A9476">
        <v>9475</v>
      </c>
      <c r="B9476" s="1" t="s">
        <v>10670</v>
      </c>
      <c r="C9476" s="2">
        <v>42155</v>
      </c>
      <c r="D9476" s="2">
        <v>42160</v>
      </c>
      <c r="E9476" s="1" t="s">
        <v>130</v>
      </c>
      <c r="F9476" s="1" t="s">
        <v>564</v>
      </c>
      <c r="G9476" s="1" t="s">
        <v>565</v>
      </c>
      <c r="H9476" s="1" t="s">
        <v>147</v>
      </c>
      <c r="I9476" s="1" t="s">
        <v>134</v>
      </c>
      <c r="J9476" s="1" t="s">
        <v>602</v>
      </c>
      <c r="K9476" s="1" t="s">
        <v>511</v>
      </c>
      <c r="L9476">
        <v>60653</v>
      </c>
      <c r="M9476" s="1" t="s">
        <v>108</v>
      </c>
      <c r="N9476" s="1" t="s">
        <v>4808</v>
      </c>
      <c r="O9476" s="1" t="s">
        <v>151</v>
      </c>
      <c r="P9476" s="1" t="s">
        <v>152</v>
      </c>
      <c r="Q9476" s="1" t="s">
        <v>4809</v>
      </c>
      <c r="R9476">
        <v>5.9039999999999999</v>
      </c>
      <c r="S9476">
        <v>2</v>
      </c>
      <c r="T9476">
        <v>0.2</v>
      </c>
      <c r="U9476">
        <v>-1.1808000000000001</v>
      </c>
      <c r="V9476">
        <v>-2.7306000000000004</v>
      </c>
      <c r="W9476">
        <v>1.9925999999999999</v>
      </c>
      <c r="X9476">
        <v>5</v>
      </c>
    </row>
    <row r="9477" spans="1:24" x14ac:dyDescent="0.25">
      <c r="A9477">
        <v>9476</v>
      </c>
      <c r="B9477" s="1" t="s">
        <v>10670</v>
      </c>
      <c r="C9477" s="2">
        <v>42155</v>
      </c>
      <c r="D9477" s="2">
        <v>42160</v>
      </c>
      <c r="E9477" s="1" t="s">
        <v>130</v>
      </c>
      <c r="F9477" s="1" t="s">
        <v>564</v>
      </c>
      <c r="G9477" s="1" t="s">
        <v>565</v>
      </c>
      <c r="H9477" s="1" t="s">
        <v>147</v>
      </c>
      <c r="I9477" s="1" t="s">
        <v>134</v>
      </c>
      <c r="J9477" s="1" t="s">
        <v>602</v>
      </c>
      <c r="K9477" s="1" t="s">
        <v>511</v>
      </c>
      <c r="L9477">
        <v>60653</v>
      </c>
      <c r="M9477" s="1" t="s">
        <v>108</v>
      </c>
      <c r="N9477" s="1" t="s">
        <v>4325</v>
      </c>
      <c r="O9477" s="1" t="s">
        <v>151</v>
      </c>
      <c r="P9477" s="1" t="s">
        <v>393</v>
      </c>
      <c r="Q9477" s="1" t="s">
        <v>4326</v>
      </c>
      <c r="R9477">
        <v>173.48800000000003</v>
      </c>
      <c r="S9477">
        <v>7</v>
      </c>
      <c r="T9477">
        <v>0.2</v>
      </c>
      <c r="U9477">
        <v>-34.697600000000008</v>
      </c>
      <c r="V9477">
        <v>-84.575400000000059</v>
      </c>
      <c r="W9477">
        <v>54.214999999999982</v>
      </c>
      <c r="X9477">
        <v>5</v>
      </c>
    </row>
    <row r="9478" spans="1:24" x14ac:dyDescent="0.25">
      <c r="A9478">
        <v>9477</v>
      </c>
      <c r="B9478" s="1" t="s">
        <v>10670</v>
      </c>
      <c r="C9478" s="2">
        <v>42155</v>
      </c>
      <c r="D9478" s="2">
        <v>42160</v>
      </c>
      <c r="E9478" s="1" t="s">
        <v>130</v>
      </c>
      <c r="F9478" s="1" t="s">
        <v>564</v>
      </c>
      <c r="G9478" s="1" t="s">
        <v>565</v>
      </c>
      <c r="H9478" s="1" t="s">
        <v>147</v>
      </c>
      <c r="I9478" s="1" t="s">
        <v>134</v>
      </c>
      <c r="J9478" s="1" t="s">
        <v>602</v>
      </c>
      <c r="K9478" s="1" t="s">
        <v>511</v>
      </c>
      <c r="L9478">
        <v>60653</v>
      </c>
      <c r="M9478" s="1" t="s">
        <v>108</v>
      </c>
      <c r="N9478" s="1" t="s">
        <v>6819</v>
      </c>
      <c r="O9478" s="1" t="s">
        <v>138</v>
      </c>
      <c r="P9478" s="1" t="s">
        <v>170</v>
      </c>
      <c r="Q9478" s="1" t="s">
        <v>6820</v>
      </c>
      <c r="R9478">
        <v>51.56</v>
      </c>
      <c r="S9478">
        <v>2</v>
      </c>
      <c r="T9478">
        <v>0.6</v>
      </c>
      <c r="U9478">
        <v>-30.936</v>
      </c>
      <c r="V9478">
        <v>-82.496000000000009</v>
      </c>
      <c r="W9478">
        <v>-61.872</v>
      </c>
      <c r="X9478">
        <v>5</v>
      </c>
    </row>
    <row r="9479" spans="1:24" x14ac:dyDescent="0.25">
      <c r="A9479">
        <v>9478</v>
      </c>
      <c r="B9479" s="1" t="s">
        <v>10670</v>
      </c>
      <c r="C9479" s="2">
        <v>42155</v>
      </c>
      <c r="D9479" s="2">
        <v>42160</v>
      </c>
      <c r="E9479" s="1" t="s">
        <v>130</v>
      </c>
      <c r="F9479" s="1" t="s">
        <v>564</v>
      </c>
      <c r="G9479" s="1" t="s">
        <v>565</v>
      </c>
      <c r="H9479" s="1" t="s">
        <v>147</v>
      </c>
      <c r="I9479" s="1" t="s">
        <v>134</v>
      </c>
      <c r="J9479" s="1" t="s">
        <v>602</v>
      </c>
      <c r="K9479" s="1" t="s">
        <v>511</v>
      </c>
      <c r="L9479">
        <v>60653</v>
      </c>
      <c r="M9479" s="1" t="s">
        <v>108</v>
      </c>
      <c r="N9479" s="1" t="s">
        <v>4133</v>
      </c>
      <c r="O9479" s="1" t="s">
        <v>151</v>
      </c>
      <c r="P9479" s="1" t="s">
        <v>378</v>
      </c>
      <c r="Q9479" s="1" t="s">
        <v>1509</v>
      </c>
      <c r="R9479">
        <v>3.5639999999999992</v>
      </c>
      <c r="S9479">
        <v>3</v>
      </c>
      <c r="T9479">
        <v>0.8</v>
      </c>
      <c r="U9479">
        <v>-2.8511999999999995</v>
      </c>
      <c r="V9479">
        <v>-6.9498000000000015</v>
      </c>
      <c r="W9479">
        <v>-6.2370000000000019</v>
      </c>
      <c r="X9479">
        <v>5</v>
      </c>
    </row>
    <row r="9480" spans="1:24" x14ac:dyDescent="0.25">
      <c r="A9480">
        <v>9479</v>
      </c>
      <c r="B9480" s="1" t="s">
        <v>10671</v>
      </c>
      <c r="C9480" s="2">
        <v>41889</v>
      </c>
      <c r="D9480" s="2">
        <v>41896</v>
      </c>
      <c r="E9480" s="1" t="s">
        <v>155</v>
      </c>
      <c r="F9480" s="1" t="s">
        <v>8098</v>
      </c>
      <c r="G9480" s="1" t="s">
        <v>8099</v>
      </c>
      <c r="H9480" s="1" t="s">
        <v>133</v>
      </c>
      <c r="I9480" s="1" t="s">
        <v>134</v>
      </c>
      <c r="J9480" s="1" t="s">
        <v>10672</v>
      </c>
      <c r="K9480" s="1" t="s">
        <v>511</v>
      </c>
      <c r="L9480">
        <v>60543</v>
      </c>
      <c r="M9480" s="1" t="s">
        <v>108</v>
      </c>
      <c r="N9480" s="1" t="s">
        <v>5633</v>
      </c>
      <c r="O9480" s="1" t="s">
        <v>151</v>
      </c>
      <c r="P9480" s="1" t="s">
        <v>569</v>
      </c>
      <c r="Q9480" s="1" t="s">
        <v>5634</v>
      </c>
      <c r="R9480">
        <v>13.16</v>
      </c>
      <c r="S9480">
        <v>5</v>
      </c>
      <c r="T9480">
        <v>0.2</v>
      </c>
      <c r="U9480">
        <v>-2.6320000000000001</v>
      </c>
      <c r="V9480">
        <v>-6.4155000000000006</v>
      </c>
      <c r="W9480">
        <v>4.1124999999999998</v>
      </c>
      <c r="X9480">
        <v>7</v>
      </c>
    </row>
    <row r="9481" spans="1:24" x14ac:dyDescent="0.25">
      <c r="A9481">
        <v>9480</v>
      </c>
      <c r="B9481" s="1" t="s">
        <v>10671</v>
      </c>
      <c r="C9481" s="2">
        <v>41889</v>
      </c>
      <c r="D9481" s="2">
        <v>41896</v>
      </c>
      <c r="E9481" s="1" t="s">
        <v>155</v>
      </c>
      <c r="F9481" s="1" t="s">
        <v>8098</v>
      </c>
      <c r="G9481" s="1" t="s">
        <v>8099</v>
      </c>
      <c r="H9481" s="1" t="s">
        <v>133</v>
      </c>
      <c r="I9481" s="1" t="s">
        <v>134</v>
      </c>
      <c r="J9481" s="1" t="s">
        <v>10672</v>
      </c>
      <c r="K9481" s="1" t="s">
        <v>511</v>
      </c>
      <c r="L9481">
        <v>60543</v>
      </c>
      <c r="M9481" s="1" t="s">
        <v>108</v>
      </c>
      <c r="N9481" s="1" t="s">
        <v>5074</v>
      </c>
      <c r="O9481" s="1" t="s">
        <v>151</v>
      </c>
      <c r="P9481" s="1" t="s">
        <v>378</v>
      </c>
      <c r="Q9481" s="1" t="s">
        <v>5075</v>
      </c>
      <c r="R9481">
        <v>3.8279999999999994</v>
      </c>
      <c r="S9481">
        <v>3</v>
      </c>
      <c r="T9481">
        <v>0.8</v>
      </c>
      <c r="U9481">
        <v>-3.0623999999999998</v>
      </c>
      <c r="V9481">
        <v>-7.273200000000001</v>
      </c>
      <c r="W9481">
        <v>-6.5076000000000018</v>
      </c>
      <c r="X9481">
        <v>7</v>
      </c>
    </row>
    <row r="9482" spans="1:24" x14ac:dyDescent="0.25">
      <c r="A9482">
        <v>9481</v>
      </c>
      <c r="B9482" s="1" t="s">
        <v>10671</v>
      </c>
      <c r="C9482" s="2">
        <v>41889</v>
      </c>
      <c r="D9482" s="2">
        <v>41896</v>
      </c>
      <c r="E9482" s="1" t="s">
        <v>155</v>
      </c>
      <c r="F9482" s="1" t="s">
        <v>8098</v>
      </c>
      <c r="G9482" s="1" t="s">
        <v>8099</v>
      </c>
      <c r="H9482" s="1" t="s">
        <v>133</v>
      </c>
      <c r="I9482" s="1" t="s">
        <v>134</v>
      </c>
      <c r="J9482" s="1" t="s">
        <v>10672</v>
      </c>
      <c r="K9482" s="1" t="s">
        <v>511</v>
      </c>
      <c r="L9482">
        <v>60543</v>
      </c>
      <c r="M9482" s="1" t="s">
        <v>108</v>
      </c>
      <c r="N9482" s="1" t="s">
        <v>2492</v>
      </c>
      <c r="O9482" s="1" t="s">
        <v>151</v>
      </c>
      <c r="P9482" s="1" t="s">
        <v>378</v>
      </c>
      <c r="Q9482" s="1" t="s">
        <v>2493</v>
      </c>
      <c r="R9482">
        <v>304.98999999999995</v>
      </c>
      <c r="S9482">
        <v>5</v>
      </c>
      <c r="T9482">
        <v>0.8</v>
      </c>
      <c r="U9482">
        <v>-243.99199999999996</v>
      </c>
      <c r="V9482">
        <v>-594.73050000000012</v>
      </c>
      <c r="W9482">
        <v>-533.73250000000007</v>
      </c>
      <c r="X9482">
        <v>7</v>
      </c>
    </row>
    <row r="9483" spans="1:24" x14ac:dyDescent="0.25">
      <c r="A9483">
        <v>9482</v>
      </c>
      <c r="B9483" s="1" t="s">
        <v>10673</v>
      </c>
      <c r="C9483" s="2">
        <v>43045</v>
      </c>
      <c r="D9483" s="2">
        <v>43051</v>
      </c>
      <c r="E9483" s="1" t="s">
        <v>155</v>
      </c>
      <c r="F9483" s="1" t="s">
        <v>6292</v>
      </c>
      <c r="G9483" s="1" t="s">
        <v>6293</v>
      </c>
      <c r="H9483" s="1" t="s">
        <v>133</v>
      </c>
      <c r="I9483" s="1" t="s">
        <v>134</v>
      </c>
      <c r="J9483" s="1" t="s">
        <v>1112</v>
      </c>
      <c r="K9483" s="1" t="s">
        <v>407</v>
      </c>
      <c r="L9483">
        <v>75220</v>
      </c>
      <c r="M9483" s="1" t="s">
        <v>108</v>
      </c>
      <c r="N9483" s="1" t="s">
        <v>648</v>
      </c>
      <c r="O9483" s="1" t="s">
        <v>151</v>
      </c>
      <c r="P9483" s="1" t="s">
        <v>164</v>
      </c>
      <c r="Q9483" s="1" t="s">
        <v>649</v>
      </c>
      <c r="R9483">
        <v>18.16</v>
      </c>
      <c r="S9483">
        <v>2</v>
      </c>
      <c r="T9483">
        <v>0.2</v>
      </c>
      <c r="U9483">
        <v>-3.6320000000000001</v>
      </c>
      <c r="V9483">
        <v>-12.712</v>
      </c>
      <c r="W9483">
        <v>1.8160000000000016</v>
      </c>
      <c r="X9483">
        <v>6</v>
      </c>
    </row>
    <row r="9484" spans="1:24" x14ac:dyDescent="0.25">
      <c r="A9484">
        <v>9483</v>
      </c>
      <c r="B9484" s="1" t="s">
        <v>10674</v>
      </c>
      <c r="C9484" s="2">
        <v>42175</v>
      </c>
      <c r="D9484" s="2">
        <v>42179</v>
      </c>
      <c r="E9484" s="1" t="s">
        <v>130</v>
      </c>
      <c r="F9484" s="1" t="s">
        <v>5549</v>
      </c>
      <c r="G9484" s="1" t="s">
        <v>5550</v>
      </c>
      <c r="H9484" s="1" t="s">
        <v>405</v>
      </c>
      <c r="I9484" s="1" t="s">
        <v>134</v>
      </c>
      <c r="J9484" s="1" t="s">
        <v>447</v>
      </c>
      <c r="K9484" s="1" t="s">
        <v>448</v>
      </c>
      <c r="L9484">
        <v>19134</v>
      </c>
      <c r="M9484" s="1" t="s">
        <v>106</v>
      </c>
      <c r="N9484" s="1" t="s">
        <v>2824</v>
      </c>
      <c r="O9484" s="1" t="s">
        <v>374</v>
      </c>
      <c r="P9484" s="1" t="s">
        <v>461</v>
      </c>
      <c r="Q9484" s="1" t="s">
        <v>2825</v>
      </c>
      <c r="R9484">
        <v>319.98400000000004</v>
      </c>
      <c r="S9484">
        <v>2</v>
      </c>
      <c r="T9484">
        <v>0.2</v>
      </c>
      <c r="U9484">
        <v>-63.996800000000007</v>
      </c>
      <c r="V9484">
        <v>-163.99180000000001</v>
      </c>
      <c r="W9484">
        <v>91.995400000000018</v>
      </c>
      <c r="X9484">
        <v>4</v>
      </c>
    </row>
    <row r="9485" spans="1:24" x14ac:dyDescent="0.25">
      <c r="A9485">
        <v>9484</v>
      </c>
      <c r="B9485" s="1" t="s">
        <v>10675</v>
      </c>
      <c r="C9485" s="2">
        <v>41842</v>
      </c>
      <c r="D9485" s="2">
        <v>41848</v>
      </c>
      <c r="E9485" s="1" t="s">
        <v>155</v>
      </c>
      <c r="F9485" s="1" t="s">
        <v>3936</v>
      </c>
      <c r="G9485" s="1" t="s">
        <v>3937</v>
      </c>
      <c r="H9485" s="1" t="s">
        <v>405</v>
      </c>
      <c r="I9485" s="1" t="s">
        <v>134</v>
      </c>
      <c r="J9485" s="1" t="s">
        <v>148</v>
      </c>
      <c r="K9485" s="1" t="s">
        <v>149</v>
      </c>
      <c r="L9485">
        <v>90008</v>
      </c>
      <c r="M9485" s="1" t="s">
        <v>104</v>
      </c>
      <c r="N9485" s="1" t="s">
        <v>1662</v>
      </c>
      <c r="O9485" s="1" t="s">
        <v>151</v>
      </c>
      <c r="P9485" s="1" t="s">
        <v>173</v>
      </c>
      <c r="Q9485" s="1" t="s">
        <v>1663</v>
      </c>
      <c r="R9485">
        <v>19.68</v>
      </c>
      <c r="S9485">
        <v>6</v>
      </c>
      <c r="T9485">
        <v>0</v>
      </c>
      <c r="U9485">
        <v>0</v>
      </c>
      <c r="V9485">
        <v>-13.185600000000001</v>
      </c>
      <c r="W9485">
        <v>6.4943999999999988</v>
      </c>
      <c r="X9485">
        <v>6</v>
      </c>
    </row>
    <row r="9486" spans="1:24" x14ac:dyDescent="0.25">
      <c r="A9486">
        <v>9485</v>
      </c>
      <c r="B9486" s="1" t="s">
        <v>10676</v>
      </c>
      <c r="C9486" s="2">
        <v>42706</v>
      </c>
      <c r="D9486" s="2">
        <v>42708</v>
      </c>
      <c r="E9486" s="1" t="s">
        <v>130</v>
      </c>
      <c r="F9486" s="1" t="s">
        <v>4445</v>
      </c>
      <c r="G9486" s="1" t="s">
        <v>4446</v>
      </c>
      <c r="H9486" s="1" t="s">
        <v>147</v>
      </c>
      <c r="I9486" s="1" t="s">
        <v>134</v>
      </c>
      <c r="J9486" s="1" t="s">
        <v>484</v>
      </c>
      <c r="K9486" s="1" t="s">
        <v>407</v>
      </c>
      <c r="L9486">
        <v>77036</v>
      </c>
      <c r="M9486" s="1" t="s">
        <v>108</v>
      </c>
      <c r="N9486" s="1" t="s">
        <v>7818</v>
      </c>
      <c r="O9486" s="1" t="s">
        <v>138</v>
      </c>
      <c r="P9486" s="1" t="s">
        <v>139</v>
      </c>
      <c r="Q9486" s="1" t="s">
        <v>7819</v>
      </c>
      <c r="R9486">
        <v>781.86399999999992</v>
      </c>
      <c r="S9486">
        <v>10</v>
      </c>
      <c r="T9486">
        <v>0.32</v>
      </c>
      <c r="U9486">
        <v>-250.19647999999998</v>
      </c>
      <c r="V9486">
        <v>-669.64352000000008</v>
      </c>
      <c r="W9486">
        <v>-137.97600000000008</v>
      </c>
      <c r="X9486">
        <v>2</v>
      </c>
    </row>
    <row r="9487" spans="1:24" x14ac:dyDescent="0.25">
      <c r="A9487">
        <v>9486</v>
      </c>
      <c r="B9487" s="1" t="s">
        <v>10676</v>
      </c>
      <c r="C9487" s="2">
        <v>42706</v>
      </c>
      <c r="D9487" s="2">
        <v>42708</v>
      </c>
      <c r="E9487" s="1" t="s">
        <v>130</v>
      </c>
      <c r="F9487" s="1" t="s">
        <v>4445</v>
      </c>
      <c r="G9487" s="1" t="s">
        <v>4446</v>
      </c>
      <c r="H9487" s="1" t="s">
        <v>147</v>
      </c>
      <c r="I9487" s="1" t="s">
        <v>134</v>
      </c>
      <c r="J9487" s="1" t="s">
        <v>484</v>
      </c>
      <c r="K9487" s="1" t="s">
        <v>407</v>
      </c>
      <c r="L9487">
        <v>77036</v>
      </c>
      <c r="M9487" s="1" t="s">
        <v>108</v>
      </c>
      <c r="N9487" s="1" t="s">
        <v>4708</v>
      </c>
      <c r="O9487" s="1" t="s">
        <v>151</v>
      </c>
      <c r="P9487" s="1" t="s">
        <v>393</v>
      </c>
      <c r="Q9487" s="1" t="s">
        <v>4709</v>
      </c>
      <c r="R9487">
        <v>30.816000000000003</v>
      </c>
      <c r="S9487">
        <v>9</v>
      </c>
      <c r="T9487">
        <v>0.2</v>
      </c>
      <c r="U9487">
        <v>-6.1632000000000007</v>
      </c>
      <c r="V9487">
        <v>-15.022800000000007</v>
      </c>
      <c r="W9487">
        <v>9.6299999999999955</v>
      </c>
      <c r="X9487">
        <v>2</v>
      </c>
    </row>
    <row r="9488" spans="1:24" x14ac:dyDescent="0.25">
      <c r="A9488">
        <v>9487</v>
      </c>
      <c r="B9488" s="1" t="s">
        <v>10677</v>
      </c>
      <c r="C9488" s="2">
        <v>43020</v>
      </c>
      <c r="D9488" s="2">
        <v>43020</v>
      </c>
      <c r="E9488" s="1" t="s">
        <v>1585</v>
      </c>
      <c r="F9488" s="1" t="s">
        <v>1780</v>
      </c>
      <c r="G9488" s="1" t="s">
        <v>1781</v>
      </c>
      <c r="H9488" s="1" t="s">
        <v>133</v>
      </c>
      <c r="I9488" s="1" t="s">
        <v>134</v>
      </c>
      <c r="J9488" s="1" t="s">
        <v>5919</v>
      </c>
      <c r="K9488" s="1" t="s">
        <v>9791</v>
      </c>
      <c r="L9488">
        <v>26003</v>
      </c>
      <c r="M9488" s="1" t="s">
        <v>106</v>
      </c>
      <c r="N9488" s="1" t="s">
        <v>3594</v>
      </c>
      <c r="O9488" s="1" t="s">
        <v>138</v>
      </c>
      <c r="P9488" s="1" t="s">
        <v>161</v>
      </c>
      <c r="Q9488" s="1" t="s">
        <v>3595</v>
      </c>
      <c r="R9488">
        <v>673.34399999999994</v>
      </c>
      <c r="S9488">
        <v>3</v>
      </c>
      <c r="T9488">
        <v>0.3</v>
      </c>
      <c r="U9488">
        <v>-202.00319999999996</v>
      </c>
      <c r="V9488">
        <v>-548.2944</v>
      </c>
      <c r="W9488">
        <v>-76.953599999999994</v>
      </c>
      <c r="X9488">
        <v>0</v>
      </c>
    </row>
    <row r="9489" spans="1:24" x14ac:dyDescent="0.25">
      <c r="A9489">
        <v>9488</v>
      </c>
      <c r="B9489" s="1" t="s">
        <v>10678</v>
      </c>
      <c r="C9489" s="2">
        <v>43080</v>
      </c>
      <c r="D9489" s="2">
        <v>43082</v>
      </c>
      <c r="E9489" s="1" t="s">
        <v>488</v>
      </c>
      <c r="F9489" s="1" t="s">
        <v>2308</v>
      </c>
      <c r="G9489" s="1" t="s">
        <v>2309</v>
      </c>
      <c r="H9489" s="1" t="s">
        <v>147</v>
      </c>
      <c r="I9489" s="1" t="s">
        <v>134</v>
      </c>
      <c r="J9489" s="1" t="s">
        <v>5067</v>
      </c>
      <c r="K9489" s="1" t="s">
        <v>1086</v>
      </c>
      <c r="L9489">
        <v>7501</v>
      </c>
      <c r="M9489" s="1" t="s">
        <v>106</v>
      </c>
      <c r="N9489" s="1" t="s">
        <v>3565</v>
      </c>
      <c r="O9489" s="1" t="s">
        <v>151</v>
      </c>
      <c r="P9489" s="1" t="s">
        <v>569</v>
      </c>
      <c r="Q9489" s="1" t="s">
        <v>3566</v>
      </c>
      <c r="R9489">
        <v>6.5400000000000009</v>
      </c>
      <c r="S9489">
        <v>3</v>
      </c>
      <c r="T9489">
        <v>0</v>
      </c>
      <c r="U9489">
        <v>0</v>
      </c>
      <c r="V9489">
        <v>-4.381800000000001</v>
      </c>
      <c r="W9489">
        <v>2.1581999999999999</v>
      </c>
      <c r="X9489">
        <v>2</v>
      </c>
    </row>
    <row r="9490" spans="1:24" x14ac:dyDescent="0.25">
      <c r="A9490">
        <v>9489</v>
      </c>
      <c r="B9490" s="1" t="s">
        <v>10679</v>
      </c>
      <c r="C9490" s="2">
        <v>42278</v>
      </c>
      <c r="D9490" s="2">
        <v>42281</v>
      </c>
      <c r="E9490" s="1" t="s">
        <v>488</v>
      </c>
      <c r="F9490" s="1" t="s">
        <v>958</v>
      </c>
      <c r="G9490" s="1" t="s">
        <v>959</v>
      </c>
      <c r="H9490" s="1" t="s">
        <v>133</v>
      </c>
      <c r="I9490" s="1" t="s">
        <v>134</v>
      </c>
      <c r="J9490" s="1" t="s">
        <v>717</v>
      </c>
      <c r="K9490" s="1" t="s">
        <v>718</v>
      </c>
      <c r="L9490">
        <v>97206</v>
      </c>
      <c r="M9490" s="1" t="s">
        <v>104</v>
      </c>
      <c r="N9490" s="1" t="s">
        <v>4711</v>
      </c>
      <c r="O9490" s="1" t="s">
        <v>374</v>
      </c>
      <c r="P9490" s="1" t="s">
        <v>375</v>
      </c>
      <c r="Q9490" s="1" t="s">
        <v>4712</v>
      </c>
      <c r="R9490">
        <v>572.80000000000007</v>
      </c>
      <c r="S9490">
        <v>2</v>
      </c>
      <c r="T9490">
        <v>0.2</v>
      </c>
      <c r="U9490">
        <v>-114.56000000000002</v>
      </c>
      <c r="V9490">
        <v>-408.12</v>
      </c>
      <c r="W9490">
        <v>50.120000000000033</v>
      </c>
      <c r="X9490">
        <v>3</v>
      </c>
    </row>
    <row r="9491" spans="1:24" x14ac:dyDescent="0.25">
      <c r="A9491">
        <v>9490</v>
      </c>
      <c r="B9491" s="1" t="s">
        <v>10680</v>
      </c>
      <c r="C9491" s="2">
        <v>42587</v>
      </c>
      <c r="D9491" s="2">
        <v>42593</v>
      </c>
      <c r="E9491" s="1" t="s">
        <v>155</v>
      </c>
      <c r="F9491" s="1" t="s">
        <v>7053</v>
      </c>
      <c r="G9491" s="1" t="s">
        <v>7054</v>
      </c>
      <c r="H9491" s="1" t="s">
        <v>147</v>
      </c>
      <c r="I9491" s="1" t="s">
        <v>134</v>
      </c>
      <c r="J9491" s="1" t="s">
        <v>1971</v>
      </c>
      <c r="K9491" s="1" t="s">
        <v>657</v>
      </c>
      <c r="L9491">
        <v>35810</v>
      </c>
      <c r="M9491" s="1" t="s">
        <v>110</v>
      </c>
      <c r="N9491" s="1" t="s">
        <v>5381</v>
      </c>
      <c r="O9491" s="1" t="s">
        <v>151</v>
      </c>
      <c r="P9491" s="1" t="s">
        <v>173</v>
      </c>
      <c r="Q9491" s="1" t="s">
        <v>5382</v>
      </c>
      <c r="R9491">
        <v>197.04999999999998</v>
      </c>
      <c r="S9491">
        <v>7</v>
      </c>
      <c r="T9491">
        <v>0</v>
      </c>
      <c r="U9491">
        <v>0</v>
      </c>
      <c r="V9491">
        <v>-137.935</v>
      </c>
      <c r="W9491">
        <v>59.114999999999981</v>
      </c>
      <c r="X9491">
        <v>6</v>
      </c>
    </row>
    <row r="9492" spans="1:24" x14ac:dyDescent="0.25">
      <c r="A9492">
        <v>9491</v>
      </c>
      <c r="B9492" s="1" t="s">
        <v>10681</v>
      </c>
      <c r="C9492" s="2">
        <v>42738</v>
      </c>
      <c r="D9492" s="2">
        <v>42742</v>
      </c>
      <c r="E9492" s="1" t="s">
        <v>155</v>
      </c>
      <c r="F9492" s="1" t="s">
        <v>2023</v>
      </c>
      <c r="G9492" s="1" t="s">
        <v>2024</v>
      </c>
      <c r="H9492" s="1" t="s">
        <v>133</v>
      </c>
      <c r="I9492" s="1" t="s">
        <v>134</v>
      </c>
      <c r="J9492" s="1" t="s">
        <v>428</v>
      </c>
      <c r="K9492" s="1" t="s">
        <v>149</v>
      </c>
      <c r="L9492">
        <v>94110</v>
      </c>
      <c r="M9492" s="1" t="s">
        <v>104</v>
      </c>
      <c r="N9492" s="1" t="s">
        <v>1806</v>
      </c>
      <c r="O9492" s="1" t="s">
        <v>151</v>
      </c>
      <c r="P9492" s="1" t="s">
        <v>378</v>
      </c>
      <c r="Q9492" s="1" t="s">
        <v>1807</v>
      </c>
      <c r="R9492">
        <v>2022.2720000000002</v>
      </c>
      <c r="S9492">
        <v>8</v>
      </c>
      <c r="T9492">
        <v>0.2</v>
      </c>
      <c r="U9492">
        <v>-404.45440000000008</v>
      </c>
      <c r="V9492">
        <v>-935.30079999999998</v>
      </c>
      <c r="W9492">
        <v>682.5168000000001</v>
      </c>
      <c r="X9492">
        <v>4</v>
      </c>
    </row>
    <row r="9493" spans="1:24" x14ac:dyDescent="0.25">
      <c r="A9493">
        <v>9492</v>
      </c>
      <c r="B9493" s="1" t="s">
        <v>10681</v>
      </c>
      <c r="C9493" s="2">
        <v>42738</v>
      </c>
      <c r="D9493" s="2">
        <v>42742</v>
      </c>
      <c r="E9493" s="1" t="s">
        <v>155</v>
      </c>
      <c r="F9493" s="1" t="s">
        <v>2023</v>
      </c>
      <c r="G9493" s="1" t="s">
        <v>2024</v>
      </c>
      <c r="H9493" s="1" t="s">
        <v>133</v>
      </c>
      <c r="I9493" s="1" t="s">
        <v>134</v>
      </c>
      <c r="J9493" s="1" t="s">
        <v>428</v>
      </c>
      <c r="K9493" s="1" t="s">
        <v>149</v>
      </c>
      <c r="L9493">
        <v>94110</v>
      </c>
      <c r="M9493" s="1" t="s">
        <v>104</v>
      </c>
      <c r="N9493" s="1" t="s">
        <v>5438</v>
      </c>
      <c r="O9493" s="1" t="s">
        <v>151</v>
      </c>
      <c r="P9493" s="1" t="s">
        <v>173</v>
      </c>
      <c r="Q9493" s="1" t="s">
        <v>5439</v>
      </c>
      <c r="R9493">
        <v>9.120000000000001</v>
      </c>
      <c r="S9493">
        <v>3</v>
      </c>
      <c r="T9493">
        <v>0</v>
      </c>
      <c r="U9493">
        <v>0</v>
      </c>
      <c r="V9493">
        <v>-6.0192000000000014</v>
      </c>
      <c r="W9493">
        <v>3.1007999999999996</v>
      </c>
      <c r="X9493">
        <v>4</v>
      </c>
    </row>
    <row r="9494" spans="1:24" x14ac:dyDescent="0.25">
      <c r="A9494">
        <v>9493</v>
      </c>
      <c r="B9494" s="1" t="s">
        <v>10682</v>
      </c>
      <c r="C9494" s="2">
        <v>43046</v>
      </c>
      <c r="D9494" s="2">
        <v>43046</v>
      </c>
      <c r="E9494" s="1" t="s">
        <v>1585</v>
      </c>
      <c r="F9494" s="1" t="s">
        <v>6524</v>
      </c>
      <c r="G9494" s="1" t="s">
        <v>6525</v>
      </c>
      <c r="H9494" s="1" t="s">
        <v>133</v>
      </c>
      <c r="I9494" s="1" t="s">
        <v>134</v>
      </c>
      <c r="J9494" s="1" t="s">
        <v>5089</v>
      </c>
      <c r="K9494" s="1" t="s">
        <v>947</v>
      </c>
      <c r="L9494">
        <v>73120</v>
      </c>
      <c r="M9494" s="1" t="s">
        <v>108</v>
      </c>
      <c r="N9494" s="1" t="s">
        <v>410</v>
      </c>
      <c r="O9494" s="1" t="s">
        <v>151</v>
      </c>
      <c r="P9494" s="1" t="s">
        <v>378</v>
      </c>
      <c r="Q9494" s="1" t="s">
        <v>411</v>
      </c>
      <c r="R9494">
        <v>38.160000000000004</v>
      </c>
      <c r="S9494">
        <v>9</v>
      </c>
      <c r="T9494">
        <v>0</v>
      </c>
      <c r="U9494">
        <v>0</v>
      </c>
      <c r="V9494">
        <v>-19.080000000000002</v>
      </c>
      <c r="W9494">
        <v>19.080000000000002</v>
      </c>
      <c r="X9494">
        <v>0</v>
      </c>
    </row>
    <row r="9495" spans="1:24" x14ac:dyDescent="0.25">
      <c r="A9495">
        <v>9494</v>
      </c>
      <c r="B9495" s="1" t="s">
        <v>10683</v>
      </c>
      <c r="C9495" s="2">
        <v>42372</v>
      </c>
      <c r="D9495" s="2">
        <v>42377</v>
      </c>
      <c r="E9495" s="1" t="s">
        <v>155</v>
      </c>
      <c r="F9495" s="1" t="s">
        <v>5946</v>
      </c>
      <c r="G9495" s="1" t="s">
        <v>5947</v>
      </c>
      <c r="H9495" s="1" t="s">
        <v>147</v>
      </c>
      <c r="I9495" s="1" t="s">
        <v>134</v>
      </c>
      <c r="J9495" s="1" t="s">
        <v>7368</v>
      </c>
      <c r="K9495" s="1" t="s">
        <v>947</v>
      </c>
      <c r="L9495">
        <v>74012</v>
      </c>
      <c r="M9495" s="1" t="s">
        <v>108</v>
      </c>
      <c r="N9495" s="1" t="s">
        <v>1648</v>
      </c>
      <c r="O9495" s="1" t="s">
        <v>138</v>
      </c>
      <c r="P9495" s="1" t="s">
        <v>161</v>
      </c>
      <c r="Q9495" s="1" t="s">
        <v>1649</v>
      </c>
      <c r="R9495">
        <v>1592.8500000000001</v>
      </c>
      <c r="S9495">
        <v>7</v>
      </c>
      <c r="T9495">
        <v>0</v>
      </c>
      <c r="U9495">
        <v>0</v>
      </c>
      <c r="V9495">
        <v>-1242.4230000000002</v>
      </c>
      <c r="W9495">
        <v>350.42700000000002</v>
      </c>
      <c r="X9495">
        <v>5</v>
      </c>
    </row>
    <row r="9496" spans="1:24" x14ac:dyDescent="0.25">
      <c r="A9496">
        <v>9495</v>
      </c>
      <c r="B9496" s="1" t="s">
        <v>10683</v>
      </c>
      <c r="C9496" s="2">
        <v>42372</v>
      </c>
      <c r="D9496" s="2">
        <v>42377</v>
      </c>
      <c r="E9496" s="1" t="s">
        <v>155</v>
      </c>
      <c r="F9496" s="1" t="s">
        <v>5946</v>
      </c>
      <c r="G9496" s="1" t="s">
        <v>5947</v>
      </c>
      <c r="H9496" s="1" t="s">
        <v>147</v>
      </c>
      <c r="I9496" s="1" t="s">
        <v>134</v>
      </c>
      <c r="J9496" s="1" t="s">
        <v>7368</v>
      </c>
      <c r="K9496" s="1" t="s">
        <v>947</v>
      </c>
      <c r="L9496">
        <v>74012</v>
      </c>
      <c r="M9496" s="1" t="s">
        <v>108</v>
      </c>
      <c r="N9496" s="1" t="s">
        <v>4133</v>
      </c>
      <c r="O9496" s="1" t="s">
        <v>151</v>
      </c>
      <c r="P9496" s="1" t="s">
        <v>378</v>
      </c>
      <c r="Q9496" s="1" t="s">
        <v>1509</v>
      </c>
      <c r="R9496">
        <v>11.88</v>
      </c>
      <c r="S9496">
        <v>2</v>
      </c>
      <c r="T9496">
        <v>0</v>
      </c>
      <c r="U9496">
        <v>0</v>
      </c>
      <c r="V9496">
        <v>-6.5340000000000007</v>
      </c>
      <c r="W9496">
        <v>5.3460000000000001</v>
      </c>
      <c r="X9496">
        <v>5</v>
      </c>
    </row>
    <row r="9497" spans="1:24" x14ac:dyDescent="0.25">
      <c r="A9497">
        <v>9496</v>
      </c>
      <c r="B9497" s="1" t="s">
        <v>10684</v>
      </c>
      <c r="C9497" s="2">
        <v>42502</v>
      </c>
      <c r="D9497" s="2">
        <v>42506</v>
      </c>
      <c r="E9497" s="1" t="s">
        <v>155</v>
      </c>
      <c r="F9497" s="1" t="s">
        <v>7079</v>
      </c>
      <c r="G9497" s="1" t="s">
        <v>7080</v>
      </c>
      <c r="H9497" s="1" t="s">
        <v>133</v>
      </c>
      <c r="I9497" s="1" t="s">
        <v>134</v>
      </c>
      <c r="J9497" s="1" t="s">
        <v>2399</v>
      </c>
      <c r="K9497" s="1" t="s">
        <v>149</v>
      </c>
      <c r="L9497">
        <v>92691</v>
      </c>
      <c r="M9497" s="1" t="s">
        <v>104</v>
      </c>
      <c r="N9497" s="1" t="s">
        <v>9672</v>
      </c>
      <c r="O9497" s="1" t="s">
        <v>374</v>
      </c>
      <c r="P9497" s="1" t="s">
        <v>461</v>
      </c>
      <c r="Q9497" s="1" t="s">
        <v>9673</v>
      </c>
      <c r="R9497">
        <v>120</v>
      </c>
      <c r="S9497">
        <v>6</v>
      </c>
      <c r="T9497">
        <v>0</v>
      </c>
      <c r="U9497">
        <v>0</v>
      </c>
      <c r="V9497">
        <v>-73.199999999999989</v>
      </c>
      <c r="W9497">
        <v>46.800000000000004</v>
      </c>
      <c r="X9497">
        <v>4</v>
      </c>
    </row>
    <row r="9498" spans="1:24" x14ac:dyDescent="0.25">
      <c r="A9498">
        <v>9497</v>
      </c>
      <c r="B9498" s="1" t="s">
        <v>10684</v>
      </c>
      <c r="C9498" s="2">
        <v>42502</v>
      </c>
      <c r="D9498" s="2">
        <v>42506</v>
      </c>
      <c r="E9498" s="1" t="s">
        <v>155</v>
      </c>
      <c r="F9498" s="1" t="s">
        <v>7079</v>
      </c>
      <c r="G9498" s="1" t="s">
        <v>7080</v>
      </c>
      <c r="H9498" s="1" t="s">
        <v>133</v>
      </c>
      <c r="I9498" s="1" t="s">
        <v>134</v>
      </c>
      <c r="J9498" s="1" t="s">
        <v>2399</v>
      </c>
      <c r="K9498" s="1" t="s">
        <v>149</v>
      </c>
      <c r="L9498">
        <v>92691</v>
      </c>
      <c r="M9498" s="1" t="s">
        <v>104</v>
      </c>
      <c r="N9498" s="1" t="s">
        <v>5516</v>
      </c>
      <c r="O9498" s="1" t="s">
        <v>151</v>
      </c>
      <c r="P9498" s="1" t="s">
        <v>381</v>
      </c>
      <c r="Q9498" s="1" t="s">
        <v>1724</v>
      </c>
      <c r="R9498">
        <v>8.67</v>
      </c>
      <c r="S9498">
        <v>1</v>
      </c>
      <c r="T9498">
        <v>0</v>
      </c>
      <c r="U9498">
        <v>0</v>
      </c>
      <c r="V9498">
        <v>-6.3290999999999995</v>
      </c>
      <c r="W9498">
        <v>2.3409000000000004</v>
      </c>
      <c r="X9498">
        <v>4</v>
      </c>
    </row>
    <row r="9499" spans="1:24" x14ac:dyDescent="0.25">
      <c r="A9499">
        <v>9498</v>
      </c>
      <c r="B9499" s="1" t="s">
        <v>10685</v>
      </c>
      <c r="C9499" s="2">
        <v>43044</v>
      </c>
      <c r="D9499" s="2">
        <v>43046</v>
      </c>
      <c r="E9499" s="1" t="s">
        <v>488</v>
      </c>
      <c r="F9499" s="1" t="s">
        <v>1544</v>
      </c>
      <c r="G9499" s="1" t="s">
        <v>1545</v>
      </c>
      <c r="H9499" s="1" t="s">
        <v>405</v>
      </c>
      <c r="I9499" s="1" t="s">
        <v>134</v>
      </c>
      <c r="J9499" s="1" t="s">
        <v>7255</v>
      </c>
      <c r="K9499" s="1" t="s">
        <v>554</v>
      </c>
      <c r="L9499">
        <v>46142</v>
      </c>
      <c r="M9499" s="1" t="s">
        <v>108</v>
      </c>
      <c r="N9499" s="1" t="s">
        <v>1324</v>
      </c>
      <c r="O9499" s="1" t="s">
        <v>151</v>
      </c>
      <c r="P9499" s="1" t="s">
        <v>393</v>
      </c>
      <c r="Q9499" s="1" t="s">
        <v>1325</v>
      </c>
      <c r="R9499">
        <v>4.41</v>
      </c>
      <c r="S9499">
        <v>1</v>
      </c>
      <c r="T9499">
        <v>0</v>
      </c>
      <c r="U9499">
        <v>0</v>
      </c>
      <c r="V9499">
        <v>-2.3814000000000002</v>
      </c>
      <c r="W9499">
        <v>2.0286</v>
      </c>
      <c r="X9499">
        <v>2</v>
      </c>
    </row>
    <row r="9500" spans="1:24" x14ac:dyDescent="0.25">
      <c r="A9500">
        <v>9499</v>
      </c>
      <c r="B9500" s="1" t="s">
        <v>10685</v>
      </c>
      <c r="C9500" s="2">
        <v>43044</v>
      </c>
      <c r="D9500" s="2">
        <v>43046</v>
      </c>
      <c r="E9500" s="1" t="s">
        <v>488</v>
      </c>
      <c r="F9500" s="1" t="s">
        <v>1544</v>
      </c>
      <c r="G9500" s="1" t="s">
        <v>1545</v>
      </c>
      <c r="H9500" s="1" t="s">
        <v>405</v>
      </c>
      <c r="I9500" s="1" t="s">
        <v>134</v>
      </c>
      <c r="J9500" s="1" t="s">
        <v>7255</v>
      </c>
      <c r="K9500" s="1" t="s">
        <v>554</v>
      </c>
      <c r="L9500">
        <v>46142</v>
      </c>
      <c r="M9500" s="1" t="s">
        <v>108</v>
      </c>
      <c r="N9500" s="1" t="s">
        <v>7613</v>
      </c>
      <c r="O9500" s="1" t="s">
        <v>151</v>
      </c>
      <c r="P9500" s="1" t="s">
        <v>393</v>
      </c>
      <c r="Q9500" s="1" t="s">
        <v>486</v>
      </c>
      <c r="R9500">
        <v>167.94</v>
      </c>
      <c r="S9500">
        <v>3</v>
      </c>
      <c r="T9500">
        <v>0</v>
      </c>
      <c r="U9500">
        <v>0</v>
      </c>
      <c r="V9500">
        <v>-85.6494</v>
      </c>
      <c r="W9500">
        <v>82.290599999999998</v>
      </c>
      <c r="X9500">
        <v>2</v>
      </c>
    </row>
    <row r="9501" spans="1:24" x14ac:dyDescent="0.25">
      <c r="A9501">
        <v>9500</v>
      </c>
      <c r="B9501" s="1" t="s">
        <v>10685</v>
      </c>
      <c r="C9501" s="2">
        <v>43044</v>
      </c>
      <c r="D9501" s="2">
        <v>43046</v>
      </c>
      <c r="E9501" s="1" t="s">
        <v>488</v>
      </c>
      <c r="F9501" s="1" t="s">
        <v>1544</v>
      </c>
      <c r="G9501" s="1" t="s">
        <v>1545</v>
      </c>
      <c r="H9501" s="1" t="s">
        <v>405</v>
      </c>
      <c r="I9501" s="1" t="s">
        <v>134</v>
      </c>
      <c r="J9501" s="1" t="s">
        <v>7255</v>
      </c>
      <c r="K9501" s="1" t="s">
        <v>554</v>
      </c>
      <c r="L9501">
        <v>46142</v>
      </c>
      <c r="M9501" s="1" t="s">
        <v>108</v>
      </c>
      <c r="N9501" s="1" t="s">
        <v>4122</v>
      </c>
      <c r="O9501" s="1" t="s">
        <v>151</v>
      </c>
      <c r="P9501" s="1" t="s">
        <v>393</v>
      </c>
      <c r="Q9501" s="1" t="s">
        <v>4123</v>
      </c>
      <c r="R9501">
        <v>67.8</v>
      </c>
      <c r="S9501">
        <v>10</v>
      </c>
      <c r="T9501">
        <v>0</v>
      </c>
      <c r="U9501">
        <v>0</v>
      </c>
      <c r="V9501">
        <v>-36.611999999999995</v>
      </c>
      <c r="W9501">
        <v>31.187999999999999</v>
      </c>
      <c r="X9501">
        <v>2</v>
      </c>
    </row>
    <row r="9502" spans="1:24" x14ac:dyDescent="0.25">
      <c r="A9502">
        <v>9501</v>
      </c>
      <c r="B9502" s="1" t="s">
        <v>10686</v>
      </c>
      <c r="C9502" s="2">
        <v>42516</v>
      </c>
      <c r="D9502" s="2">
        <v>42520</v>
      </c>
      <c r="E9502" s="1" t="s">
        <v>155</v>
      </c>
      <c r="F9502" s="1" t="s">
        <v>5900</v>
      </c>
      <c r="G9502" s="1" t="s">
        <v>5901</v>
      </c>
      <c r="H9502" s="1" t="s">
        <v>133</v>
      </c>
      <c r="I9502" s="1" t="s">
        <v>134</v>
      </c>
      <c r="J9502" s="1" t="s">
        <v>2829</v>
      </c>
      <c r="K9502" s="1" t="s">
        <v>416</v>
      </c>
      <c r="L9502">
        <v>53209</v>
      </c>
      <c r="M9502" s="1" t="s">
        <v>108</v>
      </c>
      <c r="N9502" s="1" t="s">
        <v>4660</v>
      </c>
      <c r="O9502" s="1" t="s">
        <v>138</v>
      </c>
      <c r="P9502" s="1" t="s">
        <v>170</v>
      </c>
      <c r="Q9502" s="1" t="s">
        <v>4661</v>
      </c>
      <c r="R9502">
        <v>26.94</v>
      </c>
      <c r="S9502">
        <v>3</v>
      </c>
      <c r="T9502">
        <v>0</v>
      </c>
      <c r="U9502">
        <v>0</v>
      </c>
      <c r="V9502">
        <v>-15.6252</v>
      </c>
      <c r="W9502">
        <v>11.314800000000002</v>
      </c>
      <c r="X9502">
        <v>4</v>
      </c>
    </row>
    <row r="9503" spans="1:24" x14ac:dyDescent="0.25">
      <c r="A9503">
        <v>9502</v>
      </c>
      <c r="B9503" s="1" t="s">
        <v>10687</v>
      </c>
      <c r="C9503" s="2">
        <v>42328</v>
      </c>
      <c r="D9503" s="2">
        <v>42332</v>
      </c>
      <c r="E9503" s="1" t="s">
        <v>155</v>
      </c>
      <c r="F9503" s="1" t="s">
        <v>5579</v>
      </c>
      <c r="G9503" s="1" t="s">
        <v>107</v>
      </c>
      <c r="H9503" s="1" t="s">
        <v>133</v>
      </c>
      <c r="I9503" s="1" t="s">
        <v>134</v>
      </c>
      <c r="J9503" s="1" t="s">
        <v>428</v>
      </c>
      <c r="K9503" s="1" t="s">
        <v>149</v>
      </c>
      <c r="L9503">
        <v>94109</v>
      </c>
      <c r="M9503" s="1" t="s">
        <v>104</v>
      </c>
      <c r="N9503" s="1" t="s">
        <v>6271</v>
      </c>
      <c r="O9503" s="1" t="s">
        <v>138</v>
      </c>
      <c r="P9503" s="1" t="s">
        <v>170</v>
      </c>
      <c r="Q9503" s="1" t="s">
        <v>6272</v>
      </c>
      <c r="R9503">
        <v>32.04</v>
      </c>
      <c r="S9503">
        <v>3</v>
      </c>
      <c r="T9503">
        <v>0</v>
      </c>
      <c r="U9503">
        <v>0</v>
      </c>
      <c r="V9503">
        <v>-24.03</v>
      </c>
      <c r="W9503">
        <v>8.01</v>
      </c>
      <c r="X9503">
        <v>4</v>
      </c>
    </row>
    <row r="9504" spans="1:24" x14ac:dyDescent="0.25">
      <c r="A9504">
        <v>9503</v>
      </c>
      <c r="B9504" s="1" t="s">
        <v>10688</v>
      </c>
      <c r="C9504" s="2">
        <v>42482</v>
      </c>
      <c r="D9504" s="2">
        <v>42489</v>
      </c>
      <c r="E9504" s="1" t="s">
        <v>155</v>
      </c>
      <c r="F9504" s="1" t="s">
        <v>4137</v>
      </c>
      <c r="G9504" s="1" t="s">
        <v>4138</v>
      </c>
      <c r="H9504" s="1" t="s">
        <v>133</v>
      </c>
      <c r="I9504" s="1" t="s">
        <v>134</v>
      </c>
      <c r="J9504" s="1" t="s">
        <v>7731</v>
      </c>
      <c r="K9504" s="1" t="s">
        <v>567</v>
      </c>
      <c r="L9504">
        <v>13440</v>
      </c>
      <c r="M9504" s="1" t="s">
        <v>106</v>
      </c>
      <c r="N9504" s="1" t="s">
        <v>8387</v>
      </c>
      <c r="O9504" s="1" t="s">
        <v>151</v>
      </c>
      <c r="P9504" s="1" t="s">
        <v>173</v>
      </c>
      <c r="Q9504" s="1" t="s">
        <v>8388</v>
      </c>
      <c r="R9504">
        <v>32.129999999999995</v>
      </c>
      <c r="S9504">
        <v>9</v>
      </c>
      <c r="T9504">
        <v>0</v>
      </c>
      <c r="U9504">
        <v>0</v>
      </c>
      <c r="V9504">
        <v>-23.776199999999996</v>
      </c>
      <c r="W9504">
        <v>8.3537999999999997</v>
      </c>
      <c r="X9504">
        <v>7</v>
      </c>
    </row>
    <row r="9505" spans="1:24" x14ac:dyDescent="0.25">
      <c r="A9505">
        <v>9504</v>
      </c>
      <c r="B9505" s="1" t="s">
        <v>10688</v>
      </c>
      <c r="C9505" s="2">
        <v>42482</v>
      </c>
      <c r="D9505" s="2">
        <v>42489</v>
      </c>
      <c r="E9505" s="1" t="s">
        <v>155</v>
      </c>
      <c r="F9505" s="1" t="s">
        <v>4137</v>
      </c>
      <c r="G9505" s="1" t="s">
        <v>4138</v>
      </c>
      <c r="H9505" s="1" t="s">
        <v>133</v>
      </c>
      <c r="I9505" s="1" t="s">
        <v>134</v>
      </c>
      <c r="J9505" s="1" t="s">
        <v>7731</v>
      </c>
      <c r="K9505" s="1" t="s">
        <v>567</v>
      </c>
      <c r="L9505">
        <v>13440</v>
      </c>
      <c r="M9505" s="1" t="s">
        <v>106</v>
      </c>
      <c r="N9505" s="1" t="s">
        <v>2816</v>
      </c>
      <c r="O9505" s="1" t="s">
        <v>151</v>
      </c>
      <c r="P9505" s="1" t="s">
        <v>173</v>
      </c>
      <c r="Q9505" s="1" t="s">
        <v>2817</v>
      </c>
      <c r="R9505">
        <v>2.88</v>
      </c>
      <c r="S9505">
        <v>1</v>
      </c>
      <c r="T9505">
        <v>0</v>
      </c>
      <c r="U9505">
        <v>0</v>
      </c>
      <c r="V9505">
        <v>-2.0735999999999999</v>
      </c>
      <c r="W9505">
        <v>0.80640000000000001</v>
      </c>
      <c r="X9505">
        <v>7</v>
      </c>
    </row>
    <row r="9506" spans="1:24" x14ac:dyDescent="0.25">
      <c r="A9506">
        <v>9505</v>
      </c>
      <c r="B9506" s="1" t="s">
        <v>10689</v>
      </c>
      <c r="C9506" s="2">
        <v>42657</v>
      </c>
      <c r="D9506" s="2">
        <v>42661</v>
      </c>
      <c r="E9506" s="1" t="s">
        <v>155</v>
      </c>
      <c r="F9506" s="1" t="s">
        <v>4140</v>
      </c>
      <c r="G9506" s="1" t="s">
        <v>4141</v>
      </c>
      <c r="H9506" s="1" t="s">
        <v>147</v>
      </c>
      <c r="I9506" s="1" t="s">
        <v>134</v>
      </c>
      <c r="J9506" s="1" t="s">
        <v>566</v>
      </c>
      <c r="K9506" s="1" t="s">
        <v>567</v>
      </c>
      <c r="L9506">
        <v>10009</v>
      </c>
      <c r="M9506" s="1" t="s">
        <v>106</v>
      </c>
      <c r="N9506" s="1" t="s">
        <v>9285</v>
      </c>
      <c r="O9506" s="1" t="s">
        <v>374</v>
      </c>
      <c r="P9506" s="1" t="s">
        <v>375</v>
      </c>
      <c r="Q9506" s="1" t="s">
        <v>9286</v>
      </c>
      <c r="R9506">
        <v>1091.93</v>
      </c>
      <c r="S9506">
        <v>7</v>
      </c>
      <c r="T9506">
        <v>0</v>
      </c>
      <c r="U9506">
        <v>0</v>
      </c>
      <c r="V9506">
        <v>-818.94749999999999</v>
      </c>
      <c r="W9506">
        <v>272.98250000000002</v>
      </c>
      <c r="X9506">
        <v>4</v>
      </c>
    </row>
    <row r="9507" spans="1:24" x14ac:dyDescent="0.25">
      <c r="A9507">
        <v>9506</v>
      </c>
      <c r="B9507" s="1" t="s">
        <v>10689</v>
      </c>
      <c r="C9507" s="2">
        <v>42657</v>
      </c>
      <c r="D9507" s="2">
        <v>42661</v>
      </c>
      <c r="E9507" s="1" t="s">
        <v>155</v>
      </c>
      <c r="F9507" s="1" t="s">
        <v>4140</v>
      </c>
      <c r="G9507" s="1" t="s">
        <v>4141</v>
      </c>
      <c r="H9507" s="1" t="s">
        <v>147</v>
      </c>
      <c r="I9507" s="1" t="s">
        <v>134</v>
      </c>
      <c r="J9507" s="1" t="s">
        <v>566</v>
      </c>
      <c r="K9507" s="1" t="s">
        <v>567</v>
      </c>
      <c r="L9507">
        <v>10009</v>
      </c>
      <c r="M9507" s="1" t="s">
        <v>106</v>
      </c>
      <c r="N9507" s="1" t="s">
        <v>1546</v>
      </c>
      <c r="O9507" s="1" t="s">
        <v>151</v>
      </c>
      <c r="P9507" s="1" t="s">
        <v>393</v>
      </c>
      <c r="Q9507" s="1" t="s">
        <v>1738</v>
      </c>
      <c r="R9507">
        <v>111.96</v>
      </c>
      <c r="S9507">
        <v>2</v>
      </c>
      <c r="T9507">
        <v>0</v>
      </c>
      <c r="U9507">
        <v>0</v>
      </c>
      <c r="V9507">
        <v>-57.099599999999995</v>
      </c>
      <c r="W9507">
        <v>54.860399999999998</v>
      </c>
      <c r="X9507">
        <v>4</v>
      </c>
    </row>
    <row r="9508" spans="1:24" x14ac:dyDescent="0.25">
      <c r="A9508">
        <v>9507</v>
      </c>
      <c r="B9508" s="1" t="s">
        <v>10690</v>
      </c>
      <c r="C9508" s="2">
        <v>41734</v>
      </c>
      <c r="D9508" s="2">
        <v>41736</v>
      </c>
      <c r="E9508" s="1" t="s">
        <v>130</v>
      </c>
      <c r="F9508" s="1" t="s">
        <v>963</v>
      </c>
      <c r="G9508" s="1" t="s">
        <v>964</v>
      </c>
      <c r="H9508" s="1" t="s">
        <v>133</v>
      </c>
      <c r="I9508" s="1" t="s">
        <v>134</v>
      </c>
      <c r="J9508" s="1" t="s">
        <v>6862</v>
      </c>
      <c r="K9508" s="1" t="s">
        <v>538</v>
      </c>
      <c r="L9508">
        <v>48127</v>
      </c>
      <c r="M9508" s="1" t="s">
        <v>108</v>
      </c>
      <c r="N9508" s="1" t="s">
        <v>3477</v>
      </c>
      <c r="O9508" s="1" t="s">
        <v>151</v>
      </c>
      <c r="P9508" s="1" t="s">
        <v>173</v>
      </c>
      <c r="Q9508" s="1" t="s">
        <v>3478</v>
      </c>
      <c r="R9508">
        <v>26.7</v>
      </c>
      <c r="S9508">
        <v>2</v>
      </c>
      <c r="T9508">
        <v>0</v>
      </c>
      <c r="U9508">
        <v>0</v>
      </c>
      <c r="V9508">
        <v>-19.224</v>
      </c>
      <c r="W9508">
        <v>7.4759999999999991</v>
      </c>
      <c r="X9508">
        <v>2</v>
      </c>
    </row>
    <row r="9509" spans="1:24" x14ac:dyDescent="0.25">
      <c r="A9509">
        <v>9508</v>
      </c>
      <c r="B9509" s="1" t="s">
        <v>10690</v>
      </c>
      <c r="C9509" s="2">
        <v>41734</v>
      </c>
      <c r="D9509" s="2">
        <v>41736</v>
      </c>
      <c r="E9509" s="1" t="s">
        <v>130</v>
      </c>
      <c r="F9509" s="1" t="s">
        <v>963</v>
      </c>
      <c r="G9509" s="1" t="s">
        <v>964</v>
      </c>
      <c r="H9509" s="1" t="s">
        <v>133</v>
      </c>
      <c r="I9509" s="1" t="s">
        <v>134</v>
      </c>
      <c r="J9509" s="1" t="s">
        <v>6862</v>
      </c>
      <c r="K9509" s="1" t="s">
        <v>538</v>
      </c>
      <c r="L9509">
        <v>48127</v>
      </c>
      <c r="M9509" s="1" t="s">
        <v>108</v>
      </c>
      <c r="N9509" s="1" t="s">
        <v>5183</v>
      </c>
      <c r="O9509" s="1" t="s">
        <v>151</v>
      </c>
      <c r="P9509" s="1" t="s">
        <v>378</v>
      </c>
      <c r="Q9509" s="1" t="s">
        <v>5184</v>
      </c>
      <c r="R9509">
        <v>40.199999999999996</v>
      </c>
      <c r="S9509">
        <v>5</v>
      </c>
      <c r="T9509">
        <v>0</v>
      </c>
      <c r="U9509">
        <v>0</v>
      </c>
      <c r="V9509">
        <v>-22.11</v>
      </c>
      <c r="W9509">
        <v>18.089999999999996</v>
      </c>
      <c r="X9509">
        <v>2</v>
      </c>
    </row>
    <row r="9510" spans="1:24" x14ac:dyDescent="0.25">
      <c r="A9510">
        <v>9509</v>
      </c>
      <c r="B9510" s="1" t="s">
        <v>10690</v>
      </c>
      <c r="C9510" s="2">
        <v>41734</v>
      </c>
      <c r="D9510" s="2">
        <v>41736</v>
      </c>
      <c r="E9510" s="1" t="s">
        <v>130</v>
      </c>
      <c r="F9510" s="1" t="s">
        <v>963</v>
      </c>
      <c r="G9510" s="1" t="s">
        <v>964</v>
      </c>
      <c r="H9510" s="1" t="s">
        <v>133</v>
      </c>
      <c r="I9510" s="1" t="s">
        <v>134</v>
      </c>
      <c r="J9510" s="1" t="s">
        <v>6862</v>
      </c>
      <c r="K9510" s="1" t="s">
        <v>538</v>
      </c>
      <c r="L9510">
        <v>48127</v>
      </c>
      <c r="M9510" s="1" t="s">
        <v>108</v>
      </c>
      <c r="N9510" s="1" t="s">
        <v>1078</v>
      </c>
      <c r="O9510" s="1" t="s">
        <v>151</v>
      </c>
      <c r="P9510" s="1" t="s">
        <v>173</v>
      </c>
      <c r="Q9510" s="1" t="s">
        <v>1079</v>
      </c>
      <c r="R9510">
        <v>13.89</v>
      </c>
      <c r="S9510">
        <v>3</v>
      </c>
      <c r="T9510">
        <v>0</v>
      </c>
      <c r="U9510">
        <v>0</v>
      </c>
      <c r="V9510">
        <v>-9.3063000000000002</v>
      </c>
      <c r="W9510">
        <v>4.5836999999999994</v>
      </c>
      <c r="X9510">
        <v>2</v>
      </c>
    </row>
    <row r="9511" spans="1:24" x14ac:dyDescent="0.25">
      <c r="A9511">
        <v>9510</v>
      </c>
      <c r="B9511" s="1" t="s">
        <v>10690</v>
      </c>
      <c r="C9511" s="2">
        <v>41734</v>
      </c>
      <c r="D9511" s="2">
        <v>41736</v>
      </c>
      <c r="E9511" s="1" t="s">
        <v>130</v>
      </c>
      <c r="F9511" s="1" t="s">
        <v>963</v>
      </c>
      <c r="G9511" s="1" t="s">
        <v>964</v>
      </c>
      <c r="H9511" s="1" t="s">
        <v>133</v>
      </c>
      <c r="I9511" s="1" t="s">
        <v>134</v>
      </c>
      <c r="J9511" s="1" t="s">
        <v>6862</v>
      </c>
      <c r="K9511" s="1" t="s">
        <v>538</v>
      </c>
      <c r="L9511">
        <v>48127</v>
      </c>
      <c r="M9511" s="1" t="s">
        <v>108</v>
      </c>
      <c r="N9511" s="1" t="s">
        <v>983</v>
      </c>
      <c r="O9511" s="1" t="s">
        <v>151</v>
      </c>
      <c r="P9511" s="1" t="s">
        <v>164</v>
      </c>
      <c r="Q9511" s="1" t="s">
        <v>984</v>
      </c>
      <c r="R9511">
        <v>689.81999999999994</v>
      </c>
      <c r="S9511">
        <v>6</v>
      </c>
      <c r="T9511">
        <v>0</v>
      </c>
      <c r="U9511">
        <v>0</v>
      </c>
      <c r="V9511">
        <v>-669.1253999999999</v>
      </c>
      <c r="W9511">
        <v>20.694600000000008</v>
      </c>
      <c r="X9511">
        <v>2</v>
      </c>
    </row>
    <row r="9512" spans="1:24" x14ac:dyDescent="0.25">
      <c r="A9512">
        <v>9511</v>
      </c>
      <c r="B9512" s="1" t="s">
        <v>10691</v>
      </c>
      <c r="C9512" s="2">
        <v>42588</v>
      </c>
      <c r="D9512" s="2">
        <v>42593</v>
      </c>
      <c r="E9512" s="1" t="s">
        <v>155</v>
      </c>
      <c r="F9512" s="1" t="s">
        <v>2138</v>
      </c>
      <c r="G9512" s="1" t="s">
        <v>2139</v>
      </c>
      <c r="H9512" s="1" t="s">
        <v>133</v>
      </c>
      <c r="I9512" s="1" t="s">
        <v>134</v>
      </c>
      <c r="J9512" s="1" t="s">
        <v>566</v>
      </c>
      <c r="K9512" s="1" t="s">
        <v>567</v>
      </c>
      <c r="L9512">
        <v>10024</v>
      </c>
      <c r="M9512" s="1" t="s">
        <v>106</v>
      </c>
      <c r="N9512" s="1" t="s">
        <v>1559</v>
      </c>
      <c r="O9512" s="1" t="s">
        <v>151</v>
      </c>
      <c r="P9512" s="1" t="s">
        <v>173</v>
      </c>
      <c r="Q9512" s="1" t="s">
        <v>1560</v>
      </c>
      <c r="R9512">
        <v>38.339999999999996</v>
      </c>
      <c r="S9512">
        <v>9</v>
      </c>
      <c r="T9512">
        <v>0</v>
      </c>
      <c r="U9512">
        <v>0</v>
      </c>
      <c r="V9512">
        <v>-22.620599999999996</v>
      </c>
      <c r="W9512">
        <v>15.7194</v>
      </c>
      <c r="X9512">
        <v>5</v>
      </c>
    </row>
    <row r="9513" spans="1:24" x14ac:dyDescent="0.25">
      <c r="A9513">
        <v>9512</v>
      </c>
      <c r="B9513" s="1" t="s">
        <v>10692</v>
      </c>
      <c r="C9513" s="2">
        <v>41987</v>
      </c>
      <c r="D9513" s="2">
        <v>41989</v>
      </c>
      <c r="E9513" s="1" t="s">
        <v>488</v>
      </c>
      <c r="F9513" s="1" t="s">
        <v>6559</v>
      </c>
      <c r="G9513" s="1" t="s">
        <v>6560</v>
      </c>
      <c r="H9513" s="1" t="s">
        <v>147</v>
      </c>
      <c r="I9513" s="1" t="s">
        <v>134</v>
      </c>
      <c r="J9513" s="1" t="s">
        <v>602</v>
      </c>
      <c r="K9513" s="1" t="s">
        <v>511</v>
      </c>
      <c r="L9513">
        <v>60623</v>
      </c>
      <c r="M9513" s="1" t="s">
        <v>108</v>
      </c>
      <c r="N9513" s="1" t="s">
        <v>4577</v>
      </c>
      <c r="O9513" s="1" t="s">
        <v>151</v>
      </c>
      <c r="P9513" s="1" t="s">
        <v>378</v>
      </c>
      <c r="Q9513" s="1" t="s">
        <v>4578</v>
      </c>
      <c r="R9513">
        <v>9.2639999999999976</v>
      </c>
      <c r="S9513">
        <v>3</v>
      </c>
      <c r="T9513">
        <v>0.8</v>
      </c>
      <c r="U9513">
        <v>-7.4111999999999982</v>
      </c>
      <c r="V9513">
        <v>-15.748799999999996</v>
      </c>
      <c r="W9513">
        <v>-13.895999999999997</v>
      </c>
      <c r="X9513">
        <v>2</v>
      </c>
    </row>
    <row r="9514" spans="1:24" x14ac:dyDescent="0.25">
      <c r="A9514">
        <v>9513</v>
      </c>
      <c r="B9514" s="1" t="s">
        <v>10693</v>
      </c>
      <c r="C9514" s="2">
        <v>42885</v>
      </c>
      <c r="D9514" s="2">
        <v>42889</v>
      </c>
      <c r="E9514" s="1" t="s">
        <v>130</v>
      </c>
      <c r="F9514" s="1" t="s">
        <v>3714</v>
      </c>
      <c r="G9514" s="1" t="s">
        <v>3715</v>
      </c>
      <c r="H9514" s="1" t="s">
        <v>133</v>
      </c>
      <c r="I9514" s="1" t="s">
        <v>134</v>
      </c>
      <c r="J9514" s="1" t="s">
        <v>1112</v>
      </c>
      <c r="K9514" s="1" t="s">
        <v>407</v>
      </c>
      <c r="L9514">
        <v>75217</v>
      </c>
      <c r="M9514" s="1" t="s">
        <v>108</v>
      </c>
      <c r="N9514" s="1" t="s">
        <v>3364</v>
      </c>
      <c r="O9514" s="1" t="s">
        <v>138</v>
      </c>
      <c r="P9514" s="1" t="s">
        <v>139</v>
      </c>
      <c r="Q9514" s="1" t="s">
        <v>3365</v>
      </c>
      <c r="R9514">
        <v>204.66639999999998</v>
      </c>
      <c r="S9514">
        <v>1</v>
      </c>
      <c r="T9514">
        <v>0.32</v>
      </c>
      <c r="U9514">
        <v>-65.493247999999994</v>
      </c>
      <c r="V9514">
        <v>-145.19275200000001</v>
      </c>
      <c r="W9514">
        <v>-6.0196000000000254</v>
      </c>
      <c r="X9514">
        <v>4</v>
      </c>
    </row>
    <row r="9515" spans="1:24" x14ac:dyDescent="0.25">
      <c r="A9515">
        <v>9514</v>
      </c>
      <c r="B9515" s="1" t="s">
        <v>10694</v>
      </c>
      <c r="C9515" s="2">
        <v>42657</v>
      </c>
      <c r="D9515" s="2">
        <v>42662</v>
      </c>
      <c r="E9515" s="1" t="s">
        <v>155</v>
      </c>
      <c r="F9515" s="1" t="s">
        <v>6056</v>
      </c>
      <c r="G9515" s="1" t="s">
        <v>6057</v>
      </c>
      <c r="H9515" s="1" t="s">
        <v>133</v>
      </c>
      <c r="I9515" s="1" t="s">
        <v>134</v>
      </c>
      <c r="J9515" s="1" t="s">
        <v>4367</v>
      </c>
      <c r="K9515" s="1" t="s">
        <v>416</v>
      </c>
      <c r="L9515">
        <v>54915</v>
      </c>
      <c r="M9515" s="1" t="s">
        <v>108</v>
      </c>
      <c r="N9515" s="1" t="s">
        <v>3267</v>
      </c>
      <c r="O9515" s="1" t="s">
        <v>374</v>
      </c>
      <c r="P9515" s="1" t="s">
        <v>461</v>
      </c>
      <c r="Q9515" s="1" t="s">
        <v>3268</v>
      </c>
      <c r="R9515">
        <v>1649.75</v>
      </c>
      <c r="S9515">
        <v>5</v>
      </c>
      <c r="T9515">
        <v>0</v>
      </c>
      <c r="U9515">
        <v>0</v>
      </c>
      <c r="V9515">
        <v>-1105.3325000000002</v>
      </c>
      <c r="W9515">
        <v>544.41749999999979</v>
      </c>
      <c r="X9515">
        <v>5</v>
      </c>
    </row>
    <row r="9516" spans="1:24" x14ac:dyDescent="0.25">
      <c r="A9516">
        <v>9515</v>
      </c>
      <c r="B9516" s="1" t="s">
        <v>10695</v>
      </c>
      <c r="C9516" s="2">
        <v>41712</v>
      </c>
      <c r="D9516" s="2">
        <v>41716</v>
      </c>
      <c r="E9516" s="1" t="s">
        <v>155</v>
      </c>
      <c r="F9516" s="1" t="s">
        <v>7509</v>
      </c>
      <c r="G9516" s="1" t="s">
        <v>7510</v>
      </c>
      <c r="H9516" s="1" t="s">
        <v>405</v>
      </c>
      <c r="I9516" s="1" t="s">
        <v>134</v>
      </c>
      <c r="J9516" s="1" t="s">
        <v>1815</v>
      </c>
      <c r="K9516" s="1" t="s">
        <v>159</v>
      </c>
      <c r="L9516">
        <v>32216</v>
      </c>
      <c r="M9516" s="1" t="s">
        <v>110</v>
      </c>
      <c r="N9516" s="1" t="s">
        <v>2780</v>
      </c>
      <c r="O9516" s="1" t="s">
        <v>151</v>
      </c>
      <c r="P9516" s="1" t="s">
        <v>393</v>
      </c>
      <c r="Q9516" s="1" t="s">
        <v>2781</v>
      </c>
      <c r="R9516">
        <v>91.055999999999997</v>
      </c>
      <c r="S9516">
        <v>6</v>
      </c>
      <c r="T9516">
        <v>0.2</v>
      </c>
      <c r="U9516">
        <v>-18.211200000000002</v>
      </c>
      <c r="V9516">
        <v>-40.975200000000001</v>
      </c>
      <c r="W9516">
        <v>31.869599999999995</v>
      </c>
      <c r="X9516">
        <v>4</v>
      </c>
    </row>
    <row r="9517" spans="1:24" x14ac:dyDescent="0.25">
      <c r="A9517">
        <v>9516</v>
      </c>
      <c r="B9517" s="1" t="s">
        <v>10696</v>
      </c>
      <c r="C9517" s="2">
        <v>41687</v>
      </c>
      <c r="D9517" s="2">
        <v>41694</v>
      </c>
      <c r="E9517" s="1" t="s">
        <v>155</v>
      </c>
      <c r="F9517" s="1" t="s">
        <v>1247</v>
      </c>
      <c r="G9517" s="1" t="s">
        <v>1248</v>
      </c>
      <c r="H9517" s="1" t="s">
        <v>133</v>
      </c>
      <c r="I9517" s="1" t="s">
        <v>134</v>
      </c>
      <c r="J9517" s="1" t="s">
        <v>602</v>
      </c>
      <c r="K9517" s="1" t="s">
        <v>511</v>
      </c>
      <c r="L9517">
        <v>60653</v>
      </c>
      <c r="M9517" s="1" t="s">
        <v>108</v>
      </c>
      <c r="N9517" s="1" t="s">
        <v>4885</v>
      </c>
      <c r="O9517" s="1" t="s">
        <v>151</v>
      </c>
      <c r="P9517" s="1" t="s">
        <v>173</v>
      </c>
      <c r="Q9517" s="1" t="s">
        <v>3309</v>
      </c>
      <c r="R9517">
        <v>54.207999999999998</v>
      </c>
      <c r="S9517">
        <v>14</v>
      </c>
      <c r="T9517">
        <v>0.2</v>
      </c>
      <c r="U9517">
        <v>-10.8416</v>
      </c>
      <c r="V9517">
        <v>-34.557600000000001</v>
      </c>
      <c r="W9517">
        <v>8.808799999999998</v>
      </c>
      <c r="X9517">
        <v>7</v>
      </c>
    </row>
    <row r="9518" spans="1:24" x14ac:dyDescent="0.25">
      <c r="A9518">
        <v>9517</v>
      </c>
      <c r="B9518" s="1" t="s">
        <v>10697</v>
      </c>
      <c r="C9518" s="2">
        <v>42240</v>
      </c>
      <c r="D9518" s="2">
        <v>42242</v>
      </c>
      <c r="E9518" s="1" t="s">
        <v>130</v>
      </c>
      <c r="F9518" s="1" t="s">
        <v>3438</v>
      </c>
      <c r="G9518" s="1" t="s">
        <v>3439</v>
      </c>
      <c r="H9518" s="1" t="s">
        <v>133</v>
      </c>
      <c r="I9518" s="1" t="s">
        <v>134</v>
      </c>
      <c r="J9518" s="1" t="s">
        <v>4863</v>
      </c>
      <c r="K9518" s="1" t="s">
        <v>796</v>
      </c>
      <c r="L9518">
        <v>43402</v>
      </c>
      <c r="M9518" s="1" t="s">
        <v>106</v>
      </c>
      <c r="N9518" s="1" t="s">
        <v>5270</v>
      </c>
      <c r="O9518" s="1" t="s">
        <v>374</v>
      </c>
      <c r="P9518" s="1" t="s">
        <v>375</v>
      </c>
      <c r="Q9518" s="1" t="s">
        <v>5271</v>
      </c>
      <c r="R9518">
        <v>26.981999999999999</v>
      </c>
      <c r="S9518">
        <v>3</v>
      </c>
      <c r="T9518">
        <v>0.4</v>
      </c>
      <c r="U9518">
        <v>-10.7928</v>
      </c>
      <c r="V9518">
        <v>-12.1419</v>
      </c>
      <c r="W9518">
        <v>4.0472999999999999</v>
      </c>
      <c r="X9518">
        <v>2</v>
      </c>
    </row>
    <row r="9519" spans="1:24" x14ac:dyDescent="0.25">
      <c r="A9519">
        <v>9518</v>
      </c>
      <c r="B9519" s="1" t="s">
        <v>10697</v>
      </c>
      <c r="C9519" s="2">
        <v>42240</v>
      </c>
      <c r="D9519" s="2">
        <v>42242</v>
      </c>
      <c r="E9519" s="1" t="s">
        <v>130</v>
      </c>
      <c r="F9519" s="1" t="s">
        <v>3438</v>
      </c>
      <c r="G9519" s="1" t="s">
        <v>3439</v>
      </c>
      <c r="H9519" s="1" t="s">
        <v>133</v>
      </c>
      <c r="I9519" s="1" t="s">
        <v>134</v>
      </c>
      <c r="J9519" s="1" t="s">
        <v>4863</v>
      </c>
      <c r="K9519" s="1" t="s">
        <v>796</v>
      </c>
      <c r="L9519">
        <v>43402</v>
      </c>
      <c r="M9519" s="1" t="s">
        <v>106</v>
      </c>
      <c r="N9519" s="1" t="s">
        <v>5001</v>
      </c>
      <c r="O9519" s="1" t="s">
        <v>151</v>
      </c>
      <c r="P9519" s="1" t="s">
        <v>152</v>
      </c>
      <c r="Q9519" s="1" t="s">
        <v>5002</v>
      </c>
      <c r="R9519">
        <v>6.911999999999999</v>
      </c>
      <c r="S9519">
        <v>3</v>
      </c>
      <c r="T9519">
        <v>0.2</v>
      </c>
      <c r="U9519">
        <v>-1.3823999999999999</v>
      </c>
      <c r="V9519">
        <v>-3.0239999999999991</v>
      </c>
      <c r="W9519">
        <v>2.5056000000000003</v>
      </c>
      <c r="X9519">
        <v>2</v>
      </c>
    </row>
    <row r="9520" spans="1:24" x14ac:dyDescent="0.25">
      <c r="A9520">
        <v>9519</v>
      </c>
      <c r="B9520" s="1" t="s">
        <v>10697</v>
      </c>
      <c r="C9520" s="2">
        <v>42240</v>
      </c>
      <c r="D9520" s="2">
        <v>42242</v>
      </c>
      <c r="E9520" s="1" t="s">
        <v>130</v>
      </c>
      <c r="F9520" s="1" t="s">
        <v>3438</v>
      </c>
      <c r="G9520" s="1" t="s">
        <v>3439</v>
      </c>
      <c r="H9520" s="1" t="s">
        <v>133</v>
      </c>
      <c r="I9520" s="1" t="s">
        <v>134</v>
      </c>
      <c r="J9520" s="1" t="s">
        <v>4863</v>
      </c>
      <c r="K9520" s="1" t="s">
        <v>796</v>
      </c>
      <c r="L9520">
        <v>43402</v>
      </c>
      <c r="M9520" s="1" t="s">
        <v>106</v>
      </c>
      <c r="N9520" s="1" t="s">
        <v>1311</v>
      </c>
      <c r="O9520" s="1" t="s">
        <v>151</v>
      </c>
      <c r="P9520" s="1" t="s">
        <v>164</v>
      </c>
      <c r="Q9520" s="1" t="s">
        <v>1312</v>
      </c>
      <c r="R9520">
        <v>435.50400000000002</v>
      </c>
      <c r="S9520">
        <v>3</v>
      </c>
      <c r="T9520">
        <v>0.2</v>
      </c>
      <c r="U9520">
        <v>-87.100800000000007</v>
      </c>
      <c r="V9520">
        <v>-299.40900000000011</v>
      </c>
      <c r="W9520">
        <v>48.994199999999921</v>
      </c>
      <c r="X9520">
        <v>2</v>
      </c>
    </row>
    <row r="9521" spans="1:24" x14ac:dyDescent="0.25">
      <c r="A9521">
        <v>9520</v>
      </c>
      <c r="B9521" s="1" t="s">
        <v>10698</v>
      </c>
      <c r="C9521" s="2">
        <v>42863</v>
      </c>
      <c r="D9521" s="2">
        <v>42867</v>
      </c>
      <c r="E9521" s="1" t="s">
        <v>130</v>
      </c>
      <c r="F9521" s="1" t="s">
        <v>4574</v>
      </c>
      <c r="G9521" s="1" t="s">
        <v>4575</v>
      </c>
      <c r="H9521" s="1" t="s">
        <v>133</v>
      </c>
      <c r="I9521" s="1" t="s">
        <v>134</v>
      </c>
      <c r="J9521" s="1" t="s">
        <v>428</v>
      </c>
      <c r="K9521" s="1" t="s">
        <v>149</v>
      </c>
      <c r="L9521">
        <v>94110</v>
      </c>
      <c r="M9521" s="1" t="s">
        <v>104</v>
      </c>
      <c r="N9521" s="1" t="s">
        <v>5365</v>
      </c>
      <c r="O9521" s="1" t="s">
        <v>151</v>
      </c>
      <c r="P9521" s="1" t="s">
        <v>381</v>
      </c>
      <c r="Q9521" s="1" t="s">
        <v>5366</v>
      </c>
      <c r="R9521">
        <v>81.08</v>
      </c>
      <c r="S9521">
        <v>4</v>
      </c>
      <c r="T9521">
        <v>0</v>
      </c>
      <c r="U9521">
        <v>0</v>
      </c>
      <c r="V9521">
        <v>-58.377599999999994</v>
      </c>
      <c r="W9521">
        <v>22.702400000000004</v>
      </c>
      <c r="X9521">
        <v>4</v>
      </c>
    </row>
    <row r="9522" spans="1:24" x14ac:dyDescent="0.25">
      <c r="A9522">
        <v>9521</v>
      </c>
      <c r="B9522" s="1" t="s">
        <v>10699</v>
      </c>
      <c r="C9522" s="2">
        <v>42404</v>
      </c>
      <c r="D9522" s="2">
        <v>42409</v>
      </c>
      <c r="E9522" s="1" t="s">
        <v>155</v>
      </c>
      <c r="F9522" s="1" t="s">
        <v>1003</v>
      </c>
      <c r="G9522" s="1" t="s">
        <v>1004</v>
      </c>
      <c r="H9522" s="1" t="s">
        <v>147</v>
      </c>
      <c r="I9522" s="1" t="s">
        <v>134</v>
      </c>
      <c r="J9522" s="1" t="s">
        <v>148</v>
      </c>
      <c r="K9522" s="1" t="s">
        <v>149</v>
      </c>
      <c r="L9522">
        <v>90049</v>
      </c>
      <c r="M9522" s="1" t="s">
        <v>104</v>
      </c>
      <c r="N9522" s="1" t="s">
        <v>1304</v>
      </c>
      <c r="O9522" s="1" t="s">
        <v>151</v>
      </c>
      <c r="P9522" s="1" t="s">
        <v>164</v>
      </c>
      <c r="Q9522" s="1" t="s">
        <v>1305</v>
      </c>
      <c r="R9522">
        <v>93.02</v>
      </c>
      <c r="S9522">
        <v>2</v>
      </c>
      <c r="T9522">
        <v>0</v>
      </c>
      <c r="U9522">
        <v>0</v>
      </c>
      <c r="V9522">
        <v>-89.299199999999999</v>
      </c>
      <c r="W9522">
        <v>3.720799999999997</v>
      </c>
      <c r="X9522">
        <v>5</v>
      </c>
    </row>
    <row r="9523" spans="1:24" x14ac:dyDescent="0.25">
      <c r="A9523">
        <v>9522</v>
      </c>
      <c r="B9523" s="1" t="s">
        <v>10700</v>
      </c>
      <c r="C9523" s="2">
        <v>41992</v>
      </c>
      <c r="D9523" s="2">
        <v>41998</v>
      </c>
      <c r="E9523" s="1" t="s">
        <v>155</v>
      </c>
      <c r="F9523" s="1" t="s">
        <v>5660</v>
      </c>
      <c r="G9523" s="1" t="s">
        <v>5661</v>
      </c>
      <c r="H9523" s="1" t="s">
        <v>133</v>
      </c>
      <c r="I9523" s="1" t="s">
        <v>134</v>
      </c>
      <c r="J9523" s="1" t="s">
        <v>602</v>
      </c>
      <c r="K9523" s="1" t="s">
        <v>511</v>
      </c>
      <c r="L9523">
        <v>60623</v>
      </c>
      <c r="M9523" s="1" t="s">
        <v>108</v>
      </c>
      <c r="N9523" s="1" t="s">
        <v>10701</v>
      </c>
      <c r="O9523" s="1" t="s">
        <v>374</v>
      </c>
      <c r="P9523" s="1" t="s">
        <v>375</v>
      </c>
      <c r="Q9523" s="1" t="s">
        <v>10702</v>
      </c>
      <c r="R9523">
        <v>323.97600000000006</v>
      </c>
      <c r="S9523">
        <v>3</v>
      </c>
      <c r="T9523">
        <v>0.2</v>
      </c>
      <c r="U9523">
        <v>-64.795200000000008</v>
      </c>
      <c r="V9523">
        <v>-222.73350000000005</v>
      </c>
      <c r="W9523">
        <v>36.44729999999997</v>
      </c>
      <c r="X9523">
        <v>6</v>
      </c>
    </row>
    <row r="9524" spans="1:24" x14ac:dyDescent="0.25">
      <c r="A9524">
        <v>9523</v>
      </c>
      <c r="B9524" s="1" t="s">
        <v>10700</v>
      </c>
      <c r="C9524" s="2">
        <v>41992</v>
      </c>
      <c r="D9524" s="2">
        <v>41998</v>
      </c>
      <c r="E9524" s="1" t="s">
        <v>155</v>
      </c>
      <c r="F9524" s="1" t="s">
        <v>5660</v>
      </c>
      <c r="G9524" s="1" t="s">
        <v>5661</v>
      </c>
      <c r="H9524" s="1" t="s">
        <v>133</v>
      </c>
      <c r="I9524" s="1" t="s">
        <v>134</v>
      </c>
      <c r="J9524" s="1" t="s">
        <v>602</v>
      </c>
      <c r="K9524" s="1" t="s">
        <v>511</v>
      </c>
      <c r="L9524">
        <v>60623</v>
      </c>
      <c r="M9524" s="1" t="s">
        <v>108</v>
      </c>
      <c r="N9524" s="1" t="s">
        <v>9179</v>
      </c>
      <c r="O9524" s="1" t="s">
        <v>151</v>
      </c>
      <c r="P9524" s="1" t="s">
        <v>393</v>
      </c>
      <c r="Q9524" s="1" t="s">
        <v>9180</v>
      </c>
      <c r="R9524">
        <v>15.552000000000003</v>
      </c>
      <c r="S9524">
        <v>3</v>
      </c>
      <c r="T9524">
        <v>0.2</v>
      </c>
      <c r="U9524">
        <v>-3.1104000000000007</v>
      </c>
      <c r="V9524">
        <v>-6.9984000000000028</v>
      </c>
      <c r="W9524">
        <v>5.4432</v>
      </c>
      <c r="X9524">
        <v>6</v>
      </c>
    </row>
    <row r="9525" spans="1:24" x14ac:dyDescent="0.25">
      <c r="A9525">
        <v>9524</v>
      </c>
      <c r="B9525" s="1" t="s">
        <v>10700</v>
      </c>
      <c r="C9525" s="2">
        <v>41992</v>
      </c>
      <c r="D9525" s="2">
        <v>41998</v>
      </c>
      <c r="E9525" s="1" t="s">
        <v>155</v>
      </c>
      <c r="F9525" s="1" t="s">
        <v>5660</v>
      </c>
      <c r="G9525" s="1" t="s">
        <v>5661</v>
      </c>
      <c r="H9525" s="1" t="s">
        <v>133</v>
      </c>
      <c r="I9525" s="1" t="s">
        <v>134</v>
      </c>
      <c r="J9525" s="1" t="s">
        <v>602</v>
      </c>
      <c r="K9525" s="1" t="s">
        <v>511</v>
      </c>
      <c r="L9525">
        <v>60623</v>
      </c>
      <c r="M9525" s="1" t="s">
        <v>108</v>
      </c>
      <c r="N9525" s="1" t="s">
        <v>4342</v>
      </c>
      <c r="O9525" s="1" t="s">
        <v>151</v>
      </c>
      <c r="P9525" s="1" t="s">
        <v>164</v>
      </c>
      <c r="Q9525" s="1" t="s">
        <v>4343</v>
      </c>
      <c r="R9525">
        <v>32.591999999999999</v>
      </c>
      <c r="S9525">
        <v>3</v>
      </c>
      <c r="T9525">
        <v>0.2</v>
      </c>
      <c r="U9525">
        <v>-6.5183999999999997</v>
      </c>
      <c r="V9525">
        <v>-33.8142</v>
      </c>
      <c r="W9525">
        <v>-7.7406000000000006</v>
      </c>
      <c r="X9525">
        <v>6</v>
      </c>
    </row>
    <row r="9526" spans="1:24" x14ac:dyDescent="0.25">
      <c r="A9526">
        <v>9525</v>
      </c>
      <c r="B9526" s="1" t="s">
        <v>369</v>
      </c>
      <c r="C9526" s="2">
        <v>43074</v>
      </c>
      <c r="D9526" s="2">
        <v>43075</v>
      </c>
      <c r="E9526" s="1" t="s">
        <v>488</v>
      </c>
      <c r="F9526" s="1" t="s">
        <v>5351</v>
      </c>
      <c r="G9526" s="1" t="s">
        <v>5352</v>
      </c>
      <c r="H9526" s="1" t="s">
        <v>405</v>
      </c>
      <c r="I9526" s="1" t="s">
        <v>134</v>
      </c>
      <c r="J9526" s="1" t="s">
        <v>398</v>
      </c>
      <c r="K9526" s="1" t="s">
        <v>399</v>
      </c>
      <c r="L9526">
        <v>98115</v>
      </c>
      <c r="M9526" s="1" t="s">
        <v>104</v>
      </c>
      <c r="N9526" s="1" t="s">
        <v>1494</v>
      </c>
      <c r="O9526" s="1" t="s">
        <v>151</v>
      </c>
      <c r="P9526" s="1" t="s">
        <v>378</v>
      </c>
      <c r="Q9526" s="1" t="s">
        <v>1495</v>
      </c>
      <c r="R9526">
        <v>83.920000000000016</v>
      </c>
      <c r="S9526">
        <v>5</v>
      </c>
      <c r="T9526">
        <v>0.2</v>
      </c>
      <c r="U9526">
        <v>-16.784000000000002</v>
      </c>
      <c r="V9526">
        <v>-37.764000000000017</v>
      </c>
      <c r="W9526">
        <v>29.371999999999993</v>
      </c>
      <c r="X9526">
        <v>1</v>
      </c>
    </row>
    <row r="9527" spans="1:24" x14ac:dyDescent="0.25">
      <c r="A9527">
        <v>9526</v>
      </c>
      <c r="B9527" s="1" t="s">
        <v>369</v>
      </c>
      <c r="C9527" s="2">
        <v>43074</v>
      </c>
      <c r="D9527" s="2">
        <v>43075</v>
      </c>
      <c r="E9527" s="1" t="s">
        <v>488</v>
      </c>
      <c r="F9527" s="1" t="s">
        <v>5351</v>
      </c>
      <c r="G9527" s="1" t="s">
        <v>5352</v>
      </c>
      <c r="H9527" s="1" t="s">
        <v>405</v>
      </c>
      <c r="I9527" s="1" t="s">
        <v>134</v>
      </c>
      <c r="J9527" s="1" t="s">
        <v>398</v>
      </c>
      <c r="K9527" s="1" t="s">
        <v>399</v>
      </c>
      <c r="L9527">
        <v>98115</v>
      </c>
      <c r="M9527" s="1" t="s">
        <v>104</v>
      </c>
      <c r="N9527" s="1" t="s">
        <v>3728</v>
      </c>
      <c r="O9527" s="1" t="s">
        <v>138</v>
      </c>
      <c r="P9527" s="1" t="s">
        <v>170</v>
      </c>
      <c r="Q9527" s="1" t="s">
        <v>3729</v>
      </c>
      <c r="R9527">
        <v>199.89999999999998</v>
      </c>
      <c r="S9527">
        <v>5</v>
      </c>
      <c r="T9527">
        <v>0</v>
      </c>
      <c r="U9527">
        <v>0</v>
      </c>
      <c r="V9527">
        <v>-159.91999999999999</v>
      </c>
      <c r="W9527">
        <v>39.97999999999999</v>
      </c>
      <c r="X9527">
        <v>1</v>
      </c>
    </row>
    <row r="9528" spans="1:24" x14ac:dyDescent="0.25">
      <c r="A9528">
        <v>9527</v>
      </c>
      <c r="B9528" s="1" t="s">
        <v>369</v>
      </c>
      <c r="C9528" s="2">
        <v>43074</v>
      </c>
      <c r="D9528" s="2">
        <v>43075</v>
      </c>
      <c r="E9528" s="1" t="s">
        <v>488</v>
      </c>
      <c r="F9528" s="1" t="s">
        <v>5351</v>
      </c>
      <c r="G9528" s="1" t="s">
        <v>5352</v>
      </c>
      <c r="H9528" s="1" t="s">
        <v>405</v>
      </c>
      <c r="I9528" s="1" t="s">
        <v>134</v>
      </c>
      <c r="J9528" s="1" t="s">
        <v>398</v>
      </c>
      <c r="K9528" s="1" t="s">
        <v>399</v>
      </c>
      <c r="L9528">
        <v>98115</v>
      </c>
      <c r="M9528" s="1" t="s">
        <v>104</v>
      </c>
      <c r="N9528" s="1" t="s">
        <v>3328</v>
      </c>
      <c r="O9528" s="1" t="s">
        <v>374</v>
      </c>
      <c r="P9528" s="1" t="s">
        <v>375</v>
      </c>
      <c r="Q9528" s="1" t="s">
        <v>3329</v>
      </c>
      <c r="R9528">
        <v>31.176000000000002</v>
      </c>
      <c r="S9528">
        <v>3</v>
      </c>
      <c r="T9528">
        <v>0.2</v>
      </c>
      <c r="U9528">
        <v>-6.2352000000000007</v>
      </c>
      <c r="V9528">
        <v>-31.955400000000004</v>
      </c>
      <c r="W9528">
        <v>-7.0145999999999997</v>
      </c>
      <c r="X9528">
        <v>1</v>
      </c>
    </row>
    <row r="9529" spans="1:24" x14ac:dyDescent="0.25">
      <c r="A9529">
        <v>9528</v>
      </c>
      <c r="B9529" s="1" t="s">
        <v>369</v>
      </c>
      <c r="C9529" s="2">
        <v>43074</v>
      </c>
      <c r="D9529" s="2">
        <v>43075</v>
      </c>
      <c r="E9529" s="1" t="s">
        <v>488</v>
      </c>
      <c r="F9529" s="1" t="s">
        <v>5351</v>
      </c>
      <c r="G9529" s="1" t="s">
        <v>5352</v>
      </c>
      <c r="H9529" s="1" t="s">
        <v>405</v>
      </c>
      <c r="I9529" s="1" t="s">
        <v>134</v>
      </c>
      <c r="J9529" s="1" t="s">
        <v>398</v>
      </c>
      <c r="K9529" s="1" t="s">
        <v>399</v>
      </c>
      <c r="L9529">
        <v>98115</v>
      </c>
      <c r="M9529" s="1" t="s">
        <v>104</v>
      </c>
      <c r="N9529" s="1" t="s">
        <v>1789</v>
      </c>
      <c r="O9529" s="1" t="s">
        <v>151</v>
      </c>
      <c r="P9529" s="1" t="s">
        <v>378</v>
      </c>
      <c r="Q9529" s="1" t="s">
        <v>1790</v>
      </c>
      <c r="R9529">
        <v>172.75200000000001</v>
      </c>
      <c r="S9529">
        <v>6</v>
      </c>
      <c r="T9529">
        <v>0.2</v>
      </c>
      <c r="U9529">
        <v>-34.550400000000003</v>
      </c>
      <c r="V9529">
        <v>-77.738399999999999</v>
      </c>
      <c r="W9529">
        <v>60.463200000000015</v>
      </c>
      <c r="X9529">
        <v>1</v>
      </c>
    </row>
    <row r="9530" spans="1:24" x14ac:dyDescent="0.25">
      <c r="A9530">
        <v>9529</v>
      </c>
      <c r="B9530" s="1" t="s">
        <v>369</v>
      </c>
      <c r="C9530" s="2">
        <v>43074</v>
      </c>
      <c r="D9530" s="2">
        <v>43075</v>
      </c>
      <c r="E9530" s="1" t="s">
        <v>488</v>
      </c>
      <c r="F9530" s="1" t="s">
        <v>5351</v>
      </c>
      <c r="G9530" s="1" t="s">
        <v>5352</v>
      </c>
      <c r="H9530" s="1" t="s">
        <v>405</v>
      </c>
      <c r="I9530" s="1" t="s">
        <v>134</v>
      </c>
      <c r="J9530" s="1" t="s">
        <v>398</v>
      </c>
      <c r="K9530" s="1" t="s">
        <v>399</v>
      </c>
      <c r="L9530">
        <v>98115</v>
      </c>
      <c r="M9530" s="1" t="s">
        <v>104</v>
      </c>
      <c r="N9530" s="1" t="s">
        <v>3006</v>
      </c>
      <c r="O9530" s="1" t="s">
        <v>151</v>
      </c>
      <c r="P9530" s="1" t="s">
        <v>378</v>
      </c>
      <c r="Q9530" s="1" t="s">
        <v>3007</v>
      </c>
      <c r="R9530">
        <v>9.2959999999999994</v>
      </c>
      <c r="S9530">
        <v>2</v>
      </c>
      <c r="T9530">
        <v>0.2</v>
      </c>
      <c r="U9530">
        <v>-1.8592</v>
      </c>
      <c r="V9530">
        <v>-4.4156000000000004</v>
      </c>
      <c r="W9530">
        <v>3.0211999999999994</v>
      </c>
      <c r="X9530">
        <v>1</v>
      </c>
    </row>
    <row r="9531" spans="1:24" x14ac:dyDescent="0.25">
      <c r="A9531">
        <v>9530</v>
      </c>
      <c r="B9531" s="1" t="s">
        <v>10703</v>
      </c>
      <c r="C9531" s="2">
        <v>42818</v>
      </c>
      <c r="D9531" s="2">
        <v>42819</v>
      </c>
      <c r="E9531" s="1" t="s">
        <v>1585</v>
      </c>
      <c r="F9531" s="1" t="s">
        <v>5051</v>
      </c>
      <c r="G9531" s="1" t="s">
        <v>5052</v>
      </c>
      <c r="H9531" s="1" t="s">
        <v>147</v>
      </c>
      <c r="I9531" s="1" t="s">
        <v>134</v>
      </c>
      <c r="J9531" s="1" t="s">
        <v>9237</v>
      </c>
      <c r="K9531" s="1" t="s">
        <v>407</v>
      </c>
      <c r="L9531">
        <v>77705</v>
      </c>
      <c r="M9531" s="1" t="s">
        <v>108</v>
      </c>
      <c r="N9531" s="1" t="s">
        <v>3622</v>
      </c>
      <c r="O9531" s="1" t="s">
        <v>151</v>
      </c>
      <c r="P9531" s="1" t="s">
        <v>164</v>
      </c>
      <c r="Q9531" s="1" t="s">
        <v>3623</v>
      </c>
      <c r="R9531">
        <v>12.768000000000001</v>
      </c>
      <c r="S9531">
        <v>2</v>
      </c>
      <c r="T9531">
        <v>0.2</v>
      </c>
      <c r="U9531">
        <v>-2.5536000000000003</v>
      </c>
      <c r="V9531">
        <v>-9.2568000000000019</v>
      </c>
      <c r="W9531">
        <v>0.95759999999999934</v>
      </c>
      <c r="X9531">
        <v>1</v>
      </c>
    </row>
    <row r="9532" spans="1:24" x14ac:dyDescent="0.25">
      <c r="A9532">
        <v>9531</v>
      </c>
      <c r="B9532" s="1" t="s">
        <v>10704</v>
      </c>
      <c r="C9532" s="2">
        <v>42924</v>
      </c>
      <c r="D9532" s="2">
        <v>42928</v>
      </c>
      <c r="E9532" s="1" t="s">
        <v>155</v>
      </c>
      <c r="F9532" s="1" t="s">
        <v>2605</v>
      </c>
      <c r="G9532" s="1" t="s">
        <v>2606</v>
      </c>
      <c r="H9532" s="1" t="s">
        <v>405</v>
      </c>
      <c r="I9532" s="1" t="s">
        <v>134</v>
      </c>
      <c r="J9532" s="1" t="s">
        <v>398</v>
      </c>
      <c r="K9532" s="1" t="s">
        <v>399</v>
      </c>
      <c r="L9532">
        <v>98103</v>
      </c>
      <c r="M9532" s="1" t="s">
        <v>104</v>
      </c>
      <c r="N9532" s="1" t="s">
        <v>3462</v>
      </c>
      <c r="O9532" s="1" t="s">
        <v>151</v>
      </c>
      <c r="P9532" s="1" t="s">
        <v>393</v>
      </c>
      <c r="Q9532" s="1" t="s">
        <v>486</v>
      </c>
      <c r="R9532">
        <v>52.76</v>
      </c>
      <c r="S9532">
        <v>2</v>
      </c>
      <c r="T9532">
        <v>0</v>
      </c>
      <c r="U9532">
        <v>0</v>
      </c>
      <c r="V9532">
        <v>-28.490400000000001</v>
      </c>
      <c r="W9532">
        <v>24.269599999999997</v>
      </c>
      <c r="X9532">
        <v>4</v>
      </c>
    </row>
    <row r="9533" spans="1:24" x14ac:dyDescent="0.25">
      <c r="A9533">
        <v>9532</v>
      </c>
      <c r="B9533" s="1" t="s">
        <v>10705</v>
      </c>
      <c r="C9533" s="2">
        <v>43034</v>
      </c>
      <c r="D9533" s="2">
        <v>43039</v>
      </c>
      <c r="E9533" s="1" t="s">
        <v>155</v>
      </c>
      <c r="F9533" s="1" t="s">
        <v>6487</v>
      </c>
      <c r="G9533" s="1" t="s">
        <v>6488</v>
      </c>
      <c r="H9533" s="1" t="s">
        <v>405</v>
      </c>
      <c r="I9533" s="1" t="s">
        <v>134</v>
      </c>
      <c r="J9533" s="1" t="s">
        <v>1112</v>
      </c>
      <c r="K9533" s="1" t="s">
        <v>407</v>
      </c>
      <c r="L9533">
        <v>75217</v>
      </c>
      <c r="M9533" s="1" t="s">
        <v>108</v>
      </c>
      <c r="N9533" s="1" t="s">
        <v>4878</v>
      </c>
      <c r="O9533" s="1" t="s">
        <v>151</v>
      </c>
      <c r="P9533" s="1" t="s">
        <v>164</v>
      </c>
      <c r="Q9533" s="1" t="s">
        <v>4879</v>
      </c>
      <c r="R9533">
        <v>55.616</v>
      </c>
      <c r="S9533">
        <v>2</v>
      </c>
      <c r="T9533">
        <v>0.2</v>
      </c>
      <c r="U9533">
        <v>-11.123200000000001</v>
      </c>
      <c r="V9533">
        <v>-38.931200000000004</v>
      </c>
      <c r="W9533">
        <v>5.5616000000000021</v>
      </c>
      <c r="X9533">
        <v>5</v>
      </c>
    </row>
    <row r="9534" spans="1:24" x14ac:dyDescent="0.25">
      <c r="A9534">
        <v>9533</v>
      </c>
      <c r="B9534" s="1" t="s">
        <v>10706</v>
      </c>
      <c r="C9534" s="2">
        <v>42670</v>
      </c>
      <c r="D9534" s="2">
        <v>42674</v>
      </c>
      <c r="E9534" s="1" t="s">
        <v>155</v>
      </c>
      <c r="F9534" s="1" t="s">
        <v>5244</v>
      </c>
      <c r="G9534" s="1" t="s">
        <v>5245</v>
      </c>
      <c r="H9534" s="1" t="s">
        <v>133</v>
      </c>
      <c r="I9534" s="1" t="s">
        <v>134</v>
      </c>
      <c r="J9534" s="1" t="s">
        <v>566</v>
      </c>
      <c r="K9534" s="1" t="s">
        <v>567</v>
      </c>
      <c r="L9534">
        <v>10011</v>
      </c>
      <c r="M9534" s="1" t="s">
        <v>106</v>
      </c>
      <c r="N9534" s="1" t="s">
        <v>5398</v>
      </c>
      <c r="O9534" s="1" t="s">
        <v>138</v>
      </c>
      <c r="P9534" s="1" t="s">
        <v>142</v>
      </c>
      <c r="Q9534" s="1" t="s">
        <v>5399</v>
      </c>
      <c r="R9534">
        <v>427.64400000000001</v>
      </c>
      <c r="S9534">
        <v>14</v>
      </c>
      <c r="T9534">
        <v>0.1</v>
      </c>
      <c r="U9534">
        <v>-42.764400000000002</v>
      </c>
      <c r="V9534">
        <v>-304.10239999999999</v>
      </c>
      <c r="W9534">
        <v>80.777199999999979</v>
      </c>
      <c r="X9534">
        <v>4</v>
      </c>
    </row>
    <row r="9535" spans="1:24" x14ac:dyDescent="0.25">
      <c r="A9535">
        <v>9534</v>
      </c>
      <c r="B9535" s="1" t="s">
        <v>10706</v>
      </c>
      <c r="C9535" s="2">
        <v>42670</v>
      </c>
      <c r="D9535" s="2">
        <v>42674</v>
      </c>
      <c r="E9535" s="1" t="s">
        <v>155</v>
      </c>
      <c r="F9535" s="1" t="s">
        <v>5244</v>
      </c>
      <c r="G9535" s="1" t="s">
        <v>5245</v>
      </c>
      <c r="H9535" s="1" t="s">
        <v>133</v>
      </c>
      <c r="I9535" s="1" t="s">
        <v>134</v>
      </c>
      <c r="J9535" s="1" t="s">
        <v>566</v>
      </c>
      <c r="K9535" s="1" t="s">
        <v>567</v>
      </c>
      <c r="L9535">
        <v>10011</v>
      </c>
      <c r="M9535" s="1" t="s">
        <v>106</v>
      </c>
      <c r="N9535" s="1" t="s">
        <v>1134</v>
      </c>
      <c r="O9535" s="1" t="s">
        <v>151</v>
      </c>
      <c r="P9535" s="1" t="s">
        <v>569</v>
      </c>
      <c r="Q9535" s="1" t="s">
        <v>1135</v>
      </c>
      <c r="R9535">
        <v>40.669999999999995</v>
      </c>
      <c r="S9535">
        <v>7</v>
      </c>
      <c r="T9535">
        <v>0</v>
      </c>
      <c r="U9535">
        <v>0</v>
      </c>
      <c r="V9535">
        <v>-28.062299999999993</v>
      </c>
      <c r="W9535">
        <v>12.607699999999999</v>
      </c>
      <c r="X9535">
        <v>4</v>
      </c>
    </row>
    <row r="9536" spans="1:24" x14ac:dyDescent="0.25">
      <c r="A9536">
        <v>9535</v>
      </c>
      <c r="B9536" s="1" t="s">
        <v>10706</v>
      </c>
      <c r="C9536" s="2">
        <v>42670</v>
      </c>
      <c r="D9536" s="2">
        <v>42674</v>
      </c>
      <c r="E9536" s="1" t="s">
        <v>155</v>
      </c>
      <c r="F9536" s="1" t="s">
        <v>5244</v>
      </c>
      <c r="G9536" s="1" t="s">
        <v>5245</v>
      </c>
      <c r="H9536" s="1" t="s">
        <v>133</v>
      </c>
      <c r="I9536" s="1" t="s">
        <v>134</v>
      </c>
      <c r="J9536" s="1" t="s">
        <v>566</v>
      </c>
      <c r="K9536" s="1" t="s">
        <v>567</v>
      </c>
      <c r="L9536">
        <v>10011</v>
      </c>
      <c r="M9536" s="1" t="s">
        <v>106</v>
      </c>
      <c r="N9536" s="1" t="s">
        <v>8645</v>
      </c>
      <c r="O9536" s="1" t="s">
        <v>151</v>
      </c>
      <c r="P9536" s="1" t="s">
        <v>164</v>
      </c>
      <c r="Q9536" s="1" t="s">
        <v>8646</v>
      </c>
      <c r="R9536">
        <v>33.479999999999997</v>
      </c>
      <c r="S9536">
        <v>2</v>
      </c>
      <c r="T9536">
        <v>0</v>
      </c>
      <c r="U9536">
        <v>0</v>
      </c>
      <c r="V9536">
        <v>-32.140799999999999</v>
      </c>
      <c r="W9536">
        <v>1.3391999999999982</v>
      </c>
      <c r="X9536">
        <v>4</v>
      </c>
    </row>
    <row r="9537" spans="1:24" x14ac:dyDescent="0.25">
      <c r="A9537">
        <v>9536</v>
      </c>
      <c r="B9537" s="1" t="s">
        <v>10706</v>
      </c>
      <c r="C9537" s="2">
        <v>42670</v>
      </c>
      <c r="D9537" s="2">
        <v>42674</v>
      </c>
      <c r="E9537" s="1" t="s">
        <v>155</v>
      </c>
      <c r="F9537" s="1" t="s">
        <v>5244</v>
      </c>
      <c r="G9537" s="1" t="s">
        <v>5245</v>
      </c>
      <c r="H9537" s="1" t="s">
        <v>133</v>
      </c>
      <c r="I9537" s="1" t="s">
        <v>134</v>
      </c>
      <c r="J9537" s="1" t="s">
        <v>566</v>
      </c>
      <c r="K9537" s="1" t="s">
        <v>567</v>
      </c>
      <c r="L9537">
        <v>10011</v>
      </c>
      <c r="M9537" s="1" t="s">
        <v>106</v>
      </c>
      <c r="N9537" s="1" t="s">
        <v>2323</v>
      </c>
      <c r="O9537" s="1" t="s">
        <v>151</v>
      </c>
      <c r="P9537" s="1" t="s">
        <v>378</v>
      </c>
      <c r="Q9537" s="1" t="s">
        <v>2324</v>
      </c>
      <c r="R9537">
        <v>9.7280000000000015</v>
      </c>
      <c r="S9537">
        <v>2</v>
      </c>
      <c r="T9537">
        <v>0.2</v>
      </c>
      <c r="U9537">
        <v>-1.9456000000000004</v>
      </c>
      <c r="V9537">
        <v>-4.4992000000000019</v>
      </c>
      <c r="W9537">
        <v>3.283199999999999</v>
      </c>
      <c r="X9537">
        <v>4</v>
      </c>
    </row>
    <row r="9538" spans="1:24" x14ac:dyDescent="0.25">
      <c r="A9538">
        <v>9537</v>
      </c>
      <c r="B9538" s="1" t="s">
        <v>10707</v>
      </c>
      <c r="C9538" s="2">
        <v>42898</v>
      </c>
      <c r="D9538" s="2">
        <v>42900</v>
      </c>
      <c r="E9538" s="1" t="s">
        <v>130</v>
      </c>
      <c r="F9538" s="1" t="s">
        <v>840</v>
      </c>
      <c r="G9538" s="1" t="s">
        <v>841</v>
      </c>
      <c r="H9538" s="1" t="s">
        <v>133</v>
      </c>
      <c r="I9538" s="1" t="s">
        <v>134</v>
      </c>
      <c r="J9538" s="1" t="s">
        <v>602</v>
      </c>
      <c r="K9538" s="1" t="s">
        <v>511</v>
      </c>
      <c r="L9538">
        <v>60610</v>
      </c>
      <c r="M9538" s="1" t="s">
        <v>108</v>
      </c>
      <c r="N9538" s="1" t="s">
        <v>5296</v>
      </c>
      <c r="O9538" s="1" t="s">
        <v>138</v>
      </c>
      <c r="P9538" s="1" t="s">
        <v>170</v>
      </c>
      <c r="Q9538" s="1" t="s">
        <v>5297</v>
      </c>
      <c r="R9538">
        <v>8.8559999999999999</v>
      </c>
      <c r="S9538">
        <v>3</v>
      </c>
      <c r="T9538">
        <v>0.6</v>
      </c>
      <c r="U9538">
        <v>-5.3136000000000001</v>
      </c>
      <c r="V9538">
        <v>-10.405800000000001</v>
      </c>
      <c r="W9538">
        <v>-6.8634000000000013</v>
      </c>
      <c r="X9538">
        <v>2</v>
      </c>
    </row>
    <row r="9539" spans="1:24" x14ac:dyDescent="0.25">
      <c r="A9539">
        <v>9538</v>
      </c>
      <c r="B9539" s="1" t="s">
        <v>10708</v>
      </c>
      <c r="C9539" s="2">
        <v>42638</v>
      </c>
      <c r="D9539" s="2">
        <v>42640</v>
      </c>
      <c r="E9539" s="1" t="s">
        <v>488</v>
      </c>
      <c r="F9539" s="1" t="s">
        <v>3963</v>
      </c>
      <c r="G9539" s="1" t="s">
        <v>3964</v>
      </c>
      <c r="H9539" s="1" t="s">
        <v>147</v>
      </c>
      <c r="I9539" s="1" t="s">
        <v>134</v>
      </c>
      <c r="J9539" s="1" t="s">
        <v>428</v>
      </c>
      <c r="K9539" s="1" t="s">
        <v>149</v>
      </c>
      <c r="L9539">
        <v>94110</v>
      </c>
      <c r="M9539" s="1" t="s">
        <v>104</v>
      </c>
      <c r="N9539" s="1" t="s">
        <v>1063</v>
      </c>
      <c r="O9539" s="1" t="s">
        <v>138</v>
      </c>
      <c r="P9539" s="1" t="s">
        <v>139</v>
      </c>
      <c r="Q9539" s="1" t="s">
        <v>1064</v>
      </c>
      <c r="R9539">
        <v>477.666</v>
      </c>
      <c r="S9539">
        <v>2</v>
      </c>
      <c r="T9539">
        <v>0.15</v>
      </c>
      <c r="U9539">
        <v>-71.649900000000002</v>
      </c>
      <c r="V9539">
        <v>-321.72210000000001</v>
      </c>
      <c r="W9539">
        <v>84.293999999999969</v>
      </c>
      <c r="X9539">
        <v>2</v>
      </c>
    </row>
    <row r="9540" spans="1:24" x14ac:dyDescent="0.25">
      <c r="A9540">
        <v>9539</v>
      </c>
      <c r="B9540" s="1" t="s">
        <v>10709</v>
      </c>
      <c r="C9540" s="2">
        <v>42985</v>
      </c>
      <c r="D9540" s="2">
        <v>42987</v>
      </c>
      <c r="E9540" s="1" t="s">
        <v>488</v>
      </c>
      <c r="F9540" s="1" t="s">
        <v>2109</v>
      </c>
      <c r="G9540" s="1" t="s">
        <v>2110</v>
      </c>
      <c r="H9540" s="1" t="s">
        <v>133</v>
      </c>
      <c r="I9540" s="1" t="s">
        <v>134</v>
      </c>
      <c r="J9540" s="1" t="s">
        <v>3840</v>
      </c>
      <c r="K9540" s="1" t="s">
        <v>1694</v>
      </c>
      <c r="L9540">
        <v>2908</v>
      </c>
      <c r="M9540" s="1" t="s">
        <v>106</v>
      </c>
      <c r="N9540" s="1" t="s">
        <v>3915</v>
      </c>
      <c r="O9540" s="1" t="s">
        <v>151</v>
      </c>
      <c r="P9540" s="1" t="s">
        <v>393</v>
      </c>
      <c r="Q9540" s="1" t="s">
        <v>3916</v>
      </c>
      <c r="R9540">
        <v>16.899999999999999</v>
      </c>
      <c r="S9540">
        <v>5</v>
      </c>
      <c r="T9540">
        <v>0</v>
      </c>
      <c r="U9540">
        <v>0</v>
      </c>
      <c r="V9540">
        <v>-9.1259999999999994</v>
      </c>
      <c r="W9540">
        <v>7.7739999999999991</v>
      </c>
      <c r="X9540">
        <v>2</v>
      </c>
    </row>
    <row r="9541" spans="1:24" x14ac:dyDescent="0.25">
      <c r="A9541">
        <v>9540</v>
      </c>
      <c r="B9541" s="1" t="s">
        <v>10709</v>
      </c>
      <c r="C9541" s="2">
        <v>42985</v>
      </c>
      <c r="D9541" s="2">
        <v>42987</v>
      </c>
      <c r="E9541" s="1" t="s">
        <v>488</v>
      </c>
      <c r="F9541" s="1" t="s">
        <v>2109</v>
      </c>
      <c r="G9541" s="1" t="s">
        <v>2110</v>
      </c>
      <c r="H9541" s="1" t="s">
        <v>133</v>
      </c>
      <c r="I9541" s="1" t="s">
        <v>134</v>
      </c>
      <c r="J9541" s="1" t="s">
        <v>3840</v>
      </c>
      <c r="K9541" s="1" t="s">
        <v>1694</v>
      </c>
      <c r="L9541">
        <v>2908</v>
      </c>
      <c r="M9541" s="1" t="s">
        <v>106</v>
      </c>
      <c r="N9541" s="1" t="s">
        <v>1746</v>
      </c>
      <c r="O9541" s="1" t="s">
        <v>151</v>
      </c>
      <c r="P9541" s="1" t="s">
        <v>393</v>
      </c>
      <c r="Q9541" s="1" t="s">
        <v>1747</v>
      </c>
      <c r="R9541">
        <v>39.96</v>
      </c>
      <c r="S9541">
        <v>2</v>
      </c>
      <c r="T9541">
        <v>0</v>
      </c>
      <c r="U9541">
        <v>0</v>
      </c>
      <c r="V9541">
        <v>-21.178800000000003</v>
      </c>
      <c r="W9541">
        <v>18.781199999999998</v>
      </c>
      <c r="X9541">
        <v>2</v>
      </c>
    </row>
    <row r="9542" spans="1:24" x14ac:dyDescent="0.25">
      <c r="A9542">
        <v>9541</v>
      </c>
      <c r="B9542" s="1" t="s">
        <v>10710</v>
      </c>
      <c r="C9542" s="2">
        <v>42135</v>
      </c>
      <c r="D9542" s="2">
        <v>42140</v>
      </c>
      <c r="E9542" s="1" t="s">
        <v>130</v>
      </c>
      <c r="F9542" s="1" t="s">
        <v>600</v>
      </c>
      <c r="G9542" s="1" t="s">
        <v>601</v>
      </c>
      <c r="H9542" s="1" t="s">
        <v>405</v>
      </c>
      <c r="I9542" s="1" t="s">
        <v>134</v>
      </c>
      <c r="J9542" s="1" t="s">
        <v>842</v>
      </c>
      <c r="K9542" s="1" t="s">
        <v>609</v>
      </c>
      <c r="L9542">
        <v>85023</v>
      </c>
      <c r="M9542" s="1" t="s">
        <v>104</v>
      </c>
      <c r="N9542" s="1" t="s">
        <v>3677</v>
      </c>
      <c r="O9542" s="1" t="s">
        <v>138</v>
      </c>
      <c r="P9542" s="1" t="s">
        <v>142</v>
      </c>
      <c r="Q9542" s="1" t="s">
        <v>3678</v>
      </c>
      <c r="R9542">
        <v>191.96800000000002</v>
      </c>
      <c r="S9542">
        <v>7</v>
      </c>
      <c r="T9542">
        <v>0.2</v>
      </c>
      <c r="U9542">
        <v>-38.393600000000006</v>
      </c>
      <c r="V9542">
        <v>-136.77720000000002</v>
      </c>
      <c r="W9542">
        <v>16.797200000000004</v>
      </c>
      <c r="X9542">
        <v>5</v>
      </c>
    </row>
    <row r="9543" spans="1:24" x14ac:dyDescent="0.25">
      <c r="A9543">
        <v>9542</v>
      </c>
      <c r="B9543" s="1" t="s">
        <v>10711</v>
      </c>
      <c r="C9543" s="2">
        <v>42222</v>
      </c>
      <c r="D9543" s="2">
        <v>42226</v>
      </c>
      <c r="E9543" s="1" t="s">
        <v>155</v>
      </c>
      <c r="F9543" s="1" t="s">
        <v>3130</v>
      </c>
      <c r="G9543" s="1" t="s">
        <v>3131</v>
      </c>
      <c r="H9543" s="1" t="s">
        <v>147</v>
      </c>
      <c r="I9543" s="1" t="s">
        <v>134</v>
      </c>
      <c r="J9543" s="1" t="s">
        <v>484</v>
      </c>
      <c r="K9543" s="1" t="s">
        <v>407</v>
      </c>
      <c r="L9543">
        <v>77095</v>
      </c>
      <c r="M9543" s="1" t="s">
        <v>108</v>
      </c>
      <c r="N9543" s="1" t="s">
        <v>1146</v>
      </c>
      <c r="O9543" s="1" t="s">
        <v>151</v>
      </c>
      <c r="P9543" s="1" t="s">
        <v>152</v>
      </c>
      <c r="Q9543" s="1" t="s">
        <v>1147</v>
      </c>
      <c r="R9543">
        <v>35.520000000000003</v>
      </c>
      <c r="S9543">
        <v>3</v>
      </c>
      <c r="T9543">
        <v>0.2</v>
      </c>
      <c r="U9543">
        <v>-7.104000000000001</v>
      </c>
      <c r="V9543">
        <v>-15.096000000000002</v>
      </c>
      <c r="W9543">
        <v>13.320000000000002</v>
      </c>
      <c r="X9543">
        <v>4</v>
      </c>
    </row>
    <row r="9544" spans="1:24" x14ac:dyDescent="0.25">
      <c r="A9544">
        <v>9543</v>
      </c>
      <c r="B9544" s="1" t="s">
        <v>10711</v>
      </c>
      <c r="C9544" s="2">
        <v>42222</v>
      </c>
      <c r="D9544" s="2">
        <v>42226</v>
      </c>
      <c r="E9544" s="1" t="s">
        <v>155</v>
      </c>
      <c r="F9544" s="1" t="s">
        <v>3130</v>
      </c>
      <c r="G9544" s="1" t="s">
        <v>3131</v>
      </c>
      <c r="H9544" s="1" t="s">
        <v>147</v>
      </c>
      <c r="I9544" s="1" t="s">
        <v>134</v>
      </c>
      <c r="J9544" s="1" t="s">
        <v>484</v>
      </c>
      <c r="K9544" s="1" t="s">
        <v>407</v>
      </c>
      <c r="L9544">
        <v>77095</v>
      </c>
      <c r="M9544" s="1" t="s">
        <v>108</v>
      </c>
      <c r="N9544" s="1" t="s">
        <v>3398</v>
      </c>
      <c r="O9544" s="1" t="s">
        <v>151</v>
      </c>
      <c r="P9544" s="1" t="s">
        <v>378</v>
      </c>
      <c r="Q9544" s="1" t="s">
        <v>3399</v>
      </c>
      <c r="R9544">
        <v>6.2299999999999986</v>
      </c>
      <c r="S9544">
        <v>5</v>
      </c>
      <c r="T9544">
        <v>0.8</v>
      </c>
      <c r="U9544">
        <v>-4.9839999999999991</v>
      </c>
      <c r="V9544">
        <v>-10.902500000000003</v>
      </c>
      <c r="W9544">
        <v>-9.6565000000000047</v>
      </c>
      <c r="X9544">
        <v>4</v>
      </c>
    </row>
    <row r="9545" spans="1:24" x14ac:dyDescent="0.25">
      <c r="A9545">
        <v>9544</v>
      </c>
      <c r="B9545" s="1" t="s">
        <v>10711</v>
      </c>
      <c r="C9545" s="2">
        <v>42222</v>
      </c>
      <c r="D9545" s="2">
        <v>42226</v>
      </c>
      <c r="E9545" s="1" t="s">
        <v>155</v>
      </c>
      <c r="F9545" s="1" t="s">
        <v>3130</v>
      </c>
      <c r="G9545" s="1" t="s">
        <v>3131</v>
      </c>
      <c r="H9545" s="1" t="s">
        <v>147</v>
      </c>
      <c r="I9545" s="1" t="s">
        <v>134</v>
      </c>
      <c r="J9545" s="1" t="s">
        <v>484</v>
      </c>
      <c r="K9545" s="1" t="s">
        <v>407</v>
      </c>
      <c r="L9545">
        <v>77095</v>
      </c>
      <c r="M9545" s="1" t="s">
        <v>108</v>
      </c>
      <c r="N9545" s="1" t="s">
        <v>8320</v>
      </c>
      <c r="O9545" s="1" t="s">
        <v>151</v>
      </c>
      <c r="P9545" s="1" t="s">
        <v>393</v>
      </c>
      <c r="Q9545" s="1" t="s">
        <v>8321</v>
      </c>
      <c r="R9545">
        <v>56.704000000000001</v>
      </c>
      <c r="S9545">
        <v>2</v>
      </c>
      <c r="T9545">
        <v>0.2</v>
      </c>
      <c r="U9545">
        <v>-11.340800000000002</v>
      </c>
      <c r="V9545">
        <v>-26.225600000000007</v>
      </c>
      <c r="W9545">
        <v>19.137599999999992</v>
      </c>
      <c r="X9545">
        <v>4</v>
      </c>
    </row>
    <row r="9546" spans="1:24" x14ac:dyDescent="0.25">
      <c r="A9546">
        <v>9545</v>
      </c>
      <c r="B9546" s="1" t="s">
        <v>10711</v>
      </c>
      <c r="C9546" s="2">
        <v>42222</v>
      </c>
      <c r="D9546" s="2">
        <v>42226</v>
      </c>
      <c r="E9546" s="1" t="s">
        <v>155</v>
      </c>
      <c r="F9546" s="1" t="s">
        <v>3130</v>
      </c>
      <c r="G9546" s="1" t="s">
        <v>3131</v>
      </c>
      <c r="H9546" s="1" t="s">
        <v>147</v>
      </c>
      <c r="I9546" s="1" t="s">
        <v>134</v>
      </c>
      <c r="J9546" s="1" t="s">
        <v>484</v>
      </c>
      <c r="K9546" s="1" t="s">
        <v>407</v>
      </c>
      <c r="L9546">
        <v>77095</v>
      </c>
      <c r="M9546" s="1" t="s">
        <v>108</v>
      </c>
      <c r="N9546" s="1" t="s">
        <v>4656</v>
      </c>
      <c r="O9546" s="1" t="s">
        <v>138</v>
      </c>
      <c r="P9546" s="1" t="s">
        <v>139</v>
      </c>
      <c r="Q9546" s="1" t="s">
        <v>4657</v>
      </c>
      <c r="R9546">
        <v>369.19919999999996</v>
      </c>
      <c r="S9546">
        <v>3</v>
      </c>
      <c r="T9546">
        <v>0.32</v>
      </c>
      <c r="U9546">
        <v>-118.14374399999998</v>
      </c>
      <c r="V9546">
        <v>-365.07285599999994</v>
      </c>
      <c r="W9546">
        <v>-114.01739999999995</v>
      </c>
      <c r="X9546">
        <v>4</v>
      </c>
    </row>
    <row r="9547" spans="1:24" x14ac:dyDescent="0.25">
      <c r="A9547">
        <v>9546</v>
      </c>
      <c r="B9547" s="1" t="s">
        <v>10712</v>
      </c>
      <c r="C9547" s="2">
        <v>41941</v>
      </c>
      <c r="D9547" s="2">
        <v>41945</v>
      </c>
      <c r="E9547" s="1" t="s">
        <v>155</v>
      </c>
      <c r="F9547" s="1" t="s">
        <v>4897</v>
      </c>
      <c r="G9547" s="1" t="s">
        <v>4898</v>
      </c>
      <c r="H9547" s="1" t="s">
        <v>147</v>
      </c>
      <c r="I9547" s="1" t="s">
        <v>134</v>
      </c>
      <c r="J9547" s="1" t="s">
        <v>795</v>
      </c>
      <c r="K9547" s="1" t="s">
        <v>554</v>
      </c>
      <c r="L9547">
        <v>47201</v>
      </c>
      <c r="M9547" s="1" t="s">
        <v>108</v>
      </c>
      <c r="N9547" s="1" t="s">
        <v>6175</v>
      </c>
      <c r="O9547" s="1" t="s">
        <v>374</v>
      </c>
      <c r="P9547" s="1" t="s">
        <v>461</v>
      </c>
      <c r="Q9547" s="1" t="s">
        <v>6176</v>
      </c>
      <c r="R9547">
        <v>1.98</v>
      </c>
      <c r="S9547">
        <v>2</v>
      </c>
      <c r="T9547">
        <v>0</v>
      </c>
      <c r="U9547">
        <v>0</v>
      </c>
      <c r="V9547">
        <v>-1.089</v>
      </c>
      <c r="W9547">
        <v>0.89100000000000001</v>
      </c>
      <c r="X9547">
        <v>4</v>
      </c>
    </row>
    <row r="9548" spans="1:24" x14ac:dyDescent="0.25">
      <c r="A9548">
        <v>9547</v>
      </c>
      <c r="B9548" s="1" t="s">
        <v>10712</v>
      </c>
      <c r="C9548" s="2">
        <v>41941</v>
      </c>
      <c r="D9548" s="2">
        <v>41945</v>
      </c>
      <c r="E9548" s="1" t="s">
        <v>155</v>
      </c>
      <c r="F9548" s="1" t="s">
        <v>4897</v>
      </c>
      <c r="G9548" s="1" t="s">
        <v>4898</v>
      </c>
      <c r="H9548" s="1" t="s">
        <v>147</v>
      </c>
      <c r="I9548" s="1" t="s">
        <v>134</v>
      </c>
      <c r="J9548" s="1" t="s">
        <v>795</v>
      </c>
      <c r="K9548" s="1" t="s">
        <v>554</v>
      </c>
      <c r="L9548">
        <v>47201</v>
      </c>
      <c r="M9548" s="1" t="s">
        <v>108</v>
      </c>
      <c r="N9548" s="1" t="s">
        <v>619</v>
      </c>
      <c r="O9548" s="1" t="s">
        <v>151</v>
      </c>
      <c r="P9548" s="1" t="s">
        <v>393</v>
      </c>
      <c r="Q9548" s="1" t="s">
        <v>620</v>
      </c>
      <c r="R9548">
        <v>75.88</v>
      </c>
      <c r="S9548">
        <v>2</v>
      </c>
      <c r="T9548">
        <v>0</v>
      </c>
      <c r="U9548">
        <v>0</v>
      </c>
      <c r="V9548">
        <v>-40.2164</v>
      </c>
      <c r="W9548">
        <v>35.663599999999995</v>
      </c>
      <c r="X9548">
        <v>4</v>
      </c>
    </row>
    <row r="9549" spans="1:24" x14ac:dyDescent="0.25">
      <c r="A9549">
        <v>9548</v>
      </c>
      <c r="B9549" s="1" t="s">
        <v>10713</v>
      </c>
      <c r="C9549" s="2">
        <v>42539</v>
      </c>
      <c r="D9549" s="2">
        <v>42541</v>
      </c>
      <c r="E9549" s="1" t="s">
        <v>130</v>
      </c>
      <c r="F9549" s="1" t="s">
        <v>654</v>
      </c>
      <c r="G9549" s="1" t="s">
        <v>655</v>
      </c>
      <c r="H9549" s="1" t="s">
        <v>147</v>
      </c>
      <c r="I9549" s="1" t="s">
        <v>134</v>
      </c>
      <c r="J9549" s="1" t="s">
        <v>447</v>
      </c>
      <c r="K9549" s="1" t="s">
        <v>448</v>
      </c>
      <c r="L9549">
        <v>19134</v>
      </c>
      <c r="M9549" s="1" t="s">
        <v>106</v>
      </c>
      <c r="N9549" s="1" t="s">
        <v>6783</v>
      </c>
      <c r="O9549" s="1" t="s">
        <v>151</v>
      </c>
      <c r="P9549" s="1" t="s">
        <v>393</v>
      </c>
      <c r="Q9549" s="1" t="s">
        <v>6784</v>
      </c>
      <c r="R9549">
        <v>6.8480000000000008</v>
      </c>
      <c r="S9549">
        <v>2</v>
      </c>
      <c r="T9549">
        <v>0.2</v>
      </c>
      <c r="U9549">
        <v>-1.3696000000000002</v>
      </c>
      <c r="V9549">
        <v>-3.3384000000000014</v>
      </c>
      <c r="W9549">
        <v>2.1399999999999992</v>
      </c>
      <c r="X9549">
        <v>2</v>
      </c>
    </row>
    <row r="9550" spans="1:24" x14ac:dyDescent="0.25">
      <c r="A9550">
        <v>9549</v>
      </c>
      <c r="B9550" s="1" t="s">
        <v>10713</v>
      </c>
      <c r="C9550" s="2">
        <v>42539</v>
      </c>
      <c r="D9550" s="2">
        <v>42541</v>
      </c>
      <c r="E9550" s="1" t="s">
        <v>130</v>
      </c>
      <c r="F9550" s="1" t="s">
        <v>654</v>
      </c>
      <c r="G9550" s="1" t="s">
        <v>655</v>
      </c>
      <c r="H9550" s="1" t="s">
        <v>147</v>
      </c>
      <c r="I9550" s="1" t="s">
        <v>134</v>
      </c>
      <c r="J9550" s="1" t="s">
        <v>447</v>
      </c>
      <c r="K9550" s="1" t="s">
        <v>448</v>
      </c>
      <c r="L9550">
        <v>19134</v>
      </c>
      <c r="M9550" s="1" t="s">
        <v>106</v>
      </c>
      <c r="N9550" s="1" t="s">
        <v>377</v>
      </c>
      <c r="O9550" s="1" t="s">
        <v>151</v>
      </c>
      <c r="P9550" s="1" t="s">
        <v>378</v>
      </c>
      <c r="Q9550" s="1" t="s">
        <v>379</v>
      </c>
      <c r="R9550">
        <v>4.6260000000000003</v>
      </c>
      <c r="S9550">
        <v>2</v>
      </c>
      <c r="T9550">
        <v>0.7</v>
      </c>
      <c r="U9550">
        <v>-3.2382</v>
      </c>
      <c r="V9550">
        <v>-5.242799999999999</v>
      </c>
      <c r="W9550">
        <v>-3.8549999999999986</v>
      </c>
      <c r="X9550">
        <v>2</v>
      </c>
    </row>
    <row r="9551" spans="1:24" x14ac:dyDescent="0.25">
      <c r="A9551">
        <v>9550</v>
      </c>
      <c r="B9551" s="1" t="s">
        <v>10713</v>
      </c>
      <c r="C9551" s="2">
        <v>42539</v>
      </c>
      <c r="D9551" s="2">
        <v>42541</v>
      </c>
      <c r="E9551" s="1" t="s">
        <v>130</v>
      </c>
      <c r="F9551" s="1" t="s">
        <v>654</v>
      </c>
      <c r="G9551" s="1" t="s">
        <v>655</v>
      </c>
      <c r="H9551" s="1" t="s">
        <v>147</v>
      </c>
      <c r="I9551" s="1" t="s">
        <v>134</v>
      </c>
      <c r="J9551" s="1" t="s">
        <v>447</v>
      </c>
      <c r="K9551" s="1" t="s">
        <v>448</v>
      </c>
      <c r="L9551">
        <v>19134</v>
      </c>
      <c r="M9551" s="1" t="s">
        <v>106</v>
      </c>
      <c r="N9551" s="1" t="s">
        <v>4816</v>
      </c>
      <c r="O9551" s="1" t="s">
        <v>151</v>
      </c>
      <c r="P9551" s="1" t="s">
        <v>381</v>
      </c>
      <c r="Q9551" s="1" t="s">
        <v>4817</v>
      </c>
      <c r="R9551">
        <v>453.6</v>
      </c>
      <c r="S9551">
        <v>3</v>
      </c>
      <c r="T9551">
        <v>0.2</v>
      </c>
      <c r="U9551">
        <v>-90.720000000000013</v>
      </c>
      <c r="V9551">
        <v>-272.16000000000003</v>
      </c>
      <c r="W9551">
        <v>90.71999999999997</v>
      </c>
      <c r="X9551">
        <v>2</v>
      </c>
    </row>
    <row r="9552" spans="1:24" x14ac:dyDescent="0.25">
      <c r="A9552">
        <v>9551</v>
      </c>
      <c r="B9552" s="1" t="s">
        <v>10714</v>
      </c>
      <c r="C9552" s="2">
        <v>42127</v>
      </c>
      <c r="D9552" s="2">
        <v>42130</v>
      </c>
      <c r="E9552" s="1" t="s">
        <v>488</v>
      </c>
      <c r="F9552" s="1" t="s">
        <v>3389</v>
      </c>
      <c r="G9552" s="1" t="s">
        <v>3390</v>
      </c>
      <c r="H9552" s="1" t="s">
        <v>405</v>
      </c>
      <c r="I9552" s="1" t="s">
        <v>134</v>
      </c>
      <c r="J9552" s="1" t="s">
        <v>928</v>
      </c>
      <c r="K9552" s="1" t="s">
        <v>149</v>
      </c>
      <c r="L9552">
        <v>95123</v>
      </c>
      <c r="M9552" s="1" t="s">
        <v>104</v>
      </c>
      <c r="N9552" s="1" t="s">
        <v>624</v>
      </c>
      <c r="O9552" s="1" t="s">
        <v>151</v>
      </c>
      <c r="P9552" s="1" t="s">
        <v>378</v>
      </c>
      <c r="Q9552" s="1" t="s">
        <v>625</v>
      </c>
      <c r="R9552">
        <v>13.847999999999999</v>
      </c>
      <c r="S9552">
        <v>3</v>
      </c>
      <c r="T9552">
        <v>0.2</v>
      </c>
      <c r="U9552">
        <v>-2.7696000000000001</v>
      </c>
      <c r="V9552">
        <v>-5.8853999999999989</v>
      </c>
      <c r="W9552">
        <v>5.1929999999999996</v>
      </c>
      <c r="X9552">
        <v>3</v>
      </c>
    </row>
    <row r="9553" spans="1:24" x14ac:dyDescent="0.25">
      <c r="A9553">
        <v>9552</v>
      </c>
      <c r="B9553" s="1" t="s">
        <v>10715</v>
      </c>
      <c r="C9553" s="2">
        <v>42318</v>
      </c>
      <c r="D9553" s="2">
        <v>42322</v>
      </c>
      <c r="E9553" s="1" t="s">
        <v>155</v>
      </c>
      <c r="F9553" s="1" t="s">
        <v>6889</v>
      </c>
      <c r="G9553" s="1" t="s">
        <v>6890</v>
      </c>
      <c r="H9553" s="1" t="s">
        <v>133</v>
      </c>
      <c r="I9553" s="1" t="s">
        <v>134</v>
      </c>
      <c r="J9553" s="1" t="s">
        <v>447</v>
      </c>
      <c r="K9553" s="1" t="s">
        <v>448</v>
      </c>
      <c r="L9553">
        <v>19140</v>
      </c>
      <c r="M9553" s="1" t="s">
        <v>106</v>
      </c>
      <c r="N9553" s="1" t="s">
        <v>3304</v>
      </c>
      <c r="O9553" s="1" t="s">
        <v>151</v>
      </c>
      <c r="P9553" s="1" t="s">
        <v>164</v>
      </c>
      <c r="Q9553" s="1" t="s">
        <v>3305</v>
      </c>
      <c r="R9553">
        <v>577.58400000000006</v>
      </c>
      <c r="S9553">
        <v>6</v>
      </c>
      <c r="T9553">
        <v>0.2</v>
      </c>
      <c r="U9553">
        <v>-115.51680000000002</v>
      </c>
      <c r="V9553">
        <v>-418.74840000000012</v>
      </c>
      <c r="W9553">
        <v>43.318799999999953</v>
      </c>
      <c r="X9553">
        <v>4</v>
      </c>
    </row>
    <row r="9554" spans="1:24" x14ac:dyDescent="0.25">
      <c r="A9554">
        <v>9553</v>
      </c>
      <c r="B9554" s="1" t="s">
        <v>10716</v>
      </c>
      <c r="C9554" s="2">
        <v>42154</v>
      </c>
      <c r="D9554" s="2">
        <v>42158</v>
      </c>
      <c r="E9554" s="1" t="s">
        <v>155</v>
      </c>
      <c r="F9554" s="1" t="s">
        <v>10120</v>
      </c>
      <c r="G9554" s="1" t="s">
        <v>10121</v>
      </c>
      <c r="H9554" s="1" t="s">
        <v>405</v>
      </c>
      <c r="I9554" s="1" t="s">
        <v>134</v>
      </c>
      <c r="J9554" s="1" t="s">
        <v>617</v>
      </c>
      <c r="K9554" s="1" t="s">
        <v>618</v>
      </c>
      <c r="L9554">
        <v>22153</v>
      </c>
      <c r="M9554" s="1" t="s">
        <v>110</v>
      </c>
      <c r="N9554" s="1" t="s">
        <v>5559</v>
      </c>
      <c r="O9554" s="1" t="s">
        <v>374</v>
      </c>
      <c r="P9554" s="1" t="s">
        <v>461</v>
      </c>
      <c r="Q9554" s="1" t="s">
        <v>5560</v>
      </c>
      <c r="R9554">
        <v>151.96</v>
      </c>
      <c r="S9554">
        <v>4</v>
      </c>
      <c r="T9554">
        <v>0</v>
      </c>
      <c r="U9554">
        <v>0</v>
      </c>
      <c r="V9554">
        <v>-115.48960000000001</v>
      </c>
      <c r="W9554">
        <v>36.470399999999998</v>
      </c>
      <c r="X9554">
        <v>4</v>
      </c>
    </row>
    <row r="9555" spans="1:24" x14ac:dyDescent="0.25">
      <c r="A9555">
        <v>9554</v>
      </c>
      <c r="B9555" s="1" t="s">
        <v>10717</v>
      </c>
      <c r="C9555" s="2">
        <v>42635</v>
      </c>
      <c r="D9555" s="2">
        <v>42640</v>
      </c>
      <c r="E9555" s="1" t="s">
        <v>155</v>
      </c>
      <c r="F9555" s="1" t="s">
        <v>3781</v>
      </c>
      <c r="G9555" s="1" t="s">
        <v>3782</v>
      </c>
      <c r="H9555" s="1" t="s">
        <v>147</v>
      </c>
      <c r="I9555" s="1" t="s">
        <v>134</v>
      </c>
      <c r="J9555" s="1" t="s">
        <v>5044</v>
      </c>
      <c r="K9555" s="1" t="s">
        <v>755</v>
      </c>
      <c r="L9555">
        <v>80020</v>
      </c>
      <c r="M9555" s="1" t="s">
        <v>104</v>
      </c>
      <c r="N9555" s="1" t="s">
        <v>1833</v>
      </c>
      <c r="O9555" s="1" t="s">
        <v>138</v>
      </c>
      <c r="P9555" s="1" t="s">
        <v>170</v>
      </c>
      <c r="Q9555" s="1" t="s">
        <v>1834</v>
      </c>
      <c r="R9555">
        <v>68.432000000000016</v>
      </c>
      <c r="S9555">
        <v>7</v>
      </c>
      <c r="T9555">
        <v>0.2</v>
      </c>
      <c r="U9555">
        <v>-13.686400000000004</v>
      </c>
      <c r="V9555">
        <v>-46.191600000000022</v>
      </c>
      <c r="W9555">
        <v>8.5539999999999878</v>
      </c>
      <c r="X9555">
        <v>5</v>
      </c>
    </row>
    <row r="9556" spans="1:24" x14ac:dyDescent="0.25">
      <c r="A9556">
        <v>9555</v>
      </c>
      <c r="B9556" s="1" t="s">
        <v>10718</v>
      </c>
      <c r="C9556" s="2">
        <v>42336</v>
      </c>
      <c r="D9556" s="2">
        <v>42340</v>
      </c>
      <c r="E9556" s="1" t="s">
        <v>155</v>
      </c>
      <c r="F9556" s="1" t="s">
        <v>6540</v>
      </c>
      <c r="G9556" s="1" t="s">
        <v>6541</v>
      </c>
      <c r="H9556" s="1" t="s">
        <v>133</v>
      </c>
      <c r="I9556" s="1" t="s">
        <v>134</v>
      </c>
      <c r="J9556" s="1" t="s">
        <v>795</v>
      </c>
      <c r="K9556" s="1" t="s">
        <v>796</v>
      </c>
      <c r="L9556">
        <v>43229</v>
      </c>
      <c r="M9556" s="1" t="s">
        <v>106</v>
      </c>
      <c r="N9556" s="1" t="s">
        <v>710</v>
      </c>
      <c r="O9556" s="1" t="s">
        <v>138</v>
      </c>
      <c r="P9556" s="1" t="s">
        <v>170</v>
      </c>
      <c r="Q9556" s="1" t="s">
        <v>711</v>
      </c>
      <c r="R9556">
        <v>71.12</v>
      </c>
      <c r="S9556">
        <v>5</v>
      </c>
      <c r="T9556">
        <v>0.2</v>
      </c>
      <c r="U9556">
        <v>-14.224000000000002</v>
      </c>
      <c r="V9556">
        <v>-47.117000000000004</v>
      </c>
      <c r="W9556">
        <v>9.7789999999999964</v>
      </c>
      <c r="X9556">
        <v>4</v>
      </c>
    </row>
    <row r="9557" spans="1:24" x14ac:dyDescent="0.25">
      <c r="A9557">
        <v>9556</v>
      </c>
      <c r="B9557" s="1" t="s">
        <v>10718</v>
      </c>
      <c r="C9557" s="2">
        <v>42336</v>
      </c>
      <c r="D9557" s="2">
        <v>42340</v>
      </c>
      <c r="E9557" s="1" t="s">
        <v>155</v>
      </c>
      <c r="F9557" s="1" t="s">
        <v>6540</v>
      </c>
      <c r="G9557" s="1" t="s">
        <v>6541</v>
      </c>
      <c r="H9557" s="1" t="s">
        <v>133</v>
      </c>
      <c r="I9557" s="1" t="s">
        <v>134</v>
      </c>
      <c r="J9557" s="1" t="s">
        <v>795</v>
      </c>
      <c r="K9557" s="1" t="s">
        <v>796</v>
      </c>
      <c r="L9557">
        <v>43229</v>
      </c>
      <c r="M9557" s="1" t="s">
        <v>106</v>
      </c>
      <c r="N9557" s="1" t="s">
        <v>4243</v>
      </c>
      <c r="O9557" s="1" t="s">
        <v>151</v>
      </c>
      <c r="P9557" s="1" t="s">
        <v>569</v>
      </c>
      <c r="Q9557" s="1" t="s">
        <v>861</v>
      </c>
      <c r="R9557">
        <v>3.008</v>
      </c>
      <c r="S9557">
        <v>2</v>
      </c>
      <c r="T9557">
        <v>0.2</v>
      </c>
      <c r="U9557">
        <v>-0.60160000000000002</v>
      </c>
      <c r="V9557">
        <v>-1.8424000000000003</v>
      </c>
      <c r="W9557">
        <v>0.56399999999999983</v>
      </c>
      <c r="X9557">
        <v>4</v>
      </c>
    </row>
    <row r="9558" spans="1:24" x14ac:dyDescent="0.25">
      <c r="A9558">
        <v>9557</v>
      </c>
      <c r="B9558" s="1" t="s">
        <v>10719</v>
      </c>
      <c r="C9558" s="2">
        <v>42341</v>
      </c>
      <c r="D9558" s="2">
        <v>42343</v>
      </c>
      <c r="E9558" s="1" t="s">
        <v>130</v>
      </c>
      <c r="F9558" s="1" t="s">
        <v>403</v>
      </c>
      <c r="G9558" s="1" t="s">
        <v>404</v>
      </c>
      <c r="H9558" s="1" t="s">
        <v>405</v>
      </c>
      <c r="I9558" s="1" t="s">
        <v>134</v>
      </c>
      <c r="J9558" s="1" t="s">
        <v>390</v>
      </c>
      <c r="K9558" s="1" t="s">
        <v>2975</v>
      </c>
      <c r="L9558">
        <v>3301</v>
      </c>
      <c r="M9558" s="1" t="s">
        <v>106</v>
      </c>
      <c r="N9558" s="1" t="s">
        <v>3326</v>
      </c>
      <c r="O9558" s="1" t="s">
        <v>151</v>
      </c>
      <c r="P9558" s="1" t="s">
        <v>393</v>
      </c>
      <c r="Q9558" s="1" t="s">
        <v>3327</v>
      </c>
      <c r="R9558">
        <v>184.66</v>
      </c>
      <c r="S9558">
        <v>7</v>
      </c>
      <c r="T9558">
        <v>0</v>
      </c>
      <c r="U9558">
        <v>0</v>
      </c>
      <c r="V9558">
        <v>-99.716400000000007</v>
      </c>
      <c r="W9558">
        <v>84.943599999999989</v>
      </c>
      <c r="X9558">
        <v>2</v>
      </c>
    </row>
    <row r="9559" spans="1:24" x14ac:dyDescent="0.25">
      <c r="A9559">
        <v>9558</v>
      </c>
      <c r="B9559" s="1" t="s">
        <v>10720</v>
      </c>
      <c r="C9559" s="2">
        <v>41929</v>
      </c>
      <c r="D9559" s="2">
        <v>41931</v>
      </c>
      <c r="E9559" s="1" t="s">
        <v>130</v>
      </c>
      <c r="F9559" s="1" t="s">
        <v>3913</v>
      </c>
      <c r="G9559" s="1" t="s">
        <v>3914</v>
      </c>
      <c r="H9559" s="1" t="s">
        <v>133</v>
      </c>
      <c r="I9559" s="1" t="s">
        <v>134</v>
      </c>
      <c r="J9559" s="1" t="s">
        <v>484</v>
      </c>
      <c r="K9559" s="1" t="s">
        <v>407</v>
      </c>
      <c r="L9559">
        <v>77095</v>
      </c>
      <c r="M9559" s="1" t="s">
        <v>108</v>
      </c>
      <c r="N9559" s="1" t="s">
        <v>6550</v>
      </c>
      <c r="O9559" s="1" t="s">
        <v>138</v>
      </c>
      <c r="P9559" s="1" t="s">
        <v>170</v>
      </c>
      <c r="Q9559" s="1" t="s">
        <v>6551</v>
      </c>
      <c r="R9559">
        <v>5.3120000000000003</v>
      </c>
      <c r="S9559">
        <v>2</v>
      </c>
      <c r="T9559">
        <v>0.6</v>
      </c>
      <c r="U9559">
        <v>-3.1872000000000003</v>
      </c>
      <c r="V9559">
        <v>-3.7183999999999995</v>
      </c>
      <c r="W9559">
        <v>-1.5935999999999995</v>
      </c>
      <c r="X9559">
        <v>2</v>
      </c>
    </row>
    <row r="9560" spans="1:24" x14ac:dyDescent="0.25">
      <c r="A9560">
        <v>9559</v>
      </c>
      <c r="B9560" s="1" t="s">
        <v>10721</v>
      </c>
      <c r="C9560" s="2">
        <v>42493</v>
      </c>
      <c r="D9560" s="2">
        <v>42495</v>
      </c>
      <c r="E9560" s="1" t="s">
        <v>488</v>
      </c>
      <c r="F9560" s="1" t="s">
        <v>10722</v>
      </c>
      <c r="G9560" s="1" t="s">
        <v>10723</v>
      </c>
      <c r="H9560" s="1" t="s">
        <v>133</v>
      </c>
      <c r="I9560" s="1" t="s">
        <v>134</v>
      </c>
      <c r="J9560" s="1" t="s">
        <v>904</v>
      </c>
      <c r="K9560" s="1" t="s">
        <v>796</v>
      </c>
      <c r="L9560">
        <v>43055</v>
      </c>
      <c r="M9560" s="1" t="s">
        <v>106</v>
      </c>
      <c r="N9560" s="1" t="s">
        <v>1202</v>
      </c>
      <c r="O9560" s="1" t="s">
        <v>374</v>
      </c>
      <c r="P9560" s="1" t="s">
        <v>461</v>
      </c>
      <c r="Q9560" s="1" t="s">
        <v>2072</v>
      </c>
      <c r="R9560">
        <v>132.52000000000004</v>
      </c>
      <c r="S9560">
        <v>5</v>
      </c>
      <c r="T9560">
        <v>0.2</v>
      </c>
      <c r="U9560">
        <v>-26.504000000000008</v>
      </c>
      <c r="V9560">
        <v>-71.22950000000003</v>
      </c>
      <c r="W9560">
        <v>34.786500000000004</v>
      </c>
      <c r="X9560">
        <v>2</v>
      </c>
    </row>
    <row r="9561" spans="1:24" x14ac:dyDescent="0.25">
      <c r="A9561">
        <v>9560</v>
      </c>
      <c r="B9561" s="1" t="s">
        <v>10721</v>
      </c>
      <c r="C9561" s="2">
        <v>42493</v>
      </c>
      <c r="D9561" s="2">
        <v>42495</v>
      </c>
      <c r="E9561" s="1" t="s">
        <v>488</v>
      </c>
      <c r="F9561" s="1" t="s">
        <v>10722</v>
      </c>
      <c r="G9561" s="1" t="s">
        <v>10723</v>
      </c>
      <c r="H9561" s="1" t="s">
        <v>133</v>
      </c>
      <c r="I9561" s="1" t="s">
        <v>134</v>
      </c>
      <c r="J9561" s="1" t="s">
        <v>904</v>
      </c>
      <c r="K9561" s="1" t="s">
        <v>796</v>
      </c>
      <c r="L9561">
        <v>43055</v>
      </c>
      <c r="M9561" s="1" t="s">
        <v>106</v>
      </c>
      <c r="N9561" s="1" t="s">
        <v>4908</v>
      </c>
      <c r="O9561" s="1" t="s">
        <v>151</v>
      </c>
      <c r="P9561" s="1" t="s">
        <v>164</v>
      </c>
      <c r="Q9561" s="1" t="s">
        <v>4909</v>
      </c>
      <c r="R9561">
        <v>195.64</v>
      </c>
      <c r="S9561">
        <v>5</v>
      </c>
      <c r="T9561">
        <v>0.2</v>
      </c>
      <c r="U9561">
        <v>-39.128</v>
      </c>
      <c r="V9561">
        <v>-200.53100000000001</v>
      </c>
      <c r="W9561">
        <v>-44.018999999999991</v>
      </c>
      <c r="X9561">
        <v>2</v>
      </c>
    </row>
    <row r="9562" spans="1:24" x14ac:dyDescent="0.25">
      <c r="A9562">
        <v>9561</v>
      </c>
      <c r="B9562" s="1" t="s">
        <v>10721</v>
      </c>
      <c r="C9562" s="2">
        <v>42493</v>
      </c>
      <c r="D9562" s="2">
        <v>42495</v>
      </c>
      <c r="E9562" s="1" t="s">
        <v>488</v>
      </c>
      <c r="F9562" s="1" t="s">
        <v>10722</v>
      </c>
      <c r="G9562" s="1" t="s">
        <v>10723</v>
      </c>
      <c r="H9562" s="1" t="s">
        <v>133</v>
      </c>
      <c r="I9562" s="1" t="s">
        <v>134</v>
      </c>
      <c r="J9562" s="1" t="s">
        <v>904</v>
      </c>
      <c r="K9562" s="1" t="s">
        <v>796</v>
      </c>
      <c r="L9562">
        <v>43055</v>
      </c>
      <c r="M9562" s="1" t="s">
        <v>106</v>
      </c>
      <c r="N9562" s="1" t="s">
        <v>6075</v>
      </c>
      <c r="O9562" s="1" t="s">
        <v>138</v>
      </c>
      <c r="P9562" s="1" t="s">
        <v>170</v>
      </c>
      <c r="Q9562" s="1" t="s">
        <v>6076</v>
      </c>
      <c r="R9562">
        <v>51.967999999999996</v>
      </c>
      <c r="S9562">
        <v>2</v>
      </c>
      <c r="T9562">
        <v>0.2</v>
      </c>
      <c r="U9562">
        <v>-10.393599999999999</v>
      </c>
      <c r="V9562">
        <v>-31.180799999999998</v>
      </c>
      <c r="W9562">
        <v>10.393599999999998</v>
      </c>
      <c r="X9562">
        <v>2</v>
      </c>
    </row>
    <row r="9563" spans="1:24" x14ac:dyDescent="0.25">
      <c r="A9563">
        <v>9562</v>
      </c>
      <c r="B9563" s="1" t="s">
        <v>10721</v>
      </c>
      <c r="C9563" s="2">
        <v>42493</v>
      </c>
      <c r="D9563" s="2">
        <v>42495</v>
      </c>
      <c r="E9563" s="1" t="s">
        <v>488</v>
      </c>
      <c r="F9563" s="1" t="s">
        <v>10722</v>
      </c>
      <c r="G9563" s="1" t="s">
        <v>10723</v>
      </c>
      <c r="H9563" s="1" t="s">
        <v>133</v>
      </c>
      <c r="I9563" s="1" t="s">
        <v>134</v>
      </c>
      <c r="J9563" s="1" t="s">
        <v>904</v>
      </c>
      <c r="K9563" s="1" t="s">
        <v>796</v>
      </c>
      <c r="L9563">
        <v>43055</v>
      </c>
      <c r="M9563" s="1" t="s">
        <v>106</v>
      </c>
      <c r="N9563" s="1" t="s">
        <v>5666</v>
      </c>
      <c r="O9563" s="1" t="s">
        <v>374</v>
      </c>
      <c r="P9563" s="1" t="s">
        <v>461</v>
      </c>
      <c r="Q9563" s="1" t="s">
        <v>5667</v>
      </c>
      <c r="R9563">
        <v>431.97600000000006</v>
      </c>
      <c r="S9563">
        <v>3</v>
      </c>
      <c r="T9563">
        <v>0.2</v>
      </c>
      <c r="U9563">
        <v>-86.395200000000017</v>
      </c>
      <c r="V9563">
        <v>-421.17660000000012</v>
      </c>
      <c r="W9563">
        <v>-75.59580000000004</v>
      </c>
      <c r="X9563">
        <v>2</v>
      </c>
    </row>
    <row r="9564" spans="1:24" x14ac:dyDescent="0.25">
      <c r="A9564">
        <v>9563</v>
      </c>
      <c r="B9564" s="1" t="s">
        <v>10721</v>
      </c>
      <c r="C9564" s="2">
        <v>42493</v>
      </c>
      <c r="D9564" s="2">
        <v>42495</v>
      </c>
      <c r="E9564" s="1" t="s">
        <v>488</v>
      </c>
      <c r="F9564" s="1" t="s">
        <v>10722</v>
      </c>
      <c r="G9564" s="1" t="s">
        <v>10723</v>
      </c>
      <c r="H9564" s="1" t="s">
        <v>133</v>
      </c>
      <c r="I9564" s="1" t="s">
        <v>134</v>
      </c>
      <c r="J9564" s="1" t="s">
        <v>904</v>
      </c>
      <c r="K9564" s="1" t="s">
        <v>796</v>
      </c>
      <c r="L9564">
        <v>43055</v>
      </c>
      <c r="M9564" s="1" t="s">
        <v>106</v>
      </c>
      <c r="N9564" s="1" t="s">
        <v>10724</v>
      </c>
      <c r="O9564" s="1" t="s">
        <v>374</v>
      </c>
      <c r="P9564" s="1" t="s">
        <v>981</v>
      </c>
      <c r="Q9564" s="1" t="s">
        <v>10725</v>
      </c>
      <c r="R9564">
        <v>224.93700000000004</v>
      </c>
      <c r="S9564">
        <v>3</v>
      </c>
      <c r="T9564">
        <v>0.7</v>
      </c>
      <c r="U9564">
        <v>-157.45590000000001</v>
      </c>
      <c r="V9564">
        <v>-232.43490000000003</v>
      </c>
      <c r="W9564">
        <v>-164.9538</v>
      </c>
      <c r="X9564">
        <v>2</v>
      </c>
    </row>
    <row r="9565" spans="1:24" x14ac:dyDescent="0.25">
      <c r="A9565">
        <v>9564</v>
      </c>
      <c r="B9565" s="1" t="s">
        <v>10721</v>
      </c>
      <c r="C9565" s="2">
        <v>42493</v>
      </c>
      <c r="D9565" s="2">
        <v>42495</v>
      </c>
      <c r="E9565" s="1" t="s">
        <v>488</v>
      </c>
      <c r="F9565" s="1" t="s">
        <v>10722</v>
      </c>
      <c r="G9565" s="1" t="s">
        <v>10723</v>
      </c>
      <c r="H9565" s="1" t="s">
        <v>133</v>
      </c>
      <c r="I9565" s="1" t="s">
        <v>134</v>
      </c>
      <c r="J9565" s="1" t="s">
        <v>904</v>
      </c>
      <c r="K9565" s="1" t="s">
        <v>796</v>
      </c>
      <c r="L9565">
        <v>43055</v>
      </c>
      <c r="M9565" s="1" t="s">
        <v>106</v>
      </c>
      <c r="N9565" s="1" t="s">
        <v>5745</v>
      </c>
      <c r="O9565" s="1" t="s">
        <v>151</v>
      </c>
      <c r="P9565" s="1" t="s">
        <v>152</v>
      </c>
      <c r="Q9565" s="1" t="s">
        <v>5746</v>
      </c>
      <c r="R9565">
        <v>6</v>
      </c>
      <c r="S9565">
        <v>2</v>
      </c>
      <c r="T9565">
        <v>0.2</v>
      </c>
      <c r="U9565">
        <v>-1.2000000000000002</v>
      </c>
      <c r="V9565">
        <v>-2.7</v>
      </c>
      <c r="W9565">
        <v>2.0999999999999996</v>
      </c>
      <c r="X9565">
        <v>2</v>
      </c>
    </row>
    <row r="9566" spans="1:24" x14ac:dyDescent="0.25">
      <c r="A9566">
        <v>9565</v>
      </c>
      <c r="B9566" s="1" t="s">
        <v>10726</v>
      </c>
      <c r="C9566" s="2">
        <v>42156</v>
      </c>
      <c r="D9566" s="2">
        <v>42163</v>
      </c>
      <c r="E9566" s="1" t="s">
        <v>155</v>
      </c>
      <c r="F9566" s="1" t="s">
        <v>3121</v>
      </c>
      <c r="G9566" s="1" t="s">
        <v>3122</v>
      </c>
      <c r="H9566" s="1" t="s">
        <v>405</v>
      </c>
      <c r="I9566" s="1" t="s">
        <v>134</v>
      </c>
      <c r="J9566" s="1" t="s">
        <v>148</v>
      </c>
      <c r="K9566" s="1" t="s">
        <v>149</v>
      </c>
      <c r="L9566">
        <v>90045</v>
      </c>
      <c r="M9566" s="1" t="s">
        <v>104</v>
      </c>
      <c r="N9566" s="1" t="s">
        <v>4258</v>
      </c>
      <c r="O9566" s="1" t="s">
        <v>151</v>
      </c>
      <c r="P9566" s="1" t="s">
        <v>393</v>
      </c>
      <c r="Q9566" s="1" t="s">
        <v>4259</v>
      </c>
      <c r="R9566">
        <v>11.76</v>
      </c>
      <c r="S9566">
        <v>2</v>
      </c>
      <c r="T9566">
        <v>0</v>
      </c>
      <c r="U9566">
        <v>0</v>
      </c>
      <c r="V9566">
        <v>-5.9976000000000003</v>
      </c>
      <c r="W9566">
        <v>5.7623999999999995</v>
      </c>
      <c r="X9566">
        <v>7</v>
      </c>
    </row>
    <row r="9567" spans="1:24" x14ac:dyDescent="0.25">
      <c r="A9567">
        <v>9566</v>
      </c>
      <c r="B9567" s="1" t="s">
        <v>10727</v>
      </c>
      <c r="C9567" s="2">
        <v>41729</v>
      </c>
      <c r="D9567" s="2">
        <v>41729</v>
      </c>
      <c r="E9567" s="1" t="s">
        <v>1585</v>
      </c>
      <c r="F9567" s="1" t="s">
        <v>2231</v>
      </c>
      <c r="G9567" s="1" t="s">
        <v>2232</v>
      </c>
      <c r="H9567" s="1" t="s">
        <v>133</v>
      </c>
      <c r="I9567" s="1" t="s">
        <v>134</v>
      </c>
      <c r="J9567" s="1" t="s">
        <v>1195</v>
      </c>
      <c r="K9567" s="1" t="s">
        <v>159</v>
      </c>
      <c r="L9567">
        <v>33614</v>
      </c>
      <c r="M9567" s="1" t="s">
        <v>110</v>
      </c>
      <c r="N9567" s="1" t="s">
        <v>1238</v>
      </c>
      <c r="O9567" s="1" t="s">
        <v>138</v>
      </c>
      <c r="P9567" s="1" t="s">
        <v>142</v>
      </c>
      <c r="Q9567" s="1" t="s">
        <v>1239</v>
      </c>
      <c r="R9567">
        <v>1125.4879999999998</v>
      </c>
      <c r="S9567">
        <v>7</v>
      </c>
      <c r="T9567">
        <v>0.2</v>
      </c>
      <c r="U9567">
        <v>-225.09759999999997</v>
      </c>
      <c r="V9567">
        <v>-801.9101999999998</v>
      </c>
      <c r="W9567">
        <v>98.480200000000082</v>
      </c>
      <c r="X9567">
        <v>0</v>
      </c>
    </row>
    <row r="9568" spans="1:24" x14ac:dyDescent="0.25">
      <c r="A9568">
        <v>9567</v>
      </c>
      <c r="B9568" s="1" t="s">
        <v>10727</v>
      </c>
      <c r="C9568" s="2">
        <v>41729</v>
      </c>
      <c r="D9568" s="2">
        <v>41729</v>
      </c>
      <c r="E9568" s="1" t="s">
        <v>1585</v>
      </c>
      <c r="F9568" s="1" t="s">
        <v>2231</v>
      </c>
      <c r="G9568" s="1" t="s">
        <v>2232</v>
      </c>
      <c r="H9568" s="1" t="s">
        <v>133</v>
      </c>
      <c r="I9568" s="1" t="s">
        <v>134</v>
      </c>
      <c r="J9568" s="1" t="s">
        <v>1195</v>
      </c>
      <c r="K9568" s="1" t="s">
        <v>159</v>
      </c>
      <c r="L9568">
        <v>33614</v>
      </c>
      <c r="M9568" s="1" t="s">
        <v>110</v>
      </c>
      <c r="N9568" s="1" t="s">
        <v>2897</v>
      </c>
      <c r="O9568" s="1" t="s">
        <v>151</v>
      </c>
      <c r="P9568" s="1" t="s">
        <v>378</v>
      </c>
      <c r="Q9568" s="1" t="s">
        <v>2898</v>
      </c>
      <c r="R9568">
        <v>12.645000000000001</v>
      </c>
      <c r="S9568">
        <v>5</v>
      </c>
      <c r="T9568">
        <v>0.7</v>
      </c>
      <c r="U9568">
        <v>-8.8514999999999997</v>
      </c>
      <c r="V9568">
        <v>-13.909500000000001</v>
      </c>
      <c r="W9568">
        <v>-10.116</v>
      </c>
      <c r="X9568">
        <v>0</v>
      </c>
    </row>
    <row r="9569" spans="1:24" x14ac:dyDescent="0.25">
      <c r="A9569">
        <v>9568</v>
      </c>
      <c r="B9569" s="1" t="s">
        <v>10727</v>
      </c>
      <c r="C9569" s="2">
        <v>41729</v>
      </c>
      <c r="D9569" s="2">
        <v>41729</v>
      </c>
      <c r="E9569" s="1" t="s">
        <v>1585</v>
      </c>
      <c r="F9569" s="1" t="s">
        <v>2231</v>
      </c>
      <c r="G9569" s="1" t="s">
        <v>2232</v>
      </c>
      <c r="H9569" s="1" t="s">
        <v>133</v>
      </c>
      <c r="I9569" s="1" t="s">
        <v>134</v>
      </c>
      <c r="J9569" s="1" t="s">
        <v>1195</v>
      </c>
      <c r="K9569" s="1" t="s">
        <v>159</v>
      </c>
      <c r="L9569">
        <v>33614</v>
      </c>
      <c r="M9569" s="1" t="s">
        <v>110</v>
      </c>
      <c r="N9569" s="1" t="s">
        <v>1080</v>
      </c>
      <c r="O9569" s="1" t="s">
        <v>151</v>
      </c>
      <c r="P9569" s="1" t="s">
        <v>173</v>
      </c>
      <c r="Q9569" s="1" t="s">
        <v>1081</v>
      </c>
      <c r="R9569">
        <v>4.032</v>
      </c>
      <c r="S9569">
        <v>2</v>
      </c>
      <c r="T9569">
        <v>0.2</v>
      </c>
      <c r="U9569">
        <v>-0.80640000000000001</v>
      </c>
      <c r="V9569">
        <v>-2.1671999999999998</v>
      </c>
      <c r="W9569">
        <v>1.0584000000000002</v>
      </c>
      <c r="X9569">
        <v>0</v>
      </c>
    </row>
    <row r="9570" spans="1:24" x14ac:dyDescent="0.25">
      <c r="A9570">
        <v>9569</v>
      </c>
      <c r="B9570" s="1" t="s">
        <v>10728</v>
      </c>
      <c r="C9570" s="2">
        <v>42921</v>
      </c>
      <c r="D9570" s="2">
        <v>42923</v>
      </c>
      <c r="E9570" s="1" t="s">
        <v>488</v>
      </c>
      <c r="F9570" s="1" t="s">
        <v>4113</v>
      </c>
      <c r="G9570" s="1" t="s">
        <v>4114</v>
      </c>
      <c r="H9570" s="1" t="s">
        <v>147</v>
      </c>
      <c r="I9570" s="1" t="s">
        <v>134</v>
      </c>
      <c r="J9570" s="1" t="s">
        <v>438</v>
      </c>
      <c r="K9570" s="1" t="s">
        <v>439</v>
      </c>
      <c r="L9570">
        <v>68025</v>
      </c>
      <c r="M9570" s="1" t="s">
        <v>108</v>
      </c>
      <c r="N9570" s="1" t="s">
        <v>856</v>
      </c>
      <c r="O9570" s="1" t="s">
        <v>374</v>
      </c>
      <c r="P9570" s="1" t="s">
        <v>375</v>
      </c>
      <c r="Q9570" s="1" t="s">
        <v>857</v>
      </c>
      <c r="R9570">
        <v>79.959999999999994</v>
      </c>
      <c r="S9570">
        <v>4</v>
      </c>
      <c r="T9570">
        <v>0</v>
      </c>
      <c r="U9570">
        <v>0</v>
      </c>
      <c r="V9570">
        <v>-57.57119999999999</v>
      </c>
      <c r="W9570">
        <v>22.388800000000003</v>
      </c>
      <c r="X9570">
        <v>2</v>
      </c>
    </row>
    <row r="9571" spans="1:24" x14ac:dyDescent="0.25">
      <c r="A9571">
        <v>9570</v>
      </c>
      <c r="B9571" s="1" t="s">
        <v>10729</v>
      </c>
      <c r="C9571" s="2">
        <v>42271</v>
      </c>
      <c r="D9571" s="2">
        <v>42271</v>
      </c>
      <c r="E9571" s="1" t="s">
        <v>1585</v>
      </c>
      <c r="F9571" s="1" t="s">
        <v>1097</v>
      </c>
      <c r="G9571" s="1" t="s">
        <v>1098</v>
      </c>
      <c r="H9571" s="1" t="s">
        <v>133</v>
      </c>
      <c r="I9571" s="1" t="s">
        <v>134</v>
      </c>
      <c r="J9571" s="1" t="s">
        <v>795</v>
      </c>
      <c r="K9571" s="1" t="s">
        <v>796</v>
      </c>
      <c r="L9571">
        <v>43229</v>
      </c>
      <c r="M9571" s="1" t="s">
        <v>106</v>
      </c>
      <c r="N9571" s="1" t="s">
        <v>5965</v>
      </c>
      <c r="O9571" s="1" t="s">
        <v>151</v>
      </c>
      <c r="P9571" s="1" t="s">
        <v>378</v>
      </c>
      <c r="Q9571" s="1" t="s">
        <v>5966</v>
      </c>
      <c r="R9571">
        <v>6.732000000000002</v>
      </c>
      <c r="S9571">
        <v>6</v>
      </c>
      <c r="T9571">
        <v>0.7</v>
      </c>
      <c r="U9571">
        <v>-4.7124000000000015</v>
      </c>
      <c r="V9571">
        <v>-6.5075999999999983</v>
      </c>
      <c r="W9571">
        <v>-4.4879999999999978</v>
      </c>
      <c r="X9571">
        <v>0</v>
      </c>
    </row>
    <row r="9572" spans="1:24" x14ac:dyDescent="0.25">
      <c r="A9572">
        <v>9571</v>
      </c>
      <c r="B9572" s="1" t="s">
        <v>10729</v>
      </c>
      <c r="C9572" s="2">
        <v>42271</v>
      </c>
      <c r="D9572" s="2">
        <v>42271</v>
      </c>
      <c r="E9572" s="1" t="s">
        <v>1585</v>
      </c>
      <c r="F9572" s="1" t="s">
        <v>1097</v>
      </c>
      <c r="G9572" s="1" t="s">
        <v>1098</v>
      </c>
      <c r="H9572" s="1" t="s">
        <v>133</v>
      </c>
      <c r="I9572" s="1" t="s">
        <v>134</v>
      </c>
      <c r="J9572" s="1" t="s">
        <v>795</v>
      </c>
      <c r="K9572" s="1" t="s">
        <v>796</v>
      </c>
      <c r="L9572">
        <v>43229</v>
      </c>
      <c r="M9572" s="1" t="s">
        <v>106</v>
      </c>
      <c r="N9572" s="1" t="s">
        <v>5147</v>
      </c>
      <c r="O9572" s="1" t="s">
        <v>151</v>
      </c>
      <c r="P9572" s="1" t="s">
        <v>164</v>
      </c>
      <c r="Q9572" s="1" t="s">
        <v>5148</v>
      </c>
      <c r="R9572">
        <v>33.568000000000005</v>
      </c>
      <c r="S9572">
        <v>2</v>
      </c>
      <c r="T9572">
        <v>0.2</v>
      </c>
      <c r="U9572">
        <v>-6.7136000000000013</v>
      </c>
      <c r="V9572">
        <v>-25.176000000000009</v>
      </c>
      <c r="W9572">
        <v>1.6783999999999981</v>
      </c>
      <c r="X9572">
        <v>0</v>
      </c>
    </row>
    <row r="9573" spans="1:24" x14ac:dyDescent="0.25">
      <c r="A9573">
        <v>9572</v>
      </c>
      <c r="B9573" s="1" t="s">
        <v>10729</v>
      </c>
      <c r="C9573" s="2">
        <v>42271</v>
      </c>
      <c r="D9573" s="2">
        <v>42271</v>
      </c>
      <c r="E9573" s="1" t="s">
        <v>1585</v>
      </c>
      <c r="F9573" s="1" t="s">
        <v>1097</v>
      </c>
      <c r="G9573" s="1" t="s">
        <v>1098</v>
      </c>
      <c r="H9573" s="1" t="s">
        <v>133</v>
      </c>
      <c r="I9573" s="1" t="s">
        <v>134</v>
      </c>
      <c r="J9573" s="1" t="s">
        <v>795</v>
      </c>
      <c r="K9573" s="1" t="s">
        <v>796</v>
      </c>
      <c r="L9573">
        <v>43229</v>
      </c>
      <c r="M9573" s="1" t="s">
        <v>106</v>
      </c>
      <c r="N9573" s="1" t="s">
        <v>7594</v>
      </c>
      <c r="O9573" s="1" t="s">
        <v>151</v>
      </c>
      <c r="P9573" s="1" t="s">
        <v>473</v>
      </c>
      <c r="Q9573" s="1" t="s">
        <v>7595</v>
      </c>
      <c r="R9573">
        <v>15.840000000000002</v>
      </c>
      <c r="S9573">
        <v>2</v>
      </c>
      <c r="T9573">
        <v>0.2</v>
      </c>
      <c r="U9573">
        <v>-3.1680000000000006</v>
      </c>
      <c r="V9573">
        <v>-7.1280000000000019</v>
      </c>
      <c r="W9573">
        <v>5.5439999999999987</v>
      </c>
      <c r="X9573">
        <v>0</v>
      </c>
    </row>
    <row r="9574" spans="1:24" x14ac:dyDescent="0.25">
      <c r="A9574">
        <v>9573</v>
      </c>
      <c r="B9574" s="1" t="s">
        <v>10729</v>
      </c>
      <c r="C9574" s="2">
        <v>42271</v>
      </c>
      <c r="D9574" s="2">
        <v>42271</v>
      </c>
      <c r="E9574" s="1" t="s">
        <v>1585</v>
      </c>
      <c r="F9574" s="1" t="s">
        <v>1097</v>
      </c>
      <c r="G9574" s="1" t="s">
        <v>1098</v>
      </c>
      <c r="H9574" s="1" t="s">
        <v>133</v>
      </c>
      <c r="I9574" s="1" t="s">
        <v>134</v>
      </c>
      <c r="J9574" s="1" t="s">
        <v>795</v>
      </c>
      <c r="K9574" s="1" t="s">
        <v>796</v>
      </c>
      <c r="L9574">
        <v>43229</v>
      </c>
      <c r="M9574" s="1" t="s">
        <v>106</v>
      </c>
      <c r="N9574" s="1" t="s">
        <v>2538</v>
      </c>
      <c r="O9574" s="1" t="s">
        <v>151</v>
      </c>
      <c r="P9574" s="1" t="s">
        <v>152</v>
      </c>
      <c r="Q9574" s="1" t="s">
        <v>2539</v>
      </c>
      <c r="R9574">
        <v>24.424000000000003</v>
      </c>
      <c r="S9574">
        <v>1</v>
      </c>
      <c r="T9574">
        <v>0.2</v>
      </c>
      <c r="U9574">
        <v>-4.8848000000000011</v>
      </c>
      <c r="V9574">
        <v>-11.601400000000002</v>
      </c>
      <c r="W9574">
        <v>7.9378000000000002</v>
      </c>
      <c r="X9574">
        <v>0</v>
      </c>
    </row>
    <row r="9575" spans="1:24" x14ac:dyDescent="0.25">
      <c r="A9575">
        <v>9574</v>
      </c>
      <c r="B9575" s="1" t="s">
        <v>10729</v>
      </c>
      <c r="C9575" s="2">
        <v>42271</v>
      </c>
      <c r="D9575" s="2">
        <v>42271</v>
      </c>
      <c r="E9575" s="1" t="s">
        <v>1585</v>
      </c>
      <c r="F9575" s="1" t="s">
        <v>1097</v>
      </c>
      <c r="G9575" s="1" t="s">
        <v>1098</v>
      </c>
      <c r="H9575" s="1" t="s">
        <v>133</v>
      </c>
      <c r="I9575" s="1" t="s">
        <v>134</v>
      </c>
      <c r="J9575" s="1" t="s">
        <v>795</v>
      </c>
      <c r="K9575" s="1" t="s">
        <v>796</v>
      </c>
      <c r="L9575">
        <v>43229</v>
      </c>
      <c r="M9575" s="1" t="s">
        <v>106</v>
      </c>
      <c r="N9575" s="1" t="s">
        <v>4414</v>
      </c>
      <c r="O9575" s="1" t="s">
        <v>151</v>
      </c>
      <c r="P9575" s="1" t="s">
        <v>173</v>
      </c>
      <c r="Q9575" s="1" t="s">
        <v>4415</v>
      </c>
      <c r="R9575">
        <v>17.12</v>
      </c>
      <c r="S9575">
        <v>5</v>
      </c>
      <c r="T9575">
        <v>0.2</v>
      </c>
      <c r="U9575">
        <v>-3.4240000000000004</v>
      </c>
      <c r="V9575">
        <v>-11.770000000000003</v>
      </c>
      <c r="W9575">
        <v>1.9259999999999975</v>
      </c>
      <c r="X9575">
        <v>0</v>
      </c>
    </row>
    <row r="9576" spans="1:24" x14ac:dyDescent="0.25">
      <c r="A9576">
        <v>9575</v>
      </c>
      <c r="B9576" s="1" t="s">
        <v>10730</v>
      </c>
      <c r="C9576" s="2">
        <v>42229</v>
      </c>
      <c r="D9576" s="2">
        <v>42229</v>
      </c>
      <c r="E9576" s="1" t="s">
        <v>1585</v>
      </c>
      <c r="F9576" s="1" t="s">
        <v>445</v>
      </c>
      <c r="G9576" s="1" t="s">
        <v>446</v>
      </c>
      <c r="H9576" s="1" t="s">
        <v>133</v>
      </c>
      <c r="I9576" s="1" t="s">
        <v>134</v>
      </c>
      <c r="J9576" s="1" t="s">
        <v>4292</v>
      </c>
      <c r="K9576" s="1" t="s">
        <v>149</v>
      </c>
      <c r="L9576">
        <v>91767</v>
      </c>
      <c r="M9576" s="1" t="s">
        <v>104</v>
      </c>
      <c r="N9576" s="1" t="s">
        <v>4938</v>
      </c>
      <c r="O9576" s="1" t="s">
        <v>138</v>
      </c>
      <c r="P9576" s="1" t="s">
        <v>170</v>
      </c>
      <c r="Q9576" s="1" t="s">
        <v>4939</v>
      </c>
      <c r="R9576">
        <v>31.56</v>
      </c>
      <c r="S9576">
        <v>3</v>
      </c>
      <c r="T9576">
        <v>0</v>
      </c>
      <c r="U9576">
        <v>0</v>
      </c>
      <c r="V9576">
        <v>-21.145199999999999</v>
      </c>
      <c r="W9576">
        <v>10.4148</v>
      </c>
      <c r="X9576">
        <v>0</v>
      </c>
    </row>
    <row r="9577" spans="1:24" x14ac:dyDescent="0.25">
      <c r="A9577">
        <v>9576</v>
      </c>
      <c r="B9577" s="1" t="s">
        <v>10731</v>
      </c>
      <c r="C9577" s="2">
        <v>42150</v>
      </c>
      <c r="D9577" s="2">
        <v>42152</v>
      </c>
      <c r="E9577" s="1" t="s">
        <v>130</v>
      </c>
      <c r="F9577" s="1" t="s">
        <v>4611</v>
      </c>
      <c r="G9577" s="1" t="s">
        <v>4612</v>
      </c>
      <c r="H9577" s="1" t="s">
        <v>133</v>
      </c>
      <c r="I9577" s="1" t="s">
        <v>134</v>
      </c>
      <c r="J9577" s="1" t="s">
        <v>977</v>
      </c>
      <c r="K9577" s="1" t="s">
        <v>407</v>
      </c>
      <c r="L9577">
        <v>78207</v>
      </c>
      <c r="M9577" s="1" t="s">
        <v>108</v>
      </c>
      <c r="N9577" s="1" t="s">
        <v>683</v>
      </c>
      <c r="O9577" s="1" t="s">
        <v>138</v>
      </c>
      <c r="P9577" s="1" t="s">
        <v>142</v>
      </c>
      <c r="Q9577" s="1" t="s">
        <v>684</v>
      </c>
      <c r="R9577">
        <v>105.68599999999999</v>
      </c>
      <c r="S9577">
        <v>1</v>
      </c>
      <c r="T9577">
        <v>0.3</v>
      </c>
      <c r="U9577">
        <v>-31.705799999999996</v>
      </c>
      <c r="V9577">
        <v>-102.6664</v>
      </c>
      <c r="W9577">
        <v>-28.686199999999999</v>
      </c>
      <c r="X9577">
        <v>2</v>
      </c>
    </row>
    <row r="9578" spans="1:24" x14ac:dyDescent="0.25">
      <c r="A9578">
        <v>9577</v>
      </c>
      <c r="B9578" s="1" t="s">
        <v>10731</v>
      </c>
      <c r="C9578" s="2">
        <v>42150</v>
      </c>
      <c r="D9578" s="2">
        <v>42152</v>
      </c>
      <c r="E9578" s="1" t="s">
        <v>130</v>
      </c>
      <c r="F9578" s="1" t="s">
        <v>4611</v>
      </c>
      <c r="G9578" s="1" t="s">
        <v>4612</v>
      </c>
      <c r="H9578" s="1" t="s">
        <v>133</v>
      </c>
      <c r="I9578" s="1" t="s">
        <v>134</v>
      </c>
      <c r="J9578" s="1" t="s">
        <v>977</v>
      </c>
      <c r="K9578" s="1" t="s">
        <v>407</v>
      </c>
      <c r="L9578">
        <v>78207</v>
      </c>
      <c r="M9578" s="1" t="s">
        <v>108</v>
      </c>
      <c r="N9578" s="1" t="s">
        <v>4608</v>
      </c>
      <c r="O9578" s="1" t="s">
        <v>374</v>
      </c>
      <c r="P9578" s="1" t="s">
        <v>981</v>
      </c>
      <c r="Q9578" s="1" t="s">
        <v>4609</v>
      </c>
      <c r="R9578">
        <v>399.53999999999996</v>
      </c>
      <c r="S9578">
        <v>2</v>
      </c>
      <c r="T9578">
        <v>0.4</v>
      </c>
      <c r="U9578">
        <v>-159.816</v>
      </c>
      <c r="V9578">
        <v>-319.63199999999995</v>
      </c>
      <c r="W9578">
        <v>-79.908000000000015</v>
      </c>
      <c r="X9578">
        <v>2</v>
      </c>
    </row>
    <row r="9579" spans="1:24" x14ac:dyDescent="0.25">
      <c r="A9579">
        <v>9578</v>
      </c>
      <c r="B9579" s="1" t="s">
        <v>10731</v>
      </c>
      <c r="C9579" s="2">
        <v>42150</v>
      </c>
      <c r="D9579" s="2">
        <v>42152</v>
      </c>
      <c r="E9579" s="1" t="s">
        <v>130</v>
      </c>
      <c r="F9579" s="1" t="s">
        <v>4611</v>
      </c>
      <c r="G9579" s="1" t="s">
        <v>4612</v>
      </c>
      <c r="H9579" s="1" t="s">
        <v>133</v>
      </c>
      <c r="I9579" s="1" t="s">
        <v>134</v>
      </c>
      <c r="J9579" s="1" t="s">
        <v>977</v>
      </c>
      <c r="K9579" s="1" t="s">
        <v>407</v>
      </c>
      <c r="L9579">
        <v>78207</v>
      </c>
      <c r="M9579" s="1" t="s">
        <v>108</v>
      </c>
      <c r="N9579" s="1" t="s">
        <v>4823</v>
      </c>
      <c r="O9579" s="1" t="s">
        <v>138</v>
      </c>
      <c r="P9579" s="1" t="s">
        <v>142</v>
      </c>
      <c r="Q9579" s="1" t="s">
        <v>4824</v>
      </c>
      <c r="R9579">
        <v>104.93</v>
      </c>
      <c r="S9579">
        <v>5</v>
      </c>
      <c r="T9579">
        <v>0.3</v>
      </c>
      <c r="U9579">
        <v>-31.478999999999999</v>
      </c>
      <c r="V9579">
        <v>-77.948000000000008</v>
      </c>
      <c r="W9579">
        <v>-4.4969999999999999</v>
      </c>
      <c r="X9579">
        <v>2</v>
      </c>
    </row>
    <row r="9580" spans="1:24" x14ac:dyDescent="0.25">
      <c r="A9580">
        <v>9579</v>
      </c>
      <c r="B9580" s="1" t="s">
        <v>10732</v>
      </c>
      <c r="C9580" s="2">
        <v>42992</v>
      </c>
      <c r="D9580" s="2">
        <v>42994</v>
      </c>
      <c r="E9580" s="1" t="s">
        <v>488</v>
      </c>
      <c r="F9580" s="1" t="s">
        <v>715</v>
      </c>
      <c r="G9580" s="1" t="s">
        <v>716</v>
      </c>
      <c r="H9580" s="1" t="s">
        <v>405</v>
      </c>
      <c r="I9580" s="1" t="s">
        <v>134</v>
      </c>
      <c r="J9580" s="1" t="s">
        <v>566</v>
      </c>
      <c r="K9580" s="1" t="s">
        <v>567</v>
      </c>
      <c r="L9580">
        <v>10035</v>
      </c>
      <c r="M9580" s="1" t="s">
        <v>106</v>
      </c>
      <c r="N9580" s="1" t="s">
        <v>3778</v>
      </c>
      <c r="O9580" s="1" t="s">
        <v>374</v>
      </c>
      <c r="P9580" s="1" t="s">
        <v>375</v>
      </c>
      <c r="Q9580" s="1" t="s">
        <v>3779</v>
      </c>
      <c r="R9580">
        <v>1079.8499999999999</v>
      </c>
      <c r="S9580">
        <v>3</v>
      </c>
      <c r="T9580">
        <v>0</v>
      </c>
      <c r="U9580">
        <v>0</v>
      </c>
      <c r="V9580">
        <v>-755.89499999999998</v>
      </c>
      <c r="W9580">
        <v>323.95499999999993</v>
      </c>
      <c r="X9580">
        <v>2</v>
      </c>
    </row>
    <row r="9581" spans="1:24" x14ac:dyDescent="0.25">
      <c r="A9581">
        <v>9580</v>
      </c>
      <c r="B9581" s="1" t="s">
        <v>10732</v>
      </c>
      <c r="C9581" s="2">
        <v>42992</v>
      </c>
      <c r="D9581" s="2">
        <v>42994</v>
      </c>
      <c r="E9581" s="1" t="s">
        <v>488</v>
      </c>
      <c r="F9581" s="1" t="s">
        <v>715</v>
      </c>
      <c r="G9581" s="1" t="s">
        <v>716</v>
      </c>
      <c r="H9581" s="1" t="s">
        <v>405</v>
      </c>
      <c r="I9581" s="1" t="s">
        <v>134</v>
      </c>
      <c r="J9581" s="1" t="s">
        <v>566</v>
      </c>
      <c r="K9581" s="1" t="s">
        <v>567</v>
      </c>
      <c r="L9581">
        <v>10035</v>
      </c>
      <c r="M9581" s="1" t="s">
        <v>106</v>
      </c>
      <c r="N9581" s="1" t="s">
        <v>4401</v>
      </c>
      <c r="O9581" s="1" t="s">
        <v>151</v>
      </c>
      <c r="P9581" s="1" t="s">
        <v>164</v>
      </c>
      <c r="Q9581" s="1" t="s">
        <v>4402</v>
      </c>
      <c r="R9581">
        <v>70.98</v>
      </c>
      <c r="S9581">
        <v>1</v>
      </c>
      <c r="T9581">
        <v>0</v>
      </c>
      <c r="U9581">
        <v>0</v>
      </c>
      <c r="V9581">
        <v>-67.431000000000012</v>
      </c>
      <c r="W9581">
        <v>3.5489999999999924</v>
      </c>
      <c r="X9581">
        <v>2</v>
      </c>
    </row>
    <row r="9582" spans="1:24" x14ac:dyDescent="0.25">
      <c r="A9582">
        <v>9581</v>
      </c>
      <c r="B9582" s="1" t="s">
        <v>10732</v>
      </c>
      <c r="C9582" s="2">
        <v>42992</v>
      </c>
      <c r="D9582" s="2">
        <v>42994</v>
      </c>
      <c r="E9582" s="1" t="s">
        <v>488</v>
      </c>
      <c r="F9582" s="1" t="s">
        <v>715</v>
      </c>
      <c r="G9582" s="1" t="s">
        <v>716</v>
      </c>
      <c r="H9582" s="1" t="s">
        <v>405</v>
      </c>
      <c r="I9582" s="1" t="s">
        <v>134</v>
      </c>
      <c r="J9582" s="1" t="s">
        <v>566</v>
      </c>
      <c r="K9582" s="1" t="s">
        <v>567</v>
      </c>
      <c r="L9582">
        <v>10035</v>
      </c>
      <c r="M9582" s="1" t="s">
        <v>106</v>
      </c>
      <c r="N9582" s="1" t="s">
        <v>3241</v>
      </c>
      <c r="O9582" s="1" t="s">
        <v>151</v>
      </c>
      <c r="P9582" s="1" t="s">
        <v>173</v>
      </c>
      <c r="Q9582" s="1" t="s">
        <v>3242</v>
      </c>
      <c r="R9582">
        <v>29.950000000000003</v>
      </c>
      <c r="S9582">
        <v>5</v>
      </c>
      <c r="T9582">
        <v>0</v>
      </c>
      <c r="U9582">
        <v>0</v>
      </c>
      <c r="V9582">
        <v>-21.264500000000005</v>
      </c>
      <c r="W9582">
        <v>8.6854999999999993</v>
      </c>
      <c r="X9582">
        <v>2</v>
      </c>
    </row>
    <row r="9583" spans="1:24" x14ac:dyDescent="0.25">
      <c r="A9583">
        <v>9582</v>
      </c>
      <c r="B9583" s="1" t="s">
        <v>10732</v>
      </c>
      <c r="C9583" s="2">
        <v>42992</v>
      </c>
      <c r="D9583" s="2">
        <v>42994</v>
      </c>
      <c r="E9583" s="1" t="s">
        <v>488</v>
      </c>
      <c r="F9583" s="1" t="s">
        <v>715</v>
      </c>
      <c r="G9583" s="1" t="s">
        <v>716</v>
      </c>
      <c r="H9583" s="1" t="s">
        <v>405</v>
      </c>
      <c r="I9583" s="1" t="s">
        <v>134</v>
      </c>
      <c r="J9583" s="1" t="s">
        <v>566</v>
      </c>
      <c r="K9583" s="1" t="s">
        <v>567</v>
      </c>
      <c r="L9583">
        <v>10035</v>
      </c>
      <c r="M9583" s="1" t="s">
        <v>106</v>
      </c>
      <c r="N9583" s="1" t="s">
        <v>7140</v>
      </c>
      <c r="O9583" s="1" t="s">
        <v>138</v>
      </c>
      <c r="P9583" s="1" t="s">
        <v>142</v>
      </c>
      <c r="Q9583" s="1" t="s">
        <v>7141</v>
      </c>
      <c r="R9583">
        <v>589.41</v>
      </c>
      <c r="S9583">
        <v>5</v>
      </c>
      <c r="T9583">
        <v>0.1</v>
      </c>
      <c r="U9583">
        <v>-58.941000000000003</v>
      </c>
      <c r="V9583">
        <v>-537.01800000000003</v>
      </c>
      <c r="W9583">
        <v>-6.5490000000000492</v>
      </c>
      <c r="X9583">
        <v>2</v>
      </c>
    </row>
    <row r="9584" spans="1:24" x14ac:dyDescent="0.25">
      <c r="A9584">
        <v>9583</v>
      </c>
      <c r="B9584" s="1" t="s">
        <v>10733</v>
      </c>
      <c r="C9584" s="2">
        <v>42528</v>
      </c>
      <c r="D9584" s="2">
        <v>42532</v>
      </c>
      <c r="E9584" s="1" t="s">
        <v>155</v>
      </c>
      <c r="F9584" s="1" t="s">
        <v>10514</v>
      </c>
      <c r="G9584" s="1" t="s">
        <v>10515</v>
      </c>
      <c r="H9584" s="1" t="s">
        <v>405</v>
      </c>
      <c r="I9584" s="1" t="s">
        <v>134</v>
      </c>
      <c r="J9584" s="1" t="s">
        <v>447</v>
      </c>
      <c r="K9584" s="1" t="s">
        <v>448</v>
      </c>
      <c r="L9584">
        <v>19120</v>
      </c>
      <c r="M9584" s="1" t="s">
        <v>106</v>
      </c>
      <c r="N9584" s="1" t="s">
        <v>871</v>
      </c>
      <c r="O9584" s="1" t="s">
        <v>151</v>
      </c>
      <c r="P9584" s="1" t="s">
        <v>569</v>
      </c>
      <c r="Q9584" s="1" t="s">
        <v>872</v>
      </c>
      <c r="R9584">
        <v>9.6479999999999997</v>
      </c>
      <c r="S9584">
        <v>6</v>
      </c>
      <c r="T9584">
        <v>0.2</v>
      </c>
      <c r="U9584">
        <v>-1.9296</v>
      </c>
      <c r="V9584">
        <v>-4.2210000000000001</v>
      </c>
      <c r="W9584">
        <v>3.4973999999999998</v>
      </c>
      <c r="X9584">
        <v>4</v>
      </c>
    </row>
    <row r="9585" spans="1:24" x14ac:dyDescent="0.25">
      <c r="A9585">
        <v>9584</v>
      </c>
      <c r="B9585" s="1" t="s">
        <v>10734</v>
      </c>
      <c r="C9585" s="2">
        <v>42911</v>
      </c>
      <c r="D9585" s="2">
        <v>42913</v>
      </c>
      <c r="E9585" s="1" t="s">
        <v>130</v>
      </c>
      <c r="F9585" s="1" t="s">
        <v>8488</v>
      </c>
      <c r="G9585" s="1" t="s">
        <v>8489</v>
      </c>
      <c r="H9585" s="1" t="s">
        <v>133</v>
      </c>
      <c r="I9585" s="1" t="s">
        <v>134</v>
      </c>
      <c r="J9585" s="1" t="s">
        <v>566</v>
      </c>
      <c r="K9585" s="1" t="s">
        <v>567</v>
      </c>
      <c r="L9585">
        <v>10024</v>
      </c>
      <c r="M9585" s="1" t="s">
        <v>106</v>
      </c>
      <c r="N9585" s="1" t="s">
        <v>5254</v>
      </c>
      <c r="O9585" s="1" t="s">
        <v>138</v>
      </c>
      <c r="P9585" s="1" t="s">
        <v>139</v>
      </c>
      <c r="Q9585" s="1" t="s">
        <v>5255</v>
      </c>
      <c r="R9585">
        <v>400.78400000000005</v>
      </c>
      <c r="S9585">
        <v>1</v>
      </c>
      <c r="T9585">
        <v>0.2</v>
      </c>
      <c r="U9585">
        <v>-80.156800000000018</v>
      </c>
      <c r="V9585">
        <v>-325.63700000000006</v>
      </c>
      <c r="W9585">
        <v>-5.0098000000000269</v>
      </c>
      <c r="X9585">
        <v>2</v>
      </c>
    </row>
    <row r="9586" spans="1:24" x14ac:dyDescent="0.25">
      <c r="A9586">
        <v>9585</v>
      </c>
      <c r="B9586" s="1" t="s">
        <v>10735</v>
      </c>
      <c r="C9586" s="2">
        <v>42973</v>
      </c>
      <c r="D9586" s="2">
        <v>42974</v>
      </c>
      <c r="E9586" s="1" t="s">
        <v>488</v>
      </c>
      <c r="F9586" s="1" t="s">
        <v>6851</v>
      </c>
      <c r="G9586" s="1" t="s">
        <v>6852</v>
      </c>
      <c r="H9586" s="1" t="s">
        <v>405</v>
      </c>
      <c r="I9586" s="1" t="s">
        <v>134</v>
      </c>
      <c r="J9586" s="1" t="s">
        <v>1175</v>
      </c>
      <c r="K9586" s="1" t="s">
        <v>538</v>
      </c>
      <c r="L9586">
        <v>48234</v>
      </c>
      <c r="M9586" s="1" t="s">
        <v>108</v>
      </c>
      <c r="N9586" s="1" t="s">
        <v>4329</v>
      </c>
      <c r="O9586" s="1" t="s">
        <v>151</v>
      </c>
      <c r="P9586" s="1" t="s">
        <v>164</v>
      </c>
      <c r="Q9586" s="1" t="s">
        <v>4330</v>
      </c>
      <c r="R9586">
        <v>53.72</v>
      </c>
      <c r="S9586">
        <v>4</v>
      </c>
      <c r="T9586">
        <v>0</v>
      </c>
      <c r="U9586">
        <v>0</v>
      </c>
      <c r="V9586">
        <v>-39.752800000000001</v>
      </c>
      <c r="W9586">
        <v>13.967199999999998</v>
      </c>
      <c r="X9586">
        <v>1</v>
      </c>
    </row>
    <row r="9587" spans="1:24" x14ac:dyDescent="0.25">
      <c r="A9587">
        <v>9586</v>
      </c>
      <c r="B9587" s="1" t="s">
        <v>10736</v>
      </c>
      <c r="C9587" s="2">
        <v>42608</v>
      </c>
      <c r="D9587" s="2">
        <v>42610</v>
      </c>
      <c r="E9587" s="1" t="s">
        <v>488</v>
      </c>
      <c r="F9587" s="1" t="s">
        <v>4099</v>
      </c>
      <c r="G9587" s="1" t="s">
        <v>4100</v>
      </c>
      <c r="H9587" s="1" t="s">
        <v>147</v>
      </c>
      <c r="I9587" s="1" t="s">
        <v>134</v>
      </c>
      <c r="J9587" s="1" t="s">
        <v>1714</v>
      </c>
      <c r="K9587" s="1" t="s">
        <v>159</v>
      </c>
      <c r="L9587">
        <v>33142</v>
      </c>
      <c r="M9587" s="1" t="s">
        <v>110</v>
      </c>
      <c r="N9587" s="1" t="s">
        <v>6066</v>
      </c>
      <c r="O9587" s="1" t="s">
        <v>151</v>
      </c>
      <c r="P9587" s="1" t="s">
        <v>393</v>
      </c>
      <c r="Q9587" s="1" t="s">
        <v>6067</v>
      </c>
      <c r="R9587">
        <v>31.007999999999999</v>
      </c>
      <c r="S9587">
        <v>1</v>
      </c>
      <c r="T9587">
        <v>0.2</v>
      </c>
      <c r="U9587">
        <v>-6.2016</v>
      </c>
      <c r="V9587">
        <v>-13.565999999999999</v>
      </c>
      <c r="W9587">
        <v>11.240400000000001</v>
      </c>
      <c r="X9587">
        <v>2</v>
      </c>
    </row>
    <row r="9588" spans="1:24" x14ac:dyDescent="0.25">
      <c r="A9588">
        <v>9587</v>
      </c>
      <c r="B9588" s="1" t="s">
        <v>10737</v>
      </c>
      <c r="C9588" s="2">
        <v>42692</v>
      </c>
      <c r="D9588" s="2">
        <v>42692</v>
      </c>
      <c r="E9588" s="1" t="s">
        <v>1585</v>
      </c>
      <c r="F9588" s="1" t="s">
        <v>6056</v>
      </c>
      <c r="G9588" s="1" t="s">
        <v>6057</v>
      </c>
      <c r="H9588" s="1" t="s">
        <v>133</v>
      </c>
      <c r="I9588" s="1" t="s">
        <v>134</v>
      </c>
      <c r="J9588" s="1" t="s">
        <v>390</v>
      </c>
      <c r="K9588" s="1" t="s">
        <v>149</v>
      </c>
      <c r="L9588">
        <v>94521</v>
      </c>
      <c r="M9588" s="1" t="s">
        <v>104</v>
      </c>
      <c r="N9588" s="1" t="s">
        <v>5657</v>
      </c>
      <c r="O9588" s="1" t="s">
        <v>151</v>
      </c>
      <c r="P9588" s="1" t="s">
        <v>378</v>
      </c>
      <c r="Q9588" s="1" t="s">
        <v>5658</v>
      </c>
      <c r="R9588">
        <v>61.120000000000005</v>
      </c>
      <c r="S9588">
        <v>5</v>
      </c>
      <c r="T9588">
        <v>0.2</v>
      </c>
      <c r="U9588">
        <v>-12.224000000000002</v>
      </c>
      <c r="V9588">
        <v>-26.740000000000002</v>
      </c>
      <c r="W9588">
        <v>22.155999999999999</v>
      </c>
      <c r="X9588">
        <v>0</v>
      </c>
    </row>
    <row r="9589" spans="1:24" x14ac:dyDescent="0.25">
      <c r="A9589">
        <v>9588</v>
      </c>
      <c r="B9589" s="1" t="s">
        <v>10738</v>
      </c>
      <c r="C9589" s="2">
        <v>42842</v>
      </c>
      <c r="D9589" s="2">
        <v>42847</v>
      </c>
      <c r="E9589" s="1" t="s">
        <v>155</v>
      </c>
      <c r="F9589" s="1" t="s">
        <v>5563</v>
      </c>
      <c r="G9589" s="1" t="s">
        <v>5564</v>
      </c>
      <c r="H9589" s="1" t="s">
        <v>147</v>
      </c>
      <c r="I9589" s="1" t="s">
        <v>134</v>
      </c>
      <c r="J9589" s="1" t="s">
        <v>602</v>
      </c>
      <c r="K9589" s="1" t="s">
        <v>511</v>
      </c>
      <c r="L9589">
        <v>60653</v>
      </c>
      <c r="M9589" s="1" t="s">
        <v>108</v>
      </c>
      <c r="N9589" s="1" t="s">
        <v>3706</v>
      </c>
      <c r="O9589" s="1" t="s">
        <v>151</v>
      </c>
      <c r="P9589" s="1" t="s">
        <v>164</v>
      </c>
      <c r="Q9589" s="1" t="s">
        <v>3707</v>
      </c>
      <c r="R9589">
        <v>195.136</v>
      </c>
      <c r="S9589">
        <v>4</v>
      </c>
      <c r="T9589">
        <v>0.2</v>
      </c>
      <c r="U9589">
        <v>-39.027200000000001</v>
      </c>
      <c r="V9589">
        <v>-200.01439999999999</v>
      </c>
      <c r="W9589">
        <v>-43.9056</v>
      </c>
      <c r="X9589">
        <v>5</v>
      </c>
    </row>
    <row r="9590" spans="1:24" x14ac:dyDescent="0.25">
      <c r="A9590">
        <v>9589</v>
      </c>
      <c r="B9590" s="1" t="s">
        <v>10739</v>
      </c>
      <c r="C9590" s="2">
        <v>42939</v>
      </c>
      <c r="D9590" s="2">
        <v>42944</v>
      </c>
      <c r="E9590" s="1" t="s">
        <v>155</v>
      </c>
      <c r="F9590" s="1" t="s">
        <v>5719</v>
      </c>
      <c r="G9590" s="1" t="s">
        <v>5720</v>
      </c>
      <c r="H9590" s="1" t="s">
        <v>133</v>
      </c>
      <c r="I9590" s="1" t="s">
        <v>134</v>
      </c>
      <c r="J9590" s="1" t="s">
        <v>5919</v>
      </c>
      <c r="K9590" s="1" t="s">
        <v>511</v>
      </c>
      <c r="L9590">
        <v>60090</v>
      </c>
      <c r="M9590" s="1" t="s">
        <v>108</v>
      </c>
      <c r="N9590" s="1" t="s">
        <v>788</v>
      </c>
      <c r="O9590" s="1" t="s">
        <v>151</v>
      </c>
      <c r="P9590" s="1" t="s">
        <v>173</v>
      </c>
      <c r="Q9590" s="1" t="s">
        <v>789</v>
      </c>
      <c r="R9590">
        <v>121.536</v>
      </c>
      <c r="S9590">
        <v>4</v>
      </c>
      <c r="T9590">
        <v>0.2</v>
      </c>
      <c r="U9590">
        <v>-24.307200000000002</v>
      </c>
      <c r="V9590">
        <v>-82.036800000000028</v>
      </c>
      <c r="W9590">
        <v>15.191999999999979</v>
      </c>
      <c r="X9590">
        <v>5</v>
      </c>
    </row>
    <row r="9591" spans="1:24" x14ac:dyDescent="0.25">
      <c r="A9591">
        <v>9590</v>
      </c>
      <c r="B9591" s="1" t="s">
        <v>10740</v>
      </c>
      <c r="C9591" s="2">
        <v>41770</v>
      </c>
      <c r="D9591" s="2">
        <v>41774</v>
      </c>
      <c r="E9591" s="1" t="s">
        <v>155</v>
      </c>
      <c r="F9591" s="1" t="s">
        <v>10148</v>
      </c>
      <c r="G9591" s="1" t="s">
        <v>10149</v>
      </c>
      <c r="H9591" s="1" t="s">
        <v>405</v>
      </c>
      <c r="I9591" s="1" t="s">
        <v>134</v>
      </c>
      <c r="J9591" s="1" t="s">
        <v>602</v>
      </c>
      <c r="K9591" s="1" t="s">
        <v>511</v>
      </c>
      <c r="L9591">
        <v>60610</v>
      </c>
      <c r="M9591" s="1" t="s">
        <v>108</v>
      </c>
      <c r="N9591" s="1" t="s">
        <v>8467</v>
      </c>
      <c r="O9591" s="1" t="s">
        <v>151</v>
      </c>
      <c r="P9591" s="1" t="s">
        <v>393</v>
      </c>
      <c r="Q9591" s="1" t="s">
        <v>8468</v>
      </c>
      <c r="R9591">
        <v>17.472000000000001</v>
      </c>
      <c r="S9591">
        <v>3</v>
      </c>
      <c r="T9591">
        <v>0.2</v>
      </c>
      <c r="U9591">
        <v>-3.4944000000000006</v>
      </c>
      <c r="V9591">
        <v>-8.2992000000000026</v>
      </c>
      <c r="W9591">
        <v>5.6783999999999981</v>
      </c>
      <c r="X9591">
        <v>4</v>
      </c>
    </row>
    <row r="9592" spans="1:24" x14ac:dyDescent="0.25">
      <c r="A9592">
        <v>9591</v>
      </c>
      <c r="B9592" s="1" t="s">
        <v>10740</v>
      </c>
      <c r="C9592" s="2">
        <v>41770</v>
      </c>
      <c r="D9592" s="2">
        <v>41774</v>
      </c>
      <c r="E9592" s="1" t="s">
        <v>155</v>
      </c>
      <c r="F9592" s="1" t="s">
        <v>10148</v>
      </c>
      <c r="G9592" s="1" t="s">
        <v>10149</v>
      </c>
      <c r="H9592" s="1" t="s">
        <v>405</v>
      </c>
      <c r="I9592" s="1" t="s">
        <v>134</v>
      </c>
      <c r="J9592" s="1" t="s">
        <v>602</v>
      </c>
      <c r="K9592" s="1" t="s">
        <v>511</v>
      </c>
      <c r="L9592">
        <v>60610</v>
      </c>
      <c r="M9592" s="1" t="s">
        <v>108</v>
      </c>
      <c r="N9592" s="1" t="s">
        <v>3830</v>
      </c>
      <c r="O9592" s="1" t="s">
        <v>151</v>
      </c>
      <c r="P9592" s="1" t="s">
        <v>378</v>
      </c>
      <c r="Q9592" s="1" t="s">
        <v>3831</v>
      </c>
      <c r="R9592">
        <v>104.57999999999998</v>
      </c>
      <c r="S9592">
        <v>9</v>
      </c>
      <c r="T9592">
        <v>0.8</v>
      </c>
      <c r="U9592">
        <v>-83.663999999999987</v>
      </c>
      <c r="V9592">
        <v>-193.47300000000007</v>
      </c>
      <c r="W9592">
        <v>-172.55700000000007</v>
      </c>
      <c r="X9592">
        <v>4</v>
      </c>
    </row>
    <row r="9593" spans="1:24" x14ac:dyDescent="0.25">
      <c r="A9593">
        <v>9592</v>
      </c>
      <c r="B9593" s="1" t="s">
        <v>10741</v>
      </c>
      <c r="C9593" s="2">
        <v>42579</v>
      </c>
      <c r="D9593" s="2">
        <v>42583</v>
      </c>
      <c r="E9593" s="1" t="s">
        <v>155</v>
      </c>
      <c r="F9593" s="1" t="s">
        <v>5452</v>
      </c>
      <c r="G9593" s="1" t="s">
        <v>5453</v>
      </c>
      <c r="H9593" s="1" t="s">
        <v>405</v>
      </c>
      <c r="I9593" s="1" t="s">
        <v>134</v>
      </c>
      <c r="J9593" s="1" t="s">
        <v>900</v>
      </c>
      <c r="K9593" s="1" t="s">
        <v>407</v>
      </c>
      <c r="L9593">
        <v>77506</v>
      </c>
      <c r="M9593" s="1" t="s">
        <v>108</v>
      </c>
      <c r="N9593" s="1" t="s">
        <v>3732</v>
      </c>
      <c r="O9593" s="1" t="s">
        <v>138</v>
      </c>
      <c r="P9593" s="1" t="s">
        <v>170</v>
      </c>
      <c r="Q9593" s="1" t="s">
        <v>3733</v>
      </c>
      <c r="R9593">
        <v>24.700000000000003</v>
      </c>
      <c r="S9593">
        <v>5</v>
      </c>
      <c r="T9593">
        <v>0.6</v>
      </c>
      <c r="U9593">
        <v>-14.82</v>
      </c>
      <c r="V9593">
        <v>-19.759999999999998</v>
      </c>
      <c r="W9593">
        <v>-9.8799999999999955</v>
      </c>
      <c r="X9593">
        <v>4</v>
      </c>
    </row>
    <row r="9594" spans="1:24" x14ac:dyDescent="0.25">
      <c r="A9594">
        <v>9593</v>
      </c>
      <c r="B9594" s="1" t="s">
        <v>10741</v>
      </c>
      <c r="C9594" s="2">
        <v>42579</v>
      </c>
      <c r="D9594" s="2">
        <v>42583</v>
      </c>
      <c r="E9594" s="1" t="s">
        <v>155</v>
      </c>
      <c r="F9594" s="1" t="s">
        <v>5452</v>
      </c>
      <c r="G9594" s="1" t="s">
        <v>5453</v>
      </c>
      <c r="H9594" s="1" t="s">
        <v>405</v>
      </c>
      <c r="I9594" s="1" t="s">
        <v>134</v>
      </c>
      <c r="J9594" s="1" t="s">
        <v>900</v>
      </c>
      <c r="K9594" s="1" t="s">
        <v>407</v>
      </c>
      <c r="L9594">
        <v>77506</v>
      </c>
      <c r="M9594" s="1" t="s">
        <v>108</v>
      </c>
      <c r="N9594" s="1" t="s">
        <v>9425</v>
      </c>
      <c r="O9594" s="1" t="s">
        <v>138</v>
      </c>
      <c r="P9594" s="1" t="s">
        <v>170</v>
      </c>
      <c r="Q9594" s="1" t="s">
        <v>9426</v>
      </c>
      <c r="R9594">
        <v>302.72000000000003</v>
      </c>
      <c r="S9594">
        <v>5</v>
      </c>
      <c r="T9594">
        <v>0.6</v>
      </c>
      <c r="U9594">
        <v>-181.63200000000001</v>
      </c>
      <c r="V9594">
        <v>-499.48800000000011</v>
      </c>
      <c r="W9594">
        <v>-378.40000000000009</v>
      </c>
      <c r="X9594">
        <v>4</v>
      </c>
    </row>
    <row r="9595" spans="1:24" x14ac:dyDescent="0.25">
      <c r="A9595">
        <v>9594</v>
      </c>
      <c r="B9595" s="1" t="s">
        <v>230</v>
      </c>
      <c r="C9595" s="2">
        <v>42992</v>
      </c>
      <c r="D9595" s="2">
        <v>42997</v>
      </c>
      <c r="E9595" s="1" t="s">
        <v>155</v>
      </c>
      <c r="F9595" s="1" t="s">
        <v>4626</v>
      </c>
      <c r="G9595" s="1" t="s">
        <v>4627</v>
      </c>
      <c r="H9595" s="1" t="s">
        <v>133</v>
      </c>
      <c r="I9595" s="1" t="s">
        <v>134</v>
      </c>
      <c r="J9595" s="1" t="s">
        <v>566</v>
      </c>
      <c r="K9595" s="1" t="s">
        <v>567</v>
      </c>
      <c r="L9595">
        <v>10024</v>
      </c>
      <c r="M9595" s="1" t="s">
        <v>106</v>
      </c>
      <c r="N9595" s="1" t="s">
        <v>6526</v>
      </c>
      <c r="O9595" s="1" t="s">
        <v>151</v>
      </c>
      <c r="P9595" s="1" t="s">
        <v>393</v>
      </c>
      <c r="Q9595" s="1" t="s">
        <v>6527</v>
      </c>
      <c r="R9595">
        <v>8.56</v>
      </c>
      <c r="S9595">
        <v>2</v>
      </c>
      <c r="T9595">
        <v>0</v>
      </c>
      <c r="U9595">
        <v>0</v>
      </c>
      <c r="V9595">
        <v>-4.7080000000000011</v>
      </c>
      <c r="W9595">
        <v>3.8519999999999994</v>
      </c>
      <c r="X9595">
        <v>5</v>
      </c>
    </row>
    <row r="9596" spans="1:24" x14ac:dyDescent="0.25">
      <c r="A9596">
        <v>9595</v>
      </c>
      <c r="B9596" s="1" t="s">
        <v>230</v>
      </c>
      <c r="C9596" s="2">
        <v>42992</v>
      </c>
      <c r="D9596" s="2">
        <v>42997</v>
      </c>
      <c r="E9596" s="1" t="s">
        <v>155</v>
      </c>
      <c r="F9596" s="1" t="s">
        <v>4626</v>
      </c>
      <c r="G9596" s="1" t="s">
        <v>4627</v>
      </c>
      <c r="H9596" s="1" t="s">
        <v>133</v>
      </c>
      <c r="I9596" s="1" t="s">
        <v>134</v>
      </c>
      <c r="J9596" s="1" t="s">
        <v>566</v>
      </c>
      <c r="K9596" s="1" t="s">
        <v>567</v>
      </c>
      <c r="L9596">
        <v>10024</v>
      </c>
      <c r="M9596" s="1" t="s">
        <v>106</v>
      </c>
      <c r="N9596" s="1" t="s">
        <v>1760</v>
      </c>
      <c r="O9596" s="1" t="s">
        <v>151</v>
      </c>
      <c r="P9596" s="1" t="s">
        <v>393</v>
      </c>
      <c r="Q9596" s="1" t="s">
        <v>1761</v>
      </c>
      <c r="R9596">
        <v>11.56</v>
      </c>
      <c r="S9596">
        <v>2</v>
      </c>
      <c r="T9596">
        <v>0</v>
      </c>
      <c r="U9596">
        <v>0</v>
      </c>
      <c r="V9596">
        <v>-5.8956</v>
      </c>
      <c r="W9596">
        <v>5.6644000000000005</v>
      </c>
      <c r="X9596">
        <v>5</v>
      </c>
    </row>
    <row r="9597" spans="1:24" x14ac:dyDescent="0.25">
      <c r="A9597">
        <v>9596</v>
      </c>
      <c r="B9597" s="1" t="s">
        <v>10742</v>
      </c>
      <c r="C9597" s="2">
        <v>42759</v>
      </c>
      <c r="D9597" s="2">
        <v>42764</v>
      </c>
      <c r="E9597" s="1" t="s">
        <v>155</v>
      </c>
      <c r="F9597" s="1" t="s">
        <v>4194</v>
      </c>
      <c r="G9597" s="1" t="s">
        <v>4195</v>
      </c>
      <c r="H9597" s="1" t="s">
        <v>147</v>
      </c>
      <c r="I9597" s="1" t="s">
        <v>134</v>
      </c>
      <c r="J9597" s="1" t="s">
        <v>928</v>
      </c>
      <c r="K9597" s="1" t="s">
        <v>149</v>
      </c>
      <c r="L9597">
        <v>95123</v>
      </c>
      <c r="M9597" s="1" t="s">
        <v>104</v>
      </c>
      <c r="N9597" s="1" t="s">
        <v>442</v>
      </c>
      <c r="O9597" s="1" t="s">
        <v>151</v>
      </c>
      <c r="P9597" s="1" t="s">
        <v>381</v>
      </c>
      <c r="Q9597" s="1" t="s">
        <v>443</v>
      </c>
      <c r="R9597">
        <v>25.86</v>
      </c>
      <c r="S9597">
        <v>3</v>
      </c>
      <c r="T9597">
        <v>0</v>
      </c>
      <c r="U9597">
        <v>0</v>
      </c>
      <c r="V9597">
        <v>-19.136399999999998</v>
      </c>
      <c r="W9597">
        <v>6.7236000000000002</v>
      </c>
      <c r="X9597">
        <v>5</v>
      </c>
    </row>
    <row r="9598" spans="1:24" x14ac:dyDescent="0.25">
      <c r="A9598">
        <v>9597</v>
      </c>
      <c r="B9598" s="1" t="s">
        <v>10742</v>
      </c>
      <c r="C9598" s="2">
        <v>42759</v>
      </c>
      <c r="D9598" s="2">
        <v>42764</v>
      </c>
      <c r="E9598" s="1" t="s">
        <v>155</v>
      </c>
      <c r="F9598" s="1" t="s">
        <v>4194</v>
      </c>
      <c r="G9598" s="1" t="s">
        <v>4195</v>
      </c>
      <c r="H9598" s="1" t="s">
        <v>147</v>
      </c>
      <c r="I9598" s="1" t="s">
        <v>134</v>
      </c>
      <c r="J9598" s="1" t="s">
        <v>928</v>
      </c>
      <c r="K9598" s="1" t="s">
        <v>149</v>
      </c>
      <c r="L9598">
        <v>95123</v>
      </c>
      <c r="M9598" s="1" t="s">
        <v>104</v>
      </c>
      <c r="N9598" s="1" t="s">
        <v>7172</v>
      </c>
      <c r="O9598" s="1" t="s">
        <v>151</v>
      </c>
      <c r="P9598" s="1" t="s">
        <v>378</v>
      </c>
      <c r="Q9598" s="1" t="s">
        <v>7173</v>
      </c>
      <c r="R9598">
        <v>276.78400000000005</v>
      </c>
      <c r="S9598">
        <v>2</v>
      </c>
      <c r="T9598">
        <v>0.2</v>
      </c>
      <c r="U9598">
        <v>-55.356800000000014</v>
      </c>
      <c r="V9598">
        <v>-131.47240000000005</v>
      </c>
      <c r="W9598">
        <v>89.954799999999992</v>
      </c>
      <c r="X9598">
        <v>5</v>
      </c>
    </row>
    <row r="9599" spans="1:24" x14ac:dyDescent="0.25">
      <c r="A9599">
        <v>9598</v>
      </c>
      <c r="B9599" s="1" t="s">
        <v>10742</v>
      </c>
      <c r="C9599" s="2">
        <v>42759</v>
      </c>
      <c r="D9599" s="2">
        <v>42764</v>
      </c>
      <c r="E9599" s="1" t="s">
        <v>155</v>
      </c>
      <c r="F9599" s="1" t="s">
        <v>4194</v>
      </c>
      <c r="G9599" s="1" t="s">
        <v>4195</v>
      </c>
      <c r="H9599" s="1" t="s">
        <v>147</v>
      </c>
      <c r="I9599" s="1" t="s">
        <v>134</v>
      </c>
      <c r="J9599" s="1" t="s">
        <v>928</v>
      </c>
      <c r="K9599" s="1" t="s">
        <v>149</v>
      </c>
      <c r="L9599">
        <v>95123</v>
      </c>
      <c r="M9599" s="1" t="s">
        <v>104</v>
      </c>
      <c r="N9599" s="1" t="s">
        <v>7759</v>
      </c>
      <c r="O9599" s="1" t="s">
        <v>374</v>
      </c>
      <c r="P9599" s="1" t="s">
        <v>375</v>
      </c>
      <c r="Q9599" s="1" t="s">
        <v>7760</v>
      </c>
      <c r="R9599">
        <v>110.352</v>
      </c>
      <c r="S9599">
        <v>3</v>
      </c>
      <c r="T9599">
        <v>0.2</v>
      </c>
      <c r="U9599">
        <v>-22.070400000000003</v>
      </c>
      <c r="V9599">
        <v>-80.005200000000002</v>
      </c>
      <c r="W9599">
        <v>8.2763999999999953</v>
      </c>
      <c r="X9599">
        <v>5</v>
      </c>
    </row>
    <row r="9600" spans="1:24" x14ac:dyDescent="0.25">
      <c r="A9600">
        <v>9599</v>
      </c>
      <c r="B9600" s="1" t="s">
        <v>10743</v>
      </c>
      <c r="C9600" s="2">
        <v>42266</v>
      </c>
      <c r="D9600" s="2">
        <v>42270</v>
      </c>
      <c r="E9600" s="1" t="s">
        <v>155</v>
      </c>
      <c r="F9600" s="1" t="s">
        <v>8372</v>
      </c>
      <c r="G9600" s="1" t="s">
        <v>8373</v>
      </c>
      <c r="H9600" s="1" t="s">
        <v>405</v>
      </c>
      <c r="I9600" s="1" t="s">
        <v>134</v>
      </c>
      <c r="J9600" s="1" t="s">
        <v>5622</v>
      </c>
      <c r="K9600" s="1" t="s">
        <v>149</v>
      </c>
      <c r="L9600">
        <v>95823</v>
      </c>
      <c r="M9600" s="1" t="s">
        <v>104</v>
      </c>
      <c r="N9600" s="1" t="s">
        <v>6537</v>
      </c>
      <c r="O9600" s="1" t="s">
        <v>138</v>
      </c>
      <c r="P9600" s="1" t="s">
        <v>170</v>
      </c>
      <c r="Q9600" s="1" t="s">
        <v>6538</v>
      </c>
      <c r="R9600">
        <v>60.84</v>
      </c>
      <c r="S9600">
        <v>3</v>
      </c>
      <c r="T9600">
        <v>0</v>
      </c>
      <c r="U9600">
        <v>0</v>
      </c>
      <c r="V9600">
        <v>-41.371200000000002</v>
      </c>
      <c r="W9600">
        <v>19.468799999999998</v>
      </c>
      <c r="X9600">
        <v>4</v>
      </c>
    </row>
    <row r="9601" spans="1:24" x14ac:dyDescent="0.25">
      <c r="A9601">
        <v>9600</v>
      </c>
      <c r="B9601" s="1" t="s">
        <v>10744</v>
      </c>
      <c r="C9601" s="2">
        <v>42108</v>
      </c>
      <c r="D9601" s="2">
        <v>42112</v>
      </c>
      <c r="E9601" s="1" t="s">
        <v>155</v>
      </c>
      <c r="F9601" s="1" t="s">
        <v>2282</v>
      </c>
      <c r="G9601" s="1" t="s">
        <v>2283</v>
      </c>
      <c r="H9601" s="1" t="s">
        <v>133</v>
      </c>
      <c r="I9601" s="1" t="s">
        <v>134</v>
      </c>
      <c r="J9601" s="1" t="s">
        <v>617</v>
      </c>
      <c r="K9601" s="1" t="s">
        <v>718</v>
      </c>
      <c r="L9601">
        <v>97477</v>
      </c>
      <c r="M9601" s="1" t="s">
        <v>104</v>
      </c>
      <c r="N9601" s="1" t="s">
        <v>5648</v>
      </c>
      <c r="O9601" s="1" t="s">
        <v>151</v>
      </c>
      <c r="P9601" s="1" t="s">
        <v>381</v>
      </c>
      <c r="Q9601" s="1" t="s">
        <v>5649</v>
      </c>
      <c r="R9601">
        <v>35.207999999999998</v>
      </c>
      <c r="S9601">
        <v>1</v>
      </c>
      <c r="T9601">
        <v>0.2</v>
      </c>
      <c r="U9601">
        <v>-7.0415999999999999</v>
      </c>
      <c r="V9601">
        <v>-25.5258</v>
      </c>
      <c r="W9601">
        <v>2.6405999999999992</v>
      </c>
      <c r="X9601">
        <v>4</v>
      </c>
    </row>
    <row r="9602" spans="1:24" x14ac:dyDescent="0.25">
      <c r="A9602">
        <v>9601</v>
      </c>
      <c r="B9602" s="1" t="s">
        <v>10745</v>
      </c>
      <c r="C9602" s="2">
        <v>42863</v>
      </c>
      <c r="D9602" s="2">
        <v>42866</v>
      </c>
      <c r="E9602" s="1" t="s">
        <v>130</v>
      </c>
      <c r="F9602" s="1" t="s">
        <v>1866</v>
      </c>
      <c r="G9602" s="1" t="s">
        <v>1867</v>
      </c>
      <c r="H9602" s="1" t="s">
        <v>147</v>
      </c>
      <c r="I9602" s="1" t="s">
        <v>134</v>
      </c>
      <c r="J9602" s="1" t="s">
        <v>10225</v>
      </c>
      <c r="K9602" s="1" t="s">
        <v>407</v>
      </c>
      <c r="L9602">
        <v>76063</v>
      </c>
      <c r="M9602" s="1" t="s">
        <v>108</v>
      </c>
      <c r="N9602" s="1" t="s">
        <v>6387</v>
      </c>
      <c r="O9602" s="1" t="s">
        <v>151</v>
      </c>
      <c r="P9602" s="1" t="s">
        <v>393</v>
      </c>
      <c r="Q9602" s="1" t="s">
        <v>6388</v>
      </c>
      <c r="R9602">
        <v>41.472000000000008</v>
      </c>
      <c r="S9602">
        <v>8</v>
      </c>
      <c r="T9602">
        <v>0.2</v>
      </c>
      <c r="U9602">
        <v>-8.2944000000000013</v>
      </c>
      <c r="V9602">
        <v>-18.662400000000005</v>
      </c>
      <c r="W9602">
        <v>14.5152</v>
      </c>
      <c r="X9602">
        <v>3</v>
      </c>
    </row>
    <row r="9603" spans="1:24" x14ac:dyDescent="0.25">
      <c r="A9603">
        <v>9602</v>
      </c>
      <c r="B9603" s="1" t="s">
        <v>10746</v>
      </c>
      <c r="C9603" s="2">
        <v>42617</v>
      </c>
      <c r="D9603" s="2">
        <v>42622</v>
      </c>
      <c r="E9603" s="1" t="s">
        <v>155</v>
      </c>
      <c r="F9603" s="1" t="s">
        <v>1918</v>
      </c>
      <c r="G9603" s="1" t="s">
        <v>1919</v>
      </c>
      <c r="H9603" s="1" t="s">
        <v>133</v>
      </c>
      <c r="I9603" s="1" t="s">
        <v>134</v>
      </c>
      <c r="J9603" s="1" t="s">
        <v>3533</v>
      </c>
      <c r="K9603" s="1" t="s">
        <v>1997</v>
      </c>
      <c r="L9603">
        <v>72401</v>
      </c>
      <c r="M9603" s="1" t="s">
        <v>110</v>
      </c>
      <c r="N9603" s="1" t="s">
        <v>4437</v>
      </c>
      <c r="O9603" s="1" t="s">
        <v>151</v>
      </c>
      <c r="P9603" s="1" t="s">
        <v>393</v>
      </c>
      <c r="Q9603" s="1" t="s">
        <v>4438</v>
      </c>
      <c r="R9603">
        <v>239.5</v>
      </c>
      <c r="S9603">
        <v>5</v>
      </c>
      <c r="T9603">
        <v>0</v>
      </c>
      <c r="U9603">
        <v>0</v>
      </c>
      <c r="V9603">
        <v>-124.54000000000002</v>
      </c>
      <c r="W9603">
        <v>114.95999999999998</v>
      </c>
      <c r="X9603">
        <v>5</v>
      </c>
    </row>
    <row r="9604" spans="1:24" x14ac:dyDescent="0.25">
      <c r="A9604">
        <v>9603</v>
      </c>
      <c r="B9604" s="1" t="s">
        <v>10747</v>
      </c>
      <c r="C9604" s="2">
        <v>41778</v>
      </c>
      <c r="D9604" s="2">
        <v>41781</v>
      </c>
      <c r="E9604" s="1" t="s">
        <v>488</v>
      </c>
      <c r="F9604" s="1" t="s">
        <v>1537</v>
      </c>
      <c r="G9604" s="1" t="s">
        <v>1538</v>
      </c>
      <c r="H9604" s="1" t="s">
        <v>133</v>
      </c>
      <c r="I9604" s="1" t="s">
        <v>134</v>
      </c>
      <c r="J9604" s="1" t="s">
        <v>3252</v>
      </c>
      <c r="K9604" s="1" t="s">
        <v>618</v>
      </c>
      <c r="L9604">
        <v>23464</v>
      </c>
      <c r="M9604" s="1" t="s">
        <v>110</v>
      </c>
      <c r="N9604" s="1" t="s">
        <v>8228</v>
      </c>
      <c r="O9604" s="1" t="s">
        <v>151</v>
      </c>
      <c r="P9604" s="1" t="s">
        <v>876</v>
      </c>
      <c r="Q9604" s="1" t="s">
        <v>8229</v>
      </c>
      <c r="R9604">
        <v>34.200000000000003</v>
      </c>
      <c r="S9604">
        <v>5</v>
      </c>
      <c r="T9604">
        <v>0</v>
      </c>
      <c r="U9604">
        <v>0</v>
      </c>
      <c r="V9604">
        <v>-24.966000000000001</v>
      </c>
      <c r="W9604">
        <v>9.234</v>
      </c>
      <c r="X9604">
        <v>3</v>
      </c>
    </row>
    <row r="9605" spans="1:24" x14ac:dyDescent="0.25">
      <c r="A9605">
        <v>9604</v>
      </c>
      <c r="B9605" s="1" t="s">
        <v>10748</v>
      </c>
      <c r="C9605" s="2">
        <v>42538</v>
      </c>
      <c r="D9605" s="2">
        <v>42544</v>
      </c>
      <c r="E9605" s="1" t="s">
        <v>155</v>
      </c>
      <c r="F9605" s="1" t="s">
        <v>6245</v>
      </c>
      <c r="G9605" s="1" t="s">
        <v>6246</v>
      </c>
      <c r="H9605" s="1" t="s">
        <v>147</v>
      </c>
      <c r="I9605" s="1" t="s">
        <v>134</v>
      </c>
      <c r="J9605" s="1" t="s">
        <v>688</v>
      </c>
      <c r="K9605" s="1" t="s">
        <v>567</v>
      </c>
      <c r="L9605">
        <v>14609</v>
      </c>
      <c r="M9605" s="1" t="s">
        <v>106</v>
      </c>
      <c r="N9605" s="1" t="s">
        <v>4280</v>
      </c>
      <c r="O9605" s="1" t="s">
        <v>138</v>
      </c>
      <c r="P9605" s="1" t="s">
        <v>161</v>
      </c>
      <c r="Q9605" s="1" t="s">
        <v>4281</v>
      </c>
      <c r="R9605">
        <v>376.86599999999999</v>
      </c>
      <c r="S9605">
        <v>3</v>
      </c>
      <c r="T9605">
        <v>0.4</v>
      </c>
      <c r="U9605">
        <v>-150.74639999999999</v>
      </c>
      <c r="V9605">
        <v>-439.67700000000002</v>
      </c>
      <c r="W9605">
        <v>-213.55740000000006</v>
      </c>
      <c r="X9605">
        <v>6</v>
      </c>
    </row>
    <row r="9606" spans="1:24" x14ac:dyDescent="0.25">
      <c r="A9606">
        <v>9605</v>
      </c>
      <c r="B9606" s="1" t="s">
        <v>10749</v>
      </c>
      <c r="C9606" s="2">
        <v>42310</v>
      </c>
      <c r="D9606" s="2">
        <v>42313</v>
      </c>
      <c r="E9606" s="1" t="s">
        <v>488</v>
      </c>
      <c r="F9606" s="1" t="s">
        <v>2623</v>
      </c>
      <c r="G9606" s="1" t="s">
        <v>2624</v>
      </c>
      <c r="H9606" s="1" t="s">
        <v>133</v>
      </c>
      <c r="I9606" s="1" t="s">
        <v>134</v>
      </c>
      <c r="J9606" s="1" t="s">
        <v>5115</v>
      </c>
      <c r="K9606" s="1" t="s">
        <v>618</v>
      </c>
      <c r="L9606">
        <v>23320</v>
      </c>
      <c r="M9606" s="1" t="s">
        <v>110</v>
      </c>
      <c r="N9606" s="1" t="s">
        <v>10750</v>
      </c>
      <c r="O9606" s="1" t="s">
        <v>151</v>
      </c>
      <c r="P9606" s="1" t="s">
        <v>381</v>
      </c>
      <c r="Q9606" s="1" t="s">
        <v>10751</v>
      </c>
      <c r="R9606">
        <v>197.72</v>
      </c>
      <c r="S9606">
        <v>4</v>
      </c>
      <c r="T9606">
        <v>0</v>
      </c>
      <c r="U9606">
        <v>0</v>
      </c>
      <c r="V9606">
        <v>-142.35839999999999</v>
      </c>
      <c r="W9606">
        <v>55.36160000000001</v>
      </c>
      <c r="X9606">
        <v>3</v>
      </c>
    </row>
    <row r="9607" spans="1:24" x14ac:dyDescent="0.25">
      <c r="A9607">
        <v>9606</v>
      </c>
      <c r="B9607" s="1" t="s">
        <v>10752</v>
      </c>
      <c r="C9607" s="2">
        <v>43043</v>
      </c>
      <c r="D9607" s="2">
        <v>43048</v>
      </c>
      <c r="E9607" s="1" t="s">
        <v>155</v>
      </c>
      <c r="F9607" s="1" t="s">
        <v>3891</v>
      </c>
      <c r="G9607" s="1" t="s">
        <v>3892</v>
      </c>
      <c r="H9607" s="1" t="s">
        <v>147</v>
      </c>
      <c r="I9607" s="1" t="s">
        <v>134</v>
      </c>
      <c r="J9607" s="1" t="s">
        <v>2752</v>
      </c>
      <c r="K9607" s="1" t="s">
        <v>796</v>
      </c>
      <c r="L9607">
        <v>43130</v>
      </c>
      <c r="M9607" s="1" t="s">
        <v>106</v>
      </c>
      <c r="N9607" s="1" t="s">
        <v>1052</v>
      </c>
      <c r="O9607" s="1" t="s">
        <v>374</v>
      </c>
      <c r="P9607" s="1" t="s">
        <v>461</v>
      </c>
      <c r="Q9607" s="1" t="s">
        <v>1053</v>
      </c>
      <c r="R9607">
        <v>70.720000000000013</v>
      </c>
      <c r="S9607">
        <v>4</v>
      </c>
      <c r="T9607">
        <v>0.2</v>
      </c>
      <c r="U9607">
        <v>-14.144000000000004</v>
      </c>
      <c r="V9607">
        <v>-62.76400000000001</v>
      </c>
      <c r="W9607">
        <v>-6.1879999999999988</v>
      </c>
      <c r="X9607">
        <v>5</v>
      </c>
    </row>
    <row r="9608" spans="1:24" x14ac:dyDescent="0.25">
      <c r="A9608">
        <v>9607</v>
      </c>
      <c r="B9608" s="1" t="s">
        <v>10752</v>
      </c>
      <c r="C9608" s="2">
        <v>43043</v>
      </c>
      <c r="D9608" s="2">
        <v>43048</v>
      </c>
      <c r="E9608" s="1" t="s">
        <v>155</v>
      </c>
      <c r="F9608" s="1" t="s">
        <v>3891</v>
      </c>
      <c r="G9608" s="1" t="s">
        <v>3892</v>
      </c>
      <c r="H9608" s="1" t="s">
        <v>147</v>
      </c>
      <c r="I9608" s="1" t="s">
        <v>134</v>
      </c>
      <c r="J9608" s="1" t="s">
        <v>2752</v>
      </c>
      <c r="K9608" s="1" t="s">
        <v>796</v>
      </c>
      <c r="L9608">
        <v>43130</v>
      </c>
      <c r="M9608" s="1" t="s">
        <v>106</v>
      </c>
      <c r="N9608" s="1" t="s">
        <v>3660</v>
      </c>
      <c r="O9608" s="1" t="s">
        <v>151</v>
      </c>
      <c r="P9608" s="1" t="s">
        <v>164</v>
      </c>
      <c r="Q9608" s="1" t="s">
        <v>3661</v>
      </c>
      <c r="R9608">
        <v>194.35200000000003</v>
      </c>
      <c r="S9608">
        <v>3</v>
      </c>
      <c r="T9608">
        <v>0.2</v>
      </c>
      <c r="U9608">
        <v>-38.870400000000011</v>
      </c>
      <c r="V9608">
        <v>-199.21080000000001</v>
      </c>
      <c r="W9608">
        <v>-43.729199999999992</v>
      </c>
      <c r="X9608">
        <v>5</v>
      </c>
    </row>
    <row r="9609" spans="1:24" x14ac:dyDescent="0.25">
      <c r="A9609">
        <v>9608</v>
      </c>
      <c r="B9609" s="1" t="s">
        <v>10753</v>
      </c>
      <c r="C9609" s="2">
        <v>43074</v>
      </c>
      <c r="D9609" s="2">
        <v>43077</v>
      </c>
      <c r="E9609" s="1" t="s">
        <v>130</v>
      </c>
      <c r="F9609" s="1" t="s">
        <v>5206</v>
      </c>
      <c r="G9609" s="1" t="s">
        <v>5207</v>
      </c>
      <c r="H9609" s="1" t="s">
        <v>133</v>
      </c>
      <c r="I9609" s="1" t="s">
        <v>134</v>
      </c>
      <c r="J9609" s="1" t="s">
        <v>566</v>
      </c>
      <c r="K9609" s="1" t="s">
        <v>567</v>
      </c>
      <c r="L9609">
        <v>10024</v>
      </c>
      <c r="M9609" s="1" t="s">
        <v>106</v>
      </c>
      <c r="N9609" s="1" t="s">
        <v>6932</v>
      </c>
      <c r="O9609" s="1" t="s">
        <v>151</v>
      </c>
      <c r="P9609" s="1" t="s">
        <v>393</v>
      </c>
      <c r="Q9609" s="1" t="s">
        <v>6933</v>
      </c>
      <c r="R9609">
        <v>21.6</v>
      </c>
      <c r="S9609">
        <v>6</v>
      </c>
      <c r="T9609">
        <v>0</v>
      </c>
      <c r="U9609">
        <v>0</v>
      </c>
      <c r="V9609">
        <v>-11.664000000000001</v>
      </c>
      <c r="W9609">
        <v>9.9359999999999999</v>
      </c>
      <c r="X9609">
        <v>3</v>
      </c>
    </row>
    <row r="9610" spans="1:24" x14ac:dyDescent="0.25">
      <c r="A9610">
        <v>9609</v>
      </c>
      <c r="B9610" s="1" t="s">
        <v>10753</v>
      </c>
      <c r="C9610" s="2">
        <v>43074</v>
      </c>
      <c r="D9610" s="2">
        <v>43077</v>
      </c>
      <c r="E9610" s="1" t="s">
        <v>130</v>
      </c>
      <c r="F9610" s="1" t="s">
        <v>5206</v>
      </c>
      <c r="G9610" s="1" t="s">
        <v>5207</v>
      </c>
      <c r="H9610" s="1" t="s">
        <v>133</v>
      </c>
      <c r="I9610" s="1" t="s">
        <v>134</v>
      </c>
      <c r="J9610" s="1" t="s">
        <v>566</v>
      </c>
      <c r="K9610" s="1" t="s">
        <v>567</v>
      </c>
      <c r="L9610">
        <v>10024</v>
      </c>
      <c r="M9610" s="1" t="s">
        <v>106</v>
      </c>
      <c r="N9610" s="1" t="s">
        <v>5214</v>
      </c>
      <c r="O9610" s="1" t="s">
        <v>151</v>
      </c>
      <c r="P9610" s="1" t="s">
        <v>152</v>
      </c>
      <c r="Q9610" s="1" t="s">
        <v>5215</v>
      </c>
      <c r="R9610">
        <v>11.07</v>
      </c>
      <c r="S9610">
        <v>3</v>
      </c>
      <c r="T9610">
        <v>0</v>
      </c>
      <c r="U9610">
        <v>0</v>
      </c>
      <c r="V9610">
        <v>-5.8671000000000006</v>
      </c>
      <c r="W9610">
        <v>5.2028999999999996</v>
      </c>
      <c r="X9610">
        <v>3</v>
      </c>
    </row>
    <row r="9611" spans="1:24" x14ac:dyDescent="0.25">
      <c r="A9611">
        <v>9610</v>
      </c>
      <c r="B9611" s="1" t="s">
        <v>307</v>
      </c>
      <c r="C9611" s="2">
        <v>42506</v>
      </c>
      <c r="D9611" s="2">
        <v>42509</v>
      </c>
      <c r="E9611" s="1" t="s">
        <v>130</v>
      </c>
      <c r="F9611" s="1" t="s">
        <v>1875</v>
      </c>
      <c r="G9611" s="1" t="s">
        <v>1876</v>
      </c>
      <c r="H9611" s="1" t="s">
        <v>133</v>
      </c>
      <c r="I9611" s="1" t="s">
        <v>134</v>
      </c>
      <c r="J9611" s="1" t="s">
        <v>148</v>
      </c>
      <c r="K9611" s="1" t="s">
        <v>149</v>
      </c>
      <c r="L9611">
        <v>90045</v>
      </c>
      <c r="M9611" s="1" t="s">
        <v>104</v>
      </c>
      <c r="N9611" s="1" t="s">
        <v>6331</v>
      </c>
      <c r="O9611" s="1" t="s">
        <v>138</v>
      </c>
      <c r="P9611" s="1" t="s">
        <v>170</v>
      </c>
      <c r="Q9611" s="1" t="s">
        <v>6332</v>
      </c>
      <c r="R9611">
        <v>282.83999999999997</v>
      </c>
      <c r="S9611">
        <v>4</v>
      </c>
      <c r="T9611">
        <v>0</v>
      </c>
      <c r="U9611">
        <v>0</v>
      </c>
      <c r="V9611">
        <v>-263.0412</v>
      </c>
      <c r="W9611">
        <v>19.798799999999972</v>
      </c>
      <c r="X9611">
        <v>3</v>
      </c>
    </row>
    <row r="9612" spans="1:24" x14ac:dyDescent="0.25">
      <c r="A9612">
        <v>9611</v>
      </c>
      <c r="B9612" s="1" t="s">
        <v>307</v>
      </c>
      <c r="C9612" s="2">
        <v>42506</v>
      </c>
      <c r="D9612" s="2">
        <v>42509</v>
      </c>
      <c r="E9612" s="1" t="s">
        <v>130</v>
      </c>
      <c r="F9612" s="1" t="s">
        <v>1875</v>
      </c>
      <c r="G9612" s="1" t="s">
        <v>1876</v>
      </c>
      <c r="H9612" s="1" t="s">
        <v>133</v>
      </c>
      <c r="I9612" s="1" t="s">
        <v>134</v>
      </c>
      <c r="J9612" s="1" t="s">
        <v>148</v>
      </c>
      <c r="K9612" s="1" t="s">
        <v>149</v>
      </c>
      <c r="L9612">
        <v>90045</v>
      </c>
      <c r="M9612" s="1" t="s">
        <v>104</v>
      </c>
      <c r="N9612" s="1" t="s">
        <v>4368</v>
      </c>
      <c r="O9612" s="1" t="s">
        <v>151</v>
      </c>
      <c r="P9612" s="1" t="s">
        <v>152</v>
      </c>
      <c r="Q9612" s="1" t="s">
        <v>4369</v>
      </c>
      <c r="R9612">
        <v>27.72</v>
      </c>
      <c r="S9612">
        <v>9</v>
      </c>
      <c r="T9612">
        <v>0</v>
      </c>
      <c r="U9612">
        <v>0</v>
      </c>
      <c r="V9612">
        <v>-14.414399999999999</v>
      </c>
      <c r="W9612">
        <v>13.3056</v>
      </c>
      <c r="X9612">
        <v>3</v>
      </c>
    </row>
    <row r="9613" spans="1:24" x14ac:dyDescent="0.25">
      <c r="A9613">
        <v>9612</v>
      </c>
      <c r="B9613" s="1" t="s">
        <v>10754</v>
      </c>
      <c r="C9613" s="2">
        <v>43032</v>
      </c>
      <c r="D9613" s="2">
        <v>43038</v>
      </c>
      <c r="E9613" s="1" t="s">
        <v>155</v>
      </c>
      <c r="F9613" s="1" t="s">
        <v>2238</v>
      </c>
      <c r="G9613" s="1" t="s">
        <v>2239</v>
      </c>
      <c r="H9613" s="1" t="s">
        <v>133</v>
      </c>
      <c r="I9613" s="1" t="s">
        <v>134</v>
      </c>
      <c r="J9613" s="1" t="s">
        <v>627</v>
      </c>
      <c r="K9613" s="1" t="s">
        <v>1782</v>
      </c>
      <c r="L9613">
        <v>39212</v>
      </c>
      <c r="M9613" s="1" t="s">
        <v>110</v>
      </c>
      <c r="N9613" s="1" t="s">
        <v>3575</v>
      </c>
      <c r="O9613" s="1" t="s">
        <v>151</v>
      </c>
      <c r="P9613" s="1" t="s">
        <v>569</v>
      </c>
      <c r="Q9613" s="1" t="s">
        <v>861</v>
      </c>
      <c r="R9613">
        <v>11.68</v>
      </c>
      <c r="S9613">
        <v>4</v>
      </c>
      <c r="T9613">
        <v>0</v>
      </c>
      <c r="U9613">
        <v>0</v>
      </c>
      <c r="V9613">
        <v>-6.4240000000000004</v>
      </c>
      <c r="W9613">
        <v>5.2559999999999993</v>
      </c>
      <c r="X9613">
        <v>6</v>
      </c>
    </row>
    <row r="9614" spans="1:24" x14ac:dyDescent="0.25">
      <c r="A9614">
        <v>9613</v>
      </c>
      <c r="B9614" s="1" t="s">
        <v>10755</v>
      </c>
      <c r="C9614" s="2">
        <v>42631</v>
      </c>
      <c r="D9614" s="2">
        <v>42635</v>
      </c>
      <c r="E9614" s="1" t="s">
        <v>155</v>
      </c>
      <c r="F9614" s="1" t="s">
        <v>2157</v>
      </c>
      <c r="G9614" s="1" t="s">
        <v>2158</v>
      </c>
      <c r="H9614" s="1" t="s">
        <v>133</v>
      </c>
      <c r="I9614" s="1" t="s">
        <v>134</v>
      </c>
      <c r="J9614" s="1" t="s">
        <v>6602</v>
      </c>
      <c r="K9614" s="1" t="s">
        <v>149</v>
      </c>
      <c r="L9614">
        <v>95695</v>
      </c>
      <c r="M9614" s="1" t="s">
        <v>104</v>
      </c>
      <c r="N9614" s="1" t="s">
        <v>6586</v>
      </c>
      <c r="O9614" s="1" t="s">
        <v>374</v>
      </c>
      <c r="P9614" s="1" t="s">
        <v>375</v>
      </c>
      <c r="Q9614" s="1" t="s">
        <v>6587</v>
      </c>
      <c r="R9614">
        <v>239.98400000000004</v>
      </c>
      <c r="S9614">
        <v>2</v>
      </c>
      <c r="T9614">
        <v>0.2</v>
      </c>
      <c r="U9614">
        <v>-47.996800000000007</v>
      </c>
      <c r="V9614">
        <v>-167.98880000000003</v>
      </c>
      <c r="W9614">
        <v>23.998400000000004</v>
      </c>
      <c r="X9614">
        <v>4</v>
      </c>
    </row>
    <row r="9615" spans="1:24" x14ac:dyDescent="0.25">
      <c r="A9615">
        <v>9614</v>
      </c>
      <c r="B9615" s="1" t="s">
        <v>10756</v>
      </c>
      <c r="C9615" s="2">
        <v>41954</v>
      </c>
      <c r="D9615" s="2">
        <v>41956</v>
      </c>
      <c r="E9615" s="1" t="s">
        <v>488</v>
      </c>
      <c r="F9615" s="1" t="s">
        <v>1072</v>
      </c>
      <c r="G9615" s="1" t="s">
        <v>1073</v>
      </c>
      <c r="H9615" s="1" t="s">
        <v>147</v>
      </c>
      <c r="I9615" s="1" t="s">
        <v>134</v>
      </c>
      <c r="J9615" s="1" t="s">
        <v>398</v>
      </c>
      <c r="K9615" s="1" t="s">
        <v>399</v>
      </c>
      <c r="L9615">
        <v>98115</v>
      </c>
      <c r="M9615" s="1" t="s">
        <v>104</v>
      </c>
      <c r="N9615" s="1" t="s">
        <v>380</v>
      </c>
      <c r="O9615" s="1" t="s">
        <v>151</v>
      </c>
      <c r="P9615" s="1" t="s">
        <v>381</v>
      </c>
      <c r="Q9615" s="1" t="s">
        <v>382</v>
      </c>
      <c r="R9615">
        <v>22.98</v>
      </c>
      <c r="S9615">
        <v>1</v>
      </c>
      <c r="T9615">
        <v>0</v>
      </c>
      <c r="U9615">
        <v>0</v>
      </c>
      <c r="V9615">
        <v>-16.086000000000002</v>
      </c>
      <c r="W9615">
        <v>6.8939999999999984</v>
      </c>
      <c r="X9615">
        <v>2</v>
      </c>
    </row>
    <row r="9616" spans="1:24" x14ac:dyDescent="0.25">
      <c r="A9616">
        <v>9615</v>
      </c>
      <c r="B9616" s="1" t="s">
        <v>10756</v>
      </c>
      <c r="C9616" s="2">
        <v>41954</v>
      </c>
      <c r="D9616" s="2">
        <v>41956</v>
      </c>
      <c r="E9616" s="1" t="s">
        <v>488</v>
      </c>
      <c r="F9616" s="1" t="s">
        <v>1072</v>
      </c>
      <c r="G9616" s="1" t="s">
        <v>1073</v>
      </c>
      <c r="H9616" s="1" t="s">
        <v>147</v>
      </c>
      <c r="I9616" s="1" t="s">
        <v>134</v>
      </c>
      <c r="J9616" s="1" t="s">
        <v>398</v>
      </c>
      <c r="K9616" s="1" t="s">
        <v>399</v>
      </c>
      <c r="L9616">
        <v>98115</v>
      </c>
      <c r="M9616" s="1" t="s">
        <v>104</v>
      </c>
      <c r="N9616" s="1" t="s">
        <v>5076</v>
      </c>
      <c r="O9616" s="1" t="s">
        <v>374</v>
      </c>
      <c r="P9616" s="1" t="s">
        <v>461</v>
      </c>
      <c r="Q9616" s="1" t="s">
        <v>5077</v>
      </c>
      <c r="R9616">
        <v>102.13</v>
      </c>
      <c r="S9616">
        <v>7</v>
      </c>
      <c r="T9616">
        <v>0</v>
      </c>
      <c r="U9616">
        <v>0</v>
      </c>
      <c r="V9616">
        <v>-86.810500000000005</v>
      </c>
      <c r="W9616">
        <v>15.319499999999996</v>
      </c>
      <c r="X9616">
        <v>2</v>
      </c>
    </row>
    <row r="9617" spans="1:24" x14ac:dyDescent="0.25">
      <c r="A9617">
        <v>9616</v>
      </c>
      <c r="B9617" s="1" t="s">
        <v>10756</v>
      </c>
      <c r="C9617" s="2">
        <v>41954</v>
      </c>
      <c r="D9617" s="2">
        <v>41956</v>
      </c>
      <c r="E9617" s="1" t="s">
        <v>488</v>
      </c>
      <c r="F9617" s="1" t="s">
        <v>1072</v>
      </c>
      <c r="G9617" s="1" t="s">
        <v>1073</v>
      </c>
      <c r="H9617" s="1" t="s">
        <v>147</v>
      </c>
      <c r="I9617" s="1" t="s">
        <v>134</v>
      </c>
      <c r="J9617" s="1" t="s">
        <v>398</v>
      </c>
      <c r="K9617" s="1" t="s">
        <v>399</v>
      </c>
      <c r="L9617">
        <v>98115</v>
      </c>
      <c r="M9617" s="1" t="s">
        <v>104</v>
      </c>
      <c r="N9617" s="1" t="s">
        <v>2031</v>
      </c>
      <c r="O9617" s="1" t="s">
        <v>151</v>
      </c>
      <c r="P9617" s="1" t="s">
        <v>378</v>
      </c>
      <c r="Q9617" s="1" t="s">
        <v>2032</v>
      </c>
      <c r="R9617">
        <v>2033.5840000000001</v>
      </c>
      <c r="S9617">
        <v>2</v>
      </c>
      <c r="T9617">
        <v>0.2</v>
      </c>
      <c r="U9617">
        <v>-406.71680000000003</v>
      </c>
      <c r="V9617">
        <v>-864.27320000000009</v>
      </c>
      <c r="W9617">
        <v>762.59400000000005</v>
      </c>
      <c r="X9617">
        <v>2</v>
      </c>
    </row>
    <row r="9618" spans="1:24" x14ac:dyDescent="0.25">
      <c r="A9618">
        <v>9617</v>
      </c>
      <c r="B9618" s="1" t="s">
        <v>10757</v>
      </c>
      <c r="C9618" s="2">
        <v>42604</v>
      </c>
      <c r="D9618" s="2">
        <v>42611</v>
      </c>
      <c r="E9618" s="1" t="s">
        <v>155</v>
      </c>
      <c r="F9618" s="1" t="s">
        <v>4140</v>
      </c>
      <c r="G9618" s="1" t="s">
        <v>4141</v>
      </c>
      <c r="H9618" s="1" t="s">
        <v>147</v>
      </c>
      <c r="I9618" s="1" t="s">
        <v>134</v>
      </c>
      <c r="J9618" s="1" t="s">
        <v>148</v>
      </c>
      <c r="K9618" s="1" t="s">
        <v>149</v>
      </c>
      <c r="L9618">
        <v>90049</v>
      </c>
      <c r="M9618" s="1" t="s">
        <v>104</v>
      </c>
      <c r="N9618" s="1" t="s">
        <v>3503</v>
      </c>
      <c r="O9618" s="1" t="s">
        <v>151</v>
      </c>
      <c r="P9618" s="1" t="s">
        <v>173</v>
      </c>
      <c r="Q9618" s="1" t="s">
        <v>3504</v>
      </c>
      <c r="R9618">
        <v>5.76</v>
      </c>
      <c r="S9618">
        <v>2</v>
      </c>
      <c r="T9618">
        <v>0</v>
      </c>
      <c r="U9618">
        <v>0</v>
      </c>
      <c r="V9618">
        <v>-4.0895999999999999</v>
      </c>
      <c r="W9618">
        <v>1.6703999999999999</v>
      </c>
      <c r="X9618">
        <v>7</v>
      </c>
    </row>
    <row r="9619" spans="1:24" x14ac:dyDescent="0.25">
      <c r="A9619">
        <v>9618</v>
      </c>
      <c r="B9619" s="1" t="s">
        <v>10758</v>
      </c>
      <c r="C9619" s="2">
        <v>43055</v>
      </c>
      <c r="D9619" s="2">
        <v>43060</v>
      </c>
      <c r="E9619" s="1" t="s">
        <v>155</v>
      </c>
      <c r="F9619" s="1" t="s">
        <v>4538</v>
      </c>
      <c r="G9619" s="1" t="s">
        <v>4539</v>
      </c>
      <c r="H9619" s="1" t="s">
        <v>147</v>
      </c>
      <c r="I9619" s="1" t="s">
        <v>134</v>
      </c>
      <c r="J9619" s="1" t="s">
        <v>4863</v>
      </c>
      <c r="K9619" s="1" t="s">
        <v>796</v>
      </c>
      <c r="L9619">
        <v>43402</v>
      </c>
      <c r="M9619" s="1" t="s">
        <v>106</v>
      </c>
      <c r="N9619" s="1" t="s">
        <v>2678</v>
      </c>
      <c r="O9619" s="1" t="s">
        <v>374</v>
      </c>
      <c r="P9619" s="1" t="s">
        <v>1511</v>
      </c>
      <c r="Q9619" s="1" t="s">
        <v>2679</v>
      </c>
      <c r="R9619">
        <v>899.98199999999997</v>
      </c>
      <c r="S9619">
        <v>3</v>
      </c>
      <c r="T9619">
        <v>0.4</v>
      </c>
      <c r="U9619">
        <v>-359.99279999999999</v>
      </c>
      <c r="V9619">
        <v>-464.99070000000006</v>
      </c>
      <c r="W9619">
        <v>74.998499999999922</v>
      </c>
      <c r="X9619">
        <v>5</v>
      </c>
    </row>
    <row r="9620" spans="1:24" x14ac:dyDescent="0.25">
      <c r="A9620">
        <v>9619</v>
      </c>
      <c r="B9620" s="1" t="s">
        <v>10758</v>
      </c>
      <c r="C9620" s="2">
        <v>43055</v>
      </c>
      <c r="D9620" s="2">
        <v>43060</v>
      </c>
      <c r="E9620" s="1" t="s">
        <v>155</v>
      </c>
      <c r="F9620" s="1" t="s">
        <v>4538</v>
      </c>
      <c r="G9620" s="1" t="s">
        <v>4539</v>
      </c>
      <c r="H9620" s="1" t="s">
        <v>147</v>
      </c>
      <c r="I9620" s="1" t="s">
        <v>134</v>
      </c>
      <c r="J9620" s="1" t="s">
        <v>4863</v>
      </c>
      <c r="K9620" s="1" t="s">
        <v>796</v>
      </c>
      <c r="L9620">
        <v>43402</v>
      </c>
      <c r="M9620" s="1" t="s">
        <v>106</v>
      </c>
      <c r="N9620" s="1" t="s">
        <v>3815</v>
      </c>
      <c r="O9620" s="1" t="s">
        <v>151</v>
      </c>
      <c r="P9620" s="1" t="s">
        <v>173</v>
      </c>
      <c r="Q9620" s="1" t="s">
        <v>3816</v>
      </c>
      <c r="R9620">
        <v>86.352000000000004</v>
      </c>
      <c r="S9620">
        <v>3</v>
      </c>
      <c r="T9620">
        <v>0.2</v>
      </c>
      <c r="U9620">
        <v>-17.270400000000002</v>
      </c>
      <c r="V9620">
        <v>-63.684600000000017</v>
      </c>
      <c r="W9620">
        <v>5.3969999999999914</v>
      </c>
      <c r="X9620">
        <v>5</v>
      </c>
    </row>
    <row r="9621" spans="1:24" x14ac:dyDescent="0.25">
      <c r="A9621">
        <v>9620</v>
      </c>
      <c r="B9621" s="1" t="s">
        <v>10758</v>
      </c>
      <c r="C9621" s="2">
        <v>43055</v>
      </c>
      <c r="D9621" s="2">
        <v>43060</v>
      </c>
      <c r="E9621" s="1" t="s">
        <v>155</v>
      </c>
      <c r="F9621" s="1" t="s">
        <v>4538</v>
      </c>
      <c r="G9621" s="1" t="s">
        <v>4539</v>
      </c>
      <c r="H9621" s="1" t="s">
        <v>147</v>
      </c>
      <c r="I9621" s="1" t="s">
        <v>134</v>
      </c>
      <c r="J9621" s="1" t="s">
        <v>4863</v>
      </c>
      <c r="K9621" s="1" t="s">
        <v>796</v>
      </c>
      <c r="L9621">
        <v>43402</v>
      </c>
      <c r="M9621" s="1" t="s">
        <v>106</v>
      </c>
      <c r="N9621" s="1" t="s">
        <v>1650</v>
      </c>
      <c r="O9621" s="1" t="s">
        <v>374</v>
      </c>
      <c r="P9621" s="1" t="s">
        <v>461</v>
      </c>
      <c r="Q9621" s="1" t="s">
        <v>1651</v>
      </c>
      <c r="R9621">
        <v>139.96000000000004</v>
      </c>
      <c r="S9621">
        <v>5</v>
      </c>
      <c r="T9621">
        <v>0.2</v>
      </c>
      <c r="U9621">
        <v>-27.992000000000008</v>
      </c>
      <c r="V9621">
        <v>-113.71750000000004</v>
      </c>
      <c r="W9621">
        <v>-1.7495000000000118</v>
      </c>
      <c r="X9621">
        <v>5</v>
      </c>
    </row>
    <row r="9622" spans="1:24" x14ac:dyDescent="0.25">
      <c r="A9622">
        <v>9621</v>
      </c>
      <c r="B9622" s="1" t="s">
        <v>10759</v>
      </c>
      <c r="C9622" s="2">
        <v>41908</v>
      </c>
      <c r="D9622" s="2">
        <v>41912</v>
      </c>
      <c r="E9622" s="1" t="s">
        <v>155</v>
      </c>
      <c r="F9622" s="1" t="s">
        <v>4699</v>
      </c>
      <c r="G9622" s="1" t="s">
        <v>4700</v>
      </c>
      <c r="H9622" s="1" t="s">
        <v>405</v>
      </c>
      <c r="I9622" s="1" t="s">
        <v>134</v>
      </c>
      <c r="J9622" s="1" t="s">
        <v>2752</v>
      </c>
      <c r="K9622" s="1" t="s">
        <v>796</v>
      </c>
      <c r="L9622">
        <v>43130</v>
      </c>
      <c r="M9622" s="1" t="s">
        <v>106</v>
      </c>
      <c r="N9622" s="1" t="s">
        <v>9314</v>
      </c>
      <c r="O9622" s="1" t="s">
        <v>151</v>
      </c>
      <c r="P9622" s="1" t="s">
        <v>381</v>
      </c>
      <c r="Q9622" s="1" t="s">
        <v>9315</v>
      </c>
      <c r="R9622">
        <v>16.704000000000001</v>
      </c>
      <c r="S9622">
        <v>6</v>
      </c>
      <c r="T9622">
        <v>0.2</v>
      </c>
      <c r="U9622">
        <v>-3.3408000000000002</v>
      </c>
      <c r="V9622">
        <v>-12.110400000000002</v>
      </c>
      <c r="W9622">
        <v>1.2527999999999988</v>
      </c>
      <c r="X9622">
        <v>4</v>
      </c>
    </row>
    <row r="9623" spans="1:24" x14ac:dyDescent="0.25">
      <c r="A9623">
        <v>9622</v>
      </c>
      <c r="B9623" s="1" t="s">
        <v>10759</v>
      </c>
      <c r="C9623" s="2">
        <v>41908</v>
      </c>
      <c r="D9623" s="2">
        <v>41912</v>
      </c>
      <c r="E9623" s="1" t="s">
        <v>155</v>
      </c>
      <c r="F9623" s="1" t="s">
        <v>4699</v>
      </c>
      <c r="G9623" s="1" t="s">
        <v>4700</v>
      </c>
      <c r="H9623" s="1" t="s">
        <v>405</v>
      </c>
      <c r="I9623" s="1" t="s">
        <v>134</v>
      </c>
      <c r="J9623" s="1" t="s">
        <v>2752</v>
      </c>
      <c r="K9623" s="1" t="s">
        <v>796</v>
      </c>
      <c r="L9623">
        <v>43130</v>
      </c>
      <c r="M9623" s="1" t="s">
        <v>106</v>
      </c>
      <c r="N9623" s="1" t="s">
        <v>10018</v>
      </c>
      <c r="O9623" s="1" t="s">
        <v>374</v>
      </c>
      <c r="P9623" s="1" t="s">
        <v>461</v>
      </c>
      <c r="Q9623" s="1" t="s">
        <v>10019</v>
      </c>
      <c r="R9623">
        <v>3.1520000000000001</v>
      </c>
      <c r="S9623">
        <v>2</v>
      </c>
      <c r="T9623">
        <v>0.2</v>
      </c>
      <c r="U9623">
        <v>-0.63040000000000007</v>
      </c>
      <c r="V9623">
        <v>-2.0488000000000008</v>
      </c>
      <c r="W9623">
        <v>0.47279999999999966</v>
      </c>
      <c r="X9623">
        <v>4</v>
      </c>
    </row>
    <row r="9624" spans="1:24" x14ac:dyDescent="0.25">
      <c r="A9624">
        <v>9623</v>
      </c>
      <c r="B9624" s="1" t="s">
        <v>10759</v>
      </c>
      <c r="C9624" s="2">
        <v>41908</v>
      </c>
      <c r="D9624" s="2">
        <v>41912</v>
      </c>
      <c r="E9624" s="1" t="s">
        <v>155</v>
      </c>
      <c r="F9624" s="1" t="s">
        <v>4699</v>
      </c>
      <c r="G9624" s="1" t="s">
        <v>4700</v>
      </c>
      <c r="H9624" s="1" t="s">
        <v>405</v>
      </c>
      <c r="I9624" s="1" t="s">
        <v>134</v>
      </c>
      <c r="J9624" s="1" t="s">
        <v>2752</v>
      </c>
      <c r="K9624" s="1" t="s">
        <v>796</v>
      </c>
      <c r="L9624">
        <v>43130</v>
      </c>
      <c r="M9624" s="1" t="s">
        <v>106</v>
      </c>
      <c r="N9624" s="1" t="s">
        <v>6816</v>
      </c>
      <c r="O9624" s="1" t="s">
        <v>151</v>
      </c>
      <c r="P9624" s="1" t="s">
        <v>393</v>
      </c>
      <c r="Q9624" s="1" t="s">
        <v>6817</v>
      </c>
      <c r="R9624">
        <v>32.896000000000001</v>
      </c>
      <c r="S9624">
        <v>4</v>
      </c>
      <c r="T9624">
        <v>0.2</v>
      </c>
      <c r="U9624">
        <v>-6.5792000000000002</v>
      </c>
      <c r="V9624">
        <v>-15.214400000000005</v>
      </c>
      <c r="W9624">
        <v>11.102399999999996</v>
      </c>
      <c r="X9624">
        <v>4</v>
      </c>
    </row>
    <row r="9625" spans="1:24" x14ac:dyDescent="0.25">
      <c r="A9625">
        <v>9624</v>
      </c>
      <c r="B9625" s="1" t="s">
        <v>10760</v>
      </c>
      <c r="C9625" s="2">
        <v>42915</v>
      </c>
      <c r="D9625" s="2">
        <v>42916</v>
      </c>
      <c r="E9625" s="1" t="s">
        <v>488</v>
      </c>
      <c r="F9625" s="1" t="s">
        <v>2382</v>
      </c>
      <c r="G9625" s="1" t="s">
        <v>2383</v>
      </c>
      <c r="H9625" s="1" t="s">
        <v>133</v>
      </c>
      <c r="I9625" s="1" t="s">
        <v>134</v>
      </c>
      <c r="J9625" s="1" t="s">
        <v>1112</v>
      </c>
      <c r="K9625" s="1" t="s">
        <v>407</v>
      </c>
      <c r="L9625">
        <v>75220</v>
      </c>
      <c r="M9625" s="1" t="s">
        <v>108</v>
      </c>
      <c r="N9625" s="1" t="s">
        <v>2818</v>
      </c>
      <c r="O9625" s="1" t="s">
        <v>151</v>
      </c>
      <c r="P9625" s="1" t="s">
        <v>381</v>
      </c>
      <c r="Q9625" s="1" t="s">
        <v>2819</v>
      </c>
      <c r="R9625">
        <v>21.391999999999992</v>
      </c>
      <c r="S9625">
        <v>2</v>
      </c>
      <c r="T9625">
        <v>0.8</v>
      </c>
      <c r="U9625">
        <v>-17.113599999999995</v>
      </c>
      <c r="V9625">
        <v>-58.82800000000001</v>
      </c>
      <c r="W9625">
        <v>-54.549600000000012</v>
      </c>
      <c r="X9625">
        <v>1</v>
      </c>
    </row>
    <row r="9626" spans="1:24" x14ac:dyDescent="0.25">
      <c r="A9626">
        <v>9625</v>
      </c>
      <c r="B9626" s="1" t="s">
        <v>10760</v>
      </c>
      <c r="C9626" s="2">
        <v>42915</v>
      </c>
      <c r="D9626" s="2">
        <v>42916</v>
      </c>
      <c r="E9626" s="1" t="s">
        <v>488</v>
      </c>
      <c r="F9626" s="1" t="s">
        <v>2382</v>
      </c>
      <c r="G9626" s="1" t="s">
        <v>2383</v>
      </c>
      <c r="H9626" s="1" t="s">
        <v>133</v>
      </c>
      <c r="I9626" s="1" t="s">
        <v>134</v>
      </c>
      <c r="J9626" s="1" t="s">
        <v>1112</v>
      </c>
      <c r="K9626" s="1" t="s">
        <v>407</v>
      </c>
      <c r="L9626">
        <v>75220</v>
      </c>
      <c r="M9626" s="1" t="s">
        <v>108</v>
      </c>
      <c r="N9626" s="1" t="s">
        <v>5098</v>
      </c>
      <c r="O9626" s="1" t="s">
        <v>138</v>
      </c>
      <c r="P9626" s="1" t="s">
        <v>161</v>
      </c>
      <c r="Q9626" s="1" t="s">
        <v>5099</v>
      </c>
      <c r="R9626">
        <v>307.31400000000002</v>
      </c>
      <c r="S9626">
        <v>3</v>
      </c>
      <c r="T9626">
        <v>0.3</v>
      </c>
      <c r="U9626">
        <v>-92.194200000000009</v>
      </c>
      <c r="V9626">
        <v>-254.63160000000005</v>
      </c>
      <c r="W9626">
        <v>-39.511800000000036</v>
      </c>
      <c r="X9626">
        <v>1</v>
      </c>
    </row>
    <row r="9627" spans="1:24" x14ac:dyDescent="0.25">
      <c r="A9627">
        <v>9626</v>
      </c>
      <c r="B9627" s="1" t="s">
        <v>10760</v>
      </c>
      <c r="C9627" s="2">
        <v>42915</v>
      </c>
      <c r="D9627" s="2">
        <v>42916</v>
      </c>
      <c r="E9627" s="1" t="s">
        <v>488</v>
      </c>
      <c r="F9627" s="1" t="s">
        <v>2382</v>
      </c>
      <c r="G9627" s="1" t="s">
        <v>2383</v>
      </c>
      <c r="H9627" s="1" t="s">
        <v>133</v>
      </c>
      <c r="I9627" s="1" t="s">
        <v>134</v>
      </c>
      <c r="J9627" s="1" t="s">
        <v>1112</v>
      </c>
      <c r="K9627" s="1" t="s">
        <v>407</v>
      </c>
      <c r="L9627">
        <v>75220</v>
      </c>
      <c r="M9627" s="1" t="s">
        <v>108</v>
      </c>
      <c r="N9627" s="1" t="s">
        <v>5675</v>
      </c>
      <c r="O9627" s="1" t="s">
        <v>138</v>
      </c>
      <c r="P9627" s="1" t="s">
        <v>139</v>
      </c>
      <c r="Q9627" s="1" t="s">
        <v>5676</v>
      </c>
      <c r="R9627">
        <v>409.99919999999997</v>
      </c>
      <c r="S9627">
        <v>3</v>
      </c>
      <c r="T9627">
        <v>0.32</v>
      </c>
      <c r="U9627">
        <v>-131.19974399999998</v>
      </c>
      <c r="V9627">
        <v>-375.26985599999989</v>
      </c>
      <c r="W9627">
        <v>-96.470399999999955</v>
      </c>
      <c r="X9627">
        <v>1</v>
      </c>
    </row>
    <row r="9628" spans="1:24" x14ac:dyDescent="0.25">
      <c r="A9628">
        <v>9627</v>
      </c>
      <c r="B9628" s="1" t="s">
        <v>10761</v>
      </c>
      <c r="C9628" s="2">
        <v>43001</v>
      </c>
      <c r="D9628" s="2">
        <v>43003</v>
      </c>
      <c r="E9628" s="1" t="s">
        <v>488</v>
      </c>
      <c r="F9628" s="1" t="s">
        <v>1912</v>
      </c>
      <c r="G9628" s="1" t="s">
        <v>1913</v>
      </c>
      <c r="H9628" s="1" t="s">
        <v>147</v>
      </c>
      <c r="I9628" s="1" t="s">
        <v>134</v>
      </c>
      <c r="J9628" s="1" t="s">
        <v>5121</v>
      </c>
      <c r="K9628" s="1" t="s">
        <v>407</v>
      </c>
      <c r="L9628">
        <v>79424</v>
      </c>
      <c r="M9628" s="1" t="s">
        <v>108</v>
      </c>
      <c r="N9628" s="1" t="s">
        <v>9774</v>
      </c>
      <c r="O9628" s="1" t="s">
        <v>151</v>
      </c>
      <c r="P9628" s="1" t="s">
        <v>393</v>
      </c>
      <c r="Q9628" s="1" t="s">
        <v>9775</v>
      </c>
      <c r="R9628">
        <v>9.2480000000000011</v>
      </c>
      <c r="S9628">
        <v>2</v>
      </c>
      <c r="T9628">
        <v>0.2</v>
      </c>
      <c r="U9628">
        <v>-1.8496000000000004</v>
      </c>
      <c r="V9628">
        <v>-4.0460000000000003</v>
      </c>
      <c r="W9628">
        <v>3.3524000000000003</v>
      </c>
      <c r="X9628">
        <v>2</v>
      </c>
    </row>
    <row r="9629" spans="1:24" x14ac:dyDescent="0.25">
      <c r="A9629">
        <v>9628</v>
      </c>
      <c r="B9629" s="1" t="s">
        <v>10762</v>
      </c>
      <c r="C9629" s="2">
        <v>41966</v>
      </c>
      <c r="D9629" s="2">
        <v>41970</v>
      </c>
      <c r="E9629" s="1" t="s">
        <v>155</v>
      </c>
      <c r="F9629" s="1" t="s">
        <v>5416</v>
      </c>
      <c r="G9629" s="1" t="s">
        <v>5417</v>
      </c>
      <c r="H9629" s="1" t="s">
        <v>133</v>
      </c>
      <c r="I9629" s="1" t="s">
        <v>134</v>
      </c>
      <c r="J9629" s="1" t="s">
        <v>1175</v>
      </c>
      <c r="K9629" s="1" t="s">
        <v>538</v>
      </c>
      <c r="L9629">
        <v>48227</v>
      </c>
      <c r="M9629" s="1" t="s">
        <v>108</v>
      </c>
      <c r="N9629" s="1" t="s">
        <v>3279</v>
      </c>
      <c r="O9629" s="1" t="s">
        <v>151</v>
      </c>
      <c r="P9629" s="1" t="s">
        <v>378</v>
      </c>
      <c r="Q9629" s="1" t="s">
        <v>3280</v>
      </c>
      <c r="R9629">
        <v>14.669999999999998</v>
      </c>
      <c r="S9629">
        <v>3</v>
      </c>
      <c r="T9629">
        <v>0</v>
      </c>
      <c r="U9629">
        <v>0</v>
      </c>
      <c r="V9629">
        <v>-7.9217999999999993</v>
      </c>
      <c r="W9629">
        <v>6.7481999999999989</v>
      </c>
      <c r="X9629">
        <v>4</v>
      </c>
    </row>
    <row r="9630" spans="1:24" x14ac:dyDescent="0.25">
      <c r="A9630">
        <v>9629</v>
      </c>
      <c r="B9630" s="1" t="s">
        <v>10763</v>
      </c>
      <c r="C9630" s="2">
        <v>41652</v>
      </c>
      <c r="D9630" s="2">
        <v>41657</v>
      </c>
      <c r="E9630" s="1" t="s">
        <v>155</v>
      </c>
      <c r="F9630" s="1" t="s">
        <v>4137</v>
      </c>
      <c r="G9630" s="1" t="s">
        <v>4138</v>
      </c>
      <c r="H9630" s="1" t="s">
        <v>133</v>
      </c>
      <c r="I9630" s="1" t="s">
        <v>134</v>
      </c>
      <c r="J9630" s="1" t="s">
        <v>904</v>
      </c>
      <c r="K9630" s="1" t="s">
        <v>796</v>
      </c>
      <c r="L9630">
        <v>43055</v>
      </c>
      <c r="M9630" s="1" t="s">
        <v>106</v>
      </c>
      <c r="N9630" s="1" t="s">
        <v>3055</v>
      </c>
      <c r="O9630" s="1" t="s">
        <v>151</v>
      </c>
      <c r="P9630" s="1" t="s">
        <v>393</v>
      </c>
      <c r="Q9630" s="1" t="s">
        <v>3056</v>
      </c>
      <c r="R9630">
        <v>37.408000000000001</v>
      </c>
      <c r="S9630">
        <v>7</v>
      </c>
      <c r="T9630">
        <v>0.2</v>
      </c>
      <c r="U9630">
        <v>-7.4816000000000003</v>
      </c>
      <c r="V9630">
        <v>-16.833600000000001</v>
      </c>
      <c r="W9630">
        <v>13.0928</v>
      </c>
      <c r="X9630">
        <v>5</v>
      </c>
    </row>
    <row r="9631" spans="1:24" x14ac:dyDescent="0.25">
      <c r="A9631">
        <v>9630</v>
      </c>
      <c r="B9631" s="1" t="s">
        <v>10763</v>
      </c>
      <c r="C9631" s="2">
        <v>41652</v>
      </c>
      <c r="D9631" s="2">
        <v>41657</v>
      </c>
      <c r="E9631" s="1" t="s">
        <v>155</v>
      </c>
      <c r="F9631" s="1" t="s">
        <v>4137</v>
      </c>
      <c r="G9631" s="1" t="s">
        <v>4138</v>
      </c>
      <c r="H9631" s="1" t="s">
        <v>133</v>
      </c>
      <c r="I9631" s="1" t="s">
        <v>134</v>
      </c>
      <c r="J9631" s="1" t="s">
        <v>904</v>
      </c>
      <c r="K9631" s="1" t="s">
        <v>796</v>
      </c>
      <c r="L9631">
        <v>43055</v>
      </c>
      <c r="M9631" s="1" t="s">
        <v>106</v>
      </c>
      <c r="N9631" s="1" t="s">
        <v>6908</v>
      </c>
      <c r="O9631" s="1" t="s">
        <v>151</v>
      </c>
      <c r="P9631" s="1" t="s">
        <v>378</v>
      </c>
      <c r="Q9631" s="1" t="s">
        <v>6909</v>
      </c>
      <c r="R9631">
        <v>3.4380000000000006</v>
      </c>
      <c r="S9631">
        <v>2</v>
      </c>
      <c r="T9631">
        <v>0.7</v>
      </c>
      <c r="U9631">
        <v>-2.4066000000000001</v>
      </c>
      <c r="V9631">
        <v>-3.5526000000000009</v>
      </c>
      <c r="W9631">
        <v>-2.5212000000000003</v>
      </c>
      <c r="X9631">
        <v>5</v>
      </c>
    </row>
    <row r="9632" spans="1:24" x14ac:dyDescent="0.25">
      <c r="A9632">
        <v>9631</v>
      </c>
      <c r="B9632" s="1" t="s">
        <v>10764</v>
      </c>
      <c r="C9632" s="2">
        <v>42521</v>
      </c>
      <c r="D9632" s="2">
        <v>42527</v>
      </c>
      <c r="E9632" s="1" t="s">
        <v>155</v>
      </c>
      <c r="F9632" s="1" t="s">
        <v>3506</v>
      </c>
      <c r="G9632" s="1" t="s">
        <v>3507</v>
      </c>
      <c r="H9632" s="1" t="s">
        <v>133</v>
      </c>
      <c r="I9632" s="1" t="s">
        <v>134</v>
      </c>
      <c r="J9632" s="1" t="s">
        <v>566</v>
      </c>
      <c r="K9632" s="1" t="s">
        <v>567</v>
      </c>
      <c r="L9632">
        <v>10011</v>
      </c>
      <c r="M9632" s="1" t="s">
        <v>106</v>
      </c>
      <c r="N9632" s="1" t="s">
        <v>744</v>
      </c>
      <c r="O9632" s="1" t="s">
        <v>151</v>
      </c>
      <c r="P9632" s="1" t="s">
        <v>378</v>
      </c>
      <c r="Q9632" s="1" t="s">
        <v>745</v>
      </c>
      <c r="R9632">
        <v>7.1519999999999992</v>
      </c>
      <c r="S9632">
        <v>3</v>
      </c>
      <c r="T9632">
        <v>0.2</v>
      </c>
      <c r="U9632">
        <v>-1.4303999999999999</v>
      </c>
      <c r="V9632">
        <v>-3.3972000000000002</v>
      </c>
      <c r="W9632">
        <v>2.3243999999999994</v>
      </c>
      <c r="X9632">
        <v>6</v>
      </c>
    </row>
    <row r="9633" spans="1:24" x14ac:dyDescent="0.25">
      <c r="A9633">
        <v>9632</v>
      </c>
      <c r="B9633" s="1" t="s">
        <v>10764</v>
      </c>
      <c r="C9633" s="2">
        <v>42521</v>
      </c>
      <c r="D9633" s="2">
        <v>42527</v>
      </c>
      <c r="E9633" s="1" t="s">
        <v>155</v>
      </c>
      <c r="F9633" s="1" t="s">
        <v>3506</v>
      </c>
      <c r="G9633" s="1" t="s">
        <v>3507</v>
      </c>
      <c r="H9633" s="1" t="s">
        <v>133</v>
      </c>
      <c r="I9633" s="1" t="s">
        <v>134</v>
      </c>
      <c r="J9633" s="1" t="s">
        <v>566</v>
      </c>
      <c r="K9633" s="1" t="s">
        <v>567</v>
      </c>
      <c r="L9633">
        <v>10011</v>
      </c>
      <c r="M9633" s="1" t="s">
        <v>106</v>
      </c>
      <c r="N9633" s="1" t="s">
        <v>7339</v>
      </c>
      <c r="O9633" s="1" t="s">
        <v>374</v>
      </c>
      <c r="P9633" s="1" t="s">
        <v>375</v>
      </c>
      <c r="Q9633" s="1" t="s">
        <v>7340</v>
      </c>
      <c r="R9633">
        <v>179.7</v>
      </c>
      <c r="S9633">
        <v>6</v>
      </c>
      <c r="T9633">
        <v>0</v>
      </c>
      <c r="U9633">
        <v>0</v>
      </c>
      <c r="V9633">
        <v>-91.646999999999991</v>
      </c>
      <c r="W9633">
        <v>88.052999999999997</v>
      </c>
      <c r="X9633">
        <v>6</v>
      </c>
    </row>
    <row r="9634" spans="1:24" x14ac:dyDescent="0.25">
      <c r="A9634">
        <v>9633</v>
      </c>
      <c r="B9634" s="1" t="s">
        <v>10765</v>
      </c>
      <c r="C9634" s="2">
        <v>42779</v>
      </c>
      <c r="D9634" s="2">
        <v>42783</v>
      </c>
      <c r="E9634" s="1" t="s">
        <v>155</v>
      </c>
      <c r="F9634" s="1" t="s">
        <v>6857</v>
      </c>
      <c r="G9634" s="1" t="s">
        <v>6858</v>
      </c>
      <c r="H9634" s="1" t="s">
        <v>133</v>
      </c>
      <c r="I9634" s="1" t="s">
        <v>134</v>
      </c>
      <c r="J9634" s="1" t="s">
        <v>707</v>
      </c>
      <c r="K9634" s="1" t="s">
        <v>529</v>
      </c>
      <c r="L9634">
        <v>55407</v>
      </c>
      <c r="M9634" s="1" t="s">
        <v>108</v>
      </c>
      <c r="N9634" s="1" t="s">
        <v>5058</v>
      </c>
      <c r="O9634" s="1" t="s">
        <v>151</v>
      </c>
      <c r="P9634" s="1" t="s">
        <v>381</v>
      </c>
      <c r="Q9634" s="1" t="s">
        <v>5059</v>
      </c>
      <c r="R9634">
        <v>90.64</v>
      </c>
      <c r="S9634">
        <v>8</v>
      </c>
      <c r="T9634">
        <v>0</v>
      </c>
      <c r="U9634">
        <v>0</v>
      </c>
      <c r="V9634">
        <v>-51.664799999999993</v>
      </c>
      <c r="W9634">
        <v>38.975200000000008</v>
      </c>
      <c r="X9634">
        <v>4</v>
      </c>
    </row>
    <row r="9635" spans="1:24" x14ac:dyDescent="0.25">
      <c r="A9635">
        <v>9634</v>
      </c>
      <c r="B9635" s="1" t="s">
        <v>10766</v>
      </c>
      <c r="C9635" s="2">
        <v>41926</v>
      </c>
      <c r="D9635" s="2">
        <v>41929</v>
      </c>
      <c r="E9635" s="1" t="s">
        <v>488</v>
      </c>
      <c r="F9635" s="1" t="s">
        <v>6026</v>
      </c>
      <c r="G9635" s="1" t="s">
        <v>6027</v>
      </c>
      <c r="H9635" s="1" t="s">
        <v>133</v>
      </c>
      <c r="I9635" s="1" t="s">
        <v>134</v>
      </c>
      <c r="J9635" s="1" t="s">
        <v>4349</v>
      </c>
      <c r="K9635" s="1" t="s">
        <v>1540</v>
      </c>
      <c r="L9635">
        <v>2149</v>
      </c>
      <c r="M9635" s="1" t="s">
        <v>106</v>
      </c>
      <c r="N9635" s="1" t="s">
        <v>4238</v>
      </c>
      <c r="O9635" s="1" t="s">
        <v>374</v>
      </c>
      <c r="P9635" s="1" t="s">
        <v>461</v>
      </c>
      <c r="Q9635" s="1" t="s">
        <v>4239</v>
      </c>
      <c r="R9635">
        <v>177</v>
      </c>
      <c r="S9635">
        <v>3</v>
      </c>
      <c r="T9635">
        <v>0</v>
      </c>
      <c r="U9635">
        <v>0</v>
      </c>
      <c r="V9635">
        <v>-146.91000000000003</v>
      </c>
      <c r="W9635">
        <v>30.089999999999982</v>
      </c>
      <c r="X9635">
        <v>3</v>
      </c>
    </row>
    <row r="9636" spans="1:24" x14ac:dyDescent="0.25">
      <c r="A9636">
        <v>9635</v>
      </c>
      <c r="B9636" s="1" t="s">
        <v>10766</v>
      </c>
      <c r="C9636" s="2">
        <v>41926</v>
      </c>
      <c r="D9636" s="2">
        <v>41929</v>
      </c>
      <c r="E9636" s="1" t="s">
        <v>488</v>
      </c>
      <c r="F9636" s="1" t="s">
        <v>6026</v>
      </c>
      <c r="G9636" s="1" t="s">
        <v>6027</v>
      </c>
      <c r="H9636" s="1" t="s">
        <v>133</v>
      </c>
      <c r="I9636" s="1" t="s">
        <v>134</v>
      </c>
      <c r="J9636" s="1" t="s">
        <v>4349</v>
      </c>
      <c r="K9636" s="1" t="s">
        <v>1540</v>
      </c>
      <c r="L9636">
        <v>2149</v>
      </c>
      <c r="M9636" s="1" t="s">
        <v>106</v>
      </c>
      <c r="N9636" s="1" t="s">
        <v>648</v>
      </c>
      <c r="O9636" s="1" t="s">
        <v>151</v>
      </c>
      <c r="P9636" s="1" t="s">
        <v>164</v>
      </c>
      <c r="Q9636" s="1" t="s">
        <v>649</v>
      </c>
      <c r="R9636">
        <v>79.45</v>
      </c>
      <c r="S9636">
        <v>7</v>
      </c>
      <c r="T9636">
        <v>0</v>
      </c>
      <c r="U9636">
        <v>0</v>
      </c>
      <c r="V9636">
        <v>-57.203999999999994</v>
      </c>
      <c r="W9636">
        <v>22.246000000000006</v>
      </c>
      <c r="X9636">
        <v>3</v>
      </c>
    </row>
    <row r="9637" spans="1:24" x14ac:dyDescent="0.25">
      <c r="A9637">
        <v>9636</v>
      </c>
      <c r="B9637" s="1" t="s">
        <v>10766</v>
      </c>
      <c r="C9637" s="2">
        <v>41926</v>
      </c>
      <c r="D9637" s="2">
        <v>41929</v>
      </c>
      <c r="E9637" s="1" t="s">
        <v>488</v>
      </c>
      <c r="F9637" s="1" t="s">
        <v>6026</v>
      </c>
      <c r="G9637" s="1" t="s">
        <v>6027</v>
      </c>
      <c r="H9637" s="1" t="s">
        <v>133</v>
      </c>
      <c r="I9637" s="1" t="s">
        <v>134</v>
      </c>
      <c r="J9637" s="1" t="s">
        <v>4349</v>
      </c>
      <c r="K9637" s="1" t="s">
        <v>1540</v>
      </c>
      <c r="L9637">
        <v>2149</v>
      </c>
      <c r="M9637" s="1" t="s">
        <v>106</v>
      </c>
      <c r="N9637" s="1" t="s">
        <v>7826</v>
      </c>
      <c r="O9637" s="1" t="s">
        <v>138</v>
      </c>
      <c r="P9637" s="1" t="s">
        <v>142</v>
      </c>
      <c r="Q9637" s="1" t="s">
        <v>7827</v>
      </c>
      <c r="R9637">
        <v>1628.82</v>
      </c>
      <c r="S9637">
        <v>9</v>
      </c>
      <c r="T9637">
        <v>0</v>
      </c>
      <c r="U9637">
        <v>0</v>
      </c>
      <c r="V9637">
        <v>-1368.2087999999999</v>
      </c>
      <c r="W9637">
        <v>260.61120000000017</v>
      </c>
      <c r="X9637">
        <v>3</v>
      </c>
    </row>
    <row r="9638" spans="1:24" x14ac:dyDescent="0.25">
      <c r="A9638">
        <v>9637</v>
      </c>
      <c r="B9638" s="1" t="s">
        <v>10767</v>
      </c>
      <c r="C9638" s="2">
        <v>41961</v>
      </c>
      <c r="D9638" s="2">
        <v>41968</v>
      </c>
      <c r="E9638" s="1" t="s">
        <v>155</v>
      </c>
      <c r="F9638" s="1" t="s">
        <v>1912</v>
      </c>
      <c r="G9638" s="1" t="s">
        <v>1913</v>
      </c>
      <c r="H9638" s="1" t="s">
        <v>147</v>
      </c>
      <c r="I9638" s="1" t="s">
        <v>134</v>
      </c>
      <c r="J9638" s="1" t="s">
        <v>398</v>
      </c>
      <c r="K9638" s="1" t="s">
        <v>399</v>
      </c>
      <c r="L9638">
        <v>98105</v>
      </c>
      <c r="M9638" s="1" t="s">
        <v>104</v>
      </c>
      <c r="N9638" s="1" t="s">
        <v>2490</v>
      </c>
      <c r="O9638" s="1" t="s">
        <v>138</v>
      </c>
      <c r="P9638" s="1" t="s">
        <v>170</v>
      </c>
      <c r="Q9638" s="1" t="s">
        <v>2491</v>
      </c>
      <c r="R9638">
        <v>137.54</v>
      </c>
      <c r="S9638">
        <v>2</v>
      </c>
      <c r="T9638">
        <v>0</v>
      </c>
      <c r="U9638">
        <v>0</v>
      </c>
      <c r="V9638">
        <v>-82.523999999999987</v>
      </c>
      <c r="W9638">
        <v>55.016000000000005</v>
      </c>
      <c r="X9638">
        <v>7</v>
      </c>
    </row>
    <row r="9639" spans="1:24" x14ac:dyDescent="0.25">
      <c r="A9639">
        <v>9638</v>
      </c>
      <c r="B9639" s="1" t="s">
        <v>10767</v>
      </c>
      <c r="C9639" s="2">
        <v>41961</v>
      </c>
      <c r="D9639" s="2">
        <v>41968</v>
      </c>
      <c r="E9639" s="1" t="s">
        <v>155</v>
      </c>
      <c r="F9639" s="1" t="s">
        <v>1912</v>
      </c>
      <c r="G9639" s="1" t="s">
        <v>1913</v>
      </c>
      <c r="H9639" s="1" t="s">
        <v>147</v>
      </c>
      <c r="I9639" s="1" t="s">
        <v>134</v>
      </c>
      <c r="J9639" s="1" t="s">
        <v>398</v>
      </c>
      <c r="K9639" s="1" t="s">
        <v>399</v>
      </c>
      <c r="L9639">
        <v>98105</v>
      </c>
      <c r="M9639" s="1" t="s">
        <v>104</v>
      </c>
      <c r="N9639" s="1" t="s">
        <v>4032</v>
      </c>
      <c r="O9639" s="1" t="s">
        <v>138</v>
      </c>
      <c r="P9639" s="1" t="s">
        <v>161</v>
      </c>
      <c r="Q9639" s="1" t="s">
        <v>4033</v>
      </c>
      <c r="R9639">
        <v>730.2</v>
      </c>
      <c r="S9639">
        <v>4</v>
      </c>
      <c r="T9639">
        <v>0</v>
      </c>
      <c r="U9639">
        <v>0</v>
      </c>
      <c r="V9639">
        <v>-635.274</v>
      </c>
      <c r="W9639">
        <v>94.926000000000045</v>
      </c>
      <c r="X9639">
        <v>7</v>
      </c>
    </row>
    <row r="9640" spans="1:24" x14ac:dyDescent="0.25">
      <c r="A9640">
        <v>9639</v>
      </c>
      <c r="B9640" s="1" t="s">
        <v>10768</v>
      </c>
      <c r="C9640" s="2">
        <v>43051</v>
      </c>
      <c r="D9640" s="2">
        <v>43054</v>
      </c>
      <c r="E9640" s="1" t="s">
        <v>130</v>
      </c>
      <c r="F9640" s="1" t="s">
        <v>2115</v>
      </c>
      <c r="G9640" s="1" t="s">
        <v>2116</v>
      </c>
      <c r="H9640" s="1" t="s">
        <v>133</v>
      </c>
      <c r="I9640" s="1" t="s">
        <v>134</v>
      </c>
      <c r="J9640" s="1" t="s">
        <v>148</v>
      </c>
      <c r="K9640" s="1" t="s">
        <v>149</v>
      </c>
      <c r="L9640">
        <v>90032</v>
      </c>
      <c r="M9640" s="1" t="s">
        <v>104</v>
      </c>
      <c r="N9640" s="1" t="s">
        <v>9774</v>
      </c>
      <c r="O9640" s="1" t="s">
        <v>151</v>
      </c>
      <c r="P9640" s="1" t="s">
        <v>393</v>
      </c>
      <c r="Q9640" s="1" t="s">
        <v>9775</v>
      </c>
      <c r="R9640">
        <v>11.56</v>
      </c>
      <c r="S9640">
        <v>2</v>
      </c>
      <c r="T9640">
        <v>0</v>
      </c>
      <c r="U9640">
        <v>0</v>
      </c>
      <c r="V9640">
        <v>-5.8956</v>
      </c>
      <c r="W9640">
        <v>5.6644000000000005</v>
      </c>
      <c r="X9640">
        <v>3</v>
      </c>
    </row>
    <row r="9641" spans="1:24" x14ac:dyDescent="0.25">
      <c r="A9641">
        <v>9640</v>
      </c>
      <c r="B9641" s="1" t="s">
        <v>10769</v>
      </c>
      <c r="C9641" s="2">
        <v>42032</v>
      </c>
      <c r="D9641" s="2">
        <v>42035</v>
      </c>
      <c r="E9641" s="1" t="s">
        <v>130</v>
      </c>
      <c r="F9641" s="1" t="s">
        <v>1127</v>
      </c>
      <c r="G9641" s="1" t="s">
        <v>1128</v>
      </c>
      <c r="H9641" s="1" t="s">
        <v>133</v>
      </c>
      <c r="I9641" s="1" t="s">
        <v>134</v>
      </c>
      <c r="J9641" s="1" t="s">
        <v>390</v>
      </c>
      <c r="K9641" s="1" t="s">
        <v>391</v>
      </c>
      <c r="L9641">
        <v>28027</v>
      </c>
      <c r="M9641" s="1" t="s">
        <v>110</v>
      </c>
      <c r="N9641" s="1" t="s">
        <v>2600</v>
      </c>
      <c r="O9641" s="1" t="s">
        <v>138</v>
      </c>
      <c r="P9641" s="1" t="s">
        <v>161</v>
      </c>
      <c r="Q9641" s="1" t="s">
        <v>2601</v>
      </c>
      <c r="R9641">
        <v>4297.6440000000002</v>
      </c>
      <c r="S9641">
        <v>13</v>
      </c>
      <c r="T9641">
        <v>0.4</v>
      </c>
      <c r="U9641">
        <v>-1719.0576000000001</v>
      </c>
      <c r="V9641">
        <v>-4440.8988000000008</v>
      </c>
      <c r="W9641">
        <v>-1862.3124000000003</v>
      </c>
      <c r="X9641">
        <v>3</v>
      </c>
    </row>
    <row r="9642" spans="1:24" x14ac:dyDescent="0.25">
      <c r="A9642">
        <v>9641</v>
      </c>
      <c r="B9642" s="1" t="s">
        <v>10770</v>
      </c>
      <c r="C9642" s="2">
        <v>41705</v>
      </c>
      <c r="D9642" s="2">
        <v>41710</v>
      </c>
      <c r="E9642" s="1" t="s">
        <v>155</v>
      </c>
      <c r="F9642" s="1" t="s">
        <v>9599</v>
      </c>
      <c r="G9642" s="1" t="s">
        <v>9600</v>
      </c>
      <c r="H9642" s="1" t="s">
        <v>147</v>
      </c>
      <c r="I9642" s="1" t="s">
        <v>134</v>
      </c>
      <c r="J9642" s="1" t="s">
        <v>398</v>
      </c>
      <c r="K9642" s="1" t="s">
        <v>399</v>
      </c>
      <c r="L9642">
        <v>98103</v>
      </c>
      <c r="M9642" s="1" t="s">
        <v>104</v>
      </c>
      <c r="N9642" s="1" t="s">
        <v>770</v>
      </c>
      <c r="O9642" s="1" t="s">
        <v>151</v>
      </c>
      <c r="P9642" s="1" t="s">
        <v>173</v>
      </c>
      <c r="Q9642" s="1" t="s">
        <v>771</v>
      </c>
      <c r="R9642">
        <v>20.65</v>
      </c>
      <c r="S9642">
        <v>5</v>
      </c>
      <c r="T9642">
        <v>0</v>
      </c>
      <c r="U9642">
        <v>0</v>
      </c>
      <c r="V9642">
        <v>-11.151</v>
      </c>
      <c r="W9642">
        <v>9.4989999999999988</v>
      </c>
      <c r="X9642">
        <v>5</v>
      </c>
    </row>
    <row r="9643" spans="1:24" x14ac:dyDescent="0.25">
      <c r="A9643">
        <v>9642</v>
      </c>
      <c r="B9643" s="1" t="s">
        <v>10770</v>
      </c>
      <c r="C9643" s="2">
        <v>41705</v>
      </c>
      <c r="D9643" s="2">
        <v>41710</v>
      </c>
      <c r="E9643" s="1" t="s">
        <v>155</v>
      </c>
      <c r="F9643" s="1" t="s">
        <v>9599</v>
      </c>
      <c r="G9643" s="1" t="s">
        <v>9600</v>
      </c>
      <c r="H9643" s="1" t="s">
        <v>147</v>
      </c>
      <c r="I9643" s="1" t="s">
        <v>134</v>
      </c>
      <c r="J9643" s="1" t="s">
        <v>398</v>
      </c>
      <c r="K9643" s="1" t="s">
        <v>399</v>
      </c>
      <c r="L9643">
        <v>98103</v>
      </c>
      <c r="M9643" s="1" t="s">
        <v>104</v>
      </c>
      <c r="N9643" s="1" t="s">
        <v>1707</v>
      </c>
      <c r="O9643" s="1" t="s">
        <v>151</v>
      </c>
      <c r="P9643" s="1" t="s">
        <v>164</v>
      </c>
      <c r="Q9643" s="1" t="s">
        <v>1708</v>
      </c>
      <c r="R9643">
        <v>204.89999999999998</v>
      </c>
      <c r="S9643">
        <v>5</v>
      </c>
      <c r="T9643">
        <v>0</v>
      </c>
      <c r="U9643">
        <v>0</v>
      </c>
      <c r="V9643">
        <v>-204.89999999999998</v>
      </c>
      <c r="W9643">
        <v>0</v>
      </c>
      <c r="X9643">
        <v>5</v>
      </c>
    </row>
    <row r="9644" spans="1:24" x14ac:dyDescent="0.25">
      <c r="A9644">
        <v>9643</v>
      </c>
      <c r="B9644" s="1" t="s">
        <v>10770</v>
      </c>
      <c r="C9644" s="2">
        <v>41705</v>
      </c>
      <c r="D9644" s="2">
        <v>41710</v>
      </c>
      <c r="E9644" s="1" t="s">
        <v>155</v>
      </c>
      <c r="F9644" s="1" t="s">
        <v>9599</v>
      </c>
      <c r="G9644" s="1" t="s">
        <v>9600</v>
      </c>
      <c r="H9644" s="1" t="s">
        <v>147</v>
      </c>
      <c r="I9644" s="1" t="s">
        <v>134</v>
      </c>
      <c r="J9644" s="1" t="s">
        <v>398</v>
      </c>
      <c r="K9644" s="1" t="s">
        <v>399</v>
      </c>
      <c r="L9644">
        <v>98103</v>
      </c>
      <c r="M9644" s="1" t="s">
        <v>104</v>
      </c>
      <c r="N9644" s="1" t="s">
        <v>10576</v>
      </c>
      <c r="O9644" s="1" t="s">
        <v>138</v>
      </c>
      <c r="P9644" s="1" t="s">
        <v>142</v>
      </c>
      <c r="Q9644" s="1" t="s">
        <v>10577</v>
      </c>
      <c r="R9644">
        <v>436.70400000000006</v>
      </c>
      <c r="S9644">
        <v>6</v>
      </c>
      <c r="T9644">
        <v>0.2</v>
      </c>
      <c r="U9644">
        <v>-87.340800000000016</v>
      </c>
      <c r="V9644">
        <v>-327.52800000000008</v>
      </c>
      <c r="W9644">
        <v>21.835199999999986</v>
      </c>
      <c r="X9644">
        <v>5</v>
      </c>
    </row>
    <row r="9645" spans="1:24" x14ac:dyDescent="0.25">
      <c r="A9645">
        <v>9644</v>
      </c>
      <c r="B9645" s="1" t="s">
        <v>10770</v>
      </c>
      <c r="C9645" s="2">
        <v>41705</v>
      </c>
      <c r="D9645" s="2">
        <v>41710</v>
      </c>
      <c r="E9645" s="1" t="s">
        <v>155</v>
      </c>
      <c r="F9645" s="1" t="s">
        <v>9599</v>
      </c>
      <c r="G9645" s="1" t="s">
        <v>9600</v>
      </c>
      <c r="H9645" s="1" t="s">
        <v>147</v>
      </c>
      <c r="I9645" s="1" t="s">
        <v>134</v>
      </c>
      <c r="J9645" s="1" t="s">
        <v>398</v>
      </c>
      <c r="K9645" s="1" t="s">
        <v>399</v>
      </c>
      <c r="L9645">
        <v>98103</v>
      </c>
      <c r="M9645" s="1" t="s">
        <v>104</v>
      </c>
      <c r="N9645" s="1" t="s">
        <v>6561</v>
      </c>
      <c r="O9645" s="1" t="s">
        <v>138</v>
      </c>
      <c r="P9645" s="1" t="s">
        <v>142</v>
      </c>
      <c r="Q9645" s="1" t="s">
        <v>6562</v>
      </c>
      <c r="R9645">
        <v>481.56800000000004</v>
      </c>
      <c r="S9645">
        <v>2</v>
      </c>
      <c r="T9645">
        <v>0.2</v>
      </c>
      <c r="U9645">
        <v>-96.313600000000008</v>
      </c>
      <c r="V9645">
        <v>-331.07800000000009</v>
      </c>
      <c r="W9645">
        <v>54.17639999999993</v>
      </c>
      <c r="X9645">
        <v>5</v>
      </c>
    </row>
    <row r="9646" spans="1:24" x14ac:dyDescent="0.25">
      <c r="A9646">
        <v>9645</v>
      </c>
      <c r="B9646" s="1" t="s">
        <v>10771</v>
      </c>
      <c r="C9646" s="2">
        <v>42894</v>
      </c>
      <c r="D9646" s="2">
        <v>42899</v>
      </c>
      <c r="E9646" s="1" t="s">
        <v>155</v>
      </c>
      <c r="F9646" s="1" t="s">
        <v>3433</v>
      </c>
      <c r="G9646" s="1" t="s">
        <v>3434</v>
      </c>
      <c r="H9646" s="1" t="s">
        <v>133</v>
      </c>
      <c r="I9646" s="1" t="s">
        <v>134</v>
      </c>
      <c r="J9646" s="1" t="s">
        <v>4197</v>
      </c>
      <c r="K9646" s="1" t="s">
        <v>609</v>
      </c>
      <c r="L9646">
        <v>85301</v>
      </c>
      <c r="M9646" s="1" t="s">
        <v>104</v>
      </c>
      <c r="N9646" s="1" t="s">
        <v>4633</v>
      </c>
      <c r="O9646" s="1" t="s">
        <v>374</v>
      </c>
      <c r="P9646" s="1" t="s">
        <v>461</v>
      </c>
      <c r="Q9646" s="1" t="s">
        <v>4634</v>
      </c>
      <c r="R9646">
        <v>89.544000000000011</v>
      </c>
      <c r="S9646">
        <v>7</v>
      </c>
      <c r="T9646">
        <v>0.2</v>
      </c>
      <c r="U9646">
        <v>-17.908800000000003</v>
      </c>
      <c r="V9646">
        <v>-59.322900000000018</v>
      </c>
      <c r="W9646">
        <v>12.312299999999993</v>
      </c>
      <c r="X9646">
        <v>5</v>
      </c>
    </row>
    <row r="9647" spans="1:24" x14ac:dyDescent="0.25">
      <c r="A9647">
        <v>9646</v>
      </c>
      <c r="B9647" s="1" t="s">
        <v>10771</v>
      </c>
      <c r="C9647" s="2">
        <v>42894</v>
      </c>
      <c r="D9647" s="2">
        <v>42899</v>
      </c>
      <c r="E9647" s="1" t="s">
        <v>155</v>
      </c>
      <c r="F9647" s="1" t="s">
        <v>3433</v>
      </c>
      <c r="G9647" s="1" t="s">
        <v>3434</v>
      </c>
      <c r="H9647" s="1" t="s">
        <v>133</v>
      </c>
      <c r="I9647" s="1" t="s">
        <v>134</v>
      </c>
      <c r="J9647" s="1" t="s">
        <v>4197</v>
      </c>
      <c r="K9647" s="1" t="s">
        <v>609</v>
      </c>
      <c r="L9647">
        <v>85301</v>
      </c>
      <c r="M9647" s="1" t="s">
        <v>104</v>
      </c>
      <c r="N9647" s="1" t="s">
        <v>1180</v>
      </c>
      <c r="O9647" s="1" t="s">
        <v>151</v>
      </c>
      <c r="P9647" s="1" t="s">
        <v>164</v>
      </c>
      <c r="Q9647" s="1" t="s">
        <v>1181</v>
      </c>
      <c r="R9647">
        <v>35.167999999999999</v>
      </c>
      <c r="S9647">
        <v>2</v>
      </c>
      <c r="T9647">
        <v>0.2</v>
      </c>
      <c r="U9647">
        <v>-7.0335999999999999</v>
      </c>
      <c r="V9647">
        <v>-36.486800000000002</v>
      </c>
      <c r="W9647">
        <v>-8.3524000000000012</v>
      </c>
      <c r="X9647">
        <v>5</v>
      </c>
    </row>
    <row r="9648" spans="1:24" x14ac:dyDescent="0.25">
      <c r="A9648">
        <v>9647</v>
      </c>
      <c r="B9648" s="1" t="s">
        <v>10771</v>
      </c>
      <c r="C9648" s="2">
        <v>42894</v>
      </c>
      <c r="D9648" s="2">
        <v>42899</v>
      </c>
      <c r="E9648" s="1" t="s">
        <v>155</v>
      </c>
      <c r="F9648" s="1" t="s">
        <v>3433</v>
      </c>
      <c r="G9648" s="1" t="s">
        <v>3434</v>
      </c>
      <c r="H9648" s="1" t="s">
        <v>133</v>
      </c>
      <c r="I9648" s="1" t="s">
        <v>134</v>
      </c>
      <c r="J9648" s="1" t="s">
        <v>4197</v>
      </c>
      <c r="K9648" s="1" t="s">
        <v>609</v>
      </c>
      <c r="L9648">
        <v>85301</v>
      </c>
      <c r="M9648" s="1" t="s">
        <v>104</v>
      </c>
      <c r="N9648" s="1" t="s">
        <v>1359</v>
      </c>
      <c r="O9648" s="1" t="s">
        <v>151</v>
      </c>
      <c r="P9648" s="1" t="s">
        <v>378</v>
      </c>
      <c r="Q9648" s="1" t="s">
        <v>1360</v>
      </c>
      <c r="R9648">
        <v>72.588000000000008</v>
      </c>
      <c r="S9648">
        <v>2</v>
      </c>
      <c r="T9648">
        <v>0.7</v>
      </c>
      <c r="U9648">
        <v>-50.811600000000006</v>
      </c>
      <c r="V9648">
        <v>-70.168399999999991</v>
      </c>
      <c r="W9648">
        <v>-48.391999999999982</v>
      </c>
      <c r="X9648">
        <v>5</v>
      </c>
    </row>
    <row r="9649" spans="1:24" x14ac:dyDescent="0.25">
      <c r="A9649">
        <v>9648</v>
      </c>
      <c r="B9649" s="1" t="s">
        <v>10772</v>
      </c>
      <c r="C9649" s="2">
        <v>41962</v>
      </c>
      <c r="D9649" s="2">
        <v>41967</v>
      </c>
      <c r="E9649" s="1" t="s">
        <v>155</v>
      </c>
      <c r="F9649" s="1" t="s">
        <v>5475</v>
      </c>
      <c r="G9649" s="1" t="s">
        <v>5476</v>
      </c>
      <c r="H9649" s="1" t="s">
        <v>133</v>
      </c>
      <c r="I9649" s="1" t="s">
        <v>134</v>
      </c>
      <c r="J9649" s="1" t="s">
        <v>10773</v>
      </c>
      <c r="K9649" s="1" t="s">
        <v>529</v>
      </c>
      <c r="L9649">
        <v>55433</v>
      </c>
      <c r="M9649" s="1" t="s">
        <v>108</v>
      </c>
      <c r="N9649" s="1" t="s">
        <v>4741</v>
      </c>
      <c r="O9649" s="1" t="s">
        <v>151</v>
      </c>
      <c r="P9649" s="1" t="s">
        <v>164</v>
      </c>
      <c r="Q9649" s="1" t="s">
        <v>4742</v>
      </c>
      <c r="R9649">
        <v>221.16</v>
      </c>
      <c r="S9649">
        <v>4</v>
      </c>
      <c r="T9649">
        <v>0</v>
      </c>
      <c r="U9649">
        <v>0</v>
      </c>
      <c r="V9649">
        <v>-163.6584</v>
      </c>
      <c r="W9649">
        <v>57.501599999999996</v>
      </c>
      <c r="X9649">
        <v>5</v>
      </c>
    </row>
    <row r="9650" spans="1:24" x14ac:dyDescent="0.25">
      <c r="A9650">
        <v>9649</v>
      </c>
      <c r="B9650" s="1" t="s">
        <v>10772</v>
      </c>
      <c r="C9650" s="2">
        <v>41962</v>
      </c>
      <c r="D9650" s="2">
        <v>41967</v>
      </c>
      <c r="E9650" s="1" t="s">
        <v>155</v>
      </c>
      <c r="F9650" s="1" t="s">
        <v>5475</v>
      </c>
      <c r="G9650" s="1" t="s">
        <v>5476</v>
      </c>
      <c r="H9650" s="1" t="s">
        <v>133</v>
      </c>
      <c r="I9650" s="1" t="s">
        <v>134</v>
      </c>
      <c r="J9650" s="1" t="s">
        <v>10773</v>
      </c>
      <c r="K9650" s="1" t="s">
        <v>529</v>
      </c>
      <c r="L9650">
        <v>55433</v>
      </c>
      <c r="M9650" s="1" t="s">
        <v>108</v>
      </c>
      <c r="N9650" s="1" t="s">
        <v>2370</v>
      </c>
      <c r="O9650" s="1" t="s">
        <v>374</v>
      </c>
      <c r="P9650" s="1" t="s">
        <v>375</v>
      </c>
      <c r="Q9650" s="1" t="s">
        <v>2371</v>
      </c>
      <c r="R9650">
        <v>281.96999999999997</v>
      </c>
      <c r="S9650">
        <v>3</v>
      </c>
      <c r="T9650">
        <v>0</v>
      </c>
      <c r="U9650">
        <v>0</v>
      </c>
      <c r="V9650">
        <v>-203.01839999999999</v>
      </c>
      <c r="W9650">
        <v>78.951599999999999</v>
      </c>
      <c r="X9650">
        <v>5</v>
      </c>
    </row>
    <row r="9651" spans="1:24" x14ac:dyDescent="0.25">
      <c r="A9651">
        <v>9650</v>
      </c>
      <c r="B9651" s="1" t="s">
        <v>10774</v>
      </c>
      <c r="C9651" s="2">
        <v>42700</v>
      </c>
      <c r="D9651" s="2">
        <v>42704</v>
      </c>
      <c r="E9651" s="1" t="s">
        <v>155</v>
      </c>
      <c r="F9651" s="1" t="s">
        <v>3036</v>
      </c>
      <c r="G9651" s="1" t="s">
        <v>3037</v>
      </c>
      <c r="H9651" s="1" t="s">
        <v>133</v>
      </c>
      <c r="I9651" s="1" t="s">
        <v>134</v>
      </c>
      <c r="J9651" s="1" t="s">
        <v>148</v>
      </c>
      <c r="K9651" s="1" t="s">
        <v>149</v>
      </c>
      <c r="L9651">
        <v>90045</v>
      </c>
      <c r="M9651" s="1" t="s">
        <v>104</v>
      </c>
      <c r="N9651" s="1" t="s">
        <v>5254</v>
      </c>
      <c r="O9651" s="1" t="s">
        <v>138</v>
      </c>
      <c r="P9651" s="1" t="s">
        <v>139</v>
      </c>
      <c r="Q9651" s="1" t="s">
        <v>5255</v>
      </c>
      <c r="R9651">
        <v>3406.6640000000002</v>
      </c>
      <c r="S9651">
        <v>8</v>
      </c>
      <c r="T9651">
        <v>0.15</v>
      </c>
      <c r="U9651">
        <v>-510.99959999999999</v>
      </c>
      <c r="V9651">
        <v>-2735.3508000000002</v>
      </c>
      <c r="W9651">
        <v>160.31359999999984</v>
      </c>
      <c r="X9651">
        <v>4</v>
      </c>
    </row>
    <row r="9652" spans="1:24" x14ac:dyDescent="0.25">
      <c r="A9652">
        <v>9651</v>
      </c>
      <c r="B9652" s="1" t="s">
        <v>10774</v>
      </c>
      <c r="C9652" s="2">
        <v>42700</v>
      </c>
      <c r="D9652" s="2">
        <v>42704</v>
      </c>
      <c r="E9652" s="1" t="s">
        <v>155</v>
      </c>
      <c r="F9652" s="1" t="s">
        <v>3036</v>
      </c>
      <c r="G9652" s="1" t="s">
        <v>3037</v>
      </c>
      <c r="H9652" s="1" t="s">
        <v>133</v>
      </c>
      <c r="I9652" s="1" t="s">
        <v>134</v>
      </c>
      <c r="J9652" s="1" t="s">
        <v>148</v>
      </c>
      <c r="K9652" s="1" t="s">
        <v>149</v>
      </c>
      <c r="L9652">
        <v>90045</v>
      </c>
      <c r="M9652" s="1" t="s">
        <v>104</v>
      </c>
      <c r="N9652" s="1" t="s">
        <v>6996</v>
      </c>
      <c r="O9652" s="1" t="s">
        <v>151</v>
      </c>
      <c r="P9652" s="1" t="s">
        <v>173</v>
      </c>
      <c r="Q9652" s="1" t="s">
        <v>6997</v>
      </c>
      <c r="R9652">
        <v>37.17</v>
      </c>
      <c r="S9652">
        <v>9</v>
      </c>
      <c r="T9652">
        <v>0</v>
      </c>
      <c r="U9652">
        <v>0</v>
      </c>
      <c r="V9652">
        <v>-26.7624</v>
      </c>
      <c r="W9652">
        <v>10.4076</v>
      </c>
      <c r="X9652">
        <v>4</v>
      </c>
    </row>
    <row r="9653" spans="1:24" x14ac:dyDescent="0.25">
      <c r="A9653">
        <v>9652</v>
      </c>
      <c r="B9653" s="1" t="s">
        <v>10774</v>
      </c>
      <c r="C9653" s="2">
        <v>42700</v>
      </c>
      <c r="D9653" s="2">
        <v>42704</v>
      </c>
      <c r="E9653" s="1" t="s">
        <v>155</v>
      </c>
      <c r="F9653" s="1" t="s">
        <v>3036</v>
      </c>
      <c r="G9653" s="1" t="s">
        <v>3037</v>
      </c>
      <c r="H9653" s="1" t="s">
        <v>133</v>
      </c>
      <c r="I9653" s="1" t="s">
        <v>134</v>
      </c>
      <c r="J9653" s="1" t="s">
        <v>148</v>
      </c>
      <c r="K9653" s="1" t="s">
        <v>149</v>
      </c>
      <c r="L9653">
        <v>90045</v>
      </c>
      <c r="M9653" s="1" t="s">
        <v>104</v>
      </c>
      <c r="N9653" s="1" t="s">
        <v>3371</v>
      </c>
      <c r="O9653" s="1" t="s">
        <v>151</v>
      </c>
      <c r="P9653" s="1" t="s">
        <v>381</v>
      </c>
      <c r="Q9653" s="1" t="s">
        <v>3372</v>
      </c>
      <c r="R9653">
        <v>64.959999999999994</v>
      </c>
      <c r="S9653">
        <v>2</v>
      </c>
      <c r="T9653">
        <v>0</v>
      </c>
      <c r="U9653">
        <v>0</v>
      </c>
      <c r="V9653">
        <v>-45.472000000000001</v>
      </c>
      <c r="W9653">
        <v>19.487999999999992</v>
      </c>
      <c r="X9653">
        <v>4</v>
      </c>
    </row>
    <row r="9654" spans="1:24" x14ac:dyDescent="0.25">
      <c r="A9654">
        <v>9653</v>
      </c>
      <c r="B9654" s="1" t="s">
        <v>10774</v>
      </c>
      <c r="C9654" s="2">
        <v>42700</v>
      </c>
      <c r="D9654" s="2">
        <v>42704</v>
      </c>
      <c r="E9654" s="1" t="s">
        <v>155</v>
      </c>
      <c r="F9654" s="1" t="s">
        <v>3036</v>
      </c>
      <c r="G9654" s="1" t="s">
        <v>3037</v>
      </c>
      <c r="H9654" s="1" t="s">
        <v>133</v>
      </c>
      <c r="I9654" s="1" t="s">
        <v>134</v>
      </c>
      <c r="J9654" s="1" t="s">
        <v>148</v>
      </c>
      <c r="K9654" s="1" t="s">
        <v>149</v>
      </c>
      <c r="L9654">
        <v>90045</v>
      </c>
      <c r="M9654" s="1" t="s">
        <v>104</v>
      </c>
      <c r="N9654" s="1" t="s">
        <v>4507</v>
      </c>
      <c r="O9654" s="1" t="s">
        <v>138</v>
      </c>
      <c r="P9654" s="1" t="s">
        <v>170</v>
      </c>
      <c r="Q9654" s="1" t="s">
        <v>4508</v>
      </c>
      <c r="R9654">
        <v>595.38</v>
      </c>
      <c r="S9654">
        <v>6</v>
      </c>
      <c r="T9654">
        <v>0</v>
      </c>
      <c r="U9654">
        <v>0</v>
      </c>
      <c r="V9654">
        <v>-297.69</v>
      </c>
      <c r="W9654">
        <v>297.69</v>
      </c>
      <c r="X9654">
        <v>4</v>
      </c>
    </row>
    <row r="9655" spans="1:24" x14ac:dyDescent="0.25">
      <c r="A9655">
        <v>9654</v>
      </c>
      <c r="B9655" s="1" t="s">
        <v>10775</v>
      </c>
      <c r="C9655" s="2">
        <v>42758</v>
      </c>
      <c r="D9655" s="2">
        <v>42762</v>
      </c>
      <c r="E9655" s="1" t="s">
        <v>155</v>
      </c>
      <c r="F9655" s="1" t="s">
        <v>403</v>
      </c>
      <c r="G9655" s="1" t="s">
        <v>404</v>
      </c>
      <c r="H9655" s="1" t="s">
        <v>405</v>
      </c>
      <c r="I9655" s="1" t="s">
        <v>134</v>
      </c>
      <c r="J9655" s="1" t="s">
        <v>1606</v>
      </c>
      <c r="K9655" s="1" t="s">
        <v>609</v>
      </c>
      <c r="L9655">
        <v>85705</v>
      </c>
      <c r="M9655" s="1" t="s">
        <v>104</v>
      </c>
      <c r="N9655" s="1" t="s">
        <v>7105</v>
      </c>
      <c r="O9655" s="1" t="s">
        <v>374</v>
      </c>
      <c r="P9655" s="1" t="s">
        <v>461</v>
      </c>
      <c r="Q9655" s="1" t="s">
        <v>7106</v>
      </c>
      <c r="R9655">
        <v>95.984000000000009</v>
      </c>
      <c r="S9655">
        <v>2</v>
      </c>
      <c r="T9655">
        <v>0.2</v>
      </c>
      <c r="U9655">
        <v>-19.196800000000003</v>
      </c>
      <c r="V9655">
        <v>-64.789200000000022</v>
      </c>
      <c r="W9655">
        <v>11.997999999999998</v>
      </c>
      <c r="X9655">
        <v>4</v>
      </c>
    </row>
    <row r="9656" spans="1:24" x14ac:dyDescent="0.25">
      <c r="A9656">
        <v>9655</v>
      </c>
      <c r="B9656" s="1" t="s">
        <v>10775</v>
      </c>
      <c r="C9656" s="2">
        <v>42758</v>
      </c>
      <c r="D9656" s="2">
        <v>42762</v>
      </c>
      <c r="E9656" s="1" t="s">
        <v>155</v>
      </c>
      <c r="F9656" s="1" t="s">
        <v>403</v>
      </c>
      <c r="G9656" s="1" t="s">
        <v>404</v>
      </c>
      <c r="H9656" s="1" t="s">
        <v>405</v>
      </c>
      <c r="I9656" s="1" t="s">
        <v>134</v>
      </c>
      <c r="J9656" s="1" t="s">
        <v>1606</v>
      </c>
      <c r="K9656" s="1" t="s">
        <v>609</v>
      </c>
      <c r="L9656">
        <v>85705</v>
      </c>
      <c r="M9656" s="1" t="s">
        <v>104</v>
      </c>
      <c r="N9656" s="1" t="s">
        <v>5346</v>
      </c>
      <c r="O9656" s="1" t="s">
        <v>151</v>
      </c>
      <c r="P9656" s="1" t="s">
        <v>378</v>
      </c>
      <c r="Q9656" s="1" t="s">
        <v>5347</v>
      </c>
      <c r="R9656">
        <v>4.9380000000000006</v>
      </c>
      <c r="S9656">
        <v>2</v>
      </c>
      <c r="T9656">
        <v>0.7</v>
      </c>
      <c r="U9656">
        <v>-3.4566000000000003</v>
      </c>
      <c r="V9656">
        <v>-5.1026000000000007</v>
      </c>
      <c r="W9656">
        <v>-3.6212</v>
      </c>
      <c r="X9656">
        <v>4</v>
      </c>
    </row>
    <row r="9657" spans="1:24" x14ac:dyDescent="0.25">
      <c r="A9657">
        <v>9656</v>
      </c>
      <c r="B9657" s="1" t="s">
        <v>10776</v>
      </c>
      <c r="C9657" s="2">
        <v>41904</v>
      </c>
      <c r="D9657" s="2">
        <v>41911</v>
      </c>
      <c r="E9657" s="1" t="s">
        <v>155</v>
      </c>
      <c r="F9657" s="1" t="s">
        <v>4952</v>
      </c>
      <c r="G9657" s="1" t="s">
        <v>4953</v>
      </c>
      <c r="H9657" s="1" t="s">
        <v>133</v>
      </c>
      <c r="I9657" s="1" t="s">
        <v>134</v>
      </c>
      <c r="J9657" s="1" t="s">
        <v>566</v>
      </c>
      <c r="K9657" s="1" t="s">
        <v>567</v>
      </c>
      <c r="L9657">
        <v>10035</v>
      </c>
      <c r="M9657" s="1" t="s">
        <v>106</v>
      </c>
      <c r="N9657" s="1" t="s">
        <v>6075</v>
      </c>
      <c r="O9657" s="1" t="s">
        <v>138</v>
      </c>
      <c r="P9657" s="1" t="s">
        <v>170</v>
      </c>
      <c r="Q9657" s="1" t="s">
        <v>6076</v>
      </c>
      <c r="R9657">
        <v>97.44</v>
      </c>
      <c r="S9657">
        <v>3</v>
      </c>
      <c r="T9657">
        <v>0</v>
      </c>
      <c r="U9657">
        <v>0</v>
      </c>
      <c r="V9657">
        <v>-62.361600000000003</v>
      </c>
      <c r="W9657">
        <v>35.078399999999995</v>
      </c>
      <c r="X9657">
        <v>7</v>
      </c>
    </row>
    <row r="9658" spans="1:24" x14ac:dyDescent="0.25">
      <c r="A9658">
        <v>9657</v>
      </c>
      <c r="B9658" s="1" t="s">
        <v>10776</v>
      </c>
      <c r="C9658" s="2">
        <v>41904</v>
      </c>
      <c r="D9658" s="2">
        <v>41911</v>
      </c>
      <c r="E9658" s="1" t="s">
        <v>155</v>
      </c>
      <c r="F9658" s="1" t="s">
        <v>4952</v>
      </c>
      <c r="G9658" s="1" t="s">
        <v>4953</v>
      </c>
      <c r="H9658" s="1" t="s">
        <v>133</v>
      </c>
      <c r="I9658" s="1" t="s">
        <v>134</v>
      </c>
      <c r="J9658" s="1" t="s">
        <v>566</v>
      </c>
      <c r="K9658" s="1" t="s">
        <v>567</v>
      </c>
      <c r="L9658">
        <v>10035</v>
      </c>
      <c r="M9658" s="1" t="s">
        <v>106</v>
      </c>
      <c r="N9658" s="1" t="s">
        <v>2583</v>
      </c>
      <c r="O9658" s="1" t="s">
        <v>151</v>
      </c>
      <c r="P9658" s="1" t="s">
        <v>378</v>
      </c>
      <c r="Q9658" s="1" t="s">
        <v>2584</v>
      </c>
      <c r="R9658">
        <v>3.9840000000000004</v>
      </c>
      <c r="S9658">
        <v>1</v>
      </c>
      <c r="T9658">
        <v>0.2</v>
      </c>
      <c r="U9658">
        <v>-0.79680000000000017</v>
      </c>
      <c r="V9658">
        <v>-1.7928000000000002</v>
      </c>
      <c r="W9658">
        <v>1.3944000000000001</v>
      </c>
      <c r="X9658">
        <v>7</v>
      </c>
    </row>
    <row r="9659" spans="1:24" x14ac:dyDescent="0.25">
      <c r="A9659">
        <v>9658</v>
      </c>
      <c r="B9659" s="1" t="s">
        <v>10776</v>
      </c>
      <c r="C9659" s="2">
        <v>41904</v>
      </c>
      <c r="D9659" s="2">
        <v>41911</v>
      </c>
      <c r="E9659" s="1" t="s">
        <v>155</v>
      </c>
      <c r="F9659" s="1" t="s">
        <v>4952</v>
      </c>
      <c r="G9659" s="1" t="s">
        <v>4953</v>
      </c>
      <c r="H9659" s="1" t="s">
        <v>133</v>
      </c>
      <c r="I9659" s="1" t="s">
        <v>134</v>
      </c>
      <c r="J9659" s="1" t="s">
        <v>566</v>
      </c>
      <c r="K9659" s="1" t="s">
        <v>567</v>
      </c>
      <c r="L9659">
        <v>10035</v>
      </c>
      <c r="M9659" s="1" t="s">
        <v>106</v>
      </c>
      <c r="N9659" s="1" t="s">
        <v>8280</v>
      </c>
      <c r="O9659" s="1" t="s">
        <v>151</v>
      </c>
      <c r="P9659" s="1" t="s">
        <v>173</v>
      </c>
      <c r="Q9659" s="1" t="s">
        <v>8281</v>
      </c>
      <c r="R9659">
        <v>13.04</v>
      </c>
      <c r="S9659">
        <v>4</v>
      </c>
      <c r="T9659">
        <v>0</v>
      </c>
      <c r="U9659">
        <v>0</v>
      </c>
      <c r="V9659">
        <v>-7.3023999999999987</v>
      </c>
      <c r="W9659">
        <v>5.7376000000000005</v>
      </c>
      <c r="X9659">
        <v>7</v>
      </c>
    </row>
    <row r="9660" spans="1:24" x14ac:dyDescent="0.25">
      <c r="A9660">
        <v>9659</v>
      </c>
      <c r="B9660" s="1" t="s">
        <v>10776</v>
      </c>
      <c r="C9660" s="2">
        <v>41904</v>
      </c>
      <c r="D9660" s="2">
        <v>41911</v>
      </c>
      <c r="E9660" s="1" t="s">
        <v>155</v>
      </c>
      <c r="F9660" s="1" t="s">
        <v>4952</v>
      </c>
      <c r="G9660" s="1" t="s">
        <v>4953</v>
      </c>
      <c r="H9660" s="1" t="s">
        <v>133</v>
      </c>
      <c r="I9660" s="1" t="s">
        <v>134</v>
      </c>
      <c r="J9660" s="1" t="s">
        <v>566</v>
      </c>
      <c r="K9660" s="1" t="s">
        <v>567</v>
      </c>
      <c r="L9660">
        <v>10035</v>
      </c>
      <c r="M9660" s="1" t="s">
        <v>106</v>
      </c>
      <c r="N9660" s="1" t="s">
        <v>7088</v>
      </c>
      <c r="O9660" s="1" t="s">
        <v>138</v>
      </c>
      <c r="P9660" s="1" t="s">
        <v>142</v>
      </c>
      <c r="Q9660" s="1" t="s">
        <v>7089</v>
      </c>
      <c r="R9660">
        <v>579.52800000000002</v>
      </c>
      <c r="S9660">
        <v>4</v>
      </c>
      <c r="T9660">
        <v>0.1</v>
      </c>
      <c r="U9660">
        <v>-57.952800000000003</v>
      </c>
      <c r="V9660">
        <v>-437.86560000000003</v>
      </c>
      <c r="W9660">
        <v>83.709599999999966</v>
      </c>
      <c r="X9660">
        <v>7</v>
      </c>
    </row>
    <row r="9661" spans="1:24" x14ac:dyDescent="0.25">
      <c r="A9661">
        <v>9660</v>
      </c>
      <c r="B9661" s="1" t="s">
        <v>10777</v>
      </c>
      <c r="C9661" s="2">
        <v>41724</v>
      </c>
      <c r="D9661" s="2">
        <v>41728</v>
      </c>
      <c r="E9661" s="1" t="s">
        <v>130</v>
      </c>
      <c r="F9661" s="1" t="s">
        <v>4223</v>
      </c>
      <c r="G9661" s="1" t="s">
        <v>4224</v>
      </c>
      <c r="H9661" s="1" t="s">
        <v>133</v>
      </c>
      <c r="I9661" s="1" t="s">
        <v>134</v>
      </c>
      <c r="J9661" s="1" t="s">
        <v>4292</v>
      </c>
      <c r="K9661" s="1" t="s">
        <v>149</v>
      </c>
      <c r="L9661">
        <v>91767</v>
      </c>
      <c r="M9661" s="1" t="s">
        <v>104</v>
      </c>
      <c r="N9661" s="1" t="s">
        <v>6923</v>
      </c>
      <c r="O9661" s="1" t="s">
        <v>151</v>
      </c>
      <c r="P9661" s="1" t="s">
        <v>152</v>
      </c>
      <c r="Q9661" s="1" t="s">
        <v>6924</v>
      </c>
      <c r="R9661">
        <v>18.75</v>
      </c>
      <c r="S9661">
        <v>5</v>
      </c>
      <c r="T9661">
        <v>0</v>
      </c>
      <c r="U9661">
        <v>0</v>
      </c>
      <c r="V9661">
        <v>-9.75</v>
      </c>
      <c r="W9661">
        <v>9</v>
      </c>
      <c r="X9661">
        <v>4</v>
      </c>
    </row>
    <row r="9662" spans="1:24" x14ac:dyDescent="0.25">
      <c r="A9662">
        <v>9661</v>
      </c>
      <c r="B9662" s="1" t="s">
        <v>10778</v>
      </c>
      <c r="C9662" s="2">
        <v>42527</v>
      </c>
      <c r="D9662" s="2">
        <v>42532</v>
      </c>
      <c r="E9662" s="1" t="s">
        <v>155</v>
      </c>
      <c r="F9662" s="1" t="s">
        <v>4171</v>
      </c>
      <c r="G9662" s="1" t="s">
        <v>4172</v>
      </c>
      <c r="H9662" s="1" t="s">
        <v>405</v>
      </c>
      <c r="I9662" s="1" t="s">
        <v>134</v>
      </c>
      <c r="J9662" s="1" t="s">
        <v>8438</v>
      </c>
      <c r="K9662" s="1" t="s">
        <v>149</v>
      </c>
      <c r="L9662">
        <v>93101</v>
      </c>
      <c r="M9662" s="1" t="s">
        <v>104</v>
      </c>
      <c r="N9662" s="1" t="s">
        <v>6359</v>
      </c>
      <c r="O9662" s="1" t="s">
        <v>374</v>
      </c>
      <c r="P9662" s="1" t="s">
        <v>375</v>
      </c>
      <c r="Q9662" s="1" t="s">
        <v>6360</v>
      </c>
      <c r="R9662">
        <v>3023.9280000000003</v>
      </c>
      <c r="S9662">
        <v>9</v>
      </c>
      <c r="T9662">
        <v>0.2</v>
      </c>
      <c r="U9662">
        <v>-604.78560000000004</v>
      </c>
      <c r="V9662">
        <v>-2192.3478</v>
      </c>
      <c r="W9662">
        <v>226.79460000000006</v>
      </c>
      <c r="X9662">
        <v>5</v>
      </c>
    </row>
    <row r="9663" spans="1:24" x14ac:dyDescent="0.25">
      <c r="A9663">
        <v>9662</v>
      </c>
      <c r="B9663" s="1" t="s">
        <v>10778</v>
      </c>
      <c r="C9663" s="2">
        <v>42527</v>
      </c>
      <c r="D9663" s="2">
        <v>42532</v>
      </c>
      <c r="E9663" s="1" t="s">
        <v>155</v>
      </c>
      <c r="F9663" s="1" t="s">
        <v>4171</v>
      </c>
      <c r="G9663" s="1" t="s">
        <v>4172</v>
      </c>
      <c r="H9663" s="1" t="s">
        <v>405</v>
      </c>
      <c r="I9663" s="1" t="s">
        <v>134</v>
      </c>
      <c r="J9663" s="1" t="s">
        <v>8438</v>
      </c>
      <c r="K9663" s="1" t="s">
        <v>149</v>
      </c>
      <c r="L9663">
        <v>93101</v>
      </c>
      <c r="M9663" s="1" t="s">
        <v>104</v>
      </c>
      <c r="N9663" s="1" t="s">
        <v>6963</v>
      </c>
      <c r="O9663" s="1" t="s">
        <v>374</v>
      </c>
      <c r="P9663" s="1" t="s">
        <v>461</v>
      </c>
      <c r="Q9663" s="1" t="s">
        <v>6964</v>
      </c>
      <c r="R9663">
        <v>26.96</v>
      </c>
      <c r="S9663">
        <v>2</v>
      </c>
      <c r="T9663">
        <v>0</v>
      </c>
      <c r="U9663">
        <v>0</v>
      </c>
      <c r="V9663">
        <v>-23.185600000000001</v>
      </c>
      <c r="W9663">
        <v>3.7744</v>
      </c>
      <c r="X9663">
        <v>5</v>
      </c>
    </row>
    <row r="9664" spans="1:24" x14ac:dyDescent="0.25">
      <c r="A9664">
        <v>9663</v>
      </c>
      <c r="B9664" s="1" t="s">
        <v>10778</v>
      </c>
      <c r="C9664" s="2">
        <v>42527</v>
      </c>
      <c r="D9664" s="2">
        <v>42532</v>
      </c>
      <c r="E9664" s="1" t="s">
        <v>155</v>
      </c>
      <c r="F9664" s="1" t="s">
        <v>4171</v>
      </c>
      <c r="G9664" s="1" t="s">
        <v>4172</v>
      </c>
      <c r="H9664" s="1" t="s">
        <v>405</v>
      </c>
      <c r="I9664" s="1" t="s">
        <v>134</v>
      </c>
      <c r="J9664" s="1" t="s">
        <v>8438</v>
      </c>
      <c r="K9664" s="1" t="s">
        <v>149</v>
      </c>
      <c r="L9664">
        <v>93101</v>
      </c>
      <c r="M9664" s="1" t="s">
        <v>104</v>
      </c>
      <c r="N9664" s="1" t="s">
        <v>1342</v>
      </c>
      <c r="O9664" s="1" t="s">
        <v>374</v>
      </c>
      <c r="P9664" s="1" t="s">
        <v>375</v>
      </c>
      <c r="Q9664" s="1" t="s">
        <v>1343</v>
      </c>
      <c r="R9664">
        <v>477.6</v>
      </c>
      <c r="S9664">
        <v>3</v>
      </c>
      <c r="T9664">
        <v>0.2</v>
      </c>
      <c r="U9664">
        <v>-95.52000000000001</v>
      </c>
      <c r="V9664">
        <v>-220.89000000000001</v>
      </c>
      <c r="W9664">
        <v>161.19000000000003</v>
      </c>
      <c r="X9664">
        <v>5</v>
      </c>
    </row>
    <row r="9665" spans="1:24" x14ac:dyDescent="0.25">
      <c r="A9665">
        <v>9664</v>
      </c>
      <c r="B9665" s="1" t="s">
        <v>10779</v>
      </c>
      <c r="C9665" s="2">
        <v>42978</v>
      </c>
      <c r="D9665" s="2">
        <v>42983</v>
      </c>
      <c r="E9665" s="1" t="s">
        <v>155</v>
      </c>
      <c r="F9665" s="1" t="s">
        <v>4241</v>
      </c>
      <c r="G9665" s="1" t="s">
        <v>4242</v>
      </c>
      <c r="H9665" s="1" t="s">
        <v>133</v>
      </c>
      <c r="I9665" s="1" t="s">
        <v>134</v>
      </c>
      <c r="J9665" s="1" t="s">
        <v>428</v>
      </c>
      <c r="K9665" s="1" t="s">
        <v>149</v>
      </c>
      <c r="L9665">
        <v>94109</v>
      </c>
      <c r="M9665" s="1" t="s">
        <v>104</v>
      </c>
      <c r="N9665" s="1" t="s">
        <v>2447</v>
      </c>
      <c r="O9665" s="1" t="s">
        <v>151</v>
      </c>
      <c r="P9665" s="1" t="s">
        <v>164</v>
      </c>
      <c r="Q9665" s="1" t="s">
        <v>2448</v>
      </c>
      <c r="R9665">
        <v>193.95000000000002</v>
      </c>
      <c r="S9665">
        <v>3</v>
      </c>
      <c r="T9665">
        <v>0</v>
      </c>
      <c r="U9665">
        <v>0</v>
      </c>
      <c r="V9665">
        <v>-184.25250000000003</v>
      </c>
      <c r="W9665">
        <v>9.6974999999999838</v>
      </c>
      <c r="X9665">
        <v>5</v>
      </c>
    </row>
    <row r="9666" spans="1:24" x14ac:dyDescent="0.25">
      <c r="A9666">
        <v>9665</v>
      </c>
      <c r="B9666" s="1" t="s">
        <v>10780</v>
      </c>
      <c r="C9666" s="2">
        <v>42345</v>
      </c>
      <c r="D9666" s="2">
        <v>42345</v>
      </c>
      <c r="E9666" s="1" t="s">
        <v>1585</v>
      </c>
      <c r="F9666" s="1" t="s">
        <v>1309</v>
      </c>
      <c r="G9666" s="1" t="s">
        <v>1310</v>
      </c>
      <c r="H9666" s="1" t="s">
        <v>147</v>
      </c>
      <c r="I9666" s="1" t="s">
        <v>134</v>
      </c>
      <c r="J9666" s="1" t="s">
        <v>3132</v>
      </c>
      <c r="K9666" s="1" t="s">
        <v>149</v>
      </c>
      <c r="L9666">
        <v>92503</v>
      </c>
      <c r="M9666" s="1" t="s">
        <v>104</v>
      </c>
      <c r="N9666" s="1" t="s">
        <v>2798</v>
      </c>
      <c r="O9666" s="1" t="s">
        <v>151</v>
      </c>
      <c r="P9666" s="1" t="s">
        <v>393</v>
      </c>
      <c r="Q9666" s="1" t="s">
        <v>2799</v>
      </c>
      <c r="R9666">
        <v>12.96</v>
      </c>
      <c r="S9666">
        <v>2</v>
      </c>
      <c r="T9666">
        <v>0</v>
      </c>
      <c r="U9666">
        <v>0</v>
      </c>
      <c r="V9666">
        <v>-6.7392000000000003</v>
      </c>
      <c r="W9666">
        <v>6.2208000000000006</v>
      </c>
      <c r="X9666">
        <v>0</v>
      </c>
    </row>
    <row r="9667" spans="1:24" x14ac:dyDescent="0.25">
      <c r="A9667">
        <v>9666</v>
      </c>
      <c r="B9667" s="1" t="s">
        <v>10781</v>
      </c>
      <c r="C9667" s="2">
        <v>43055</v>
      </c>
      <c r="D9667" s="2">
        <v>43059</v>
      </c>
      <c r="E9667" s="1" t="s">
        <v>155</v>
      </c>
      <c r="F9667" s="1" t="s">
        <v>862</v>
      </c>
      <c r="G9667" s="1" t="s">
        <v>863</v>
      </c>
      <c r="H9667" s="1" t="s">
        <v>133</v>
      </c>
      <c r="I9667" s="1" t="s">
        <v>134</v>
      </c>
      <c r="J9667" s="1" t="s">
        <v>148</v>
      </c>
      <c r="K9667" s="1" t="s">
        <v>149</v>
      </c>
      <c r="L9667">
        <v>90049</v>
      </c>
      <c r="M9667" s="1" t="s">
        <v>104</v>
      </c>
      <c r="N9667" s="1" t="s">
        <v>3728</v>
      </c>
      <c r="O9667" s="1" t="s">
        <v>138</v>
      </c>
      <c r="P9667" s="1" t="s">
        <v>170</v>
      </c>
      <c r="Q9667" s="1" t="s">
        <v>3729</v>
      </c>
      <c r="R9667">
        <v>119.94</v>
      </c>
      <c r="S9667">
        <v>3</v>
      </c>
      <c r="T9667">
        <v>0</v>
      </c>
      <c r="U9667">
        <v>0</v>
      </c>
      <c r="V9667">
        <v>-95.951999999999998</v>
      </c>
      <c r="W9667">
        <v>23.987999999999996</v>
      </c>
      <c r="X9667">
        <v>4</v>
      </c>
    </row>
    <row r="9668" spans="1:24" x14ac:dyDescent="0.25">
      <c r="A9668">
        <v>9667</v>
      </c>
      <c r="B9668" s="1" t="s">
        <v>10781</v>
      </c>
      <c r="C9668" s="2">
        <v>43055</v>
      </c>
      <c r="D9668" s="2">
        <v>43059</v>
      </c>
      <c r="E9668" s="1" t="s">
        <v>155</v>
      </c>
      <c r="F9668" s="1" t="s">
        <v>862</v>
      </c>
      <c r="G9668" s="1" t="s">
        <v>863</v>
      </c>
      <c r="H9668" s="1" t="s">
        <v>133</v>
      </c>
      <c r="I9668" s="1" t="s">
        <v>134</v>
      </c>
      <c r="J9668" s="1" t="s">
        <v>148</v>
      </c>
      <c r="K9668" s="1" t="s">
        <v>149</v>
      </c>
      <c r="L9668">
        <v>90049</v>
      </c>
      <c r="M9668" s="1" t="s">
        <v>104</v>
      </c>
      <c r="N9668" s="1" t="s">
        <v>5910</v>
      </c>
      <c r="O9668" s="1" t="s">
        <v>138</v>
      </c>
      <c r="P9668" s="1" t="s">
        <v>170</v>
      </c>
      <c r="Q9668" s="1" t="s">
        <v>5911</v>
      </c>
      <c r="R9668">
        <v>12.419999999999998</v>
      </c>
      <c r="S9668">
        <v>3</v>
      </c>
      <c r="T9668">
        <v>0</v>
      </c>
      <c r="U9668">
        <v>0</v>
      </c>
      <c r="V9668">
        <v>-7.9487999999999985</v>
      </c>
      <c r="W9668">
        <v>4.4711999999999996</v>
      </c>
      <c r="X9668">
        <v>4</v>
      </c>
    </row>
    <row r="9669" spans="1:24" x14ac:dyDescent="0.25">
      <c r="A9669">
        <v>9668</v>
      </c>
      <c r="B9669" s="1" t="s">
        <v>10782</v>
      </c>
      <c r="C9669" s="2">
        <v>42483</v>
      </c>
      <c r="D9669" s="2">
        <v>42487</v>
      </c>
      <c r="E9669" s="1" t="s">
        <v>155</v>
      </c>
      <c r="F9669" s="1" t="s">
        <v>5311</v>
      </c>
      <c r="G9669" s="1" t="s">
        <v>5312</v>
      </c>
      <c r="H9669" s="1" t="s">
        <v>133</v>
      </c>
      <c r="I9669" s="1" t="s">
        <v>134</v>
      </c>
      <c r="J9669" s="1" t="s">
        <v>10783</v>
      </c>
      <c r="K9669" s="1" t="s">
        <v>149</v>
      </c>
      <c r="L9669">
        <v>92672</v>
      </c>
      <c r="M9669" s="1" t="s">
        <v>104</v>
      </c>
      <c r="N9669" s="1" t="s">
        <v>2252</v>
      </c>
      <c r="O9669" s="1" t="s">
        <v>151</v>
      </c>
      <c r="P9669" s="1" t="s">
        <v>378</v>
      </c>
      <c r="Q9669" s="1" t="s">
        <v>2253</v>
      </c>
      <c r="R9669">
        <v>18.088000000000001</v>
      </c>
      <c r="S9669">
        <v>7</v>
      </c>
      <c r="T9669">
        <v>0.2</v>
      </c>
      <c r="U9669">
        <v>-3.6176000000000004</v>
      </c>
      <c r="V9669">
        <v>-7.9135000000000009</v>
      </c>
      <c r="W9669">
        <v>6.5569000000000006</v>
      </c>
      <c r="X9669">
        <v>4</v>
      </c>
    </row>
    <row r="9670" spans="1:24" x14ac:dyDescent="0.25">
      <c r="A9670">
        <v>9669</v>
      </c>
      <c r="B9670" s="1" t="s">
        <v>10782</v>
      </c>
      <c r="C9670" s="2">
        <v>42483</v>
      </c>
      <c r="D9670" s="2">
        <v>42487</v>
      </c>
      <c r="E9670" s="1" t="s">
        <v>155</v>
      </c>
      <c r="F9670" s="1" t="s">
        <v>5311</v>
      </c>
      <c r="G9670" s="1" t="s">
        <v>5312</v>
      </c>
      <c r="H9670" s="1" t="s">
        <v>133</v>
      </c>
      <c r="I9670" s="1" t="s">
        <v>134</v>
      </c>
      <c r="J9670" s="1" t="s">
        <v>10783</v>
      </c>
      <c r="K9670" s="1" t="s">
        <v>149</v>
      </c>
      <c r="L9670">
        <v>92672</v>
      </c>
      <c r="M9670" s="1" t="s">
        <v>104</v>
      </c>
      <c r="N9670" s="1" t="s">
        <v>1306</v>
      </c>
      <c r="O9670" s="1" t="s">
        <v>151</v>
      </c>
      <c r="P9670" s="1" t="s">
        <v>473</v>
      </c>
      <c r="Q9670" s="1" t="s">
        <v>1307</v>
      </c>
      <c r="R9670">
        <v>71.97</v>
      </c>
      <c r="S9670">
        <v>3</v>
      </c>
      <c r="T9670">
        <v>0</v>
      </c>
      <c r="U9670">
        <v>0</v>
      </c>
      <c r="V9670">
        <v>-35.984999999999999</v>
      </c>
      <c r="W9670">
        <v>35.984999999999999</v>
      </c>
      <c r="X9670">
        <v>4</v>
      </c>
    </row>
    <row r="9671" spans="1:24" x14ac:dyDescent="0.25">
      <c r="A9671">
        <v>9670</v>
      </c>
      <c r="B9671" s="1" t="s">
        <v>10784</v>
      </c>
      <c r="C9671" s="2">
        <v>42827</v>
      </c>
      <c r="D9671" s="2">
        <v>42831</v>
      </c>
      <c r="E9671" s="1" t="s">
        <v>155</v>
      </c>
      <c r="F9671" s="1" t="s">
        <v>7433</v>
      </c>
      <c r="G9671" s="1" t="s">
        <v>7434</v>
      </c>
      <c r="H9671" s="1" t="s">
        <v>133</v>
      </c>
      <c r="I9671" s="1" t="s">
        <v>134</v>
      </c>
      <c r="J9671" s="1" t="s">
        <v>656</v>
      </c>
      <c r="K9671" s="1" t="s">
        <v>657</v>
      </c>
      <c r="L9671">
        <v>35601</v>
      </c>
      <c r="M9671" s="1" t="s">
        <v>110</v>
      </c>
      <c r="N9671" s="1" t="s">
        <v>2774</v>
      </c>
      <c r="O9671" s="1" t="s">
        <v>151</v>
      </c>
      <c r="P9671" s="1" t="s">
        <v>152</v>
      </c>
      <c r="Q9671" s="1" t="s">
        <v>2775</v>
      </c>
      <c r="R9671">
        <v>14.940000000000001</v>
      </c>
      <c r="S9671">
        <v>3</v>
      </c>
      <c r="T9671">
        <v>0</v>
      </c>
      <c r="U9671">
        <v>0</v>
      </c>
      <c r="V9671">
        <v>-8.0676000000000023</v>
      </c>
      <c r="W9671">
        <v>6.8723999999999998</v>
      </c>
      <c r="X9671">
        <v>4</v>
      </c>
    </row>
    <row r="9672" spans="1:24" x14ac:dyDescent="0.25">
      <c r="A9672">
        <v>9671</v>
      </c>
      <c r="B9672" s="1" t="s">
        <v>10785</v>
      </c>
      <c r="C9672" s="2">
        <v>42229</v>
      </c>
      <c r="D9672" s="2">
        <v>42231</v>
      </c>
      <c r="E9672" s="1" t="s">
        <v>488</v>
      </c>
      <c r="F9672" s="1" t="s">
        <v>1472</v>
      </c>
      <c r="G9672" s="1" t="s">
        <v>1473</v>
      </c>
      <c r="H9672" s="1" t="s">
        <v>147</v>
      </c>
      <c r="I9672" s="1" t="s">
        <v>134</v>
      </c>
      <c r="J9672" s="1" t="s">
        <v>4734</v>
      </c>
      <c r="K9672" s="1" t="s">
        <v>391</v>
      </c>
      <c r="L9672">
        <v>27405</v>
      </c>
      <c r="M9672" s="1" t="s">
        <v>110</v>
      </c>
      <c r="N9672" s="1" t="s">
        <v>4955</v>
      </c>
      <c r="O9672" s="1" t="s">
        <v>151</v>
      </c>
      <c r="P9672" s="1" t="s">
        <v>173</v>
      </c>
      <c r="Q9672" s="1" t="s">
        <v>4956</v>
      </c>
      <c r="R9672">
        <v>64.680000000000007</v>
      </c>
      <c r="S9672">
        <v>7</v>
      </c>
      <c r="T9672">
        <v>0.2</v>
      </c>
      <c r="U9672">
        <v>-12.936000000000002</v>
      </c>
      <c r="V9672">
        <v>-43.659000000000006</v>
      </c>
      <c r="W9672">
        <v>8.0849999999999973</v>
      </c>
      <c r="X9672">
        <v>2</v>
      </c>
    </row>
    <row r="9673" spans="1:24" x14ac:dyDescent="0.25">
      <c r="A9673">
        <v>9672</v>
      </c>
      <c r="B9673" s="1" t="s">
        <v>10786</v>
      </c>
      <c r="C9673" s="2">
        <v>43052</v>
      </c>
      <c r="D9673" s="2">
        <v>43058</v>
      </c>
      <c r="E9673" s="1" t="s">
        <v>155</v>
      </c>
      <c r="F9673" s="1" t="s">
        <v>1211</v>
      </c>
      <c r="G9673" s="1" t="s">
        <v>1212</v>
      </c>
      <c r="H9673" s="1" t="s">
        <v>133</v>
      </c>
      <c r="I9673" s="1" t="s">
        <v>134</v>
      </c>
      <c r="J9673" s="1" t="s">
        <v>1161</v>
      </c>
      <c r="K9673" s="1" t="s">
        <v>149</v>
      </c>
      <c r="L9673">
        <v>94568</v>
      </c>
      <c r="M9673" s="1" t="s">
        <v>104</v>
      </c>
      <c r="N9673" s="1" t="s">
        <v>3737</v>
      </c>
      <c r="O9673" s="1" t="s">
        <v>374</v>
      </c>
      <c r="P9673" s="1" t="s">
        <v>375</v>
      </c>
      <c r="Q9673" s="1" t="s">
        <v>3738</v>
      </c>
      <c r="R9673">
        <v>22</v>
      </c>
      <c r="S9673">
        <v>5</v>
      </c>
      <c r="T9673">
        <v>0.2</v>
      </c>
      <c r="U9673">
        <v>-4.4000000000000004</v>
      </c>
      <c r="V9673">
        <v>-16.225000000000001</v>
      </c>
      <c r="W9673">
        <v>1.375</v>
      </c>
      <c r="X9673">
        <v>6</v>
      </c>
    </row>
    <row r="9674" spans="1:24" x14ac:dyDescent="0.25">
      <c r="A9674">
        <v>9673</v>
      </c>
      <c r="B9674" s="1" t="s">
        <v>10787</v>
      </c>
      <c r="C9674" s="2">
        <v>42727</v>
      </c>
      <c r="D9674" s="2">
        <v>42732</v>
      </c>
      <c r="E9674" s="1" t="s">
        <v>155</v>
      </c>
      <c r="F9674" s="1" t="s">
        <v>1050</v>
      </c>
      <c r="G9674" s="1" t="s">
        <v>1051</v>
      </c>
      <c r="H9674" s="1" t="s">
        <v>405</v>
      </c>
      <c r="I9674" s="1" t="s">
        <v>134</v>
      </c>
      <c r="J9674" s="1" t="s">
        <v>447</v>
      </c>
      <c r="K9674" s="1" t="s">
        <v>448</v>
      </c>
      <c r="L9674">
        <v>19143</v>
      </c>
      <c r="M9674" s="1" t="s">
        <v>106</v>
      </c>
      <c r="N9674" s="1" t="s">
        <v>5181</v>
      </c>
      <c r="O9674" s="1" t="s">
        <v>151</v>
      </c>
      <c r="P9674" s="1" t="s">
        <v>393</v>
      </c>
      <c r="Q9674" s="1" t="s">
        <v>5182</v>
      </c>
      <c r="R9674">
        <v>7.9680000000000009</v>
      </c>
      <c r="S9674">
        <v>2</v>
      </c>
      <c r="T9674">
        <v>0.2</v>
      </c>
      <c r="U9674">
        <v>-1.5936000000000003</v>
      </c>
      <c r="V9674">
        <v>-3.6852</v>
      </c>
      <c r="W9674">
        <v>2.6892000000000005</v>
      </c>
      <c r="X9674">
        <v>5</v>
      </c>
    </row>
    <row r="9675" spans="1:24" x14ac:dyDescent="0.25">
      <c r="A9675">
        <v>9674</v>
      </c>
      <c r="B9675" s="1" t="s">
        <v>10787</v>
      </c>
      <c r="C9675" s="2">
        <v>42727</v>
      </c>
      <c r="D9675" s="2">
        <v>42732</v>
      </c>
      <c r="E9675" s="1" t="s">
        <v>155</v>
      </c>
      <c r="F9675" s="1" t="s">
        <v>1050</v>
      </c>
      <c r="G9675" s="1" t="s">
        <v>1051</v>
      </c>
      <c r="H9675" s="1" t="s">
        <v>405</v>
      </c>
      <c r="I9675" s="1" t="s">
        <v>134</v>
      </c>
      <c r="J9675" s="1" t="s">
        <v>447</v>
      </c>
      <c r="K9675" s="1" t="s">
        <v>448</v>
      </c>
      <c r="L9675">
        <v>19143</v>
      </c>
      <c r="M9675" s="1" t="s">
        <v>106</v>
      </c>
      <c r="N9675" s="1" t="s">
        <v>10788</v>
      </c>
      <c r="O9675" s="1" t="s">
        <v>374</v>
      </c>
      <c r="P9675" s="1" t="s">
        <v>375</v>
      </c>
      <c r="Q9675" s="1" t="s">
        <v>10789</v>
      </c>
      <c r="R9675">
        <v>1499.9699999999998</v>
      </c>
      <c r="S9675">
        <v>5</v>
      </c>
      <c r="T9675">
        <v>0.4</v>
      </c>
      <c r="U9675">
        <v>-599.98799999999994</v>
      </c>
      <c r="V9675">
        <v>-1274.9744999999998</v>
      </c>
      <c r="W9675">
        <v>-374.99250000000006</v>
      </c>
      <c r="X9675">
        <v>5</v>
      </c>
    </row>
    <row r="9676" spans="1:24" x14ac:dyDescent="0.25">
      <c r="A9676">
        <v>9675</v>
      </c>
      <c r="B9676" s="1" t="s">
        <v>10790</v>
      </c>
      <c r="C9676" s="2">
        <v>41842</v>
      </c>
      <c r="D9676" s="2">
        <v>41844</v>
      </c>
      <c r="E9676" s="1" t="s">
        <v>130</v>
      </c>
      <c r="F9676" s="1" t="s">
        <v>1497</v>
      </c>
      <c r="G9676" s="1" t="s">
        <v>1498</v>
      </c>
      <c r="H9676" s="1" t="s">
        <v>133</v>
      </c>
      <c r="I9676" s="1" t="s">
        <v>134</v>
      </c>
      <c r="J9676" s="1" t="s">
        <v>484</v>
      </c>
      <c r="K9676" s="1" t="s">
        <v>407</v>
      </c>
      <c r="L9676">
        <v>77095</v>
      </c>
      <c r="M9676" s="1" t="s">
        <v>108</v>
      </c>
      <c r="N9676" s="1" t="s">
        <v>5498</v>
      </c>
      <c r="O9676" s="1" t="s">
        <v>151</v>
      </c>
      <c r="P9676" s="1" t="s">
        <v>164</v>
      </c>
      <c r="Q9676" s="1" t="s">
        <v>5499</v>
      </c>
      <c r="R9676">
        <v>26.632000000000001</v>
      </c>
      <c r="S9676">
        <v>1</v>
      </c>
      <c r="T9676">
        <v>0.2</v>
      </c>
      <c r="U9676">
        <v>-5.3264000000000005</v>
      </c>
      <c r="V9676">
        <v>-19.974000000000004</v>
      </c>
      <c r="W9676">
        <v>1.331599999999999</v>
      </c>
      <c r="X9676">
        <v>2</v>
      </c>
    </row>
    <row r="9677" spans="1:24" x14ac:dyDescent="0.25">
      <c r="A9677">
        <v>9676</v>
      </c>
      <c r="B9677" s="1" t="s">
        <v>10791</v>
      </c>
      <c r="C9677" s="2">
        <v>42496</v>
      </c>
      <c r="D9677" s="2">
        <v>42500</v>
      </c>
      <c r="E9677" s="1" t="s">
        <v>155</v>
      </c>
      <c r="F9677" s="1" t="s">
        <v>3838</v>
      </c>
      <c r="G9677" s="1" t="s">
        <v>3839</v>
      </c>
      <c r="H9677" s="1" t="s">
        <v>133</v>
      </c>
      <c r="I9677" s="1" t="s">
        <v>134</v>
      </c>
      <c r="J9677" s="1" t="s">
        <v>6172</v>
      </c>
      <c r="K9677" s="1" t="s">
        <v>149</v>
      </c>
      <c r="L9677">
        <v>93309</v>
      </c>
      <c r="M9677" s="1" t="s">
        <v>104</v>
      </c>
      <c r="N9677" s="1" t="s">
        <v>4899</v>
      </c>
      <c r="O9677" s="1" t="s">
        <v>138</v>
      </c>
      <c r="P9677" s="1" t="s">
        <v>170</v>
      </c>
      <c r="Q9677" s="1" t="s">
        <v>4900</v>
      </c>
      <c r="R9677">
        <v>41.6</v>
      </c>
      <c r="S9677">
        <v>4</v>
      </c>
      <c r="T9677">
        <v>0</v>
      </c>
      <c r="U9677">
        <v>0</v>
      </c>
      <c r="V9677">
        <v>-27.456000000000003</v>
      </c>
      <c r="W9677">
        <v>14.143999999999998</v>
      </c>
      <c r="X9677">
        <v>4</v>
      </c>
    </row>
    <row r="9678" spans="1:24" x14ac:dyDescent="0.25">
      <c r="A9678">
        <v>9677</v>
      </c>
      <c r="B9678" s="1" t="s">
        <v>10792</v>
      </c>
      <c r="C9678" s="2">
        <v>41971</v>
      </c>
      <c r="D9678" s="2">
        <v>41976</v>
      </c>
      <c r="E9678" s="1" t="s">
        <v>155</v>
      </c>
      <c r="F9678" s="1" t="s">
        <v>5955</v>
      </c>
      <c r="G9678" s="1" t="s">
        <v>5956</v>
      </c>
      <c r="H9678" s="1" t="s">
        <v>147</v>
      </c>
      <c r="I9678" s="1" t="s">
        <v>134</v>
      </c>
      <c r="J9678" s="1" t="s">
        <v>1759</v>
      </c>
      <c r="K9678" s="1" t="s">
        <v>554</v>
      </c>
      <c r="L9678">
        <v>47374</v>
      </c>
      <c r="M9678" s="1" t="s">
        <v>108</v>
      </c>
      <c r="N9678" s="1" t="s">
        <v>3259</v>
      </c>
      <c r="O9678" s="1" t="s">
        <v>151</v>
      </c>
      <c r="P9678" s="1" t="s">
        <v>473</v>
      </c>
      <c r="Q9678" s="1" t="s">
        <v>3260</v>
      </c>
      <c r="R9678">
        <v>64.02</v>
      </c>
      <c r="S9678">
        <v>6</v>
      </c>
      <c r="T9678">
        <v>0</v>
      </c>
      <c r="U9678">
        <v>0</v>
      </c>
      <c r="V9678">
        <v>-34.570799999999998</v>
      </c>
      <c r="W9678">
        <v>29.449199999999998</v>
      </c>
      <c r="X9678">
        <v>5</v>
      </c>
    </row>
    <row r="9679" spans="1:24" x14ac:dyDescent="0.25">
      <c r="A9679">
        <v>9678</v>
      </c>
      <c r="B9679" s="1" t="s">
        <v>10793</v>
      </c>
      <c r="C9679" s="2">
        <v>42478</v>
      </c>
      <c r="D9679" s="2">
        <v>42483</v>
      </c>
      <c r="E9679" s="1" t="s">
        <v>155</v>
      </c>
      <c r="F9679" s="1" t="s">
        <v>6779</v>
      </c>
      <c r="G9679" s="1" t="s">
        <v>6780</v>
      </c>
      <c r="H9679" s="1" t="s">
        <v>147</v>
      </c>
      <c r="I9679" s="1" t="s">
        <v>134</v>
      </c>
      <c r="J9679" s="1" t="s">
        <v>566</v>
      </c>
      <c r="K9679" s="1" t="s">
        <v>567</v>
      </c>
      <c r="L9679">
        <v>10009</v>
      </c>
      <c r="M9679" s="1" t="s">
        <v>106</v>
      </c>
      <c r="N9679" s="1" t="s">
        <v>1763</v>
      </c>
      <c r="O9679" s="1" t="s">
        <v>151</v>
      </c>
      <c r="P9679" s="1" t="s">
        <v>173</v>
      </c>
      <c r="Q9679" s="1" t="s">
        <v>1764</v>
      </c>
      <c r="R9679">
        <v>6.99</v>
      </c>
      <c r="S9679">
        <v>3</v>
      </c>
      <c r="T9679">
        <v>0</v>
      </c>
      <c r="U9679">
        <v>0</v>
      </c>
      <c r="V9679">
        <v>-4.9629000000000012</v>
      </c>
      <c r="W9679">
        <v>2.027099999999999</v>
      </c>
      <c r="X9679">
        <v>5</v>
      </c>
    </row>
    <row r="9680" spans="1:24" x14ac:dyDescent="0.25">
      <c r="A9680">
        <v>9679</v>
      </c>
      <c r="B9680" s="1" t="s">
        <v>10793</v>
      </c>
      <c r="C9680" s="2">
        <v>42478</v>
      </c>
      <c r="D9680" s="2">
        <v>42483</v>
      </c>
      <c r="E9680" s="1" t="s">
        <v>155</v>
      </c>
      <c r="F9680" s="1" t="s">
        <v>6779</v>
      </c>
      <c r="G9680" s="1" t="s">
        <v>6780</v>
      </c>
      <c r="H9680" s="1" t="s">
        <v>147</v>
      </c>
      <c r="I9680" s="1" t="s">
        <v>134</v>
      </c>
      <c r="J9680" s="1" t="s">
        <v>566</v>
      </c>
      <c r="K9680" s="1" t="s">
        <v>567</v>
      </c>
      <c r="L9680">
        <v>10009</v>
      </c>
      <c r="M9680" s="1" t="s">
        <v>106</v>
      </c>
      <c r="N9680" s="1" t="s">
        <v>10040</v>
      </c>
      <c r="O9680" s="1" t="s">
        <v>151</v>
      </c>
      <c r="P9680" s="1" t="s">
        <v>876</v>
      </c>
      <c r="Q9680" s="1" t="s">
        <v>10041</v>
      </c>
      <c r="R9680">
        <v>6.84</v>
      </c>
      <c r="S9680">
        <v>1</v>
      </c>
      <c r="T9680">
        <v>0</v>
      </c>
      <c r="U9680">
        <v>0</v>
      </c>
      <c r="V9680">
        <v>-4.9931999999999999</v>
      </c>
      <c r="W9680">
        <v>1.8468</v>
      </c>
      <c r="X9680">
        <v>5</v>
      </c>
    </row>
    <row r="9681" spans="1:24" x14ac:dyDescent="0.25">
      <c r="A9681">
        <v>9680</v>
      </c>
      <c r="B9681" s="1" t="s">
        <v>10794</v>
      </c>
      <c r="C9681" s="2">
        <v>42365</v>
      </c>
      <c r="D9681" s="2">
        <v>42369</v>
      </c>
      <c r="E9681" s="1" t="s">
        <v>155</v>
      </c>
      <c r="F9681" s="1" t="s">
        <v>6623</v>
      </c>
      <c r="G9681" s="1" t="s">
        <v>6624</v>
      </c>
      <c r="H9681" s="1" t="s">
        <v>147</v>
      </c>
      <c r="I9681" s="1" t="s">
        <v>134</v>
      </c>
      <c r="J9681" s="1" t="s">
        <v>428</v>
      </c>
      <c r="K9681" s="1" t="s">
        <v>149</v>
      </c>
      <c r="L9681">
        <v>94122</v>
      </c>
      <c r="M9681" s="1" t="s">
        <v>104</v>
      </c>
      <c r="N9681" s="1" t="s">
        <v>3273</v>
      </c>
      <c r="O9681" s="1" t="s">
        <v>151</v>
      </c>
      <c r="P9681" s="1" t="s">
        <v>164</v>
      </c>
      <c r="Q9681" s="1" t="s">
        <v>3274</v>
      </c>
      <c r="R9681">
        <v>323.10000000000002</v>
      </c>
      <c r="S9681">
        <v>2</v>
      </c>
      <c r="T9681">
        <v>0</v>
      </c>
      <c r="U9681">
        <v>0</v>
      </c>
      <c r="V9681">
        <v>-261.71100000000001</v>
      </c>
      <c r="W9681">
        <v>61.38900000000001</v>
      </c>
      <c r="X9681">
        <v>4</v>
      </c>
    </row>
    <row r="9682" spans="1:24" x14ac:dyDescent="0.25">
      <c r="A9682">
        <v>9681</v>
      </c>
      <c r="B9682" s="1" t="s">
        <v>10794</v>
      </c>
      <c r="C9682" s="2">
        <v>42365</v>
      </c>
      <c r="D9682" s="2">
        <v>42369</v>
      </c>
      <c r="E9682" s="1" t="s">
        <v>155</v>
      </c>
      <c r="F9682" s="1" t="s">
        <v>6623</v>
      </c>
      <c r="G9682" s="1" t="s">
        <v>6624</v>
      </c>
      <c r="H9682" s="1" t="s">
        <v>147</v>
      </c>
      <c r="I9682" s="1" t="s">
        <v>134</v>
      </c>
      <c r="J9682" s="1" t="s">
        <v>428</v>
      </c>
      <c r="K9682" s="1" t="s">
        <v>149</v>
      </c>
      <c r="L9682">
        <v>94122</v>
      </c>
      <c r="M9682" s="1" t="s">
        <v>104</v>
      </c>
      <c r="N9682" s="1" t="s">
        <v>3825</v>
      </c>
      <c r="O9682" s="1" t="s">
        <v>374</v>
      </c>
      <c r="P9682" s="1" t="s">
        <v>375</v>
      </c>
      <c r="Q9682" s="1" t="s">
        <v>3826</v>
      </c>
      <c r="R9682">
        <v>668.16</v>
      </c>
      <c r="S9682">
        <v>9</v>
      </c>
      <c r="T9682">
        <v>0.2</v>
      </c>
      <c r="U9682">
        <v>-133.63200000000001</v>
      </c>
      <c r="V9682">
        <v>-459.36000000000013</v>
      </c>
      <c r="W9682">
        <v>75.167999999999921</v>
      </c>
      <c r="X9682">
        <v>4</v>
      </c>
    </row>
    <row r="9683" spans="1:24" x14ac:dyDescent="0.25">
      <c r="A9683">
        <v>9682</v>
      </c>
      <c r="B9683" s="1" t="s">
        <v>10795</v>
      </c>
      <c r="C9683" s="2">
        <v>43082</v>
      </c>
      <c r="D9683" s="2">
        <v>43087</v>
      </c>
      <c r="E9683" s="1" t="s">
        <v>155</v>
      </c>
      <c r="F9683" s="1" t="s">
        <v>2115</v>
      </c>
      <c r="G9683" s="1" t="s">
        <v>2116</v>
      </c>
      <c r="H9683" s="1" t="s">
        <v>133</v>
      </c>
      <c r="I9683" s="1" t="s">
        <v>134</v>
      </c>
      <c r="J9683" s="1" t="s">
        <v>428</v>
      </c>
      <c r="K9683" s="1" t="s">
        <v>149</v>
      </c>
      <c r="L9683">
        <v>94122</v>
      </c>
      <c r="M9683" s="1" t="s">
        <v>104</v>
      </c>
      <c r="N9683" s="1" t="s">
        <v>5835</v>
      </c>
      <c r="O9683" s="1" t="s">
        <v>151</v>
      </c>
      <c r="P9683" s="1" t="s">
        <v>152</v>
      </c>
      <c r="Q9683" s="1" t="s">
        <v>5836</v>
      </c>
      <c r="R9683">
        <v>8.64</v>
      </c>
      <c r="S9683">
        <v>3</v>
      </c>
      <c r="T9683">
        <v>0</v>
      </c>
      <c r="U9683">
        <v>0</v>
      </c>
      <c r="V9683">
        <v>-4.4064000000000005</v>
      </c>
      <c r="W9683">
        <v>4.2336</v>
      </c>
      <c r="X9683">
        <v>5</v>
      </c>
    </row>
    <row r="9684" spans="1:24" x14ac:dyDescent="0.25">
      <c r="A9684">
        <v>9683</v>
      </c>
      <c r="B9684" s="1" t="s">
        <v>10795</v>
      </c>
      <c r="C9684" s="2">
        <v>43082</v>
      </c>
      <c r="D9684" s="2">
        <v>43087</v>
      </c>
      <c r="E9684" s="1" t="s">
        <v>155</v>
      </c>
      <c r="F9684" s="1" t="s">
        <v>2115</v>
      </c>
      <c r="G9684" s="1" t="s">
        <v>2116</v>
      </c>
      <c r="H9684" s="1" t="s">
        <v>133</v>
      </c>
      <c r="I9684" s="1" t="s">
        <v>134</v>
      </c>
      <c r="J9684" s="1" t="s">
        <v>428</v>
      </c>
      <c r="K9684" s="1" t="s">
        <v>149</v>
      </c>
      <c r="L9684">
        <v>94122</v>
      </c>
      <c r="M9684" s="1" t="s">
        <v>104</v>
      </c>
      <c r="N9684" s="1" t="s">
        <v>3620</v>
      </c>
      <c r="O9684" s="1" t="s">
        <v>151</v>
      </c>
      <c r="P9684" s="1" t="s">
        <v>393</v>
      </c>
      <c r="Q9684" s="1" t="s">
        <v>3621</v>
      </c>
      <c r="R9684">
        <v>38.880000000000003</v>
      </c>
      <c r="S9684">
        <v>6</v>
      </c>
      <c r="T9684">
        <v>0</v>
      </c>
      <c r="U9684">
        <v>0</v>
      </c>
      <c r="V9684">
        <v>-20.217600000000001</v>
      </c>
      <c r="W9684">
        <v>18.662400000000002</v>
      </c>
      <c r="X9684">
        <v>5</v>
      </c>
    </row>
    <row r="9685" spans="1:24" x14ac:dyDescent="0.25">
      <c r="A9685">
        <v>9684</v>
      </c>
      <c r="B9685" s="1" t="s">
        <v>10795</v>
      </c>
      <c r="C9685" s="2">
        <v>43082</v>
      </c>
      <c r="D9685" s="2">
        <v>43087</v>
      </c>
      <c r="E9685" s="1" t="s">
        <v>155</v>
      </c>
      <c r="F9685" s="1" t="s">
        <v>2115</v>
      </c>
      <c r="G9685" s="1" t="s">
        <v>2116</v>
      </c>
      <c r="H9685" s="1" t="s">
        <v>133</v>
      </c>
      <c r="I9685" s="1" t="s">
        <v>134</v>
      </c>
      <c r="J9685" s="1" t="s">
        <v>428</v>
      </c>
      <c r="K9685" s="1" t="s">
        <v>149</v>
      </c>
      <c r="L9685">
        <v>94122</v>
      </c>
      <c r="M9685" s="1" t="s">
        <v>104</v>
      </c>
      <c r="N9685" s="1" t="s">
        <v>4184</v>
      </c>
      <c r="O9685" s="1" t="s">
        <v>138</v>
      </c>
      <c r="P9685" s="1" t="s">
        <v>170</v>
      </c>
      <c r="Q9685" s="1" t="s">
        <v>5379</v>
      </c>
      <c r="R9685">
        <v>201.04</v>
      </c>
      <c r="S9685">
        <v>8</v>
      </c>
      <c r="T9685">
        <v>0</v>
      </c>
      <c r="U9685">
        <v>0</v>
      </c>
      <c r="V9685">
        <v>-146.75919999999999</v>
      </c>
      <c r="W9685">
        <v>54.280799999999999</v>
      </c>
      <c r="X9685">
        <v>5</v>
      </c>
    </row>
    <row r="9686" spans="1:24" x14ac:dyDescent="0.25">
      <c r="A9686">
        <v>9685</v>
      </c>
      <c r="B9686" s="1" t="s">
        <v>10795</v>
      </c>
      <c r="C9686" s="2">
        <v>43082</v>
      </c>
      <c r="D9686" s="2">
        <v>43087</v>
      </c>
      <c r="E9686" s="1" t="s">
        <v>155</v>
      </c>
      <c r="F9686" s="1" t="s">
        <v>2115</v>
      </c>
      <c r="G9686" s="1" t="s">
        <v>2116</v>
      </c>
      <c r="H9686" s="1" t="s">
        <v>133</v>
      </c>
      <c r="I9686" s="1" t="s">
        <v>134</v>
      </c>
      <c r="J9686" s="1" t="s">
        <v>428</v>
      </c>
      <c r="K9686" s="1" t="s">
        <v>149</v>
      </c>
      <c r="L9686">
        <v>94122</v>
      </c>
      <c r="M9686" s="1" t="s">
        <v>104</v>
      </c>
      <c r="N9686" s="1" t="s">
        <v>7505</v>
      </c>
      <c r="O9686" s="1" t="s">
        <v>151</v>
      </c>
      <c r="P9686" s="1" t="s">
        <v>393</v>
      </c>
      <c r="Q9686" s="1" t="s">
        <v>7506</v>
      </c>
      <c r="R9686">
        <v>12.96</v>
      </c>
      <c r="S9686">
        <v>2</v>
      </c>
      <c r="T9686">
        <v>0</v>
      </c>
      <c r="U9686">
        <v>0</v>
      </c>
      <c r="V9686">
        <v>-6.6096000000000004</v>
      </c>
      <c r="W9686">
        <v>6.3504000000000005</v>
      </c>
      <c r="X9686">
        <v>5</v>
      </c>
    </row>
    <row r="9687" spans="1:24" x14ac:dyDescent="0.25">
      <c r="A9687">
        <v>9686</v>
      </c>
      <c r="B9687" s="1" t="s">
        <v>10796</v>
      </c>
      <c r="C9687" s="2">
        <v>42737</v>
      </c>
      <c r="D9687" s="2">
        <v>42739</v>
      </c>
      <c r="E9687" s="1" t="s">
        <v>130</v>
      </c>
      <c r="F9687" s="1" t="s">
        <v>9652</v>
      </c>
      <c r="G9687" s="1" t="s">
        <v>9653</v>
      </c>
      <c r="H9687" s="1" t="s">
        <v>147</v>
      </c>
      <c r="I9687" s="1" t="s">
        <v>134</v>
      </c>
      <c r="J9687" s="1" t="s">
        <v>148</v>
      </c>
      <c r="K9687" s="1" t="s">
        <v>149</v>
      </c>
      <c r="L9687">
        <v>90032</v>
      </c>
      <c r="M9687" s="1" t="s">
        <v>104</v>
      </c>
      <c r="N9687" s="1" t="s">
        <v>5767</v>
      </c>
      <c r="O9687" s="1" t="s">
        <v>374</v>
      </c>
      <c r="P9687" s="1" t="s">
        <v>461</v>
      </c>
      <c r="Q9687" s="1" t="s">
        <v>5768</v>
      </c>
      <c r="R9687">
        <v>16.59</v>
      </c>
      <c r="S9687">
        <v>1</v>
      </c>
      <c r="T9687">
        <v>0</v>
      </c>
      <c r="U9687">
        <v>0</v>
      </c>
      <c r="V9687">
        <v>-10.7835</v>
      </c>
      <c r="W9687">
        <v>5.8064999999999998</v>
      </c>
      <c r="X9687">
        <v>2</v>
      </c>
    </row>
    <row r="9688" spans="1:24" x14ac:dyDescent="0.25">
      <c r="A9688">
        <v>9687</v>
      </c>
      <c r="B9688" s="1" t="s">
        <v>10797</v>
      </c>
      <c r="C9688" s="2">
        <v>42885</v>
      </c>
      <c r="D9688" s="2">
        <v>42889</v>
      </c>
      <c r="E9688" s="1" t="s">
        <v>155</v>
      </c>
      <c r="F9688" s="1" t="s">
        <v>5194</v>
      </c>
      <c r="G9688" s="1" t="s">
        <v>5195</v>
      </c>
      <c r="H9688" s="1" t="s">
        <v>133</v>
      </c>
      <c r="I9688" s="1" t="s">
        <v>134</v>
      </c>
      <c r="J9688" s="1" t="s">
        <v>1243</v>
      </c>
      <c r="K9688" s="1" t="s">
        <v>149</v>
      </c>
      <c r="L9688">
        <v>92037</v>
      </c>
      <c r="M9688" s="1" t="s">
        <v>104</v>
      </c>
      <c r="N9688" s="1" t="s">
        <v>2735</v>
      </c>
      <c r="O9688" s="1" t="s">
        <v>151</v>
      </c>
      <c r="P9688" s="1" t="s">
        <v>173</v>
      </c>
      <c r="Q9688" s="1" t="s">
        <v>2736</v>
      </c>
      <c r="R9688">
        <v>35.099999999999994</v>
      </c>
      <c r="S9688">
        <v>6</v>
      </c>
      <c r="T9688">
        <v>0</v>
      </c>
      <c r="U9688">
        <v>0</v>
      </c>
      <c r="V9688">
        <v>-24.920999999999999</v>
      </c>
      <c r="W9688">
        <v>10.178999999999997</v>
      </c>
      <c r="X9688">
        <v>4</v>
      </c>
    </row>
    <row r="9689" spans="1:24" x14ac:dyDescent="0.25">
      <c r="A9689">
        <v>9688</v>
      </c>
      <c r="B9689" s="1" t="s">
        <v>10798</v>
      </c>
      <c r="C9689" s="2">
        <v>43008</v>
      </c>
      <c r="D9689" s="2">
        <v>43014</v>
      </c>
      <c r="E9689" s="1" t="s">
        <v>155</v>
      </c>
      <c r="F9689" s="1" t="s">
        <v>3076</v>
      </c>
      <c r="G9689" s="1" t="s">
        <v>3077</v>
      </c>
      <c r="H9689" s="1" t="s">
        <v>405</v>
      </c>
      <c r="I9689" s="1" t="s">
        <v>134</v>
      </c>
      <c r="J9689" s="1" t="s">
        <v>1423</v>
      </c>
      <c r="K9689" s="1" t="s">
        <v>407</v>
      </c>
      <c r="L9689">
        <v>76017</v>
      </c>
      <c r="M9689" s="1" t="s">
        <v>108</v>
      </c>
      <c r="N9689" s="1" t="s">
        <v>2726</v>
      </c>
      <c r="O9689" s="1" t="s">
        <v>151</v>
      </c>
      <c r="P9689" s="1" t="s">
        <v>378</v>
      </c>
      <c r="Q9689" s="1" t="s">
        <v>2727</v>
      </c>
      <c r="R9689">
        <v>11.645999999999997</v>
      </c>
      <c r="S9689">
        <v>9</v>
      </c>
      <c r="T9689">
        <v>0.8</v>
      </c>
      <c r="U9689">
        <v>-9.3167999999999989</v>
      </c>
      <c r="V9689">
        <v>-19.798200000000001</v>
      </c>
      <c r="W9689">
        <v>-17.469000000000005</v>
      </c>
      <c r="X9689">
        <v>6</v>
      </c>
    </row>
    <row r="9690" spans="1:24" x14ac:dyDescent="0.25">
      <c r="A9690">
        <v>9689</v>
      </c>
      <c r="B9690" s="1" t="s">
        <v>10799</v>
      </c>
      <c r="C9690" s="2">
        <v>42906</v>
      </c>
      <c r="D9690" s="2">
        <v>42913</v>
      </c>
      <c r="E9690" s="1" t="s">
        <v>155</v>
      </c>
      <c r="F9690" s="1" t="s">
        <v>686</v>
      </c>
      <c r="G9690" s="1" t="s">
        <v>687</v>
      </c>
      <c r="H9690" s="1" t="s">
        <v>133</v>
      </c>
      <c r="I9690" s="1" t="s">
        <v>134</v>
      </c>
      <c r="J9690" s="1" t="s">
        <v>1759</v>
      </c>
      <c r="K9690" s="1" t="s">
        <v>618</v>
      </c>
      <c r="L9690">
        <v>23223</v>
      </c>
      <c r="M9690" s="1" t="s">
        <v>110</v>
      </c>
      <c r="N9690" s="1" t="s">
        <v>6491</v>
      </c>
      <c r="O9690" s="1" t="s">
        <v>151</v>
      </c>
      <c r="P9690" s="1" t="s">
        <v>393</v>
      </c>
      <c r="Q9690" s="1" t="s">
        <v>6492</v>
      </c>
      <c r="R9690">
        <v>32.400000000000006</v>
      </c>
      <c r="S9690">
        <v>5</v>
      </c>
      <c r="T9690">
        <v>0</v>
      </c>
      <c r="U9690">
        <v>0</v>
      </c>
      <c r="V9690">
        <v>-16.848000000000006</v>
      </c>
      <c r="W9690">
        <v>15.552000000000001</v>
      </c>
      <c r="X9690">
        <v>7</v>
      </c>
    </row>
    <row r="9691" spans="1:24" x14ac:dyDescent="0.25">
      <c r="A9691">
        <v>9690</v>
      </c>
      <c r="B9691" s="1" t="s">
        <v>10799</v>
      </c>
      <c r="C9691" s="2">
        <v>42906</v>
      </c>
      <c r="D9691" s="2">
        <v>42913</v>
      </c>
      <c r="E9691" s="1" t="s">
        <v>155</v>
      </c>
      <c r="F9691" s="1" t="s">
        <v>686</v>
      </c>
      <c r="G9691" s="1" t="s">
        <v>687</v>
      </c>
      <c r="H9691" s="1" t="s">
        <v>133</v>
      </c>
      <c r="I9691" s="1" t="s">
        <v>134</v>
      </c>
      <c r="J9691" s="1" t="s">
        <v>1759</v>
      </c>
      <c r="K9691" s="1" t="s">
        <v>618</v>
      </c>
      <c r="L9691">
        <v>23223</v>
      </c>
      <c r="M9691" s="1" t="s">
        <v>110</v>
      </c>
      <c r="N9691" s="1" t="s">
        <v>6108</v>
      </c>
      <c r="O9691" s="1" t="s">
        <v>374</v>
      </c>
      <c r="P9691" s="1" t="s">
        <v>375</v>
      </c>
      <c r="Q9691" s="1" t="s">
        <v>6109</v>
      </c>
      <c r="R9691">
        <v>503.96</v>
      </c>
      <c r="S9691">
        <v>4</v>
      </c>
      <c r="T9691">
        <v>0</v>
      </c>
      <c r="U9691">
        <v>0</v>
      </c>
      <c r="V9691">
        <v>-377.96999999999997</v>
      </c>
      <c r="W9691">
        <v>125.99000000000001</v>
      </c>
      <c r="X9691">
        <v>7</v>
      </c>
    </row>
    <row r="9692" spans="1:24" x14ac:dyDescent="0.25">
      <c r="A9692">
        <v>9691</v>
      </c>
      <c r="B9692" s="1" t="s">
        <v>10800</v>
      </c>
      <c r="C9692" s="2">
        <v>42829</v>
      </c>
      <c r="D9692" s="2">
        <v>42830</v>
      </c>
      <c r="E9692" s="1" t="s">
        <v>488</v>
      </c>
      <c r="F9692" s="1" t="s">
        <v>5958</v>
      </c>
      <c r="G9692" s="1" t="s">
        <v>5959</v>
      </c>
      <c r="H9692" s="1" t="s">
        <v>405</v>
      </c>
      <c r="I9692" s="1" t="s">
        <v>134</v>
      </c>
      <c r="J9692" s="1" t="s">
        <v>566</v>
      </c>
      <c r="K9692" s="1" t="s">
        <v>567</v>
      </c>
      <c r="L9692">
        <v>10035</v>
      </c>
      <c r="M9692" s="1" t="s">
        <v>106</v>
      </c>
      <c r="N9692" s="1" t="s">
        <v>3499</v>
      </c>
      <c r="O9692" s="1" t="s">
        <v>151</v>
      </c>
      <c r="P9692" s="1" t="s">
        <v>173</v>
      </c>
      <c r="Q9692" s="1" t="s">
        <v>3500</v>
      </c>
      <c r="R9692">
        <v>7.04</v>
      </c>
      <c r="S9692">
        <v>4</v>
      </c>
      <c r="T9692">
        <v>0</v>
      </c>
      <c r="U9692">
        <v>0</v>
      </c>
      <c r="V9692">
        <v>-4.9984000000000002</v>
      </c>
      <c r="W9692">
        <v>2.0415999999999999</v>
      </c>
      <c r="X9692">
        <v>1</v>
      </c>
    </row>
    <row r="9693" spans="1:24" x14ac:dyDescent="0.25">
      <c r="A9693">
        <v>9692</v>
      </c>
      <c r="B9693" s="1" t="s">
        <v>10801</v>
      </c>
      <c r="C9693" s="2">
        <v>42321</v>
      </c>
      <c r="D9693" s="2">
        <v>42325</v>
      </c>
      <c r="E9693" s="1" t="s">
        <v>155</v>
      </c>
      <c r="F9693" s="1" t="s">
        <v>1484</v>
      </c>
      <c r="G9693" s="1" t="s">
        <v>1485</v>
      </c>
      <c r="H9693" s="1" t="s">
        <v>133</v>
      </c>
      <c r="I9693" s="1" t="s">
        <v>134</v>
      </c>
      <c r="J9693" s="1" t="s">
        <v>484</v>
      </c>
      <c r="K9693" s="1" t="s">
        <v>407</v>
      </c>
      <c r="L9693">
        <v>77041</v>
      </c>
      <c r="M9693" s="1" t="s">
        <v>108</v>
      </c>
      <c r="N9693" s="1" t="s">
        <v>3364</v>
      </c>
      <c r="O9693" s="1" t="s">
        <v>138</v>
      </c>
      <c r="P9693" s="1" t="s">
        <v>139</v>
      </c>
      <c r="Q9693" s="1" t="s">
        <v>3365</v>
      </c>
      <c r="R9693">
        <v>613.99919999999997</v>
      </c>
      <c r="S9693">
        <v>3</v>
      </c>
      <c r="T9693">
        <v>0.32</v>
      </c>
      <c r="U9693">
        <v>-196.47974399999998</v>
      </c>
      <c r="V9693">
        <v>-435.57825600000007</v>
      </c>
      <c r="W9693">
        <v>-18.058800000000076</v>
      </c>
      <c r="X9693">
        <v>4</v>
      </c>
    </row>
    <row r="9694" spans="1:24" x14ac:dyDescent="0.25">
      <c r="A9694">
        <v>9693</v>
      </c>
      <c r="B9694" s="1" t="s">
        <v>10802</v>
      </c>
      <c r="C9694" s="2">
        <v>42244</v>
      </c>
      <c r="D9694" s="2">
        <v>42249</v>
      </c>
      <c r="E9694" s="1" t="s">
        <v>155</v>
      </c>
      <c r="F9694" s="1" t="s">
        <v>3781</v>
      </c>
      <c r="G9694" s="1" t="s">
        <v>3782</v>
      </c>
      <c r="H9694" s="1" t="s">
        <v>147</v>
      </c>
      <c r="I9694" s="1" t="s">
        <v>134</v>
      </c>
      <c r="J9694" s="1" t="s">
        <v>1045</v>
      </c>
      <c r="K9694" s="1" t="s">
        <v>1046</v>
      </c>
      <c r="L9694">
        <v>6824</v>
      </c>
      <c r="M9694" s="1" t="s">
        <v>106</v>
      </c>
      <c r="N9694" s="1" t="s">
        <v>5783</v>
      </c>
      <c r="O9694" s="1" t="s">
        <v>151</v>
      </c>
      <c r="P9694" s="1" t="s">
        <v>164</v>
      </c>
      <c r="Q9694" s="1" t="s">
        <v>5784</v>
      </c>
      <c r="R9694">
        <v>470.35999999999996</v>
      </c>
      <c r="S9694">
        <v>11</v>
      </c>
      <c r="T9694">
        <v>0</v>
      </c>
      <c r="U9694">
        <v>0</v>
      </c>
      <c r="V9694">
        <v>-348.06639999999993</v>
      </c>
      <c r="W9694">
        <v>122.2936</v>
      </c>
      <c r="X9694">
        <v>5</v>
      </c>
    </row>
    <row r="9695" spans="1:24" x14ac:dyDescent="0.25">
      <c r="A9695">
        <v>9694</v>
      </c>
      <c r="B9695" s="1" t="s">
        <v>10803</v>
      </c>
      <c r="C9695" s="2">
        <v>43002</v>
      </c>
      <c r="D9695" s="2">
        <v>43006</v>
      </c>
      <c r="E9695" s="1" t="s">
        <v>130</v>
      </c>
      <c r="F9695" s="1" t="s">
        <v>936</v>
      </c>
      <c r="G9695" s="1" t="s">
        <v>937</v>
      </c>
      <c r="H9695" s="1" t="s">
        <v>405</v>
      </c>
      <c r="I9695" s="1" t="s">
        <v>134</v>
      </c>
      <c r="J9695" s="1" t="s">
        <v>428</v>
      </c>
      <c r="K9695" s="1" t="s">
        <v>149</v>
      </c>
      <c r="L9695">
        <v>94110</v>
      </c>
      <c r="M9695" s="1" t="s">
        <v>104</v>
      </c>
      <c r="N9695" s="1" t="s">
        <v>5336</v>
      </c>
      <c r="O9695" s="1" t="s">
        <v>151</v>
      </c>
      <c r="P9695" s="1" t="s">
        <v>393</v>
      </c>
      <c r="Q9695" s="1" t="s">
        <v>5337</v>
      </c>
      <c r="R9695">
        <v>31.08</v>
      </c>
      <c r="S9695">
        <v>6</v>
      </c>
      <c r="T9695">
        <v>0</v>
      </c>
      <c r="U9695">
        <v>0</v>
      </c>
      <c r="V9695">
        <v>-15.8508</v>
      </c>
      <c r="W9695">
        <v>15.229199999999999</v>
      </c>
      <c r="X9695">
        <v>4</v>
      </c>
    </row>
    <row r="9696" spans="1:24" x14ac:dyDescent="0.25">
      <c r="A9696">
        <v>9695</v>
      </c>
      <c r="B9696" s="1" t="s">
        <v>10803</v>
      </c>
      <c r="C9696" s="2">
        <v>43002</v>
      </c>
      <c r="D9696" s="2">
        <v>43006</v>
      </c>
      <c r="E9696" s="1" t="s">
        <v>130</v>
      </c>
      <c r="F9696" s="1" t="s">
        <v>936</v>
      </c>
      <c r="G9696" s="1" t="s">
        <v>937</v>
      </c>
      <c r="H9696" s="1" t="s">
        <v>405</v>
      </c>
      <c r="I9696" s="1" t="s">
        <v>134</v>
      </c>
      <c r="J9696" s="1" t="s">
        <v>428</v>
      </c>
      <c r="K9696" s="1" t="s">
        <v>149</v>
      </c>
      <c r="L9696">
        <v>94110</v>
      </c>
      <c r="M9696" s="1" t="s">
        <v>104</v>
      </c>
      <c r="N9696" s="1" t="s">
        <v>2235</v>
      </c>
      <c r="O9696" s="1" t="s">
        <v>151</v>
      </c>
      <c r="P9696" s="1" t="s">
        <v>876</v>
      </c>
      <c r="Q9696" s="1" t="s">
        <v>2236</v>
      </c>
      <c r="R9696">
        <v>7.3</v>
      </c>
      <c r="S9696">
        <v>2</v>
      </c>
      <c r="T9696">
        <v>0</v>
      </c>
      <c r="U9696">
        <v>0</v>
      </c>
      <c r="V9696">
        <v>-5.1100000000000003</v>
      </c>
      <c r="W9696">
        <v>2.1899999999999995</v>
      </c>
      <c r="X9696">
        <v>4</v>
      </c>
    </row>
    <row r="9697" spans="1:24" x14ac:dyDescent="0.25">
      <c r="A9697">
        <v>9696</v>
      </c>
      <c r="B9697" s="1" t="s">
        <v>10804</v>
      </c>
      <c r="C9697" s="2">
        <v>42715</v>
      </c>
      <c r="D9697" s="2">
        <v>42718</v>
      </c>
      <c r="E9697" s="1" t="s">
        <v>488</v>
      </c>
      <c r="F9697" s="1" t="s">
        <v>2610</v>
      </c>
      <c r="G9697" s="1" t="s">
        <v>2611</v>
      </c>
      <c r="H9697" s="1" t="s">
        <v>147</v>
      </c>
      <c r="I9697" s="1" t="s">
        <v>134</v>
      </c>
      <c r="J9697" s="1" t="s">
        <v>617</v>
      </c>
      <c r="K9697" s="1" t="s">
        <v>796</v>
      </c>
      <c r="L9697">
        <v>45503</v>
      </c>
      <c r="M9697" s="1" t="s">
        <v>106</v>
      </c>
      <c r="N9697" s="1" t="s">
        <v>380</v>
      </c>
      <c r="O9697" s="1" t="s">
        <v>151</v>
      </c>
      <c r="P9697" s="1" t="s">
        <v>381</v>
      </c>
      <c r="Q9697" s="1" t="s">
        <v>382</v>
      </c>
      <c r="R9697">
        <v>73.536000000000001</v>
      </c>
      <c r="S9697">
        <v>4</v>
      </c>
      <c r="T9697">
        <v>0.2</v>
      </c>
      <c r="U9697">
        <v>-14.7072</v>
      </c>
      <c r="V9697">
        <v>-49.636800000000008</v>
      </c>
      <c r="W9697">
        <v>9.1919999999999931</v>
      </c>
      <c r="X9697">
        <v>3</v>
      </c>
    </row>
    <row r="9698" spans="1:24" x14ac:dyDescent="0.25">
      <c r="A9698">
        <v>9697</v>
      </c>
      <c r="B9698" s="1" t="s">
        <v>10805</v>
      </c>
      <c r="C9698" s="2">
        <v>41800</v>
      </c>
      <c r="D9698" s="2">
        <v>41805</v>
      </c>
      <c r="E9698" s="1" t="s">
        <v>130</v>
      </c>
      <c r="F9698" s="1" t="s">
        <v>1116</v>
      </c>
      <c r="G9698" s="1" t="s">
        <v>1117</v>
      </c>
      <c r="H9698" s="1" t="s">
        <v>147</v>
      </c>
      <c r="I9698" s="1" t="s">
        <v>134</v>
      </c>
      <c r="J9698" s="1" t="s">
        <v>1175</v>
      </c>
      <c r="K9698" s="1" t="s">
        <v>538</v>
      </c>
      <c r="L9698">
        <v>48234</v>
      </c>
      <c r="M9698" s="1" t="s">
        <v>108</v>
      </c>
      <c r="N9698" s="1" t="s">
        <v>2257</v>
      </c>
      <c r="O9698" s="1" t="s">
        <v>151</v>
      </c>
      <c r="P9698" s="1" t="s">
        <v>152</v>
      </c>
      <c r="Q9698" s="1" t="s">
        <v>2258</v>
      </c>
      <c r="R9698">
        <v>491.55</v>
      </c>
      <c r="S9698">
        <v>5</v>
      </c>
      <c r="T9698">
        <v>0</v>
      </c>
      <c r="U9698">
        <v>0</v>
      </c>
      <c r="V9698">
        <v>-250.69050000000001</v>
      </c>
      <c r="W9698">
        <v>240.8595</v>
      </c>
      <c r="X9698">
        <v>5</v>
      </c>
    </row>
    <row r="9699" spans="1:24" x14ac:dyDescent="0.25">
      <c r="A9699">
        <v>9698</v>
      </c>
      <c r="B9699" s="1" t="s">
        <v>10806</v>
      </c>
      <c r="C9699" s="2">
        <v>42440</v>
      </c>
      <c r="D9699" s="2">
        <v>42440</v>
      </c>
      <c r="E9699" s="1" t="s">
        <v>1585</v>
      </c>
      <c r="F9699" s="1" t="s">
        <v>3482</v>
      </c>
      <c r="G9699" s="1" t="s">
        <v>3483</v>
      </c>
      <c r="H9699" s="1" t="s">
        <v>405</v>
      </c>
      <c r="I9699" s="1" t="s">
        <v>134</v>
      </c>
      <c r="J9699" s="1" t="s">
        <v>447</v>
      </c>
      <c r="K9699" s="1" t="s">
        <v>448</v>
      </c>
      <c r="L9699">
        <v>19140</v>
      </c>
      <c r="M9699" s="1" t="s">
        <v>106</v>
      </c>
      <c r="N9699" s="1" t="s">
        <v>4989</v>
      </c>
      <c r="O9699" s="1" t="s">
        <v>138</v>
      </c>
      <c r="P9699" s="1" t="s">
        <v>170</v>
      </c>
      <c r="Q9699" s="1" t="s">
        <v>4990</v>
      </c>
      <c r="R9699">
        <v>30.336000000000002</v>
      </c>
      <c r="S9699">
        <v>4</v>
      </c>
      <c r="T9699">
        <v>0.2</v>
      </c>
      <c r="U9699">
        <v>-6.0672000000000006</v>
      </c>
      <c r="V9699">
        <v>-14.788800000000002</v>
      </c>
      <c r="W9699">
        <v>9.48</v>
      </c>
      <c r="X9699">
        <v>0</v>
      </c>
    </row>
    <row r="9700" spans="1:24" x14ac:dyDescent="0.25">
      <c r="A9700">
        <v>9699</v>
      </c>
      <c r="B9700" s="1" t="s">
        <v>10807</v>
      </c>
      <c r="C9700" s="2">
        <v>43084</v>
      </c>
      <c r="D9700" s="2">
        <v>43088</v>
      </c>
      <c r="E9700" s="1" t="s">
        <v>155</v>
      </c>
      <c r="F9700" s="1" t="s">
        <v>7322</v>
      </c>
      <c r="G9700" s="1" t="s">
        <v>7323</v>
      </c>
      <c r="H9700" s="1" t="s">
        <v>133</v>
      </c>
      <c r="I9700" s="1" t="s">
        <v>134</v>
      </c>
      <c r="J9700" s="1" t="s">
        <v>1323</v>
      </c>
      <c r="K9700" s="1" t="s">
        <v>149</v>
      </c>
      <c r="L9700">
        <v>90301</v>
      </c>
      <c r="M9700" s="1" t="s">
        <v>104</v>
      </c>
      <c r="N9700" s="1" t="s">
        <v>1244</v>
      </c>
      <c r="O9700" s="1" t="s">
        <v>151</v>
      </c>
      <c r="P9700" s="1" t="s">
        <v>393</v>
      </c>
      <c r="Q9700" s="1" t="s">
        <v>1245</v>
      </c>
      <c r="R9700">
        <v>22.830000000000002</v>
      </c>
      <c r="S9700">
        <v>3</v>
      </c>
      <c r="T9700">
        <v>0</v>
      </c>
      <c r="U9700">
        <v>0</v>
      </c>
      <c r="V9700">
        <v>-12.099900000000002</v>
      </c>
      <c r="W9700">
        <v>10.7301</v>
      </c>
      <c r="X9700">
        <v>4</v>
      </c>
    </row>
    <row r="9701" spans="1:24" x14ac:dyDescent="0.25">
      <c r="A9701">
        <v>9700</v>
      </c>
      <c r="B9701" s="1" t="s">
        <v>10807</v>
      </c>
      <c r="C9701" s="2">
        <v>43084</v>
      </c>
      <c r="D9701" s="2">
        <v>43088</v>
      </c>
      <c r="E9701" s="1" t="s">
        <v>155</v>
      </c>
      <c r="F9701" s="1" t="s">
        <v>7322</v>
      </c>
      <c r="G9701" s="1" t="s">
        <v>7323</v>
      </c>
      <c r="H9701" s="1" t="s">
        <v>133</v>
      </c>
      <c r="I9701" s="1" t="s">
        <v>134</v>
      </c>
      <c r="J9701" s="1" t="s">
        <v>1323</v>
      </c>
      <c r="K9701" s="1" t="s">
        <v>149</v>
      </c>
      <c r="L9701">
        <v>90301</v>
      </c>
      <c r="M9701" s="1" t="s">
        <v>104</v>
      </c>
      <c r="N9701" s="1" t="s">
        <v>9688</v>
      </c>
      <c r="O9701" s="1" t="s">
        <v>151</v>
      </c>
      <c r="P9701" s="1" t="s">
        <v>381</v>
      </c>
      <c r="Q9701" s="1" t="s">
        <v>9689</v>
      </c>
      <c r="R9701">
        <v>54.32</v>
      </c>
      <c r="S9701">
        <v>4</v>
      </c>
      <c r="T9701">
        <v>0</v>
      </c>
      <c r="U9701">
        <v>0</v>
      </c>
      <c r="V9701">
        <v>-38.024000000000001</v>
      </c>
      <c r="W9701">
        <v>16.295999999999999</v>
      </c>
      <c r="X9701">
        <v>4</v>
      </c>
    </row>
    <row r="9702" spans="1:24" x14ac:dyDescent="0.25">
      <c r="A9702">
        <v>9701</v>
      </c>
      <c r="B9702" s="1" t="s">
        <v>10807</v>
      </c>
      <c r="C9702" s="2">
        <v>43084</v>
      </c>
      <c r="D9702" s="2">
        <v>43088</v>
      </c>
      <c r="E9702" s="1" t="s">
        <v>155</v>
      </c>
      <c r="F9702" s="1" t="s">
        <v>7322</v>
      </c>
      <c r="G9702" s="1" t="s">
        <v>7323</v>
      </c>
      <c r="H9702" s="1" t="s">
        <v>133</v>
      </c>
      <c r="I9702" s="1" t="s">
        <v>134</v>
      </c>
      <c r="J9702" s="1" t="s">
        <v>1323</v>
      </c>
      <c r="K9702" s="1" t="s">
        <v>149</v>
      </c>
      <c r="L9702">
        <v>90301</v>
      </c>
      <c r="M9702" s="1" t="s">
        <v>104</v>
      </c>
      <c r="N9702" s="1" t="s">
        <v>5821</v>
      </c>
      <c r="O9702" s="1" t="s">
        <v>374</v>
      </c>
      <c r="P9702" s="1" t="s">
        <v>375</v>
      </c>
      <c r="Q9702" s="1" t="s">
        <v>5822</v>
      </c>
      <c r="R9702">
        <v>196.77600000000001</v>
      </c>
      <c r="S9702">
        <v>3</v>
      </c>
      <c r="T9702">
        <v>0.2</v>
      </c>
      <c r="U9702">
        <v>-39.355200000000004</v>
      </c>
      <c r="V9702">
        <v>-142.66260000000003</v>
      </c>
      <c r="W9702">
        <v>14.758199999999995</v>
      </c>
      <c r="X9702">
        <v>4</v>
      </c>
    </row>
    <row r="9703" spans="1:24" x14ac:dyDescent="0.25">
      <c r="A9703">
        <v>9702</v>
      </c>
      <c r="B9703" s="1" t="s">
        <v>238</v>
      </c>
      <c r="C9703" s="2">
        <v>42673</v>
      </c>
      <c r="D9703" s="2">
        <v>42678</v>
      </c>
      <c r="E9703" s="1" t="s">
        <v>155</v>
      </c>
      <c r="F9703" s="1" t="s">
        <v>7286</v>
      </c>
      <c r="G9703" s="1" t="s">
        <v>7287</v>
      </c>
      <c r="H9703" s="1" t="s">
        <v>133</v>
      </c>
      <c r="I9703" s="1" t="s">
        <v>134</v>
      </c>
      <c r="J9703" s="1" t="s">
        <v>10808</v>
      </c>
      <c r="K9703" s="1" t="s">
        <v>149</v>
      </c>
      <c r="L9703">
        <v>93405</v>
      </c>
      <c r="M9703" s="1" t="s">
        <v>104</v>
      </c>
      <c r="N9703" s="1" t="s">
        <v>3415</v>
      </c>
      <c r="O9703" s="1" t="s">
        <v>151</v>
      </c>
      <c r="P9703" s="1" t="s">
        <v>569</v>
      </c>
      <c r="Q9703" s="1" t="s">
        <v>3416</v>
      </c>
      <c r="R9703">
        <v>3.62</v>
      </c>
      <c r="S9703">
        <v>2</v>
      </c>
      <c r="T9703">
        <v>0</v>
      </c>
      <c r="U9703">
        <v>0</v>
      </c>
      <c r="V9703">
        <v>-2.4254000000000002</v>
      </c>
      <c r="W9703">
        <v>1.1945999999999999</v>
      </c>
      <c r="X9703">
        <v>5</v>
      </c>
    </row>
    <row r="9704" spans="1:24" x14ac:dyDescent="0.25">
      <c r="A9704">
        <v>9703</v>
      </c>
      <c r="B9704" s="1" t="s">
        <v>10809</v>
      </c>
      <c r="C9704" s="2">
        <v>42947</v>
      </c>
      <c r="D9704" s="2">
        <v>42951</v>
      </c>
      <c r="E9704" s="1" t="s">
        <v>155</v>
      </c>
      <c r="F9704" s="1" t="s">
        <v>6681</v>
      </c>
      <c r="G9704" s="1" t="s">
        <v>6682</v>
      </c>
      <c r="H9704" s="1" t="s">
        <v>405</v>
      </c>
      <c r="I9704" s="1" t="s">
        <v>134</v>
      </c>
      <c r="J9704" s="1" t="s">
        <v>819</v>
      </c>
      <c r="K9704" s="1" t="s">
        <v>545</v>
      </c>
      <c r="L9704">
        <v>19805</v>
      </c>
      <c r="M9704" s="1" t="s">
        <v>106</v>
      </c>
      <c r="N9704" s="1" t="s">
        <v>740</v>
      </c>
      <c r="O9704" s="1" t="s">
        <v>151</v>
      </c>
      <c r="P9704" s="1" t="s">
        <v>393</v>
      </c>
      <c r="Q9704" s="1" t="s">
        <v>741</v>
      </c>
      <c r="R9704">
        <v>11.54</v>
      </c>
      <c r="S9704">
        <v>1</v>
      </c>
      <c r="T9704">
        <v>0</v>
      </c>
      <c r="U9704">
        <v>0</v>
      </c>
      <c r="V9704">
        <v>-6.0007999999999999</v>
      </c>
      <c r="W9704">
        <v>5.5391999999999992</v>
      </c>
      <c r="X9704">
        <v>4</v>
      </c>
    </row>
    <row r="9705" spans="1:24" x14ac:dyDescent="0.25">
      <c r="A9705">
        <v>9704</v>
      </c>
      <c r="B9705" s="1" t="s">
        <v>10809</v>
      </c>
      <c r="C9705" s="2">
        <v>42947</v>
      </c>
      <c r="D9705" s="2">
        <v>42951</v>
      </c>
      <c r="E9705" s="1" t="s">
        <v>155</v>
      </c>
      <c r="F9705" s="1" t="s">
        <v>6681</v>
      </c>
      <c r="G9705" s="1" t="s">
        <v>6682</v>
      </c>
      <c r="H9705" s="1" t="s">
        <v>405</v>
      </c>
      <c r="I9705" s="1" t="s">
        <v>134</v>
      </c>
      <c r="J9705" s="1" t="s">
        <v>819</v>
      </c>
      <c r="K9705" s="1" t="s">
        <v>545</v>
      </c>
      <c r="L9705">
        <v>19805</v>
      </c>
      <c r="M9705" s="1" t="s">
        <v>106</v>
      </c>
      <c r="N9705" s="1" t="s">
        <v>400</v>
      </c>
      <c r="O9705" s="1" t="s">
        <v>151</v>
      </c>
      <c r="P9705" s="1" t="s">
        <v>378</v>
      </c>
      <c r="Q9705" s="1" t="s">
        <v>401</v>
      </c>
      <c r="R9705">
        <v>849.95</v>
      </c>
      <c r="S9705">
        <v>5</v>
      </c>
      <c r="T9705">
        <v>0</v>
      </c>
      <c r="U9705">
        <v>0</v>
      </c>
      <c r="V9705">
        <v>-458.97300000000007</v>
      </c>
      <c r="W9705">
        <v>390.97699999999998</v>
      </c>
      <c r="X9705">
        <v>4</v>
      </c>
    </row>
    <row r="9706" spans="1:24" x14ac:dyDescent="0.25">
      <c r="A9706">
        <v>9705</v>
      </c>
      <c r="B9706" s="1" t="s">
        <v>10809</v>
      </c>
      <c r="C9706" s="2">
        <v>42947</v>
      </c>
      <c r="D9706" s="2">
        <v>42951</v>
      </c>
      <c r="E9706" s="1" t="s">
        <v>155</v>
      </c>
      <c r="F9706" s="1" t="s">
        <v>6681</v>
      </c>
      <c r="G9706" s="1" t="s">
        <v>6682</v>
      </c>
      <c r="H9706" s="1" t="s">
        <v>405</v>
      </c>
      <c r="I9706" s="1" t="s">
        <v>134</v>
      </c>
      <c r="J9706" s="1" t="s">
        <v>819</v>
      </c>
      <c r="K9706" s="1" t="s">
        <v>545</v>
      </c>
      <c r="L9706">
        <v>19805</v>
      </c>
      <c r="M9706" s="1" t="s">
        <v>106</v>
      </c>
      <c r="N9706" s="1" t="s">
        <v>9350</v>
      </c>
      <c r="O9706" s="1" t="s">
        <v>151</v>
      </c>
      <c r="P9706" s="1" t="s">
        <v>378</v>
      </c>
      <c r="Q9706" s="1" t="s">
        <v>9351</v>
      </c>
      <c r="R9706">
        <v>11.01</v>
      </c>
      <c r="S9706">
        <v>3</v>
      </c>
      <c r="T9706">
        <v>0</v>
      </c>
      <c r="U9706">
        <v>0</v>
      </c>
      <c r="V9706">
        <v>-5.6151</v>
      </c>
      <c r="W9706">
        <v>5.3948999999999998</v>
      </c>
      <c r="X9706">
        <v>4</v>
      </c>
    </row>
    <row r="9707" spans="1:24" x14ac:dyDescent="0.25">
      <c r="A9707">
        <v>9706</v>
      </c>
      <c r="B9707" s="1" t="s">
        <v>10810</v>
      </c>
      <c r="C9707" s="2">
        <v>43027</v>
      </c>
      <c r="D9707" s="2">
        <v>43031</v>
      </c>
      <c r="E9707" s="1" t="s">
        <v>155</v>
      </c>
      <c r="F9707" s="1" t="s">
        <v>5110</v>
      </c>
      <c r="G9707" s="1" t="s">
        <v>5111</v>
      </c>
      <c r="H9707" s="1" t="s">
        <v>133</v>
      </c>
      <c r="I9707" s="1" t="s">
        <v>134</v>
      </c>
      <c r="J9707" s="1" t="s">
        <v>428</v>
      </c>
      <c r="K9707" s="1" t="s">
        <v>149</v>
      </c>
      <c r="L9707">
        <v>94122</v>
      </c>
      <c r="M9707" s="1" t="s">
        <v>104</v>
      </c>
      <c r="N9707" s="1" t="s">
        <v>3125</v>
      </c>
      <c r="O9707" s="1" t="s">
        <v>151</v>
      </c>
      <c r="P9707" s="1" t="s">
        <v>378</v>
      </c>
      <c r="Q9707" s="1" t="s">
        <v>3126</v>
      </c>
      <c r="R9707">
        <v>39.624000000000009</v>
      </c>
      <c r="S9707">
        <v>3</v>
      </c>
      <c r="T9707">
        <v>0.2</v>
      </c>
      <c r="U9707">
        <v>-7.9248000000000021</v>
      </c>
      <c r="V9707">
        <v>-17.830800000000007</v>
      </c>
      <c r="W9707">
        <v>13.868400000000001</v>
      </c>
      <c r="X9707">
        <v>4</v>
      </c>
    </row>
    <row r="9708" spans="1:24" x14ac:dyDescent="0.25">
      <c r="A9708">
        <v>9707</v>
      </c>
      <c r="B9708" s="1" t="s">
        <v>275</v>
      </c>
      <c r="C9708" s="2">
        <v>42664</v>
      </c>
      <c r="D9708" s="2">
        <v>42670</v>
      </c>
      <c r="E9708" s="1" t="s">
        <v>155</v>
      </c>
      <c r="F9708" s="1" t="s">
        <v>2238</v>
      </c>
      <c r="G9708" s="1" t="s">
        <v>2239</v>
      </c>
      <c r="H9708" s="1" t="s">
        <v>133</v>
      </c>
      <c r="I9708" s="1" t="s">
        <v>134</v>
      </c>
      <c r="J9708" s="1" t="s">
        <v>148</v>
      </c>
      <c r="K9708" s="1" t="s">
        <v>149</v>
      </c>
      <c r="L9708">
        <v>90045</v>
      </c>
      <c r="M9708" s="1" t="s">
        <v>104</v>
      </c>
      <c r="N9708" s="1" t="s">
        <v>8103</v>
      </c>
      <c r="O9708" s="1" t="s">
        <v>138</v>
      </c>
      <c r="P9708" s="1" t="s">
        <v>142</v>
      </c>
      <c r="Q9708" s="1" t="s">
        <v>8104</v>
      </c>
      <c r="R9708">
        <v>242.13600000000002</v>
      </c>
      <c r="S9708">
        <v>3</v>
      </c>
      <c r="T9708">
        <v>0.2</v>
      </c>
      <c r="U9708">
        <v>-48.427200000000006</v>
      </c>
      <c r="V9708">
        <v>-181.60200000000003</v>
      </c>
      <c r="W9708">
        <v>12.106799999999993</v>
      </c>
      <c r="X9708">
        <v>6</v>
      </c>
    </row>
    <row r="9709" spans="1:24" x14ac:dyDescent="0.25">
      <c r="A9709">
        <v>9708</v>
      </c>
      <c r="B9709" s="1" t="s">
        <v>275</v>
      </c>
      <c r="C9709" s="2">
        <v>42664</v>
      </c>
      <c r="D9709" s="2">
        <v>42670</v>
      </c>
      <c r="E9709" s="1" t="s">
        <v>155</v>
      </c>
      <c r="F9709" s="1" t="s">
        <v>2238</v>
      </c>
      <c r="G9709" s="1" t="s">
        <v>2239</v>
      </c>
      <c r="H9709" s="1" t="s">
        <v>133</v>
      </c>
      <c r="I9709" s="1" t="s">
        <v>134</v>
      </c>
      <c r="J9709" s="1" t="s">
        <v>148</v>
      </c>
      <c r="K9709" s="1" t="s">
        <v>149</v>
      </c>
      <c r="L9709">
        <v>90045</v>
      </c>
      <c r="M9709" s="1" t="s">
        <v>104</v>
      </c>
      <c r="N9709" s="1" t="s">
        <v>770</v>
      </c>
      <c r="O9709" s="1" t="s">
        <v>151</v>
      </c>
      <c r="P9709" s="1" t="s">
        <v>173</v>
      </c>
      <c r="Q9709" s="1" t="s">
        <v>771</v>
      </c>
      <c r="R9709">
        <v>12.39</v>
      </c>
      <c r="S9709">
        <v>3</v>
      </c>
      <c r="T9709">
        <v>0</v>
      </c>
      <c r="U9709">
        <v>0</v>
      </c>
      <c r="V9709">
        <v>-6.6906000000000008</v>
      </c>
      <c r="W9709">
        <v>5.6993999999999998</v>
      </c>
      <c r="X9709">
        <v>6</v>
      </c>
    </row>
    <row r="9710" spans="1:24" x14ac:dyDescent="0.25">
      <c r="A9710">
        <v>9709</v>
      </c>
      <c r="B9710" s="1" t="s">
        <v>275</v>
      </c>
      <c r="C9710" s="2">
        <v>42664</v>
      </c>
      <c r="D9710" s="2">
        <v>42670</v>
      </c>
      <c r="E9710" s="1" t="s">
        <v>155</v>
      </c>
      <c r="F9710" s="1" t="s">
        <v>2238</v>
      </c>
      <c r="G9710" s="1" t="s">
        <v>2239</v>
      </c>
      <c r="H9710" s="1" t="s">
        <v>133</v>
      </c>
      <c r="I9710" s="1" t="s">
        <v>134</v>
      </c>
      <c r="J9710" s="1" t="s">
        <v>148</v>
      </c>
      <c r="K9710" s="1" t="s">
        <v>149</v>
      </c>
      <c r="L9710">
        <v>90045</v>
      </c>
      <c r="M9710" s="1" t="s">
        <v>104</v>
      </c>
      <c r="N9710" s="1" t="s">
        <v>7290</v>
      </c>
      <c r="O9710" s="1" t="s">
        <v>138</v>
      </c>
      <c r="P9710" s="1" t="s">
        <v>170</v>
      </c>
      <c r="Q9710" s="1" t="s">
        <v>7291</v>
      </c>
      <c r="R9710">
        <v>19.96</v>
      </c>
      <c r="S9710">
        <v>2</v>
      </c>
      <c r="T9710">
        <v>0</v>
      </c>
      <c r="U9710">
        <v>0</v>
      </c>
      <c r="V9710">
        <v>-14.3712</v>
      </c>
      <c r="W9710">
        <v>5.5888000000000009</v>
      </c>
      <c r="X9710">
        <v>6</v>
      </c>
    </row>
    <row r="9711" spans="1:24" x14ac:dyDescent="0.25">
      <c r="A9711">
        <v>9710</v>
      </c>
      <c r="B9711" s="1" t="s">
        <v>275</v>
      </c>
      <c r="C9711" s="2">
        <v>42664</v>
      </c>
      <c r="D9711" s="2">
        <v>42670</v>
      </c>
      <c r="E9711" s="1" t="s">
        <v>155</v>
      </c>
      <c r="F9711" s="1" t="s">
        <v>2238</v>
      </c>
      <c r="G9711" s="1" t="s">
        <v>2239</v>
      </c>
      <c r="H9711" s="1" t="s">
        <v>133</v>
      </c>
      <c r="I9711" s="1" t="s">
        <v>134</v>
      </c>
      <c r="J9711" s="1" t="s">
        <v>148</v>
      </c>
      <c r="K9711" s="1" t="s">
        <v>149</v>
      </c>
      <c r="L9711">
        <v>90045</v>
      </c>
      <c r="M9711" s="1" t="s">
        <v>104</v>
      </c>
      <c r="N9711" s="1" t="s">
        <v>1920</v>
      </c>
      <c r="O9711" s="1" t="s">
        <v>151</v>
      </c>
      <c r="P9711" s="1" t="s">
        <v>164</v>
      </c>
      <c r="Q9711" s="1" t="s">
        <v>1921</v>
      </c>
      <c r="R9711">
        <v>340.92</v>
      </c>
      <c r="S9711">
        <v>3</v>
      </c>
      <c r="T9711">
        <v>0</v>
      </c>
      <c r="U9711">
        <v>0</v>
      </c>
      <c r="V9711">
        <v>-337.51080000000002</v>
      </c>
      <c r="W9711">
        <v>3.4091999999999842</v>
      </c>
      <c r="X9711">
        <v>6</v>
      </c>
    </row>
    <row r="9712" spans="1:24" x14ac:dyDescent="0.25">
      <c r="A9712">
        <v>9711</v>
      </c>
      <c r="B9712" s="1" t="s">
        <v>10811</v>
      </c>
      <c r="C9712" s="2">
        <v>41948</v>
      </c>
      <c r="D9712" s="2">
        <v>41953</v>
      </c>
      <c r="E9712" s="1" t="s">
        <v>155</v>
      </c>
      <c r="F9712" s="1" t="s">
        <v>1994</v>
      </c>
      <c r="G9712" s="1" t="s">
        <v>1995</v>
      </c>
      <c r="H9712" s="1" t="s">
        <v>133</v>
      </c>
      <c r="I9712" s="1" t="s">
        <v>134</v>
      </c>
      <c r="J9712" s="1" t="s">
        <v>447</v>
      </c>
      <c r="K9712" s="1" t="s">
        <v>448</v>
      </c>
      <c r="L9712">
        <v>19143</v>
      </c>
      <c r="M9712" s="1" t="s">
        <v>106</v>
      </c>
      <c r="N9712" s="1" t="s">
        <v>5572</v>
      </c>
      <c r="O9712" s="1" t="s">
        <v>138</v>
      </c>
      <c r="P9712" s="1" t="s">
        <v>170</v>
      </c>
      <c r="Q9712" s="1" t="s">
        <v>5573</v>
      </c>
      <c r="R9712">
        <v>273.56799999999998</v>
      </c>
      <c r="S9712">
        <v>2</v>
      </c>
      <c r="T9712">
        <v>0.2</v>
      </c>
      <c r="U9712">
        <v>-54.7136</v>
      </c>
      <c r="V9712">
        <v>-253.05040000000002</v>
      </c>
      <c r="W9712">
        <v>-34.196000000000026</v>
      </c>
      <c r="X9712">
        <v>5</v>
      </c>
    </row>
    <row r="9713" spans="1:24" x14ac:dyDescent="0.25">
      <c r="A9713">
        <v>9712</v>
      </c>
      <c r="B9713" s="1" t="s">
        <v>10811</v>
      </c>
      <c r="C9713" s="2">
        <v>41948</v>
      </c>
      <c r="D9713" s="2">
        <v>41953</v>
      </c>
      <c r="E9713" s="1" t="s">
        <v>155</v>
      </c>
      <c r="F9713" s="1" t="s">
        <v>1994</v>
      </c>
      <c r="G9713" s="1" t="s">
        <v>1995</v>
      </c>
      <c r="H9713" s="1" t="s">
        <v>133</v>
      </c>
      <c r="I9713" s="1" t="s">
        <v>134</v>
      </c>
      <c r="J9713" s="1" t="s">
        <v>447</v>
      </c>
      <c r="K9713" s="1" t="s">
        <v>448</v>
      </c>
      <c r="L9713">
        <v>19143</v>
      </c>
      <c r="M9713" s="1" t="s">
        <v>106</v>
      </c>
      <c r="N9713" s="1" t="s">
        <v>3064</v>
      </c>
      <c r="O9713" s="1" t="s">
        <v>151</v>
      </c>
      <c r="P9713" s="1" t="s">
        <v>378</v>
      </c>
      <c r="Q9713" s="1" t="s">
        <v>3065</v>
      </c>
      <c r="R9713">
        <v>13.194000000000001</v>
      </c>
      <c r="S9713">
        <v>2</v>
      </c>
      <c r="T9713">
        <v>0.7</v>
      </c>
      <c r="U9713">
        <v>-9.2357999999999993</v>
      </c>
      <c r="V9713">
        <v>-12.754199999999997</v>
      </c>
      <c r="W9713">
        <v>-8.7959999999999958</v>
      </c>
      <c r="X9713">
        <v>5</v>
      </c>
    </row>
    <row r="9714" spans="1:24" x14ac:dyDescent="0.25">
      <c r="A9714">
        <v>9713</v>
      </c>
      <c r="B9714" s="1" t="s">
        <v>10811</v>
      </c>
      <c r="C9714" s="2">
        <v>41948</v>
      </c>
      <c r="D9714" s="2">
        <v>41953</v>
      </c>
      <c r="E9714" s="1" t="s">
        <v>155</v>
      </c>
      <c r="F9714" s="1" t="s">
        <v>1994</v>
      </c>
      <c r="G9714" s="1" t="s">
        <v>1995</v>
      </c>
      <c r="H9714" s="1" t="s">
        <v>133</v>
      </c>
      <c r="I9714" s="1" t="s">
        <v>134</v>
      </c>
      <c r="J9714" s="1" t="s">
        <v>447</v>
      </c>
      <c r="K9714" s="1" t="s">
        <v>448</v>
      </c>
      <c r="L9714">
        <v>19143</v>
      </c>
      <c r="M9714" s="1" t="s">
        <v>106</v>
      </c>
      <c r="N9714" s="1" t="s">
        <v>3773</v>
      </c>
      <c r="O9714" s="1" t="s">
        <v>151</v>
      </c>
      <c r="P9714" s="1" t="s">
        <v>164</v>
      </c>
      <c r="Q9714" s="1" t="s">
        <v>3774</v>
      </c>
      <c r="R9714">
        <v>1080.096</v>
      </c>
      <c r="S9714">
        <v>6</v>
      </c>
      <c r="T9714">
        <v>0.2</v>
      </c>
      <c r="U9714">
        <v>-216.01920000000001</v>
      </c>
      <c r="V9714">
        <v>-958.58519999999999</v>
      </c>
      <c r="W9714">
        <v>-94.508399999999995</v>
      </c>
      <c r="X9714">
        <v>5</v>
      </c>
    </row>
    <row r="9715" spans="1:24" x14ac:dyDescent="0.25">
      <c r="A9715">
        <v>9714</v>
      </c>
      <c r="B9715" s="1" t="s">
        <v>10811</v>
      </c>
      <c r="C9715" s="2">
        <v>41948</v>
      </c>
      <c r="D9715" s="2">
        <v>41953</v>
      </c>
      <c r="E9715" s="1" t="s">
        <v>155</v>
      </c>
      <c r="F9715" s="1" t="s">
        <v>1994</v>
      </c>
      <c r="G9715" s="1" t="s">
        <v>1995</v>
      </c>
      <c r="H9715" s="1" t="s">
        <v>133</v>
      </c>
      <c r="I9715" s="1" t="s">
        <v>134</v>
      </c>
      <c r="J9715" s="1" t="s">
        <v>447</v>
      </c>
      <c r="K9715" s="1" t="s">
        <v>448</v>
      </c>
      <c r="L9715">
        <v>19143</v>
      </c>
      <c r="M9715" s="1" t="s">
        <v>106</v>
      </c>
      <c r="N9715" s="1" t="s">
        <v>2432</v>
      </c>
      <c r="O9715" s="1" t="s">
        <v>374</v>
      </c>
      <c r="P9715" s="1" t="s">
        <v>461</v>
      </c>
      <c r="Q9715" s="1" t="s">
        <v>2433</v>
      </c>
      <c r="R9715">
        <v>51.56</v>
      </c>
      <c r="S9715">
        <v>5</v>
      </c>
      <c r="T9715">
        <v>0.2</v>
      </c>
      <c r="U9715">
        <v>-10.312000000000001</v>
      </c>
      <c r="V9715">
        <v>-47.693000000000005</v>
      </c>
      <c r="W9715">
        <v>-6.4450000000000021</v>
      </c>
      <c r="X9715">
        <v>5</v>
      </c>
    </row>
    <row r="9716" spans="1:24" x14ac:dyDescent="0.25">
      <c r="A9716">
        <v>9715</v>
      </c>
      <c r="B9716" s="1" t="s">
        <v>10811</v>
      </c>
      <c r="C9716" s="2">
        <v>41948</v>
      </c>
      <c r="D9716" s="2">
        <v>41953</v>
      </c>
      <c r="E9716" s="1" t="s">
        <v>155</v>
      </c>
      <c r="F9716" s="1" t="s">
        <v>1994</v>
      </c>
      <c r="G9716" s="1" t="s">
        <v>1995</v>
      </c>
      <c r="H9716" s="1" t="s">
        <v>133</v>
      </c>
      <c r="I9716" s="1" t="s">
        <v>134</v>
      </c>
      <c r="J9716" s="1" t="s">
        <v>447</v>
      </c>
      <c r="K9716" s="1" t="s">
        <v>448</v>
      </c>
      <c r="L9716">
        <v>19143</v>
      </c>
      <c r="M9716" s="1" t="s">
        <v>106</v>
      </c>
      <c r="N9716" s="1" t="s">
        <v>5606</v>
      </c>
      <c r="O9716" s="1" t="s">
        <v>374</v>
      </c>
      <c r="P9716" s="1" t="s">
        <v>461</v>
      </c>
      <c r="Q9716" s="1" t="s">
        <v>5607</v>
      </c>
      <c r="R9716">
        <v>58.415999999999997</v>
      </c>
      <c r="S9716">
        <v>2</v>
      </c>
      <c r="T9716">
        <v>0.2</v>
      </c>
      <c r="U9716">
        <v>-11.683199999999999</v>
      </c>
      <c r="V9716">
        <v>-29.938199999999995</v>
      </c>
      <c r="W9716">
        <v>16.794600000000003</v>
      </c>
      <c r="X9716">
        <v>5</v>
      </c>
    </row>
    <row r="9717" spans="1:24" x14ac:dyDescent="0.25">
      <c r="A9717">
        <v>9716</v>
      </c>
      <c r="B9717" s="1" t="s">
        <v>10812</v>
      </c>
      <c r="C9717" s="2">
        <v>42681</v>
      </c>
      <c r="D9717" s="2">
        <v>42686</v>
      </c>
      <c r="E9717" s="1" t="s">
        <v>155</v>
      </c>
      <c r="F9717" s="1" t="s">
        <v>3933</v>
      </c>
      <c r="G9717" s="1" t="s">
        <v>3934</v>
      </c>
      <c r="H9717" s="1" t="s">
        <v>133</v>
      </c>
      <c r="I9717" s="1" t="s">
        <v>134</v>
      </c>
      <c r="J9717" s="1" t="s">
        <v>428</v>
      </c>
      <c r="K9717" s="1" t="s">
        <v>149</v>
      </c>
      <c r="L9717">
        <v>94122</v>
      </c>
      <c r="M9717" s="1" t="s">
        <v>104</v>
      </c>
      <c r="N9717" s="1" t="s">
        <v>1789</v>
      </c>
      <c r="O9717" s="1" t="s">
        <v>151</v>
      </c>
      <c r="P9717" s="1" t="s">
        <v>378</v>
      </c>
      <c r="Q9717" s="1" t="s">
        <v>1790</v>
      </c>
      <c r="R9717">
        <v>57.584000000000003</v>
      </c>
      <c r="S9717">
        <v>2</v>
      </c>
      <c r="T9717">
        <v>0.2</v>
      </c>
      <c r="U9717">
        <v>-11.516800000000002</v>
      </c>
      <c r="V9717">
        <v>-25.912799999999997</v>
      </c>
      <c r="W9717">
        <v>20.154400000000003</v>
      </c>
      <c r="X9717">
        <v>5</v>
      </c>
    </row>
    <row r="9718" spans="1:24" x14ac:dyDescent="0.25">
      <c r="A9718">
        <v>9717</v>
      </c>
      <c r="B9718" s="1" t="s">
        <v>10813</v>
      </c>
      <c r="C9718" s="2">
        <v>42594</v>
      </c>
      <c r="D9718" s="2">
        <v>42596</v>
      </c>
      <c r="E9718" s="1" t="s">
        <v>130</v>
      </c>
      <c r="F9718" s="1" t="s">
        <v>4353</v>
      </c>
      <c r="G9718" s="1" t="s">
        <v>4354</v>
      </c>
      <c r="H9718" s="1" t="s">
        <v>405</v>
      </c>
      <c r="I9718" s="1" t="s">
        <v>134</v>
      </c>
      <c r="J9718" s="1" t="s">
        <v>447</v>
      </c>
      <c r="K9718" s="1" t="s">
        <v>448</v>
      </c>
      <c r="L9718">
        <v>19134</v>
      </c>
      <c r="M9718" s="1" t="s">
        <v>106</v>
      </c>
      <c r="N9718" s="1" t="s">
        <v>8542</v>
      </c>
      <c r="O9718" s="1" t="s">
        <v>151</v>
      </c>
      <c r="P9718" s="1" t="s">
        <v>173</v>
      </c>
      <c r="Q9718" s="1" t="s">
        <v>8543</v>
      </c>
      <c r="R9718">
        <v>37.312000000000005</v>
      </c>
      <c r="S9718">
        <v>4</v>
      </c>
      <c r="T9718">
        <v>0.2</v>
      </c>
      <c r="U9718">
        <v>-7.4624000000000015</v>
      </c>
      <c r="V9718">
        <v>-27.051200000000001</v>
      </c>
      <c r="W9718">
        <v>2.7984000000000027</v>
      </c>
      <c r="X9718">
        <v>2</v>
      </c>
    </row>
    <row r="9719" spans="1:24" x14ac:dyDescent="0.25">
      <c r="A9719">
        <v>9718</v>
      </c>
      <c r="B9719" s="1" t="s">
        <v>10814</v>
      </c>
      <c r="C9719" s="2">
        <v>42520</v>
      </c>
      <c r="D9719" s="2">
        <v>42521</v>
      </c>
      <c r="E9719" s="1" t="s">
        <v>1585</v>
      </c>
      <c r="F9719" s="1" t="s">
        <v>2357</v>
      </c>
      <c r="G9719" s="1" t="s">
        <v>2358</v>
      </c>
      <c r="H9719" s="1" t="s">
        <v>133</v>
      </c>
      <c r="I9719" s="1" t="s">
        <v>134</v>
      </c>
      <c r="J9719" s="1" t="s">
        <v>484</v>
      </c>
      <c r="K9719" s="1" t="s">
        <v>407</v>
      </c>
      <c r="L9719">
        <v>77041</v>
      </c>
      <c r="M9719" s="1" t="s">
        <v>108</v>
      </c>
      <c r="N9719" s="1" t="s">
        <v>856</v>
      </c>
      <c r="O9719" s="1" t="s">
        <v>374</v>
      </c>
      <c r="P9719" s="1" t="s">
        <v>375</v>
      </c>
      <c r="Q9719" s="1" t="s">
        <v>857</v>
      </c>
      <c r="R9719">
        <v>79.959999999999994</v>
      </c>
      <c r="S9719">
        <v>5</v>
      </c>
      <c r="T9719">
        <v>0.2</v>
      </c>
      <c r="U9719">
        <v>-15.991999999999999</v>
      </c>
      <c r="V9719">
        <v>-55.971999999999994</v>
      </c>
      <c r="W9719">
        <v>7.9960000000000058</v>
      </c>
      <c r="X9719">
        <v>1</v>
      </c>
    </row>
    <row r="9720" spans="1:24" x14ac:dyDescent="0.25">
      <c r="A9720">
        <v>9719</v>
      </c>
      <c r="B9720" s="1" t="s">
        <v>10814</v>
      </c>
      <c r="C9720" s="2">
        <v>42520</v>
      </c>
      <c r="D9720" s="2">
        <v>42521</v>
      </c>
      <c r="E9720" s="1" t="s">
        <v>1585</v>
      </c>
      <c r="F9720" s="1" t="s">
        <v>2357</v>
      </c>
      <c r="G9720" s="1" t="s">
        <v>2358</v>
      </c>
      <c r="H9720" s="1" t="s">
        <v>133</v>
      </c>
      <c r="I9720" s="1" t="s">
        <v>134</v>
      </c>
      <c r="J9720" s="1" t="s">
        <v>484</v>
      </c>
      <c r="K9720" s="1" t="s">
        <v>407</v>
      </c>
      <c r="L9720">
        <v>77041</v>
      </c>
      <c r="M9720" s="1" t="s">
        <v>108</v>
      </c>
      <c r="N9720" s="1" t="s">
        <v>1152</v>
      </c>
      <c r="O9720" s="1" t="s">
        <v>374</v>
      </c>
      <c r="P9720" s="1" t="s">
        <v>461</v>
      </c>
      <c r="Q9720" s="1" t="s">
        <v>1153</v>
      </c>
      <c r="R9720">
        <v>223.96</v>
      </c>
      <c r="S9720">
        <v>5</v>
      </c>
      <c r="T9720">
        <v>0.2</v>
      </c>
      <c r="U9720">
        <v>-44.792000000000002</v>
      </c>
      <c r="V9720">
        <v>-167.97</v>
      </c>
      <c r="W9720">
        <v>11.198000000000015</v>
      </c>
      <c r="X9720">
        <v>1</v>
      </c>
    </row>
    <row r="9721" spans="1:24" x14ac:dyDescent="0.25">
      <c r="A9721">
        <v>9720</v>
      </c>
      <c r="B9721" s="1" t="s">
        <v>10815</v>
      </c>
      <c r="C9721" s="2">
        <v>43051</v>
      </c>
      <c r="D9721" s="2">
        <v>43053</v>
      </c>
      <c r="E9721" s="1" t="s">
        <v>130</v>
      </c>
      <c r="F9721" s="1" t="s">
        <v>5409</v>
      </c>
      <c r="G9721" s="1" t="s">
        <v>5410</v>
      </c>
      <c r="H9721" s="1" t="s">
        <v>133</v>
      </c>
      <c r="I9721" s="1" t="s">
        <v>134</v>
      </c>
      <c r="J9721" s="1" t="s">
        <v>2752</v>
      </c>
      <c r="K9721" s="1" t="s">
        <v>448</v>
      </c>
      <c r="L9721">
        <v>17602</v>
      </c>
      <c r="M9721" s="1" t="s">
        <v>106</v>
      </c>
      <c r="N9721" s="1" t="s">
        <v>3948</v>
      </c>
      <c r="O9721" s="1" t="s">
        <v>151</v>
      </c>
      <c r="P9721" s="1" t="s">
        <v>164</v>
      </c>
      <c r="Q9721" s="1" t="s">
        <v>3949</v>
      </c>
      <c r="R9721">
        <v>221.024</v>
      </c>
      <c r="S9721">
        <v>2</v>
      </c>
      <c r="T9721">
        <v>0.2</v>
      </c>
      <c r="U9721">
        <v>-44.204800000000006</v>
      </c>
      <c r="V9721">
        <v>-232.0752</v>
      </c>
      <c r="W9721">
        <v>-55.256</v>
      </c>
      <c r="X9721">
        <v>2</v>
      </c>
    </row>
    <row r="9722" spans="1:24" x14ac:dyDescent="0.25">
      <c r="A9722">
        <v>9721</v>
      </c>
      <c r="B9722" s="1" t="s">
        <v>10816</v>
      </c>
      <c r="C9722" s="2">
        <v>42635</v>
      </c>
      <c r="D9722" s="2">
        <v>42639</v>
      </c>
      <c r="E9722" s="1" t="s">
        <v>155</v>
      </c>
      <c r="F9722" s="1" t="s">
        <v>2702</v>
      </c>
      <c r="G9722" s="1" t="s">
        <v>2703</v>
      </c>
      <c r="H9722" s="1" t="s">
        <v>147</v>
      </c>
      <c r="I9722" s="1" t="s">
        <v>134</v>
      </c>
      <c r="J9722" s="1" t="s">
        <v>2132</v>
      </c>
      <c r="K9722" s="1" t="s">
        <v>416</v>
      </c>
      <c r="L9722">
        <v>54302</v>
      </c>
      <c r="M9722" s="1" t="s">
        <v>108</v>
      </c>
      <c r="N9722" s="1" t="s">
        <v>6370</v>
      </c>
      <c r="O9722" s="1" t="s">
        <v>138</v>
      </c>
      <c r="P9722" s="1" t="s">
        <v>170</v>
      </c>
      <c r="Q9722" s="1" t="s">
        <v>6371</v>
      </c>
      <c r="R9722">
        <v>18.96</v>
      </c>
      <c r="S9722">
        <v>2</v>
      </c>
      <c r="T9722">
        <v>0</v>
      </c>
      <c r="U9722">
        <v>0</v>
      </c>
      <c r="V9722">
        <v>-11.375999999999999</v>
      </c>
      <c r="W9722">
        <v>7.5840000000000014</v>
      </c>
      <c r="X9722">
        <v>4</v>
      </c>
    </row>
    <row r="9723" spans="1:24" x14ac:dyDescent="0.25">
      <c r="A9723">
        <v>9722</v>
      </c>
      <c r="B9723" s="1" t="s">
        <v>10817</v>
      </c>
      <c r="C9723" s="2">
        <v>42416</v>
      </c>
      <c r="D9723" s="2">
        <v>42420</v>
      </c>
      <c r="E9723" s="1" t="s">
        <v>155</v>
      </c>
      <c r="F9723" s="1" t="s">
        <v>4782</v>
      </c>
      <c r="G9723" s="1" t="s">
        <v>4783</v>
      </c>
      <c r="H9723" s="1" t="s">
        <v>133</v>
      </c>
      <c r="I9723" s="1" t="s">
        <v>134</v>
      </c>
      <c r="J9723" s="1" t="s">
        <v>566</v>
      </c>
      <c r="K9723" s="1" t="s">
        <v>567</v>
      </c>
      <c r="L9723">
        <v>10024</v>
      </c>
      <c r="M9723" s="1" t="s">
        <v>106</v>
      </c>
      <c r="N9723" s="1" t="s">
        <v>8014</v>
      </c>
      <c r="O9723" s="1" t="s">
        <v>138</v>
      </c>
      <c r="P9723" s="1" t="s">
        <v>142</v>
      </c>
      <c r="Q9723" s="1" t="s">
        <v>8015</v>
      </c>
      <c r="R9723">
        <v>326.64600000000002</v>
      </c>
      <c r="S9723">
        <v>3</v>
      </c>
      <c r="T9723">
        <v>0.1</v>
      </c>
      <c r="U9723">
        <v>-32.6646</v>
      </c>
      <c r="V9723">
        <v>-254.05800000000002</v>
      </c>
      <c r="W9723">
        <v>39.923399999999994</v>
      </c>
      <c r="X9723">
        <v>4</v>
      </c>
    </row>
    <row r="9724" spans="1:24" x14ac:dyDescent="0.25">
      <c r="A9724">
        <v>9723</v>
      </c>
      <c r="B9724" s="1" t="s">
        <v>10817</v>
      </c>
      <c r="C9724" s="2">
        <v>42416</v>
      </c>
      <c r="D9724" s="2">
        <v>42420</v>
      </c>
      <c r="E9724" s="1" t="s">
        <v>155</v>
      </c>
      <c r="F9724" s="1" t="s">
        <v>4782</v>
      </c>
      <c r="G9724" s="1" t="s">
        <v>4783</v>
      </c>
      <c r="H9724" s="1" t="s">
        <v>133</v>
      </c>
      <c r="I9724" s="1" t="s">
        <v>134</v>
      </c>
      <c r="J9724" s="1" t="s">
        <v>566</v>
      </c>
      <c r="K9724" s="1" t="s">
        <v>567</v>
      </c>
      <c r="L9724">
        <v>10024</v>
      </c>
      <c r="M9724" s="1" t="s">
        <v>106</v>
      </c>
      <c r="N9724" s="1" t="s">
        <v>1314</v>
      </c>
      <c r="O9724" s="1" t="s">
        <v>374</v>
      </c>
      <c r="P9724" s="1" t="s">
        <v>461</v>
      </c>
      <c r="Q9724" s="1" t="s">
        <v>1315</v>
      </c>
      <c r="R9724">
        <v>89.97</v>
      </c>
      <c r="S9724">
        <v>3</v>
      </c>
      <c r="T9724">
        <v>0</v>
      </c>
      <c r="U9724">
        <v>0</v>
      </c>
      <c r="V9724">
        <v>-50.383199999999988</v>
      </c>
      <c r="W9724">
        <v>39.586800000000011</v>
      </c>
      <c r="X9724">
        <v>4</v>
      </c>
    </row>
    <row r="9725" spans="1:24" x14ac:dyDescent="0.25">
      <c r="A9725">
        <v>9724</v>
      </c>
      <c r="B9725" s="1" t="s">
        <v>10818</v>
      </c>
      <c r="C9725" s="2">
        <v>41995</v>
      </c>
      <c r="D9725" s="2">
        <v>41999</v>
      </c>
      <c r="E9725" s="1" t="s">
        <v>155</v>
      </c>
      <c r="F9725" s="1" t="s">
        <v>918</v>
      </c>
      <c r="G9725" s="1" t="s">
        <v>919</v>
      </c>
      <c r="H9725" s="1" t="s">
        <v>405</v>
      </c>
      <c r="I9725" s="1" t="s">
        <v>134</v>
      </c>
      <c r="J9725" s="1" t="s">
        <v>566</v>
      </c>
      <c r="K9725" s="1" t="s">
        <v>567</v>
      </c>
      <c r="L9725">
        <v>10011</v>
      </c>
      <c r="M9725" s="1" t="s">
        <v>106</v>
      </c>
      <c r="N9725" s="1" t="s">
        <v>2992</v>
      </c>
      <c r="O9725" s="1" t="s">
        <v>151</v>
      </c>
      <c r="P9725" s="1" t="s">
        <v>378</v>
      </c>
      <c r="Q9725" s="1" t="s">
        <v>2993</v>
      </c>
      <c r="R9725">
        <v>296.71200000000005</v>
      </c>
      <c r="S9725">
        <v>13</v>
      </c>
      <c r="T9725">
        <v>0.2</v>
      </c>
      <c r="U9725">
        <v>-59.342400000000012</v>
      </c>
      <c r="V9725">
        <v>-137.22930000000008</v>
      </c>
      <c r="W9725">
        <v>100.14029999999998</v>
      </c>
      <c r="X9725">
        <v>4</v>
      </c>
    </row>
    <row r="9726" spans="1:24" x14ac:dyDescent="0.25">
      <c r="A9726">
        <v>9725</v>
      </c>
      <c r="B9726" s="1" t="s">
        <v>10819</v>
      </c>
      <c r="C9726" s="2">
        <v>42343</v>
      </c>
      <c r="D9726" s="2">
        <v>42349</v>
      </c>
      <c r="E9726" s="1" t="s">
        <v>155</v>
      </c>
      <c r="F9726" s="1" t="s">
        <v>5788</v>
      </c>
      <c r="G9726" s="1" t="s">
        <v>5789</v>
      </c>
      <c r="H9726" s="1" t="s">
        <v>133</v>
      </c>
      <c r="I9726" s="1" t="s">
        <v>134</v>
      </c>
      <c r="J9726" s="1" t="s">
        <v>836</v>
      </c>
      <c r="K9726" s="1" t="s">
        <v>511</v>
      </c>
      <c r="L9726">
        <v>61701</v>
      </c>
      <c r="M9726" s="1" t="s">
        <v>108</v>
      </c>
      <c r="N9726" s="1" t="s">
        <v>2857</v>
      </c>
      <c r="O9726" s="1" t="s">
        <v>151</v>
      </c>
      <c r="P9726" s="1" t="s">
        <v>473</v>
      </c>
      <c r="Q9726" s="1" t="s">
        <v>2858</v>
      </c>
      <c r="R9726">
        <v>12.224</v>
      </c>
      <c r="S9726">
        <v>2</v>
      </c>
      <c r="T9726">
        <v>0.2</v>
      </c>
      <c r="U9726">
        <v>-2.4448000000000003</v>
      </c>
      <c r="V9726">
        <v>-5.3479999999999999</v>
      </c>
      <c r="W9726">
        <v>4.4311999999999996</v>
      </c>
      <c r="X9726">
        <v>6</v>
      </c>
    </row>
    <row r="9727" spans="1:24" x14ac:dyDescent="0.25">
      <c r="A9727">
        <v>9726</v>
      </c>
      <c r="B9727" s="1" t="s">
        <v>10820</v>
      </c>
      <c r="C9727" s="2">
        <v>42995</v>
      </c>
      <c r="D9727" s="2">
        <v>42998</v>
      </c>
      <c r="E9727" s="1" t="s">
        <v>488</v>
      </c>
      <c r="F9727" s="1" t="s">
        <v>5749</v>
      </c>
      <c r="G9727" s="1" t="s">
        <v>5750</v>
      </c>
      <c r="H9727" s="1" t="s">
        <v>133</v>
      </c>
      <c r="I9727" s="1" t="s">
        <v>134</v>
      </c>
      <c r="J9727" s="1" t="s">
        <v>7471</v>
      </c>
      <c r="K9727" s="1" t="s">
        <v>6468</v>
      </c>
      <c r="L9727">
        <v>83704</v>
      </c>
      <c r="M9727" s="1" t="s">
        <v>104</v>
      </c>
      <c r="N9727" s="1" t="s">
        <v>4249</v>
      </c>
      <c r="O9727" s="1" t="s">
        <v>374</v>
      </c>
      <c r="P9727" s="1" t="s">
        <v>461</v>
      </c>
      <c r="Q9727" s="1" t="s">
        <v>4250</v>
      </c>
      <c r="R9727">
        <v>89.97</v>
      </c>
      <c r="S9727">
        <v>3</v>
      </c>
      <c r="T9727">
        <v>0</v>
      </c>
      <c r="U9727">
        <v>0</v>
      </c>
      <c r="V9727">
        <v>-52.182599999999994</v>
      </c>
      <c r="W9727">
        <v>37.787400000000005</v>
      </c>
      <c r="X9727">
        <v>3</v>
      </c>
    </row>
    <row r="9728" spans="1:24" x14ac:dyDescent="0.25">
      <c r="A9728">
        <v>9727</v>
      </c>
      <c r="B9728" s="1" t="s">
        <v>253</v>
      </c>
      <c r="C9728" s="2">
        <v>43071</v>
      </c>
      <c r="D9728" s="2">
        <v>43073</v>
      </c>
      <c r="E9728" s="1" t="s">
        <v>488</v>
      </c>
      <c r="F9728" s="1" t="s">
        <v>589</v>
      </c>
      <c r="G9728" s="1" t="s">
        <v>590</v>
      </c>
      <c r="H9728" s="1" t="s">
        <v>133</v>
      </c>
      <c r="I9728" s="1" t="s">
        <v>134</v>
      </c>
      <c r="J9728" s="1" t="s">
        <v>1539</v>
      </c>
      <c r="K9728" s="1" t="s">
        <v>1540</v>
      </c>
      <c r="L9728">
        <v>1852</v>
      </c>
      <c r="M9728" s="1" t="s">
        <v>106</v>
      </c>
      <c r="N9728" s="1" t="s">
        <v>5818</v>
      </c>
      <c r="O9728" s="1" t="s">
        <v>151</v>
      </c>
      <c r="P9728" s="1" t="s">
        <v>381</v>
      </c>
      <c r="Q9728" s="1" t="s">
        <v>5819</v>
      </c>
      <c r="R9728">
        <v>286.85999999999996</v>
      </c>
      <c r="S9728">
        <v>7</v>
      </c>
      <c r="T9728">
        <v>0</v>
      </c>
      <c r="U9728">
        <v>0</v>
      </c>
      <c r="V9728">
        <v>-206.53919999999997</v>
      </c>
      <c r="W9728">
        <v>80.320799999999991</v>
      </c>
      <c r="X9728">
        <v>2</v>
      </c>
    </row>
    <row r="9729" spans="1:24" x14ac:dyDescent="0.25">
      <c r="A9729">
        <v>9728</v>
      </c>
      <c r="B9729" s="1" t="s">
        <v>253</v>
      </c>
      <c r="C9729" s="2">
        <v>43071</v>
      </c>
      <c r="D9729" s="2">
        <v>43073</v>
      </c>
      <c r="E9729" s="1" t="s">
        <v>488</v>
      </c>
      <c r="F9729" s="1" t="s">
        <v>589</v>
      </c>
      <c r="G9729" s="1" t="s">
        <v>590</v>
      </c>
      <c r="H9729" s="1" t="s">
        <v>133</v>
      </c>
      <c r="I9729" s="1" t="s">
        <v>134</v>
      </c>
      <c r="J9729" s="1" t="s">
        <v>1539</v>
      </c>
      <c r="K9729" s="1" t="s">
        <v>1540</v>
      </c>
      <c r="L9729">
        <v>1852</v>
      </c>
      <c r="M9729" s="1" t="s">
        <v>106</v>
      </c>
      <c r="N9729" s="1" t="s">
        <v>492</v>
      </c>
      <c r="O9729" s="1" t="s">
        <v>374</v>
      </c>
      <c r="P9729" s="1" t="s">
        <v>375</v>
      </c>
      <c r="Q9729" s="1" t="s">
        <v>493</v>
      </c>
      <c r="R9729">
        <v>979.95</v>
      </c>
      <c r="S9729">
        <v>5</v>
      </c>
      <c r="T9729">
        <v>0</v>
      </c>
      <c r="U9729">
        <v>0</v>
      </c>
      <c r="V9729">
        <v>-695.76450000000011</v>
      </c>
      <c r="W9729">
        <v>284.18549999999993</v>
      </c>
      <c r="X9729">
        <v>2</v>
      </c>
    </row>
    <row r="9730" spans="1:24" x14ac:dyDescent="0.25">
      <c r="A9730">
        <v>9729</v>
      </c>
      <c r="B9730" s="1" t="s">
        <v>253</v>
      </c>
      <c r="C9730" s="2">
        <v>43071</v>
      </c>
      <c r="D9730" s="2">
        <v>43073</v>
      </c>
      <c r="E9730" s="1" t="s">
        <v>488</v>
      </c>
      <c r="F9730" s="1" t="s">
        <v>589</v>
      </c>
      <c r="G9730" s="1" t="s">
        <v>590</v>
      </c>
      <c r="H9730" s="1" t="s">
        <v>133</v>
      </c>
      <c r="I9730" s="1" t="s">
        <v>134</v>
      </c>
      <c r="J9730" s="1" t="s">
        <v>1539</v>
      </c>
      <c r="K9730" s="1" t="s">
        <v>1540</v>
      </c>
      <c r="L9730">
        <v>1852</v>
      </c>
      <c r="M9730" s="1" t="s">
        <v>106</v>
      </c>
      <c r="N9730" s="1" t="s">
        <v>2155</v>
      </c>
      <c r="O9730" s="1" t="s">
        <v>151</v>
      </c>
      <c r="P9730" s="1" t="s">
        <v>876</v>
      </c>
      <c r="Q9730" s="1" t="s">
        <v>1592</v>
      </c>
      <c r="R9730">
        <v>4.3600000000000003</v>
      </c>
      <c r="S9730">
        <v>2</v>
      </c>
      <c r="T9730">
        <v>0</v>
      </c>
      <c r="U9730">
        <v>0</v>
      </c>
      <c r="V9730">
        <v>-4.1856000000000009</v>
      </c>
      <c r="W9730">
        <v>0.17439999999999944</v>
      </c>
      <c r="X9730">
        <v>2</v>
      </c>
    </row>
    <row r="9731" spans="1:24" x14ac:dyDescent="0.25">
      <c r="A9731">
        <v>9730</v>
      </c>
      <c r="B9731" s="1" t="s">
        <v>10821</v>
      </c>
      <c r="C9731" s="2">
        <v>41911</v>
      </c>
      <c r="D9731" s="2">
        <v>41916</v>
      </c>
      <c r="E9731" s="1" t="s">
        <v>155</v>
      </c>
      <c r="F9731" s="1" t="s">
        <v>3913</v>
      </c>
      <c r="G9731" s="1" t="s">
        <v>3914</v>
      </c>
      <c r="H9731" s="1" t="s">
        <v>133</v>
      </c>
      <c r="I9731" s="1" t="s">
        <v>134</v>
      </c>
      <c r="J9731" s="1" t="s">
        <v>398</v>
      </c>
      <c r="K9731" s="1" t="s">
        <v>399</v>
      </c>
      <c r="L9731">
        <v>98115</v>
      </c>
      <c r="M9731" s="1" t="s">
        <v>104</v>
      </c>
      <c r="N9731" s="1" t="s">
        <v>5893</v>
      </c>
      <c r="O9731" s="1" t="s">
        <v>151</v>
      </c>
      <c r="P9731" s="1" t="s">
        <v>378</v>
      </c>
      <c r="Q9731" s="1" t="s">
        <v>5894</v>
      </c>
      <c r="R9731">
        <v>10.048000000000002</v>
      </c>
      <c r="S9731">
        <v>2</v>
      </c>
      <c r="T9731">
        <v>0.2</v>
      </c>
      <c r="U9731">
        <v>-2.0096000000000003</v>
      </c>
      <c r="V9731">
        <v>-4.8984000000000023</v>
      </c>
      <c r="W9731">
        <v>3.1399999999999988</v>
      </c>
      <c r="X9731">
        <v>5</v>
      </c>
    </row>
    <row r="9732" spans="1:24" x14ac:dyDescent="0.25">
      <c r="A9732">
        <v>9731</v>
      </c>
      <c r="B9732" s="1" t="s">
        <v>10821</v>
      </c>
      <c r="C9732" s="2">
        <v>41911</v>
      </c>
      <c r="D9732" s="2">
        <v>41916</v>
      </c>
      <c r="E9732" s="1" t="s">
        <v>155</v>
      </c>
      <c r="F9732" s="1" t="s">
        <v>3913</v>
      </c>
      <c r="G9732" s="1" t="s">
        <v>3914</v>
      </c>
      <c r="H9732" s="1" t="s">
        <v>133</v>
      </c>
      <c r="I9732" s="1" t="s">
        <v>134</v>
      </c>
      <c r="J9732" s="1" t="s">
        <v>398</v>
      </c>
      <c r="K9732" s="1" t="s">
        <v>399</v>
      </c>
      <c r="L9732">
        <v>98115</v>
      </c>
      <c r="M9732" s="1" t="s">
        <v>104</v>
      </c>
      <c r="N9732" s="1" t="s">
        <v>3273</v>
      </c>
      <c r="O9732" s="1" t="s">
        <v>151</v>
      </c>
      <c r="P9732" s="1" t="s">
        <v>164</v>
      </c>
      <c r="Q9732" s="1" t="s">
        <v>3274</v>
      </c>
      <c r="R9732">
        <v>807.75</v>
      </c>
      <c r="S9732">
        <v>5</v>
      </c>
      <c r="T9732">
        <v>0</v>
      </c>
      <c r="U9732">
        <v>0</v>
      </c>
      <c r="V9732">
        <v>-654.27749999999992</v>
      </c>
      <c r="W9732">
        <v>153.47250000000003</v>
      </c>
      <c r="X9732">
        <v>5</v>
      </c>
    </row>
    <row r="9733" spans="1:24" x14ac:dyDescent="0.25">
      <c r="A9733">
        <v>9732</v>
      </c>
      <c r="B9733" s="1" t="s">
        <v>10822</v>
      </c>
      <c r="C9733" s="2">
        <v>43053</v>
      </c>
      <c r="D9733" s="2">
        <v>43058</v>
      </c>
      <c r="E9733" s="1" t="s">
        <v>155</v>
      </c>
      <c r="F9733" s="1" t="s">
        <v>5042</v>
      </c>
      <c r="G9733" s="1" t="s">
        <v>5043</v>
      </c>
      <c r="H9733" s="1" t="s">
        <v>133</v>
      </c>
      <c r="I9733" s="1" t="s">
        <v>134</v>
      </c>
      <c r="J9733" s="1" t="s">
        <v>148</v>
      </c>
      <c r="K9733" s="1" t="s">
        <v>149</v>
      </c>
      <c r="L9733">
        <v>90049</v>
      </c>
      <c r="M9733" s="1" t="s">
        <v>104</v>
      </c>
      <c r="N9733" s="1" t="s">
        <v>4414</v>
      </c>
      <c r="O9733" s="1" t="s">
        <v>151</v>
      </c>
      <c r="P9733" s="1" t="s">
        <v>173</v>
      </c>
      <c r="Q9733" s="1" t="s">
        <v>4415</v>
      </c>
      <c r="R9733">
        <v>34.24</v>
      </c>
      <c r="S9733">
        <v>8</v>
      </c>
      <c r="T9733">
        <v>0</v>
      </c>
      <c r="U9733">
        <v>0</v>
      </c>
      <c r="V9733">
        <v>-24.310400000000005</v>
      </c>
      <c r="W9733">
        <v>9.9295999999999971</v>
      </c>
      <c r="X9733">
        <v>5</v>
      </c>
    </row>
    <row r="9734" spans="1:24" x14ac:dyDescent="0.25">
      <c r="A9734">
        <v>9733</v>
      </c>
      <c r="B9734" s="1" t="s">
        <v>10823</v>
      </c>
      <c r="C9734" s="2">
        <v>41871</v>
      </c>
      <c r="D9734" s="2">
        <v>41876</v>
      </c>
      <c r="E9734" s="1" t="s">
        <v>155</v>
      </c>
      <c r="F9734" s="1" t="s">
        <v>6974</v>
      </c>
      <c r="G9734" s="1" t="s">
        <v>6975</v>
      </c>
      <c r="H9734" s="1" t="s">
        <v>147</v>
      </c>
      <c r="I9734" s="1" t="s">
        <v>134</v>
      </c>
      <c r="J9734" s="1" t="s">
        <v>7719</v>
      </c>
      <c r="K9734" s="1" t="s">
        <v>618</v>
      </c>
      <c r="L9734">
        <v>23666</v>
      </c>
      <c r="M9734" s="1" t="s">
        <v>110</v>
      </c>
      <c r="N9734" s="1" t="s">
        <v>6379</v>
      </c>
      <c r="O9734" s="1" t="s">
        <v>138</v>
      </c>
      <c r="P9734" s="1" t="s">
        <v>142</v>
      </c>
      <c r="Q9734" s="1" t="s">
        <v>6380</v>
      </c>
      <c r="R9734">
        <v>500.23999999999995</v>
      </c>
      <c r="S9734">
        <v>13</v>
      </c>
      <c r="T9734">
        <v>0</v>
      </c>
      <c r="U9734">
        <v>0</v>
      </c>
      <c r="V9734">
        <v>-355.17040000000003</v>
      </c>
      <c r="W9734">
        <v>145.06959999999992</v>
      </c>
      <c r="X9734">
        <v>5</v>
      </c>
    </row>
    <row r="9735" spans="1:24" x14ac:dyDescent="0.25">
      <c r="A9735">
        <v>9734</v>
      </c>
      <c r="B9735" s="1" t="s">
        <v>10823</v>
      </c>
      <c r="C9735" s="2">
        <v>41871</v>
      </c>
      <c r="D9735" s="2">
        <v>41876</v>
      </c>
      <c r="E9735" s="1" t="s">
        <v>155</v>
      </c>
      <c r="F9735" s="1" t="s">
        <v>6974</v>
      </c>
      <c r="G9735" s="1" t="s">
        <v>6975</v>
      </c>
      <c r="H9735" s="1" t="s">
        <v>147</v>
      </c>
      <c r="I9735" s="1" t="s">
        <v>134</v>
      </c>
      <c r="J9735" s="1" t="s">
        <v>7719</v>
      </c>
      <c r="K9735" s="1" t="s">
        <v>618</v>
      </c>
      <c r="L9735">
        <v>23666</v>
      </c>
      <c r="M9735" s="1" t="s">
        <v>110</v>
      </c>
      <c r="N9735" s="1" t="s">
        <v>7240</v>
      </c>
      <c r="O9735" s="1" t="s">
        <v>151</v>
      </c>
      <c r="P9735" s="1" t="s">
        <v>393</v>
      </c>
      <c r="Q9735" s="1" t="s">
        <v>7241</v>
      </c>
      <c r="R9735">
        <v>20.12</v>
      </c>
      <c r="S9735">
        <v>2</v>
      </c>
      <c r="T9735">
        <v>0</v>
      </c>
      <c r="U9735">
        <v>0</v>
      </c>
      <c r="V9735">
        <v>-10.864800000000001</v>
      </c>
      <c r="W9735">
        <v>9.2552000000000003</v>
      </c>
      <c r="X9735">
        <v>5</v>
      </c>
    </row>
    <row r="9736" spans="1:24" x14ac:dyDescent="0.25">
      <c r="A9736">
        <v>9735</v>
      </c>
      <c r="B9736" s="1" t="s">
        <v>10823</v>
      </c>
      <c r="C9736" s="2">
        <v>41871</v>
      </c>
      <c r="D9736" s="2">
        <v>41876</v>
      </c>
      <c r="E9736" s="1" t="s">
        <v>155</v>
      </c>
      <c r="F9736" s="1" t="s">
        <v>6974</v>
      </c>
      <c r="G9736" s="1" t="s">
        <v>6975</v>
      </c>
      <c r="H9736" s="1" t="s">
        <v>147</v>
      </c>
      <c r="I9736" s="1" t="s">
        <v>134</v>
      </c>
      <c r="J9736" s="1" t="s">
        <v>7719</v>
      </c>
      <c r="K9736" s="1" t="s">
        <v>618</v>
      </c>
      <c r="L9736">
        <v>23666</v>
      </c>
      <c r="M9736" s="1" t="s">
        <v>110</v>
      </c>
      <c r="N9736" s="1" t="s">
        <v>4962</v>
      </c>
      <c r="O9736" s="1" t="s">
        <v>151</v>
      </c>
      <c r="P9736" s="1" t="s">
        <v>378</v>
      </c>
      <c r="Q9736" s="1" t="s">
        <v>4963</v>
      </c>
      <c r="R9736">
        <v>896.99</v>
      </c>
      <c r="S9736">
        <v>1</v>
      </c>
      <c r="T9736">
        <v>0</v>
      </c>
      <c r="U9736">
        <v>0</v>
      </c>
      <c r="V9736">
        <v>-475.40470000000005</v>
      </c>
      <c r="W9736">
        <v>421.58529999999996</v>
      </c>
      <c r="X9736">
        <v>5</v>
      </c>
    </row>
    <row r="9737" spans="1:24" x14ac:dyDescent="0.25">
      <c r="A9737">
        <v>9736</v>
      </c>
      <c r="B9737" s="1" t="s">
        <v>10824</v>
      </c>
      <c r="C9737" s="2">
        <v>41962</v>
      </c>
      <c r="D9737" s="2">
        <v>41965</v>
      </c>
      <c r="E9737" s="1" t="s">
        <v>130</v>
      </c>
      <c r="F9737" s="1" t="s">
        <v>829</v>
      </c>
      <c r="G9737" s="1" t="s">
        <v>830</v>
      </c>
      <c r="H9737" s="1" t="s">
        <v>405</v>
      </c>
      <c r="I9737" s="1" t="s">
        <v>134</v>
      </c>
      <c r="J9737" s="1" t="s">
        <v>447</v>
      </c>
      <c r="K9737" s="1" t="s">
        <v>448</v>
      </c>
      <c r="L9737">
        <v>19134</v>
      </c>
      <c r="M9737" s="1" t="s">
        <v>106</v>
      </c>
      <c r="N9737" s="1" t="s">
        <v>10301</v>
      </c>
      <c r="O9737" s="1" t="s">
        <v>151</v>
      </c>
      <c r="P9737" s="1" t="s">
        <v>393</v>
      </c>
      <c r="Q9737" s="1" t="s">
        <v>10302</v>
      </c>
      <c r="R9737">
        <v>5.88</v>
      </c>
      <c r="S9737">
        <v>1</v>
      </c>
      <c r="T9737">
        <v>0.2</v>
      </c>
      <c r="U9737">
        <v>-1.1759999999999999</v>
      </c>
      <c r="V9737">
        <v>-2.7195</v>
      </c>
      <c r="W9737">
        <v>1.9844999999999995</v>
      </c>
      <c r="X9737">
        <v>3</v>
      </c>
    </row>
    <row r="9738" spans="1:24" x14ac:dyDescent="0.25">
      <c r="A9738">
        <v>9737</v>
      </c>
      <c r="B9738" s="1" t="s">
        <v>10825</v>
      </c>
      <c r="C9738" s="2">
        <v>42184</v>
      </c>
      <c r="D9738" s="2">
        <v>42188</v>
      </c>
      <c r="E9738" s="1" t="s">
        <v>155</v>
      </c>
      <c r="F9738" s="1" t="s">
        <v>7509</v>
      </c>
      <c r="G9738" s="1" t="s">
        <v>7510</v>
      </c>
      <c r="H9738" s="1" t="s">
        <v>405</v>
      </c>
      <c r="I9738" s="1" t="s">
        <v>134</v>
      </c>
      <c r="J9738" s="1" t="s">
        <v>2811</v>
      </c>
      <c r="K9738" s="1" t="s">
        <v>439</v>
      </c>
      <c r="L9738">
        <v>68104</v>
      </c>
      <c r="M9738" s="1" t="s">
        <v>108</v>
      </c>
      <c r="N9738" s="1" t="s">
        <v>2317</v>
      </c>
      <c r="O9738" s="1" t="s">
        <v>374</v>
      </c>
      <c r="P9738" s="1" t="s">
        <v>375</v>
      </c>
      <c r="Q9738" s="1" t="s">
        <v>2318</v>
      </c>
      <c r="R9738">
        <v>269.98</v>
      </c>
      <c r="S9738">
        <v>2</v>
      </c>
      <c r="T9738">
        <v>0</v>
      </c>
      <c r="U9738">
        <v>0</v>
      </c>
      <c r="V9738">
        <v>-197.08540000000002</v>
      </c>
      <c r="W9738">
        <v>72.894599999999997</v>
      </c>
      <c r="X9738">
        <v>4</v>
      </c>
    </row>
    <row r="9739" spans="1:24" x14ac:dyDescent="0.25">
      <c r="A9739">
        <v>9738</v>
      </c>
      <c r="B9739" s="1" t="s">
        <v>10826</v>
      </c>
      <c r="C9739" s="2">
        <v>42810</v>
      </c>
      <c r="D9739" s="2">
        <v>42815</v>
      </c>
      <c r="E9739" s="1" t="s">
        <v>155</v>
      </c>
      <c r="F9739" s="1" t="s">
        <v>5856</v>
      </c>
      <c r="G9739" s="1" t="s">
        <v>5857</v>
      </c>
      <c r="H9739" s="1" t="s">
        <v>147</v>
      </c>
      <c r="I9739" s="1" t="s">
        <v>134</v>
      </c>
      <c r="J9739" s="1" t="s">
        <v>148</v>
      </c>
      <c r="K9739" s="1" t="s">
        <v>149</v>
      </c>
      <c r="L9739">
        <v>90032</v>
      </c>
      <c r="M9739" s="1" t="s">
        <v>104</v>
      </c>
      <c r="N9739" s="1" t="s">
        <v>6309</v>
      </c>
      <c r="O9739" s="1" t="s">
        <v>151</v>
      </c>
      <c r="P9739" s="1" t="s">
        <v>164</v>
      </c>
      <c r="Q9739" s="1" t="s">
        <v>6310</v>
      </c>
      <c r="R9739">
        <v>310.12</v>
      </c>
      <c r="S9739">
        <v>2</v>
      </c>
      <c r="T9739">
        <v>0</v>
      </c>
      <c r="U9739">
        <v>0</v>
      </c>
      <c r="V9739">
        <v>-229.4888</v>
      </c>
      <c r="W9739">
        <v>80.631200000000007</v>
      </c>
      <c r="X9739">
        <v>5</v>
      </c>
    </row>
    <row r="9740" spans="1:24" x14ac:dyDescent="0.25">
      <c r="A9740">
        <v>9739</v>
      </c>
      <c r="B9740" s="1" t="s">
        <v>10826</v>
      </c>
      <c r="C9740" s="2">
        <v>42810</v>
      </c>
      <c r="D9740" s="2">
        <v>42815</v>
      </c>
      <c r="E9740" s="1" t="s">
        <v>155</v>
      </c>
      <c r="F9740" s="1" t="s">
        <v>5856</v>
      </c>
      <c r="G9740" s="1" t="s">
        <v>5857</v>
      </c>
      <c r="H9740" s="1" t="s">
        <v>147</v>
      </c>
      <c r="I9740" s="1" t="s">
        <v>134</v>
      </c>
      <c r="J9740" s="1" t="s">
        <v>148</v>
      </c>
      <c r="K9740" s="1" t="s">
        <v>149</v>
      </c>
      <c r="L9740">
        <v>90032</v>
      </c>
      <c r="M9740" s="1" t="s">
        <v>104</v>
      </c>
      <c r="N9740" s="1" t="s">
        <v>3784</v>
      </c>
      <c r="O9740" s="1" t="s">
        <v>151</v>
      </c>
      <c r="P9740" s="1" t="s">
        <v>378</v>
      </c>
      <c r="Q9740" s="1" t="s">
        <v>3785</v>
      </c>
      <c r="R9740">
        <v>70.463999999999999</v>
      </c>
      <c r="S9740">
        <v>6</v>
      </c>
      <c r="T9740">
        <v>0.2</v>
      </c>
      <c r="U9740">
        <v>-14.0928</v>
      </c>
      <c r="V9740">
        <v>-33.470400000000005</v>
      </c>
      <c r="W9740">
        <v>22.900799999999997</v>
      </c>
      <c r="X9740">
        <v>5</v>
      </c>
    </row>
    <row r="9741" spans="1:24" x14ac:dyDescent="0.25">
      <c r="A9741">
        <v>9740</v>
      </c>
      <c r="B9741" s="1" t="s">
        <v>10826</v>
      </c>
      <c r="C9741" s="2">
        <v>42810</v>
      </c>
      <c r="D9741" s="2">
        <v>42815</v>
      </c>
      <c r="E9741" s="1" t="s">
        <v>155</v>
      </c>
      <c r="F9741" s="1" t="s">
        <v>5856</v>
      </c>
      <c r="G9741" s="1" t="s">
        <v>5857</v>
      </c>
      <c r="H9741" s="1" t="s">
        <v>147</v>
      </c>
      <c r="I9741" s="1" t="s">
        <v>134</v>
      </c>
      <c r="J9741" s="1" t="s">
        <v>148</v>
      </c>
      <c r="K9741" s="1" t="s">
        <v>149</v>
      </c>
      <c r="L9741">
        <v>90032</v>
      </c>
      <c r="M9741" s="1" t="s">
        <v>104</v>
      </c>
      <c r="N9741" s="1" t="s">
        <v>4981</v>
      </c>
      <c r="O9741" s="1" t="s">
        <v>151</v>
      </c>
      <c r="P9741" s="1" t="s">
        <v>378</v>
      </c>
      <c r="Q9741" s="1" t="s">
        <v>4982</v>
      </c>
      <c r="R9741">
        <v>19.68</v>
      </c>
      <c r="S9741">
        <v>5</v>
      </c>
      <c r="T9741">
        <v>0.2</v>
      </c>
      <c r="U9741">
        <v>-3.9359999999999999</v>
      </c>
      <c r="V9741">
        <v>-8.8560000000000016</v>
      </c>
      <c r="W9741">
        <v>6.8879999999999981</v>
      </c>
      <c r="X9741">
        <v>5</v>
      </c>
    </row>
    <row r="9742" spans="1:24" x14ac:dyDescent="0.25">
      <c r="A9742">
        <v>9741</v>
      </c>
      <c r="B9742" s="1" t="s">
        <v>10826</v>
      </c>
      <c r="C9742" s="2">
        <v>42810</v>
      </c>
      <c r="D9742" s="2">
        <v>42815</v>
      </c>
      <c r="E9742" s="1" t="s">
        <v>155</v>
      </c>
      <c r="F9742" s="1" t="s">
        <v>5856</v>
      </c>
      <c r="G9742" s="1" t="s">
        <v>5857</v>
      </c>
      <c r="H9742" s="1" t="s">
        <v>147</v>
      </c>
      <c r="I9742" s="1" t="s">
        <v>134</v>
      </c>
      <c r="J9742" s="1" t="s">
        <v>148</v>
      </c>
      <c r="K9742" s="1" t="s">
        <v>149</v>
      </c>
      <c r="L9742">
        <v>90032</v>
      </c>
      <c r="M9742" s="1" t="s">
        <v>104</v>
      </c>
      <c r="N9742" s="1" t="s">
        <v>2579</v>
      </c>
      <c r="O9742" s="1" t="s">
        <v>151</v>
      </c>
      <c r="P9742" s="1" t="s">
        <v>381</v>
      </c>
      <c r="Q9742" s="1" t="s">
        <v>2580</v>
      </c>
      <c r="R9742">
        <v>140.67000000000002</v>
      </c>
      <c r="S9742">
        <v>3</v>
      </c>
      <c r="T9742">
        <v>0</v>
      </c>
      <c r="U9742">
        <v>0</v>
      </c>
      <c r="V9742">
        <v>-85.808700000000016</v>
      </c>
      <c r="W9742">
        <v>54.861300000000007</v>
      </c>
      <c r="X9742">
        <v>5</v>
      </c>
    </row>
    <row r="9743" spans="1:24" x14ac:dyDescent="0.25">
      <c r="A9743">
        <v>9742</v>
      </c>
      <c r="B9743" s="1" t="s">
        <v>10827</v>
      </c>
      <c r="C9743" s="2">
        <v>42316</v>
      </c>
      <c r="D9743" s="2">
        <v>42320</v>
      </c>
      <c r="E9743" s="1" t="s">
        <v>155</v>
      </c>
      <c r="F9743" s="1" t="s">
        <v>3863</v>
      </c>
      <c r="G9743" s="1" t="s">
        <v>3864</v>
      </c>
      <c r="H9743" s="1" t="s">
        <v>147</v>
      </c>
      <c r="I9743" s="1" t="s">
        <v>134</v>
      </c>
      <c r="J9743" s="1" t="s">
        <v>2504</v>
      </c>
      <c r="K9743" s="1" t="s">
        <v>5436</v>
      </c>
      <c r="L9743">
        <v>5408</v>
      </c>
      <c r="M9743" s="1" t="s">
        <v>106</v>
      </c>
      <c r="N9743" s="1" t="s">
        <v>466</v>
      </c>
      <c r="O9743" s="1" t="s">
        <v>138</v>
      </c>
      <c r="P9743" s="1" t="s">
        <v>139</v>
      </c>
      <c r="Q9743" s="1" t="s">
        <v>467</v>
      </c>
      <c r="R9743">
        <v>4404.8999999999996</v>
      </c>
      <c r="S9743">
        <v>5</v>
      </c>
      <c r="T9743">
        <v>0</v>
      </c>
      <c r="U9743">
        <v>0</v>
      </c>
      <c r="V9743">
        <v>-3391.7729999999997</v>
      </c>
      <c r="W9743">
        <v>1013.1270000000001</v>
      </c>
      <c r="X9743">
        <v>4</v>
      </c>
    </row>
    <row r="9744" spans="1:24" x14ac:dyDescent="0.25">
      <c r="A9744">
        <v>9743</v>
      </c>
      <c r="B9744" s="1" t="s">
        <v>10828</v>
      </c>
      <c r="C9744" s="2">
        <v>43067</v>
      </c>
      <c r="D9744" s="2">
        <v>43071</v>
      </c>
      <c r="E9744" s="1" t="s">
        <v>155</v>
      </c>
      <c r="F9744" s="1" t="s">
        <v>2115</v>
      </c>
      <c r="G9744" s="1" t="s">
        <v>2116</v>
      </c>
      <c r="H9744" s="1" t="s">
        <v>133</v>
      </c>
      <c r="I9744" s="1" t="s">
        <v>134</v>
      </c>
      <c r="J9744" s="1" t="s">
        <v>1243</v>
      </c>
      <c r="K9744" s="1" t="s">
        <v>149</v>
      </c>
      <c r="L9744">
        <v>92037</v>
      </c>
      <c r="M9744" s="1" t="s">
        <v>104</v>
      </c>
      <c r="N9744" s="1" t="s">
        <v>1492</v>
      </c>
      <c r="O9744" s="1" t="s">
        <v>151</v>
      </c>
      <c r="P9744" s="1" t="s">
        <v>152</v>
      </c>
      <c r="Q9744" s="1" t="s">
        <v>1493</v>
      </c>
      <c r="R9744">
        <v>62.65</v>
      </c>
      <c r="S9744">
        <v>5</v>
      </c>
      <c r="T9744">
        <v>0</v>
      </c>
      <c r="U9744">
        <v>0</v>
      </c>
      <c r="V9744">
        <v>-33.204500000000003</v>
      </c>
      <c r="W9744">
        <v>29.445499999999996</v>
      </c>
      <c r="X9744">
        <v>4</v>
      </c>
    </row>
    <row r="9745" spans="1:24" x14ac:dyDescent="0.25">
      <c r="A9745">
        <v>9744</v>
      </c>
      <c r="B9745" s="1" t="s">
        <v>10829</v>
      </c>
      <c r="C9745" s="2">
        <v>42537</v>
      </c>
      <c r="D9745" s="2">
        <v>42543</v>
      </c>
      <c r="E9745" s="1" t="s">
        <v>155</v>
      </c>
      <c r="F9745" s="1" t="s">
        <v>3345</v>
      </c>
      <c r="G9745" s="1" t="s">
        <v>3346</v>
      </c>
      <c r="H9745" s="1" t="s">
        <v>133</v>
      </c>
      <c r="I9745" s="1" t="s">
        <v>134</v>
      </c>
      <c r="J9745" s="1" t="s">
        <v>904</v>
      </c>
      <c r="K9745" s="1" t="s">
        <v>545</v>
      </c>
      <c r="L9745">
        <v>19711</v>
      </c>
      <c r="M9745" s="1" t="s">
        <v>106</v>
      </c>
      <c r="N9745" s="1" t="s">
        <v>4391</v>
      </c>
      <c r="O9745" s="1" t="s">
        <v>151</v>
      </c>
      <c r="P9745" s="1" t="s">
        <v>152</v>
      </c>
      <c r="Q9745" s="1" t="s">
        <v>4392</v>
      </c>
      <c r="R9745">
        <v>9.4499999999999993</v>
      </c>
      <c r="S9745">
        <v>3</v>
      </c>
      <c r="T9745">
        <v>0</v>
      </c>
      <c r="U9745">
        <v>0</v>
      </c>
      <c r="V9745">
        <v>-4.9139999999999997</v>
      </c>
      <c r="W9745">
        <v>4.5359999999999996</v>
      </c>
      <c r="X9745">
        <v>6</v>
      </c>
    </row>
    <row r="9746" spans="1:24" x14ac:dyDescent="0.25">
      <c r="A9746">
        <v>9745</v>
      </c>
      <c r="B9746" s="1" t="s">
        <v>10830</v>
      </c>
      <c r="C9746" s="2">
        <v>42756</v>
      </c>
      <c r="D9746" s="2">
        <v>42760</v>
      </c>
      <c r="E9746" s="1" t="s">
        <v>155</v>
      </c>
      <c r="F9746" s="1" t="s">
        <v>6056</v>
      </c>
      <c r="G9746" s="1" t="s">
        <v>6057</v>
      </c>
      <c r="H9746" s="1" t="s">
        <v>133</v>
      </c>
      <c r="I9746" s="1" t="s">
        <v>134</v>
      </c>
      <c r="J9746" s="1" t="s">
        <v>754</v>
      </c>
      <c r="K9746" s="1" t="s">
        <v>511</v>
      </c>
      <c r="L9746">
        <v>60505</v>
      </c>
      <c r="M9746" s="1" t="s">
        <v>108</v>
      </c>
      <c r="N9746" s="1" t="s">
        <v>2441</v>
      </c>
      <c r="O9746" s="1" t="s">
        <v>151</v>
      </c>
      <c r="P9746" s="1" t="s">
        <v>473</v>
      </c>
      <c r="Q9746" s="1" t="s">
        <v>2442</v>
      </c>
      <c r="R9746">
        <v>268.57600000000002</v>
      </c>
      <c r="S9746">
        <v>4</v>
      </c>
      <c r="T9746">
        <v>0.2</v>
      </c>
      <c r="U9746">
        <v>-53.71520000000001</v>
      </c>
      <c r="V9746">
        <v>-124.21640000000002</v>
      </c>
      <c r="W9746">
        <v>90.64439999999999</v>
      </c>
      <c r="X9746">
        <v>4</v>
      </c>
    </row>
    <row r="9747" spans="1:24" x14ac:dyDescent="0.25">
      <c r="A9747">
        <v>9746</v>
      </c>
      <c r="B9747" s="1" t="s">
        <v>10831</v>
      </c>
      <c r="C9747" s="2">
        <v>43063</v>
      </c>
      <c r="D9747" s="2">
        <v>43063</v>
      </c>
      <c r="E9747" s="1" t="s">
        <v>1585</v>
      </c>
      <c r="F9747" s="1" t="s">
        <v>3983</v>
      </c>
      <c r="G9747" s="1" t="s">
        <v>3984</v>
      </c>
      <c r="H9747" s="1" t="s">
        <v>133</v>
      </c>
      <c r="I9747" s="1" t="s">
        <v>134</v>
      </c>
      <c r="J9747" s="1" t="s">
        <v>148</v>
      </c>
      <c r="K9747" s="1" t="s">
        <v>149</v>
      </c>
      <c r="L9747">
        <v>90008</v>
      </c>
      <c r="M9747" s="1" t="s">
        <v>104</v>
      </c>
      <c r="N9747" s="1" t="s">
        <v>1648</v>
      </c>
      <c r="O9747" s="1" t="s">
        <v>138</v>
      </c>
      <c r="P9747" s="1" t="s">
        <v>161</v>
      </c>
      <c r="Q9747" s="1" t="s">
        <v>1649</v>
      </c>
      <c r="R9747">
        <v>364.08000000000004</v>
      </c>
      <c r="S9747">
        <v>2</v>
      </c>
      <c r="T9747">
        <v>0.2</v>
      </c>
      <c r="U9747">
        <v>-72.816000000000017</v>
      </c>
      <c r="V9747">
        <v>-282.16200000000003</v>
      </c>
      <c r="W9747">
        <v>9.1020000000000039</v>
      </c>
      <c r="X9747">
        <v>0</v>
      </c>
    </row>
    <row r="9748" spans="1:24" x14ac:dyDescent="0.25">
      <c r="A9748">
        <v>9747</v>
      </c>
      <c r="B9748" s="1" t="s">
        <v>10831</v>
      </c>
      <c r="C9748" s="2">
        <v>43063</v>
      </c>
      <c r="D9748" s="2">
        <v>43063</v>
      </c>
      <c r="E9748" s="1" t="s">
        <v>1585</v>
      </c>
      <c r="F9748" s="1" t="s">
        <v>3983</v>
      </c>
      <c r="G9748" s="1" t="s">
        <v>3984</v>
      </c>
      <c r="H9748" s="1" t="s">
        <v>133</v>
      </c>
      <c r="I9748" s="1" t="s">
        <v>134</v>
      </c>
      <c r="J9748" s="1" t="s">
        <v>148</v>
      </c>
      <c r="K9748" s="1" t="s">
        <v>149</v>
      </c>
      <c r="L9748">
        <v>90008</v>
      </c>
      <c r="M9748" s="1" t="s">
        <v>104</v>
      </c>
      <c r="N9748" s="1" t="s">
        <v>4065</v>
      </c>
      <c r="O9748" s="1" t="s">
        <v>138</v>
      </c>
      <c r="P9748" s="1" t="s">
        <v>161</v>
      </c>
      <c r="Q9748" s="1" t="s">
        <v>4066</v>
      </c>
      <c r="R9748">
        <v>71.088000000000008</v>
      </c>
      <c r="S9748">
        <v>2</v>
      </c>
      <c r="T9748">
        <v>0.2</v>
      </c>
      <c r="U9748">
        <v>-14.217600000000003</v>
      </c>
      <c r="V9748">
        <v>-58.647600000000011</v>
      </c>
      <c r="W9748">
        <v>-1.7772000000000041</v>
      </c>
      <c r="X9748">
        <v>0</v>
      </c>
    </row>
    <row r="9749" spans="1:24" x14ac:dyDescent="0.25">
      <c r="A9749">
        <v>9748</v>
      </c>
      <c r="B9749" s="1" t="s">
        <v>10832</v>
      </c>
      <c r="C9749" s="2">
        <v>41954</v>
      </c>
      <c r="D9749" s="2">
        <v>41958</v>
      </c>
      <c r="E9749" s="1" t="s">
        <v>155</v>
      </c>
      <c r="F9749" s="1" t="s">
        <v>167</v>
      </c>
      <c r="G9749" s="1" t="s">
        <v>168</v>
      </c>
      <c r="H9749" s="1" t="s">
        <v>133</v>
      </c>
      <c r="I9749" s="1" t="s">
        <v>134</v>
      </c>
      <c r="J9749" s="1" t="s">
        <v>602</v>
      </c>
      <c r="K9749" s="1" t="s">
        <v>511</v>
      </c>
      <c r="L9749">
        <v>60653</v>
      </c>
      <c r="M9749" s="1" t="s">
        <v>108</v>
      </c>
      <c r="N9749" s="1" t="s">
        <v>7577</v>
      </c>
      <c r="O9749" s="1" t="s">
        <v>138</v>
      </c>
      <c r="P9749" s="1" t="s">
        <v>170</v>
      </c>
      <c r="Q9749" s="1" t="s">
        <v>7578</v>
      </c>
      <c r="R9749">
        <v>10.984000000000002</v>
      </c>
      <c r="S9749">
        <v>2</v>
      </c>
      <c r="T9749">
        <v>0.6</v>
      </c>
      <c r="U9749">
        <v>-6.5904000000000007</v>
      </c>
      <c r="V9749">
        <v>-12.357000000000001</v>
      </c>
      <c r="W9749">
        <v>-7.9634</v>
      </c>
      <c r="X9749">
        <v>4</v>
      </c>
    </row>
    <row r="9750" spans="1:24" x14ac:dyDescent="0.25">
      <c r="A9750">
        <v>9749</v>
      </c>
      <c r="B9750" s="1" t="s">
        <v>10832</v>
      </c>
      <c r="C9750" s="2">
        <v>41954</v>
      </c>
      <c r="D9750" s="2">
        <v>41958</v>
      </c>
      <c r="E9750" s="1" t="s">
        <v>155</v>
      </c>
      <c r="F9750" s="1" t="s">
        <v>167</v>
      </c>
      <c r="G9750" s="1" t="s">
        <v>168</v>
      </c>
      <c r="H9750" s="1" t="s">
        <v>133</v>
      </c>
      <c r="I9750" s="1" t="s">
        <v>134</v>
      </c>
      <c r="J9750" s="1" t="s">
        <v>602</v>
      </c>
      <c r="K9750" s="1" t="s">
        <v>511</v>
      </c>
      <c r="L9750">
        <v>60653</v>
      </c>
      <c r="M9750" s="1" t="s">
        <v>108</v>
      </c>
      <c r="N9750" s="1" t="s">
        <v>2081</v>
      </c>
      <c r="O9750" s="1" t="s">
        <v>138</v>
      </c>
      <c r="P9750" s="1" t="s">
        <v>142</v>
      </c>
      <c r="Q9750" s="1" t="s">
        <v>2082</v>
      </c>
      <c r="R9750">
        <v>797.94399999999996</v>
      </c>
      <c r="S9750">
        <v>4</v>
      </c>
      <c r="T9750">
        <v>0.3</v>
      </c>
      <c r="U9750">
        <v>-239.38319999999999</v>
      </c>
      <c r="V9750">
        <v>-615.55679999999995</v>
      </c>
      <c r="W9750">
        <v>-56.995999999999981</v>
      </c>
      <c r="X9750">
        <v>4</v>
      </c>
    </row>
    <row r="9751" spans="1:24" x14ac:dyDescent="0.25">
      <c r="A9751">
        <v>9750</v>
      </c>
      <c r="B9751" s="1" t="s">
        <v>10833</v>
      </c>
      <c r="C9751" s="2">
        <v>42433</v>
      </c>
      <c r="D9751" s="2">
        <v>42437</v>
      </c>
      <c r="E9751" s="1" t="s">
        <v>155</v>
      </c>
      <c r="F9751" s="1" t="s">
        <v>5686</v>
      </c>
      <c r="G9751" s="1" t="s">
        <v>5687</v>
      </c>
      <c r="H9751" s="1" t="s">
        <v>147</v>
      </c>
      <c r="I9751" s="1" t="s">
        <v>134</v>
      </c>
      <c r="J9751" s="1" t="s">
        <v>544</v>
      </c>
      <c r="K9751" s="1" t="s">
        <v>2975</v>
      </c>
      <c r="L9751">
        <v>3820</v>
      </c>
      <c r="M9751" s="1" t="s">
        <v>106</v>
      </c>
      <c r="N9751" s="1" t="s">
        <v>1953</v>
      </c>
      <c r="O9751" s="1" t="s">
        <v>374</v>
      </c>
      <c r="P9751" s="1" t="s">
        <v>461</v>
      </c>
      <c r="Q9751" s="1" t="s">
        <v>1954</v>
      </c>
      <c r="R9751">
        <v>159.97999999999999</v>
      </c>
      <c r="S9751">
        <v>2</v>
      </c>
      <c r="T9751">
        <v>0</v>
      </c>
      <c r="U9751">
        <v>0</v>
      </c>
      <c r="V9751">
        <v>-102.38719999999999</v>
      </c>
      <c r="W9751">
        <v>57.592799999999997</v>
      </c>
      <c r="X9751">
        <v>4</v>
      </c>
    </row>
    <row r="9752" spans="1:24" x14ac:dyDescent="0.25">
      <c r="A9752">
        <v>9751</v>
      </c>
      <c r="B9752" s="1" t="s">
        <v>10834</v>
      </c>
      <c r="C9752" s="2">
        <v>42654</v>
      </c>
      <c r="D9752" s="2">
        <v>42658</v>
      </c>
      <c r="E9752" s="1" t="s">
        <v>155</v>
      </c>
      <c r="F9752" s="1" t="s">
        <v>2115</v>
      </c>
      <c r="G9752" s="1" t="s">
        <v>2116</v>
      </c>
      <c r="H9752" s="1" t="s">
        <v>133</v>
      </c>
      <c r="I9752" s="1" t="s">
        <v>134</v>
      </c>
      <c r="J9752" s="1" t="s">
        <v>602</v>
      </c>
      <c r="K9752" s="1" t="s">
        <v>511</v>
      </c>
      <c r="L9752">
        <v>60610</v>
      </c>
      <c r="M9752" s="1" t="s">
        <v>108</v>
      </c>
      <c r="N9752" s="1" t="s">
        <v>6063</v>
      </c>
      <c r="O9752" s="1" t="s">
        <v>151</v>
      </c>
      <c r="P9752" s="1" t="s">
        <v>173</v>
      </c>
      <c r="Q9752" s="1" t="s">
        <v>6064</v>
      </c>
      <c r="R9752">
        <v>5.3440000000000003</v>
      </c>
      <c r="S9752">
        <v>2</v>
      </c>
      <c r="T9752">
        <v>0.2</v>
      </c>
      <c r="U9752">
        <v>-1.0688000000000002</v>
      </c>
      <c r="V9752">
        <v>-3.6072000000000006</v>
      </c>
      <c r="W9752">
        <v>0.66799999999999948</v>
      </c>
      <c r="X9752">
        <v>4</v>
      </c>
    </row>
    <row r="9753" spans="1:24" x14ac:dyDescent="0.25">
      <c r="A9753">
        <v>9752</v>
      </c>
      <c r="B9753" s="1" t="s">
        <v>10834</v>
      </c>
      <c r="C9753" s="2">
        <v>42654</v>
      </c>
      <c r="D9753" s="2">
        <v>42658</v>
      </c>
      <c r="E9753" s="1" t="s">
        <v>155</v>
      </c>
      <c r="F9753" s="1" t="s">
        <v>2115</v>
      </c>
      <c r="G9753" s="1" t="s">
        <v>2116</v>
      </c>
      <c r="H9753" s="1" t="s">
        <v>133</v>
      </c>
      <c r="I9753" s="1" t="s">
        <v>134</v>
      </c>
      <c r="J9753" s="1" t="s">
        <v>602</v>
      </c>
      <c r="K9753" s="1" t="s">
        <v>511</v>
      </c>
      <c r="L9753">
        <v>60610</v>
      </c>
      <c r="M9753" s="1" t="s">
        <v>108</v>
      </c>
      <c r="N9753" s="1" t="s">
        <v>4955</v>
      </c>
      <c r="O9753" s="1" t="s">
        <v>151</v>
      </c>
      <c r="P9753" s="1" t="s">
        <v>173</v>
      </c>
      <c r="Q9753" s="1" t="s">
        <v>4956</v>
      </c>
      <c r="R9753">
        <v>27.72</v>
      </c>
      <c r="S9753">
        <v>3</v>
      </c>
      <c r="T9753">
        <v>0.2</v>
      </c>
      <c r="U9753">
        <v>-5.5440000000000005</v>
      </c>
      <c r="V9753">
        <v>-18.710999999999999</v>
      </c>
      <c r="W9753">
        <v>3.4649999999999999</v>
      </c>
      <c r="X9753">
        <v>4</v>
      </c>
    </row>
    <row r="9754" spans="1:24" x14ac:dyDescent="0.25">
      <c r="A9754">
        <v>9753</v>
      </c>
      <c r="B9754" s="1" t="s">
        <v>10835</v>
      </c>
      <c r="C9754" s="2">
        <v>42552</v>
      </c>
      <c r="D9754" s="2">
        <v>42553</v>
      </c>
      <c r="E9754" s="1" t="s">
        <v>488</v>
      </c>
      <c r="F9754" s="1" t="s">
        <v>1364</v>
      </c>
      <c r="G9754" s="1" t="s">
        <v>1365</v>
      </c>
      <c r="H9754" s="1" t="s">
        <v>405</v>
      </c>
      <c r="I9754" s="1" t="s">
        <v>134</v>
      </c>
      <c r="J9754" s="1" t="s">
        <v>398</v>
      </c>
      <c r="K9754" s="1" t="s">
        <v>399</v>
      </c>
      <c r="L9754">
        <v>98115</v>
      </c>
      <c r="M9754" s="1" t="s">
        <v>104</v>
      </c>
      <c r="N9754" s="1" t="s">
        <v>3189</v>
      </c>
      <c r="O9754" s="1" t="s">
        <v>151</v>
      </c>
      <c r="P9754" s="1" t="s">
        <v>378</v>
      </c>
      <c r="Q9754" s="1" t="s">
        <v>3190</v>
      </c>
      <c r="R9754">
        <v>2.4960000000000004</v>
      </c>
      <c r="S9754">
        <v>1</v>
      </c>
      <c r="T9754">
        <v>0.2</v>
      </c>
      <c r="U9754">
        <v>-0.49920000000000009</v>
      </c>
      <c r="V9754">
        <v>-1.0920000000000005</v>
      </c>
      <c r="W9754">
        <v>0.90479999999999983</v>
      </c>
      <c r="X9754">
        <v>1</v>
      </c>
    </row>
    <row r="9755" spans="1:24" x14ac:dyDescent="0.25">
      <c r="A9755">
        <v>9754</v>
      </c>
      <c r="B9755" s="1" t="s">
        <v>10836</v>
      </c>
      <c r="C9755" s="2">
        <v>42821</v>
      </c>
      <c r="D9755" s="2">
        <v>42823</v>
      </c>
      <c r="E9755" s="1" t="s">
        <v>130</v>
      </c>
      <c r="F9755" s="1" t="s">
        <v>752</v>
      </c>
      <c r="G9755" s="1" t="s">
        <v>753</v>
      </c>
      <c r="H9755" s="1" t="s">
        <v>133</v>
      </c>
      <c r="I9755" s="1" t="s">
        <v>134</v>
      </c>
      <c r="J9755" s="1" t="s">
        <v>1759</v>
      </c>
      <c r="K9755" s="1" t="s">
        <v>618</v>
      </c>
      <c r="L9755">
        <v>23223</v>
      </c>
      <c r="M9755" s="1" t="s">
        <v>110</v>
      </c>
      <c r="N9755" s="1" t="s">
        <v>7032</v>
      </c>
      <c r="O9755" s="1" t="s">
        <v>151</v>
      </c>
      <c r="P9755" s="1" t="s">
        <v>152</v>
      </c>
      <c r="Q9755" s="1" t="s">
        <v>7033</v>
      </c>
      <c r="R9755">
        <v>8.26</v>
      </c>
      <c r="S9755">
        <v>2</v>
      </c>
      <c r="T9755">
        <v>0</v>
      </c>
      <c r="U9755">
        <v>0</v>
      </c>
      <c r="V9755">
        <v>-4.4603999999999999</v>
      </c>
      <c r="W9755">
        <v>3.7995999999999999</v>
      </c>
      <c r="X9755">
        <v>2</v>
      </c>
    </row>
    <row r="9756" spans="1:24" x14ac:dyDescent="0.25">
      <c r="A9756">
        <v>9755</v>
      </c>
      <c r="B9756" s="1" t="s">
        <v>10836</v>
      </c>
      <c r="C9756" s="2">
        <v>42821</v>
      </c>
      <c r="D9756" s="2">
        <v>42823</v>
      </c>
      <c r="E9756" s="1" t="s">
        <v>130</v>
      </c>
      <c r="F9756" s="1" t="s">
        <v>752</v>
      </c>
      <c r="G9756" s="1" t="s">
        <v>753</v>
      </c>
      <c r="H9756" s="1" t="s">
        <v>133</v>
      </c>
      <c r="I9756" s="1" t="s">
        <v>134</v>
      </c>
      <c r="J9756" s="1" t="s">
        <v>1759</v>
      </c>
      <c r="K9756" s="1" t="s">
        <v>618</v>
      </c>
      <c r="L9756">
        <v>23223</v>
      </c>
      <c r="M9756" s="1" t="s">
        <v>110</v>
      </c>
      <c r="N9756" s="1" t="s">
        <v>1192</v>
      </c>
      <c r="O9756" s="1" t="s">
        <v>151</v>
      </c>
      <c r="P9756" s="1" t="s">
        <v>378</v>
      </c>
      <c r="Q9756" s="1" t="s">
        <v>1193</v>
      </c>
      <c r="R9756">
        <v>17.760000000000002</v>
      </c>
      <c r="S9756">
        <v>2</v>
      </c>
      <c r="T9756">
        <v>0</v>
      </c>
      <c r="U9756">
        <v>0</v>
      </c>
      <c r="V9756">
        <v>-8.8800000000000008</v>
      </c>
      <c r="W9756">
        <v>8.8800000000000008</v>
      </c>
      <c r="X9756">
        <v>2</v>
      </c>
    </row>
    <row r="9757" spans="1:24" x14ac:dyDescent="0.25">
      <c r="A9757">
        <v>9756</v>
      </c>
      <c r="B9757" s="1" t="s">
        <v>10836</v>
      </c>
      <c r="C9757" s="2">
        <v>42821</v>
      </c>
      <c r="D9757" s="2">
        <v>42823</v>
      </c>
      <c r="E9757" s="1" t="s">
        <v>130</v>
      </c>
      <c r="F9757" s="1" t="s">
        <v>752</v>
      </c>
      <c r="G9757" s="1" t="s">
        <v>753</v>
      </c>
      <c r="H9757" s="1" t="s">
        <v>133</v>
      </c>
      <c r="I9757" s="1" t="s">
        <v>134</v>
      </c>
      <c r="J9757" s="1" t="s">
        <v>1759</v>
      </c>
      <c r="K9757" s="1" t="s">
        <v>618</v>
      </c>
      <c r="L9757">
        <v>23223</v>
      </c>
      <c r="M9757" s="1" t="s">
        <v>110</v>
      </c>
      <c r="N9757" s="1" t="s">
        <v>6227</v>
      </c>
      <c r="O9757" s="1" t="s">
        <v>151</v>
      </c>
      <c r="P9757" s="1" t="s">
        <v>164</v>
      </c>
      <c r="Q9757" s="1" t="s">
        <v>6228</v>
      </c>
      <c r="R9757">
        <v>332.94</v>
      </c>
      <c r="S9757">
        <v>3</v>
      </c>
      <c r="T9757">
        <v>0</v>
      </c>
      <c r="U9757">
        <v>0</v>
      </c>
      <c r="V9757">
        <v>-322.95179999999999</v>
      </c>
      <c r="W9757">
        <v>9.9882000000000204</v>
      </c>
      <c r="X9757">
        <v>2</v>
      </c>
    </row>
    <row r="9758" spans="1:24" x14ac:dyDescent="0.25">
      <c r="A9758">
        <v>9757</v>
      </c>
      <c r="B9758" s="1" t="s">
        <v>10836</v>
      </c>
      <c r="C9758" s="2">
        <v>42821</v>
      </c>
      <c r="D9758" s="2">
        <v>42823</v>
      </c>
      <c r="E9758" s="1" t="s">
        <v>130</v>
      </c>
      <c r="F9758" s="1" t="s">
        <v>752</v>
      </c>
      <c r="G9758" s="1" t="s">
        <v>753</v>
      </c>
      <c r="H9758" s="1" t="s">
        <v>133</v>
      </c>
      <c r="I9758" s="1" t="s">
        <v>134</v>
      </c>
      <c r="J9758" s="1" t="s">
        <v>1759</v>
      </c>
      <c r="K9758" s="1" t="s">
        <v>618</v>
      </c>
      <c r="L9758">
        <v>23223</v>
      </c>
      <c r="M9758" s="1" t="s">
        <v>110</v>
      </c>
      <c r="N9758" s="1" t="s">
        <v>1401</v>
      </c>
      <c r="O9758" s="1" t="s">
        <v>138</v>
      </c>
      <c r="P9758" s="1" t="s">
        <v>161</v>
      </c>
      <c r="Q9758" s="1" t="s">
        <v>1402</v>
      </c>
      <c r="R9758">
        <v>292.10000000000002</v>
      </c>
      <c r="S9758">
        <v>2</v>
      </c>
      <c r="T9758">
        <v>0</v>
      </c>
      <c r="U9758">
        <v>0</v>
      </c>
      <c r="V9758">
        <v>-233.68000000000004</v>
      </c>
      <c r="W9758">
        <v>58.419999999999987</v>
      </c>
      <c r="X9758">
        <v>2</v>
      </c>
    </row>
    <row r="9759" spans="1:24" x14ac:dyDescent="0.25">
      <c r="A9759">
        <v>9758</v>
      </c>
      <c r="B9759" s="1" t="s">
        <v>10836</v>
      </c>
      <c r="C9759" s="2">
        <v>42821</v>
      </c>
      <c r="D9759" s="2">
        <v>42823</v>
      </c>
      <c r="E9759" s="1" t="s">
        <v>130</v>
      </c>
      <c r="F9759" s="1" t="s">
        <v>752</v>
      </c>
      <c r="G9759" s="1" t="s">
        <v>753</v>
      </c>
      <c r="H9759" s="1" t="s">
        <v>133</v>
      </c>
      <c r="I9759" s="1" t="s">
        <v>134</v>
      </c>
      <c r="J9759" s="1" t="s">
        <v>1759</v>
      </c>
      <c r="K9759" s="1" t="s">
        <v>618</v>
      </c>
      <c r="L9759">
        <v>23223</v>
      </c>
      <c r="M9759" s="1" t="s">
        <v>110</v>
      </c>
      <c r="N9759" s="1" t="s">
        <v>8960</v>
      </c>
      <c r="O9759" s="1" t="s">
        <v>374</v>
      </c>
      <c r="P9759" s="1" t="s">
        <v>375</v>
      </c>
      <c r="Q9759" s="1" t="s">
        <v>8961</v>
      </c>
      <c r="R9759">
        <v>206.1</v>
      </c>
      <c r="S9759">
        <v>5</v>
      </c>
      <c r="T9759">
        <v>0</v>
      </c>
      <c r="U9759">
        <v>0</v>
      </c>
      <c r="V9759">
        <v>-150.45299999999997</v>
      </c>
      <c r="W9759">
        <v>55.647000000000006</v>
      </c>
      <c r="X9759">
        <v>2</v>
      </c>
    </row>
    <row r="9760" spans="1:24" x14ac:dyDescent="0.25">
      <c r="A9760">
        <v>9759</v>
      </c>
      <c r="B9760" s="1" t="s">
        <v>10836</v>
      </c>
      <c r="C9760" s="2">
        <v>42821</v>
      </c>
      <c r="D9760" s="2">
        <v>42823</v>
      </c>
      <c r="E9760" s="1" t="s">
        <v>130</v>
      </c>
      <c r="F9760" s="1" t="s">
        <v>752</v>
      </c>
      <c r="G9760" s="1" t="s">
        <v>753</v>
      </c>
      <c r="H9760" s="1" t="s">
        <v>133</v>
      </c>
      <c r="I9760" s="1" t="s">
        <v>134</v>
      </c>
      <c r="J9760" s="1" t="s">
        <v>1759</v>
      </c>
      <c r="K9760" s="1" t="s">
        <v>618</v>
      </c>
      <c r="L9760">
        <v>23223</v>
      </c>
      <c r="M9760" s="1" t="s">
        <v>110</v>
      </c>
      <c r="N9760" s="1" t="s">
        <v>1324</v>
      </c>
      <c r="O9760" s="1" t="s">
        <v>151</v>
      </c>
      <c r="P9760" s="1" t="s">
        <v>393</v>
      </c>
      <c r="Q9760" s="1" t="s">
        <v>1325</v>
      </c>
      <c r="R9760">
        <v>17.64</v>
      </c>
      <c r="S9760">
        <v>4</v>
      </c>
      <c r="T9760">
        <v>0</v>
      </c>
      <c r="U9760">
        <v>0</v>
      </c>
      <c r="V9760">
        <v>-9.5256000000000007</v>
      </c>
      <c r="W9760">
        <v>8.1143999999999998</v>
      </c>
      <c r="X9760">
        <v>2</v>
      </c>
    </row>
    <row r="9761" spans="1:24" x14ac:dyDescent="0.25">
      <c r="A9761">
        <v>9760</v>
      </c>
      <c r="B9761" s="1" t="s">
        <v>10837</v>
      </c>
      <c r="C9761" s="2">
        <v>42674</v>
      </c>
      <c r="D9761" s="2">
        <v>42679</v>
      </c>
      <c r="E9761" s="1" t="s">
        <v>155</v>
      </c>
      <c r="F9761" s="1" t="s">
        <v>2342</v>
      </c>
      <c r="G9761" s="1" t="s">
        <v>2343</v>
      </c>
      <c r="H9761" s="1" t="s">
        <v>147</v>
      </c>
      <c r="I9761" s="1" t="s">
        <v>134</v>
      </c>
      <c r="J9761" s="1" t="s">
        <v>428</v>
      </c>
      <c r="K9761" s="1" t="s">
        <v>149</v>
      </c>
      <c r="L9761">
        <v>94109</v>
      </c>
      <c r="M9761" s="1" t="s">
        <v>104</v>
      </c>
      <c r="N9761" s="1" t="s">
        <v>4765</v>
      </c>
      <c r="O9761" s="1" t="s">
        <v>138</v>
      </c>
      <c r="P9761" s="1" t="s">
        <v>142</v>
      </c>
      <c r="Q9761" s="1" t="s">
        <v>4766</v>
      </c>
      <c r="R9761">
        <v>1403.9200000000003</v>
      </c>
      <c r="S9761">
        <v>5</v>
      </c>
      <c r="T9761">
        <v>0.2</v>
      </c>
      <c r="U9761">
        <v>-280.78400000000005</v>
      </c>
      <c r="V9761">
        <v>-1052.94</v>
      </c>
      <c r="W9761">
        <v>70.196000000000026</v>
      </c>
      <c r="X9761">
        <v>5</v>
      </c>
    </row>
    <row r="9762" spans="1:24" x14ac:dyDescent="0.25">
      <c r="A9762">
        <v>9761</v>
      </c>
      <c r="B9762" s="1" t="s">
        <v>10838</v>
      </c>
      <c r="C9762" s="2">
        <v>43043</v>
      </c>
      <c r="D9762" s="2">
        <v>43047</v>
      </c>
      <c r="E9762" s="1" t="s">
        <v>155</v>
      </c>
      <c r="F9762" s="1" t="s">
        <v>4072</v>
      </c>
      <c r="G9762" s="1" t="s">
        <v>4073</v>
      </c>
      <c r="H9762" s="1" t="s">
        <v>405</v>
      </c>
      <c r="I9762" s="1" t="s">
        <v>134</v>
      </c>
      <c r="J9762" s="1" t="s">
        <v>10839</v>
      </c>
      <c r="K9762" s="1" t="s">
        <v>1997</v>
      </c>
      <c r="L9762">
        <v>72762</v>
      </c>
      <c r="M9762" s="1" t="s">
        <v>110</v>
      </c>
      <c r="N9762" s="1" t="s">
        <v>6842</v>
      </c>
      <c r="O9762" s="1" t="s">
        <v>151</v>
      </c>
      <c r="P9762" s="1" t="s">
        <v>173</v>
      </c>
      <c r="Q9762" s="1" t="s">
        <v>6843</v>
      </c>
      <c r="R9762">
        <v>4.3</v>
      </c>
      <c r="S9762">
        <v>2</v>
      </c>
      <c r="T9762">
        <v>0</v>
      </c>
      <c r="U9762">
        <v>0</v>
      </c>
      <c r="V9762">
        <v>-2.8810000000000002</v>
      </c>
      <c r="W9762">
        <v>1.4189999999999996</v>
      </c>
      <c r="X9762">
        <v>4</v>
      </c>
    </row>
    <row r="9763" spans="1:24" x14ac:dyDescent="0.25">
      <c r="A9763">
        <v>9762</v>
      </c>
      <c r="B9763" s="1" t="s">
        <v>10840</v>
      </c>
      <c r="C9763" s="2">
        <v>41684</v>
      </c>
      <c r="D9763" s="2">
        <v>41688</v>
      </c>
      <c r="E9763" s="1" t="s">
        <v>155</v>
      </c>
      <c r="F9763" s="1" t="s">
        <v>4487</v>
      </c>
      <c r="G9763" s="1" t="s">
        <v>4488</v>
      </c>
      <c r="H9763" s="1" t="s">
        <v>147</v>
      </c>
      <c r="I9763" s="1" t="s">
        <v>134</v>
      </c>
      <c r="J9763" s="1" t="s">
        <v>398</v>
      </c>
      <c r="K9763" s="1" t="s">
        <v>399</v>
      </c>
      <c r="L9763">
        <v>98103</v>
      </c>
      <c r="M9763" s="1" t="s">
        <v>104</v>
      </c>
      <c r="N9763" s="1" t="s">
        <v>4663</v>
      </c>
      <c r="O9763" s="1" t="s">
        <v>374</v>
      </c>
      <c r="P9763" s="1" t="s">
        <v>461</v>
      </c>
      <c r="Q9763" s="1" t="s">
        <v>4664</v>
      </c>
      <c r="R9763">
        <v>239.96999999999997</v>
      </c>
      <c r="S9763">
        <v>3</v>
      </c>
      <c r="T9763">
        <v>0</v>
      </c>
      <c r="U9763">
        <v>0</v>
      </c>
      <c r="V9763">
        <v>-153.58079999999998</v>
      </c>
      <c r="W9763">
        <v>86.389199999999988</v>
      </c>
      <c r="X9763">
        <v>4</v>
      </c>
    </row>
    <row r="9764" spans="1:24" x14ac:dyDescent="0.25">
      <c r="A9764">
        <v>9763</v>
      </c>
      <c r="B9764" s="1" t="s">
        <v>10840</v>
      </c>
      <c r="C9764" s="2">
        <v>41684</v>
      </c>
      <c r="D9764" s="2">
        <v>41688</v>
      </c>
      <c r="E9764" s="1" t="s">
        <v>155</v>
      </c>
      <c r="F9764" s="1" t="s">
        <v>4487</v>
      </c>
      <c r="G9764" s="1" t="s">
        <v>4488</v>
      </c>
      <c r="H9764" s="1" t="s">
        <v>147</v>
      </c>
      <c r="I9764" s="1" t="s">
        <v>134</v>
      </c>
      <c r="J9764" s="1" t="s">
        <v>398</v>
      </c>
      <c r="K9764" s="1" t="s">
        <v>399</v>
      </c>
      <c r="L9764">
        <v>98103</v>
      </c>
      <c r="M9764" s="1" t="s">
        <v>104</v>
      </c>
      <c r="N9764" s="1" t="s">
        <v>5818</v>
      </c>
      <c r="O9764" s="1" t="s">
        <v>151</v>
      </c>
      <c r="P9764" s="1" t="s">
        <v>381</v>
      </c>
      <c r="Q9764" s="1" t="s">
        <v>5819</v>
      </c>
      <c r="R9764">
        <v>81.96</v>
      </c>
      <c r="S9764">
        <v>2</v>
      </c>
      <c r="T9764">
        <v>0</v>
      </c>
      <c r="U9764">
        <v>0</v>
      </c>
      <c r="V9764">
        <v>-59.011199999999995</v>
      </c>
      <c r="W9764">
        <v>22.948799999999999</v>
      </c>
      <c r="X9764">
        <v>4</v>
      </c>
    </row>
    <row r="9765" spans="1:24" x14ac:dyDescent="0.25">
      <c r="A9765">
        <v>9764</v>
      </c>
      <c r="B9765" s="1" t="s">
        <v>10840</v>
      </c>
      <c r="C9765" s="2">
        <v>41684</v>
      </c>
      <c r="D9765" s="2">
        <v>41688</v>
      </c>
      <c r="E9765" s="1" t="s">
        <v>155</v>
      </c>
      <c r="F9765" s="1" t="s">
        <v>4487</v>
      </c>
      <c r="G9765" s="1" t="s">
        <v>4488</v>
      </c>
      <c r="H9765" s="1" t="s">
        <v>147</v>
      </c>
      <c r="I9765" s="1" t="s">
        <v>134</v>
      </c>
      <c r="J9765" s="1" t="s">
        <v>398</v>
      </c>
      <c r="K9765" s="1" t="s">
        <v>399</v>
      </c>
      <c r="L9765">
        <v>98103</v>
      </c>
      <c r="M9765" s="1" t="s">
        <v>104</v>
      </c>
      <c r="N9765" s="1" t="s">
        <v>6112</v>
      </c>
      <c r="O9765" s="1" t="s">
        <v>151</v>
      </c>
      <c r="P9765" s="1" t="s">
        <v>876</v>
      </c>
      <c r="Q9765" s="1" t="s">
        <v>6113</v>
      </c>
      <c r="R9765">
        <v>238.62</v>
      </c>
      <c r="S9765">
        <v>2</v>
      </c>
      <c r="T9765">
        <v>0</v>
      </c>
      <c r="U9765">
        <v>0</v>
      </c>
      <c r="V9765">
        <v>-233.8476</v>
      </c>
      <c r="W9765">
        <v>4.7724000000000046</v>
      </c>
      <c r="X9765">
        <v>4</v>
      </c>
    </row>
    <row r="9766" spans="1:24" x14ac:dyDescent="0.25">
      <c r="A9766">
        <v>9765</v>
      </c>
      <c r="B9766" s="1" t="s">
        <v>10841</v>
      </c>
      <c r="C9766" s="2">
        <v>41808</v>
      </c>
      <c r="D9766" s="2">
        <v>41813</v>
      </c>
      <c r="E9766" s="1" t="s">
        <v>155</v>
      </c>
      <c r="F9766" s="1" t="s">
        <v>4422</v>
      </c>
      <c r="G9766" s="1" t="s">
        <v>4423</v>
      </c>
      <c r="H9766" s="1" t="s">
        <v>133</v>
      </c>
      <c r="I9766" s="1" t="s">
        <v>134</v>
      </c>
      <c r="J9766" s="1" t="s">
        <v>148</v>
      </c>
      <c r="K9766" s="1" t="s">
        <v>149</v>
      </c>
      <c r="L9766">
        <v>90036</v>
      </c>
      <c r="M9766" s="1" t="s">
        <v>104</v>
      </c>
      <c r="N9766" s="1" t="s">
        <v>911</v>
      </c>
      <c r="O9766" s="1" t="s">
        <v>374</v>
      </c>
      <c r="P9766" s="1" t="s">
        <v>375</v>
      </c>
      <c r="Q9766" s="1" t="s">
        <v>912</v>
      </c>
      <c r="R9766">
        <v>139.80000000000001</v>
      </c>
      <c r="S9766">
        <v>5</v>
      </c>
      <c r="T9766">
        <v>0.2</v>
      </c>
      <c r="U9766">
        <v>-27.960000000000004</v>
      </c>
      <c r="V9766">
        <v>-99.607499999999987</v>
      </c>
      <c r="W9766">
        <v>12.232500000000009</v>
      </c>
      <c r="X9766">
        <v>5</v>
      </c>
    </row>
    <row r="9767" spans="1:24" x14ac:dyDescent="0.25">
      <c r="A9767">
        <v>9766</v>
      </c>
      <c r="B9767" s="1" t="s">
        <v>10842</v>
      </c>
      <c r="C9767" s="2">
        <v>42794</v>
      </c>
      <c r="D9767" s="2">
        <v>42800</v>
      </c>
      <c r="E9767" s="1" t="s">
        <v>155</v>
      </c>
      <c r="F9767" s="1" t="s">
        <v>4987</v>
      </c>
      <c r="G9767" s="1" t="s">
        <v>4988</v>
      </c>
      <c r="H9767" s="1" t="s">
        <v>133</v>
      </c>
      <c r="I9767" s="1" t="s">
        <v>134</v>
      </c>
      <c r="J9767" s="1" t="s">
        <v>3947</v>
      </c>
      <c r="K9767" s="1" t="s">
        <v>1046</v>
      </c>
      <c r="L9767">
        <v>6457</v>
      </c>
      <c r="M9767" s="1" t="s">
        <v>106</v>
      </c>
      <c r="N9767" s="1" t="s">
        <v>4981</v>
      </c>
      <c r="O9767" s="1" t="s">
        <v>151</v>
      </c>
      <c r="P9767" s="1" t="s">
        <v>378</v>
      </c>
      <c r="Q9767" s="1" t="s">
        <v>4982</v>
      </c>
      <c r="R9767">
        <v>9.84</v>
      </c>
      <c r="S9767">
        <v>2</v>
      </c>
      <c r="T9767">
        <v>0</v>
      </c>
      <c r="U9767">
        <v>0</v>
      </c>
      <c r="V9767">
        <v>-5.1168000000000005</v>
      </c>
      <c r="W9767">
        <v>4.7231999999999994</v>
      </c>
      <c r="X9767">
        <v>6</v>
      </c>
    </row>
    <row r="9768" spans="1:24" x14ac:dyDescent="0.25">
      <c r="A9768">
        <v>9767</v>
      </c>
      <c r="B9768" s="1" t="s">
        <v>10842</v>
      </c>
      <c r="C9768" s="2">
        <v>42794</v>
      </c>
      <c r="D9768" s="2">
        <v>42800</v>
      </c>
      <c r="E9768" s="1" t="s">
        <v>155</v>
      </c>
      <c r="F9768" s="1" t="s">
        <v>4987</v>
      </c>
      <c r="G9768" s="1" t="s">
        <v>4988</v>
      </c>
      <c r="H9768" s="1" t="s">
        <v>133</v>
      </c>
      <c r="I9768" s="1" t="s">
        <v>134</v>
      </c>
      <c r="J9768" s="1" t="s">
        <v>3947</v>
      </c>
      <c r="K9768" s="1" t="s">
        <v>1046</v>
      </c>
      <c r="L9768">
        <v>6457</v>
      </c>
      <c r="M9768" s="1" t="s">
        <v>106</v>
      </c>
      <c r="N9768" s="1" t="s">
        <v>2480</v>
      </c>
      <c r="O9768" s="1" t="s">
        <v>151</v>
      </c>
      <c r="P9768" s="1" t="s">
        <v>393</v>
      </c>
      <c r="Q9768" s="1" t="s">
        <v>2481</v>
      </c>
      <c r="R9768">
        <v>7.78</v>
      </c>
      <c r="S9768">
        <v>1</v>
      </c>
      <c r="T9768">
        <v>0</v>
      </c>
      <c r="U9768">
        <v>0</v>
      </c>
      <c r="V9768">
        <v>-4.2790000000000008</v>
      </c>
      <c r="W9768">
        <v>3.5009999999999994</v>
      </c>
      <c r="X9768">
        <v>6</v>
      </c>
    </row>
    <row r="9769" spans="1:24" x14ac:dyDescent="0.25">
      <c r="A9769">
        <v>9768</v>
      </c>
      <c r="B9769" s="1" t="s">
        <v>10843</v>
      </c>
      <c r="C9769" s="2">
        <v>43078</v>
      </c>
      <c r="D9769" s="2">
        <v>43084</v>
      </c>
      <c r="E9769" s="1" t="s">
        <v>155</v>
      </c>
      <c r="F9769" s="1" t="s">
        <v>5117</v>
      </c>
      <c r="G9769" s="1" t="s">
        <v>5118</v>
      </c>
      <c r="H9769" s="1" t="s">
        <v>133</v>
      </c>
      <c r="I9769" s="1" t="s">
        <v>134</v>
      </c>
      <c r="J9769" s="1" t="s">
        <v>6672</v>
      </c>
      <c r="K9769" s="1" t="s">
        <v>538</v>
      </c>
      <c r="L9769">
        <v>49505</v>
      </c>
      <c r="M9769" s="1" t="s">
        <v>108</v>
      </c>
      <c r="N9769" s="1" t="s">
        <v>4410</v>
      </c>
      <c r="O9769" s="1" t="s">
        <v>151</v>
      </c>
      <c r="P9769" s="1" t="s">
        <v>378</v>
      </c>
      <c r="Q9769" s="1" t="s">
        <v>4411</v>
      </c>
      <c r="R9769">
        <v>54.900000000000006</v>
      </c>
      <c r="S9769">
        <v>5</v>
      </c>
      <c r="T9769">
        <v>0</v>
      </c>
      <c r="U9769">
        <v>0</v>
      </c>
      <c r="V9769">
        <v>-27.999000000000002</v>
      </c>
      <c r="W9769">
        <v>26.901000000000003</v>
      </c>
      <c r="X9769">
        <v>6</v>
      </c>
    </row>
    <row r="9770" spans="1:24" x14ac:dyDescent="0.25">
      <c r="A9770">
        <v>9769</v>
      </c>
      <c r="B9770" s="1" t="s">
        <v>325</v>
      </c>
      <c r="C9770" s="2">
        <v>43076</v>
      </c>
      <c r="D9770" s="2">
        <v>43083</v>
      </c>
      <c r="E9770" s="1" t="s">
        <v>155</v>
      </c>
      <c r="F9770" s="1" t="s">
        <v>3868</v>
      </c>
      <c r="G9770" s="1" t="s">
        <v>3869</v>
      </c>
      <c r="H9770" s="1" t="s">
        <v>405</v>
      </c>
      <c r="I9770" s="1" t="s">
        <v>134</v>
      </c>
      <c r="J9770" s="1" t="s">
        <v>428</v>
      </c>
      <c r="K9770" s="1" t="s">
        <v>149</v>
      </c>
      <c r="L9770">
        <v>94122</v>
      </c>
      <c r="M9770" s="1" t="s">
        <v>104</v>
      </c>
      <c r="N9770" s="1" t="s">
        <v>5575</v>
      </c>
      <c r="O9770" s="1" t="s">
        <v>151</v>
      </c>
      <c r="P9770" s="1" t="s">
        <v>393</v>
      </c>
      <c r="Q9770" s="1" t="s">
        <v>5576</v>
      </c>
      <c r="R9770">
        <v>50.04</v>
      </c>
      <c r="S9770">
        <v>6</v>
      </c>
      <c r="T9770">
        <v>0</v>
      </c>
      <c r="U9770">
        <v>0</v>
      </c>
      <c r="V9770">
        <v>-25.02</v>
      </c>
      <c r="W9770">
        <v>25.02</v>
      </c>
      <c r="X9770">
        <v>7</v>
      </c>
    </row>
    <row r="9771" spans="1:24" x14ac:dyDescent="0.25">
      <c r="A9771">
        <v>9770</v>
      </c>
      <c r="B9771" s="1" t="s">
        <v>10844</v>
      </c>
      <c r="C9771" s="2">
        <v>42698</v>
      </c>
      <c r="D9771" s="2">
        <v>42704</v>
      </c>
      <c r="E9771" s="1" t="s">
        <v>155</v>
      </c>
      <c r="F9771" s="1" t="s">
        <v>3076</v>
      </c>
      <c r="G9771" s="1" t="s">
        <v>3077</v>
      </c>
      <c r="H9771" s="1" t="s">
        <v>405</v>
      </c>
      <c r="I9771" s="1" t="s">
        <v>134</v>
      </c>
      <c r="J9771" s="1" t="s">
        <v>2612</v>
      </c>
      <c r="K9771" s="1" t="s">
        <v>159</v>
      </c>
      <c r="L9771">
        <v>33012</v>
      </c>
      <c r="M9771" s="1" t="s">
        <v>110</v>
      </c>
      <c r="N9771" s="1" t="s">
        <v>2637</v>
      </c>
      <c r="O9771" s="1" t="s">
        <v>138</v>
      </c>
      <c r="P9771" s="1" t="s">
        <v>139</v>
      </c>
      <c r="Q9771" s="1" t="s">
        <v>2638</v>
      </c>
      <c r="R9771">
        <v>339.92000000000007</v>
      </c>
      <c r="S9771">
        <v>5</v>
      </c>
      <c r="T9771">
        <v>0.2</v>
      </c>
      <c r="U9771">
        <v>-67.984000000000023</v>
      </c>
      <c r="V9771">
        <v>-263.43800000000005</v>
      </c>
      <c r="W9771">
        <v>8.4979999999999762</v>
      </c>
      <c r="X9771">
        <v>6</v>
      </c>
    </row>
    <row r="9772" spans="1:24" x14ac:dyDescent="0.25">
      <c r="A9772">
        <v>9771</v>
      </c>
      <c r="B9772" s="1" t="s">
        <v>10844</v>
      </c>
      <c r="C9772" s="2">
        <v>42698</v>
      </c>
      <c r="D9772" s="2">
        <v>42704</v>
      </c>
      <c r="E9772" s="1" t="s">
        <v>155</v>
      </c>
      <c r="F9772" s="1" t="s">
        <v>3076</v>
      </c>
      <c r="G9772" s="1" t="s">
        <v>3077</v>
      </c>
      <c r="H9772" s="1" t="s">
        <v>405</v>
      </c>
      <c r="I9772" s="1" t="s">
        <v>134</v>
      </c>
      <c r="J9772" s="1" t="s">
        <v>2612</v>
      </c>
      <c r="K9772" s="1" t="s">
        <v>159</v>
      </c>
      <c r="L9772">
        <v>33012</v>
      </c>
      <c r="M9772" s="1" t="s">
        <v>110</v>
      </c>
      <c r="N9772" s="1" t="s">
        <v>4750</v>
      </c>
      <c r="O9772" s="1" t="s">
        <v>151</v>
      </c>
      <c r="P9772" s="1" t="s">
        <v>393</v>
      </c>
      <c r="Q9772" s="1" t="s">
        <v>4751</v>
      </c>
      <c r="R9772">
        <v>10.528</v>
      </c>
      <c r="S9772">
        <v>4</v>
      </c>
      <c r="T9772">
        <v>0.2</v>
      </c>
      <c r="U9772">
        <v>-2.1056000000000004</v>
      </c>
      <c r="V9772">
        <v>-5.0007999999999999</v>
      </c>
      <c r="W9772">
        <v>3.4215999999999993</v>
      </c>
      <c r="X9772">
        <v>6</v>
      </c>
    </row>
    <row r="9773" spans="1:24" x14ac:dyDescent="0.25">
      <c r="A9773">
        <v>9772</v>
      </c>
      <c r="B9773" s="1" t="s">
        <v>10844</v>
      </c>
      <c r="C9773" s="2">
        <v>42698</v>
      </c>
      <c r="D9773" s="2">
        <v>42704</v>
      </c>
      <c r="E9773" s="1" t="s">
        <v>155</v>
      </c>
      <c r="F9773" s="1" t="s">
        <v>3076</v>
      </c>
      <c r="G9773" s="1" t="s">
        <v>3077</v>
      </c>
      <c r="H9773" s="1" t="s">
        <v>405</v>
      </c>
      <c r="I9773" s="1" t="s">
        <v>134</v>
      </c>
      <c r="J9773" s="1" t="s">
        <v>2612</v>
      </c>
      <c r="K9773" s="1" t="s">
        <v>159</v>
      </c>
      <c r="L9773">
        <v>33012</v>
      </c>
      <c r="M9773" s="1" t="s">
        <v>110</v>
      </c>
      <c r="N9773" s="1" t="s">
        <v>5424</v>
      </c>
      <c r="O9773" s="1" t="s">
        <v>151</v>
      </c>
      <c r="P9773" s="1" t="s">
        <v>381</v>
      </c>
      <c r="Q9773" s="1" t="s">
        <v>5425</v>
      </c>
      <c r="R9773">
        <v>42.384</v>
      </c>
      <c r="S9773">
        <v>2</v>
      </c>
      <c r="T9773">
        <v>0.2</v>
      </c>
      <c r="U9773">
        <v>-8.4768000000000008</v>
      </c>
      <c r="V9773">
        <v>-29.668800000000001</v>
      </c>
      <c r="W9773">
        <v>4.2384000000000022</v>
      </c>
      <c r="X9773">
        <v>6</v>
      </c>
    </row>
    <row r="9774" spans="1:24" x14ac:dyDescent="0.25">
      <c r="A9774">
        <v>9773</v>
      </c>
      <c r="B9774" s="1" t="s">
        <v>10845</v>
      </c>
      <c r="C9774" s="2">
        <v>42554</v>
      </c>
      <c r="D9774" s="2">
        <v>42554</v>
      </c>
      <c r="E9774" s="1" t="s">
        <v>1585</v>
      </c>
      <c r="F9774" s="1" t="s">
        <v>4675</v>
      </c>
      <c r="G9774" s="1" t="s">
        <v>4676</v>
      </c>
      <c r="H9774" s="1" t="s">
        <v>147</v>
      </c>
      <c r="I9774" s="1" t="s">
        <v>134</v>
      </c>
      <c r="J9774" s="1" t="s">
        <v>447</v>
      </c>
      <c r="K9774" s="1" t="s">
        <v>448</v>
      </c>
      <c r="L9774">
        <v>19143</v>
      </c>
      <c r="M9774" s="1" t="s">
        <v>106</v>
      </c>
      <c r="N9774" s="1" t="s">
        <v>4586</v>
      </c>
      <c r="O9774" s="1" t="s">
        <v>151</v>
      </c>
      <c r="P9774" s="1" t="s">
        <v>393</v>
      </c>
      <c r="Q9774" s="1" t="s">
        <v>4587</v>
      </c>
      <c r="R9774">
        <v>123.92000000000002</v>
      </c>
      <c r="S9774">
        <v>5</v>
      </c>
      <c r="T9774">
        <v>0.2</v>
      </c>
      <c r="U9774">
        <v>-24.784000000000006</v>
      </c>
      <c r="V9774">
        <v>-60.411000000000016</v>
      </c>
      <c r="W9774">
        <v>38.724999999999994</v>
      </c>
      <c r="X9774">
        <v>0</v>
      </c>
    </row>
    <row r="9775" spans="1:24" x14ac:dyDescent="0.25">
      <c r="A9775">
        <v>9774</v>
      </c>
      <c r="B9775" s="1" t="s">
        <v>10846</v>
      </c>
      <c r="C9775" s="2">
        <v>42547</v>
      </c>
      <c r="D9775" s="2">
        <v>42554</v>
      </c>
      <c r="E9775" s="1" t="s">
        <v>155</v>
      </c>
      <c r="F9775" s="1" t="s">
        <v>3791</v>
      </c>
      <c r="G9775" s="1" t="s">
        <v>3792</v>
      </c>
      <c r="H9775" s="1" t="s">
        <v>133</v>
      </c>
      <c r="I9775" s="1" t="s">
        <v>134</v>
      </c>
      <c r="J9775" s="1" t="s">
        <v>2025</v>
      </c>
      <c r="K9775" s="1" t="s">
        <v>1567</v>
      </c>
      <c r="L9775">
        <v>30318</v>
      </c>
      <c r="M9775" s="1" t="s">
        <v>110</v>
      </c>
      <c r="N9775" s="1" t="s">
        <v>7363</v>
      </c>
      <c r="O9775" s="1" t="s">
        <v>374</v>
      </c>
      <c r="P9775" s="1" t="s">
        <v>375</v>
      </c>
      <c r="Q9775" s="1" t="s">
        <v>7364</v>
      </c>
      <c r="R9775">
        <v>135.94999999999999</v>
      </c>
      <c r="S9775">
        <v>1</v>
      </c>
      <c r="T9775">
        <v>0</v>
      </c>
      <c r="U9775">
        <v>0</v>
      </c>
      <c r="V9775">
        <v>-96.524500000000003</v>
      </c>
      <c r="W9775">
        <v>39.425499999999985</v>
      </c>
      <c r="X9775">
        <v>7</v>
      </c>
    </row>
    <row r="9776" spans="1:24" x14ac:dyDescent="0.25">
      <c r="A9776">
        <v>9775</v>
      </c>
      <c r="B9776" s="1" t="s">
        <v>177</v>
      </c>
      <c r="C9776" s="2">
        <v>41846</v>
      </c>
      <c r="D9776" s="2">
        <v>41850</v>
      </c>
      <c r="E9776" s="1" t="s">
        <v>155</v>
      </c>
      <c r="F9776" s="1" t="s">
        <v>1712</v>
      </c>
      <c r="G9776" s="1" t="s">
        <v>1713</v>
      </c>
      <c r="H9776" s="1" t="s">
        <v>133</v>
      </c>
      <c r="I9776" s="1" t="s">
        <v>134</v>
      </c>
      <c r="J9776" s="1" t="s">
        <v>977</v>
      </c>
      <c r="K9776" s="1" t="s">
        <v>407</v>
      </c>
      <c r="L9776">
        <v>78207</v>
      </c>
      <c r="M9776" s="1" t="s">
        <v>108</v>
      </c>
      <c r="N9776" s="1" t="s">
        <v>1550</v>
      </c>
      <c r="O9776" s="1" t="s">
        <v>151</v>
      </c>
      <c r="P9776" s="1" t="s">
        <v>378</v>
      </c>
      <c r="Q9776" s="1" t="s">
        <v>1551</v>
      </c>
      <c r="R9776">
        <v>2177.5839999999994</v>
      </c>
      <c r="S9776">
        <v>8</v>
      </c>
      <c r="T9776">
        <v>0.8</v>
      </c>
      <c r="U9776">
        <v>-1742.0671999999995</v>
      </c>
      <c r="V9776">
        <v>-4137.4096000000009</v>
      </c>
      <c r="W9776">
        <v>-3701.8928000000014</v>
      </c>
      <c r="X9776">
        <v>4</v>
      </c>
    </row>
    <row r="9777" spans="1:24" x14ac:dyDescent="0.25">
      <c r="A9777">
        <v>9776</v>
      </c>
      <c r="B9777" s="1" t="s">
        <v>177</v>
      </c>
      <c r="C9777" s="2">
        <v>41846</v>
      </c>
      <c r="D9777" s="2">
        <v>41850</v>
      </c>
      <c r="E9777" s="1" t="s">
        <v>155</v>
      </c>
      <c r="F9777" s="1" t="s">
        <v>1712</v>
      </c>
      <c r="G9777" s="1" t="s">
        <v>1713</v>
      </c>
      <c r="H9777" s="1" t="s">
        <v>133</v>
      </c>
      <c r="I9777" s="1" t="s">
        <v>134</v>
      </c>
      <c r="J9777" s="1" t="s">
        <v>977</v>
      </c>
      <c r="K9777" s="1" t="s">
        <v>407</v>
      </c>
      <c r="L9777">
        <v>78207</v>
      </c>
      <c r="M9777" s="1" t="s">
        <v>108</v>
      </c>
      <c r="N9777" s="1" t="s">
        <v>6448</v>
      </c>
      <c r="O9777" s="1" t="s">
        <v>138</v>
      </c>
      <c r="P9777" s="1" t="s">
        <v>170</v>
      </c>
      <c r="Q9777" s="1" t="s">
        <v>6449</v>
      </c>
      <c r="R9777">
        <v>17.496000000000002</v>
      </c>
      <c r="S9777">
        <v>3</v>
      </c>
      <c r="T9777">
        <v>0.6</v>
      </c>
      <c r="U9777">
        <v>-10.4976</v>
      </c>
      <c r="V9777">
        <v>-17.058599999999998</v>
      </c>
      <c r="W9777">
        <v>-10.060199999999998</v>
      </c>
      <c r="X9777">
        <v>4</v>
      </c>
    </row>
    <row r="9778" spans="1:24" x14ac:dyDescent="0.25">
      <c r="A9778">
        <v>9777</v>
      </c>
      <c r="B9778" s="1" t="s">
        <v>177</v>
      </c>
      <c r="C9778" s="2">
        <v>41846</v>
      </c>
      <c r="D9778" s="2">
        <v>41850</v>
      </c>
      <c r="E9778" s="1" t="s">
        <v>155</v>
      </c>
      <c r="F9778" s="1" t="s">
        <v>1712</v>
      </c>
      <c r="G9778" s="1" t="s">
        <v>1713</v>
      </c>
      <c r="H9778" s="1" t="s">
        <v>133</v>
      </c>
      <c r="I9778" s="1" t="s">
        <v>134</v>
      </c>
      <c r="J9778" s="1" t="s">
        <v>977</v>
      </c>
      <c r="K9778" s="1" t="s">
        <v>407</v>
      </c>
      <c r="L9778">
        <v>78207</v>
      </c>
      <c r="M9778" s="1" t="s">
        <v>108</v>
      </c>
      <c r="N9778" s="1" t="s">
        <v>1494</v>
      </c>
      <c r="O9778" s="1" t="s">
        <v>151</v>
      </c>
      <c r="P9778" s="1" t="s">
        <v>378</v>
      </c>
      <c r="Q9778" s="1" t="s">
        <v>1495</v>
      </c>
      <c r="R9778">
        <v>16.783999999999995</v>
      </c>
      <c r="S9778">
        <v>4</v>
      </c>
      <c r="T9778">
        <v>0.8</v>
      </c>
      <c r="U9778">
        <v>-13.427199999999997</v>
      </c>
      <c r="V9778">
        <v>-30.211200000000012</v>
      </c>
      <c r="W9778">
        <v>-26.854400000000012</v>
      </c>
      <c r="X9778">
        <v>4</v>
      </c>
    </row>
    <row r="9779" spans="1:24" x14ac:dyDescent="0.25">
      <c r="A9779">
        <v>9778</v>
      </c>
      <c r="B9779" s="1" t="s">
        <v>177</v>
      </c>
      <c r="C9779" s="2">
        <v>41846</v>
      </c>
      <c r="D9779" s="2">
        <v>41850</v>
      </c>
      <c r="E9779" s="1" t="s">
        <v>155</v>
      </c>
      <c r="F9779" s="1" t="s">
        <v>1712</v>
      </c>
      <c r="G9779" s="1" t="s">
        <v>1713</v>
      </c>
      <c r="H9779" s="1" t="s">
        <v>133</v>
      </c>
      <c r="I9779" s="1" t="s">
        <v>134</v>
      </c>
      <c r="J9779" s="1" t="s">
        <v>977</v>
      </c>
      <c r="K9779" s="1" t="s">
        <v>407</v>
      </c>
      <c r="L9779">
        <v>78207</v>
      </c>
      <c r="M9779" s="1" t="s">
        <v>108</v>
      </c>
      <c r="N9779" s="1" t="s">
        <v>1611</v>
      </c>
      <c r="O9779" s="1" t="s">
        <v>374</v>
      </c>
      <c r="P9779" s="1" t="s">
        <v>461</v>
      </c>
      <c r="Q9779" s="1" t="s">
        <v>1612</v>
      </c>
      <c r="R9779">
        <v>431.13600000000002</v>
      </c>
      <c r="S9779">
        <v>9</v>
      </c>
      <c r="T9779">
        <v>0.2</v>
      </c>
      <c r="U9779">
        <v>-86.227200000000011</v>
      </c>
      <c r="V9779">
        <v>-371.85480000000007</v>
      </c>
      <c r="W9779">
        <v>-26.946000000000012</v>
      </c>
      <c r="X9779">
        <v>4</v>
      </c>
    </row>
    <row r="9780" spans="1:24" x14ac:dyDescent="0.25">
      <c r="A9780">
        <v>9779</v>
      </c>
      <c r="B9780" s="1" t="s">
        <v>177</v>
      </c>
      <c r="C9780" s="2">
        <v>41846</v>
      </c>
      <c r="D9780" s="2">
        <v>41850</v>
      </c>
      <c r="E9780" s="1" t="s">
        <v>155</v>
      </c>
      <c r="F9780" s="1" t="s">
        <v>1712</v>
      </c>
      <c r="G9780" s="1" t="s">
        <v>1713</v>
      </c>
      <c r="H9780" s="1" t="s">
        <v>133</v>
      </c>
      <c r="I9780" s="1" t="s">
        <v>134</v>
      </c>
      <c r="J9780" s="1" t="s">
        <v>977</v>
      </c>
      <c r="K9780" s="1" t="s">
        <v>407</v>
      </c>
      <c r="L9780">
        <v>78207</v>
      </c>
      <c r="M9780" s="1" t="s">
        <v>108</v>
      </c>
      <c r="N9780" s="1" t="s">
        <v>1192</v>
      </c>
      <c r="O9780" s="1" t="s">
        <v>151</v>
      </c>
      <c r="P9780" s="1" t="s">
        <v>378</v>
      </c>
      <c r="Q9780" s="1" t="s">
        <v>1193</v>
      </c>
      <c r="R9780">
        <v>8.879999999999999</v>
      </c>
      <c r="S9780">
        <v>5</v>
      </c>
      <c r="T9780">
        <v>0.8</v>
      </c>
      <c r="U9780">
        <v>-7.1039999999999992</v>
      </c>
      <c r="V9780">
        <v>-15.096</v>
      </c>
      <c r="W9780">
        <v>-13.32</v>
      </c>
      <c r="X9780">
        <v>4</v>
      </c>
    </row>
    <row r="9781" spans="1:24" x14ac:dyDescent="0.25">
      <c r="A9781">
        <v>9780</v>
      </c>
      <c r="B9781" s="1" t="s">
        <v>177</v>
      </c>
      <c r="C9781" s="2">
        <v>41846</v>
      </c>
      <c r="D9781" s="2">
        <v>41850</v>
      </c>
      <c r="E9781" s="1" t="s">
        <v>155</v>
      </c>
      <c r="F9781" s="1" t="s">
        <v>1712</v>
      </c>
      <c r="G9781" s="1" t="s">
        <v>1713</v>
      </c>
      <c r="H9781" s="1" t="s">
        <v>133</v>
      </c>
      <c r="I9781" s="1" t="s">
        <v>134</v>
      </c>
      <c r="J9781" s="1" t="s">
        <v>977</v>
      </c>
      <c r="K9781" s="1" t="s">
        <v>407</v>
      </c>
      <c r="L9781">
        <v>78207</v>
      </c>
      <c r="M9781" s="1" t="s">
        <v>108</v>
      </c>
      <c r="N9781" s="1" t="s">
        <v>5064</v>
      </c>
      <c r="O9781" s="1" t="s">
        <v>151</v>
      </c>
      <c r="P9781" s="1" t="s">
        <v>381</v>
      </c>
      <c r="Q9781" s="1" t="s">
        <v>5065</v>
      </c>
      <c r="R9781">
        <v>4.8359999999999985</v>
      </c>
      <c r="S9781">
        <v>2</v>
      </c>
      <c r="T9781">
        <v>0.8</v>
      </c>
      <c r="U9781">
        <v>-3.8687999999999989</v>
      </c>
      <c r="V9781">
        <v>-13.057200000000003</v>
      </c>
      <c r="W9781">
        <v>-12.090000000000003</v>
      </c>
      <c r="X9781">
        <v>4</v>
      </c>
    </row>
    <row r="9782" spans="1:24" x14ac:dyDescent="0.25">
      <c r="A9782">
        <v>9781</v>
      </c>
      <c r="B9782" s="1" t="s">
        <v>10847</v>
      </c>
      <c r="C9782" s="2">
        <v>42627</v>
      </c>
      <c r="D9782" s="2">
        <v>42631</v>
      </c>
      <c r="E9782" s="1" t="s">
        <v>155</v>
      </c>
      <c r="F9782" s="1" t="s">
        <v>784</v>
      </c>
      <c r="G9782" s="1" t="s">
        <v>785</v>
      </c>
      <c r="H9782" s="1" t="s">
        <v>133</v>
      </c>
      <c r="I9782" s="1" t="s">
        <v>134</v>
      </c>
      <c r="J9782" s="1" t="s">
        <v>1469</v>
      </c>
      <c r="K9782" s="1" t="s">
        <v>567</v>
      </c>
      <c r="L9782">
        <v>11561</v>
      </c>
      <c r="M9782" s="1" t="s">
        <v>106</v>
      </c>
      <c r="N9782" s="1" t="s">
        <v>5466</v>
      </c>
      <c r="O9782" s="1" t="s">
        <v>374</v>
      </c>
      <c r="P9782" s="1" t="s">
        <v>375</v>
      </c>
      <c r="Q9782" s="1" t="s">
        <v>5467</v>
      </c>
      <c r="R9782">
        <v>437.84999999999997</v>
      </c>
      <c r="S9782">
        <v>3</v>
      </c>
      <c r="T9782">
        <v>0</v>
      </c>
      <c r="U9782">
        <v>0</v>
      </c>
      <c r="V9782">
        <v>-306.495</v>
      </c>
      <c r="W9782">
        <v>131.35499999999996</v>
      </c>
      <c r="X9782">
        <v>4</v>
      </c>
    </row>
    <row r="9783" spans="1:24" x14ac:dyDescent="0.25">
      <c r="A9783">
        <v>9782</v>
      </c>
      <c r="B9783" s="1" t="s">
        <v>10847</v>
      </c>
      <c r="C9783" s="2">
        <v>42627</v>
      </c>
      <c r="D9783" s="2">
        <v>42631</v>
      </c>
      <c r="E9783" s="1" t="s">
        <v>155</v>
      </c>
      <c r="F9783" s="1" t="s">
        <v>784</v>
      </c>
      <c r="G9783" s="1" t="s">
        <v>785</v>
      </c>
      <c r="H9783" s="1" t="s">
        <v>133</v>
      </c>
      <c r="I9783" s="1" t="s">
        <v>134</v>
      </c>
      <c r="J9783" s="1" t="s">
        <v>1469</v>
      </c>
      <c r="K9783" s="1" t="s">
        <v>567</v>
      </c>
      <c r="L9783">
        <v>11561</v>
      </c>
      <c r="M9783" s="1" t="s">
        <v>106</v>
      </c>
      <c r="N9783" s="1" t="s">
        <v>4967</v>
      </c>
      <c r="O9783" s="1" t="s">
        <v>151</v>
      </c>
      <c r="P9783" s="1" t="s">
        <v>378</v>
      </c>
      <c r="Q9783" s="1" t="s">
        <v>4968</v>
      </c>
      <c r="R9783">
        <v>673.5680000000001</v>
      </c>
      <c r="S9783">
        <v>2</v>
      </c>
      <c r="T9783">
        <v>0.2</v>
      </c>
      <c r="U9783">
        <v>-134.71360000000001</v>
      </c>
      <c r="V9783">
        <v>-286.26640000000009</v>
      </c>
      <c r="W9783">
        <v>252.58799999999999</v>
      </c>
      <c r="X9783">
        <v>4</v>
      </c>
    </row>
    <row r="9784" spans="1:24" x14ac:dyDescent="0.25">
      <c r="A9784">
        <v>9783</v>
      </c>
      <c r="B9784" s="1" t="s">
        <v>10848</v>
      </c>
      <c r="C9784" s="2">
        <v>42155</v>
      </c>
      <c r="D9784" s="2">
        <v>42157</v>
      </c>
      <c r="E9784" s="1" t="s">
        <v>130</v>
      </c>
      <c r="F9784" s="1" t="s">
        <v>5552</v>
      </c>
      <c r="G9784" s="1" t="s">
        <v>5553</v>
      </c>
      <c r="H9784" s="1" t="s">
        <v>147</v>
      </c>
      <c r="I9784" s="1" t="s">
        <v>134</v>
      </c>
      <c r="J9784" s="1" t="s">
        <v>5067</v>
      </c>
      <c r="K9784" s="1" t="s">
        <v>1086</v>
      </c>
      <c r="L9784">
        <v>7501</v>
      </c>
      <c r="M9784" s="1" t="s">
        <v>106</v>
      </c>
      <c r="N9784" s="1" t="s">
        <v>2298</v>
      </c>
      <c r="O9784" s="1" t="s">
        <v>151</v>
      </c>
      <c r="P9784" s="1" t="s">
        <v>393</v>
      </c>
      <c r="Q9784" s="1" t="s">
        <v>2299</v>
      </c>
      <c r="R9784">
        <v>274.8</v>
      </c>
      <c r="S9784">
        <v>5</v>
      </c>
      <c r="T9784">
        <v>0</v>
      </c>
      <c r="U9784">
        <v>0</v>
      </c>
      <c r="V9784">
        <v>-140.14800000000002</v>
      </c>
      <c r="W9784">
        <v>134.65199999999999</v>
      </c>
      <c r="X9784">
        <v>2</v>
      </c>
    </row>
    <row r="9785" spans="1:24" x14ac:dyDescent="0.25">
      <c r="A9785">
        <v>9784</v>
      </c>
      <c r="B9785" s="1" t="s">
        <v>10848</v>
      </c>
      <c r="C9785" s="2">
        <v>42155</v>
      </c>
      <c r="D9785" s="2">
        <v>42157</v>
      </c>
      <c r="E9785" s="1" t="s">
        <v>130</v>
      </c>
      <c r="F9785" s="1" t="s">
        <v>5552</v>
      </c>
      <c r="G9785" s="1" t="s">
        <v>5553</v>
      </c>
      <c r="H9785" s="1" t="s">
        <v>147</v>
      </c>
      <c r="I9785" s="1" t="s">
        <v>134</v>
      </c>
      <c r="J9785" s="1" t="s">
        <v>5067</v>
      </c>
      <c r="K9785" s="1" t="s">
        <v>1086</v>
      </c>
      <c r="L9785">
        <v>7501</v>
      </c>
      <c r="M9785" s="1" t="s">
        <v>106</v>
      </c>
      <c r="N9785" s="1" t="s">
        <v>3490</v>
      </c>
      <c r="O9785" s="1" t="s">
        <v>151</v>
      </c>
      <c r="P9785" s="1" t="s">
        <v>164</v>
      </c>
      <c r="Q9785" s="1" t="s">
        <v>3491</v>
      </c>
      <c r="R9785">
        <v>62.18</v>
      </c>
      <c r="S9785">
        <v>1</v>
      </c>
      <c r="T9785">
        <v>0</v>
      </c>
      <c r="U9785">
        <v>0</v>
      </c>
      <c r="V9785">
        <v>-45.391399999999997</v>
      </c>
      <c r="W9785">
        <v>16.788600000000002</v>
      </c>
      <c r="X9785">
        <v>2</v>
      </c>
    </row>
    <row r="9786" spans="1:24" x14ac:dyDescent="0.25">
      <c r="A9786">
        <v>9785</v>
      </c>
      <c r="B9786" s="1" t="s">
        <v>10848</v>
      </c>
      <c r="C9786" s="2">
        <v>42155</v>
      </c>
      <c r="D9786" s="2">
        <v>42157</v>
      </c>
      <c r="E9786" s="1" t="s">
        <v>130</v>
      </c>
      <c r="F9786" s="1" t="s">
        <v>5552</v>
      </c>
      <c r="G9786" s="1" t="s">
        <v>5553</v>
      </c>
      <c r="H9786" s="1" t="s">
        <v>147</v>
      </c>
      <c r="I9786" s="1" t="s">
        <v>134</v>
      </c>
      <c r="J9786" s="1" t="s">
        <v>5067</v>
      </c>
      <c r="K9786" s="1" t="s">
        <v>1086</v>
      </c>
      <c r="L9786">
        <v>7501</v>
      </c>
      <c r="M9786" s="1" t="s">
        <v>106</v>
      </c>
      <c r="N9786" s="1" t="s">
        <v>5910</v>
      </c>
      <c r="O9786" s="1" t="s">
        <v>138</v>
      </c>
      <c r="P9786" s="1" t="s">
        <v>170</v>
      </c>
      <c r="Q9786" s="1" t="s">
        <v>5911</v>
      </c>
      <c r="R9786">
        <v>8.2799999999999994</v>
      </c>
      <c r="S9786">
        <v>2</v>
      </c>
      <c r="T9786">
        <v>0</v>
      </c>
      <c r="U9786">
        <v>0</v>
      </c>
      <c r="V9786">
        <v>-5.2991999999999999</v>
      </c>
      <c r="W9786">
        <v>2.9807999999999995</v>
      </c>
      <c r="X9786">
        <v>2</v>
      </c>
    </row>
    <row r="9787" spans="1:24" x14ac:dyDescent="0.25">
      <c r="A9787">
        <v>9786</v>
      </c>
      <c r="B9787" s="1" t="s">
        <v>10849</v>
      </c>
      <c r="C9787" s="2">
        <v>42133</v>
      </c>
      <c r="D9787" s="2">
        <v>42137</v>
      </c>
      <c r="E9787" s="1" t="s">
        <v>155</v>
      </c>
      <c r="F9787" s="1" t="s">
        <v>2382</v>
      </c>
      <c r="G9787" s="1" t="s">
        <v>2383</v>
      </c>
      <c r="H9787" s="1" t="s">
        <v>133</v>
      </c>
      <c r="I9787" s="1" t="s">
        <v>134</v>
      </c>
      <c r="J9787" s="1" t="s">
        <v>1768</v>
      </c>
      <c r="K9787" s="1" t="s">
        <v>136</v>
      </c>
      <c r="L9787">
        <v>40214</v>
      </c>
      <c r="M9787" s="1" t="s">
        <v>110</v>
      </c>
      <c r="N9787" s="1" t="s">
        <v>6745</v>
      </c>
      <c r="O9787" s="1" t="s">
        <v>151</v>
      </c>
      <c r="P9787" s="1" t="s">
        <v>378</v>
      </c>
      <c r="Q9787" s="1" t="s">
        <v>6746</v>
      </c>
      <c r="R9787">
        <v>48.81</v>
      </c>
      <c r="S9787">
        <v>3</v>
      </c>
      <c r="T9787">
        <v>0</v>
      </c>
      <c r="U9787">
        <v>0</v>
      </c>
      <c r="V9787">
        <v>-24.893100000000004</v>
      </c>
      <c r="W9787">
        <v>23.916899999999998</v>
      </c>
      <c r="X9787">
        <v>4</v>
      </c>
    </row>
    <row r="9788" spans="1:24" x14ac:dyDescent="0.25">
      <c r="A9788">
        <v>9787</v>
      </c>
      <c r="B9788" s="1" t="s">
        <v>10850</v>
      </c>
      <c r="C9788" s="2">
        <v>41948</v>
      </c>
      <c r="D9788" s="2">
        <v>41948</v>
      </c>
      <c r="E9788" s="1" t="s">
        <v>1585</v>
      </c>
      <c r="F9788" s="1" t="s">
        <v>8502</v>
      </c>
      <c r="G9788" s="1" t="s">
        <v>8503</v>
      </c>
      <c r="H9788" s="1" t="s">
        <v>133</v>
      </c>
      <c r="I9788" s="1" t="s">
        <v>134</v>
      </c>
      <c r="J9788" s="1" t="s">
        <v>7719</v>
      </c>
      <c r="K9788" s="1" t="s">
        <v>618</v>
      </c>
      <c r="L9788">
        <v>23666</v>
      </c>
      <c r="M9788" s="1" t="s">
        <v>110</v>
      </c>
      <c r="N9788" s="1" t="s">
        <v>4823</v>
      </c>
      <c r="O9788" s="1" t="s">
        <v>138</v>
      </c>
      <c r="P9788" s="1" t="s">
        <v>142</v>
      </c>
      <c r="Q9788" s="1" t="s">
        <v>4824</v>
      </c>
      <c r="R9788">
        <v>149.9</v>
      </c>
      <c r="S9788">
        <v>5</v>
      </c>
      <c r="T9788">
        <v>0</v>
      </c>
      <c r="U9788">
        <v>0</v>
      </c>
      <c r="V9788">
        <v>-109.42700000000001</v>
      </c>
      <c r="W9788">
        <v>40.472999999999999</v>
      </c>
      <c r="X9788">
        <v>0</v>
      </c>
    </row>
    <row r="9789" spans="1:24" x14ac:dyDescent="0.25">
      <c r="A9789">
        <v>9788</v>
      </c>
      <c r="B9789" s="1" t="s">
        <v>10851</v>
      </c>
      <c r="C9789" s="2">
        <v>42821</v>
      </c>
      <c r="D9789" s="2">
        <v>42826</v>
      </c>
      <c r="E9789" s="1" t="s">
        <v>155</v>
      </c>
      <c r="F9789" s="1" t="s">
        <v>1749</v>
      </c>
      <c r="G9789" s="1" t="s">
        <v>1750</v>
      </c>
      <c r="H9789" s="1" t="s">
        <v>133</v>
      </c>
      <c r="I9789" s="1" t="s">
        <v>134</v>
      </c>
      <c r="J9789" s="1" t="s">
        <v>484</v>
      </c>
      <c r="K9789" s="1" t="s">
        <v>407</v>
      </c>
      <c r="L9789">
        <v>77070</v>
      </c>
      <c r="M9789" s="1" t="s">
        <v>108</v>
      </c>
      <c r="N9789" s="1" t="s">
        <v>3364</v>
      </c>
      <c r="O9789" s="1" t="s">
        <v>138</v>
      </c>
      <c r="P9789" s="1" t="s">
        <v>139</v>
      </c>
      <c r="Q9789" s="1" t="s">
        <v>3365</v>
      </c>
      <c r="R9789">
        <v>1023.3319999999999</v>
      </c>
      <c r="S9789">
        <v>5</v>
      </c>
      <c r="T9789">
        <v>0.32</v>
      </c>
      <c r="U9789">
        <v>-327.46623999999997</v>
      </c>
      <c r="V9789">
        <v>-725.96376000000009</v>
      </c>
      <c r="W9789">
        <v>-30.098000000000127</v>
      </c>
      <c r="X9789">
        <v>5</v>
      </c>
    </row>
    <row r="9790" spans="1:24" x14ac:dyDescent="0.25">
      <c r="A9790">
        <v>9789</v>
      </c>
      <c r="B9790" s="1" t="s">
        <v>10851</v>
      </c>
      <c r="C9790" s="2">
        <v>42821</v>
      </c>
      <c r="D9790" s="2">
        <v>42826</v>
      </c>
      <c r="E9790" s="1" t="s">
        <v>155</v>
      </c>
      <c r="F9790" s="1" t="s">
        <v>1749</v>
      </c>
      <c r="G9790" s="1" t="s">
        <v>1750</v>
      </c>
      <c r="H9790" s="1" t="s">
        <v>133</v>
      </c>
      <c r="I9790" s="1" t="s">
        <v>134</v>
      </c>
      <c r="J9790" s="1" t="s">
        <v>484</v>
      </c>
      <c r="K9790" s="1" t="s">
        <v>407</v>
      </c>
      <c r="L9790">
        <v>77070</v>
      </c>
      <c r="M9790" s="1" t="s">
        <v>108</v>
      </c>
      <c r="N9790" s="1" t="s">
        <v>831</v>
      </c>
      <c r="O9790" s="1" t="s">
        <v>138</v>
      </c>
      <c r="P9790" s="1" t="s">
        <v>142</v>
      </c>
      <c r="Q9790" s="1" t="s">
        <v>832</v>
      </c>
      <c r="R9790">
        <v>600.55799999999999</v>
      </c>
      <c r="S9790">
        <v>3</v>
      </c>
      <c r="T9790">
        <v>0.3</v>
      </c>
      <c r="U9790">
        <v>-180.16739999999999</v>
      </c>
      <c r="V9790">
        <v>-428.97000000000008</v>
      </c>
      <c r="W9790">
        <v>-8.5794000000000779</v>
      </c>
      <c r="X9790">
        <v>5</v>
      </c>
    </row>
    <row r="9791" spans="1:24" x14ac:dyDescent="0.25">
      <c r="A9791">
        <v>9790</v>
      </c>
      <c r="B9791" s="1" t="s">
        <v>10851</v>
      </c>
      <c r="C9791" s="2">
        <v>42821</v>
      </c>
      <c r="D9791" s="2">
        <v>42826</v>
      </c>
      <c r="E9791" s="1" t="s">
        <v>155</v>
      </c>
      <c r="F9791" s="1" t="s">
        <v>1749</v>
      </c>
      <c r="G9791" s="1" t="s">
        <v>1750</v>
      </c>
      <c r="H9791" s="1" t="s">
        <v>133</v>
      </c>
      <c r="I9791" s="1" t="s">
        <v>134</v>
      </c>
      <c r="J9791" s="1" t="s">
        <v>484</v>
      </c>
      <c r="K9791" s="1" t="s">
        <v>407</v>
      </c>
      <c r="L9791">
        <v>77070</v>
      </c>
      <c r="M9791" s="1" t="s">
        <v>108</v>
      </c>
      <c r="N9791" s="1" t="s">
        <v>2812</v>
      </c>
      <c r="O9791" s="1" t="s">
        <v>374</v>
      </c>
      <c r="P9791" s="1" t="s">
        <v>461</v>
      </c>
      <c r="Q9791" s="1" t="s">
        <v>2813</v>
      </c>
      <c r="R9791">
        <v>39.992000000000004</v>
      </c>
      <c r="S9791">
        <v>1</v>
      </c>
      <c r="T9791">
        <v>0.2</v>
      </c>
      <c r="U9791">
        <v>-7.9984000000000011</v>
      </c>
      <c r="V9791">
        <v>-24.995000000000005</v>
      </c>
      <c r="W9791">
        <v>6.9985999999999997</v>
      </c>
      <c r="X9791">
        <v>5</v>
      </c>
    </row>
    <row r="9792" spans="1:24" x14ac:dyDescent="0.25">
      <c r="A9792">
        <v>9791</v>
      </c>
      <c r="B9792" s="1" t="s">
        <v>10851</v>
      </c>
      <c r="C9792" s="2">
        <v>42821</v>
      </c>
      <c r="D9792" s="2">
        <v>42826</v>
      </c>
      <c r="E9792" s="1" t="s">
        <v>155</v>
      </c>
      <c r="F9792" s="1" t="s">
        <v>1749</v>
      </c>
      <c r="G9792" s="1" t="s">
        <v>1750</v>
      </c>
      <c r="H9792" s="1" t="s">
        <v>133</v>
      </c>
      <c r="I9792" s="1" t="s">
        <v>134</v>
      </c>
      <c r="J9792" s="1" t="s">
        <v>484</v>
      </c>
      <c r="K9792" s="1" t="s">
        <v>407</v>
      </c>
      <c r="L9792">
        <v>77070</v>
      </c>
      <c r="M9792" s="1" t="s">
        <v>108</v>
      </c>
      <c r="N9792" s="1" t="s">
        <v>5623</v>
      </c>
      <c r="O9792" s="1" t="s">
        <v>138</v>
      </c>
      <c r="P9792" s="1" t="s">
        <v>142</v>
      </c>
      <c r="Q9792" s="1" t="s">
        <v>5624</v>
      </c>
      <c r="R9792">
        <v>211.24599999999998</v>
      </c>
      <c r="S9792">
        <v>2</v>
      </c>
      <c r="T9792">
        <v>0.3</v>
      </c>
      <c r="U9792">
        <v>-63.373799999999989</v>
      </c>
      <c r="V9792">
        <v>-214.26379999999997</v>
      </c>
      <c r="W9792">
        <v>-66.391599999999983</v>
      </c>
      <c r="X9792">
        <v>5</v>
      </c>
    </row>
    <row r="9793" spans="1:24" x14ac:dyDescent="0.25">
      <c r="A9793">
        <v>9792</v>
      </c>
      <c r="B9793" s="1" t="s">
        <v>10852</v>
      </c>
      <c r="C9793" s="2">
        <v>41780</v>
      </c>
      <c r="D9793" s="2">
        <v>41782</v>
      </c>
      <c r="E9793" s="1" t="s">
        <v>130</v>
      </c>
      <c r="F9793" s="1" t="s">
        <v>3162</v>
      </c>
      <c r="G9793" s="1" t="s">
        <v>3163</v>
      </c>
      <c r="H9793" s="1" t="s">
        <v>133</v>
      </c>
      <c r="I9793" s="1" t="s">
        <v>134</v>
      </c>
      <c r="J9793" s="1" t="s">
        <v>484</v>
      </c>
      <c r="K9793" s="1" t="s">
        <v>407</v>
      </c>
      <c r="L9793">
        <v>77070</v>
      </c>
      <c r="M9793" s="1" t="s">
        <v>108</v>
      </c>
      <c r="N9793" s="1" t="s">
        <v>4383</v>
      </c>
      <c r="O9793" s="1" t="s">
        <v>151</v>
      </c>
      <c r="P9793" s="1" t="s">
        <v>473</v>
      </c>
      <c r="Q9793" s="1" t="s">
        <v>968</v>
      </c>
      <c r="R9793">
        <v>56.063999999999993</v>
      </c>
      <c r="S9793">
        <v>6</v>
      </c>
      <c r="T9793">
        <v>0.2</v>
      </c>
      <c r="U9793">
        <v>-11.2128</v>
      </c>
      <c r="V9793">
        <v>-23.827199999999991</v>
      </c>
      <c r="W9793">
        <v>21.024000000000001</v>
      </c>
      <c r="X9793">
        <v>2</v>
      </c>
    </row>
    <row r="9794" spans="1:24" x14ac:dyDescent="0.25">
      <c r="A9794">
        <v>9793</v>
      </c>
      <c r="B9794" s="1" t="s">
        <v>10852</v>
      </c>
      <c r="C9794" s="2">
        <v>41780</v>
      </c>
      <c r="D9794" s="2">
        <v>41782</v>
      </c>
      <c r="E9794" s="1" t="s">
        <v>130</v>
      </c>
      <c r="F9794" s="1" t="s">
        <v>3162</v>
      </c>
      <c r="G9794" s="1" t="s">
        <v>3163</v>
      </c>
      <c r="H9794" s="1" t="s">
        <v>133</v>
      </c>
      <c r="I9794" s="1" t="s">
        <v>134</v>
      </c>
      <c r="J9794" s="1" t="s">
        <v>484</v>
      </c>
      <c r="K9794" s="1" t="s">
        <v>407</v>
      </c>
      <c r="L9794">
        <v>77070</v>
      </c>
      <c r="M9794" s="1" t="s">
        <v>108</v>
      </c>
      <c r="N9794" s="1" t="s">
        <v>1830</v>
      </c>
      <c r="O9794" s="1" t="s">
        <v>138</v>
      </c>
      <c r="P9794" s="1" t="s">
        <v>142</v>
      </c>
      <c r="Q9794" s="1" t="s">
        <v>1831</v>
      </c>
      <c r="R9794">
        <v>107.77200000000001</v>
      </c>
      <c r="S9794">
        <v>2</v>
      </c>
      <c r="T9794">
        <v>0.3</v>
      </c>
      <c r="U9794">
        <v>-32.331600000000002</v>
      </c>
      <c r="V9794">
        <v>-104.69280000000002</v>
      </c>
      <c r="W9794">
        <v>-29.252400000000009</v>
      </c>
      <c r="X9794">
        <v>2</v>
      </c>
    </row>
    <row r="9795" spans="1:24" x14ac:dyDescent="0.25">
      <c r="A9795">
        <v>9794</v>
      </c>
      <c r="B9795" s="1" t="s">
        <v>10852</v>
      </c>
      <c r="C9795" s="2">
        <v>41780</v>
      </c>
      <c r="D9795" s="2">
        <v>41782</v>
      </c>
      <c r="E9795" s="1" t="s">
        <v>130</v>
      </c>
      <c r="F9795" s="1" t="s">
        <v>3162</v>
      </c>
      <c r="G9795" s="1" t="s">
        <v>3163</v>
      </c>
      <c r="H9795" s="1" t="s">
        <v>133</v>
      </c>
      <c r="I9795" s="1" t="s">
        <v>134</v>
      </c>
      <c r="J9795" s="1" t="s">
        <v>484</v>
      </c>
      <c r="K9795" s="1" t="s">
        <v>407</v>
      </c>
      <c r="L9795">
        <v>77070</v>
      </c>
      <c r="M9795" s="1" t="s">
        <v>108</v>
      </c>
      <c r="N9795" s="1" t="s">
        <v>2882</v>
      </c>
      <c r="O9795" s="1" t="s">
        <v>151</v>
      </c>
      <c r="P9795" s="1" t="s">
        <v>393</v>
      </c>
      <c r="Q9795" s="1" t="s">
        <v>2883</v>
      </c>
      <c r="R9795">
        <v>4.8320000000000007</v>
      </c>
      <c r="S9795">
        <v>1</v>
      </c>
      <c r="T9795">
        <v>0.2</v>
      </c>
      <c r="U9795">
        <v>-0.96640000000000015</v>
      </c>
      <c r="V9795">
        <v>-2.2348000000000008</v>
      </c>
      <c r="W9795">
        <v>1.6307999999999998</v>
      </c>
      <c r="X9795">
        <v>2</v>
      </c>
    </row>
    <row r="9796" spans="1:24" x14ac:dyDescent="0.25">
      <c r="A9796">
        <v>9795</v>
      </c>
      <c r="B9796" s="1" t="s">
        <v>10852</v>
      </c>
      <c r="C9796" s="2">
        <v>41780</v>
      </c>
      <c r="D9796" s="2">
        <v>41782</v>
      </c>
      <c r="E9796" s="1" t="s">
        <v>130</v>
      </c>
      <c r="F9796" s="1" t="s">
        <v>3162</v>
      </c>
      <c r="G9796" s="1" t="s">
        <v>3163</v>
      </c>
      <c r="H9796" s="1" t="s">
        <v>133</v>
      </c>
      <c r="I9796" s="1" t="s">
        <v>134</v>
      </c>
      <c r="J9796" s="1" t="s">
        <v>484</v>
      </c>
      <c r="K9796" s="1" t="s">
        <v>407</v>
      </c>
      <c r="L9796">
        <v>77070</v>
      </c>
      <c r="M9796" s="1" t="s">
        <v>108</v>
      </c>
      <c r="N9796" s="1" t="s">
        <v>4173</v>
      </c>
      <c r="O9796" s="1" t="s">
        <v>151</v>
      </c>
      <c r="P9796" s="1" t="s">
        <v>378</v>
      </c>
      <c r="Q9796" s="1" t="s">
        <v>4174</v>
      </c>
      <c r="R9796">
        <v>18.239999999999995</v>
      </c>
      <c r="S9796">
        <v>3</v>
      </c>
      <c r="T9796">
        <v>0.8</v>
      </c>
      <c r="U9796">
        <v>-14.591999999999997</v>
      </c>
      <c r="V9796">
        <v>-34.656000000000006</v>
      </c>
      <c r="W9796">
        <v>-31.00800000000001</v>
      </c>
      <c r="X9796">
        <v>2</v>
      </c>
    </row>
    <row r="9797" spans="1:24" x14ac:dyDescent="0.25">
      <c r="A9797">
        <v>9796</v>
      </c>
      <c r="B9797" s="1" t="s">
        <v>10853</v>
      </c>
      <c r="C9797" s="2">
        <v>42511</v>
      </c>
      <c r="D9797" s="2">
        <v>42518</v>
      </c>
      <c r="E9797" s="1" t="s">
        <v>155</v>
      </c>
      <c r="F9797" s="1" t="s">
        <v>882</v>
      </c>
      <c r="G9797" s="1" t="s">
        <v>883</v>
      </c>
      <c r="H9797" s="1" t="s">
        <v>147</v>
      </c>
      <c r="I9797" s="1" t="s">
        <v>134</v>
      </c>
      <c r="J9797" s="1" t="s">
        <v>602</v>
      </c>
      <c r="K9797" s="1" t="s">
        <v>511</v>
      </c>
      <c r="L9797">
        <v>60610</v>
      </c>
      <c r="M9797" s="1" t="s">
        <v>108</v>
      </c>
      <c r="N9797" s="1" t="s">
        <v>3611</v>
      </c>
      <c r="O9797" s="1" t="s">
        <v>151</v>
      </c>
      <c r="P9797" s="1" t="s">
        <v>378</v>
      </c>
      <c r="Q9797" s="1" t="s">
        <v>3612</v>
      </c>
      <c r="R9797">
        <v>3.7979999999999992</v>
      </c>
      <c r="S9797">
        <v>3</v>
      </c>
      <c r="T9797">
        <v>0.8</v>
      </c>
      <c r="U9797">
        <v>-3.0383999999999993</v>
      </c>
      <c r="V9797">
        <v>-6.6465000000000005</v>
      </c>
      <c r="W9797">
        <v>-5.8869000000000007</v>
      </c>
      <c r="X9797">
        <v>7</v>
      </c>
    </row>
    <row r="9798" spans="1:24" x14ac:dyDescent="0.25">
      <c r="A9798">
        <v>9797</v>
      </c>
      <c r="B9798" s="1" t="s">
        <v>10854</v>
      </c>
      <c r="C9798" s="2">
        <v>42016</v>
      </c>
      <c r="D9798" s="2">
        <v>42021</v>
      </c>
      <c r="E9798" s="1" t="s">
        <v>155</v>
      </c>
      <c r="F9798" s="1" t="s">
        <v>6779</v>
      </c>
      <c r="G9798" s="1" t="s">
        <v>6780</v>
      </c>
      <c r="H9798" s="1" t="s">
        <v>147</v>
      </c>
      <c r="I9798" s="1" t="s">
        <v>134</v>
      </c>
      <c r="J9798" s="1" t="s">
        <v>3112</v>
      </c>
      <c r="K9798" s="1" t="s">
        <v>796</v>
      </c>
      <c r="L9798">
        <v>43615</v>
      </c>
      <c r="M9798" s="1" t="s">
        <v>106</v>
      </c>
      <c r="N9798" s="1" t="s">
        <v>1541</v>
      </c>
      <c r="O9798" s="1" t="s">
        <v>151</v>
      </c>
      <c r="P9798" s="1" t="s">
        <v>173</v>
      </c>
      <c r="Q9798" s="1" t="s">
        <v>1542</v>
      </c>
      <c r="R9798">
        <v>10.368000000000002</v>
      </c>
      <c r="S9798">
        <v>2</v>
      </c>
      <c r="T9798">
        <v>0.2</v>
      </c>
      <c r="U9798">
        <v>-2.0736000000000003</v>
      </c>
      <c r="V9798">
        <v>-6.7392000000000021</v>
      </c>
      <c r="W9798">
        <v>1.5551999999999992</v>
      </c>
      <c r="X9798">
        <v>5</v>
      </c>
    </row>
    <row r="9799" spans="1:24" x14ac:dyDescent="0.25">
      <c r="A9799">
        <v>9798</v>
      </c>
      <c r="B9799" s="1" t="s">
        <v>10854</v>
      </c>
      <c r="C9799" s="2">
        <v>42016</v>
      </c>
      <c r="D9799" s="2">
        <v>42021</v>
      </c>
      <c r="E9799" s="1" t="s">
        <v>155</v>
      </c>
      <c r="F9799" s="1" t="s">
        <v>6779</v>
      </c>
      <c r="G9799" s="1" t="s">
        <v>6780</v>
      </c>
      <c r="H9799" s="1" t="s">
        <v>147</v>
      </c>
      <c r="I9799" s="1" t="s">
        <v>134</v>
      </c>
      <c r="J9799" s="1" t="s">
        <v>3112</v>
      </c>
      <c r="K9799" s="1" t="s">
        <v>796</v>
      </c>
      <c r="L9799">
        <v>43615</v>
      </c>
      <c r="M9799" s="1" t="s">
        <v>106</v>
      </c>
      <c r="N9799" s="1" t="s">
        <v>492</v>
      </c>
      <c r="O9799" s="1" t="s">
        <v>374</v>
      </c>
      <c r="P9799" s="1" t="s">
        <v>375</v>
      </c>
      <c r="Q9799" s="1" t="s">
        <v>493</v>
      </c>
      <c r="R9799">
        <v>235.18799999999999</v>
      </c>
      <c r="S9799">
        <v>2</v>
      </c>
      <c r="T9799">
        <v>0.4</v>
      </c>
      <c r="U9799">
        <v>-94.075199999999995</v>
      </c>
      <c r="V9799">
        <v>-184.23060000000004</v>
      </c>
      <c r="W9799">
        <v>-43.117800000000045</v>
      </c>
      <c r="X9799">
        <v>5</v>
      </c>
    </row>
    <row r="9800" spans="1:24" x14ac:dyDescent="0.25">
      <c r="A9800">
        <v>9799</v>
      </c>
      <c r="B9800" s="1" t="s">
        <v>10854</v>
      </c>
      <c r="C9800" s="2">
        <v>42016</v>
      </c>
      <c r="D9800" s="2">
        <v>42021</v>
      </c>
      <c r="E9800" s="1" t="s">
        <v>155</v>
      </c>
      <c r="F9800" s="1" t="s">
        <v>6779</v>
      </c>
      <c r="G9800" s="1" t="s">
        <v>6780</v>
      </c>
      <c r="H9800" s="1" t="s">
        <v>147</v>
      </c>
      <c r="I9800" s="1" t="s">
        <v>134</v>
      </c>
      <c r="J9800" s="1" t="s">
        <v>3112</v>
      </c>
      <c r="K9800" s="1" t="s">
        <v>796</v>
      </c>
      <c r="L9800">
        <v>43615</v>
      </c>
      <c r="M9800" s="1" t="s">
        <v>106</v>
      </c>
      <c r="N9800" s="1" t="s">
        <v>5780</v>
      </c>
      <c r="O9800" s="1" t="s">
        <v>374</v>
      </c>
      <c r="P9800" s="1" t="s">
        <v>375</v>
      </c>
      <c r="Q9800" s="1" t="s">
        <v>5781</v>
      </c>
      <c r="R9800">
        <v>26.376000000000001</v>
      </c>
      <c r="S9800">
        <v>4</v>
      </c>
      <c r="T9800">
        <v>0.4</v>
      </c>
      <c r="U9800">
        <v>-10.550400000000002</v>
      </c>
      <c r="V9800">
        <v>-13.188000000000001</v>
      </c>
      <c r="W9800">
        <v>2.6375999999999991</v>
      </c>
      <c r="X9800">
        <v>5</v>
      </c>
    </row>
    <row r="9801" spans="1:24" x14ac:dyDescent="0.25">
      <c r="A9801">
        <v>9800</v>
      </c>
      <c r="B9801" s="1" t="s">
        <v>10854</v>
      </c>
      <c r="C9801" s="2">
        <v>42016</v>
      </c>
      <c r="D9801" s="2">
        <v>42021</v>
      </c>
      <c r="E9801" s="1" t="s">
        <v>155</v>
      </c>
      <c r="F9801" s="1" t="s">
        <v>6779</v>
      </c>
      <c r="G9801" s="1" t="s">
        <v>6780</v>
      </c>
      <c r="H9801" s="1" t="s">
        <v>147</v>
      </c>
      <c r="I9801" s="1" t="s">
        <v>134</v>
      </c>
      <c r="J9801" s="1" t="s">
        <v>3112</v>
      </c>
      <c r="K9801" s="1" t="s">
        <v>796</v>
      </c>
      <c r="L9801">
        <v>43615</v>
      </c>
      <c r="M9801" s="1" t="s">
        <v>106</v>
      </c>
      <c r="N9801" s="1" t="s">
        <v>7885</v>
      </c>
      <c r="O9801" s="1" t="s">
        <v>374</v>
      </c>
      <c r="P9801" s="1" t="s">
        <v>461</v>
      </c>
      <c r="Q9801" s="1" t="s">
        <v>7886</v>
      </c>
      <c r="R9801">
        <v>10.384</v>
      </c>
      <c r="S9801">
        <v>2</v>
      </c>
      <c r="T9801">
        <v>0.2</v>
      </c>
      <c r="U9801">
        <v>-2.0768</v>
      </c>
      <c r="V9801">
        <v>-6.1006</v>
      </c>
      <c r="W9801">
        <v>2.2065999999999999</v>
      </c>
      <c r="X9801">
        <v>5</v>
      </c>
    </row>
    <row r="9802" spans="1:24" x14ac:dyDescent="0.25">
      <c r="A9802">
        <v>9801</v>
      </c>
      <c r="B9802" s="1" t="s">
        <v>10854</v>
      </c>
      <c r="C9802" s="2">
        <v>42016</v>
      </c>
      <c r="D9802" s="2">
        <v>42021</v>
      </c>
      <c r="E9802" s="1" t="s">
        <v>155</v>
      </c>
      <c r="F9802" s="1" t="s">
        <v>6779</v>
      </c>
      <c r="G9802" s="1" t="s">
        <v>6780</v>
      </c>
      <c r="H9802" s="1" t="s">
        <v>147</v>
      </c>
      <c r="I9802" s="1" t="s">
        <v>134</v>
      </c>
      <c r="J9802" s="1" t="s">
        <v>3112</v>
      </c>
      <c r="K9802" s="1" t="s">
        <v>796</v>
      </c>
      <c r="L9802">
        <v>43615</v>
      </c>
      <c r="M9802" s="1" t="s">
        <v>106</v>
      </c>
      <c r="N9802" s="1" t="s">
        <v>2135</v>
      </c>
      <c r="O9802" s="1" t="s">
        <v>374</v>
      </c>
      <c r="P9802" s="1" t="s">
        <v>375</v>
      </c>
      <c r="Q9802" s="1" t="s">
        <v>2136</v>
      </c>
      <c r="R9802">
        <v>107.11799999999999</v>
      </c>
      <c r="S9802">
        <v>3</v>
      </c>
      <c r="T9802">
        <v>0.4</v>
      </c>
      <c r="U9802">
        <v>-42.847200000000001</v>
      </c>
      <c r="V9802">
        <v>-85.694399999999987</v>
      </c>
      <c r="W9802">
        <v>-21.423599999999993</v>
      </c>
      <c r="X9802">
        <v>5</v>
      </c>
    </row>
    <row r="9803" spans="1:24" x14ac:dyDescent="0.25">
      <c r="A9803">
        <v>9802</v>
      </c>
      <c r="B9803" s="1" t="s">
        <v>10855</v>
      </c>
      <c r="C9803" s="2">
        <v>43007</v>
      </c>
      <c r="D9803" s="2">
        <v>43014</v>
      </c>
      <c r="E9803" s="1" t="s">
        <v>155</v>
      </c>
      <c r="F9803" s="1" t="s">
        <v>2766</v>
      </c>
      <c r="G9803" s="1" t="s">
        <v>2767</v>
      </c>
      <c r="H9803" s="1" t="s">
        <v>133</v>
      </c>
      <c r="I9803" s="1" t="s">
        <v>134</v>
      </c>
      <c r="J9803" s="1" t="s">
        <v>10856</v>
      </c>
      <c r="K9803" s="1" t="s">
        <v>149</v>
      </c>
      <c r="L9803">
        <v>95240</v>
      </c>
      <c r="M9803" s="1" t="s">
        <v>104</v>
      </c>
      <c r="N9803" s="1" t="s">
        <v>5068</v>
      </c>
      <c r="O9803" s="1" t="s">
        <v>151</v>
      </c>
      <c r="P9803" s="1" t="s">
        <v>876</v>
      </c>
      <c r="Q9803" s="1" t="s">
        <v>5069</v>
      </c>
      <c r="R9803">
        <v>97.3</v>
      </c>
      <c r="S9803">
        <v>7</v>
      </c>
      <c r="T9803">
        <v>0</v>
      </c>
      <c r="U9803">
        <v>0</v>
      </c>
      <c r="V9803">
        <v>-69.082999999999998</v>
      </c>
      <c r="W9803">
        <v>28.216999999999992</v>
      </c>
      <c r="X9803">
        <v>7</v>
      </c>
    </row>
    <row r="9804" spans="1:24" x14ac:dyDescent="0.25">
      <c r="A9804">
        <v>9803</v>
      </c>
      <c r="B9804" s="1" t="s">
        <v>10857</v>
      </c>
      <c r="C9804" s="2">
        <v>42203</v>
      </c>
      <c r="D9804" s="2">
        <v>42205</v>
      </c>
      <c r="E9804" s="1" t="s">
        <v>130</v>
      </c>
      <c r="F9804" s="1" t="s">
        <v>2821</v>
      </c>
      <c r="G9804" s="1" t="s">
        <v>2822</v>
      </c>
      <c r="H9804" s="1" t="s">
        <v>133</v>
      </c>
      <c r="I9804" s="1" t="s">
        <v>134</v>
      </c>
      <c r="J9804" s="1" t="s">
        <v>566</v>
      </c>
      <c r="K9804" s="1" t="s">
        <v>567</v>
      </c>
      <c r="L9804">
        <v>10024</v>
      </c>
      <c r="M9804" s="1" t="s">
        <v>106</v>
      </c>
      <c r="N9804" s="1" t="s">
        <v>644</v>
      </c>
      <c r="O9804" s="1" t="s">
        <v>151</v>
      </c>
      <c r="P9804" s="1" t="s">
        <v>378</v>
      </c>
      <c r="Q9804" s="1" t="s">
        <v>645</v>
      </c>
      <c r="R9804">
        <v>3.3280000000000003</v>
      </c>
      <c r="S9804">
        <v>2</v>
      </c>
      <c r="T9804">
        <v>0.2</v>
      </c>
      <c r="U9804">
        <v>-0.66560000000000008</v>
      </c>
      <c r="V9804">
        <v>-1.4560000000000002</v>
      </c>
      <c r="W9804">
        <v>1.2064000000000001</v>
      </c>
      <c r="X9804">
        <v>2</v>
      </c>
    </row>
    <row r="9805" spans="1:24" x14ac:dyDescent="0.25">
      <c r="A9805">
        <v>9804</v>
      </c>
      <c r="B9805" s="1" t="s">
        <v>10857</v>
      </c>
      <c r="C9805" s="2">
        <v>42203</v>
      </c>
      <c r="D9805" s="2">
        <v>42205</v>
      </c>
      <c r="E9805" s="1" t="s">
        <v>130</v>
      </c>
      <c r="F9805" s="1" t="s">
        <v>2821</v>
      </c>
      <c r="G9805" s="1" t="s">
        <v>2822</v>
      </c>
      <c r="H9805" s="1" t="s">
        <v>133</v>
      </c>
      <c r="I9805" s="1" t="s">
        <v>134</v>
      </c>
      <c r="J9805" s="1" t="s">
        <v>566</v>
      </c>
      <c r="K9805" s="1" t="s">
        <v>567</v>
      </c>
      <c r="L9805">
        <v>10024</v>
      </c>
      <c r="M9805" s="1" t="s">
        <v>106</v>
      </c>
      <c r="N9805" s="1" t="s">
        <v>5202</v>
      </c>
      <c r="O9805" s="1" t="s">
        <v>374</v>
      </c>
      <c r="P9805" s="1" t="s">
        <v>375</v>
      </c>
      <c r="Q9805" s="1" t="s">
        <v>5203</v>
      </c>
      <c r="R9805">
        <v>135.99</v>
      </c>
      <c r="S9805">
        <v>1</v>
      </c>
      <c r="T9805">
        <v>0</v>
      </c>
      <c r="U9805">
        <v>0</v>
      </c>
      <c r="V9805">
        <v>-99.2727</v>
      </c>
      <c r="W9805">
        <v>36.717300000000009</v>
      </c>
      <c r="X9805">
        <v>2</v>
      </c>
    </row>
    <row r="9806" spans="1:24" x14ac:dyDescent="0.25">
      <c r="A9806">
        <v>9805</v>
      </c>
      <c r="B9806" s="1" t="s">
        <v>10857</v>
      </c>
      <c r="C9806" s="2">
        <v>42203</v>
      </c>
      <c r="D9806" s="2">
        <v>42205</v>
      </c>
      <c r="E9806" s="1" t="s">
        <v>130</v>
      </c>
      <c r="F9806" s="1" t="s">
        <v>2821</v>
      </c>
      <c r="G9806" s="1" t="s">
        <v>2822</v>
      </c>
      <c r="H9806" s="1" t="s">
        <v>133</v>
      </c>
      <c r="I9806" s="1" t="s">
        <v>134</v>
      </c>
      <c r="J9806" s="1" t="s">
        <v>566</v>
      </c>
      <c r="K9806" s="1" t="s">
        <v>567</v>
      </c>
      <c r="L9806">
        <v>10024</v>
      </c>
      <c r="M9806" s="1" t="s">
        <v>106</v>
      </c>
      <c r="N9806" s="1" t="s">
        <v>5296</v>
      </c>
      <c r="O9806" s="1" t="s">
        <v>138</v>
      </c>
      <c r="P9806" s="1" t="s">
        <v>170</v>
      </c>
      <c r="Q9806" s="1" t="s">
        <v>5297</v>
      </c>
      <c r="R9806">
        <v>7.38</v>
      </c>
      <c r="S9806">
        <v>1</v>
      </c>
      <c r="T9806">
        <v>0</v>
      </c>
      <c r="U9806">
        <v>0</v>
      </c>
      <c r="V9806">
        <v>-5.2398000000000007</v>
      </c>
      <c r="W9806">
        <v>2.1401999999999992</v>
      </c>
      <c r="X9806">
        <v>2</v>
      </c>
    </row>
    <row r="9807" spans="1:24" x14ac:dyDescent="0.25">
      <c r="A9807">
        <v>9806</v>
      </c>
      <c r="B9807" s="1" t="s">
        <v>10858</v>
      </c>
      <c r="C9807" s="2">
        <v>42664</v>
      </c>
      <c r="D9807" s="2">
        <v>42669</v>
      </c>
      <c r="E9807" s="1" t="s">
        <v>155</v>
      </c>
      <c r="F9807" s="1" t="s">
        <v>3607</v>
      </c>
      <c r="G9807" s="1" t="s">
        <v>3608</v>
      </c>
      <c r="H9807" s="1" t="s">
        <v>405</v>
      </c>
      <c r="I9807" s="1" t="s">
        <v>134</v>
      </c>
      <c r="J9807" s="1" t="s">
        <v>158</v>
      </c>
      <c r="K9807" s="1" t="s">
        <v>159</v>
      </c>
      <c r="L9807">
        <v>33311</v>
      </c>
      <c r="M9807" s="1" t="s">
        <v>110</v>
      </c>
      <c r="N9807" s="1" t="s">
        <v>4829</v>
      </c>
      <c r="O9807" s="1" t="s">
        <v>138</v>
      </c>
      <c r="P9807" s="1" t="s">
        <v>170</v>
      </c>
      <c r="Q9807" s="1" t="s">
        <v>4830</v>
      </c>
      <c r="R9807">
        <v>45.568000000000005</v>
      </c>
      <c r="S9807">
        <v>2</v>
      </c>
      <c r="T9807">
        <v>0.2</v>
      </c>
      <c r="U9807">
        <v>-9.1136000000000017</v>
      </c>
      <c r="V9807">
        <v>-26.771200000000007</v>
      </c>
      <c r="W9807">
        <v>9.6832000000000011</v>
      </c>
      <c r="X9807">
        <v>5</v>
      </c>
    </row>
    <row r="9808" spans="1:24" x14ac:dyDescent="0.25">
      <c r="A9808">
        <v>9807</v>
      </c>
      <c r="B9808" s="1" t="s">
        <v>10858</v>
      </c>
      <c r="C9808" s="2">
        <v>42664</v>
      </c>
      <c r="D9808" s="2">
        <v>42669</v>
      </c>
      <c r="E9808" s="1" t="s">
        <v>155</v>
      </c>
      <c r="F9808" s="1" t="s">
        <v>3607</v>
      </c>
      <c r="G9808" s="1" t="s">
        <v>3608</v>
      </c>
      <c r="H9808" s="1" t="s">
        <v>405</v>
      </c>
      <c r="I9808" s="1" t="s">
        <v>134</v>
      </c>
      <c r="J9808" s="1" t="s">
        <v>158</v>
      </c>
      <c r="K9808" s="1" t="s">
        <v>159</v>
      </c>
      <c r="L9808">
        <v>33311</v>
      </c>
      <c r="M9808" s="1" t="s">
        <v>110</v>
      </c>
      <c r="N9808" s="1" t="s">
        <v>5158</v>
      </c>
      <c r="O9808" s="1" t="s">
        <v>151</v>
      </c>
      <c r="P9808" s="1" t="s">
        <v>378</v>
      </c>
      <c r="Q9808" s="1" t="s">
        <v>5159</v>
      </c>
      <c r="R9808">
        <v>28.752000000000006</v>
      </c>
      <c r="S9808">
        <v>8</v>
      </c>
      <c r="T9808">
        <v>0.7</v>
      </c>
      <c r="U9808">
        <v>-20.126400000000004</v>
      </c>
      <c r="V9808">
        <v>-29.710399999999996</v>
      </c>
      <c r="W9808">
        <v>-21.084799999999994</v>
      </c>
      <c r="X9808">
        <v>5</v>
      </c>
    </row>
    <row r="9809" spans="1:24" x14ac:dyDescent="0.25">
      <c r="A9809">
        <v>9808</v>
      </c>
      <c r="B9809" s="1" t="s">
        <v>10859</v>
      </c>
      <c r="C9809" s="2">
        <v>42943</v>
      </c>
      <c r="D9809" s="2">
        <v>42948</v>
      </c>
      <c r="E9809" s="1" t="s">
        <v>130</v>
      </c>
      <c r="F9809" s="1" t="s">
        <v>4705</v>
      </c>
      <c r="G9809" s="1" t="s">
        <v>4706</v>
      </c>
      <c r="H9809" s="1" t="s">
        <v>133</v>
      </c>
      <c r="I9809" s="1" t="s">
        <v>134</v>
      </c>
      <c r="J9809" s="1" t="s">
        <v>4834</v>
      </c>
      <c r="K9809" s="1" t="s">
        <v>391</v>
      </c>
      <c r="L9809">
        <v>27604</v>
      </c>
      <c r="M9809" s="1" t="s">
        <v>110</v>
      </c>
      <c r="N9809" s="1" t="s">
        <v>603</v>
      </c>
      <c r="O9809" s="1" t="s">
        <v>138</v>
      </c>
      <c r="P9809" s="1" t="s">
        <v>142</v>
      </c>
      <c r="Q9809" s="1" t="s">
        <v>604</v>
      </c>
      <c r="R9809">
        <v>194.84800000000001</v>
      </c>
      <c r="S9809">
        <v>4</v>
      </c>
      <c r="T9809">
        <v>0.2</v>
      </c>
      <c r="U9809">
        <v>-38.969600000000007</v>
      </c>
      <c r="V9809">
        <v>-143.7004</v>
      </c>
      <c r="W9809">
        <v>12.177999999999983</v>
      </c>
      <c r="X9809">
        <v>5</v>
      </c>
    </row>
    <row r="9810" spans="1:24" x14ac:dyDescent="0.25">
      <c r="A9810">
        <v>9809</v>
      </c>
      <c r="B9810" s="1" t="s">
        <v>10860</v>
      </c>
      <c r="C9810" s="2">
        <v>42937</v>
      </c>
      <c r="D9810" s="2">
        <v>42942</v>
      </c>
      <c r="E9810" s="1" t="s">
        <v>155</v>
      </c>
      <c r="F9810" s="1" t="s">
        <v>6579</v>
      </c>
      <c r="G9810" s="1" t="s">
        <v>6580</v>
      </c>
      <c r="H9810" s="1" t="s">
        <v>133</v>
      </c>
      <c r="I9810" s="1" t="s">
        <v>134</v>
      </c>
      <c r="J9810" s="1" t="s">
        <v>602</v>
      </c>
      <c r="K9810" s="1" t="s">
        <v>511</v>
      </c>
      <c r="L9810">
        <v>60623</v>
      </c>
      <c r="M9810" s="1" t="s">
        <v>108</v>
      </c>
      <c r="N9810" s="1" t="s">
        <v>4565</v>
      </c>
      <c r="O9810" s="1" t="s">
        <v>151</v>
      </c>
      <c r="P9810" s="1" t="s">
        <v>378</v>
      </c>
      <c r="Q9810" s="1" t="s">
        <v>4566</v>
      </c>
      <c r="R9810">
        <v>2.1119999999999997</v>
      </c>
      <c r="S9810">
        <v>2</v>
      </c>
      <c r="T9810">
        <v>0.8</v>
      </c>
      <c r="U9810">
        <v>-1.6895999999999998</v>
      </c>
      <c r="V9810">
        <v>-3.8015999999999996</v>
      </c>
      <c r="W9810">
        <v>-3.3792</v>
      </c>
      <c r="X9810">
        <v>5</v>
      </c>
    </row>
    <row r="9811" spans="1:24" x14ac:dyDescent="0.25">
      <c r="A9811">
        <v>9810</v>
      </c>
      <c r="B9811" s="1" t="s">
        <v>10861</v>
      </c>
      <c r="C9811" s="2">
        <v>41950</v>
      </c>
      <c r="D9811" s="2">
        <v>41954</v>
      </c>
      <c r="E9811" s="1" t="s">
        <v>130</v>
      </c>
      <c r="F9811" s="1" t="s">
        <v>1845</v>
      </c>
      <c r="G9811" s="1" t="s">
        <v>1846</v>
      </c>
      <c r="H9811" s="1" t="s">
        <v>133</v>
      </c>
      <c r="I9811" s="1" t="s">
        <v>134</v>
      </c>
      <c r="J9811" s="1" t="s">
        <v>717</v>
      </c>
      <c r="K9811" s="1" t="s">
        <v>718</v>
      </c>
      <c r="L9811">
        <v>97206</v>
      </c>
      <c r="M9811" s="1" t="s">
        <v>104</v>
      </c>
      <c r="N9811" s="1" t="s">
        <v>702</v>
      </c>
      <c r="O9811" s="1" t="s">
        <v>151</v>
      </c>
      <c r="P9811" s="1" t="s">
        <v>393</v>
      </c>
      <c r="Q9811" s="1" t="s">
        <v>703</v>
      </c>
      <c r="R9811">
        <v>25.920000000000005</v>
      </c>
      <c r="S9811">
        <v>5</v>
      </c>
      <c r="T9811">
        <v>0.2</v>
      </c>
      <c r="U9811">
        <v>-5.1840000000000011</v>
      </c>
      <c r="V9811">
        <v>-11.664000000000005</v>
      </c>
      <c r="W9811">
        <v>9.0719999999999992</v>
      </c>
      <c r="X9811">
        <v>4</v>
      </c>
    </row>
    <row r="9812" spans="1:24" x14ac:dyDescent="0.25">
      <c r="A9812">
        <v>9811</v>
      </c>
      <c r="B9812" s="1" t="s">
        <v>10861</v>
      </c>
      <c r="C9812" s="2">
        <v>41950</v>
      </c>
      <c r="D9812" s="2">
        <v>41954</v>
      </c>
      <c r="E9812" s="1" t="s">
        <v>130</v>
      </c>
      <c r="F9812" s="1" t="s">
        <v>1845</v>
      </c>
      <c r="G9812" s="1" t="s">
        <v>1846</v>
      </c>
      <c r="H9812" s="1" t="s">
        <v>133</v>
      </c>
      <c r="I9812" s="1" t="s">
        <v>134</v>
      </c>
      <c r="J9812" s="1" t="s">
        <v>717</v>
      </c>
      <c r="K9812" s="1" t="s">
        <v>718</v>
      </c>
      <c r="L9812">
        <v>97206</v>
      </c>
      <c r="M9812" s="1" t="s">
        <v>104</v>
      </c>
      <c r="N9812" s="1" t="s">
        <v>4082</v>
      </c>
      <c r="O9812" s="1" t="s">
        <v>151</v>
      </c>
      <c r="P9812" s="1" t="s">
        <v>173</v>
      </c>
      <c r="Q9812" s="1" t="s">
        <v>4083</v>
      </c>
      <c r="R9812">
        <v>120.76800000000001</v>
      </c>
      <c r="S9812">
        <v>4</v>
      </c>
      <c r="T9812">
        <v>0.2</v>
      </c>
      <c r="U9812">
        <v>-24.153600000000004</v>
      </c>
      <c r="V9812">
        <v>-87.556800000000024</v>
      </c>
      <c r="W9812">
        <v>9.0575999999999972</v>
      </c>
      <c r="X9812">
        <v>4</v>
      </c>
    </row>
    <row r="9813" spans="1:24" x14ac:dyDescent="0.25">
      <c r="A9813">
        <v>9812</v>
      </c>
      <c r="B9813" s="1" t="s">
        <v>10862</v>
      </c>
      <c r="C9813" s="2">
        <v>42701</v>
      </c>
      <c r="D9813" s="2">
        <v>42704</v>
      </c>
      <c r="E9813" s="1" t="s">
        <v>488</v>
      </c>
      <c r="F9813" s="1" t="s">
        <v>1076</v>
      </c>
      <c r="G9813" s="1" t="s">
        <v>109</v>
      </c>
      <c r="H9813" s="1" t="s">
        <v>133</v>
      </c>
      <c r="I9813" s="1" t="s">
        <v>134</v>
      </c>
      <c r="J9813" s="1" t="s">
        <v>10603</v>
      </c>
      <c r="K9813" s="1" t="s">
        <v>1086</v>
      </c>
      <c r="L9813">
        <v>7017</v>
      </c>
      <c r="M9813" s="1" t="s">
        <v>106</v>
      </c>
      <c r="N9813" s="1" t="s">
        <v>6070</v>
      </c>
      <c r="O9813" s="1" t="s">
        <v>151</v>
      </c>
      <c r="P9813" s="1" t="s">
        <v>393</v>
      </c>
      <c r="Q9813" s="1" t="s">
        <v>6071</v>
      </c>
      <c r="R9813">
        <v>25.92</v>
      </c>
      <c r="S9813">
        <v>4</v>
      </c>
      <c r="T9813">
        <v>0</v>
      </c>
      <c r="U9813">
        <v>0</v>
      </c>
      <c r="V9813">
        <v>-13.478400000000001</v>
      </c>
      <c r="W9813">
        <v>12.441600000000001</v>
      </c>
      <c r="X9813">
        <v>3</v>
      </c>
    </row>
    <row r="9814" spans="1:24" x14ac:dyDescent="0.25">
      <c r="A9814">
        <v>9813</v>
      </c>
      <c r="B9814" s="1" t="s">
        <v>10862</v>
      </c>
      <c r="C9814" s="2">
        <v>42701</v>
      </c>
      <c r="D9814" s="2">
        <v>42704</v>
      </c>
      <c r="E9814" s="1" t="s">
        <v>488</v>
      </c>
      <c r="F9814" s="1" t="s">
        <v>1076</v>
      </c>
      <c r="G9814" s="1" t="s">
        <v>109</v>
      </c>
      <c r="H9814" s="1" t="s">
        <v>133</v>
      </c>
      <c r="I9814" s="1" t="s">
        <v>134</v>
      </c>
      <c r="J9814" s="1" t="s">
        <v>10603</v>
      </c>
      <c r="K9814" s="1" t="s">
        <v>1086</v>
      </c>
      <c r="L9814">
        <v>7017</v>
      </c>
      <c r="M9814" s="1" t="s">
        <v>106</v>
      </c>
      <c r="N9814" s="1" t="s">
        <v>1609</v>
      </c>
      <c r="O9814" s="1" t="s">
        <v>151</v>
      </c>
      <c r="P9814" s="1" t="s">
        <v>173</v>
      </c>
      <c r="Q9814" s="1" t="s">
        <v>1610</v>
      </c>
      <c r="R9814">
        <v>34.650000000000006</v>
      </c>
      <c r="S9814">
        <v>3</v>
      </c>
      <c r="T9814">
        <v>0</v>
      </c>
      <c r="U9814">
        <v>0</v>
      </c>
      <c r="V9814">
        <v>-24.948000000000008</v>
      </c>
      <c r="W9814">
        <v>9.702</v>
      </c>
      <c r="X9814">
        <v>3</v>
      </c>
    </row>
    <row r="9815" spans="1:24" x14ac:dyDescent="0.25">
      <c r="A9815">
        <v>9814</v>
      </c>
      <c r="B9815" s="1" t="s">
        <v>10862</v>
      </c>
      <c r="C9815" s="2">
        <v>42701</v>
      </c>
      <c r="D9815" s="2">
        <v>42704</v>
      </c>
      <c r="E9815" s="1" t="s">
        <v>488</v>
      </c>
      <c r="F9815" s="1" t="s">
        <v>1076</v>
      </c>
      <c r="G9815" s="1" t="s">
        <v>109</v>
      </c>
      <c r="H9815" s="1" t="s">
        <v>133</v>
      </c>
      <c r="I9815" s="1" t="s">
        <v>134</v>
      </c>
      <c r="J9815" s="1" t="s">
        <v>10603</v>
      </c>
      <c r="K9815" s="1" t="s">
        <v>1086</v>
      </c>
      <c r="L9815">
        <v>7017</v>
      </c>
      <c r="M9815" s="1" t="s">
        <v>106</v>
      </c>
      <c r="N9815" s="1" t="s">
        <v>3543</v>
      </c>
      <c r="O9815" s="1" t="s">
        <v>151</v>
      </c>
      <c r="P9815" s="1" t="s">
        <v>393</v>
      </c>
      <c r="Q9815" s="1" t="s">
        <v>3544</v>
      </c>
      <c r="R9815">
        <v>204.95000000000002</v>
      </c>
      <c r="S9815">
        <v>5</v>
      </c>
      <c r="T9815">
        <v>0</v>
      </c>
      <c r="U9815">
        <v>0</v>
      </c>
      <c r="V9815">
        <v>-104.52450000000002</v>
      </c>
      <c r="W9815">
        <v>100.4255</v>
      </c>
      <c r="X9815">
        <v>3</v>
      </c>
    </row>
    <row r="9816" spans="1:24" x14ac:dyDescent="0.25">
      <c r="A9816">
        <v>9815</v>
      </c>
      <c r="B9816" s="1" t="s">
        <v>10862</v>
      </c>
      <c r="C9816" s="2">
        <v>42701</v>
      </c>
      <c r="D9816" s="2">
        <v>42704</v>
      </c>
      <c r="E9816" s="1" t="s">
        <v>488</v>
      </c>
      <c r="F9816" s="1" t="s">
        <v>1076</v>
      </c>
      <c r="G9816" s="1" t="s">
        <v>109</v>
      </c>
      <c r="H9816" s="1" t="s">
        <v>133</v>
      </c>
      <c r="I9816" s="1" t="s">
        <v>134</v>
      </c>
      <c r="J9816" s="1" t="s">
        <v>10603</v>
      </c>
      <c r="K9816" s="1" t="s">
        <v>1086</v>
      </c>
      <c r="L9816">
        <v>7017</v>
      </c>
      <c r="M9816" s="1" t="s">
        <v>106</v>
      </c>
      <c r="N9816" s="1" t="s">
        <v>6002</v>
      </c>
      <c r="O9816" s="1" t="s">
        <v>151</v>
      </c>
      <c r="P9816" s="1" t="s">
        <v>378</v>
      </c>
      <c r="Q9816" s="1" t="s">
        <v>6003</v>
      </c>
      <c r="R9816">
        <v>79.95</v>
      </c>
      <c r="S9816">
        <v>5</v>
      </c>
      <c r="T9816">
        <v>0</v>
      </c>
      <c r="U9816">
        <v>0</v>
      </c>
      <c r="V9816">
        <v>-41.573999999999998</v>
      </c>
      <c r="W9816">
        <v>38.376000000000005</v>
      </c>
      <c r="X9816">
        <v>3</v>
      </c>
    </row>
    <row r="9817" spans="1:24" x14ac:dyDescent="0.25">
      <c r="A9817">
        <v>9816</v>
      </c>
      <c r="B9817" s="1" t="s">
        <v>10863</v>
      </c>
      <c r="C9817" s="2">
        <v>42163</v>
      </c>
      <c r="D9817" s="2">
        <v>42167</v>
      </c>
      <c r="E9817" s="1" t="s">
        <v>155</v>
      </c>
      <c r="F9817" s="1" t="s">
        <v>1329</v>
      </c>
      <c r="G9817" s="1" t="s">
        <v>1330</v>
      </c>
      <c r="H9817" s="1" t="s">
        <v>147</v>
      </c>
      <c r="I9817" s="1" t="s">
        <v>134</v>
      </c>
      <c r="J9817" s="1" t="s">
        <v>1447</v>
      </c>
      <c r="K9817" s="1" t="s">
        <v>159</v>
      </c>
      <c r="L9817">
        <v>33710</v>
      </c>
      <c r="M9817" s="1" t="s">
        <v>110</v>
      </c>
      <c r="N9817" s="1" t="s">
        <v>5642</v>
      </c>
      <c r="O9817" s="1" t="s">
        <v>151</v>
      </c>
      <c r="P9817" s="1" t="s">
        <v>393</v>
      </c>
      <c r="Q9817" s="1" t="s">
        <v>5643</v>
      </c>
      <c r="R9817">
        <v>173.48800000000003</v>
      </c>
      <c r="S9817">
        <v>7</v>
      </c>
      <c r="T9817">
        <v>0.2</v>
      </c>
      <c r="U9817">
        <v>-34.697600000000008</v>
      </c>
      <c r="V9817">
        <v>-84.575400000000059</v>
      </c>
      <c r="W9817">
        <v>54.214999999999982</v>
      </c>
      <c r="X9817">
        <v>4</v>
      </c>
    </row>
    <row r="9818" spans="1:24" x14ac:dyDescent="0.25">
      <c r="A9818">
        <v>9817</v>
      </c>
      <c r="B9818" s="1" t="s">
        <v>10863</v>
      </c>
      <c r="C9818" s="2">
        <v>42163</v>
      </c>
      <c r="D9818" s="2">
        <v>42167</v>
      </c>
      <c r="E9818" s="1" t="s">
        <v>155</v>
      </c>
      <c r="F9818" s="1" t="s">
        <v>1329</v>
      </c>
      <c r="G9818" s="1" t="s">
        <v>1330</v>
      </c>
      <c r="H9818" s="1" t="s">
        <v>147</v>
      </c>
      <c r="I9818" s="1" t="s">
        <v>134</v>
      </c>
      <c r="J9818" s="1" t="s">
        <v>1447</v>
      </c>
      <c r="K9818" s="1" t="s">
        <v>159</v>
      </c>
      <c r="L9818">
        <v>33710</v>
      </c>
      <c r="M9818" s="1" t="s">
        <v>110</v>
      </c>
      <c r="N9818" s="1" t="s">
        <v>3273</v>
      </c>
      <c r="O9818" s="1" t="s">
        <v>151</v>
      </c>
      <c r="P9818" s="1" t="s">
        <v>164</v>
      </c>
      <c r="Q9818" s="1" t="s">
        <v>3274</v>
      </c>
      <c r="R9818">
        <v>516.96</v>
      </c>
      <c r="S9818">
        <v>4</v>
      </c>
      <c r="T9818">
        <v>0.2</v>
      </c>
      <c r="U9818">
        <v>-103.39200000000001</v>
      </c>
      <c r="V9818">
        <v>-420.03000000000003</v>
      </c>
      <c r="W9818">
        <v>-6.4619999999999891</v>
      </c>
      <c r="X9818">
        <v>4</v>
      </c>
    </row>
    <row r="9819" spans="1:24" x14ac:dyDescent="0.25">
      <c r="A9819">
        <v>9818</v>
      </c>
      <c r="B9819" s="1" t="s">
        <v>10863</v>
      </c>
      <c r="C9819" s="2">
        <v>42163</v>
      </c>
      <c r="D9819" s="2">
        <v>42167</v>
      </c>
      <c r="E9819" s="1" t="s">
        <v>155</v>
      </c>
      <c r="F9819" s="1" t="s">
        <v>1329</v>
      </c>
      <c r="G9819" s="1" t="s">
        <v>1330</v>
      </c>
      <c r="H9819" s="1" t="s">
        <v>147</v>
      </c>
      <c r="I9819" s="1" t="s">
        <v>134</v>
      </c>
      <c r="J9819" s="1" t="s">
        <v>1447</v>
      </c>
      <c r="K9819" s="1" t="s">
        <v>159</v>
      </c>
      <c r="L9819">
        <v>33710</v>
      </c>
      <c r="M9819" s="1" t="s">
        <v>110</v>
      </c>
      <c r="N9819" s="1" t="s">
        <v>6208</v>
      </c>
      <c r="O9819" s="1" t="s">
        <v>138</v>
      </c>
      <c r="P9819" s="1" t="s">
        <v>170</v>
      </c>
      <c r="Q9819" s="1" t="s">
        <v>6209</v>
      </c>
      <c r="R9819">
        <v>173.208</v>
      </c>
      <c r="S9819">
        <v>7</v>
      </c>
      <c r="T9819">
        <v>0.2</v>
      </c>
      <c r="U9819">
        <v>-34.641600000000004</v>
      </c>
      <c r="V9819">
        <v>-93.099299999999971</v>
      </c>
      <c r="W9819">
        <v>45.467100000000009</v>
      </c>
      <c r="X9819">
        <v>4</v>
      </c>
    </row>
    <row r="9820" spans="1:24" x14ac:dyDescent="0.25">
      <c r="A9820">
        <v>9819</v>
      </c>
      <c r="B9820" s="1" t="s">
        <v>10863</v>
      </c>
      <c r="C9820" s="2">
        <v>42163</v>
      </c>
      <c r="D9820" s="2">
        <v>42167</v>
      </c>
      <c r="E9820" s="1" t="s">
        <v>155</v>
      </c>
      <c r="F9820" s="1" t="s">
        <v>1329</v>
      </c>
      <c r="G9820" s="1" t="s">
        <v>1330</v>
      </c>
      <c r="H9820" s="1" t="s">
        <v>147</v>
      </c>
      <c r="I9820" s="1" t="s">
        <v>134</v>
      </c>
      <c r="J9820" s="1" t="s">
        <v>1447</v>
      </c>
      <c r="K9820" s="1" t="s">
        <v>159</v>
      </c>
      <c r="L9820">
        <v>33710</v>
      </c>
      <c r="M9820" s="1" t="s">
        <v>110</v>
      </c>
      <c r="N9820" s="1" t="s">
        <v>2028</v>
      </c>
      <c r="O9820" s="1" t="s">
        <v>151</v>
      </c>
      <c r="P9820" s="1" t="s">
        <v>173</v>
      </c>
      <c r="Q9820" s="1" t="s">
        <v>2029</v>
      </c>
      <c r="R9820">
        <v>4.4479999999999995</v>
      </c>
      <c r="S9820">
        <v>2</v>
      </c>
      <c r="T9820">
        <v>0.2</v>
      </c>
      <c r="U9820">
        <v>-0.88959999999999995</v>
      </c>
      <c r="V9820">
        <v>-3.2248000000000001</v>
      </c>
      <c r="W9820">
        <v>0.3335999999999999</v>
      </c>
      <c r="X9820">
        <v>4</v>
      </c>
    </row>
    <row r="9821" spans="1:24" x14ac:dyDescent="0.25">
      <c r="A9821">
        <v>9820</v>
      </c>
      <c r="B9821" s="1" t="s">
        <v>10863</v>
      </c>
      <c r="C9821" s="2">
        <v>42163</v>
      </c>
      <c r="D9821" s="2">
        <v>42167</v>
      </c>
      <c r="E9821" s="1" t="s">
        <v>155</v>
      </c>
      <c r="F9821" s="1" t="s">
        <v>1329</v>
      </c>
      <c r="G9821" s="1" t="s">
        <v>1330</v>
      </c>
      <c r="H9821" s="1" t="s">
        <v>147</v>
      </c>
      <c r="I9821" s="1" t="s">
        <v>134</v>
      </c>
      <c r="J9821" s="1" t="s">
        <v>1447</v>
      </c>
      <c r="K9821" s="1" t="s">
        <v>159</v>
      </c>
      <c r="L9821">
        <v>33710</v>
      </c>
      <c r="M9821" s="1" t="s">
        <v>110</v>
      </c>
      <c r="N9821" s="1" t="s">
        <v>6923</v>
      </c>
      <c r="O9821" s="1" t="s">
        <v>151</v>
      </c>
      <c r="P9821" s="1" t="s">
        <v>152</v>
      </c>
      <c r="Q9821" s="1" t="s">
        <v>6924</v>
      </c>
      <c r="R9821">
        <v>9</v>
      </c>
      <c r="S9821">
        <v>3</v>
      </c>
      <c r="T9821">
        <v>0.2</v>
      </c>
      <c r="U9821">
        <v>-1.8</v>
      </c>
      <c r="V9821">
        <v>-4.0500000000000007</v>
      </c>
      <c r="W9821">
        <v>3.1499999999999995</v>
      </c>
      <c r="X9821">
        <v>4</v>
      </c>
    </row>
    <row r="9822" spans="1:24" x14ac:dyDescent="0.25">
      <c r="A9822">
        <v>9821</v>
      </c>
      <c r="B9822" s="1" t="s">
        <v>10863</v>
      </c>
      <c r="C9822" s="2">
        <v>42163</v>
      </c>
      <c r="D9822" s="2">
        <v>42167</v>
      </c>
      <c r="E9822" s="1" t="s">
        <v>155</v>
      </c>
      <c r="F9822" s="1" t="s">
        <v>1329</v>
      </c>
      <c r="G9822" s="1" t="s">
        <v>1330</v>
      </c>
      <c r="H9822" s="1" t="s">
        <v>147</v>
      </c>
      <c r="I9822" s="1" t="s">
        <v>134</v>
      </c>
      <c r="J9822" s="1" t="s">
        <v>1447</v>
      </c>
      <c r="K9822" s="1" t="s">
        <v>159</v>
      </c>
      <c r="L9822">
        <v>33710</v>
      </c>
      <c r="M9822" s="1" t="s">
        <v>110</v>
      </c>
      <c r="N9822" s="1" t="s">
        <v>8360</v>
      </c>
      <c r="O9822" s="1" t="s">
        <v>151</v>
      </c>
      <c r="P9822" s="1" t="s">
        <v>393</v>
      </c>
      <c r="Q9822" s="1" t="s">
        <v>8361</v>
      </c>
      <c r="R9822">
        <v>42.24</v>
      </c>
      <c r="S9822">
        <v>10</v>
      </c>
      <c r="T9822">
        <v>0.2</v>
      </c>
      <c r="U9822">
        <v>-8.4480000000000004</v>
      </c>
      <c r="V9822">
        <v>-20.592000000000006</v>
      </c>
      <c r="W9822">
        <v>13.199999999999998</v>
      </c>
      <c r="X9822">
        <v>4</v>
      </c>
    </row>
    <row r="9823" spans="1:24" x14ac:dyDescent="0.25">
      <c r="A9823">
        <v>9822</v>
      </c>
      <c r="B9823" s="1" t="s">
        <v>10863</v>
      </c>
      <c r="C9823" s="2">
        <v>42163</v>
      </c>
      <c r="D9823" s="2">
        <v>42167</v>
      </c>
      <c r="E9823" s="1" t="s">
        <v>155</v>
      </c>
      <c r="F9823" s="1" t="s">
        <v>1329</v>
      </c>
      <c r="G9823" s="1" t="s">
        <v>1330</v>
      </c>
      <c r="H9823" s="1" t="s">
        <v>147</v>
      </c>
      <c r="I9823" s="1" t="s">
        <v>134</v>
      </c>
      <c r="J9823" s="1" t="s">
        <v>1447</v>
      </c>
      <c r="K9823" s="1" t="s">
        <v>159</v>
      </c>
      <c r="L9823">
        <v>33710</v>
      </c>
      <c r="M9823" s="1" t="s">
        <v>110</v>
      </c>
      <c r="N9823" s="1" t="s">
        <v>2117</v>
      </c>
      <c r="O9823" s="1" t="s">
        <v>151</v>
      </c>
      <c r="P9823" s="1" t="s">
        <v>378</v>
      </c>
      <c r="Q9823" s="1" t="s">
        <v>2118</v>
      </c>
      <c r="R9823">
        <v>18.264000000000003</v>
      </c>
      <c r="S9823">
        <v>2</v>
      </c>
      <c r="T9823">
        <v>0.7</v>
      </c>
      <c r="U9823">
        <v>-12.784800000000001</v>
      </c>
      <c r="V9823">
        <v>-18.872800000000002</v>
      </c>
      <c r="W9823">
        <v>-13.393599999999999</v>
      </c>
      <c r="X9823">
        <v>4</v>
      </c>
    </row>
    <row r="9824" spans="1:24" x14ac:dyDescent="0.25">
      <c r="A9824">
        <v>9823</v>
      </c>
      <c r="B9824" s="1" t="s">
        <v>179</v>
      </c>
      <c r="C9824" s="2">
        <v>41866</v>
      </c>
      <c r="D9824" s="2">
        <v>41870</v>
      </c>
      <c r="E9824" s="1" t="s">
        <v>155</v>
      </c>
      <c r="F9824" s="1" t="s">
        <v>2074</v>
      </c>
      <c r="G9824" s="1" t="s">
        <v>2075</v>
      </c>
      <c r="H9824" s="1" t="s">
        <v>133</v>
      </c>
      <c r="I9824" s="1" t="s">
        <v>134</v>
      </c>
      <c r="J9824" s="1" t="s">
        <v>428</v>
      </c>
      <c r="K9824" s="1" t="s">
        <v>149</v>
      </c>
      <c r="L9824">
        <v>94122</v>
      </c>
      <c r="M9824" s="1" t="s">
        <v>104</v>
      </c>
      <c r="N9824" s="1" t="s">
        <v>2386</v>
      </c>
      <c r="O9824" s="1" t="s">
        <v>151</v>
      </c>
      <c r="P9824" s="1" t="s">
        <v>381</v>
      </c>
      <c r="Q9824" s="1" t="s">
        <v>2387</v>
      </c>
      <c r="R9824">
        <v>152.91</v>
      </c>
      <c r="S9824">
        <v>3</v>
      </c>
      <c r="T9824">
        <v>0</v>
      </c>
      <c r="U9824">
        <v>0</v>
      </c>
      <c r="V9824">
        <v>-110.09520000000001</v>
      </c>
      <c r="W9824">
        <v>42.814799999999998</v>
      </c>
      <c r="X9824">
        <v>4</v>
      </c>
    </row>
    <row r="9825" spans="1:24" x14ac:dyDescent="0.25">
      <c r="A9825">
        <v>9824</v>
      </c>
      <c r="B9825" s="1" t="s">
        <v>179</v>
      </c>
      <c r="C9825" s="2">
        <v>41866</v>
      </c>
      <c r="D9825" s="2">
        <v>41870</v>
      </c>
      <c r="E9825" s="1" t="s">
        <v>155</v>
      </c>
      <c r="F9825" s="1" t="s">
        <v>2074</v>
      </c>
      <c r="G9825" s="1" t="s">
        <v>2075</v>
      </c>
      <c r="H9825" s="1" t="s">
        <v>133</v>
      </c>
      <c r="I9825" s="1" t="s">
        <v>134</v>
      </c>
      <c r="J9825" s="1" t="s">
        <v>428</v>
      </c>
      <c r="K9825" s="1" t="s">
        <v>149</v>
      </c>
      <c r="L9825">
        <v>94122</v>
      </c>
      <c r="M9825" s="1" t="s">
        <v>104</v>
      </c>
      <c r="N9825" s="1" t="s">
        <v>4586</v>
      </c>
      <c r="O9825" s="1" t="s">
        <v>151</v>
      </c>
      <c r="P9825" s="1" t="s">
        <v>393</v>
      </c>
      <c r="Q9825" s="1" t="s">
        <v>4587</v>
      </c>
      <c r="R9825">
        <v>92.94</v>
      </c>
      <c r="S9825">
        <v>3</v>
      </c>
      <c r="T9825">
        <v>0</v>
      </c>
      <c r="U9825">
        <v>0</v>
      </c>
      <c r="V9825">
        <v>-51.117000000000004</v>
      </c>
      <c r="W9825">
        <v>41.822999999999993</v>
      </c>
      <c r="X9825">
        <v>4</v>
      </c>
    </row>
    <row r="9826" spans="1:24" x14ac:dyDescent="0.25">
      <c r="A9826">
        <v>9825</v>
      </c>
      <c r="B9826" s="1" t="s">
        <v>179</v>
      </c>
      <c r="C9826" s="2">
        <v>41866</v>
      </c>
      <c r="D9826" s="2">
        <v>41870</v>
      </c>
      <c r="E9826" s="1" t="s">
        <v>155</v>
      </c>
      <c r="F9826" s="1" t="s">
        <v>2074</v>
      </c>
      <c r="G9826" s="1" t="s">
        <v>2075</v>
      </c>
      <c r="H9826" s="1" t="s">
        <v>133</v>
      </c>
      <c r="I9826" s="1" t="s">
        <v>134</v>
      </c>
      <c r="J9826" s="1" t="s">
        <v>428</v>
      </c>
      <c r="K9826" s="1" t="s">
        <v>149</v>
      </c>
      <c r="L9826">
        <v>94122</v>
      </c>
      <c r="M9826" s="1" t="s">
        <v>104</v>
      </c>
      <c r="N9826" s="1" t="s">
        <v>660</v>
      </c>
      <c r="O9826" s="1" t="s">
        <v>151</v>
      </c>
      <c r="P9826" s="1" t="s">
        <v>378</v>
      </c>
      <c r="Q9826" s="1" t="s">
        <v>661</v>
      </c>
      <c r="R9826">
        <v>17.856000000000002</v>
      </c>
      <c r="S9826">
        <v>4</v>
      </c>
      <c r="T9826">
        <v>0.2</v>
      </c>
      <c r="U9826">
        <v>-3.5712000000000006</v>
      </c>
      <c r="V9826">
        <v>-8.0352000000000015</v>
      </c>
      <c r="W9826">
        <v>6.2495999999999992</v>
      </c>
      <c r="X9826">
        <v>4</v>
      </c>
    </row>
    <row r="9827" spans="1:24" x14ac:dyDescent="0.25">
      <c r="A9827">
        <v>9826</v>
      </c>
      <c r="B9827" s="1" t="s">
        <v>179</v>
      </c>
      <c r="C9827" s="2">
        <v>41866</v>
      </c>
      <c r="D9827" s="2">
        <v>41870</v>
      </c>
      <c r="E9827" s="1" t="s">
        <v>155</v>
      </c>
      <c r="F9827" s="1" t="s">
        <v>2074</v>
      </c>
      <c r="G9827" s="1" t="s">
        <v>2075</v>
      </c>
      <c r="H9827" s="1" t="s">
        <v>133</v>
      </c>
      <c r="I9827" s="1" t="s">
        <v>134</v>
      </c>
      <c r="J9827" s="1" t="s">
        <v>428</v>
      </c>
      <c r="K9827" s="1" t="s">
        <v>149</v>
      </c>
      <c r="L9827">
        <v>94122</v>
      </c>
      <c r="M9827" s="1" t="s">
        <v>104</v>
      </c>
      <c r="N9827" s="1" t="s">
        <v>2669</v>
      </c>
      <c r="O9827" s="1" t="s">
        <v>151</v>
      </c>
      <c r="P9827" s="1" t="s">
        <v>378</v>
      </c>
      <c r="Q9827" s="1" t="s">
        <v>2670</v>
      </c>
      <c r="R9827">
        <v>46.440000000000005</v>
      </c>
      <c r="S9827">
        <v>3</v>
      </c>
      <c r="T9827">
        <v>0.2</v>
      </c>
      <c r="U9827">
        <v>-9.288000000000002</v>
      </c>
      <c r="V9827">
        <v>-22.059000000000005</v>
      </c>
      <c r="W9827">
        <v>15.092999999999998</v>
      </c>
      <c r="X9827">
        <v>4</v>
      </c>
    </row>
    <row r="9828" spans="1:24" x14ac:dyDescent="0.25">
      <c r="A9828">
        <v>9827</v>
      </c>
      <c r="B9828" s="1" t="s">
        <v>179</v>
      </c>
      <c r="C9828" s="2">
        <v>41866</v>
      </c>
      <c r="D9828" s="2">
        <v>41870</v>
      </c>
      <c r="E9828" s="1" t="s">
        <v>155</v>
      </c>
      <c r="F9828" s="1" t="s">
        <v>2074</v>
      </c>
      <c r="G9828" s="1" t="s">
        <v>2075</v>
      </c>
      <c r="H9828" s="1" t="s">
        <v>133</v>
      </c>
      <c r="I9828" s="1" t="s">
        <v>134</v>
      </c>
      <c r="J9828" s="1" t="s">
        <v>428</v>
      </c>
      <c r="K9828" s="1" t="s">
        <v>149</v>
      </c>
      <c r="L9828">
        <v>94122</v>
      </c>
      <c r="M9828" s="1" t="s">
        <v>104</v>
      </c>
      <c r="N9828" s="1" t="s">
        <v>5167</v>
      </c>
      <c r="O9828" s="1" t="s">
        <v>138</v>
      </c>
      <c r="P9828" s="1" t="s">
        <v>142</v>
      </c>
      <c r="Q9828" s="1" t="s">
        <v>5168</v>
      </c>
      <c r="R9828">
        <v>195.136</v>
      </c>
      <c r="S9828">
        <v>4</v>
      </c>
      <c r="T9828">
        <v>0.2</v>
      </c>
      <c r="U9828">
        <v>-39.027200000000001</v>
      </c>
      <c r="V9828">
        <v>-168.3048</v>
      </c>
      <c r="W9828">
        <v>-12.196000000000005</v>
      </c>
      <c r="X9828">
        <v>4</v>
      </c>
    </row>
    <row r="9829" spans="1:24" x14ac:dyDescent="0.25">
      <c r="A9829">
        <v>9828</v>
      </c>
      <c r="B9829" s="1" t="s">
        <v>10864</v>
      </c>
      <c r="C9829" s="2">
        <v>42905</v>
      </c>
      <c r="D9829" s="2">
        <v>42912</v>
      </c>
      <c r="E9829" s="1" t="s">
        <v>155</v>
      </c>
      <c r="F9829" s="1" t="s">
        <v>698</v>
      </c>
      <c r="G9829" s="1" t="s">
        <v>699</v>
      </c>
      <c r="H9829" s="1" t="s">
        <v>147</v>
      </c>
      <c r="I9829" s="1" t="s">
        <v>134</v>
      </c>
      <c r="J9829" s="1" t="s">
        <v>566</v>
      </c>
      <c r="K9829" s="1" t="s">
        <v>567</v>
      </c>
      <c r="L9829">
        <v>10035</v>
      </c>
      <c r="M9829" s="1" t="s">
        <v>106</v>
      </c>
      <c r="N9829" s="1" t="s">
        <v>2447</v>
      </c>
      <c r="O9829" s="1" t="s">
        <v>151</v>
      </c>
      <c r="P9829" s="1" t="s">
        <v>164</v>
      </c>
      <c r="Q9829" s="1" t="s">
        <v>2448</v>
      </c>
      <c r="R9829">
        <v>129.30000000000001</v>
      </c>
      <c r="S9829">
        <v>2</v>
      </c>
      <c r="T9829">
        <v>0</v>
      </c>
      <c r="U9829">
        <v>0</v>
      </c>
      <c r="V9829">
        <v>-122.83500000000002</v>
      </c>
      <c r="W9829">
        <v>6.4649999999999892</v>
      </c>
      <c r="X9829">
        <v>7</v>
      </c>
    </row>
    <row r="9830" spans="1:24" x14ac:dyDescent="0.25">
      <c r="A9830">
        <v>9829</v>
      </c>
      <c r="B9830" s="1" t="s">
        <v>10864</v>
      </c>
      <c r="C9830" s="2">
        <v>42905</v>
      </c>
      <c r="D9830" s="2">
        <v>42912</v>
      </c>
      <c r="E9830" s="1" t="s">
        <v>155</v>
      </c>
      <c r="F9830" s="1" t="s">
        <v>698</v>
      </c>
      <c r="G9830" s="1" t="s">
        <v>699</v>
      </c>
      <c r="H9830" s="1" t="s">
        <v>147</v>
      </c>
      <c r="I9830" s="1" t="s">
        <v>134</v>
      </c>
      <c r="J9830" s="1" t="s">
        <v>566</v>
      </c>
      <c r="K9830" s="1" t="s">
        <v>567</v>
      </c>
      <c r="L9830">
        <v>10035</v>
      </c>
      <c r="M9830" s="1" t="s">
        <v>106</v>
      </c>
      <c r="N9830" s="1" t="s">
        <v>2389</v>
      </c>
      <c r="O9830" s="1" t="s">
        <v>151</v>
      </c>
      <c r="P9830" s="1" t="s">
        <v>378</v>
      </c>
      <c r="Q9830" s="1" t="s">
        <v>2390</v>
      </c>
      <c r="R9830">
        <v>11.568000000000001</v>
      </c>
      <c r="S9830">
        <v>3</v>
      </c>
      <c r="T9830">
        <v>0.2</v>
      </c>
      <c r="U9830">
        <v>-2.3136000000000005</v>
      </c>
      <c r="V9830">
        <v>-5.4948000000000006</v>
      </c>
      <c r="W9830">
        <v>3.7595999999999998</v>
      </c>
      <c r="X9830">
        <v>7</v>
      </c>
    </row>
    <row r="9831" spans="1:24" x14ac:dyDescent="0.25">
      <c r="A9831">
        <v>9830</v>
      </c>
      <c r="B9831" s="1" t="s">
        <v>10865</v>
      </c>
      <c r="C9831" s="2">
        <v>42932</v>
      </c>
      <c r="D9831" s="2">
        <v>42939</v>
      </c>
      <c r="E9831" s="1" t="s">
        <v>155</v>
      </c>
      <c r="F9831" s="1" t="s">
        <v>1780</v>
      </c>
      <c r="G9831" s="1" t="s">
        <v>1781</v>
      </c>
      <c r="H9831" s="1" t="s">
        <v>133</v>
      </c>
      <c r="I9831" s="1" t="s">
        <v>134</v>
      </c>
      <c r="J9831" s="1" t="s">
        <v>765</v>
      </c>
      <c r="K9831" s="1" t="s">
        <v>391</v>
      </c>
      <c r="L9831">
        <v>28205</v>
      </c>
      <c r="M9831" s="1" t="s">
        <v>110</v>
      </c>
      <c r="N9831" s="1" t="s">
        <v>503</v>
      </c>
      <c r="O9831" s="1" t="s">
        <v>138</v>
      </c>
      <c r="P9831" s="1" t="s">
        <v>142</v>
      </c>
      <c r="Q9831" s="1" t="s">
        <v>504</v>
      </c>
      <c r="R9831">
        <v>242.35200000000003</v>
      </c>
      <c r="S9831">
        <v>3</v>
      </c>
      <c r="T9831">
        <v>0.2</v>
      </c>
      <c r="U9831">
        <v>-48.470400000000012</v>
      </c>
      <c r="V9831">
        <v>-178.7346</v>
      </c>
      <c r="W9831">
        <v>15.147000000000006</v>
      </c>
      <c r="X9831">
        <v>7</v>
      </c>
    </row>
    <row r="9832" spans="1:24" x14ac:dyDescent="0.25">
      <c r="A9832">
        <v>9831</v>
      </c>
      <c r="B9832" s="1" t="s">
        <v>10866</v>
      </c>
      <c r="C9832" s="2">
        <v>41989</v>
      </c>
      <c r="D9832" s="2">
        <v>41991</v>
      </c>
      <c r="E9832" s="1" t="s">
        <v>130</v>
      </c>
      <c r="F9832" s="1" t="s">
        <v>2405</v>
      </c>
      <c r="G9832" s="1" t="s">
        <v>2406</v>
      </c>
      <c r="H9832" s="1" t="s">
        <v>133</v>
      </c>
      <c r="I9832" s="1" t="s">
        <v>134</v>
      </c>
      <c r="J9832" s="1" t="s">
        <v>9237</v>
      </c>
      <c r="K9832" s="1" t="s">
        <v>407</v>
      </c>
      <c r="L9832">
        <v>77705</v>
      </c>
      <c r="M9832" s="1" t="s">
        <v>108</v>
      </c>
      <c r="N9832" s="1" t="s">
        <v>5702</v>
      </c>
      <c r="O9832" s="1" t="s">
        <v>374</v>
      </c>
      <c r="P9832" s="1" t="s">
        <v>461</v>
      </c>
      <c r="Q9832" s="1" t="s">
        <v>5703</v>
      </c>
      <c r="R9832">
        <v>319.96800000000002</v>
      </c>
      <c r="S9832">
        <v>4</v>
      </c>
      <c r="T9832">
        <v>0.2</v>
      </c>
      <c r="U9832">
        <v>-63.993600000000008</v>
      </c>
      <c r="V9832">
        <v>-159.98399999999998</v>
      </c>
      <c r="W9832">
        <v>95.990400000000008</v>
      </c>
      <c r="X9832">
        <v>2</v>
      </c>
    </row>
    <row r="9833" spans="1:24" x14ac:dyDescent="0.25">
      <c r="A9833">
        <v>9832</v>
      </c>
      <c r="B9833" s="1" t="s">
        <v>10866</v>
      </c>
      <c r="C9833" s="2">
        <v>41989</v>
      </c>
      <c r="D9833" s="2">
        <v>41991</v>
      </c>
      <c r="E9833" s="1" t="s">
        <v>130</v>
      </c>
      <c r="F9833" s="1" t="s">
        <v>2405</v>
      </c>
      <c r="G9833" s="1" t="s">
        <v>2406</v>
      </c>
      <c r="H9833" s="1" t="s">
        <v>133</v>
      </c>
      <c r="I9833" s="1" t="s">
        <v>134</v>
      </c>
      <c r="J9833" s="1" t="s">
        <v>9237</v>
      </c>
      <c r="K9833" s="1" t="s">
        <v>407</v>
      </c>
      <c r="L9833">
        <v>77705</v>
      </c>
      <c r="M9833" s="1" t="s">
        <v>108</v>
      </c>
      <c r="N9833" s="1" t="s">
        <v>559</v>
      </c>
      <c r="O9833" s="1" t="s">
        <v>138</v>
      </c>
      <c r="P9833" s="1" t="s">
        <v>170</v>
      </c>
      <c r="Q9833" s="1" t="s">
        <v>560</v>
      </c>
      <c r="R9833">
        <v>8.6240000000000023</v>
      </c>
      <c r="S9833">
        <v>7</v>
      </c>
      <c r="T9833">
        <v>0.6</v>
      </c>
      <c r="U9833">
        <v>-5.1744000000000012</v>
      </c>
      <c r="V9833">
        <v>-6.0368000000000022</v>
      </c>
      <c r="W9833">
        <v>-2.5872000000000011</v>
      </c>
      <c r="X9833">
        <v>2</v>
      </c>
    </row>
    <row r="9834" spans="1:24" x14ac:dyDescent="0.25">
      <c r="A9834">
        <v>9833</v>
      </c>
      <c r="B9834" s="1" t="s">
        <v>10867</v>
      </c>
      <c r="C9834" s="2">
        <v>41777</v>
      </c>
      <c r="D9834" s="2">
        <v>41781</v>
      </c>
      <c r="E9834" s="1" t="s">
        <v>130</v>
      </c>
      <c r="F9834" s="1" t="s">
        <v>6139</v>
      </c>
      <c r="G9834" s="1" t="s">
        <v>6140</v>
      </c>
      <c r="H9834" s="1" t="s">
        <v>133</v>
      </c>
      <c r="I9834" s="1" t="s">
        <v>134</v>
      </c>
      <c r="J9834" s="1" t="s">
        <v>1112</v>
      </c>
      <c r="K9834" s="1" t="s">
        <v>407</v>
      </c>
      <c r="L9834">
        <v>75220</v>
      </c>
      <c r="M9834" s="1" t="s">
        <v>108</v>
      </c>
      <c r="N9834" s="1" t="s">
        <v>4431</v>
      </c>
      <c r="O9834" s="1" t="s">
        <v>151</v>
      </c>
      <c r="P9834" s="1" t="s">
        <v>393</v>
      </c>
      <c r="Q9834" s="1" t="s">
        <v>4432</v>
      </c>
      <c r="R9834">
        <v>3.9840000000000004</v>
      </c>
      <c r="S9834">
        <v>1</v>
      </c>
      <c r="T9834">
        <v>0.2</v>
      </c>
      <c r="U9834">
        <v>-0.79680000000000017</v>
      </c>
      <c r="V9834">
        <v>-1.7429999999999999</v>
      </c>
      <c r="W9834">
        <v>1.4442000000000004</v>
      </c>
      <c r="X9834">
        <v>4</v>
      </c>
    </row>
    <row r="9835" spans="1:24" x14ac:dyDescent="0.25">
      <c r="A9835">
        <v>9834</v>
      </c>
      <c r="B9835" s="1" t="s">
        <v>10868</v>
      </c>
      <c r="C9835" s="2">
        <v>42992</v>
      </c>
      <c r="D9835" s="2">
        <v>42997</v>
      </c>
      <c r="E9835" s="1" t="s">
        <v>155</v>
      </c>
      <c r="F9835" s="1" t="s">
        <v>3469</v>
      </c>
      <c r="G9835" s="1" t="s">
        <v>3470</v>
      </c>
      <c r="H9835" s="1" t="s">
        <v>147</v>
      </c>
      <c r="I9835" s="1" t="s">
        <v>134</v>
      </c>
      <c r="J9835" s="1" t="s">
        <v>617</v>
      </c>
      <c r="K9835" s="1" t="s">
        <v>796</v>
      </c>
      <c r="L9835">
        <v>45503</v>
      </c>
      <c r="M9835" s="1" t="s">
        <v>106</v>
      </c>
      <c r="N9835" s="1" t="s">
        <v>1370</v>
      </c>
      <c r="O9835" s="1" t="s">
        <v>374</v>
      </c>
      <c r="P9835" s="1" t="s">
        <v>461</v>
      </c>
      <c r="Q9835" s="1" t="s">
        <v>1371</v>
      </c>
      <c r="R9835">
        <v>895.94400000000019</v>
      </c>
      <c r="S9835">
        <v>7</v>
      </c>
      <c r="T9835">
        <v>0.2</v>
      </c>
      <c r="U9835">
        <v>-179.18880000000004</v>
      </c>
      <c r="V9835">
        <v>-526.36710000000016</v>
      </c>
      <c r="W9835">
        <v>190.38810000000001</v>
      </c>
      <c r="X9835">
        <v>5</v>
      </c>
    </row>
    <row r="9836" spans="1:24" x14ac:dyDescent="0.25">
      <c r="A9836">
        <v>9835</v>
      </c>
      <c r="B9836" s="1" t="s">
        <v>10869</v>
      </c>
      <c r="C9836" s="2">
        <v>42653</v>
      </c>
      <c r="D9836" s="2">
        <v>42655</v>
      </c>
      <c r="E9836" s="1" t="s">
        <v>488</v>
      </c>
      <c r="F9836" s="1" t="s">
        <v>5289</v>
      </c>
      <c r="G9836" s="1" t="s">
        <v>5290</v>
      </c>
      <c r="H9836" s="1" t="s">
        <v>133</v>
      </c>
      <c r="I9836" s="1" t="s">
        <v>134</v>
      </c>
      <c r="J9836" s="1" t="s">
        <v>3557</v>
      </c>
      <c r="K9836" s="1" t="s">
        <v>407</v>
      </c>
      <c r="L9836">
        <v>77571</v>
      </c>
      <c r="M9836" s="1" t="s">
        <v>108</v>
      </c>
      <c r="N9836" s="1" t="s">
        <v>6348</v>
      </c>
      <c r="O9836" s="1" t="s">
        <v>138</v>
      </c>
      <c r="P9836" s="1" t="s">
        <v>170</v>
      </c>
      <c r="Q9836" s="1" t="s">
        <v>6349</v>
      </c>
      <c r="R9836">
        <v>14</v>
      </c>
      <c r="S9836">
        <v>4</v>
      </c>
      <c r="T9836">
        <v>0.6</v>
      </c>
      <c r="U9836">
        <v>-8.4</v>
      </c>
      <c r="V9836">
        <v>-11.899999999999997</v>
      </c>
      <c r="W9836">
        <v>-6.2999999999999972</v>
      </c>
      <c r="X9836">
        <v>2</v>
      </c>
    </row>
    <row r="9837" spans="1:24" x14ac:dyDescent="0.25">
      <c r="A9837">
        <v>9836</v>
      </c>
      <c r="B9837" s="1" t="s">
        <v>10869</v>
      </c>
      <c r="C9837" s="2">
        <v>42653</v>
      </c>
      <c r="D9837" s="2">
        <v>42655</v>
      </c>
      <c r="E9837" s="1" t="s">
        <v>488</v>
      </c>
      <c r="F9837" s="1" t="s">
        <v>5289</v>
      </c>
      <c r="G9837" s="1" t="s">
        <v>5290</v>
      </c>
      <c r="H9837" s="1" t="s">
        <v>133</v>
      </c>
      <c r="I9837" s="1" t="s">
        <v>134</v>
      </c>
      <c r="J9837" s="1" t="s">
        <v>3557</v>
      </c>
      <c r="K9837" s="1" t="s">
        <v>407</v>
      </c>
      <c r="L9837">
        <v>77571</v>
      </c>
      <c r="M9837" s="1" t="s">
        <v>108</v>
      </c>
      <c r="N9837" s="1" t="s">
        <v>3400</v>
      </c>
      <c r="O9837" s="1" t="s">
        <v>151</v>
      </c>
      <c r="P9837" s="1" t="s">
        <v>378</v>
      </c>
      <c r="Q9837" s="1" t="s">
        <v>3401</v>
      </c>
      <c r="R9837">
        <v>16.391999999999996</v>
      </c>
      <c r="S9837">
        <v>2</v>
      </c>
      <c r="T9837">
        <v>0.8</v>
      </c>
      <c r="U9837">
        <v>-13.113599999999998</v>
      </c>
      <c r="V9837">
        <v>-29.505600000000001</v>
      </c>
      <c r="W9837">
        <v>-26.227200000000003</v>
      </c>
      <c r="X9837">
        <v>2</v>
      </c>
    </row>
    <row r="9838" spans="1:24" x14ac:dyDescent="0.25">
      <c r="A9838">
        <v>9837</v>
      </c>
      <c r="B9838" s="1" t="s">
        <v>10870</v>
      </c>
      <c r="C9838" s="2">
        <v>42638</v>
      </c>
      <c r="D9838" s="2">
        <v>42644</v>
      </c>
      <c r="E9838" s="1" t="s">
        <v>155</v>
      </c>
      <c r="F9838" s="1" t="s">
        <v>2733</v>
      </c>
      <c r="G9838" s="1" t="s">
        <v>2734</v>
      </c>
      <c r="H9838" s="1" t="s">
        <v>133</v>
      </c>
      <c r="I9838" s="1" t="s">
        <v>134</v>
      </c>
      <c r="J9838" s="1" t="s">
        <v>1469</v>
      </c>
      <c r="K9838" s="1" t="s">
        <v>149</v>
      </c>
      <c r="L9838">
        <v>90805</v>
      </c>
      <c r="M9838" s="1" t="s">
        <v>104</v>
      </c>
      <c r="N9838" s="1" t="s">
        <v>3530</v>
      </c>
      <c r="O9838" s="1" t="s">
        <v>151</v>
      </c>
      <c r="P9838" s="1" t="s">
        <v>393</v>
      </c>
      <c r="Q9838" s="1" t="s">
        <v>3531</v>
      </c>
      <c r="R9838">
        <v>10.9</v>
      </c>
      <c r="S9838">
        <v>5</v>
      </c>
      <c r="T9838">
        <v>0</v>
      </c>
      <c r="U9838">
        <v>0</v>
      </c>
      <c r="V9838">
        <v>-5.777000000000001</v>
      </c>
      <c r="W9838">
        <v>5.1229999999999993</v>
      </c>
      <c r="X9838">
        <v>6</v>
      </c>
    </row>
    <row r="9839" spans="1:24" x14ac:dyDescent="0.25">
      <c r="A9839">
        <v>9838</v>
      </c>
      <c r="B9839" s="1" t="s">
        <v>10870</v>
      </c>
      <c r="C9839" s="2">
        <v>42638</v>
      </c>
      <c r="D9839" s="2">
        <v>42644</v>
      </c>
      <c r="E9839" s="1" t="s">
        <v>155</v>
      </c>
      <c r="F9839" s="1" t="s">
        <v>2733</v>
      </c>
      <c r="G9839" s="1" t="s">
        <v>2734</v>
      </c>
      <c r="H9839" s="1" t="s">
        <v>133</v>
      </c>
      <c r="I9839" s="1" t="s">
        <v>134</v>
      </c>
      <c r="J9839" s="1" t="s">
        <v>1469</v>
      </c>
      <c r="K9839" s="1" t="s">
        <v>149</v>
      </c>
      <c r="L9839">
        <v>90805</v>
      </c>
      <c r="M9839" s="1" t="s">
        <v>104</v>
      </c>
      <c r="N9839" s="1" t="s">
        <v>1957</v>
      </c>
      <c r="O9839" s="1" t="s">
        <v>151</v>
      </c>
      <c r="P9839" s="1" t="s">
        <v>152</v>
      </c>
      <c r="Q9839" s="1" t="s">
        <v>1958</v>
      </c>
      <c r="R9839">
        <v>29.6</v>
      </c>
      <c r="S9839">
        <v>2</v>
      </c>
      <c r="T9839">
        <v>0</v>
      </c>
      <c r="U9839">
        <v>0</v>
      </c>
      <c r="V9839">
        <v>-14.8</v>
      </c>
      <c r="W9839">
        <v>14.8</v>
      </c>
      <c r="X9839">
        <v>6</v>
      </c>
    </row>
    <row r="9840" spans="1:24" x14ac:dyDescent="0.25">
      <c r="A9840">
        <v>9839</v>
      </c>
      <c r="B9840" s="1" t="s">
        <v>10870</v>
      </c>
      <c r="C9840" s="2">
        <v>42638</v>
      </c>
      <c r="D9840" s="2">
        <v>42644</v>
      </c>
      <c r="E9840" s="1" t="s">
        <v>155</v>
      </c>
      <c r="F9840" s="1" t="s">
        <v>2733</v>
      </c>
      <c r="G9840" s="1" t="s">
        <v>2734</v>
      </c>
      <c r="H9840" s="1" t="s">
        <v>133</v>
      </c>
      <c r="I9840" s="1" t="s">
        <v>134</v>
      </c>
      <c r="J9840" s="1" t="s">
        <v>1469</v>
      </c>
      <c r="K9840" s="1" t="s">
        <v>149</v>
      </c>
      <c r="L9840">
        <v>90805</v>
      </c>
      <c r="M9840" s="1" t="s">
        <v>104</v>
      </c>
      <c r="N9840" s="1" t="s">
        <v>4811</v>
      </c>
      <c r="O9840" s="1" t="s">
        <v>151</v>
      </c>
      <c r="P9840" s="1" t="s">
        <v>152</v>
      </c>
      <c r="Q9840" s="1" t="s">
        <v>4812</v>
      </c>
      <c r="R9840">
        <v>4.9800000000000004</v>
      </c>
      <c r="S9840">
        <v>1</v>
      </c>
      <c r="T9840">
        <v>0</v>
      </c>
      <c r="U9840">
        <v>0</v>
      </c>
      <c r="V9840">
        <v>-2.6892000000000005</v>
      </c>
      <c r="W9840">
        <v>2.2907999999999999</v>
      </c>
      <c r="X9840">
        <v>6</v>
      </c>
    </row>
    <row r="9841" spans="1:24" x14ac:dyDescent="0.25">
      <c r="A9841">
        <v>9840</v>
      </c>
      <c r="B9841" s="1" t="s">
        <v>10870</v>
      </c>
      <c r="C9841" s="2">
        <v>42638</v>
      </c>
      <c r="D9841" s="2">
        <v>42644</v>
      </c>
      <c r="E9841" s="1" t="s">
        <v>155</v>
      </c>
      <c r="F9841" s="1" t="s">
        <v>2733</v>
      </c>
      <c r="G9841" s="1" t="s">
        <v>2734</v>
      </c>
      <c r="H9841" s="1" t="s">
        <v>133</v>
      </c>
      <c r="I9841" s="1" t="s">
        <v>134</v>
      </c>
      <c r="J9841" s="1" t="s">
        <v>1469</v>
      </c>
      <c r="K9841" s="1" t="s">
        <v>149</v>
      </c>
      <c r="L9841">
        <v>90805</v>
      </c>
      <c r="M9841" s="1" t="s">
        <v>104</v>
      </c>
      <c r="N9841" s="1" t="s">
        <v>7823</v>
      </c>
      <c r="O9841" s="1" t="s">
        <v>374</v>
      </c>
      <c r="P9841" s="1" t="s">
        <v>1511</v>
      </c>
      <c r="Q9841" s="1" t="s">
        <v>7824</v>
      </c>
      <c r="R9841">
        <v>479.97600000000006</v>
      </c>
      <c r="S9841">
        <v>3</v>
      </c>
      <c r="T9841">
        <v>0.2</v>
      </c>
      <c r="U9841">
        <v>-95.995200000000011</v>
      </c>
      <c r="V9841">
        <v>-221.98890000000006</v>
      </c>
      <c r="W9841">
        <v>161.99189999999999</v>
      </c>
      <c r="X9841">
        <v>6</v>
      </c>
    </row>
    <row r="9842" spans="1:24" x14ac:dyDescent="0.25">
      <c r="A9842">
        <v>9841</v>
      </c>
      <c r="B9842" s="1" t="s">
        <v>10870</v>
      </c>
      <c r="C9842" s="2">
        <v>42638</v>
      </c>
      <c r="D9842" s="2">
        <v>42644</v>
      </c>
      <c r="E9842" s="1" t="s">
        <v>155</v>
      </c>
      <c r="F9842" s="1" t="s">
        <v>2733</v>
      </c>
      <c r="G9842" s="1" t="s">
        <v>2734</v>
      </c>
      <c r="H9842" s="1" t="s">
        <v>133</v>
      </c>
      <c r="I9842" s="1" t="s">
        <v>134</v>
      </c>
      <c r="J9842" s="1" t="s">
        <v>1469</v>
      </c>
      <c r="K9842" s="1" t="s">
        <v>149</v>
      </c>
      <c r="L9842">
        <v>90805</v>
      </c>
      <c r="M9842" s="1" t="s">
        <v>104</v>
      </c>
      <c r="N9842" s="1" t="s">
        <v>8032</v>
      </c>
      <c r="O9842" s="1" t="s">
        <v>374</v>
      </c>
      <c r="P9842" s="1" t="s">
        <v>375</v>
      </c>
      <c r="Q9842" s="1" t="s">
        <v>8033</v>
      </c>
      <c r="R9842">
        <v>44.736000000000004</v>
      </c>
      <c r="S9842">
        <v>8</v>
      </c>
      <c r="T9842">
        <v>0.2</v>
      </c>
      <c r="U9842">
        <v>-8.9472000000000005</v>
      </c>
      <c r="V9842">
        <v>-31.315200000000001</v>
      </c>
      <c r="W9842">
        <v>4.4736000000000011</v>
      </c>
      <c r="X9842">
        <v>6</v>
      </c>
    </row>
    <row r="9843" spans="1:24" x14ac:dyDescent="0.25">
      <c r="A9843">
        <v>9842</v>
      </c>
      <c r="B9843" s="1" t="s">
        <v>10870</v>
      </c>
      <c r="C9843" s="2">
        <v>42638</v>
      </c>
      <c r="D9843" s="2">
        <v>42644</v>
      </c>
      <c r="E9843" s="1" t="s">
        <v>155</v>
      </c>
      <c r="F9843" s="1" t="s">
        <v>2733</v>
      </c>
      <c r="G9843" s="1" t="s">
        <v>2734</v>
      </c>
      <c r="H9843" s="1" t="s">
        <v>133</v>
      </c>
      <c r="I9843" s="1" t="s">
        <v>134</v>
      </c>
      <c r="J9843" s="1" t="s">
        <v>1469</v>
      </c>
      <c r="K9843" s="1" t="s">
        <v>149</v>
      </c>
      <c r="L9843">
        <v>90805</v>
      </c>
      <c r="M9843" s="1" t="s">
        <v>104</v>
      </c>
      <c r="N9843" s="1" t="s">
        <v>3503</v>
      </c>
      <c r="O9843" s="1" t="s">
        <v>151</v>
      </c>
      <c r="P9843" s="1" t="s">
        <v>173</v>
      </c>
      <c r="Q9843" s="1" t="s">
        <v>3504</v>
      </c>
      <c r="R9843">
        <v>5.76</v>
      </c>
      <c r="S9843">
        <v>2</v>
      </c>
      <c r="T9843">
        <v>0</v>
      </c>
      <c r="U9843">
        <v>0</v>
      </c>
      <c r="V9843">
        <v>-4.0895999999999999</v>
      </c>
      <c r="W9843">
        <v>1.6703999999999999</v>
      </c>
      <c r="X9843">
        <v>6</v>
      </c>
    </row>
    <row r="9844" spans="1:24" x14ac:dyDescent="0.25">
      <c r="A9844">
        <v>9843</v>
      </c>
      <c r="B9844" s="1" t="s">
        <v>10870</v>
      </c>
      <c r="C9844" s="2">
        <v>42638</v>
      </c>
      <c r="D9844" s="2">
        <v>42644</v>
      </c>
      <c r="E9844" s="1" t="s">
        <v>155</v>
      </c>
      <c r="F9844" s="1" t="s">
        <v>2733</v>
      </c>
      <c r="G9844" s="1" t="s">
        <v>2734</v>
      </c>
      <c r="H9844" s="1" t="s">
        <v>133</v>
      </c>
      <c r="I9844" s="1" t="s">
        <v>134</v>
      </c>
      <c r="J9844" s="1" t="s">
        <v>1469</v>
      </c>
      <c r="K9844" s="1" t="s">
        <v>149</v>
      </c>
      <c r="L9844">
        <v>90805</v>
      </c>
      <c r="M9844" s="1" t="s">
        <v>104</v>
      </c>
      <c r="N9844" s="1" t="s">
        <v>2861</v>
      </c>
      <c r="O9844" s="1" t="s">
        <v>138</v>
      </c>
      <c r="P9844" s="1" t="s">
        <v>142</v>
      </c>
      <c r="Q9844" s="1" t="s">
        <v>2862</v>
      </c>
      <c r="R9844">
        <v>483.13599999999997</v>
      </c>
      <c r="S9844">
        <v>4</v>
      </c>
      <c r="T9844">
        <v>0.2</v>
      </c>
      <c r="U9844">
        <v>-96.627200000000002</v>
      </c>
      <c r="V9844">
        <v>-326.11680000000001</v>
      </c>
      <c r="W9844">
        <v>60.391999999999939</v>
      </c>
      <c r="X9844">
        <v>6</v>
      </c>
    </row>
    <row r="9845" spans="1:24" x14ac:dyDescent="0.25">
      <c r="A9845">
        <v>9844</v>
      </c>
      <c r="B9845" s="1" t="s">
        <v>10871</v>
      </c>
      <c r="C9845" s="2">
        <v>41793</v>
      </c>
      <c r="D9845" s="2">
        <v>41796</v>
      </c>
      <c r="E9845" s="1" t="s">
        <v>488</v>
      </c>
      <c r="F9845" s="1" t="s">
        <v>6479</v>
      </c>
      <c r="G9845" s="1" t="s">
        <v>6480</v>
      </c>
      <c r="H9845" s="1" t="s">
        <v>133</v>
      </c>
      <c r="I9845" s="1" t="s">
        <v>134</v>
      </c>
      <c r="J9845" s="1" t="s">
        <v>656</v>
      </c>
      <c r="K9845" s="1" t="s">
        <v>511</v>
      </c>
      <c r="L9845">
        <v>62521</v>
      </c>
      <c r="M9845" s="1" t="s">
        <v>108</v>
      </c>
      <c r="N9845" s="1" t="s">
        <v>4811</v>
      </c>
      <c r="O9845" s="1" t="s">
        <v>151</v>
      </c>
      <c r="P9845" s="1" t="s">
        <v>152</v>
      </c>
      <c r="Q9845" s="1" t="s">
        <v>4812</v>
      </c>
      <c r="R9845">
        <v>15.936000000000002</v>
      </c>
      <c r="S9845">
        <v>4</v>
      </c>
      <c r="T9845">
        <v>0.2</v>
      </c>
      <c r="U9845">
        <v>-3.1872000000000007</v>
      </c>
      <c r="V9845">
        <v>-7.5696000000000012</v>
      </c>
      <c r="W9845">
        <v>5.1791999999999998</v>
      </c>
      <c r="X9845">
        <v>3</v>
      </c>
    </row>
    <row r="9846" spans="1:24" x14ac:dyDescent="0.25">
      <c r="A9846">
        <v>9845</v>
      </c>
      <c r="B9846" s="1" t="s">
        <v>10871</v>
      </c>
      <c r="C9846" s="2">
        <v>41793</v>
      </c>
      <c r="D9846" s="2">
        <v>41796</v>
      </c>
      <c r="E9846" s="1" t="s">
        <v>488</v>
      </c>
      <c r="F9846" s="1" t="s">
        <v>6479</v>
      </c>
      <c r="G9846" s="1" t="s">
        <v>6480</v>
      </c>
      <c r="H9846" s="1" t="s">
        <v>133</v>
      </c>
      <c r="I9846" s="1" t="s">
        <v>134</v>
      </c>
      <c r="J9846" s="1" t="s">
        <v>656</v>
      </c>
      <c r="K9846" s="1" t="s">
        <v>511</v>
      </c>
      <c r="L9846">
        <v>62521</v>
      </c>
      <c r="M9846" s="1" t="s">
        <v>108</v>
      </c>
      <c r="N9846" s="1" t="s">
        <v>2240</v>
      </c>
      <c r="O9846" s="1" t="s">
        <v>138</v>
      </c>
      <c r="P9846" s="1" t="s">
        <v>170</v>
      </c>
      <c r="Q9846" s="1" t="s">
        <v>2241</v>
      </c>
      <c r="R9846">
        <v>61.543999999999997</v>
      </c>
      <c r="S9846">
        <v>7</v>
      </c>
      <c r="T9846">
        <v>0.6</v>
      </c>
      <c r="U9846">
        <v>-36.926399999999994</v>
      </c>
      <c r="V9846">
        <v>-64.621200000000002</v>
      </c>
      <c r="W9846">
        <v>-40.003599999999999</v>
      </c>
      <c r="X9846">
        <v>3</v>
      </c>
    </row>
    <row r="9847" spans="1:24" x14ac:dyDescent="0.25">
      <c r="A9847">
        <v>9846</v>
      </c>
      <c r="B9847" s="1" t="s">
        <v>10871</v>
      </c>
      <c r="C9847" s="2">
        <v>41793</v>
      </c>
      <c r="D9847" s="2">
        <v>41796</v>
      </c>
      <c r="E9847" s="1" t="s">
        <v>488</v>
      </c>
      <c r="F9847" s="1" t="s">
        <v>6479</v>
      </c>
      <c r="G9847" s="1" t="s">
        <v>6480</v>
      </c>
      <c r="H9847" s="1" t="s">
        <v>133</v>
      </c>
      <c r="I9847" s="1" t="s">
        <v>134</v>
      </c>
      <c r="J9847" s="1" t="s">
        <v>656</v>
      </c>
      <c r="K9847" s="1" t="s">
        <v>511</v>
      </c>
      <c r="L9847">
        <v>62521</v>
      </c>
      <c r="M9847" s="1" t="s">
        <v>108</v>
      </c>
      <c r="N9847" s="1" t="s">
        <v>4741</v>
      </c>
      <c r="O9847" s="1" t="s">
        <v>151</v>
      </c>
      <c r="P9847" s="1" t="s">
        <v>164</v>
      </c>
      <c r="Q9847" s="1" t="s">
        <v>4742</v>
      </c>
      <c r="R9847">
        <v>132.696</v>
      </c>
      <c r="S9847">
        <v>3</v>
      </c>
      <c r="T9847">
        <v>0.2</v>
      </c>
      <c r="U9847">
        <v>-26.539200000000001</v>
      </c>
      <c r="V9847">
        <v>-96.204599999999999</v>
      </c>
      <c r="W9847">
        <v>9.9521999999999977</v>
      </c>
      <c r="X9847">
        <v>3</v>
      </c>
    </row>
    <row r="9848" spans="1:24" x14ac:dyDescent="0.25">
      <c r="A9848">
        <v>9847</v>
      </c>
      <c r="B9848" s="1" t="s">
        <v>197</v>
      </c>
      <c r="C9848" s="2">
        <v>42980</v>
      </c>
      <c r="D9848" s="2">
        <v>42982</v>
      </c>
      <c r="E9848" s="1" t="s">
        <v>130</v>
      </c>
      <c r="F9848" s="1" t="s">
        <v>8367</v>
      </c>
      <c r="G9848" s="1" t="s">
        <v>8368</v>
      </c>
      <c r="H9848" s="1" t="s">
        <v>405</v>
      </c>
      <c r="I9848" s="1" t="s">
        <v>134</v>
      </c>
      <c r="J9848" s="1" t="s">
        <v>148</v>
      </c>
      <c r="K9848" s="1" t="s">
        <v>149</v>
      </c>
      <c r="L9848">
        <v>90008</v>
      </c>
      <c r="M9848" s="1" t="s">
        <v>104</v>
      </c>
      <c r="N9848" s="1" t="s">
        <v>442</v>
      </c>
      <c r="O9848" s="1" t="s">
        <v>151</v>
      </c>
      <c r="P9848" s="1" t="s">
        <v>381</v>
      </c>
      <c r="Q9848" s="1" t="s">
        <v>443</v>
      </c>
      <c r="R9848">
        <v>43.099999999999994</v>
      </c>
      <c r="S9848">
        <v>5</v>
      </c>
      <c r="T9848">
        <v>0</v>
      </c>
      <c r="U9848">
        <v>0</v>
      </c>
      <c r="V9848">
        <v>-31.893999999999995</v>
      </c>
      <c r="W9848">
        <v>11.206</v>
      </c>
      <c r="X9848">
        <v>2</v>
      </c>
    </row>
    <row r="9849" spans="1:24" x14ac:dyDescent="0.25">
      <c r="A9849">
        <v>9848</v>
      </c>
      <c r="B9849" s="1" t="s">
        <v>197</v>
      </c>
      <c r="C9849" s="2">
        <v>42980</v>
      </c>
      <c r="D9849" s="2">
        <v>42982</v>
      </c>
      <c r="E9849" s="1" t="s">
        <v>130</v>
      </c>
      <c r="F9849" s="1" t="s">
        <v>8367</v>
      </c>
      <c r="G9849" s="1" t="s">
        <v>8368</v>
      </c>
      <c r="H9849" s="1" t="s">
        <v>405</v>
      </c>
      <c r="I9849" s="1" t="s">
        <v>134</v>
      </c>
      <c r="J9849" s="1" t="s">
        <v>148</v>
      </c>
      <c r="K9849" s="1" t="s">
        <v>149</v>
      </c>
      <c r="L9849">
        <v>90008</v>
      </c>
      <c r="M9849" s="1" t="s">
        <v>104</v>
      </c>
      <c r="N9849" s="1" t="s">
        <v>3181</v>
      </c>
      <c r="O9849" s="1" t="s">
        <v>138</v>
      </c>
      <c r="P9849" s="1" t="s">
        <v>170</v>
      </c>
      <c r="Q9849" s="1" t="s">
        <v>3182</v>
      </c>
      <c r="R9849">
        <v>511.5</v>
      </c>
      <c r="S9849">
        <v>5</v>
      </c>
      <c r="T9849">
        <v>0</v>
      </c>
      <c r="U9849">
        <v>0</v>
      </c>
      <c r="V9849">
        <v>-378.51</v>
      </c>
      <c r="W9849">
        <v>132.99</v>
      </c>
      <c r="X9849">
        <v>2</v>
      </c>
    </row>
    <row r="9850" spans="1:24" x14ac:dyDescent="0.25">
      <c r="A9850">
        <v>9849</v>
      </c>
      <c r="B9850" s="1" t="s">
        <v>197</v>
      </c>
      <c r="C9850" s="2">
        <v>42980</v>
      </c>
      <c r="D9850" s="2">
        <v>42982</v>
      </c>
      <c r="E9850" s="1" t="s">
        <v>130</v>
      </c>
      <c r="F9850" s="1" t="s">
        <v>8367</v>
      </c>
      <c r="G9850" s="1" t="s">
        <v>8368</v>
      </c>
      <c r="H9850" s="1" t="s">
        <v>405</v>
      </c>
      <c r="I9850" s="1" t="s">
        <v>134</v>
      </c>
      <c r="J9850" s="1" t="s">
        <v>148</v>
      </c>
      <c r="K9850" s="1" t="s">
        <v>149</v>
      </c>
      <c r="L9850">
        <v>90008</v>
      </c>
      <c r="M9850" s="1" t="s">
        <v>104</v>
      </c>
      <c r="N9850" s="1" t="s">
        <v>3417</v>
      </c>
      <c r="O9850" s="1" t="s">
        <v>151</v>
      </c>
      <c r="P9850" s="1" t="s">
        <v>378</v>
      </c>
      <c r="Q9850" s="1" t="s">
        <v>3418</v>
      </c>
      <c r="R9850">
        <v>147.91999999999999</v>
      </c>
      <c r="S9850">
        <v>5</v>
      </c>
      <c r="T9850">
        <v>0.2</v>
      </c>
      <c r="U9850">
        <v>-29.584</v>
      </c>
      <c r="V9850">
        <v>-72.11099999999999</v>
      </c>
      <c r="W9850">
        <v>46.224999999999987</v>
      </c>
      <c r="X9850">
        <v>2</v>
      </c>
    </row>
    <row r="9851" spans="1:24" x14ac:dyDescent="0.25">
      <c r="A9851">
        <v>9850</v>
      </c>
      <c r="B9851" s="1" t="s">
        <v>10872</v>
      </c>
      <c r="C9851" s="2">
        <v>41741</v>
      </c>
      <c r="D9851" s="2">
        <v>41747</v>
      </c>
      <c r="E9851" s="1" t="s">
        <v>155</v>
      </c>
      <c r="F9851" s="1" t="s">
        <v>5008</v>
      </c>
      <c r="G9851" s="1" t="s">
        <v>5009</v>
      </c>
      <c r="H9851" s="1" t="s">
        <v>147</v>
      </c>
      <c r="I9851" s="1" t="s">
        <v>134</v>
      </c>
      <c r="J9851" s="1" t="s">
        <v>10856</v>
      </c>
      <c r="K9851" s="1" t="s">
        <v>149</v>
      </c>
      <c r="L9851">
        <v>95240</v>
      </c>
      <c r="M9851" s="1" t="s">
        <v>104</v>
      </c>
      <c r="N9851" s="1" t="s">
        <v>7034</v>
      </c>
      <c r="O9851" s="1" t="s">
        <v>151</v>
      </c>
      <c r="P9851" s="1" t="s">
        <v>173</v>
      </c>
      <c r="Q9851" s="1" t="s">
        <v>7035</v>
      </c>
      <c r="R9851">
        <v>39.68</v>
      </c>
      <c r="S9851">
        <v>2</v>
      </c>
      <c r="T9851">
        <v>0</v>
      </c>
      <c r="U9851">
        <v>0</v>
      </c>
      <c r="V9851">
        <v>-23.411199999999997</v>
      </c>
      <c r="W9851">
        <v>16.268800000000002</v>
      </c>
      <c r="X9851">
        <v>6</v>
      </c>
    </row>
    <row r="9852" spans="1:24" x14ac:dyDescent="0.25">
      <c r="A9852">
        <v>9851</v>
      </c>
      <c r="B9852" s="1" t="s">
        <v>10873</v>
      </c>
      <c r="C9852" s="2">
        <v>42492</v>
      </c>
      <c r="D9852" s="2">
        <v>42496</v>
      </c>
      <c r="E9852" s="1" t="s">
        <v>155</v>
      </c>
      <c r="F9852" s="1" t="s">
        <v>5008</v>
      </c>
      <c r="G9852" s="1" t="s">
        <v>5009</v>
      </c>
      <c r="H9852" s="1" t="s">
        <v>147</v>
      </c>
      <c r="I9852" s="1" t="s">
        <v>134</v>
      </c>
      <c r="J9852" s="1" t="s">
        <v>566</v>
      </c>
      <c r="K9852" s="1" t="s">
        <v>567</v>
      </c>
      <c r="L9852">
        <v>10009</v>
      </c>
      <c r="M9852" s="1" t="s">
        <v>106</v>
      </c>
      <c r="N9852" s="1" t="s">
        <v>2394</v>
      </c>
      <c r="O9852" s="1" t="s">
        <v>138</v>
      </c>
      <c r="P9852" s="1" t="s">
        <v>170</v>
      </c>
      <c r="Q9852" s="1" t="s">
        <v>2395</v>
      </c>
      <c r="R9852">
        <v>12.56</v>
      </c>
      <c r="S9852">
        <v>2</v>
      </c>
      <c r="T9852">
        <v>0</v>
      </c>
      <c r="U9852">
        <v>0</v>
      </c>
      <c r="V9852">
        <v>-8.5408000000000008</v>
      </c>
      <c r="W9852">
        <v>4.0191999999999997</v>
      </c>
      <c r="X9852">
        <v>4</v>
      </c>
    </row>
    <row r="9853" spans="1:24" x14ac:dyDescent="0.25">
      <c r="A9853">
        <v>9852</v>
      </c>
      <c r="B9853" s="1" t="s">
        <v>10873</v>
      </c>
      <c r="C9853" s="2">
        <v>42492</v>
      </c>
      <c r="D9853" s="2">
        <v>42496</v>
      </c>
      <c r="E9853" s="1" t="s">
        <v>155</v>
      </c>
      <c r="F9853" s="1" t="s">
        <v>5008</v>
      </c>
      <c r="G9853" s="1" t="s">
        <v>5009</v>
      </c>
      <c r="H9853" s="1" t="s">
        <v>147</v>
      </c>
      <c r="I9853" s="1" t="s">
        <v>134</v>
      </c>
      <c r="J9853" s="1" t="s">
        <v>566</v>
      </c>
      <c r="K9853" s="1" t="s">
        <v>567</v>
      </c>
      <c r="L9853">
        <v>10009</v>
      </c>
      <c r="M9853" s="1" t="s">
        <v>106</v>
      </c>
      <c r="N9853" s="1" t="s">
        <v>2011</v>
      </c>
      <c r="O9853" s="1" t="s">
        <v>151</v>
      </c>
      <c r="P9853" s="1" t="s">
        <v>378</v>
      </c>
      <c r="Q9853" s="1" t="s">
        <v>2012</v>
      </c>
      <c r="R9853">
        <v>90.480000000000018</v>
      </c>
      <c r="S9853">
        <v>3</v>
      </c>
      <c r="T9853">
        <v>0.2</v>
      </c>
      <c r="U9853">
        <v>-18.096000000000004</v>
      </c>
      <c r="V9853">
        <v>-38.454000000000015</v>
      </c>
      <c r="W9853">
        <v>33.93</v>
      </c>
      <c r="X9853">
        <v>4</v>
      </c>
    </row>
    <row r="9854" spans="1:24" x14ac:dyDescent="0.25">
      <c r="A9854">
        <v>9853</v>
      </c>
      <c r="B9854" s="1" t="s">
        <v>10873</v>
      </c>
      <c r="C9854" s="2">
        <v>42492</v>
      </c>
      <c r="D9854" s="2">
        <v>42496</v>
      </c>
      <c r="E9854" s="1" t="s">
        <v>155</v>
      </c>
      <c r="F9854" s="1" t="s">
        <v>5008</v>
      </c>
      <c r="G9854" s="1" t="s">
        <v>5009</v>
      </c>
      <c r="H9854" s="1" t="s">
        <v>147</v>
      </c>
      <c r="I9854" s="1" t="s">
        <v>134</v>
      </c>
      <c r="J9854" s="1" t="s">
        <v>566</v>
      </c>
      <c r="K9854" s="1" t="s">
        <v>567</v>
      </c>
      <c r="L9854">
        <v>10009</v>
      </c>
      <c r="M9854" s="1" t="s">
        <v>106</v>
      </c>
      <c r="N9854" s="1" t="s">
        <v>5135</v>
      </c>
      <c r="O9854" s="1" t="s">
        <v>151</v>
      </c>
      <c r="P9854" s="1" t="s">
        <v>393</v>
      </c>
      <c r="Q9854" s="1" t="s">
        <v>5136</v>
      </c>
      <c r="R9854">
        <v>13.08</v>
      </c>
      <c r="S9854">
        <v>2</v>
      </c>
      <c r="T9854">
        <v>0</v>
      </c>
      <c r="U9854">
        <v>0</v>
      </c>
      <c r="V9854">
        <v>-7.0632000000000001</v>
      </c>
      <c r="W9854">
        <v>6.0167999999999999</v>
      </c>
      <c r="X9854">
        <v>4</v>
      </c>
    </row>
    <row r="9855" spans="1:24" x14ac:dyDescent="0.25">
      <c r="A9855">
        <v>9854</v>
      </c>
      <c r="B9855" s="1" t="s">
        <v>10873</v>
      </c>
      <c r="C9855" s="2">
        <v>42492</v>
      </c>
      <c r="D9855" s="2">
        <v>42496</v>
      </c>
      <c r="E9855" s="1" t="s">
        <v>155</v>
      </c>
      <c r="F9855" s="1" t="s">
        <v>5008</v>
      </c>
      <c r="G9855" s="1" t="s">
        <v>5009</v>
      </c>
      <c r="H9855" s="1" t="s">
        <v>147</v>
      </c>
      <c r="I9855" s="1" t="s">
        <v>134</v>
      </c>
      <c r="J9855" s="1" t="s">
        <v>566</v>
      </c>
      <c r="K9855" s="1" t="s">
        <v>567</v>
      </c>
      <c r="L9855">
        <v>10009</v>
      </c>
      <c r="M9855" s="1" t="s">
        <v>106</v>
      </c>
      <c r="N9855" s="1" t="s">
        <v>2589</v>
      </c>
      <c r="O9855" s="1" t="s">
        <v>138</v>
      </c>
      <c r="P9855" s="1" t="s">
        <v>170</v>
      </c>
      <c r="Q9855" s="1" t="s">
        <v>2590</v>
      </c>
      <c r="R9855">
        <v>214.7</v>
      </c>
      <c r="S9855">
        <v>5</v>
      </c>
      <c r="T9855">
        <v>0</v>
      </c>
      <c r="U9855">
        <v>0</v>
      </c>
      <c r="V9855">
        <v>-130.96699999999998</v>
      </c>
      <c r="W9855">
        <v>83.733000000000004</v>
      </c>
      <c r="X9855">
        <v>4</v>
      </c>
    </row>
    <row r="9856" spans="1:24" x14ac:dyDescent="0.25">
      <c r="A9856">
        <v>9855</v>
      </c>
      <c r="B9856" s="1" t="s">
        <v>10874</v>
      </c>
      <c r="C9856" s="2">
        <v>42905</v>
      </c>
      <c r="D9856" s="2">
        <v>42909</v>
      </c>
      <c r="E9856" s="1" t="s">
        <v>155</v>
      </c>
      <c r="F9856" s="1" t="s">
        <v>6139</v>
      </c>
      <c r="G9856" s="1" t="s">
        <v>6140</v>
      </c>
      <c r="H9856" s="1" t="s">
        <v>133</v>
      </c>
      <c r="I9856" s="1" t="s">
        <v>134</v>
      </c>
      <c r="J9856" s="1" t="s">
        <v>428</v>
      </c>
      <c r="K9856" s="1" t="s">
        <v>149</v>
      </c>
      <c r="L9856">
        <v>94109</v>
      </c>
      <c r="M9856" s="1" t="s">
        <v>104</v>
      </c>
      <c r="N9856" s="1" t="s">
        <v>7208</v>
      </c>
      <c r="O9856" s="1" t="s">
        <v>138</v>
      </c>
      <c r="P9856" s="1" t="s">
        <v>170</v>
      </c>
      <c r="Q9856" s="1" t="s">
        <v>7209</v>
      </c>
      <c r="R9856">
        <v>50.32</v>
      </c>
      <c r="S9856">
        <v>4</v>
      </c>
      <c r="T9856">
        <v>0</v>
      </c>
      <c r="U9856">
        <v>0</v>
      </c>
      <c r="V9856">
        <v>-29.185599999999997</v>
      </c>
      <c r="W9856">
        <v>21.134400000000003</v>
      </c>
      <c r="X9856">
        <v>4</v>
      </c>
    </row>
    <row r="9857" spans="1:24" x14ac:dyDescent="0.25">
      <c r="A9857">
        <v>9856</v>
      </c>
      <c r="B9857" s="1" t="s">
        <v>10874</v>
      </c>
      <c r="C9857" s="2">
        <v>42905</v>
      </c>
      <c r="D9857" s="2">
        <v>42909</v>
      </c>
      <c r="E9857" s="1" t="s">
        <v>155</v>
      </c>
      <c r="F9857" s="1" t="s">
        <v>6139</v>
      </c>
      <c r="G9857" s="1" t="s">
        <v>6140</v>
      </c>
      <c r="H9857" s="1" t="s">
        <v>133</v>
      </c>
      <c r="I9857" s="1" t="s">
        <v>134</v>
      </c>
      <c r="J9857" s="1" t="s">
        <v>428</v>
      </c>
      <c r="K9857" s="1" t="s">
        <v>149</v>
      </c>
      <c r="L9857">
        <v>94109</v>
      </c>
      <c r="M9857" s="1" t="s">
        <v>104</v>
      </c>
      <c r="N9857" s="1" t="s">
        <v>6544</v>
      </c>
      <c r="O9857" s="1" t="s">
        <v>151</v>
      </c>
      <c r="P9857" s="1" t="s">
        <v>393</v>
      </c>
      <c r="Q9857" s="1" t="s">
        <v>6545</v>
      </c>
      <c r="R9857">
        <v>24.56</v>
      </c>
      <c r="S9857">
        <v>2</v>
      </c>
      <c r="T9857">
        <v>0</v>
      </c>
      <c r="U9857">
        <v>0</v>
      </c>
      <c r="V9857">
        <v>-13.0168</v>
      </c>
      <c r="W9857">
        <v>11.543199999999999</v>
      </c>
      <c r="X9857">
        <v>4</v>
      </c>
    </row>
    <row r="9858" spans="1:24" x14ac:dyDescent="0.25">
      <c r="A9858">
        <v>9857</v>
      </c>
      <c r="B9858" s="1" t="s">
        <v>10875</v>
      </c>
      <c r="C9858" s="2">
        <v>41949</v>
      </c>
      <c r="D9858" s="2">
        <v>41954</v>
      </c>
      <c r="E9858" s="1" t="s">
        <v>155</v>
      </c>
      <c r="F9858" s="1" t="s">
        <v>6139</v>
      </c>
      <c r="G9858" s="1" t="s">
        <v>6140</v>
      </c>
      <c r="H9858" s="1" t="s">
        <v>133</v>
      </c>
      <c r="I9858" s="1" t="s">
        <v>134</v>
      </c>
      <c r="J9858" s="1" t="s">
        <v>795</v>
      </c>
      <c r="K9858" s="1" t="s">
        <v>1567</v>
      </c>
      <c r="L9858">
        <v>31907</v>
      </c>
      <c r="M9858" s="1" t="s">
        <v>110</v>
      </c>
      <c r="N9858" s="1" t="s">
        <v>582</v>
      </c>
      <c r="O9858" s="1" t="s">
        <v>151</v>
      </c>
      <c r="P9858" s="1" t="s">
        <v>393</v>
      </c>
      <c r="Q9858" s="1" t="s">
        <v>583</v>
      </c>
      <c r="R9858">
        <v>43.68</v>
      </c>
      <c r="S9858">
        <v>6</v>
      </c>
      <c r="T9858">
        <v>0</v>
      </c>
      <c r="U9858">
        <v>0</v>
      </c>
      <c r="V9858">
        <v>-22.7136</v>
      </c>
      <c r="W9858">
        <v>20.9664</v>
      </c>
      <c r="X9858">
        <v>5</v>
      </c>
    </row>
    <row r="9859" spans="1:24" x14ac:dyDescent="0.25">
      <c r="A9859">
        <v>9858</v>
      </c>
      <c r="B9859" s="1" t="s">
        <v>10876</v>
      </c>
      <c r="C9859" s="2">
        <v>42089</v>
      </c>
      <c r="D9859" s="2">
        <v>42093</v>
      </c>
      <c r="E9859" s="1" t="s">
        <v>155</v>
      </c>
      <c r="F9859" s="1" t="s">
        <v>2209</v>
      </c>
      <c r="G9859" s="1" t="s">
        <v>2210</v>
      </c>
      <c r="H9859" s="1" t="s">
        <v>147</v>
      </c>
      <c r="I9859" s="1" t="s">
        <v>134</v>
      </c>
      <c r="J9859" s="1" t="s">
        <v>398</v>
      </c>
      <c r="K9859" s="1" t="s">
        <v>399</v>
      </c>
      <c r="L9859">
        <v>98103</v>
      </c>
      <c r="M9859" s="1" t="s">
        <v>104</v>
      </c>
      <c r="N9859" s="1" t="s">
        <v>1892</v>
      </c>
      <c r="O9859" s="1" t="s">
        <v>138</v>
      </c>
      <c r="P9859" s="1" t="s">
        <v>161</v>
      </c>
      <c r="Q9859" s="1" t="s">
        <v>1893</v>
      </c>
      <c r="R9859">
        <v>3393.68</v>
      </c>
      <c r="S9859">
        <v>8</v>
      </c>
      <c r="T9859">
        <v>0</v>
      </c>
      <c r="U9859">
        <v>0</v>
      </c>
      <c r="V9859">
        <v>-2782.8175999999999</v>
      </c>
      <c r="W9859">
        <v>610.86239999999998</v>
      </c>
      <c r="X9859">
        <v>4</v>
      </c>
    </row>
    <row r="9860" spans="1:24" x14ac:dyDescent="0.25">
      <c r="A9860">
        <v>9859</v>
      </c>
      <c r="B9860" s="1" t="s">
        <v>10877</v>
      </c>
      <c r="C9860" s="2">
        <v>42749</v>
      </c>
      <c r="D9860" s="2">
        <v>42755</v>
      </c>
      <c r="E9860" s="1" t="s">
        <v>155</v>
      </c>
      <c r="F9860" s="1" t="s">
        <v>3318</v>
      </c>
      <c r="G9860" s="1" t="s">
        <v>3319</v>
      </c>
      <c r="H9860" s="1" t="s">
        <v>405</v>
      </c>
      <c r="I9860" s="1" t="s">
        <v>134</v>
      </c>
      <c r="J9860" s="1" t="s">
        <v>1759</v>
      </c>
      <c r="K9860" s="1" t="s">
        <v>554</v>
      </c>
      <c r="L9860">
        <v>47374</v>
      </c>
      <c r="M9860" s="1" t="s">
        <v>108</v>
      </c>
      <c r="N9860" s="1" t="s">
        <v>933</v>
      </c>
      <c r="O9860" s="1" t="s">
        <v>151</v>
      </c>
      <c r="P9860" s="1" t="s">
        <v>164</v>
      </c>
      <c r="Q9860" s="1" t="s">
        <v>934</v>
      </c>
      <c r="R9860">
        <v>67.400000000000006</v>
      </c>
      <c r="S9860">
        <v>5</v>
      </c>
      <c r="T9860">
        <v>0</v>
      </c>
      <c r="U9860">
        <v>0</v>
      </c>
      <c r="V9860">
        <v>-49.876000000000005</v>
      </c>
      <c r="W9860">
        <v>17.523999999999997</v>
      </c>
      <c r="X9860">
        <v>6</v>
      </c>
    </row>
    <row r="9861" spans="1:24" x14ac:dyDescent="0.25">
      <c r="A9861">
        <v>9860</v>
      </c>
      <c r="B9861" s="1" t="s">
        <v>10877</v>
      </c>
      <c r="C9861" s="2">
        <v>42749</v>
      </c>
      <c r="D9861" s="2">
        <v>42755</v>
      </c>
      <c r="E9861" s="1" t="s">
        <v>155</v>
      </c>
      <c r="F9861" s="1" t="s">
        <v>3318</v>
      </c>
      <c r="G9861" s="1" t="s">
        <v>3319</v>
      </c>
      <c r="H9861" s="1" t="s">
        <v>405</v>
      </c>
      <c r="I9861" s="1" t="s">
        <v>134</v>
      </c>
      <c r="J9861" s="1" t="s">
        <v>1759</v>
      </c>
      <c r="K9861" s="1" t="s">
        <v>554</v>
      </c>
      <c r="L9861">
        <v>47374</v>
      </c>
      <c r="M9861" s="1" t="s">
        <v>108</v>
      </c>
      <c r="N9861" s="1" t="s">
        <v>1298</v>
      </c>
      <c r="O9861" s="1" t="s">
        <v>151</v>
      </c>
      <c r="P9861" s="1" t="s">
        <v>569</v>
      </c>
      <c r="Q9861" s="1" t="s">
        <v>1299</v>
      </c>
      <c r="R9861">
        <v>2.52</v>
      </c>
      <c r="S9861">
        <v>2</v>
      </c>
      <c r="T9861">
        <v>0</v>
      </c>
      <c r="U9861">
        <v>0</v>
      </c>
      <c r="V9861">
        <v>-2.4192</v>
      </c>
      <c r="W9861">
        <v>0.1008</v>
      </c>
      <c r="X9861">
        <v>6</v>
      </c>
    </row>
    <row r="9862" spans="1:24" x14ac:dyDescent="0.25">
      <c r="A9862">
        <v>9861</v>
      </c>
      <c r="B9862" s="1" t="s">
        <v>10877</v>
      </c>
      <c r="C9862" s="2">
        <v>42749</v>
      </c>
      <c r="D9862" s="2">
        <v>42755</v>
      </c>
      <c r="E9862" s="1" t="s">
        <v>155</v>
      </c>
      <c r="F9862" s="1" t="s">
        <v>3318</v>
      </c>
      <c r="G9862" s="1" t="s">
        <v>3319</v>
      </c>
      <c r="H9862" s="1" t="s">
        <v>405</v>
      </c>
      <c r="I9862" s="1" t="s">
        <v>134</v>
      </c>
      <c r="J9862" s="1" t="s">
        <v>1759</v>
      </c>
      <c r="K9862" s="1" t="s">
        <v>554</v>
      </c>
      <c r="L9862">
        <v>47374</v>
      </c>
      <c r="M9862" s="1" t="s">
        <v>108</v>
      </c>
      <c r="N9862" s="1" t="s">
        <v>4425</v>
      </c>
      <c r="O9862" s="1" t="s">
        <v>374</v>
      </c>
      <c r="P9862" s="1" t="s">
        <v>375</v>
      </c>
      <c r="Q9862" s="1" t="s">
        <v>4426</v>
      </c>
      <c r="R9862">
        <v>67.8</v>
      </c>
      <c r="S9862">
        <v>4</v>
      </c>
      <c r="T9862">
        <v>0</v>
      </c>
      <c r="U9862">
        <v>0</v>
      </c>
      <c r="V9862">
        <v>-66.444000000000003</v>
      </c>
      <c r="W9862">
        <v>1.3559999999999945</v>
      </c>
      <c r="X9862">
        <v>6</v>
      </c>
    </row>
    <row r="9863" spans="1:24" x14ac:dyDescent="0.25">
      <c r="A9863">
        <v>9862</v>
      </c>
      <c r="B9863" s="1" t="s">
        <v>10877</v>
      </c>
      <c r="C9863" s="2">
        <v>42749</v>
      </c>
      <c r="D9863" s="2">
        <v>42755</v>
      </c>
      <c r="E9863" s="1" t="s">
        <v>155</v>
      </c>
      <c r="F9863" s="1" t="s">
        <v>3318</v>
      </c>
      <c r="G9863" s="1" t="s">
        <v>3319</v>
      </c>
      <c r="H9863" s="1" t="s">
        <v>405</v>
      </c>
      <c r="I9863" s="1" t="s">
        <v>134</v>
      </c>
      <c r="J9863" s="1" t="s">
        <v>1759</v>
      </c>
      <c r="K9863" s="1" t="s">
        <v>554</v>
      </c>
      <c r="L9863">
        <v>47374</v>
      </c>
      <c r="M9863" s="1" t="s">
        <v>108</v>
      </c>
      <c r="N9863" s="1" t="s">
        <v>5016</v>
      </c>
      <c r="O9863" s="1" t="s">
        <v>151</v>
      </c>
      <c r="P9863" s="1" t="s">
        <v>164</v>
      </c>
      <c r="Q9863" s="1" t="s">
        <v>2936</v>
      </c>
      <c r="R9863">
        <v>18.760000000000002</v>
      </c>
      <c r="S9863">
        <v>2</v>
      </c>
      <c r="T9863">
        <v>0</v>
      </c>
      <c r="U9863">
        <v>0</v>
      </c>
      <c r="V9863">
        <v>-13.507200000000001</v>
      </c>
      <c r="W9863">
        <v>5.2528000000000006</v>
      </c>
      <c r="X9863">
        <v>6</v>
      </c>
    </row>
    <row r="9864" spans="1:24" x14ac:dyDescent="0.25">
      <c r="A9864">
        <v>9863</v>
      </c>
      <c r="B9864" s="1" t="s">
        <v>10877</v>
      </c>
      <c r="C9864" s="2">
        <v>42749</v>
      </c>
      <c r="D9864" s="2">
        <v>42755</v>
      </c>
      <c r="E9864" s="1" t="s">
        <v>155</v>
      </c>
      <c r="F9864" s="1" t="s">
        <v>3318</v>
      </c>
      <c r="G9864" s="1" t="s">
        <v>3319</v>
      </c>
      <c r="H9864" s="1" t="s">
        <v>405</v>
      </c>
      <c r="I9864" s="1" t="s">
        <v>134</v>
      </c>
      <c r="J9864" s="1" t="s">
        <v>1759</v>
      </c>
      <c r="K9864" s="1" t="s">
        <v>554</v>
      </c>
      <c r="L9864">
        <v>47374</v>
      </c>
      <c r="M9864" s="1" t="s">
        <v>108</v>
      </c>
      <c r="N9864" s="1" t="s">
        <v>1948</v>
      </c>
      <c r="O9864" s="1" t="s">
        <v>374</v>
      </c>
      <c r="P9864" s="1" t="s">
        <v>461</v>
      </c>
      <c r="Q9864" s="1" t="s">
        <v>1949</v>
      </c>
      <c r="R9864">
        <v>12.12</v>
      </c>
      <c r="S9864">
        <v>4</v>
      </c>
      <c r="T9864">
        <v>0</v>
      </c>
      <c r="U9864">
        <v>0</v>
      </c>
      <c r="V9864">
        <v>-9.5747999999999998</v>
      </c>
      <c r="W9864">
        <v>2.5451999999999995</v>
      </c>
      <c r="X9864">
        <v>6</v>
      </c>
    </row>
    <row r="9865" spans="1:24" x14ac:dyDescent="0.25">
      <c r="A9865">
        <v>9864</v>
      </c>
      <c r="B9865" s="1" t="s">
        <v>10877</v>
      </c>
      <c r="C9865" s="2">
        <v>42749</v>
      </c>
      <c r="D9865" s="2">
        <v>42755</v>
      </c>
      <c r="E9865" s="1" t="s">
        <v>155</v>
      </c>
      <c r="F9865" s="1" t="s">
        <v>3318</v>
      </c>
      <c r="G9865" s="1" t="s">
        <v>3319</v>
      </c>
      <c r="H9865" s="1" t="s">
        <v>405</v>
      </c>
      <c r="I9865" s="1" t="s">
        <v>134</v>
      </c>
      <c r="J9865" s="1" t="s">
        <v>1759</v>
      </c>
      <c r="K9865" s="1" t="s">
        <v>554</v>
      </c>
      <c r="L9865">
        <v>47374</v>
      </c>
      <c r="M9865" s="1" t="s">
        <v>108</v>
      </c>
      <c r="N9865" s="1" t="s">
        <v>3218</v>
      </c>
      <c r="O9865" s="1" t="s">
        <v>151</v>
      </c>
      <c r="P9865" s="1" t="s">
        <v>393</v>
      </c>
      <c r="Q9865" s="1" t="s">
        <v>3219</v>
      </c>
      <c r="R9865">
        <v>11.34</v>
      </c>
      <c r="S9865">
        <v>1</v>
      </c>
      <c r="T9865">
        <v>0</v>
      </c>
      <c r="U9865">
        <v>0</v>
      </c>
      <c r="V9865">
        <v>-5.7834000000000003</v>
      </c>
      <c r="W9865">
        <v>5.5565999999999995</v>
      </c>
      <c r="X9865">
        <v>6</v>
      </c>
    </row>
    <row r="9866" spans="1:24" x14ac:dyDescent="0.25">
      <c r="A9866">
        <v>9865</v>
      </c>
      <c r="B9866" s="1" t="s">
        <v>10877</v>
      </c>
      <c r="C9866" s="2">
        <v>42749</v>
      </c>
      <c r="D9866" s="2">
        <v>42755</v>
      </c>
      <c r="E9866" s="1" t="s">
        <v>155</v>
      </c>
      <c r="F9866" s="1" t="s">
        <v>3318</v>
      </c>
      <c r="G9866" s="1" t="s">
        <v>3319</v>
      </c>
      <c r="H9866" s="1" t="s">
        <v>405</v>
      </c>
      <c r="I9866" s="1" t="s">
        <v>134</v>
      </c>
      <c r="J9866" s="1" t="s">
        <v>1759</v>
      </c>
      <c r="K9866" s="1" t="s">
        <v>554</v>
      </c>
      <c r="L9866">
        <v>47374</v>
      </c>
      <c r="M9866" s="1" t="s">
        <v>108</v>
      </c>
      <c r="N9866" s="1" t="s">
        <v>1288</v>
      </c>
      <c r="O9866" s="1" t="s">
        <v>374</v>
      </c>
      <c r="P9866" s="1" t="s">
        <v>461</v>
      </c>
      <c r="Q9866" s="1" t="s">
        <v>1289</v>
      </c>
      <c r="R9866">
        <v>159.80000000000001</v>
      </c>
      <c r="S9866">
        <v>4</v>
      </c>
      <c r="T9866">
        <v>0</v>
      </c>
      <c r="U9866">
        <v>0</v>
      </c>
      <c r="V9866">
        <v>-89.488</v>
      </c>
      <c r="W9866">
        <v>70.312000000000012</v>
      </c>
      <c r="X9866">
        <v>6</v>
      </c>
    </row>
    <row r="9867" spans="1:24" x14ac:dyDescent="0.25">
      <c r="A9867">
        <v>9866</v>
      </c>
      <c r="B9867" s="1" t="s">
        <v>10877</v>
      </c>
      <c r="C9867" s="2">
        <v>42749</v>
      </c>
      <c r="D9867" s="2">
        <v>42755</v>
      </c>
      <c r="E9867" s="1" t="s">
        <v>155</v>
      </c>
      <c r="F9867" s="1" t="s">
        <v>3318</v>
      </c>
      <c r="G9867" s="1" t="s">
        <v>3319</v>
      </c>
      <c r="H9867" s="1" t="s">
        <v>405</v>
      </c>
      <c r="I9867" s="1" t="s">
        <v>134</v>
      </c>
      <c r="J9867" s="1" t="s">
        <v>1759</v>
      </c>
      <c r="K9867" s="1" t="s">
        <v>554</v>
      </c>
      <c r="L9867">
        <v>47374</v>
      </c>
      <c r="M9867" s="1" t="s">
        <v>108</v>
      </c>
      <c r="N9867" s="1" t="s">
        <v>4989</v>
      </c>
      <c r="O9867" s="1" t="s">
        <v>138</v>
      </c>
      <c r="P9867" s="1" t="s">
        <v>170</v>
      </c>
      <c r="Q9867" s="1" t="s">
        <v>4990</v>
      </c>
      <c r="R9867">
        <v>18.96</v>
      </c>
      <c r="S9867">
        <v>2</v>
      </c>
      <c r="T9867">
        <v>0</v>
      </c>
      <c r="U9867">
        <v>0</v>
      </c>
      <c r="V9867">
        <v>-10.428000000000001</v>
      </c>
      <c r="W9867">
        <v>8.532</v>
      </c>
      <c r="X9867">
        <v>6</v>
      </c>
    </row>
    <row r="9868" spans="1:24" x14ac:dyDescent="0.25">
      <c r="A9868">
        <v>9867</v>
      </c>
      <c r="B9868" s="1" t="s">
        <v>10878</v>
      </c>
      <c r="C9868" s="2">
        <v>42089</v>
      </c>
      <c r="D9868" s="2">
        <v>42091</v>
      </c>
      <c r="E9868" s="1" t="s">
        <v>130</v>
      </c>
      <c r="F9868" s="1" t="s">
        <v>3781</v>
      </c>
      <c r="G9868" s="1" t="s">
        <v>3782</v>
      </c>
      <c r="H9868" s="1" t="s">
        <v>147</v>
      </c>
      <c r="I9868" s="1" t="s">
        <v>134</v>
      </c>
      <c r="J9868" s="1" t="s">
        <v>566</v>
      </c>
      <c r="K9868" s="1" t="s">
        <v>567</v>
      </c>
      <c r="L9868">
        <v>10009</v>
      </c>
      <c r="M9868" s="1" t="s">
        <v>106</v>
      </c>
      <c r="N9868" s="1" t="s">
        <v>6309</v>
      </c>
      <c r="O9868" s="1" t="s">
        <v>151</v>
      </c>
      <c r="P9868" s="1" t="s">
        <v>164</v>
      </c>
      <c r="Q9868" s="1" t="s">
        <v>6310</v>
      </c>
      <c r="R9868">
        <v>1085.42</v>
      </c>
      <c r="S9868">
        <v>7</v>
      </c>
      <c r="T9868">
        <v>0</v>
      </c>
      <c r="U9868">
        <v>0</v>
      </c>
      <c r="V9868">
        <v>-803.21080000000006</v>
      </c>
      <c r="W9868">
        <v>282.20920000000001</v>
      </c>
      <c r="X9868">
        <v>2</v>
      </c>
    </row>
    <row r="9869" spans="1:24" x14ac:dyDescent="0.25">
      <c r="A9869">
        <v>9868</v>
      </c>
      <c r="B9869" s="1" t="s">
        <v>10878</v>
      </c>
      <c r="C9869" s="2">
        <v>42089</v>
      </c>
      <c r="D9869" s="2">
        <v>42091</v>
      </c>
      <c r="E9869" s="1" t="s">
        <v>130</v>
      </c>
      <c r="F9869" s="1" t="s">
        <v>3781</v>
      </c>
      <c r="G9869" s="1" t="s">
        <v>3782</v>
      </c>
      <c r="H9869" s="1" t="s">
        <v>147</v>
      </c>
      <c r="I9869" s="1" t="s">
        <v>134</v>
      </c>
      <c r="J9869" s="1" t="s">
        <v>566</v>
      </c>
      <c r="K9869" s="1" t="s">
        <v>567</v>
      </c>
      <c r="L9869">
        <v>10009</v>
      </c>
      <c r="M9869" s="1" t="s">
        <v>106</v>
      </c>
      <c r="N9869" s="1" t="s">
        <v>6707</v>
      </c>
      <c r="O9869" s="1" t="s">
        <v>151</v>
      </c>
      <c r="P9869" s="1" t="s">
        <v>381</v>
      </c>
      <c r="Q9869" s="1" t="s">
        <v>6708</v>
      </c>
      <c r="R9869">
        <v>13.11</v>
      </c>
      <c r="S9869">
        <v>3</v>
      </c>
      <c r="T9869">
        <v>0</v>
      </c>
      <c r="U9869">
        <v>0</v>
      </c>
      <c r="V9869">
        <v>-9.7013999999999996</v>
      </c>
      <c r="W9869">
        <v>3.4086000000000003</v>
      </c>
      <c r="X9869">
        <v>2</v>
      </c>
    </row>
    <row r="9870" spans="1:24" x14ac:dyDescent="0.25">
      <c r="A9870">
        <v>9869</v>
      </c>
      <c r="B9870" s="1" t="s">
        <v>10879</v>
      </c>
      <c r="C9870" s="2">
        <v>41944</v>
      </c>
      <c r="D9870" s="2">
        <v>41946</v>
      </c>
      <c r="E9870" s="1" t="s">
        <v>488</v>
      </c>
      <c r="F9870" s="1" t="s">
        <v>1190</v>
      </c>
      <c r="G9870" s="1" t="s">
        <v>1191</v>
      </c>
      <c r="H9870" s="1" t="s">
        <v>147</v>
      </c>
      <c r="I9870" s="1" t="s">
        <v>134</v>
      </c>
      <c r="J9870" s="1" t="s">
        <v>10880</v>
      </c>
      <c r="K9870" s="1" t="s">
        <v>796</v>
      </c>
      <c r="L9870">
        <v>45040</v>
      </c>
      <c r="M9870" s="1" t="s">
        <v>106</v>
      </c>
      <c r="N9870" s="1" t="s">
        <v>2589</v>
      </c>
      <c r="O9870" s="1" t="s">
        <v>138</v>
      </c>
      <c r="P9870" s="1" t="s">
        <v>170</v>
      </c>
      <c r="Q9870" s="1" t="s">
        <v>2590</v>
      </c>
      <c r="R9870">
        <v>68.703999999999994</v>
      </c>
      <c r="S9870">
        <v>2</v>
      </c>
      <c r="T9870">
        <v>0.2</v>
      </c>
      <c r="U9870">
        <v>-13.7408</v>
      </c>
      <c r="V9870">
        <v>-38.645999999999987</v>
      </c>
      <c r="W9870">
        <v>16.317200000000003</v>
      </c>
      <c r="X9870">
        <v>2</v>
      </c>
    </row>
    <row r="9871" spans="1:24" x14ac:dyDescent="0.25">
      <c r="A9871">
        <v>9870</v>
      </c>
      <c r="B9871" s="1" t="s">
        <v>10879</v>
      </c>
      <c r="C9871" s="2">
        <v>41944</v>
      </c>
      <c r="D9871" s="2">
        <v>41946</v>
      </c>
      <c r="E9871" s="1" t="s">
        <v>488</v>
      </c>
      <c r="F9871" s="1" t="s">
        <v>1190</v>
      </c>
      <c r="G9871" s="1" t="s">
        <v>1191</v>
      </c>
      <c r="H9871" s="1" t="s">
        <v>147</v>
      </c>
      <c r="I9871" s="1" t="s">
        <v>134</v>
      </c>
      <c r="J9871" s="1" t="s">
        <v>10880</v>
      </c>
      <c r="K9871" s="1" t="s">
        <v>796</v>
      </c>
      <c r="L9871">
        <v>45040</v>
      </c>
      <c r="M9871" s="1" t="s">
        <v>106</v>
      </c>
      <c r="N9871" s="1" t="s">
        <v>7117</v>
      </c>
      <c r="O9871" s="1" t="s">
        <v>151</v>
      </c>
      <c r="P9871" s="1" t="s">
        <v>378</v>
      </c>
      <c r="Q9871" s="1" t="s">
        <v>7118</v>
      </c>
      <c r="R9871">
        <v>3.1320000000000001</v>
      </c>
      <c r="S9871">
        <v>2</v>
      </c>
      <c r="T9871">
        <v>0.7</v>
      </c>
      <c r="U9871">
        <v>-2.1924000000000001</v>
      </c>
      <c r="V9871">
        <v>-3.5495999999999994</v>
      </c>
      <c r="W9871">
        <v>-2.6099999999999994</v>
      </c>
      <c r="X9871">
        <v>2</v>
      </c>
    </row>
    <row r="9872" spans="1:24" x14ac:dyDescent="0.25">
      <c r="A9872">
        <v>9871</v>
      </c>
      <c r="B9872" s="1" t="s">
        <v>10879</v>
      </c>
      <c r="C9872" s="2">
        <v>41944</v>
      </c>
      <c r="D9872" s="2">
        <v>41946</v>
      </c>
      <c r="E9872" s="1" t="s">
        <v>488</v>
      </c>
      <c r="F9872" s="1" t="s">
        <v>1190</v>
      </c>
      <c r="G9872" s="1" t="s">
        <v>1191</v>
      </c>
      <c r="H9872" s="1" t="s">
        <v>147</v>
      </c>
      <c r="I9872" s="1" t="s">
        <v>134</v>
      </c>
      <c r="J9872" s="1" t="s">
        <v>10880</v>
      </c>
      <c r="K9872" s="1" t="s">
        <v>796</v>
      </c>
      <c r="L9872">
        <v>45040</v>
      </c>
      <c r="M9872" s="1" t="s">
        <v>106</v>
      </c>
      <c r="N9872" s="1" t="s">
        <v>2013</v>
      </c>
      <c r="O9872" s="1" t="s">
        <v>151</v>
      </c>
      <c r="P9872" s="1" t="s">
        <v>378</v>
      </c>
      <c r="Q9872" s="1" t="s">
        <v>2014</v>
      </c>
      <c r="R9872">
        <v>22.428000000000004</v>
      </c>
      <c r="S9872">
        <v>3</v>
      </c>
      <c r="T9872">
        <v>0.7</v>
      </c>
      <c r="U9872">
        <v>-15.699600000000002</v>
      </c>
      <c r="V9872">
        <v>-24.670799999999993</v>
      </c>
      <c r="W9872">
        <v>-17.942399999999992</v>
      </c>
      <c r="X9872">
        <v>2</v>
      </c>
    </row>
    <row r="9873" spans="1:24" x14ac:dyDescent="0.25">
      <c r="A9873">
        <v>9872</v>
      </c>
      <c r="B9873" s="1" t="s">
        <v>10881</v>
      </c>
      <c r="C9873" s="2">
        <v>43014</v>
      </c>
      <c r="D9873" s="2">
        <v>43014</v>
      </c>
      <c r="E9873" s="1" t="s">
        <v>1585</v>
      </c>
      <c r="F9873" s="1" t="s">
        <v>6857</v>
      </c>
      <c r="G9873" s="1" t="s">
        <v>6858</v>
      </c>
      <c r="H9873" s="1" t="s">
        <v>133</v>
      </c>
      <c r="I9873" s="1" t="s">
        <v>134</v>
      </c>
      <c r="J9873" s="1" t="s">
        <v>602</v>
      </c>
      <c r="K9873" s="1" t="s">
        <v>511</v>
      </c>
      <c r="L9873">
        <v>60623</v>
      </c>
      <c r="M9873" s="1" t="s">
        <v>108</v>
      </c>
      <c r="N9873" s="1" t="s">
        <v>1311</v>
      </c>
      <c r="O9873" s="1" t="s">
        <v>151</v>
      </c>
      <c r="P9873" s="1" t="s">
        <v>164</v>
      </c>
      <c r="Q9873" s="1" t="s">
        <v>1312</v>
      </c>
      <c r="R9873">
        <v>290.33600000000001</v>
      </c>
      <c r="S9873">
        <v>2</v>
      </c>
      <c r="T9873">
        <v>0.2</v>
      </c>
      <c r="U9873">
        <v>-58.067200000000007</v>
      </c>
      <c r="V9873">
        <v>-199.60600000000005</v>
      </c>
      <c r="W9873">
        <v>32.662799999999947</v>
      </c>
      <c r="X9873">
        <v>0</v>
      </c>
    </row>
    <row r="9874" spans="1:24" x14ac:dyDescent="0.25">
      <c r="A9874">
        <v>9873</v>
      </c>
      <c r="B9874" s="1" t="s">
        <v>10881</v>
      </c>
      <c r="C9874" s="2">
        <v>43014</v>
      </c>
      <c r="D9874" s="2">
        <v>43014</v>
      </c>
      <c r="E9874" s="1" t="s">
        <v>1585</v>
      </c>
      <c r="F9874" s="1" t="s">
        <v>6857</v>
      </c>
      <c r="G9874" s="1" t="s">
        <v>6858</v>
      </c>
      <c r="H9874" s="1" t="s">
        <v>133</v>
      </c>
      <c r="I9874" s="1" t="s">
        <v>134</v>
      </c>
      <c r="J9874" s="1" t="s">
        <v>602</v>
      </c>
      <c r="K9874" s="1" t="s">
        <v>511</v>
      </c>
      <c r="L9874">
        <v>60623</v>
      </c>
      <c r="M9874" s="1" t="s">
        <v>108</v>
      </c>
      <c r="N9874" s="1" t="s">
        <v>3354</v>
      </c>
      <c r="O9874" s="1" t="s">
        <v>151</v>
      </c>
      <c r="P9874" s="1" t="s">
        <v>173</v>
      </c>
      <c r="Q9874" s="1" t="s">
        <v>3309</v>
      </c>
      <c r="R9874">
        <v>19.152000000000001</v>
      </c>
      <c r="S9874">
        <v>2</v>
      </c>
      <c r="T9874">
        <v>0.2</v>
      </c>
      <c r="U9874">
        <v>-3.8304000000000005</v>
      </c>
      <c r="V9874">
        <v>-14.124600000000001</v>
      </c>
      <c r="W9874">
        <v>1.1969999999999992</v>
      </c>
      <c r="X9874">
        <v>0</v>
      </c>
    </row>
    <row r="9875" spans="1:24" x14ac:dyDescent="0.25">
      <c r="A9875">
        <v>9874</v>
      </c>
      <c r="B9875" s="1" t="s">
        <v>10882</v>
      </c>
      <c r="C9875" s="2">
        <v>42714</v>
      </c>
      <c r="D9875" s="2">
        <v>42718</v>
      </c>
      <c r="E9875" s="1" t="s">
        <v>155</v>
      </c>
      <c r="F9875" s="1" t="s">
        <v>3244</v>
      </c>
      <c r="G9875" s="1" t="s">
        <v>3245</v>
      </c>
      <c r="H9875" s="1" t="s">
        <v>405</v>
      </c>
      <c r="I9875" s="1" t="s">
        <v>134</v>
      </c>
      <c r="J9875" s="1" t="s">
        <v>566</v>
      </c>
      <c r="K9875" s="1" t="s">
        <v>567</v>
      </c>
      <c r="L9875">
        <v>10024</v>
      </c>
      <c r="M9875" s="1" t="s">
        <v>106</v>
      </c>
      <c r="N9875" s="1" t="s">
        <v>6686</v>
      </c>
      <c r="O9875" s="1" t="s">
        <v>151</v>
      </c>
      <c r="P9875" s="1" t="s">
        <v>393</v>
      </c>
      <c r="Q9875" s="1" t="s">
        <v>6687</v>
      </c>
      <c r="R9875">
        <v>6.48</v>
      </c>
      <c r="S9875">
        <v>1</v>
      </c>
      <c r="T9875">
        <v>0</v>
      </c>
      <c r="U9875">
        <v>0</v>
      </c>
      <c r="V9875">
        <v>-3.3696000000000002</v>
      </c>
      <c r="W9875">
        <v>3.1104000000000003</v>
      </c>
      <c r="X9875">
        <v>4</v>
      </c>
    </row>
    <row r="9876" spans="1:24" x14ac:dyDescent="0.25">
      <c r="A9876">
        <v>9875</v>
      </c>
      <c r="B9876" s="1" t="s">
        <v>10883</v>
      </c>
      <c r="C9876" s="2">
        <v>42635</v>
      </c>
      <c r="D9876" s="2">
        <v>42637</v>
      </c>
      <c r="E9876" s="1" t="s">
        <v>130</v>
      </c>
      <c r="F9876" s="1" t="s">
        <v>4214</v>
      </c>
      <c r="G9876" s="1" t="s">
        <v>4215</v>
      </c>
      <c r="H9876" s="1" t="s">
        <v>405</v>
      </c>
      <c r="I9876" s="1" t="s">
        <v>134</v>
      </c>
      <c r="J9876" s="1" t="s">
        <v>4127</v>
      </c>
      <c r="K9876" s="1" t="s">
        <v>796</v>
      </c>
      <c r="L9876">
        <v>44134</v>
      </c>
      <c r="M9876" s="1" t="s">
        <v>106</v>
      </c>
      <c r="N9876" s="1" t="s">
        <v>3717</v>
      </c>
      <c r="O9876" s="1" t="s">
        <v>151</v>
      </c>
      <c r="P9876" s="1" t="s">
        <v>473</v>
      </c>
      <c r="Q9876" s="1" t="s">
        <v>3718</v>
      </c>
      <c r="R9876">
        <v>63.967999999999996</v>
      </c>
      <c r="S9876">
        <v>2</v>
      </c>
      <c r="T9876">
        <v>0.2</v>
      </c>
      <c r="U9876">
        <v>-12.7936</v>
      </c>
      <c r="V9876">
        <v>-31.184400000000004</v>
      </c>
      <c r="W9876">
        <v>19.989999999999995</v>
      </c>
      <c r="X9876">
        <v>2</v>
      </c>
    </row>
    <row r="9877" spans="1:24" x14ac:dyDescent="0.25">
      <c r="A9877">
        <v>9876</v>
      </c>
      <c r="B9877" s="1" t="s">
        <v>10884</v>
      </c>
      <c r="C9877" s="2">
        <v>42367</v>
      </c>
      <c r="D9877" s="2">
        <v>42374</v>
      </c>
      <c r="E9877" s="1" t="s">
        <v>155</v>
      </c>
      <c r="F9877" s="1" t="s">
        <v>1721</v>
      </c>
      <c r="G9877" s="1" t="s">
        <v>1722</v>
      </c>
      <c r="H9877" s="1" t="s">
        <v>133</v>
      </c>
      <c r="I9877" s="1" t="s">
        <v>134</v>
      </c>
      <c r="J9877" s="1" t="s">
        <v>566</v>
      </c>
      <c r="K9877" s="1" t="s">
        <v>567</v>
      </c>
      <c r="L9877">
        <v>10035</v>
      </c>
      <c r="M9877" s="1" t="s">
        <v>106</v>
      </c>
      <c r="N9877" s="1" t="s">
        <v>10367</v>
      </c>
      <c r="O9877" s="1" t="s">
        <v>151</v>
      </c>
      <c r="P9877" s="1" t="s">
        <v>876</v>
      </c>
      <c r="Q9877" s="1" t="s">
        <v>10368</v>
      </c>
      <c r="R9877">
        <v>6.36</v>
      </c>
      <c r="S9877">
        <v>2</v>
      </c>
      <c r="T9877">
        <v>0</v>
      </c>
      <c r="U9877">
        <v>0</v>
      </c>
      <c r="V9877">
        <v>-6.2964000000000002</v>
      </c>
      <c r="W9877">
        <v>6.3600000000000101E-2</v>
      </c>
      <c r="X9877">
        <v>7</v>
      </c>
    </row>
    <row r="9878" spans="1:24" x14ac:dyDescent="0.25">
      <c r="A9878">
        <v>9877</v>
      </c>
      <c r="B9878" s="1" t="s">
        <v>10885</v>
      </c>
      <c r="C9878" s="2">
        <v>42845</v>
      </c>
      <c r="D9878" s="2">
        <v>42846</v>
      </c>
      <c r="E9878" s="1" t="s">
        <v>488</v>
      </c>
      <c r="F9878" s="1" t="s">
        <v>4773</v>
      </c>
      <c r="G9878" s="1" t="s">
        <v>4774</v>
      </c>
      <c r="H9878" s="1" t="s">
        <v>405</v>
      </c>
      <c r="I9878" s="1" t="s">
        <v>134</v>
      </c>
      <c r="J9878" s="1" t="s">
        <v>2463</v>
      </c>
      <c r="K9878" s="1" t="s">
        <v>796</v>
      </c>
      <c r="L9878">
        <v>44105</v>
      </c>
      <c r="M9878" s="1" t="s">
        <v>106</v>
      </c>
      <c r="N9878" s="1" t="s">
        <v>5236</v>
      </c>
      <c r="O9878" s="1" t="s">
        <v>151</v>
      </c>
      <c r="P9878" s="1" t="s">
        <v>164</v>
      </c>
      <c r="Q9878" s="1" t="s">
        <v>5237</v>
      </c>
      <c r="R9878">
        <v>848.5440000000001</v>
      </c>
      <c r="S9878">
        <v>4</v>
      </c>
      <c r="T9878">
        <v>0.2</v>
      </c>
      <c r="U9878">
        <v>-169.70880000000002</v>
      </c>
      <c r="V9878">
        <v>-700.04880000000026</v>
      </c>
      <c r="W9878">
        <v>-21.213600000000099</v>
      </c>
      <c r="X9878">
        <v>1</v>
      </c>
    </row>
    <row r="9879" spans="1:24" x14ac:dyDescent="0.25">
      <c r="A9879">
        <v>9878</v>
      </c>
      <c r="B9879" s="1" t="s">
        <v>10885</v>
      </c>
      <c r="C9879" s="2">
        <v>42845</v>
      </c>
      <c r="D9879" s="2">
        <v>42846</v>
      </c>
      <c r="E9879" s="1" t="s">
        <v>488</v>
      </c>
      <c r="F9879" s="1" t="s">
        <v>4773</v>
      </c>
      <c r="G9879" s="1" t="s">
        <v>4774</v>
      </c>
      <c r="H9879" s="1" t="s">
        <v>405</v>
      </c>
      <c r="I9879" s="1" t="s">
        <v>134</v>
      </c>
      <c r="J9879" s="1" t="s">
        <v>2463</v>
      </c>
      <c r="K9879" s="1" t="s">
        <v>796</v>
      </c>
      <c r="L9879">
        <v>44105</v>
      </c>
      <c r="M9879" s="1" t="s">
        <v>106</v>
      </c>
      <c r="N9879" s="1" t="s">
        <v>6350</v>
      </c>
      <c r="O9879" s="1" t="s">
        <v>151</v>
      </c>
      <c r="P9879" s="1" t="s">
        <v>378</v>
      </c>
      <c r="Q9879" s="1" t="s">
        <v>6351</v>
      </c>
      <c r="R9879">
        <v>8.7000000000000011</v>
      </c>
      <c r="S9879">
        <v>5</v>
      </c>
      <c r="T9879">
        <v>0.7</v>
      </c>
      <c r="U9879">
        <v>-6.0900000000000007</v>
      </c>
      <c r="V9879">
        <v>-8.9899999999999984</v>
      </c>
      <c r="W9879">
        <v>-6.379999999999999</v>
      </c>
      <c r="X9879">
        <v>1</v>
      </c>
    </row>
    <row r="9880" spans="1:24" x14ac:dyDescent="0.25">
      <c r="A9880">
        <v>9879</v>
      </c>
      <c r="B9880" s="1" t="s">
        <v>10885</v>
      </c>
      <c r="C9880" s="2">
        <v>42845</v>
      </c>
      <c r="D9880" s="2">
        <v>42846</v>
      </c>
      <c r="E9880" s="1" t="s">
        <v>488</v>
      </c>
      <c r="F9880" s="1" t="s">
        <v>4773</v>
      </c>
      <c r="G9880" s="1" t="s">
        <v>4774</v>
      </c>
      <c r="H9880" s="1" t="s">
        <v>405</v>
      </c>
      <c r="I9880" s="1" t="s">
        <v>134</v>
      </c>
      <c r="J9880" s="1" t="s">
        <v>2463</v>
      </c>
      <c r="K9880" s="1" t="s">
        <v>796</v>
      </c>
      <c r="L9880">
        <v>44105</v>
      </c>
      <c r="M9880" s="1" t="s">
        <v>106</v>
      </c>
      <c r="N9880" s="1" t="s">
        <v>8994</v>
      </c>
      <c r="O9880" s="1" t="s">
        <v>374</v>
      </c>
      <c r="P9880" s="1" t="s">
        <v>375</v>
      </c>
      <c r="Q9880" s="1" t="s">
        <v>8995</v>
      </c>
      <c r="R9880">
        <v>122.38199999999999</v>
      </c>
      <c r="S9880">
        <v>3</v>
      </c>
      <c r="T9880">
        <v>0.4</v>
      </c>
      <c r="U9880">
        <v>-48.952799999999996</v>
      </c>
      <c r="V9880">
        <v>-97.905599999999993</v>
      </c>
      <c r="W9880">
        <v>-24.476399999999998</v>
      </c>
      <c r="X9880">
        <v>1</v>
      </c>
    </row>
    <row r="9881" spans="1:24" x14ac:dyDescent="0.25">
      <c r="A9881">
        <v>9880</v>
      </c>
      <c r="B9881" s="1" t="s">
        <v>10886</v>
      </c>
      <c r="C9881" s="2">
        <v>42603</v>
      </c>
      <c r="D9881" s="2">
        <v>42607</v>
      </c>
      <c r="E9881" s="1" t="s">
        <v>155</v>
      </c>
      <c r="F9881" s="1" t="s">
        <v>2549</v>
      </c>
      <c r="G9881" s="1" t="s">
        <v>2550</v>
      </c>
      <c r="H9881" s="1" t="s">
        <v>133</v>
      </c>
      <c r="I9881" s="1" t="s">
        <v>134</v>
      </c>
      <c r="J9881" s="1" t="s">
        <v>566</v>
      </c>
      <c r="K9881" s="1" t="s">
        <v>567</v>
      </c>
      <c r="L9881">
        <v>10035</v>
      </c>
      <c r="M9881" s="1" t="s">
        <v>106</v>
      </c>
      <c r="N9881" s="1" t="s">
        <v>4001</v>
      </c>
      <c r="O9881" s="1" t="s">
        <v>138</v>
      </c>
      <c r="P9881" s="1" t="s">
        <v>142</v>
      </c>
      <c r="Q9881" s="1" t="s">
        <v>4002</v>
      </c>
      <c r="R9881">
        <v>573.17399999999998</v>
      </c>
      <c r="S9881">
        <v>7</v>
      </c>
      <c r="T9881">
        <v>0.1</v>
      </c>
      <c r="U9881">
        <v>-57.317399999999999</v>
      </c>
      <c r="V9881">
        <v>-452.17059999999998</v>
      </c>
      <c r="W9881">
        <v>63.685999999999979</v>
      </c>
      <c r="X9881">
        <v>4</v>
      </c>
    </row>
    <row r="9882" spans="1:24" x14ac:dyDescent="0.25">
      <c r="A9882">
        <v>9881</v>
      </c>
      <c r="B9882" s="1" t="s">
        <v>10887</v>
      </c>
      <c r="C9882" s="2">
        <v>42153</v>
      </c>
      <c r="D9882" s="2">
        <v>42155</v>
      </c>
      <c r="E9882" s="1" t="s">
        <v>488</v>
      </c>
      <c r="F9882" s="1" t="s">
        <v>3445</v>
      </c>
      <c r="G9882" s="1" t="s">
        <v>3446</v>
      </c>
      <c r="H9882" s="1" t="s">
        <v>405</v>
      </c>
      <c r="I9882" s="1" t="s">
        <v>134</v>
      </c>
      <c r="J9882" s="1" t="s">
        <v>2463</v>
      </c>
      <c r="K9882" s="1" t="s">
        <v>796</v>
      </c>
      <c r="L9882">
        <v>44105</v>
      </c>
      <c r="M9882" s="1" t="s">
        <v>106</v>
      </c>
      <c r="N9882" s="1" t="s">
        <v>1350</v>
      </c>
      <c r="O9882" s="1" t="s">
        <v>151</v>
      </c>
      <c r="P9882" s="1" t="s">
        <v>393</v>
      </c>
      <c r="Q9882" s="1" t="s">
        <v>486</v>
      </c>
      <c r="R9882">
        <v>85.055999999999997</v>
      </c>
      <c r="S9882">
        <v>3</v>
      </c>
      <c r="T9882">
        <v>0.2</v>
      </c>
      <c r="U9882">
        <v>-17.011199999999999</v>
      </c>
      <c r="V9882">
        <v>-39.338400000000007</v>
      </c>
      <c r="W9882">
        <v>28.706399999999991</v>
      </c>
      <c r="X9882">
        <v>2</v>
      </c>
    </row>
    <row r="9883" spans="1:24" x14ac:dyDescent="0.25">
      <c r="A9883">
        <v>9882</v>
      </c>
      <c r="B9883" s="1" t="s">
        <v>10888</v>
      </c>
      <c r="C9883" s="2">
        <v>41863</v>
      </c>
      <c r="D9883" s="2">
        <v>41864</v>
      </c>
      <c r="E9883" s="1" t="s">
        <v>488</v>
      </c>
      <c r="F9883" s="1" t="s">
        <v>3000</v>
      </c>
      <c r="G9883" s="1" t="s">
        <v>3001</v>
      </c>
      <c r="H9883" s="1" t="s">
        <v>133</v>
      </c>
      <c r="I9883" s="1" t="s">
        <v>134</v>
      </c>
      <c r="J9883" s="1" t="s">
        <v>5898</v>
      </c>
      <c r="K9883" s="1" t="s">
        <v>1567</v>
      </c>
      <c r="L9883">
        <v>30188</v>
      </c>
      <c r="M9883" s="1" t="s">
        <v>110</v>
      </c>
      <c r="N9883" s="1" t="s">
        <v>2639</v>
      </c>
      <c r="O9883" s="1" t="s">
        <v>151</v>
      </c>
      <c r="P9883" s="1" t="s">
        <v>378</v>
      </c>
      <c r="Q9883" s="1" t="s">
        <v>2640</v>
      </c>
      <c r="R9883">
        <v>14.04</v>
      </c>
      <c r="S9883">
        <v>3</v>
      </c>
      <c r="T9883">
        <v>0</v>
      </c>
      <c r="U9883">
        <v>0</v>
      </c>
      <c r="V9883">
        <v>-7.3007999999999988</v>
      </c>
      <c r="W9883">
        <v>6.7392000000000003</v>
      </c>
      <c r="X9883">
        <v>1</v>
      </c>
    </row>
    <row r="9884" spans="1:24" x14ac:dyDescent="0.25">
      <c r="A9884">
        <v>9883</v>
      </c>
      <c r="B9884" s="1" t="s">
        <v>10888</v>
      </c>
      <c r="C9884" s="2">
        <v>41863</v>
      </c>
      <c r="D9884" s="2">
        <v>41864</v>
      </c>
      <c r="E9884" s="1" t="s">
        <v>488</v>
      </c>
      <c r="F9884" s="1" t="s">
        <v>3000</v>
      </c>
      <c r="G9884" s="1" t="s">
        <v>3001</v>
      </c>
      <c r="H9884" s="1" t="s">
        <v>133</v>
      </c>
      <c r="I9884" s="1" t="s">
        <v>134</v>
      </c>
      <c r="J9884" s="1" t="s">
        <v>5898</v>
      </c>
      <c r="K9884" s="1" t="s">
        <v>1567</v>
      </c>
      <c r="L9884">
        <v>30188</v>
      </c>
      <c r="M9884" s="1" t="s">
        <v>110</v>
      </c>
      <c r="N9884" s="1" t="s">
        <v>3821</v>
      </c>
      <c r="O9884" s="1" t="s">
        <v>374</v>
      </c>
      <c r="P9884" s="1" t="s">
        <v>461</v>
      </c>
      <c r="Q9884" s="1" t="s">
        <v>3822</v>
      </c>
      <c r="R9884">
        <v>272.61</v>
      </c>
      <c r="S9884">
        <v>13</v>
      </c>
      <c r="T9884">
        <v>0</v>
      </c>
      <c r="U9884">
        <v>0</v>
      </c>
      <c r="V9884">
        <v>-174.47040000000004</v>
      </c>
      <c r="W9884">
        <v>98.139599999999987</v>
      </c>
      <c r="X9884">
        <v>1</v>
      </c>
    </row>
    <row r="9885" spans="1:24" x14ac:dyDescent="0.25">
      <c r="A9885">
        <v>9884</v>
      </c>
      <c r="B9885" s="1" t="s">
        <v>10889</v>
      </c>
      <c r="C9885" s="2">
        <v>41732</v>
      </c>
      <c r="D9885" s="2">
        <v>41737</v>
      </c>
      <c r="E9885" s="1" t="s">
        <v>155</v>
      </c>
      <c r="F9885" s="1" t="s">
        <v>7165</v>
      </c>
      <c r="G9885" s="1" t="s">
        <v>7166</v>
      </c>
      <c r="H9885" s="1" t="s">
        <v>147</v>
      </c>
      <c r="I9885" s="1" t="s">
        <v>134</v>
      </c>
      <c r="J9885" s="1" t="s">
        <v>148</v>
      </c>
      <c r="K9885" s="1" t="s">
        <v>149</v>
      </c>
      <c r="L9885">
        <v>90008</v>
      </c>
      <c r="M9885" s="1" t="s">
        <v>104</v>
      </c>
      <c r="N9885" s="1" t="s">
        <v>1882</v>
      </c>
      <c r="O9885" s="1" t="s">
        <v>151</v>
      </c>
      <c r="P9885" s="1" t="s">
        <v>473</v>
      </c>
      <c r="Q9885" s="1" t="s">
        <v>968</v>
      </c>
      <c r="R9885">
        <v>11.16</v>
      </c>
      <c r="S9885">
        <v>2</v>
      </c>
      <c r="T9885">
        <v>0</v>
      </c>
      <c r="U9885">
        <v>0</v>
      </c>
      <c r="V9885">
        <v>-5.58</v>
      </c>
      <c r="W9885">
        <v>5.58</v>
      </c>
      <c r="X9885">
        <v>5</v>
      </c>
    </row>
    <row r="9886" spans="1:24" x14ac:dyDescent="0.25">
      <c r="A9886">
        <v>9885</v>
      </c>
      <c r="B9886" s="1" t="s">
        <v>10889</v>
      </c>
      <c r="C9886" s="2">
        <v>41732</v>
      </c>
      <c r="D9886" s="2">
        <v>41737</v>
      </c>
      <c r="E9886" s="1" t="s">
        <v>155</v>
      </c>
      <c r="F9886" s="1" t="s">
        <v>7165</v>
      </c>
      <c r="G9886" s="1" t="s">
        <v>7166</v>
      </c>
      <c r="H9886" s="1" t="s">
        <v>147</v>
      </c>
      <c r="I9886" s="1" t="s">
        <v>134</v>
      </c>
      <c r="J9886" s="1" t="s">
        <v>148</v>
      </c>
      <c r="K9886" s="1" t="s">
        <v>149</v>
      </c>
      <c r="L9886">
        <v>90008</v>
      </c>
      <c r="M9886" s="1" t="s">
        <v>104</v>
      </c>
      <c r="N9886" s="1" t="s">
        <v>5038</v>
      </c>
      <c r="O9886" s="1" t="s">
        <v>374</v>
      </c>
      <c r="P9886" s="1" t="s">
        <v>461</v>
      </c>
      <c r="Q9886" s="1" t="s">
        <v>5039</v>
      </c>
      <c r="R9886">
        <v>62.31</v>
      </c>
      <c r="S9886">
        <v>3</v>
      </c>
      <c r="T9886">
        <v>0</v>
      </c>
      <c r="U9886">
        <v>0</v>
      </c>
      <c r="V9886">
        <v>-39.878399999999999</v>
      </c>
      <c r="W9886">
        <v>22.4316</v>
      </c>
      <c r="X9886">
        <v>5</v>
      </c>
    </row>
    <row r="9887" spans="1:24" x14ac:dyDescent="0.25">
      <c r="A9887">
        <v>9886</v>
      </c>
      <c r="B9887" s="1" t="s">
        <v>10889</v>
      </c>
      <c r="C9887" s="2">
        <v>41732</v>
      </c>
      <c r="D9887" s="2">
        <v>41737</v>
      </c>
      <c r="E9887" s="1" t="s">
        <v>155</v>
      </c>
      <c r="F9887" s="1" t="s">
        <v>7165</v>
      </c>
      <c r="G9887" s="1" t="s">
        <v>7166</v>
      </c>
      <c r="H9887" s="1" t="s">
        <v>147</v>
      </c>
      <c r="I9887" s="1" t="s">
        <v>134</v>
      </c>
      <c r="J9887" s="1" t="s">
        <v>148</v>
      </c>
      <c r="K9887" s="1" t="s">
        <v>149</v>
      </c>
      <c r="L9887">
        <v>90008</v>
      </c>
      <c r="M9887" s="1" t="s">
        <v>104</v>
      </c>
      <c r="N9887" s="1" t="s">
        <v>4663</v>
      </c>
      <c r="O9887" s="1" t="s">
        <v>374</v>
      </c>
      <c r="P9887" s="1" t="s">
        <v>461</v>
      </c>
      <c r="Q9887" s="1" t="s">
        <v>4664</v>
      </c>
      <c r="R9887">
        <v>159.97999999999999</v>
      </c>
      <c r="S9887">
        <v>2</v>
      </c>
      <c r="T9887">
        <v>0</v>
      </c>
      <c r="U9887">
        <v>0</v>
      </c>
      <c r="V9887">
        <v>-102.38719999999999</v>
      </c>
      <c r="W9887">
        <v>57.592799999999997</v>
      </c>
      <c r="X9887">
        <v>5</v>
      </c>
    </row>
    <row r="9888" spans="1:24" x14ac:dyDescent="0.25">
      <c r="A9888">
        <v>9887</v>
      </c>
      <c r="B9888" s="1" t="s">
        <v>10890</v>
      </c>
      <c r="C9888" s="2">
        <v>41662</v>
      </c>
      <c r="D9888" s="2">
        <v>41666</v>
      </c>
      <c r="E9888" s="1" t="s">
        <v>155</v>
      </c>
      <c r="F9888" s="1" t="s">
        <v>5660</v>
      </c>
      <c r="G9888" s="1" t="s">
        <v>5661</v>
      </c>
      <c r="H9888" s="1" t="s">
        <v>133</v>
      </c>
      <c r="I9888" s="1" t="s">
        <v>134</v>
      </c>
      <c r="J9888" s="1" t="s">
        <v>4519</v>
      </c>
      <c r="K9888" s="1" t="s">
        <v>554</v>
      </c>
      <c r="L9888">
        <v>47905</v>
      </c>
      <c r="M9888" s="1" t="s">
        <v>108</v>
      </c>
      <c r="N9888" s="1" t="s">
        <v>2202</v>
      </c>
      <c r="O9888" s="1" t="s">
        <v>151</v>
      </c>
      <c r="P9888" s="1" t="s">
        <v>569</v>
      </c>
      <c r="Q9888" s="1" t="s">
        <v>2203</v>
      </c>
      <c r="R9888">
        <v>5.9399999999999995</v>
      </c>
      <c r="S9888">
        <v>3</v>
      </c>
      <c r="T9888">
        <v>0</v>
      </c>
      <c r="U9888">
        <v>0</v>
      </c>
      <c r="V9888">
        <v>-5.9399999999999995</v>
      </c>
      <c r="W9888">
        <v>0</v>
      </c>
      <c r="X9888">
        <v>4</v>
      </c>
    </row>
    <row r="9889" spans="1:24" x14ac:dyDescent="0.25">
      <c r="A9889">
        <v>9888</v>
      </c>
      <c r="B9889" s="1" t="s">
        <v>10891</v>
      </c>
      <c r="C9889" s="2">
        <v>43020</v>
      </c>
      <c r="D9889" s="2">
        <v>43023</v>
      </c>
      <c r="E9889" s="1" t="s">
        <v>488</v>
      </c>
      <c r="F9889" s="1" t="s">
        <v>2337</v>
      </c>
      <c r="G9889" s="1" t="s">
        <v>2338</v>
      </c>
      <c r="H9889" s="1" t="s">
        <v>133</v>
      </c>
      <c r="I9889" s="1" t="s">
        <v>134</v>
      </c>
      <c r="J9889" s="1" t="s">
        <v>566</v>
      </c>
      <c r="K9889" s="1" t="s">
        <v>567</v>
      </c>
      <c r="L9889">
        <v>10024</v>
      </c>
      <c r="M9889" s="1" t="s">
        <v>106</v>
      </c>
      <c r="N9889" s="1" t="s">
        <v>5181</v>
      </c>
      <c r="O9889" s="1" t="s">
        <v>151</v>
      </c>
      <c r="P9889" s="1" t="s">
        <v>393</v>
      </c>
      <c r="Q9889" s="1" t="s">
        <v>5182</v>
      </c>
      <c r="R9889">
        <v>9.9600000000000009</v>
      </c>
      <c r="S9889">
        <v>2</v>
      </c>
      <c r="T9889">
        <v>0</v>
      </c>
      <c r="U9889">
        <v>0</v>
      </c>
      <c r="V9889">
        <v>-5.2788000000000004</v>
      </c>
      <c r="W9889">
        <v>4.6812000000000005</v>
      </c>
      <c r="X9889">
        <v>3</v>
      </c>
    </row>
    <row r="9890" spans="1:24" x14ac:dyDescent="0.25">
      <c r="A9890">
        <v>9889</v>
      </c>
      <c r="B9890" s="1" t="s">
        <v>10892</v>
      </c>
      <c r="C9890" s="2">
        <v>42224</v>
      </c>
      <c r="D9890" s="2">
        <v>42228</v>
      </c>
      <c r="E9890" s="1" t="s">
        <v>155</v>
      </c>
      <c r="F9890" s="1" t="s">
        <v>3257</v>
      </c>
      <c r="G9890" s="1" t="s">
        <v>3258</v>
      </c>
      <c r="H9890" s="1" t="s">
        <v>133</v>
      </c>
      <c r="I9890" s="1" t="s">
        <v>134</v>
      </c>
      <c r="J9890" s="1" t="s">
        <v>8631</v>
      </c>
      <c r="K9890" s="1" t="s">
        <v>567</v>
      </c>
      <c r="L9890">
        <v>13501</v>
      </c>
      <c r="M9890" s="1" t="s">
        <v>106</v>
      </c>
      <c r="N9890" s="1" t="s">
        <v>4663</v>
      </c>
      <c r="O9890" s="1" t="s">
        <v>374</v>
      </c>
      <c r="P9890" s="1" t="s">
        <v>461</v>
      </c>
      <c r="Q9890" s="1" t="s">
        <v>4664</v>
      </c>
      <c r="R9890">
        <v>79.989999999999995</v>
      </c>
      <c r="S9890">
        <v>1</v>
      </c>
      <c r="T9890">
        <v>0</v>
      </c>
      <c r="U9890">
        <v>0</v>
      </c>
      <c r="V9890">
        <v>-51.193599999999996</v>
      </c>
      <c r="W9890">
        <v>28.796399999999998</v>
      </c>
      <c r="X9890">
        <v>4</v>
      </c>
    </row>
    <row r="9891" spans="1:24" x14ac:dyDescent="0.25">
      <c r="A9891">
        <v>9890</v>
      </c>
      <c r="B9891" s="1" t="s">
        <v>10893</v>
      </c>
      <c r="C9891" s="2">
        <v>42813</v>
      </c>
      <c r="D9891" s="2">
        <v>42814</v>
      </c>
      <c r="E9891" s="1" t="s">
        <v>488</v>
      </c>
      <c r="F9891" s="1" t="s">
        <v>4442</v>
      </c>
      <c r="G9891" s="1" t="s">
        <v>4443</v>
      </c>
      <c r="H9891" s="1" t="s">
        <v>147</v>
      </c>
      <c r="I9891" s="1" t="s">
        <v>134</v>
      </c>
      <c r="J9891" s="1" t="s">
        <v>1415</v>
      </c>
      <c r="K9891" s="1" t="s">
        <v>1086</v>
      </c>
      <c r="L9891">
        <v>8701</v>
      </c>
      <c r="M9891" s="1" t="s">
        <v>106</v>
      </c>
      <c r="N9891" s="1" t="s">
        <v>7940</v>
      </c>
      <c r="O9891" s="1" t="s">
        <v>151</v>
      </c>
      <c r="P9891" s="1" t="s">
        <v>173</v>
      </c>
      <c r="Q9891" s="1" t="s">
        <v>7941</v>
      </c>
      <c r="R9891">
        <v>8.94</v>
      </c>
      <c r="S9891">
        <v>3</v>
      </c>
      <c r="T9891">
        <v>0</v>
      </c>
      <c r="U9891">
        <v>0</v>
      </c>
      <c r="V9891">
        <v>-6.5261999999999993</v>
      </c>
      <c r="W9891">
        <v>2.4138000000000006</v>
      </c>
      <c r="X9891">
        <v>1</v>
      </c>
    </row>
    <row r="9892" spans="1:24" x14ac:dyDescent="0.25">
      <c r="A9892">
        <v>9891</v>
      </c>
      <c r="B9892" s="1" t="s">
        <v>10894</v>
      </c>
      <c r="C9892" s="2">
        <v>42576</v>
      </c>
      <c r="D9892" s="2">
        <v>42579</v>
      </c>
      <c r="E9892" s="1" t="s">
        <v>130</v>
      </c>
      <c r="F9892" s="1" t="s">
        <v>882</v>
      </c>
      <c r="G9892" s="1" t="s">
        <v>883</v>
      </c>
      <c r="H9892" s="1" t="s">
        <v>147</v>
      </c>
      <c r="I9892" s="1" t="s">
        <v>134</v>
      </c>
      <c r="J9892" s="1" t="s">
        <v>2829</v>
      </c>
      <c r="K9892" s="1" t="s">
        <v>416</v>
      </c>
      <c r="L9892">
        <v>53209</v>
      </c>
      <c r="M9892" s="1" t="s">
        <v>108</v>
      </c>
      <c r="N9892" s="1" t="s">
        <v>6845</v>
      </c>
      <c r="O9892" s="1" t="s">
        <v>151</v>
      </c>
      <c r="P9892" s="1" t="s">
        <v>393</v>
      </c>
      <c r="Q9892" s="1" t="s">
        <v>6846</v>
      </c>
      <c r="R9892">
        <v>20.62</v>
      </c>
      <c r="S9892">
        <v>2</v>
      </c>
      <c r="T9892">
        <v>0</v>
      </c>
      <c r="U9892">
        <v>0</v>
      </c>
      <c r="V9892">
        <v>-10.928600000000001</v>
      </c>
      <c r="W9892">
        <v>9.6913999999999998</v>
      </c>
      <c r="X9892">
        <v>3</v>
      </c>
    </row>
    <row r="9893" spans="1:24" x14ac:dyDescent="0.25">
      <c r="A9893">
        <v>9892</v>
      </c>
      <c r="B9893" s="1" t="s">
        <v>10894</v>
      </c>
      <c r="C9893" s="2">
        <v>42576</v>
      </c>
      <c r="D9893" s="2">
        <v>42579</v>
      </c>
      <c r="E9893" s="1" t="s">
        <v>130</v>
      </c>
      <c r="F9893" s="1" t="s">
        <v>882</v>
      </c>
      <c r="G9893" s="1" t="s">
        <v>883</v>
      </c>
      <c r="H9893" s="1" t="s">
        <v>147</v>
      </c>
      <c r="I9893" s="1" t="s">
        <v>134</v>
      </c>
      <c r="J9893" s="1" t="s">
        <v>2829</v>
      </c>
      <c r="K9893" s="1" t="s">
        <v>416</v>
      </c>
      <c r="L9893">
        <v>53209</v>
      </c>
      <c r="M9893" s="1" t="s">
        <v>108</v>
      </c>
      <c r="N9893" s="1" t="s">
        <v>3898</v>
      </c>
      <c r="O9893" s="1" t="s">
        <v>374</v>
      </c>
      <c r="P9893" s="1" t="s">
        <v>461</v>
      </c>
      <c r="Q9893" s="1" t="s">
        <v>3899</v>
      </c>
      <c r="R9893">
        <v>124.25</v>
      </c>
      <c r="S9893">
        <v>7</v>
      </c>
      <c r="T9893">
        <v>0</v>
      </c>
      <c r="U9893">
        <v>0</v>
      </c>
      <c r="V9893">
        <v>-75.792500000000004</v>
      </c>
      <c r="W9893">
        <v>48.457499999999996</v>
      </c>
      <c r="X9893">
        <v>3</v>
      </c>
    </row>
    <row r="9894" spans="1:24" x14ac:dyDescent="0.25">
      <c r="A9894">
        <v>9893</v>
      </c>
      <c r="B9894" s="1" t="s">
        <v>10894</v>
      </c>
      <c r="C9894" s="2">
        <v>42576</v>
      </c>
      <c r="D9894" s="2">
        <v>42579</v>
      </c>
      <c r="E9894" s="1" t="s">
        <v>130</v>
      </c>
      <c r="F9894" s="1" t="s">
        <v>882</v>
      </c>
      <c r="G9894" s="1" t="s">
        <v>883</v>
      </c>
      <c r="H9894" s="1" t="s">
        <v>147</v>
      </c>
      <c r="I9894" s="1" t="s">
        <v>134</v>
      </c>
      <c r="J9894" s="1" t="s">
        <v>2829</v>
      </c>
      <c r="K9894" s="1" t="s">
        <v>416</v>
      </c>
      <c r="L9894">
        <v>53209</v>
      </c>
      <c r="M9894" s="1" t="s">
        <v>108</v>
      </c>
      <c r="N9894" s="1" t="s">
        <v>2135</v>
      </c>
      <c r="O9894" s="1" t="s">
        <v>374</v>
      </c>
      <c r="P9894" s="1" t="s">
        <v>375</v>
      </c>
      <c r="Q9894" s="1" t="s">
        <v>2136</v>
      </c>
      <c r="R9894">
        <v>297.55</v>
      </c>
      <c r="S9894">
        <v>5</v>
      </c>
      <c r="T9894">
        <v>0</v>
      </c>
      <c r="U9894">
        <v>0</v>
      </c>
      <c r="V9894">
        <v>-214.23599999999999</v>
      </c>
      <c r="W9894">
        <v>83.314000000000021</v>
      </c>
      <c r="X9894">
        <v>3</v>
      </c>
    </row>
    <row r="9895" spans="1:24" x14ac:dyDescent="0.25">
      <c r="A9895">
        <v>9894</v>
      </c>
      <c r="B9895" s="1" t="s">
        <v>10894</v>
      </c>
      <c r="C9895" s="2">
        <v>42576</v>
      </c>
      <c r="D9895" s="2">
        <v>42579</v>
      </c>
      <c r="E9895" s="1" t="s">
        <v>130</v>
      </c>
      <c r="F9895" s="1" t="s">
        <v>882</v>
      </c>
      <c r="G9895" s="1" t="s">
        <v>883</v>
      </c>
      <c r="H9895" s="1" t="s">
        <v>147</v>
      </c>
      <c r="I9895" s="1" t="s">
        <v>134</v>
      </c>
      <c r="J9895" s="1" t="s">
        <v>2829</v>
      </c>
      <c r="K9895" s="1" t="s">
        <v>416</v>
      </c>
      <c r="L9895">
        <v>53209</v>
      </c>
      <c r="M9895" s="1" t="s">
        <v>108</v>
      </c>
      <c r="N9895" s="1" t="s">
        <v>8103</v>
      </c>
      <c r="O9895" s="1" t="s">
        <v>138</v>
      </c>
      <c r="P9895" s="1" t="s">
        <v>142</v>
      </c>
      <c r="Q9895" s="1" t="s">
        <v>8104</v>
      </c>
      <c r="R9895">
        <v>403.56</v>
      </c>
      <c r="S9895">
        <v>4</v>
      </c>
      <c r="T9895">
        <v>0</v>
      </c>
      <c r="U9895">
        <v>0</v>
      </c>
      <c r="V9895">
        <v>-306.7056</v>
      </c>
      <c r="W9895">
        <v>96.854399999999998</v>
      </c>
      <c r="X9895">
        <v>3</v>
      </c>
    </row>
    <row r="9896" spans="1:24" x14ac:dyDescent="0.25">
      <c r="A9896">
        <v>9895</v>
      </c>
      <c r="B9896" s="1" t="s">
        <v>10894</v>
      </c>
      <c r="C9896" s="2">
        <v>42576</v>
      </c>
      <c r="D9896" s="2">
        <v>42579</v>
      </c>
      <c r="E9896" s="1" t="s">
        <v>130</v>
      </c>
      <c r="F9896" s="1" t="s">
        <v>882</v>
      </c>
      <c r="G9896" s="1" t="s">
        <v>883</v>
      </c>
      <c r="H9896" s="1" t="s">
        <v>147</v>
      </c>
      <c r="I9896" s="1" t="s">
        <v>134</v>
      </c>
      <c r="J9896" s="1" t="s">
        <v>2829</v>
      </c>
      <c r="K9896" s="1" t="s">
        <v>416</v>
      </c>
      <c r="L9896">
        <v>53209</v>
      </c>
      <c r="M9896" s="1" t="s">
        <v>108</v>
      </c>
      <c r="N9896" s="1" t="s">
        <v>1434</v>
      </c>
      <c r="O9896" s="1" t="s">
        <v>138</v>
      </c>
      <c r="P9896" s="1" t="s">
        <v>170</v>
      </c>
      <c r="Q9896" s="1" t="s">
        <v>1435</v>
      </c>
      <c r="R9896">
        <v>95.199999999999989</v>
      </c>
      <c r="S9896">
        <v>5</v>
      </c>
      <c r="T9896">
        <v>0</v>
      </c>
      <c r="U9896">
        <v>0</v>
      </c>
      <c r="V9896">
        <v>-67.591999999999999</v>
      </c>
      <c r="W9896">
        <v>27.60799999999999</v>
      </c>
      <c r="X9896">
        <v>3</v>
      </c>
    </row>
    <row r="9897" spans="1:24" x14ac:dyDescent="0.25">
      <c r="A9897">
        <v>9896</v>
      </c>
      <c r="B9897" s="1" t="s">
        <v>10895</v>
      </c>
      <c r="C9897" s="2">
        <v>41908</v>
      </c>
      <c r="D9897" s="2">
        <v>41913</v>
      </c>
      <c r="E9897" s="1" t="s">
        <v>155</v>
      </c>
      <c r="F9897" s="1" t="s">
        <v>4137</v>
      </c>
      <c r="G9897" s="1" t="s">
        <v>4138</v>
      </c>
      <c r="H9897" s="1" t="s">
        <v>133</v>
      </c>
      <c r="I9897" s="1" t="s">
        <v>134</v>
      </c>
      <c r="J9897" s="1" t="s">
        <v>602</v>
      </c>
      <c r="K9897" s="1" t="s">
        <v>511</v>
      </c>
      <c r="L9897">
        <v>60623</v>
      </c>
      <c r="M9897" s="1" t="s">
        <v>108</v>
      </c>
      <c r="N9897" s="1" t="s">
        <v>7006</v>
      </c>
      <c r="O9897" s="1" t="s">
        <v>374</v>
      </c>
      <c r="P9897" s="1" t="s">
        <v>461</v>
      </c>
      <c r="Q9897" s="1" t="s">
        <v>7007</v>
      </c>
      <c r="R9897">
        <v>153.82400000000001</v>
      </c>
      <c r="S9897">
        <v>11</v>
      </c>
      <c r="T9897">
        <v>0.2</v>
      </c>
      <c r="U9897">
        <v>-30.764800000000005</v>
      </c>
      <c r="V9897">
        <v>-84.603200000000001</v>
      </c>
      <c r="W9897">
        <v>38.456000000000003</v>
      </c>
      <c r="X9897">
        <v>5</v>
      </c>
    </row>
    <row r="9898" spans="1:24" x14ac:dyDescent="0.25">
      <c r="A9898">
        <v>9897</v>
      </c>
      <c r="B9898" s="1" t="s">
        <v>10896</v>
      </c>
      <c r="C9898" s="2">
        <v>41807</v>
      </c>
      <c r="D9898" s="2">
        <v>41810</v>
      </c>
      <c r="E9898" s="1" t="s">
        <v>130</v>
      </c>
      <c r="F9898" s="1" t="s">
        <v>2220</v>
      </c>
      <c r="G9898" s="1" t="s">
        <v>2221</v>
      </c>
      <c r="H9898" s="1" t="s">
        <v>133</v>
      </c>
      <c r="I9898" s="1" t="s">
        <v>134</v>
      </c>
      <c r="J9898" s="1" t="s">
        <v>602</v>
      </c>
      <c r="K9898" s="1" t="s">
        <v>511</v>
      </c>
      <c r="L9898">
        <v>60653</v>
      </c>
      <c r="M9898" s="1" t="s">
        <v>108</v>
      </c>
      <c r="N9898" s="1" t="s">
        <v>7700</v>
      </c>
      <c r="O9898" s="1" t="s">
        <v>151</v>
      </c>
      <c r="P9898" s="1" t="s">
        <v>393</v>
      </c>
      <c r="Q9898" s="1" t="s">
        <v>7701</v>
      </c>
      <c r="R9898">
        <v>62.015999999999998</v>
      </c>
      <c r="S9898">
        <v>2</v>
      </c>
      <c r="T9898">
        <v>0.2</v>
      </c>
      <c r="U9898">
        <v>-12.4032</v>
      </c>
      <c r="V9898">
        <v>-27.131999999999998</v>
      </c>
      <c r="W9898">
        <v>22.480800000000002</v>
      </c>
      <c r="X9898">
        <v>3</v>
      </c>
    </row>
    <row r="9899" spans="1:24" x14ac:dyDescent="0.25">
      <c r="A9899">
        <v>9898</v>
      </c>
      <c r="B9899" s="1" t="s">
        <v>10897</v>
      </c>
      <c r="C9899" s="2">
        <v>42527</v>
      </c>
      <c r="D9899" s="2">
        <v>42531</v>
      </c>
      <c r="E9899" s="1" t="s">
        <v>155</v>
      </c>
      <c r="F9899" s="1" t="s">
        <v>3907</v>
      </c>
      <c r="G9899" s="1" t="s">
        <v>3908</v>
      </c>
      <c r="H9899" s="1" t="s">
        <v>133</v>
      </c>
      <c r="I9899" s="1" t="s">
        <v>134</v>
      </c>
      <c r="J9899" s="1" t="s">
        <v>1045</v>
      </c>
      <c r="K9899" s="1" t="s">
        <v>796</v>
      </c>
      <c r="L9899">
        <v>45014</v>
      </c>
      <c r="M9899" s="1" t="s">
        <v>106</v>
      </c>
      <c r="N9899" s="1" t="s">
        <v>2716</v>
      </c>
      <c r="O9899" s="1" t="s">
        <v>138</v>
      </c>
      <c r="P9899" s="1" t="s">
        <v>170</v>
      </c>
      <c r="Q9899" s="1" t="s">
        <v>2717</v>
      </c>
      <c r="R9899">
        <v>466.32000000000005</v>
      </c>
      <c r="S9899">
        <v>3</v>
      </c>
      <c r="T9899">
        <v>0.2</v>
      </c>
      <c r="U9899">
        <v>-93.26400000000001</v>
      </c>
      <c r="V9899">
        <v>-338.08200000000005</v>
      </c>
      <c r="W9899">
        <v>34.97399999999999</v>
      </c>
      <c r="X9899">
        <v>4</v>
      </c>
    </row>
    <row r="9900" spans="1:24" x14ac:dyDescent="0.25">
      <c r="A9900">
        <v>9899</v>
      </c>
      <c r="B9900" s="1" t="s">
        <v>10897</v>
      </c>
      <c r="C9900" s="2">
        <v>42527</v>
      </c>
      <c r="D9900" s="2">
        <v>42531</v>
      </c>
      <c r="E9900" s="1" t="s">
        <v>155</v>
      </c>
      <c r="F9900" s="1" t="s">
        <v>3907</v>
      </c>
      <c r="G9900" s="1" t="s">
        <v>3908</v>
      </c>
      <c r="H9900" s="1" t="s">
        <v>133</v>
      </c>
      <c r="I9900" s="1" t="s">
        <v>134</v>
      </c>
      <c r="J9900" s="1" t="s">
        <v>1045</v>
      </c>
      <c r="K9900" s="1" t="s">
        <v>796</v>
      </c>
      <c r="L9900">
        <v>45014</v>
      </c>
      <c r="M9900" s="1" t="s">
        <v>106</v>
      </c>
      <c r="N9900" s="1" t="s">
        <v>7978</v>
      </c>
      <c r="O9900" s="1" t="s">
        <v>138</v>
      </c>
      <c r="P9900" s="1" t="s">
        <v>170</v>
      </c>
      <c r="Q9900" s="1" t="s">
        <v>7979</v>
      </c>
      <c r="R9900">
        <v>82.64</v>
      </c>
      <c r="S9900">
        <v>2</v>
      </c>
      <c r="T9900">
        <v>0.2</v>
      </c>
      <c r="U9900">
        <v>-16.528000000000002</v>
      </c>
      <c r="V9900">
        <v>-66.111999999999995</v>
      </c>
      <c r="W9900">
        <v>0</v>
      </c>
      <c r="X9900">
        <v>4</v>
      </c>
    </row>
    <row r="9901" spans="1:24" x14ac:dyDescent="0.25">
      <c r="A9901">
        <v>9900</v>
      </c>
      <c r="B9901" s="1" t="s">
        <v>10898</v>
      </c>
      <c r="C9901" s="2">
        <v>41726</v>
      </c>
      <c r="D9901" s="2">
        <v>41732</v>
      </c>
      <c r="E9901" s="1" t="s">
        <v>155</v>
      </c>
      <c r="F9901" s="1" t="s">
        <v>4335</v>
      </c>
      <c r="G9901" s="1" t="s">
        <v>4336</v>
      </c>
      <c r="H9901" s="1" t="s">
        <v>405</v>
      </c>
      <c r="I9901" s="1" t="s">
        <v>134</v>
      </c>
      <c r="J9901" s="1" t="s">
        <v>617</v>
      </c>
      <c r="K9901" s="1" t="s">
        <v>796</v>
      </c>
      <c r="L9901">
        <v>45503</v>
      </c>
      <c r="M9901" s="1" t="s">
        <v>106</v>
      </c>
      <c r="N9901" s="1" t="s">
        <v>2600</v>
      </c>
      <c r="O9901" s="1" t="s">
        <v>138</v>
      </c>
      <c r="P9901" s="1" t="s">
        <v>161</v>
      </c>
      <c r="Q9901" s="1" t="s">
        <v>2601</v>
      </c>
      <c r="R9901">
        <v>330.58800000000002</v>
      </c>
      <c r="S9901">
        <v>1</v>
      </c>
      <c r="T9901">
        <v>0.4</v>
      </c>
      <c r="U9901">
        <v>-132.23520000000002</v>
      </c>
      <c r="V9901">
        <v>-341.60760000000005</v>
      </c>
      <c r="W9901">
        <v>-143.25480000000002</v>
      </c>
      <c r="X9901">
        <v>6</v>
      </c>
    </row>
    <row r="9902" spans="1:24" x14ac:dyDescent="0.25">
      <c r="A9902">
        <v>9901</v>
      </c>
      <c r="B9902" s="1" t="s">
        <v>10899</v>
      </c>
      <c r="C9902" s="2">
        <v>42968</v>
      </c>
      <c r="D9902" s="2">
        <v>42972</v>
      </c>
      <c r="E9902" s="1" t="s">
        <v>155</v>
      </c>
      <c r="F9902" s="1" t="s">
        <v>10617</v>
      </c>
      <c r="G9902" s="1" t="s">
        <v>10618</v>
      </c>
      <c r="H9902" s="1" t="s">
        <v>133</v>
      </c>
      <c r="I9902" s="1" t="s">
        <v>134</v>
      </c>
      <c r="J9902" s="1" t="s">
        <v>1768</v>
      </c>
      <c r="K9902" s="1" t="s">
        <v>755</v>
      </c>
      <c r="L9902">
        <v>80027</v>
      </c>
      <c r="M9902" s="1" t="s">
        <v>104</v>
      </c>
      <c r="N9902" s="1" t="s">
        <v>2602</v>
      </c>
      <c r="O9902" s="1" t="s">
        <v>151</v>
      </c>
      <c r="P9902" s="1" t="s">
        <v>164</v>
      </c>
      <c r="Q9902" s="1" t="s">
        <v>2603</v>
      </c>
      <c r="R9902">
        <v>237.09600000000003</v>
      </c>
      <c r="S9902">
        <v>3</v>
      </c>
      <c r="T9902">
        <v>0.2</v>
      </c>
      <c r="U9902">
        <v>-47.419200000000011</v>
      </c>
      <c r="V9902">
        <v>-168.93090000000004</v>
      </c>
      <c r="W9902">
        <v>20.745899999999985</v>
      </c>
      <c r="X9902">
        <v>4</v>
      </c>
    </row>
    <row r="9903" spans="1:24" x14ac:dyDescent="0.25">
      <c r="A9903">
        <v>9902</v>
      </c>
      <c r="B9903" s="1" t="s">
        <v>10899</v>
      </c>
      <c r="C9903" s="2">
        <v>42968</v>
      </c>
      <c r="D9903" s="2">
        <v>42972</v>
      </c>
      <c r="E9903" s="1" t="s">
        <v>155</v>
      </c>
      <c r="F9903" s="1" t="s">
        <v>10617</v>
      </c>
      <c r="G9903" s="1" t="s">
        <v>10618</v>
      </c>
      <c r="H9903" s="1" t="s">
        <v>133</v>
      </c>
      <c r="I9903" s="1" t="s">
        <v>134</v>
      </c>
      <c r="J9903" s="1" t="s">
        <v>1768</v>
      </c>
      <c r="K9903" s="1" t="s">
        <v>755</v>
      </c>
      <c r="L9903">
        <v>80027</v>
      </c>
      <c r="M9903" s="1" t="s">
        <v>104</v>
      </c>
      <c r="N9903" s="1" t="s">
        <v>4989</v>
      </c>
      <c r="O9903" s="1" t="s">
        <v>138</v>
      </c>
      <c r="P9903" s="1" t="s">
        <v>170</v>
      </c>
      <c r="Q9903" s="1" t="s">
        <v>4990</v>
      </c>
      <c r="R9903">
        <v>22.752000000000002</v>
      </c>
      <c r="S9903">
        <v>3</v>
      </c>
      <c r="T9903">
        <v>0.2</v>
      </c>
      <c r="U9903">
        <v>-4.5504000000000007</v>
      </c>
      <c r="V9903">
        <v>-11.091600000000003</v>
      </c>
      <c r="W9903">
        <v>7.1099999999999994</v>
      </c>
      <c r="X9903">
        <v>4</v>
      </c>
    </row>
    <row r="9904" spans="1:24" x14ac:dyDescent="0.25">
      <c r="A9904">
        <v>9903</v>
      </c>
      <c r="B9904" s="1" t="s">
        <v>10899</v>
      </c>
      <c r="C9904" s="2">
        <v>42968</v>
      </c>
      <c r="D9904" s="2">
        <v>42972</v>
      </c>
      <c r="E9904" s="1" t="s">
        <v>155</v>
      </c>
      <c r="F9904" s="1" t="s">
        <v>10617</v>
      </c>
      <c r="G9904" s="1" t="s">
        <v>10618</v>
      </c>
      <c r="H9904" s="1" t="s">
        <v>133</v>
      </c>
      <c r="I9904" s="1" t="s">
        <v>134</v>
      </c>
      <c r="J9904" s="1" t="s">
        <v>1768</v>
      </c>
      <c r="K9904" s="1" t="s">
        <v>755</v>
      </c>
      <c r="L9904">
        <v>80027</v>
      </c>
      <c r="M9904" s="1" t="s">
        <v>104</v>
      </c>
      <c r="N9904" s="1" t="s">
        <v>929</v>
      </c>
      <c r="O9904" s="1" t="s">
        <v>151</v>
      </c>
      <c r="P9904" s="1" t="s">
        <v>393</v>
      </c>
      <c r="Q9904" s="1" t="s">
        <v>930</v>
      </c>
      <c r="R9904">
        <v>6.6720000000000006</v>
      </c>
      <c r="S9904">
        <v>1</v>
      </c>
      <c r="T9904">
        <v>0.2</v>
      </c>
      <c r="U9904">
        <v>-1.3344000000000003</v>
      </c>
      <c r="V9904">
        <v>-3.252600000000001</v>
      </c>
      <c r="W9904">
        <v>2.0849999999999991</v>
      </c>
      <c r="X9904">
        <v>4</v>
      </c>
    </row>
    <row r="9905" spans="1:24" x14ac:dyDescent="0.25">
      <c r="A9905">
        <v>9904</v>
      </c>
      <c r="B9905" s="1" t="s">
        <v>10900</v>
      </c>
      <c r="C9905" s="2">
        <v>41955</v>
      </c>
      <c r="D9905" s="2">
        <v>41961</v>
      </c>
      <c r="E9905" s="1" t="s">
        <v>155</v>
      </c>
      <c r="F9905" s="1" t="s">
        <v>551</v>
      </c>
      <c r="G9905" s="1" t="s">
        <v>552</v>
      </c>
      <c r="H9905" s="1" t="s">
        <v>133</v>
      </c>
      <c r="I9905" s="1" t="s">
        <v>134</v>
      </c>
      <c r="J9905" s="1" t="s">
        <v>4466</v>
      </c>
      <c r="K9905" s="1" t="s">
        <v>407</v>
      </c>
      <c r="L9905">
        <v>75007</v>
      </c>
      <c r="M9905" s="1" t="s">
        <v>108</v>
      </c>
      <c r="N9905" s="1" t="s">
        <v>5906</v>
      </c>
      <c r="O9905" s="1" t="s">
        <v>138</v>
      </c>
      <c r="P9905" s="1" t="s">
        <v>170</v>
      </c>
      <c r="Q9905" s="1" t="s">
        <v>5907</v>
      </c>
      <c r="R9905">
        <v>25.128000000000004</v>
      </c>
      <c r="S9905">
        <v>3</v>
      </c>
      <c r="T9905">
        <v>0.6</v>
      </c>
      <c r="U9905">
        <v>-15.076800000000002</v>
      </c>
      <c r="V9905">
        <v>-16.961400000000001</v>
      </c>
      <c r="W9905">
        <v>-6.9101999999999997</v>
      </c>
      <c r="X9905">
        <v>6</v>
      </c>
    </row>
    <row r="9906" spans="1:24" x14ac:dyDescent="0.25">
      <c r="A9906">
        <v>9905</v>
      </c>
      <c r="B9906" s="1" t="s">
        <v>10900</v>
      </c>
      <c r="C9906" s="2">
        <v>41955</v>
      </c>
      <c r="D9906" s="2">
        <v>41961</v>
      </c>
      <c r="E9906" s="1" t="s">
        <v>155</v>
      </c>
      <c r="F9906" s="1" t="s">
        <v>551</v>
      </c>
      <c r="G9906" s="1" t="s">
        <v>552</v>
      </c>
      <c r="H9906" s="1" t="s">
        <v>133</v>
      </c>
      <c r="I9906" s="1" t="s">
        <v>134</v>
      </c>
      <c r="J9906" s="1" t="s">
        <v>4466</v>
      </c>
      <c r="K9906" s="1" t="s">
        <v>407</v>
      </c>
      <c r="L9906">
        <v>75007</v>
      </c>
      <c r="M9906" s="1" t="s">
        <v>108</v>
      </c>
      <c r="N9906" s="1" t="s">
        <v>1953</v>
      </c>
      <c r="O9906" s="1" t="s">
        <v>374</v>
      </c>
      <c r="P9906" s="1" t="s">
        <v>461</v>
      </c>
      <c r="Q9906" s="1" t="s">
        <v>1954</v>
      </c>
      <c r="R9906">
        <v>127.98399999999999</v>
      </c>
      <c r="S9906">
        <v>2</v>
      </c>
      <c r="T9906">
        <v>0.2</v>
      </c>
      <c r="U9906">
        <v>-25.596800000000002</v>
      </c>
      <c r="V9906">
        <v>-76.790399999999991</v>
      </c>
      <c r="W9906">
        <v>25.596799999999998</v>
      </c>
      <c r="X9906">
        <v>6</v>
      </c>
    </row>
    <row r="9907" spans="1:24" x14ac:dyDescent="0.25">
      <c r="A9907">
        <v>9906</v>
      </c>
      <c r="B9907" s="1" t="s">
        <v>10901</v>
      </c>
      <c r="C9907" s="2">
        <v>42260</v>
      </c>
      <c r="D9907" s="2">
        <v>42262</v>
      </c>
      <c r="E9907" s="1" t="s">
        <v>488</v>
      </c>
      <c r="F9907" s="1" t="s">
        <v>5856</v>
      </c>
      <c r="G9907" s="1" t="s">
        <v>5857</v>
      </c>
      <c r="H9907" s="1" t="s">
        <v>147</v>
      </c>
      <c r="I9907" s="1" t="s">
        <v>134</v>
      </c>
      <c r="J9907" s="1" t="s">
        <v>2170</v>
      </c>
      <c r="K9907" s="1" t="s">
        <v>149</v>
      </c>
      <c r="L9907">
        <v>92804</v>
      </c>
      <c r="M9907" s="1" t="s">
        <v>104</v>
      </c>
      <c r="N9907" s="1" t="s">
        <v>4873</v>
      </c>
      <c r="O9907" s="1" t="s">
        <v>138</v>
      </c>
      <c r="P9907" s="1" t="s">
        <v>170</v>
      </c>
      <c r="Q9907" s="1" t="s">
        <v>4874</v>
      </c>
      <c r="R9907">
        <v>131.88</v>
      </c>
      <c r="S9907">
        <v>7</v>
      </c>
      <c r="T9907">
        <v>0</v>
      </c>
      <c r="U9907">
        <v>0</v>
      </c>
      <c r="V9907">
        <v>-76.490399999999994</v>
      </c>
      <c r="W9907">
        <v>55.389600000000002</v>
      </c>
      <c r="X9907">
        <v>2</v>
      </c>
    </row>
    <row r="9908" spans="1:24" x14ac:dyDescent="0.25">
      <c r="A9908">
        <v>9907</v>
      </c>
      <c r="B9908" s="1" t="s">
        <v>10901</v>
      </c>
      <c r="C9908" s="2">
        <v>42260</v>
      </c>
      <c r="D9908" s="2">
        <v>42262</v>
      </c>
      <c r="E9908" s="1" t="s">
        <v>488</v>
      </c>
      <c r="F9908" s="1" t="s">
        <v>5856</v>
      </c>
      <c r="G9908" s="1" t="s">
        <v>5857</v>
      </c>
      <c r="H9908" s="1" t="s">
        <v>147</v>
      </c>
      <c r="I9908" s="1" t="s">
        <v>134</v>
      </c>
      <c r="J9908" s="1" t="s">
        <v>2170</v>
      </c>
      <c r="K9908" s="1" t="s">
        <v>149</v>
      </c>
      <c r="L9908">
        <v>92804</v>
      </c>
      <c r="M9908" s="1" t="s">
        <v>104</v>
      </c>
      <c r="N9908" s="1" t="s">
        <v>4739</v>
      </c>
      <c r="O9908" s="1" t="s">
        <v>151</v>
      </c>
      <c r="P9908" s="1" t="s">
        <v>378</v>
      </c>
      <c r="Q9908" s="1" t="s">
        <v>4740</v>
      </c>
      <c r="R9908">
        <v>25.031999999999996</v>
      </c>
      <c r="S9908">
        <v>3</v>
      </c>
      <c r="T9908">
        <v>0.2</v>
      </c>
      <c r="U9908">
        <v>-5.0063999999999993</v>
      </c>
      <c r="V9908">
        <v>-12.203099999999999</v>
      </c>
      <c r="W9908">
        <v>7.822499999999998</v>
      </c>
      <c r="X9908">
        <v>2</v>
      </c>
    </row>
    <row r="9909" spans="1:24" x14ac:dyDescent="0.25">
      <c r="A9909">
        <v>9908</v>
      </c>
      <c r="B9909" s="1" t="s">
        <v>10901</v>
      </c>
      <c r="C9909" s="2">
        <v>42260</v>
      </c>
      <c r="D9909" s="2">
        <v>42262</v>
      </c>
      <c r="E9909" s="1" t="s">
        <v>488</v>
      </c>
      <c r="F9909" s="1" t="s">
        <v>5856</v>
      </c>
      <c r="G9909" s="1" t="s">
        <v>5857</v>
      </c>
      <c r="H9909" s="1" t="s">
        <v>147</v>
      </c>
      <c r="I9909" s="1" t="s">
        <v>134</v>
      </c>
      <c r="J9909" s="1" t="s">
        <v>2170</v>
      </c>
      <c r="K9909" s="1" t="s">
        <v>149</v>
      </c>
      <c r="L9909">
        <v>92804</v>
      </c>
      <c r="M9909" s="1" t="s">
        <v>104</v>
      </c>
      <c r="N9909" s="1" t="s">
        <v>4974</v>
      </c>
      <c r="O9909" s="1" t="s">
        <v>138</v>
      </c>
      <c r="P9909" s="1" t="s">
        <v>142</v>
      </c>
      <c r="Q9909" s="1" t="s">
        <v>4975</v>
      </c>
      <c r="R9909">
        <v>717.72</v>
      </c>
      <c r="S9909">
        <v>3</v>
      </c>
      <c r="T9909">
        <v>0.2</v>
      </c>
      <c r="U9909">
        <v>-143.54400000000001</v>
      </c>
      <c r="V9909">
        <v>-502.404</v>
      </c>
      <c r="W9909">
        <v>71.77200000000002</v>
      </c>
      <c r="X9909">
        <v>2</v>
      </c>
    </row>
    <row r="9910" spans="1:24" x14ac:dyDescent="0.25">
      <c r="A9910">
        <v>9909</v>
      </c>
      <c r="B9910" s="1" t="s">
        <v>10901</v>
      </c>
      <c r="C9910" s="2">
        <v>42260</v>
      </c>
      <c r="D9910" s="2">
        <v>42262</v>
      </c>
      <c r="E9910" s="1" t="s">
        <v>488</v>
      </c>
      <c r="F9910" s="1" t="s">
        <v>5856</v>
      </c>
      <c r="G9910" s="1" t="s">
        <v>5857</v>
      </c>
      <c r="H9910" s="1" t="s">
        <v>147</v>
      </c>
      <c r="I9910" s="1" t="s">
        <v>134</v>
      </c>
      <c r="J9910" s="1" t="s">
        <v>2170</v>
      </c>
      <c r="K9910" s="1" t="s">
        <v>149</v>
      </c>
      <c r="L9910">
        <v>92804</v>
      </c>
      <c r="M9910" s="1" t="s">
        <v>104</v>
      </c>
      <c r="N9910" s="1" t="s">
        <v>6495</v>
      </c>
      <c r="O9910" s="1" t="s">
        <v>138</v>
      </c>
      <c r="P9910" s="1" t="s">
        <v>170</v>
      </c>
      <c r="Q9910" s="1" t="s">
        <v>6496</v>
      </c>
      <c r="R9910">
        <v>207.35</v>
      </c>
      <c r="S9910">
        <v>5</v>
      </c>
      <c r="T9910">
        <v>0</v>
      </c>
      <c r="U9910">
        <v>0</v>
      </c>
      <c r="V9910">
        <v>-182.46800000000002</v>
      </c>
      <c r="W9910">
        <v>24.881999999999991</v>
      </c>
      <c r="X9910">
        <v>2</v>
      </c>
    </row>
    <row r="9911" spans="1:24" x14ac:dyDescent="0.25">
      <c r="A9911">
        <v>9910</v>
      </c>
      <c r="B9911" s="1" t="s">
        <v>10901</v>
      </c>
      <c r="C9911" s="2">
        <v>42260</v>
      </c>
      <c r="D9911" s="2">
        <v>42262</v>
      </c>
      <c r="E9911" s="1" t="s">
        <v>488</v>
      </c>
      <c r="F9911" s="1" t="s">
        <v>5856</v>
      </c>
      <c r="G9911" s="1" t="s">
        <v>5857</v>
      </c>
      <c r="H9911" s="1" t="s">
        <v>147</v>
      </c>
      <c r="I9911" s="1" t="s">
        <v>134</v>
      </c>
      <c r="J9911" s="1" t="s">
        <v>2170</v>
      </c>
      <c r="K9911" s="1" t="s">
        <v>149</v>
      </c>
      <c r="L9911">
        <v>92804</v>
      </c>
      <c r="M9911" s="1" t="s">
        <v>104</v>
      </c>
      <c r="N9911" s="1" t="s">
        <v>3956</v>
      </c>
      <c r="O9911" s="1" t="s">
        <v>138</v>
      </c>
      <c r="P9911" s="1" t="s">
        <v>170</v>
      </c>
      <c r="Q9911" s="1" t="s">
        <v>3957</v>
      </c>
      <c r="R9911">
        <v>44.67</v>
      </c>
      <c r="S9911">
        <v>3</v>
      </c>
      <c r="T9911">
        <v>0</v>
      </c>
      <c r="U9911">
        <v>0</v>
      </c>
      <c r="V9911">
        <v>-32.609099999999998</v>
      </c>
      <c r="W9911">
        <v>12.060900000000002</v>
      </c>
      <c r="X9911">
        <v>2</v>
      </c>
    </row>
    <row r="9912" spans="1:24" x14ac:dyDescent="0.25">
      <c r="A9912">
        <v>9911</v>
      </c>
      <c r="B9912" s="1" t="s">
        <v>10901</v>
      </c>
      <c r="C9912" s="2">
        <v>42260</v>
      </c>
      <c r="D9912" s="2">
        <v>42262</v>
      </c>
      <c r="E9912" s="1" t="s">
        <v>488</v>
      </c>
      <c r="F9912" s="1" t="s">
        <v>5856</v>
      </c>
      <c r="G9912" s="1" t="s">
        <v>5857</v>
      </c>
      <c r="H9912" s="1" t="s">
        <v>147</v>
      </c>
      <c r="I9912" s="1" t="s">
        <v>134</v>
      </c>
      <c r="J9912" s="1" t="s">
        <v>2170</v>
      </c>
      <c r="K9912" s="1" t="s">
        <v>149</v>
      </c>
      <c r="L9912">
        <v>92804</v>
      </c>
      <c r="M9912" s="1" t="s">
        <v>104</v>
      </c>
      <c r="N9912" s="1" t="s">
        <v>3832</v>
      </c>
      <c r="O9912" s="1" t="s">
        <v>151</v>
      </c>
      <c r="P9912" s="1" t="s">
        <v>393</v>
      </c>
      <c r="Q9912" s="1" t="s">
        <v>3833</v>
      </c>
      <c r="R9912">
        <v>209.7</v>
      </c>
      <c r="S9912">
        <v>2</v>
      </c>
      <c r="T9912">
        <v>0</v>
      </c>
      <c r="U9912">
        <v>0</v>
      </c>
      <c r="V9912">
        <v>-109.044</v>
      </c>
      <c r="W9912">
        <v>100.65599999999999</v>
      </c>
      <c r="X9912">
        <v>2</v>
      </c>
    </row>
    <row r="9913" spans="1:24" x14ac:dyDescent="0.25">
      <c r="A9913">
        <v>9912</v>
      </c>
      <c r="B9913" s="1" t="s">
        <v>10902</v>
      </c>
      <c r="C9913" s="2">
        <v>41734</v>
      </c>
      <c r="D9913" s="2">
        <v>41738</v>
      </c>
      <c r="E9913" s="1" t="s">
        <v>155</v>
      </c>
      <c r="F9913" s="1" t="s">
        <v>4758</v>
      </c>
      <c r="G9913" s="1" t="s">
        <v>4759</v>
      </c>
      <c r="H9913" s="1" t="s">
        <v>147</v>
      </c>
      <c r="I9913" s="1" t="s">
        <v>134</v>
      </c>
      <c r="J9913" s="1" t="s">
        <v>1759</v>
      </c>
      <c r="K9913" s="1" t="s">
        <v>136</v>
      </c>
      <c r="L9913">
        <v>40475</v>
      </c>
      <c r="M9913" s="1" t="s">
        <v>110</v>
      </c>
      <c r="N9913" s="1" t="s">
        <v>712</v>
      </c>
      <c r="O9913" s="1" t="s">
        <v>151</v>
      </c>
      <c r="P9913" s="1" t="s">
        <v>378</v>
      </c>
      <c r="Q9913" s="1" t="s">
        <v>713</v>
      </c>
      <c r="R9913">
        <v>115.36</v>
      </c>
      <c r="S9913">
        <v>7</v>
      </c>
      <c r="T9913">
        <v>0</v>
      </c>
      <c r="U9913">
        <v>0</v>
      </c>
      <c r="V9913">
        <v>-58.833599999999997</v>
      </c>
      <c r="W9913">
        <v>56.526400000000002</v>
      </c>
      <c r="X9913">
        <v>4</v>
      </c>
    </row>
    <row r="9914" spans="1:24" x14ac:dyDescent="0.25">
      <c r="A9914">
        <v>9913</v>
      </c>
      <c r="B9914" s="1" t="s">
        <v>10903</v>
      </c>
      <c r="C9914" s="2">
        <v>42287</v>
      </c>
      <c r="D9914" s="2">
        <v>42289</v>
      </c>
      <c r="E9914" s="1" t="s">
        <v>488</v>
      </c>
      <c r="F9914" s="1" t="s">
        <v>4208</v>
      </c>
      <c r="G9914" s="1" t="s">
        <v>4209</v>
      </c>
      <c r="H9914" s="1" t="s">
        <v>147</v>
      </c>
      <c r="I9914" s="1" t="s">
        <v>134</v>
      </c>
      <c r="J9914" s="1" t="s">
        <v>8438</v>
      </c>
      <c r="K9914" s="1" t="s">
        <v>149</v>
      </c>
      <c r="L9914">
        <v>93101</v>
      </c>
      <c r="M9914" s="1" t="s">
        <v>104</v>
      </c>
      <c r="N9914" s="1" t="s">
        <v>5623</v>
      </c>
      <c r="O9914" s="1" t="s">
        <v>138</v>
      </c>
      <c r="P9914" s="1" t="s">
        <v>142</v>
      </c>
      <c r="Q9914" s="1" t="s">
        <v>5624</v>
      </c>
      <c r="R9914">
        <v>362.13599999999997</v>
      </c>
      <c r="S9914">
        <v>3</v>
      </c>
      <c r="T9914">
        <v>0.2</v>
      </c>
      <c r="U9914">
        <v>-72.427199999999999</v>
      </c>
      <c r="V9914">
        <v>-344.02919999999995</v>
      </c>
      <c r="W9914">
        <v>-54.320399999999978</v>
      </c>
      <c r="X9914">
        <v>2</v>
      </c>
    </row>
    <row r="9915" spans="1:24" x14ac:dyDescent="0.25">
      <c r="A9915">
        <v>9914</v>
      </c>
      <c r="B9915" s="1" t="s">
        <v>10903</v>
      </c>
      <c r="C9915" s="2">
        <v>42287</v>
      </c>
      <c r="D9915" s="2">
        <v>42289</v>
      </c>
      <c r="E9915" s="1" t="s">
        <v>488</v>
      </c>
      <c r="F9915" s="1" t="s">
        <v>4208</v>
      </c>
      <c r="G9915" s="1" t="s">
        <v>4209</v>
      </c>
      <c r="H9915" s="1" t="s">
        <v>147</v>
      </c>
      <c r="I9915" s="1" t="s">
        <v>134</v>
      </c>
      <c r="J9915" s="1" t="s">
        <v>8438</v>
      </c>
      <c r="K9915" s="1" t="s">
        <v>149</v>
      </c>
      <c r="L9915">
        <v>93101</v>
      </c>
      <c r="M9915" s="1" t="s">
        <v>104</v>
      </c>
      <c r="N9915" s="1" t="s">
        <v>7620</v>
      </c>
      <c r="O9915" s="1" t="s">
        <v>151</v>
      </c>
      <c r="P9915" s="1" t="s">
        <v>152</v>
      </c>
      <c r="Q9915" s="1" t="s">
        <v>7621</v>
      </c>
      <c r="R9915">
        <v>31.049999999999997</v>
      </c>
      <c r="S9915">
        <v>3</v>
      </c>
      <c r="T9915">
        <v>0</v>
      </c>
      <c r="U9915">
        <v>0</v>
      </c>
      <c r="V9915">
        <v>-16.145999999999997</v>
      </c>
      <c r="W9915">
        <v>14.904</v>
      </c>
      <c r="X9915">
        <v>2</v>
      </c>
    </row>
    <row r="9916" spans="1:24" x14ac:dyDescent="0.25">
      <c r="A9916">
        <v>9915</v>
      </c>
      <c r="B9916" s="1" t="s">
        <v>10904</v>
      </c>
      <c r="C9916" s="2">
        <v>42764</v>
      </c>
      <c r="D9916" s="2">
        <v>42766</v>
      </c>
      <c r="E9916" s="1" t="s">
        <v>130</v>
      </c>
      <c r="F9916" s="1" t="s">
        <v>5679</v>
      </c>
      <c r="G9916" s="1" t="s">
        <v>5680</v>
      </c>
      <c r="H9916" s="1" t="s">
        <v>133</v>
      </c>
      <c r="I9916" s="1" t="s">
        <v>134</v>
      </c>
      <c r="J9916" s="1" t="s">
        <v>5411</v>
      </c>
      <c r="K9916" s="1" t="s">
        <v>787</v>
      </c>
      <c r="L9916">
        <v>52302</v>
      </c>
      <c r="M9916" s="1" t="s">
        <v>108</v>
      </c>
      <c r="N9916" s="1" t="s">
        <v>6387</v>
      </c>
      <c r="O9916" s="1" t="s">
        <v>151</v>
      </c>
      <c r="P9916" s="1" t="s">
        <v>393</v>
      </c>
      <c r="Q9916" s="1" t="s">
        <v>6388</v>
      </c>
      <c r="R9916">
        <v>12.96</v>
      </c>
      <c r="S9916">
        <v>2</v>
      </c>
      <c r="T9916">
        <v>0</v>
      </c>
      <c r="U9916">
        <v>0</v>
      </c>
      <c r="V9916">
        <v>-6.7392000000000003</v>
      </c>
      <c r="W9916">
        <v>6.2208000000000006</v>
      </c>
      <c r="X9916">
        <v>2</v>
      </c>
    </row>
    <row r="9917" spans="1:24" x14ac:dyDescent="0.25">
      <c r="A9917">
        <v>9916</v>
      </c>
      <c r="B9917" s="1" t="s">
        <v>10904</v>
      </c>
      <c r="C9917" s="2">
        <v>42764</v>
      </c>
      <c r="D9917" s="2">
        <v>42766</v>
      </c>
      <c r="E9917" s="1" t="s">
        <v>130</v>
      </c>
      <c r="F9917" s="1" t="s">
        <v>5679</v>
      </c>
      <c r="G9917" s="1" t="s">
        <v>5680</v>
      </c>
      <c r="H9917" s="1" t="s">
        <v>133</v>
      </c>
      <c r="I9917" s="1" t="s">
        <v>134</v>
      </c>
      <c r="J9917" s="1" t="s">
        <v>5411</v>
      </c>
      <c r="K9917" s="1" t="s">
        <v>787</v>
      </c>
      <c r="L9917">
        <v>52302</v>
      </c>
      <c r="M9917" s="1" t="s">
        <v>108</v>
      </c>
      <c r="N9917" s="1" t="s">
        <v>2780</v>
      </c>
      <c r="O9917" s="1" t="s">
        <v>151</v>
      </c>
      <c r="P9917" s="1" t="s">
        <v>393</v>
      </c>
      <c r="Q9917" s="1" t="s">
        <v>2781</v>
      </c>
      <c r="R9917">
        <v>94.85</v>
      </c>
      <c r="S9917">
        <v>5</v>
      </c>
      <c r="T9917">
        <v>0</v>
      </c>
      <c r="U9917">
        <v>0</v>
      </c>
      <c r="V9917">
        <v>-49.322000000000003</v>
      </c>
      <c r="W9917">
        <v>45.527999999999992</v>
      </c>
      <c r="X9917">
        <v>2</v>
      </c>
    </row>
    <row r="9918" spans="1:24" x14ac:dyDescent="0.25">
      <c r="A9918">
        <v>9917</v>
      </c>
      <c r="B9918" s="1" t="s">
        <v>10904</v>
      </c>
      <c r="C9918" s="2">
        <v>42764</v>
      </c>
      <c r="D9918" s="2">
        <v>42766</v>
      </c>
      <c r="E9918" s="1" t="s">
        <v>130</v>
      </c>
      <c r="F9918" s="1" t="s">
        <v>5679</v>
      </c>
      <c r="G9918" s="1" t="s">
        <v>5680</v>
      </c>
      <c r="H9918" s="1" t="s">
        <v>133</v>
      </c>
      <c r="I9918" s="1" t="s">
        <v>134</v>
      </c>
      <c r="J9918" s="1" t="s">
        <v>5411</v>
      </c>
      <c r="K9918" s="1" t="s">
        <v>787</v>
      </c>
      <c r="L9918">
        <v>52302</v>
      </c>
      <c r="M9918" s="1" t="s">
        <v>108</v>
      </c>
      <c r="N9918" s="1" t="s">
        <v>933</v>
      </c>
      <c r="O9918" s="1" t="s">
        <v>151</v>
      </c>
      <c r="P9918" s="1" t="s">
        <v>164</v>
      </c>
      <c r="Q9918" s="1" t="s">
        <v>934</v>
      </c>
      <c r="R9918">
        <v>13.48</v>
      </c>
      <c r="S9918">
        <v>1</v>
      </c>
      <c r="T9918">
        <v>0</v>
      </c>
      <c r="U9918">
        <v>0</v>
      </c>
      <c r="V9918">
        <v>-9.975200000000001</v>
      </c>
      <c r="W9918">
        <v>3.5047999999999995</v>
      </c>
      <c r="X9918">
        <v>2</v>
      </c>
    </row>
    <row r="9919" spans="1:24" x14ac:dyDescent="0.25">
      <c r="A9919">
        <v>9918</v>
      </c>
      <c r="B9919" s="1" t="s">
        <v>10904</v>
      </c>
      <c r="C9919" s="2">
        <v>42764</v>
      </c>
      <c r="D9919" s="2">
        <v>42766</v>
      </c>
      <c r="E9919" s="1" t="s">
        <v>130</v>
      </c>
      <c r="F9919" s="1" t="s">
        <v>5679</v>
      </c>
      <c r="G9919" s="1" t="s">
        <v>5680</v>
      </c>
      <c r="H9919" s="1" t="s">
        <v>133</v>
      </c>
      <c r="I9919" s="1" t="s">
        <v>134</v>
      </c>
      <c r="J9919" s="1" t="s">
        <v>5411</v>
      </c>
      <c r="K9919" s="1" t="s">
        <v>787</v>
      </c>
      <c r="L9919">
        <v>52302</v>
      </c>
      <c r="M9919" s="1" t="s">
        <v>108</v>
      </c>
      <c r="N9919" s="1" t="s">
        <v>2330</v>
      </c>
      <c r="O9919" s="1" t="s">
        <v>138</v>
      </c>
      <c r="P9919" s="1" t="s">
        <v>170</v>
      </c>
      <c r="Q9919" s="1" t="s">
        <v>2331</v>
      </c>
      <c r="R9919">
        <v>14.91</v>
      </c>
      <c r="S9919">
        <v>3</v>
      </c>
      <c r="T9919">
        <v>0</v>
      </c>
      <c r="U9919">
        <v>0</v>
      </c>
      <c r="V9919">
        <v>-10.2879</v>
      </c>
      <c r="W9919">
        <v>4.6220999999999997</v>
      </c>
      <c r="X9919">
        <v>2</v>
      </c>
    </row>
    <row r="9920" spans="1:24" x14ac:dyDescent="0.25">
      <c r="A9920">
        <v>9919</v>
      </c>
      <c r="B9920" s="1" t="s">
        <v>10905</v>
      </c>
      <c r="C9920" s="2">
        <v>42271</v>
      </c>
      <c r="D9920" s="2">
        <v>42276</v>
      </c>
      <c r="E9920" s="1" t="s">
        <v>155</v>
      </c>
      <c r="F9920" s="1" t="s">
        <v>3951</v>
      </c>
      <c r="G9920" s="1" t="s">
        <v>3952</v>
      </c>
      <c r="H9920" s="1" t="s">
        <v>133</v>
      </c>
      <c r="I9920" s="1" t="s">
        <v>134</v>
      </c>
      <c r="J9920" s="1" t="s">
        <v>566</v>
      </c>
      <c r="K9920" s="1" t="s">
        <v>567</v>
      </c>
      <c r="L9920">
        <v>10035</v>
      </c>
      <c r="M9920" s="1" t="s">
        <v>106</v>
      </c>
      <c r="N9920" s="1" t="s">
        <v>3717</v>
      </c>
      <c r="O9920" s="1" t="s">
        <v>151</v>
      </c>
      <c r="P9920" s="1" t="s">
        <v>473</v>
      </c>
      <c r="Q9920" s="1" t="s">
        <v>3718</v>
      </c>
      <c r="R9920">
        <v>39.979999999999997</v>
      </c>
      <c r="S9920">
        <v>1</v>
      </c>
      <c r="T9920">
        <v>0</v>
      </c>
      <c r="U9920">
        <v>0</v>
      </c>
      <c r="V9920">
        <v>-21.989000000000001</v>
      </c>
      <c r="W9920">
        <v>17.990999999999996</v>
      </c>
      <c r="X9920">
        <v>5</v>
      </c>
    </row>
    <row r="9921" spans="1:24" x14ac:dyDescent="0.25">
      <c r="A9921">
        <v>9920</v>
      </c>
      <c r="B9921" s="1" t="s">
        <v>10906</v>
      </c>
      <c r="C9921" s="2">
        <v>42444</v>
      </c>
      <c r="D9921" s="2">
        <v>42448</v>
      </c>
      <c r="E9921" s="1" t="s">
        <v>155</v>
      </c>
      <c r="F9921" s="1" t="s">
        <v>4445</v>
      </c>
      <c r="G9921" s="1" t="s">
        <v>4446</v>
      </c>
      <c r="H9921" s="1" t="s">
        <v>147</v>
      </c>
      <c r="I9921" s="1" t="s">
        <v>134</v>
      </c>
      <c r="J9921" s="1" t="s">
        <v>10527</v>
      </c>
      <c r="K9921" s="1" t="s">
        <v>407</v>
      </c>
      <c r="L9921">
        <v>77803</v>
      </c>
      <c r="M9921" s="1" t="s">
        <v>108</v>
      </c>
      <c r="N9921" s="1" t="s">
        <v>683</v>
      </c>
      <c r="O9921" s="1" t="s">
        <v>138</v>
      </c>
      <c r="P9921" s="1" t="s">
        <v>142</v>
      </c>
      <c r="Q9921" s="1" t="s">
        <v>684</v>
      </c>
      <c r="R9921">
        <v>528.42999999999995</v>
      </c>
      <c r="S9921">
        <v>5</v>
      </c>
      <c r="T9921">
        <v>0.3</v>
      </c>
      <c r="U9921">
        <v>-158.52899999999997</v>
      </c>
      <c r="V9921">
        <v>-513.33199999999988</v>
      </c>
      <c r="W9921">
        <v>-143.43099999999998</v>
      </c>
      <c r="X9921">
        <v>4</v>
      </c>
    </row>
    <row r="9922" spans="1:24" x14ac:dyDescent="0.25">
      <c r="A9922">
        <v>9921</v>
      </c>
      <c r="B9922" s="1" t="s">
        <v>10906</v>
      </c>
      <c r="C9922" s="2">
        <v>42444</v>
      </c>
      <c r="D9922" s="2">
        <v>42448</v>
      </c>
      <c r="E9922" s="1" t="s">
        <v>155</v>
      </c>
      <c r="F9922" s="1" t="s">
        <v>4445</v>
      </c>
      <c r="G9922" s="1" t="s">
        <v>4446</v>
      </c>
      <c r="H9922" s="1" t="s">
        <v>147</v>
      </c>
      <c r="I9922" s="1" t="s">
        <v>134</v>
      </c>
      <c r="J9922" s="1" t="s">
        <v>10527</v>
      </c>
      <c r="K9922" s="1" t="s">
        <v>407</v>
      </c>
      <c r="L9922">
        <v>77803</v>
      </c>
      <c r="M9922" s="1" t="s">
        <v>108</v>
      </c>
      <c r="N9922" s="1" t="s">
        <v>6002</v>
      </c>
      <c r="O9922" s="1" t="s">
        <v>151</v>
      </c>
      <c r="P9922" s="1" t="s">
        <v>378</v>
      </c>
      <c r="Q9922" s="1" t="s">
        <v>6003</v>
      </c>
      <c r="R9922">
        <v>22.385999999999996</v>
      </c>
      <c r="S9922">
        <v>7</v>
      </c>
      <c r="T9922">
        <v>0.8</v>
      </c>
      <c r="U9922">
        <v>-17.908799999999996</v>
      </c>
      <c r="V9922">
        <v>-40.294800000000009</v>
      </c>
      <c r="W9922">
        <v>-35.817600000000013</v>
      </c>
      <c r="X9922">
        <v>4</v>
      </c>
    </row>
    <row r="9923" spans="1:24" x14ac:dyDescent="0.25">
      <c r="A9923">
        <v>9922</v>
      </c>
      <c r="B9923" s="1" t="s">
        <v>10907</v>
      </c>
      <c r="C9923" s="2">
        <v>41967</v>
      </c>
      <c r="D9923" s="2">
        <v>41973</v>
      </c>
      <c r="E9923" s="1" t="s">
        <v>155</v>
      </c>
      <c r="F9923" s="1" t="s">
        <v>3637</v>
      </c>
      <c r="G9923" s="1" t="s">
        <v>3638</v>
      </c>
      <c r="H9923" s="1" t="s">
        <v>405</v>
      </c>
      <c r="I9923" s="1" t="s">
        <v>134</v>
      </c>
      <c r="J9923" s="1" t="s">
        <v>1099</v>
      </c>
      <c r="K9923" s="1" t="s">
        <v>796</v>
      </c>
      <c r="L9923">
        <v>44312</v>
      </c>
      <c r="M9923" s="1" t="s">
        <v>106</v>
      </c>
      <c r="N9923" s="1" t="s">
        <v>3576</v>
      </c>
      <c r="O9923" s="1" t="s">
        <v>151</v>
      </c>
      <c r="P9923" s="1" t="s">
        <v>378</v>
      </c>
      <c r="Q9923" s="1" t="s">
        <v>3577</v>
      </c>
      <c r="R9923">
        <v>5.7420000000000009</v>
      </c>
      <c r="S9923">
        <v>3</v>
      </c>
      <c r="T9923">
        <v>0.7</v>
      </c>
      <c r="U9923">
        <v>-4.0194000000000001</v>
      </c>
      <c r="V9923">
        <v>-6.3161999999999994</v>
      </c>
      <c r="W9923">
        <v>-4.5935999999999986</v>
      </c>
      <c r="X9923">
        <v>6</v>
      </c>
    </row>
    <row r="9924" spans="1:24" x14ac:dyDescent="0.25">
      <c r="A9924">
        <v>9923</v>
      </c>
      <c r="B9924" s="1" t="s">
        <v>10908</v>
      </c>
      <c r="C9924" s="2">
        <v>42861</v>
      </c>
      <c r="D9924" s="2">
        <v>42865</v>
      </c>
      <c r="E9924" s="1" t="s">
        <v>155</v>
      </c>
      <c r="F9924" s="1" t="s">
        <v>2200</v>
      </c>
      <c r="G9924" s="1" t="s">
        <v>2201</v>
      </c>
      <c r="H9924" s="1" t="s">
        <v>133</v>
      </c>
      <c r="I9924" s="1" t="s">
        <v>134</v>
      </c>
      <c r="J9924" s="1" t="s">
        <v>602</v>
      </c>
      <c r="K9924" s="1" t="s">
        <v>511</v>
      </c>
      <c r="L9924">
        <v>60653</v>
      </c>
      <c r="M9924" s="1" t="s">
        <v>108</v>
      </c>
      <c r="N9924" s="1" t="s">
        <v>3675</v>
      </c>
      <c r="O9924" s="1" t="s">
        <v>374</v>
      </c>
      <c r="P9924" s="1" t="s">
        <v>461</v>
      </c>
      <c r="Q9924" s="1" t="s">
        <v>3676</v>
      </c>
      <c r="R9924">
        <v>191.96800000000002</v>
      </c>
      <c r="S9924">
        <v>4</v>
      </c>
      <c r="T9924">
        <v>0.2</v>
      </c>
      <c r="U9924">
        <v>-38.393600000000006</v>
      </c>
      <c r="V9924">
        <v>-124.77920000000005</v>
      </c>
      <c r="W9924">
        <v>28.79519999999998</v>
      </c>
      <c r="X9924">
        <v>4</v>
      </c>
    </row>
    <row r="9925" spans="1:24" x14ac:dyDescent="0.25">
      <c r="A9925">
        <v>9924</v>
      </c>
      <c r="B9925" s="1" t="s">
        <v>10909</v>
      </c>
      <c r="C9925" s="2">
        <v>42083</v>
      </c>
      <c r="D9925" s="2">
        <v>42086</v>
      </c>
      <c r="E9925" s="1" t="s">
        <v>488</v>
      </c>
      <c r="F9925" s="1" t="s">
        <v>6799</v>
      </c>
      <c r="G9925" s="1" t="s">
        <v>6800</v>
      </c>
      <c r="H9925" s="1" t="s">
        <v>147</v>
      </c>
      <c r="I9925" s="1" t="s">
        <v>134</v>
      </c>
      <c r="J9925" s="1" t="s">
        <v>566</v>
      </c>
      <c r="K9925" s="1" t="s">
        <v>567</v>
      </c>
      <c r="L9925">
        <v>10035</v>
      </c>
      <c r="M9925" s="1" t="s">
        <v>106</v>
      </c>
      <c r="N9925" s="1" t="s">
        <v>1681</v>
      </c>
      <c r="O9925" s="1" t="s">
        <v>151</v>
      </c>
      <c r="P9925" s="1" t="s">
        <v>378</v>
      </c>
      <c r="Q9925" s="1" t="s">
        <v>1682</v>
      </c>
      <c r="R9925">
        <v>49.847999999999999</v>
      </c>
      <c r="S9925">
        <v>3</v>
      </c>
      <c r="T9925">
        <v>0.2</v>
      </c>
      <c r="U9925">
        <v>-9.9695999999999998</v>
      </c>
      <c r="V9925">
        <v>-23.0547</v>
      </c>
      <c r="W9925">
        <v>16.823699999999999</v>
      </c>
      <c r="X9925">
        <v>3</v>
      </c>
    </row>
    <row r="9926" spans="1:24" x14ac:dyDescent="0.25">
      <c r="A9926">
        <v>9925</v>
      </c>
      <c r="B9926" s="1" t="s">
        <v>10909</v>
      </c>
      <c r="C9926" s="2">
        <v>42083</v>
      </c>
      <c r="D9926" s="2">
        <v>42086</v>
      </c>
      <c r="E9926" s="1" t="s">
        <v>488</v>
      </c>
      <c r="F9926" s="1" t="s">
        <v>6799</v>
      </c>
      <c r="G9926" s="1" t="s">
        <v>6800</v>
      </c>
      <c r="H9926" s="1" t="s">
        <v>147</v>
      </c>
      <c r="I9926" s="1" t="s">
        <v>134</v>
      </c>
      <c r="J9926" s="1" t="s">
        <v>566</v>
      </c>
      <c r="K9926" s="1" t="s">
        <v>567</v>
      </c>
      <c r="L9926">
        <v>10035</v>
      </c>
      <c r="M9926" s="1" t="s">
        <v>106</v>
      </c>
      <c r="N9926" s="1" t="s">
        <v>1306</v>
      </c>
      <c r="O9926" s="1" t="s">
        <v>151</v>
      </c>
      <c r="P9926" s="1" t="s">
        <v>473</v>
      </c>
      <c r="Q9926" s="1" t="s">
        <v>1307</v>
      </c>
      <c r="R9926">
        <v>23.99</v>
      </c>
      <c r="S9926">
        <v>1</v>
      </c>
      <c r="T9926">
        <v>0</v>
      </c>
      <c r="U9926">
        <v>0</v>
      </c>
      <c r="V9926">
        <v>-11.994999999999999</v>
      </c>
      <c r="W9926">
        <v>11.994999999999999</v>
      </c>
      <c r="X9926">
        <v>3</v>
      </c>
    </row>
    <row r="9927" spans="1:24" x14ac:dyDescent="0.25">
      <c r="A9927">
        <v>9926</v>
      </c>
      <c r="B9927" s="1" t="s">
        <v>10909</v>
      </c>
      <c r="C9927" s="2">
        <v>42083</v>
      </c>
      <c r="D9927" s="2">
        <v>42086</v>
      </c>
      <c r="E9927" s="1" t="s">
        <v>488</v>
      </c>
      <c r="F9927" s="1" t="s">
        <v>6799</v>
      </c>
      <c r="G9927" s="1" t="s">
        <v>6800</v>
      </c>
      <c r="H9927" s="1" t="s">
        <v>147</v>
      </c>
      <c r="I9927" s="1" t="s">
        <v>134</v>
      </c>
      <c r="J9927" s="1" t="s">
        <v>566</v>
      </c>
      <c r="K9927" s="1" t="s">
        <v>567</v>
      </c>
      <c r="L9927">
        <v>10035</v>
      </c>
      <c r="M9927" s="1" t="s">
        <v>106</v>
      </c>
      <c r="N9927" s="1" t="s">
        <v>400</v>
      </c>
      <c r="O9927" s="1" t="s">
        <v>151</v>
      </c>
      <c r="P9927" s="1" t="s">
        <v>378</v>
      </c>
      <c r="Q9927" s="1" t="s">
        <v>401</v>
      </c>
      <c r="R9927">
        <v>1087.9360000000001</v>
      </c>
      <c r="S9927">
        <v>8</v>
      </c>
      <c r="T9927">
        <v>0.2</v>
      </c>
      <c r="U9927">
        <v>-217.58720000000005</v>
      </c>
      <c r="V9927">
        <v>-516.7696000000002</v>
      </c>
      <c r="W9927">
        <v>353.5791999999999</v>
      </c>
      <c r="X9927">
        <v>3</v>
      </c>
    </row>
    <row r="9928" spans="1:24" x14ac:dyDescent="0.25">
      <c r="A9928">
        <v>9927</v>
      </c>
      <c r="B9928" s="1" t="s">
        <v>10909</v>
      </c>
      <c r="C9928" s="2">
        <v>42083</v>
      </c>
      <c r="D9928" s="2">
        <v>42086</v>
      </c>
      <c r="E9928" s="1" t="s">
        <v>488</v>
      </c>
      <c r="F9928" s="1" t="s">
        <v>6799</v>
      </c>
      <c r="G9928" s="1" t="s">
        <v>6800</v>
      </c>
      <c r="H9928" s="1" t="s">
        <v>147</v>
      </c>
      <c r="I9928" s="1" t="s">
        <v>134</v>
      </c>
      <c r="J9928" s="1" t="s">
        <v>566</v>
      </c>
      <c r="K9928" s="1" t="s">
        <v>567</v>
      </c>
      <c r="L9928">
        <v>10035</v>
      </c>
      <c r="M9928" s="1" t="s">
        <v>106</v>
      </c>
      <c r="N9928" s="1" t="s">
        <v>4041</v>
      </c>
      <c r="O9928" s="1" t="s">
        <v>374</v>
      </c>
      <c r="P9928" s="1" t="s">
        <v>375</v>
      </c>
      <c r="Q9928" s="1" t="s">
        <v>4042</v>
      </c>
      <c r="R9928">
        <v>199.98</v>
      </c>
      <c r="S9928">
        <v>2</v>
      </c>
      <c r="T9928">
        <v>0</v>
      </c>
      <c r="U9928">
        <v>0</v>
      </c>
      <c r="V9928">
        <v>-145.9854</v>
      </c>
      <c r="W9928">
        <v>53.994599999999991</v>
      </c>
      <c r="X9928">
        <v>3</v>
      </c>
    </row>
    <row r="9929" spans="1:24" x14ac:dyDescent="0.25">
      <c r="A9929">
        <v>9928</v>
      </c>
      <c r="B9929" s="1" t="s">
        <v>10909</v>
      </c>
      <c r="C9929" s="2">
        <v>42083</v>
      </c>
      <c r="D9929" s="2">
        <v>42086</v>
      </c>
      <c r="E9929" s="1" t="s">
        <v>488</v>
      </c>
      <c r="F9929" s="1" t="s">
        <v>6799</v>
      </c>
      <c r="G9929" s="1" t="s">
        <v>6800</v>
      </c>
      <c r="H9929" s="1" t="s">
        <v>147</v>
      </c>
      <c r="I9929" s="1" t="s">
        <v>134</v>
      </c>
      <c r="J9929" s="1" t="s">
        <v>566</v>
      </c>
      <c r="K9929" s="1" t="s">
        <v>567</v>
      </c>
      <c r="L9929">
        <v>10035</v>
      </c>
      <c r="M9929" s="1" t="s">
        <v>106</v>
      </c>
      <c r="N9929" s="1" t="s">
        <v>5147</v>
      </c>
      <c r="O9929" s="1" t="s">
        <v>151</v>
      </c>
      <c r="P9929" s="1" t="s">
        <v>164</v>
      </c>
      <c r="Q9929" s="1" t="s">
        <v>5148</v>
      </c>
      <c r="R9929">
        <v>83.92</v>
      </c>
      <c r="S9929">
        <v>4</v>
      </c>
      <c r="T9929">
        <v>0</v>
      </c>
      <c r="U9929">
        <v>0</v>
      </c>
      <c r="V9929">
        <v>-63.779200000000003</v>
      </c>
      <c r="W9929">
        <v>20.140799999999999</v>
      </c>
      <c r="X9929">
        <v>3</v>
      </c>
    </row>
    <row r="9930" spans="1:24" x14ac:dyDescent="0.25">
      <c r="A9930">
        <v>9929</v>
      </c>
      <c r="B9930" s="1" t="s">
        <v>10910</v>
      </c>
      <c r="C9930" s="2">
        <v>42617</v>
      </c>
      <c r="D9930" s="2">
        <v>42617</v>
      </c>
      <c r="E9930" s="1" t="s">
        <v>1585</v>
      </c>
      <c r="F9930" s="1" t="s">
        <v>9190</v>
      </c>
      <c r="G9930" s="1" t="s">
        <v>9191</v>
      </c>
      <c r="H9930" s="1" t="s">
        <v>133</v>
      </c>
      <c r="I9930" s="1" t="s">
        <v>134</v>
      </c>
      <c r="J9930" s="1" t="s">
        <v>428</v>
      </c>
      <c r="K9930" s="1" t="s">
        <v>149</v>
      </c>
      <c r="L9930">
        <v>94122</v>
      </c>
      <c r="M9930" s="1" t="s">
        <v>104</v>
      </c>
      <c r="N9930" s="1" t="s">
        <v>646</v>
      </c>
      <c r="O9930" s="1" t="s">
        <v>138</v>
      </c>
      <c r="P9930" s="1" t="s">
        <v>170</v>
      </c>
      <c r="Q9930" s="1" t="s">
        <v>647</v>
      </c>
      <c r="R9930">
        <v>24.27</v>
      </c>
      <c r="S9930">
        <v>3</v>
      </c>
      <c r="T9930">
        <v>0</v>
      </c>
      <c r="U9930">
        <v>0</v>
      </c>
      <c r="V9930">
        <v>-15.5328</v>
      </c>
      <c r="W9930">
        <v>8.7371999999999996</v>
      </c>
      <c r="X9930">
        <v>0</v>
      </c>
    </row>
    <row r="9931" spans="1:24" x14ac:dyDescent="0.25">
      <c r="A9931">
        <v>9930</v>
      </c>
      <c r="B9931" s="1" t="s">
        <v>10910</v>
      </c>
      <c r="C9931" s="2">
        <v>42617</v>
      </c>
      <c r="D9931" s="2">
        <v>42617</v>
      </c>
      <c r="E9931" s="1" t="s">
        <v>1585</v>
      </c>
      <c r="F9931" s="1" t="s">
        <v>9190</v>
      </c>
      <c r="G9931" s="1" t="s">
        <v>9191</v>
      </c>
      <c r="H9931" s="1" t="s">
        <v>133</v>
      </c>
      <c r="I9931" s="1" t="s">
        <v>134</v>
      </c>
      <c r="J9931" s="1" t="s">
        <v>428</v>
      </c>
      <c r="K9931" s="1" t="s">
        <v>149</v>
      </c>
      <c r="L9931">
        <v>94122</v>
      </c>
      <c r="M9931" s="1" t="s">
        <v>104</v>
      </c>
      <c r="N9931" s="1" t="s">
        <v>5503</v>
      </c>
      <c r="O9931" s="1" t="s">
        <v>374</v>
      </c>
      <c r="P9931" s="1" t="s">
        <v>1511</v>
      </c>
      <c r="Q9931" s="1" t="s">
        <v>5504</v>
      </c>
      <c r="R9931">
        <v>2799.9600000000005</v>
      </c>
      <c r="S9931">
        <v>5</v>
      </c>
      <c r="T9931">
        <v>0.2</v>
      </c>
      <c r="U9931">
        <v>-559.99200000000008</v>
      </c>
      <c r="V9931">
        <v>-1294.9815000000003</v>
      </c>
      <c r="W9931">
        <v>944.98649999999986</v>
      </c>
      <c r="X9931">
        <v>0</v>
      </c>
    </row>
    <row r="9932" spans="1:24" x14ac:dyDescent="0.25">
      <c r="A9932">
        <v>9931</v>
      </c>
      <c r="B9932" s="1" t="s">
        <v>10911</v>
      </c>
      <c r="C9932" s="2">
        <v>42321</v>
      </c>
      <c r="D9932" s="2">
        <v>42325</v>
      </c>
      <c r="E9932" s="1" t="s">
        <v>155</v>
      </c>
      <c r="F9932" s="1" t="s">
        <v>1726</v>
      </c>
      <c r="G9932" s="1" t="s">
        <v>1727</v>
      </c>
      <c r="H9932" s="1" t="s">
        <v>133</v>
      </c>
      <c r="I9932" s="1" t="s">
        <v>134</v>
      </c>
      <c r="J9932" s="1" t="s">
        <v>5138</v>
      </c>
      <c r="K9932" s="1" t="s">
        <v>149</v>
      </c>
      <c r="L9932">
        <v>92404</v>
      </c>
      <c r="M9932" s="1" t="s">
        <v>104</v>
      </c>
      <c r="N9932" s="1" t="s">
        <v>6521</v>
      </c>
      <c r="O9932" s="1" t="s">
        <v>151</v>
      </c>
      <c r="P9932" s="1" t="s">
        <v>378</v>
      </c>
      <c r="Q9932" s="1" t="s">
        <v>6522</v>
      </c>
      <c r="R9932">
        <v>9.8719999999999999</v>
      </c>
      <c r="S9932">
        <v>2</v>
      </c>
      <c r="T9932">
        <v>0.2</v>
      </c>
      <c r="U9932">
        <v>-1.9744000000000002</v>
      </c>
      <c r="V9932">
        <v>-4.4424000000000001</v>
      </c>
      <c r="W9932">
        <v>3.4551999999999996</v>
      </c>
      <c r="X9932">
        <v>4</v>
      </c>
    </row>
    <row r="9933" spans="1:24" x14ac:dyDescent="0.25">
      <c r="A9933">
        <v>9932</v>
      </c>
      <c r="B9933" s="1" t="s">
        <v>10911</v>
      </c>
      <c r="C9933" s="2">
        <v>42321</v>
      </c>
      <c r="D9933" s="2">
        <v>42325</v>
      </c>
      <c r="E9933" s="1" t="s">
        <v>155</v>
      </c>
      <c r="F9933" s="1" t="s">
        <v>1726</v>
      </c>
      <c r="G9933" s="1" t="s">
        <v>1727</v>
      </c>
      <c r="H9933" s="1" t="s">
        <v>133</v>
      </c>
      <c r="I9933" s="1" t="s">
        <v>134</v>
      </c>
      <c r="J9933" s="1" t="s">
        <v>5138</v>
      </c>
      <c r="K9933" s="1" t="s">
        <v>149</v>
      </c>
      <c r="L9933">
        <v>92404</v>
      </c>
      <c r="M9933" s="1" t="s">
        <v>104</v>
      </c>
      <c r="N9933" s="1" t="s">
        <v>5881</v>
      </c>
      <c r="O9933" s="1" t="s">
        <v>138</v>
      </c>
      <c r="P9933" s="1" t="s">
        <v>139</v>
      </c>
      <c r="Q9933" s="1" t="s">
        <v>5882</v>
      </c>
      <c r="R9933">
        <v>683.33199999999999</v>
      </c>
      <c r="S9933">
        <v>4</v>
      </c>
      <c r="T9933">
        <v>0.15</v>
      </c>
      <c r="U9933">
        <v>-102.49979999999999</v>
      </c>
      <c r="V9933">
        <v>-621.02820000000008</v>
      </c>
      <c r="W9933">
        <v>-40.196000000000055</v>
      </c>
      <c r="X9933">
        <v>4</v>
      </c>
    </row>
    <row r="9934" spans="1:24" x14ac:dyDescent="0.25">
      <c r="A9934">
        <v>9933</v>
      </c>
      <c r="B9934" s="1" t="s">
        <v>10911</v>
      </c>
      <c r="C9934" s="2">
        <v>42321</v>
      </c>
      <c r="D9934" s="2">
        <v>42325</v>
      </c>
      <c r="E9934" s="1" t="s">
        <v>155</v>
      </c>
      <c r="F9934" s="1" t="s">
        <v>1726</v>
      </c>
      <c r="G9934" s="1" t="s">
        <v>1727</v>
      </c>
      <c r="H9934" s="1" t="s">
        <v>133</v>
      </c>
      <c r="I9934" s="1" t="s">
        <v>134</v>
      </c>
      <c r="J9934" s="1" t="s">
        <v>5138</v>
      </c>
      <c r="K9934" s="1" t="s">
        <v>149</v>
      </c>
      <c r="L9934">
        <v>92404</v>
      </c>
      <c r="M9934" s="1" t="s">
        <v>104</v>
      </c>
      <c r="N9934" s="1" t="s">
        <v>6783</v>
      </c>
      <c r="O9934" s="1" t="s">
        <v>151</v>
      </c>
      <c r="P9934" s="1" t="s">
        <v>393</v>
      </c>
      <c r="Q9934" s="1" t="s">
        <v>6784</v>
      </c>
      <c r="R9934">
        <v>29.96</v>
      </c>
      <c r="S9934">
        <v>7</v>
      </c>
      <c r="T9934">
        <v>0</v>
      </c>
      <c r="U9934">
        <v>0</v>
      </c>
      <c r="V9934">
        <v>-16.478000000000002</v>
      </c>
      <c r="W9934">
        <v>13.481999999999998</v>
      </c>
      <c r="X9934">
        <v>4</v>
      </c>
    </row>
    <row r="9935" spans="1:24" x14ac:dyDescent="0.25">
      <c r="A9935">
        <v>9934</v>
      </c>
      <c r="B9935" s="1" t="s">
        <v>10912</v>
      </c>
      <c r="C9935" s="2">
        <v>41831</v>
      </c>
      <c r="D9935" s="2">
        <v>41834</v>
      </c>
      <c r="E9935" s="1" t="s">
        <v>488</v>
      </c>
      <c r="F9935" s="1" t="s">
        <v>4645</v>
      </c>
      <c r="G9935" s="1" t="s">
        <v>4646</v>
      </c>
      <c r="H9935" s="1" t="s">
        <v>133</v>
      </c>
      <c r="I9935" s="1" t="s">
        <v>134</v>
      </c>
      <c r="J9935" s="1" t="s">
        <v>4216</v>
      </c>
      <c r="K9935" s="1" t="s">
        <v>567</v>
      </c>
      <c r="L9935">
        <v>14304</v>
      </c>
      <c r="M9935" s="1" t="s">
        <v>106</v>
      </c>
      <c r="N9935" s="1" t="s">
        <v>6665</v>
      </c>
      <c r="O9935" s="1" t="s">
        <v>374</v>
      </c>
      <c r="P9935" s="1" t="s">
        <v>375</v>
      </c>
      <c r="Q9935" s="1" t="s">
        <v>6666</v>
      </c>
      <c r="R9935">
        <v>164.85000000000002</v>
      </c>
      <c r="S9935">
        <v>3</v>
      </c>
      <c r="T9935">
        <v>0</v>
      </c>
      <c r="U9935">
        <v>0</v>
      </c>
      <c r="V9935">
        <v>-117.04350000000002</v>
      </c>
      <c r="W9935">
        <v>47.806499999999993</v>
      </c>
      <c r="X9935">
        <v>3</v>
      </c>
    </row>
    <row r="9936" spans="1:24" x14ac:dyDescent="0.25">
      <c r="A9936">
        <v>9935</v>
      </c>
      <c r="B9936" s="1" t="s">
        <v>10913</v>
      </c>
      <c r="C9936" s="2">
        <v>42467</v>
      </c>
      <c r="D9936" s="2">
        <v>42472</v>
      </c>
      <c r="E9936" s="1" t="s">
        <v>155</v>
      </c>
      <c r="F9936" s="1" t="s">
        <v>2294</v>
      </c>
      <c r="G9936" s="1" t="s">
        <v>2295</v>
      </c>
      <c r="H9936" s="1" t="s">
        <v>133</v>
      </c>
      <c r="I9936" s="1" t="s">
        <v>134</v>
      </c>
      <c r="J9936" s="1" t="s">
        <v>447</v>
      </c>
      <c r="K9936" s="1" t="s">
        <v>448</v>
      </c>
      <c r="L9936">
        <v>19120</v>
      </c>
      <c r="M9936" s="1" t="s">
        <v>106</v>
      </c>
      <c r="N9936" s="1" t="s">
        <v>9250</v>
      </c>
      <c r="O9936" s="1" t="s">
        <v>151</v>
      </c>
      <c r="P9936" s="1" t="s">
        <v>381</v>
      </c>
      <c r="Q9936" s="1" t="s">
        <v>9251</v>
      </c>
      <c r="R9936">
        <v>33.528000000000006</v>
      </c>
      <c r="S9936">
        <v>3</v>
      </c>
      <c r="T9936">
        <v>0.2</v>
      </c>
      <c r="U9936">
        <v>-6.7056000000000013</v>
      </c>
      <c r="V9936">
        <v>-24.307800000000004</v>
      </c>
      <c r="W9936">
        <v>2.5146000000000015</v>
      </c>
      <c r="X9936">
        <v>5</v>
      </c>
    </row>
    <row r="9937" spans="1:24" x14ac:dyDescent="0.25">
      <c r="A9937">
        <v>9936</v>
      </c>
      <c r="B9937" s="1" t="s">
        <v>10913</v>
      </c>
      <c r="C9937" s="2">
        <v>42467</v>
      </c>
      <c r="D9937" s="2">
        <v>42472</v>
      </c>
      <c r="E9937" s="1" t="s">
        <v>155</v>
      </c>
      <c r="F9937" s="1" t="s">
        <v>2294</v>
      </c>
      <c r="G9937" s="1" t="s">
        <v>2295</v>
      </c>
      <c r="H9937" s="1" t="s">
        <v>133</v>
      </c>
      <c r="I9937" s="1" t="s">
        <v>134</v>
      </c>
      <c r="J9937" s="1" t="s">
        <v>447</v>
      </c>
      <c r="K9937" s="1" t="s">
        <v>448</v>
      </c>
      <c r="L9937">
        <v>19120</v>
      </c>
      <c r="M9937" s="1" t="s">
        <v>106</v>
      </c>
      <c r="N9937" s="1" t="s">
        <v>10914</v>
      </c>
      <c r="O9937" s="1" t="s">
        <v>151</v>
      </c>
      <c r="P9937" s="1" t="s">
        <v>164</v>
      </c>
      <c r="Q9937" s="1" t="s">
        <v>10915</v>
      </c>
      <c r="R9937">
        <v>36.744</v>
      </c>
      <c r="S9937">
        <v>3</v>
      </c>
      <c r="T9937">
        <v>0.2</v>
      </c>
      <c r="U9937">
        <v>-7.3488000000000007</v>
      </c>
      <c r="V9937">
        <v>-25.720799999999997</v>
      </c>
      <c r="W9937">
        <v>3.6744000000000039</v>
      </c>
      <c r="X9937">
        <v>5</v>
      </c>
    </row>
    <row r="9938" spans="1:24" x14ac:dyDescent="0.25">
      <c r="A9938">
        <v>9937</v>
      </c>
      <c r="B9938" s="1" t="s">
        <v>10916</v>
      </c>
      <c r="C9938" s="2">
        <v>42910</v>
      </c>
      <c r="D9938" s="2">
        <v>42914</v>
      </c>
      <c r="E9938" s="1" t="s">
        <v>155</v>
      </c>
      <c r="F9938" s="1" t="s">
        <v>5801</v>
      </c>
      <c r="G9938" s="1" t="s">
        <v>5802</v>
      </c>
      <c r="H9938" s="1" t="s">
        <v>133</v>
      </c>
      <c r="I9938" s="1" t="s">
        <v>134</v>
      </c>
      <c r="J9938" s="1" t="s">
        <v>7478</v>
      </c>
      <c r="K9938" s="1" t="s">
        <v>1694</v>
      </c>
      <c r="L9938">
        <v>2920</v>
      </c>
      <c r="M9938" s="1" t="s">
        <v>106</v>
      </c>
      <c r="N9938" s="1" t="s">
        <v>915</v>
      </c>
      <c r="O9938" s="1" t="s">
        <v>151</v>
      </c>
      <c r="P9938" s="1" t="s">
        <v>378</v>
      </c>
      <c r="Q9938" s="1" t="s">
        <v>916</v>
      </c>
      <c r="R9938">
        <v>102.93</v>
      </c>
      <c r="S9938">
        <v>3</v>
      </c>
      <c r="T9938">
        <v>0</v>
      </c>
      <c r="U9938">
        <v>0</v>
      </c>
      <c r="V9938">
        <v>-54.552900000000001</v>
      </c>
      <c r="W9938">
        <v>48.377100000000006</v>
      </c>
      <c r="X9938">
        <v>4</v>
      </c>
    </row>
    <row r="9939" spans="1:24" x14ac:dyDescent="0.25">
      <c r="A9939">
        <v>9938</v>
      </c>
      <c r="B9939" s="1" t="s">
        <v>10917</v>
      </c>
      <c r="C9939" s="2">
        <v>42524</v>
      </c>
      <c r="D9939" s="2">
        <v>42527</v>
      </c>
      <c r="E9939" s="1" t="s">
        <v>130</v>
      </c>
      <c r="F9939" s="1" t="s">
        <v>2689</v>
      </c>
      <c r="G9939" s="1" t="s">
        <v>2690</v>
      </c>
      <c r="H9939" s="1" t="s">
        <v>147</v>
      </c>
      <c r="I9939" s="1" t="s">
        <v>134</v>
      </c>
      <c r="J9939" s="1" t="s">
        <v>148</v>
      </c>
      <c r="K9939" s="1" t="s">
        <v>149</v>
      </c>
      <c r="L9939">
        <v>90049</v>
      </c>
      <c r="M9939" s="1" t="s">
        <v>104</v>
      </c>
      <c r="N9939" s="1" t="s">
        <v>4065</v>
      </c>
      <c r="O9939" s="1" t="s">
        <v>138</v>
      </c>
      <c r="P9939" s="1" t="s">
        <v>161</v>
      </c>
      <c r="Q9939" s="1" t="s">
        <v>4066</v>
      </c>
      <c r="R9939">
        <v>71.088000000000008</v>
      </c>
      <c r="S9939">
        <v>2</v>
      </c>
      <c r="T9939">
        <v>0.2</v>
      </c>
      <c r="U9939">
        <v>-14.217600000000003</v>
      </c>
      <c r="V9939">
        <v>-58.647600000000011</v>
      </c>
      <c r="W9939">
        <v>-1.7772000000000041</v>
      </c>
      <c r="X9939">
        <v>3</v>
      </c>
    </row>
    <row r="9940" spans="1:24" x14ac:dyDescent="0.25">
      <c r="A9940">
        <v>9939</v>
      </c>
      <c r="B9940" s="1" t="s">
        <v>10918</v>
      </c>
      <c r="C9940" s="2">
        <v>42716</v>
      </c>
      <c r="D9940" s="2">
        <v>42721</v>
      </c>
      <c r="E9940" s="1" t="s">
        <v>155</v>
      </c>
      <c r="F9940" s="1" t="s">
        <v>3367</v>
      </c>
      <c r="G9940" s="1" t="s">
        <v>3368</v>
      </c>
      <c r="H9940" s="1" t="s">
        <v>147</v>
      </c>
      <c r="I9940" s="1" t="s">
        <v>134</v>
      </c>
      <c r="J9940" s="1" t="s">
        <v>566</v>
      </c>
      <c r="K9940" s="1" t="s">
        <v>567</v>
      </c>
      <c r="L9940">
        <v>10009</v>
      </c>
      <c r="M9940" s="1" t="s">
        <v>106</v>
      </c>
      <c r="N9940" s="1" t="s">
        <v>2004</v>
      </c>
      <c r="O9940" s="1" t="s">
        <v>138</v>
      </c>
      <c r="P9940" s="1" t="s">
        <v>170</v>
      </c>
      <c r="Q9940" s="1" t="s">
        <v>8286</v>
      </c>
      <c r="R9940">
        <v>60.35</v>
      </c>
      <c r="S9940">
        <v>5</v>
      </c>
      <c r="T9940">
        <v>0</v>
      </c>
      <c r="U9940">
        <v>0</v>
      </c>
      <c r="V9940">
        <v>-40.4345</v>
      </c>
      <c r="W9940">
        <v>19.915500000000002</v>
      </c>
      <c r="X9940">
        <v>5</v>
      </c>
    </row>
    <row r="9941" spans="1:24" x14ac:dyDescent="0.25">
      <c r="A9941">
        <v>9940</v>
      </c>
      <c r="B9941" s="1" t="s">
        <v>10918</v>
      </c>
      <c r="C9941" s="2">
        <v>42716</v>
      </c>
      <c r="D9941" s="2">
        <v>42721</v>
      </c>
      <c r="E9941" s="1" t="s">
        <v>155</v>
      </c>
      <c r="F9941" s="1" t="s">
        <v>3367</v>
      </c>
      <c r="G9941" s="1" t="s">
        <v>3368</v>
      </c>
      <c r="H9941" s="1" t="s">
        <v>147</v>
      </c>
      <c r="I9941" s="1" t="s">
        <v>134</v>
      </c>
      <c r="J9941" s="1" t="s">
        <v>566</v>
      </c>
      <c r="K9941" s="1" t="s">
        <v>567</v>
      </c>
      <c r="L9941">
        <v>10009</v>
      </c>
      <c r="M9941" s="1" t="s">
        <v>106</v>
      </c>
      <c r="N9941" s="1" t="s">
        <v>5441</v>
      </c>
      <c r="O9941" s="1" t="s">
        <v>151</v>
      </c>
      <c r="P9941" s="1" t="s">
        <v>876</v>
      </c>
      <c r="Q9941" s="1" t="s">
        <v>5442</v>
      </c>
      <c r="R9941">
        <v>35.520000000000003</v>
      </c>
      <c r="S9941">
        <v>4</v>
      </c>
      <c r="T9941">
        <v>0</v>
      </c>
      <c r="U9941">
        <v>0</v>
      </c>
      <c r="V9941">
        <v>-25.574400000000001</v>
      </c>
      <c r="W9941">
        <v>9.9456000000000024</v>
      </c>
      <c r="X9941">
        <v>5</v>
      </c>
    </row>
    <row r="9942" spans="1:24" x14ac:dyDescent="0.25">
      <c r="A9942">
        <v>9941</v>
      </c>
      <c r="B9942" s="1" t="s">
        <v>10918</v>
      </c>
      <c r="C9942" s="2">
        <v>42716</v>
      </c>
      <c r="D9942" s="2">
        <v>42721</v>
      </c>
      <c r="E9942" s="1" t="s">
        <v>155</v>
      </c>
      <c r="F9942" s="1" t="s">
        <v>3367</v>
      </c>
      <c r="G9942" s="1" t="s">
        <v>3368</v>
      </c>
      <c r="H9942" s="1" t="s">
        <v>147</v>
      </c>
      <c r="I9942" s="1" t="s">
        <v>134</v>
      </c>
      <c r="J9942" s="1" t="s">
        <v>566</v>
      </c>
      <c r="K9942" s="1" t="s">
        <v>567</v>
      </c>
      <c r="L9942">
        <v>10009</v>
      </c>
      <c r="M9942" s="1" t="s">
        <v>106</v>
      </c>
      <c r="N9942" s="1" t="s">
        <v>3760</v>
      </c>
      <c r="O9942" s="1" t="s">
        <v>151</v>
      </c>
      <c r="P9942" s="1" t="s">
        <v>173</v>
      </c>
      <c r="Q9942" s="1" t="s">
        <v>3761</v>
      </c>
      <c r="R9942">
        <v>11.200000000000001</v>
      </c>
      <c r="S9942">
        <v>7</v>
      </c>
      <c r="T9942">
        <v>0</v>
      </c>
      <c r="U9942">
        <v>0</v>
      </c>
      <c r="V9942">
        <v>-6.3840000000000003</v>
      </c>
      <c r="W9942">
        <v>4.8160000000000007</v>
      </c>
      <c r="X9942">
        <v>5</v>
      </c>
    </row>
    <row r="9943" spans="1:24" x14ac:dyDescent="0.25">
      <c r="A9943">
        <v>9942</v>
      </c>
      <c r="B9943" s="1" t="s">
        <v>10919</v>
      </c>
      <c r="C9943" s="2">
        <v>43063</v>
      </c>
      <c r="D9943" s="2">
        <v>43069</v>
      </c>
      <c r="E9943" s="1" t="s">
        <v>155</v>
      </c>
      <c r="F9943" s="1" t="s">
        <v>2397</v>
      </c>
      <c r="G9943" s="1" t="s">
        <v>2398</v>
      </c>
      <c r="H9943" s="1" t="s">
        <v>133</v>
      </c>
      <c r="I9943" s="1" t="s">
        <v>134</v>
      </c>
      <c r="J9943" s="1" t="s">
        <v>428</v>
      </c>
      <c r="K9943" s="1" t="s">
        <v>149</v>
      </c>
      <c r="L9943">
        <v>94122</v>
      </c>
      <c r="M9943" s="1" t="s">
        <v>104</v>
      </c>
      <c r="N9943" s="1" t="s">
        <v>1872</v>
      </c>
      <c r="O9943" s="1" t="s">
        <v>374</v>
      </c>
      <c r="P9943" s="1" t="s">
        <v>461</v>
      </c>
      <c r="Q9943" s="1" t="s">
        <v>1873</v>
      </c>
      <c r="R9943">
        <v>223.58</v>
      </c>
      <c r="S9943">
        <v>14</v>
      </c>
      <c r="T9943">
        <v>0</v>
      </c>
      <c r="U9943">
        <v>0</v>
      </c>
      <c r="V9943">
        <v>-136.38380000000001</v>
      </c>
      <c r="W9943">
        <v>87.196200000000005</v>
      </c>
      <c r="X9943">
        <v>6</v>
      </c>
    </row>
    <row r="9944" spans="1:24" x14ac:dyDescent="0.25">
      <c r="A9944">
        <v>9943</v>
      </c>
      <c r="B9944" s="1" t="s">
        <v>10920</v>
      </c>
      <c r="C9944" s="2">
        <v>42001</v>
      </c>
      <c r="D9944" s="2">
        <v>42007</v>
      </c>
      <c r="E9944" s="1" t="s">
        <v>155</v>
      </c>
      <c r="F9944" s="1" t="s">
        <v>1994</v>
      </c>
      <c r="G9944" s="1" t="s">
        <v>1995</v>
      </c>
      <c r="H9944" s="1" t="s">
        <v>133</v>
      </c>
      <c r="I9944" s="1" t="s">
        <v>134</v>
      </c>
      <c r="J9944" s="1" t="s">
        <v>2170</v>
      </c>
      <c r="K9944" s="1" t="s">
        <v>149</v>
      </c>
      <c r="L9944">
        <v>92804</v>
      </c>
      <c r="M9944" s="1" t="s">
        <v>104</v>
      </c>
      <c r="N9944" s="1" t="s">
        <v>6227</v>
      </c>
      <c r="O9944" s="1" t="s">
        <v>151</v>
      </c>
      <c r="P9944" s="1" t="s">
        <v>164</v>
      </c>
      <c r="Q9944" s="1" t="s">
        <v>6228</v>
      </c>
      <c r="R9944">
        <v>998.82</v>
      </c>
      <c r="S9944">
        <v>9</v>
      </c>
      <c r="T9944">
        <v>0</v>
      </c>
      <c r="U9944">
        <v>0</v>
      </c>
      <c r="V9944">
        <v>-968.85540000000003</v>
      </c>
      <c r="W9944">
        <v>29.964600000000061</v>
      </c>
      <c r="X9944">
        <v>6</v>
      </c>
    </row>
    <row r="9945" spans="1:24" x14ac:dyDescent="0.25">
      <c r="A9945">
        <v>9944</v>
      </c>
      <c r="B9945" s="1" t="s">
        <v>10920</v>
      </c>
      <c r="C9945" s="2">
        <v>42001</v>
      </c>
      <c r="D9945" s="2">
        <v>42007</v>
      </c>
      <c r="E9945" s="1" t="s">
        <v>155</v>
      </c>
      <c r="F9945" s="1" t="s">
        <v>1994</v>
      </c>
      <c r="G9945" s="1" t="s">
        <v>1995</v>
      </c>
      <c r="H9945" s="1" t="s">
        <v>133</v>
      </c>
      <c r="I9945" s="1" t="s">
        <v>134</v>
      </c>
      <c r="J9945" s="1" t="s">
        <v>2170</v>
      </c>
      <c r="K9945" s="1" t="s">
        <v>149</v>
      </c>
      <c r="L9945">
        <v>92804</v>
      </c>
      <c r="M9945" s="1" t="s">
        <v>104</v>
      </c>
      <c r="N9945" s="1" t="s">
        <v>2933</v>
      </c>
      <c r="O9945" s="1" t="s">
        <v>151</v>
      </c>
      <c r="P9945" s="1" t="s">
        <v>876</v>
      </c>
      <c r="Q9945" s="1" t="s">
        <v>2934</v>
      </c>
      <c r="R9945">
        <v>51.150000000000006</v>
      </c>
      <c r="S9945">
        <v>5</v>
      </c>
      <c r="T9945">
        <v>0</v>
      </c>
      <c r="U9945">
        <v>0</v>
      </c>
      <c r="V9945">
        <v>-37.850999999999999</v>
      </c>
      <c r="W9945">
        <v>13.299000000000003</v>
      </c>
      <c r="X9945">
        <v>6</v>
      </c>
    </row>
    <row r="9946" spans="1:24" x14ac:dyDescent="0.25">
      <c r="A9946">
        <v>9945</v>
      </c>
      <c r="B9946" s="1" t="s">
        <v>10921</v>
      </c>
      <c r="C9946" s="2">
        <v>42106</v>
      </c>
      <c r="D9946" s="2">
        <v>42111</v>
      </c>
      <c r="E9946" s="1" t="s">
        <v>130</v>
      </c>
      <c r="F9946" s="1" t="s">
        <v>3356</v>
      </c>
      <c r="G9946" s="1" t="s">
        <v>3357</v>
      </c>
      <c r="H9946" s="1" t="s">
        <v>405</v>
      </c>
      <c r="I9946" s="1" t="s">
        <v>134</v>
      </c>
      <c r="J9946" s="1" t="s">
        <v>398</v>
      </c>
      <c r="K9946" s="1" t="s">
        <v>399</v>
      </c>
      <c r="L9946">
        <v>98103</v>
      </c>
      <c r="M9946" s="1" t="s">
        <v>104</v>
      </c>
      <c r="N9946" s="1" t="s">
        <v>4342</v>
      </c>
      <c r="O9946" s="1" t="s">
        <v>151</v>
      </c>
      <c r="P9946" s="1" t="s">
        <v>164</v>
      </c>
      <c r="Q9946" s="1" t="s">
        <v>4343</v>
      </c>
      <c r="R9946">
        <v>40.74</v>
      </c>
      <c r="S9946">
        <v>3</v>
      </c>
      <c r="T9946">
        <v>0</v>
      </c>
      <c r="U9946">
        <v>0</v>
      </c>
      <c r="V9946">
        <v>-40.332599999999999</v>
      </c>
      <c r="W9946">
        <v>0.4073999999999991</v>
      </c>
      <c r="X9946">
        <v>5</v>
      </c>
    </row>
    <row r="9947" spans="1:24" x14ac:dyDescent="0.25">
      <c r="A9947">
        <v>9946</v>
      </c>
      <c r="B9947" s="1" t="s">
        <v>10922</v>
      </c>
      <c r="C9947" s="2">
        <v>41700</v>
      </c>
      <c r="D9947" s="2">
        <v>41704</v>
      </c>
      <c r="E9947" s="1" t="s">
        <v>155</v>
      </c>
      <c r="F9947" s="1" t="s">
        <v>4180</v>
      </c>
      <c r="G9947" s="1" t="s">
        <v>4181</v>
      </c>
      <c r="H9947" s="1" t="s">
        <v>147</v>
      </c>
      <c r="I9947" s="1" t="s">
        <v>134</v>
      </c>
      <c r="J9947" s="1" t="s">
        <v>447</v>
      </c>
      <c r="K9947" s="1" t="s">
        <v>448</v>
      </c>
      <c r="L9947">
        <v>19120</v>
      </c>
      <c r="M9947" s="1" t="s">
        <v>106</v>
      </c>
      <c r="N9947" s="1" t="s">
        <v>6312</v>
      </c>
      <c r="O9947" s="1" t="s">
        <v>151</v>
      </c>
      <c r="P9947" s="1" t="s">
        <v>393</v>
      </c>
      <c r="Q9947" s="1" t="s">
        <v>6313</v>
      </c>
      <c r="R9947">
        <v>3.4240000000000004</v>
      </c>
      <c r="S9947">
        <v>1</v>
      </c>
      <c r="T9947">
        <v>0.2</v>
      </c>
      <c r="U9947">
        <v>-0.68480000000000008</v>
      </c>
      <c r="V9947">
        <v>-1.6692000000000007</v>
      </c>
      <c r="W9947">
        <v>1.0699999999999996</v>
      </c>
      <c r="X9947">
        <v>4</v>
      </c>
    </row>
    <row r="9948" spans="1:24" x14ac:dyDescent="0.25">
      <c r="A9948">
        <v>9947</v>
      </c>
      <c r="B9948" s="1" t="s">
        <v>10922</v>
      </c>
      <c r="C9948" s="2">
        <v>41700</v>
      </c>
      <c r="D9948" s="2">
        <v>41704</v>
      </c>
      <c r="E9948" s="1" t="s">
        <v>155</v>
      </c>
      <c r="F9948" s="1" t="s">
        <v>4180</v>
      </c>
      <c r="G9948" s="1" t="s">
        <v>4181</v>
      </c>
      <c r="H9948" s="1" t="s">
        <v>147</v>
      </c>
      <c r="I9948" s="1" t="s">
        <v>134</v>
      </c>
      <c r="J9948" s="1" t="s">
        <v>447</v>
      </c>
      <c r="K9948" s="1" t="s">
        <v>448</v>
      </c>
      <c r="L9948">
        <v>19120</v>
      </c>
      <c r="M9948" s="1" t="s">
        <v>106</v>
      </c>
      <c r="N9948" s="1" t="s">
        <v>3106</v>
      </c>
      <c r="O9948" s="1" t="s">
        <v>374</v>
      </c>
      <c r="P9948" s="1" t="s">
        <v>461</v>
      </c>
      <c r="Q9948" s="1" t="s">
        <v>3107</v>
      </c>
      <c r="R9948">
        <v>151.20000000000002</v>
      </c>
      <c r="S9948">
        <v>3</v>
      </c>
      <c r="T9948">
        <v>0.2</v>
      </c>
      <c r="U9948">
        <v>-30.240000000000006</v>
      </c>
      <c r="V9948">
        <v>-88.830000000000013</v>
      </c>
      <c r="W9948">
        <v>32.130000000000003</v>
      </c>
      <c r="X9948">
        <v>4</v>
      </c>
    </row>
    <row r="9949" spans="1:24" x14ac:dyDescent="0.25">
      <c r="A9949">
        <v>9948</v>
      </c>
      <c r="B9949" s="1" t="s">
        <v>10923</v>
      </c>
      <c r="C9949" s="2">
        <v>42887</v>
      </c>
      <c r="D9949" s="2">
        <v>42889</v>
      </c>
      <c r="E9949" s="1" t="s">
        <v>130</v>
      </c>
      <c r="F9949" s="1" t="s">
        <v>2788</v>
      </c>
      <c r="G9949" s="1" t="s">
        <v>2789</v>
      </c>
      <c r="H9949" s="1" t="s">
        <v>147</v>
      </c>
      <c r="I9949" s="1" t="s">
        <v>134</v>
      </c>
      <c r="J9949" s="1" t="s">
        <v>4624</v>
      </c>
      <c r="K9949" s="1" t="s">
        <v>554</v>
      </c>
      <c r="L9949">
        <v>46203</v>
      </c>
      <c r="M9949" s="1" t="s">
        <v>108</v>
      </c>
      <c r="N9949" s="1" t="s">
        <v>2719</v>
      </c>
      <c r="O9949" s="1" t="s">
        <v>138</v>
      </c>
      <c r="P9949" s="1" t="s">
        <v>142</v>
      </c>
      <c r="Q9949" s="1" t="s">
        <v>2720</v>
      </c>
      <c r="R9949">
        <v>1925.88</v>
      </c>
      <c r="S9949">
        <v>6</v>
      </c>
      <c r="T9949">
        <v>0</v>
      </c>
      <c r="U9949">
        <v>0</v>
      </c>
      <c r="V9949">
        <v>-1386.6336000000001</v>
      </c>
      <c r="W9949">
        <v>539.24639999999999</v>
      </c>
      <c r="X9949">
        <v>2</v>
      </c>
    </row>
    <row r="9950" spans="1:24" x14ac:dyDescent="0.25">
      <c r="A9950">
        <v>9949</v>
      </c>
      <c r="B9950" s="1" t="s">
        <v>10923</v>
      </c>
      <c r="C9950" s="2">
        <v>42887</v>
      </c>
      <c r="D9950" s="2">
        <v>42889</v>
      </c>
      <c r="E9950" s="1" t="s">
        <v>130</v>
      </c>
      <c r="F9950" s="1" t="s">
        <v>2788</v>
      </c>
      <c r="G9950" s="1" t="s">
        <v>2789</v>
      </c>
      <c r="H9950" s="1" t="s">
        <v>147</v>
      </c>
      <c r="I9950" s="1" t="s">
        <v>134</v>
      </c>
      <c r="J9950" s="1" t="s">
        <v>4624</v>
      </c>
      <c r="K9950" s="1" t="s">
        <v>554</v>
      </c>
      <c r="L9950">
        <v>46203</v>
      </c>
      <c r="M9950" s="1" t="s">
        <v>108</v>
      </c>
      <c r="N9950" s="1" t="s">
        <v>1233</v>
      </c>
      <c r="O9950" s="1" t="s">
        <v>151</v>
      </c>
      <c r="P9950" s="1" t="s">
        <v>381</v>
      </c>
      <c r="Q9950" s="1" t="s">
        <v>1234</v>
      </c>
      <c r="R9950">
        <v>2405.1999999999998</v>
      </c>
      <c r="S9950">
        <v>8</v>
      </c>
      <c r="T9950">
        <v>0</v>
      </c>
      <c r="U9950">
        <v>0</v>
      </c>
      <c r="V9950">
        <v>-1611.4839999999999</v>
      </c>
      <c r="W9950">
        <v>793.71599999999989</v>
      </c>
      <c r="X9950">
        <v>2</v>
      </c>
    </row>
    <row r="9951" spans="1:24" x14ac:dyDescent="0.25">
      <c r="A9951">
        <v>9950</v>
      </c>
      <c r="B9951" s="1" t="s">
        <v>10923</v>
      </c>
      <c r="C9951" s="2">
        <v>42887</v>
      </c>
      <c r="D9951" s="2">
        <v>42889</v>
      </c>
      <c r="E9951" s="1" t="s">
        <v>130</v>
      </c>
      <c r="F9951" s="1" t="s">
        <v>2788</v>
      </c>
      <c r="G9951" s="1" t="s">
        <v>2789</v>
      </c>
      <c r="H9951" s="1" t="s">
        <v>147</v>
      </c>
      <c r="I9951" s="1" t="s">
        <v>134</v>
      </c>
      <c r="J9951" s="1" t="s">
        <v>4624</v>
      </c>
      <c r="K9951" s="1" t="s">
        <v>554</v>
      </c>
      <c r="L9951">
        <v>46203</v>
      </c>
      <c r="M9951" s="1" t="s">
        <v>108</v>
      </c>
      <c r="N9951" s="1" t="s">
        <v>4761</v>
      </c>
      <c r="O9951" s="1" t="s">
        <v>374</v>
      </c>
      <c r="P9951" s="1" t="s">
        <v>461</v>
      </c>
      <c r="Q9951" s="1" t="s">
        <v>4762</v>
      </c>
      <c r="R9951">
        <v>83.97</v>
      </c>
      <c r="S9951">
        <v>3</v>
      </c>
      <c r="T9951">
        <v>0</v>
      </c>
      <c r="U9951">
        <v>0</v>
      </c>
      <c r="V9951">
        <v>-68.01570000000001</v>
      </c>
      <c r="W9951">
        <v>15.954299999999993</v>
      </c>
      <c r="X9951">
        <v>2</v>
      </c>
    </row>
    <row r="9952" spans="1:24" x14ac:dyDescent="0.25">
      <c r="A9952">
        <v>9951</v>
      </c>
      <c r="B9952" s="1" t="s">
        <v>10923</v>
      </c>
      <c r="C9952" s="2">
        <v>42887</v>
      </c>
      <c r="D9952" s="2">
        <v>42889</v>
      </c>
      <c r="E9952" s="1" t="s">
        <v>130</v>
      </c>
      <c r="F9952" s="1" t="s">
        <v>2788</v>
      </c>
      <c r="G9952" s="1" t="s">
        <v>2789</v>
      </c>
      <c r="H9952" s="1" t="s">
        <v>147</v>
      </c>
      <c r="I9952" s="1" t="s">
        <v>134</v>
      </c>
      <c r="J9952" s="1" t="s">
        <v>4624</v>
      </c>
      <c r="K9952" s="1" t="s">
        <v>554</v>
      </c>
      <c r="L9952">
        <v>46203</v>
      </c>
      <c r="M9952" s="1" t="s">
        <v>108</v>
      </c>
      <c r="N9952" s="1" t="s">
        <v>2946</v>
      </c>
      <c r="O9952" s="1" t="s">
        <v>374</v>
      </c>
      <c r="P9952" s="1" t="s">
        <v>461</v>
      </c>
      <c r="Q9952" s="1" t="s">
        <v>2947</v>
      </c>
      <c r="R9952">
        <v>39.89</v>
      </c>
      <c r="S9952">
        <v>1</v>
      </c>
      <c r="T9952">
        <v>0</v>
      </c>
      <c r="U9952">
        <v>0</v>
      </c>
      <c r="V9952">
        <v>-25.130700000000001</v>
      </c>
      <c r="W9952">
        <v>14.7593</v>
      </c>
      <c r="X9952">
        <v>2</v>
      </c>
    </row>
    <row r="9953" spans="1:24" x14ac:dyDescent="0.25">
      <c r="A9953">
        <v>9952</v>
      </c>
      <c r="B9953" s="1" t="s">
        <v>10923</v>
      </c>
      <c r="C9953" s="2">
        <v>42887</v>
      </c>
      <c r="D9953" s="2">
        <v>42889</v>
      </c>
      <c r="E9953" s="1" t="s">
        <v>130</v>
      </c>
      <c r="F9953" s="1" t="s">
        <v>2788</v>
      </c>
      <c r="G9953" s="1" t="s">
        <v>2789</v>
      </c>
      <c r="H9953" s="1" t="s">
        <v>147</v>
      </c>
      <c r="I9953" s="1" t="s">
        <v>134</v>
      </c>
      <c r="J9953" s="1" t="s">
        <v>4624</v>
      </c>
      <c r="K9953" s="1" t="s">
        <v>554</v>
      </c>
      <c r="L9953">
        <v>46203</v>
      </c>
      <c r="M9953" s="1" t="s">
        <v>108</v>
      </c>
      <c r="N9953" s="1" t="s">
        <v>3562</v>
      </c>
      <c r="O9953" s="1" t="s">
        <v>151</v>
      </c>
      <c r="P9953" s="1" t="s">
        <v>378</v>
      </c>
      <c r="Q9953" s="1" t="s">
        <v>3563</v>
      </c>
      <c r="R9953">
        <v>17.38</v>
      </c>
      <c r="S9953">
        <v>2</v>
      </c>
      <c r="T9953">
        <v>0</v>
      </c>
      <c r="U9953">
        <v>0</v>
      </c>
      <c r="V9953">
        <v>-8.69</v>
      </c>
      <c r="W9953">
        <v>8.69</v>
      </c>
      <c r="X9953">
        <v>2</v>
      </c>
    </row>
    <row r="9954" spans="1:24" x14ac:dyDescent="0.25">
      <c r="A9954">
        <v>9953</v>
      </c>
      <c r="B9954" s="1" t="s">
        <v>326</v>
      </c>
      <c r="C9954" s="2">
        <v>42352</v>
      </c>
      <c r="D9954" s="2">
        <v>42354</v>
      </c>
      <c r="E9954" s="1" t="s">
        <v>130</v>
      </c>
      <c r="F9954" s="1" t="s">
        <v>6987</v>
      </c>
      <c r="G9954" s="1" t="s">
        <v>6988</v>
      </c>
      <c r="H9954" s="1" t="s">
        <v>147</v>
      </c>
      <c r="I9954" s="1" t="s">
        <v>134</v>
      </c>
      <c r="J9954" s="1" t="s">
        <v>148</v>
      </c>
      <c r="K9954" s="1" t="s">
        <v>149</v>
      </c>
      <c r="L9954">
        <v>90045</v>
      </c>
      <c r="M9954" s="1" t="s">
        <v>104</v>
      </c>
      <c r="N9954" s="1" t="s">
        <v>1501</v>
      </c>
      <c r="O9954" s="1" t="s">
        <v>151</v>
      </c>
      <c r="P9954" s="1" t="s">
        <v>378</v>
      </c>
      <c r="Q9954" s="1" t="s">
        <v>1502</v>
      </c>
      <c r="R9954">
        <v>55.264000000000003</v>
      </c>
      <c r="S9954">
        <v>2</v>
      </c>
      <c r="T9954">
        <v>0.2</v>
      </c>
      <c r="U9954">
        <v>-11.052800000000001</v>
      </c>
      <c r="V9954">
        <v>-23.487200000000009</v>
      </c>
      <c r="W9954">
        <v>20.723999999999997</v>
      </c>
      <c r="X9954">
        <v>2</v>
      </c>
    </row>
    <row r="9955" spans="1:24" x14ac:dyDescent="0.25">
      <c r="A9955">
        <v>9954</v>
      </c>
      <c r="B9955" s="1" t="s">
        <v>326</v>
      </c>
      <c r="C9955" s="2">
        <v>42352</v>
      </c>
      <c r="D9955" s="2">
        <v>42354</v>
      </c>
      <c r="E9955" s="1" t="s">
        <v>130</v>
      </c>
      <c r="F9955" s="1" t="s">
        <v>6987</v>
      </c>
      <c r="G9955" s="1" t="s">
        <v>6988</v>
      </c>
      <c r="H9955" s="1" t="s">
        <v>147</v>
      </c>
      <c r="I9955" s="1" t="s">
        <v>134</v>
      </c>
      <c r="J9955" s="1" t="s">
        <v>148</v>
      </c>
      <c r="K9955" s="1" t="s">
        <v>149</v>
      </c>
      <c r="L9955">
        <v>90045</v>
      </c>
      <c r="M9955" s="1" t="s">
        <v>104</v>
      </c>
      <c r="N9955" s="1" t="s">
        <v>5756</v>
      </c>
      <c r="O9955" s="1" t="s">
        <v>151</v>
      </c>
      <c r="P9955" s="1" t="s">
        <v>393</v>
      </c>
      <c r="Q9955" s="1" t="s">
        <v>5757</v>
      </c>
      <c r="R9955">
        <v>6.48</v>
      </c>
      <c r="S9955">
        <v>1</v>
      </c>
      <c r="T9955">
        <v>0</v>
      </c>
      <c r="U9955">
        <v>0</v>
      </c>
      <c r="V9955">
        <v>-3.3696000000000002</v>
      </c>
      <c r="W9955">
        <v>3.1104000000000003</v>
      </c>
      <c r="X9955">
        <v>2</v>
      </c>
    </row>
    <row r="9956" spans="1:24" x14ac:dyDescent="0.25">
      <c r="A9956">
        <v>9955</v>
      </c>
      <c r="B9956" s="1" t="s">
        <v>326</v>
      </c>
      <c r="C9956" s="2">
        <v>42352</v>
      </c>
      <c r="D9956" s="2">
        <v>42354</v>
      </c>
      <c r="E9956" s="1" t="s">
        <v>130</v>
      </c>
      <c r="F9956" s="1" t="s">
        <v>6987</v>
      </c>
      <c r="G9956" s="1" t="s">
        <v>6988</v>
      </c>
      <c r="H9956" s="1" t="s">
        <v>147</v>
      </c>
      <c r="I9956" s="1" t="s">
        <v>134</v>
      </c>
      <c r="J9956" s="1" t="s">
        <v>148</v>
      </c>
      <c r="K9956" s="1" t="s">
        <v>149</v>
      </c>
      <c r="L9956">
        <v>90045</v>
      </c>
      <c r="M9956" s="1" t="s">
        <v>104</v>
      </c>
      <c r="N9956" s="1" t="s">
        <v>5992</v>
      </c>
      <c r="O9956" s="1" t="s">
        <v>151</v>
      </c>
      <c r="P9956" s="1" t="s">
        <v>378</v>
      </c>
      <c r="Q9956" s="1" t="s">
        <v>5993</v>
      </c>
      <c r="R9956">
        <v>34.248000000000005</v>
      </c>
      <c r="S9956">
        <v>3</v>
      </c>
      <c r="T9956">
        <v>0.2</v>
      </c>
      <c r="U9956">
        <v>-6.8496000000000015</v>
      </c>
      <c r="V9956">
        <v>-15.839700000000004</v>
      </c>
      <c r="W9956">
        <v>11.558699999999998</v>
      </c>
      <c r="X9956">
        <v>2</v>
      </c>
    </row>
    <row r="9957" spans="1:24" x14ac:dyDescent="0.25">
      <c r="A9957">
        <v>9956</v>
      </c>
      <c r="B9957" s="1" t="s">
        <v>326</v>
      </c>
      <c r="C9957" s="2">
        <v>42352</v>
      </c>
      <c r="D9957" s="2">
        <v>42354</v>
      </c>
      <c r="E9957" s="1" t="s">
        <v>130</v>
      </c>
      <c r="F9957" s="1" t="s">
        <v>6987</v>
      </c>
      <c r="G9957" s="1" t="s">
        <v>6988</v>
      </c>
      <c r="H9957" s="1" t="s">
        <v>147</v>
      </c>
      <c r="I9957" s="1" t="s">
        <v>134</v>
      </c>
      <c r="J9957" s="1" t="s">
        <v>148</v>
      </c>
      <c r="K9957" s="1" t="s">
        <v>149</v>
      </c>
      <c r="L9957">
        <v>90045</v>
      </c>
      <c r="M9957" s="1" t="s">
        <v>104</v>
      </c>
      <c r="N9957" s="1" t="s">
        <v>4075</v>
      </c>
      <c r="O9957" s="1" t="s">
        <v>138</v>
      </c>
      <c r="P9957" s="1" t="s">
        <v>161</v>
      </c>
      <c r="Q9957" s="1" t="s">
        <v>4076</v>
      </c>
      <c r="R9957">
        <v>273.56799999999998</v>
      </c>
      <c r="S9957">
        <v>2</v>
      </c>
      <c r="T9957">
        <v>0.2</v>
      </c>
      <c r="U9957">
        <v>-54.7136</v>
      </c>
      <c r="V9957">
        <v>-208.59559999999999</v>
      </c>
      <c r="W9957">
        <v>10.258800000000008</v>
      </c>
      <c r="X9957">
        <v>2</v>
      </c>
    </row>
    <row r="9958" spans="1:24" x14ac:dyDescent="0.25">
      <c r="A9958">
        <v>9957</v>
      </c>
      <c r="B9958" s="1" t="s">
        <v>351</v>
      </c>
      <c r="C9958" s="2">
        <v>41954</v>
      </c>
      <c r="D9958" s="2">
        <v>41960</v>
      </c>
      <c r="E9958" s="1" t="s">
        <v>155</v>
      </c>
      <c r="F9958" s="1" t="s">
        <v>5566</v>
      </c>
      <c r="G9958" s="1" t="s">
        <v>5567</v>
      </c>
      <c r="H9958" s="1" t="s">
        <v>405</v>
      </c>
      <c r="I9958" s="1" t="s">
        <v>134</v>
      </c>
      <c r="J9958" s="1" t="s">
        <v>1794</v>
      </c>
      <c r="K9958" s="1" t="s">
        <v>567</v>
      </c>
      <c r="L9958">
        <v>10801</v>
      </c>
      <c r="M9958" s="1" t="s">
        <v>106</v>
      </c>
      <c r="N9958" s="1" t="s">
        <v>5469</v>
      </c>
      <c r="O9958" s="1" t="s">
        <v>151</v>
      </c>
      <c r="P9958" s="1" t="s">
        <v>393</v>
      </c>
      <c r="Q9958" s="1" t="s">
        <v>5470</v>
      </c>
      <c r="R9958">
        <v>46.349999999999994</v>
      </c>
      <c r="S9958">
        <v>5</v>
      </c>
      <c r="T9958">
        <v>0</v>
      </c>
      <c r="U9958">
        <v>0</v>
      </c>
      <c r="V9958">
        <v>-24.565499999999997</v>
      </c>
      <c r="W9958">
        <v>21.784499999999998</v>
      </c>
      <c r="X9958">
        <v>6</v>
      </c>
    </row>
    <row r="9959" spans="1:24" x14ac:dyDescent="0.25">
      <c r="A9959">
        <v>9958</v>
      </c>
      <c r="B9959" s="1" t="s">
        <v>351</v>
      </c>
      <c r="C9959" s="2">
        <v>41954</v>
      </c>
      <c r="D9959" s="2">
        <v>41960</v>
      </c>
      <c r="E9959" s="1" t="s">
        <v>155</v>
      </c>
      <c r="F9959" s="1" t="s">
        <v>5566</v>
      </c>
      <c r="G9959" s="1" t="s">
        <v>5567</v>
      </c>
      <c r="H9959" s="1" t="s">
        <v>405</v>
      </c>
      <c r="I9959" s="1" t="s">
        <v>134</v>
      </c>
      <c r="J9959" s="1" t="s">
        <v>1794</v>
      </c>
      <c r="K9959" s="1" t="s">
        <v>567</v>
      </c>
      <c r="L9959">
        <v>10801</v>
      </c>
      <c r="M9959" s="1" t="s">
        <v>106</v>
      </c>
      <c r="N9959" s="1" t="s">
        <v>6990</v>
      </c>
      <c r="O9959" s="1" t="s">
        <v>151</v>
      </c>
      <c r="P9959" s="1" t="s">
        <v>393</v>
      </c>
      <c r="Q9959" s="1" t="s">
        <v>6991</v>
      </c>
      <c r="R9959">
        <v>223.92</v>
      </c>
      <c r="S9959">
        <v>4</v>
      </c>
      <c r="T9959">
        <v>0</v>
      </c>
      <c r="U9959">
        <v>0</v>
      </c>
      <c r="V9959">
        <v>-114.19919999999999</v>
      </c>
      <c r="W9959">
        <v>109.7208</v>
      </c>
      <c r="X9959">
        <v>6</v>
      </c>
    </row>
    <row r="9960" spans="1:24" x14ac:dyDescent="0.25">
      <c r="A9960">
        <v>9959</v>
      </c>
      <c r="B9960" s="1" t="s">
        <v>351</v>
      </c>
      <c r="C9960" s="2">
        <v>41954</v>
      </c>
      <c r="D9960" s="2">
        <v>41960</v>
      </c>
      <c r="E9960" s="1" t="s">
        <v>155</v>
      </c>
      <c r="F9960" s="1" t="s">
        <v>5566</v>
      </c>
      <c r="G9960" s="1" t="s">
        <v>5567</v>
      </c>
      <c r="H9960" s="1" t="s">
        <v>405</v>
      </c>
      <c r="I9960" s="1" t="s">
        <v>134</v>
      </c>
      <c r="J9960" s="1" t="s">
        <v>1794</v>
      </c>
      <c r="K9960" s="1" t="s">
        <v>567</v>
      </c>
      <c r="L9960">
        <v>10801</v>
      </c>
      <c r="M9960" s="1" t="s">
        <v>106</v>
      </c>
      <c r="N9960" s="1" t="s">
        <v>2235</v>
      </c>
      <c r="O9960" s="1" t="s">
        <v>151</v>
      </c>
      <c r="P9960" s="1" t="s">
        <v>876</v>
      </c>
      <c r="Q9960" s="1" t="s">
        <v>2236</v>
      </c>
      <c r="R9960">
        <v>7.3</v>
      </c>
      <c r="S9960">
        <v>2</v>
      </c>
      <c r="T9960">
        <v>0</v>
      </c>
      <c r="U9960">
        <v>0</v>
      </c>
      <c r="V9960">
        <v>-5.1100000000000003</v>
      </c>
      <c r="W9960">
        <v>2.1899999999999995</v>
      </c>
      <c r="X9960">
        <v>6</v>
      </c>
    </row>
    <row r="9961" spans="1:24" x14ac:dyDescent="0.25">
      <c r="A9961">
        <v>9960</v>
      </c>
      <c r="B9961" s="1" t="s">
        <v>10924</v>
      </c>
      <c r="C9961" s="2">
        <v>43014</v>
      </c>
      <c r="D9961" s="2">
        <v>43019</v>
      </c>
      <c r="E9961" s="1" t="s">
        <v>155</v>
      </c>
      <c r="F9961" s="1" t="s">
        <v>2174</v>
      </c>
      <c r="G9961" s="1" t="s">
        <v>2175</v>
      </c>
      <c r="H9961" s="1" t="s">
        <v>133</v>
      </c>
      <c r="I9961" s="1" t="s">
        <v>134</v>
      </c>
      <c r="J9961" s="1" t="s">
        <v>8175</v>
      </c>
      <c r="K9961" s="1" t="s">
        <v>609</v>
      </c>
      <c r="L9961">
        <v>85224</v>
      </c>
      <c r="M9961" s="1" t="s">
        <v>104</v>
      </c>
      <c r="N9961" s="1" t="s">
        <v>7672</v>
      </c>
      <c r="O9961" s="1" t="s">
        <v>151</v>
      </c>
      <c r="P9961" s="1" t="s">
        <v>173</v>
      </c>
      <c r="Q9961" s="1" t="s">
        <v>7673</v>
      </c>
      <c r="R9961">
        <v>9.3439999999999994</v>
      </c>
      <c r="S9961">
        <v>2</v>
      </c>
      <c r="T9961">
        <v>0.2</v>
      </c>
      <c r="U9961">
        <v>-1.8688</v>
      </c>
      <c r="V9961">
        <v>-5.6063999999999989</v>
      </c>
      <c r="W9961">
        <v>1.8687999999999998</v>
      </c>
      <c r="X9961">
        <v>5</v>
      </c>
    </row>
    <row r="9962" spans="1:24" x14ac:dyDescent="0.25">
      <c r="A9962">
        <v>9961</v>
      </c>
      <c r="B9962" s="1" t="s">
        <v>10925</v>
      </c>
      <c r="C9962" s="2">
        <v>42994</v>
      </c>
      <c r="D9962" s="2">
        <v>42996</v>
      </c>
      <c r="E9962" s="1" t="s">
        <v>130</v>
      </c>
      <c r="F9962" s="1" t="s">
        <v>6010</v>
      </c>
      <c r="G9962" s="1" t="s">
        <v>6011</v>
      </c>
      <c r="H9962" s="1" t="s">
        <v>405</v>
      </c>
      <c r="I9962" s="1" t="s">
        <v>134</v>
      </c>
      <c r="J9962" s="1" t="s">
        <v>2860</v>
      </c>
      <c r="K9962" s="1" t="s">
        <v>136</v>
      </c>
      <c r="L9962">
        <v>41042</v>
      </c>
      <c r="M9962" s="1" t="s">
        <v>110</v>
      </c>
      <c r="N9962" s="1" t="s">
        <v>6878</v>
      </c>
      <c r="O9962" s="1" t="s">
        <v>374</v>
      </c>
      <c r="P9962" s="1" t="s">
        <v>461</v>
      </c>
      <c r="Q9962" s="1" t="s">
        <v>6879</v>
      </c>
      <c r="R9962">
        <v>18</v>
      </c>
      <c r="S9962">
        <v>1</v>
      </c>
      <c r="T9962">
        <v>0</v>
      </c>
      <c r="U9962">
        <v>0</v>
      </c>
      <c r="V9962">
        <v>-14.760000000000002</v>
      </c>
      <c r="W9962">
        <v>3.2399999999999984</v>
      </c>
      <c r="X9962">
        <v>2</v>
      </c>
    </row>
    <row r="9963" spans="1:24" x14ac:dyDescent="0.25">
      <c r="A9963">
        <v>9962</v>
      </c>
      <c r="B9963" s="1" t="s">
        <v>10926</v>
      </c>
      <c r="C9963" s="2">
        <v>42082</v>
      </c>
      <c r="D9963" s="2">
        <v>42085</v>
      </c>
      <c r="E9963" s="1" t="s">
        <v>488</v>
      </c>
      <c r="F9963" s="1" t="s">
        <v>4245</v>
      </c>
      <c r="G9963" s="1" t="s">
        <v>4246</v>
      </c>
      <c r="H9963" s="1" t="s">
        <v>405</v>
      </c>
      <c r="I9963" s="1" t="s">
        <v>134</v>
      </c>
      <c r="J9963" s="1" t="s">
        <v>484</v>
      </c>
      <c r="K9963" s="1" t="s">
        <v>407</v>
      </c>
      <c r="L9963">
        <v>77041</v>
      </c>
      <c r="M9963" s="1" t="s">
        <v>108</v>
      </c>
      <c r="N9963" s="1" t="s">
        <v>4746</v>
      </c>
      <c r="O9963" s="1" t="s">
        <v>151</v>
      </c>
      <c r="P9963" s="1" t="s">
        <v>393</v>
      </c>
      <c r="Q9963" s="1" t="s">
        <v>4747</v>
      </c>
      <c r="R9963">
        <v>65.584000000000003</v>
      </c>
      <c r="S9963">
        <v>2</v>
      </c>
      <c r="T9963">
        <v>0.2</v>
      </c>
      <c r="U9963">
        <v>-13.116800000000001</v>
      </c>
      <c r="V9963">
        <v>-28.693000000000005</v>
      </c>
      <c r="W9963">
        <v>23.7742</v>
      </c>
      <c r="X9963">
        <v>3</v>
      </c>
    </row>
    <row r="9964" spans="1:24" x14ac:dyDescent="0.25">
      <c r="A9964">
        <v>9963</v>
      </c>
      <c r="B9964" s="1" t="s">
        <v>10926</v>
      </c>
      <c r="C9964" s="2">
        <v>42082</v>
      </c>
      <c r="D9964" s="2">
        <v>42085</v>
      </c>
      <c r="E9964" s="1" t="s">
        <v>488</v>
      </c>
      <c r="F9964" s="1" t="s">
        <v>4245</v>
      </c>
      <c r="G9964" s="1" t="s">
        <v>4246</v>
      </c>
      <c r="H9964" s="1" t="s">
        <v>405</v>
      </c>
      <c r="I9964" s="1" t="s">
        <v>134</v>
      </c>
      <c r="J9964" s="1" t="s">
        <v>484</v>
      </c>
      <c r="K9964" s="1" t="s">
        <v>407</v>
      </c>
      <c r="L9964">
        <v>77041</v>
      </c>
      <c r="M9964" s="1" t="s">
        <v>108</v>
      </c>
      <c r="N9964" s="1" t="s">
        <v>7233</v>
      </c>
      <c r="O9964" s="1" t="s">
        <v>138</v>
      </c>
      <c r="P9964" s="1" t="s">
        <v>139</v>
      </c>
      <c r="Q9964" s="1" t="s">
        <v>7234</v>
      </c>
      <c r="R9964">
        <v>383.46559999999994</v>
      </c>
      <c r="S9964">
        <v>4</v>
      </c>
      <c r="T9964">
        <v>0.32</v>
      </c>
      <c r="U9964">
        <v>-122.70899199999998</v>
      </c>
      <c r="V9964">
        <v>-328.427008</v>
      </c>
      <c r="W9964">
        <v>-67.670400000000001</v>
      </c>
      <c r="X9964">
        <v>3</v>
      </c>
    </row>
    <row r="9965" spans="1:24" x14ac:dyDescent="0.25">
      <c r="A9965">
        <v>9964</v>
      </c>
      <c r="B9965" s="1" t="s">
        <v>10927</v>
      </c>
      <c r="C9965" s="2">
        <v>42211</v>
      </c>
      <c r="D9965" s="2">
        <v>42211</v>
      </c>
      <c r="E9965" s="1" t="s">
        <v>1585</v>
      </c>
      <c r="F9965" s="1" t="s">
        <v>2294</v>
      </c>
      <c r="G9965" s="1" t="s">
        <v>2295</v>
      </c>
      <c r="H9965" s="1" t="s">
        <v>133</v>
      </c>
      <c r="I9965" s="1" t="s">
        <v>134</v>
      </c>
      <c r="J9965" s="1" t="s">
        <v>447</v>
      </c>
      <c r="K9965" s="1" t="s">
        <v>448</v>
      </c>
      <c r="L9965">
        <v>19140</v>
      </c>
      <c r="M9965" s="1" t="s">
        <v>106</v>
      </c>
      <c r="N9965" s="1" t="s">
        <v>3893</v>
      </c>
      <c r="O9965" s="1" t="s">
        <v>151</v>
      </c>
      <c r="P9965" s="1" t="s">
        <v>393</v>
      </c>
      <c r="Q9965" s="1" t="s">
        <v>3894</v>
      </c>
      <c r="R9965">
        <v>10.368000000000002</v>
      </c>
      <c r="S9965">
        <v>2</v>
      </c>
      <c r="T9965">
        <v>0.2</v>
      </c>
      <c r="U9965">
        <v>-2.0736000000000003</v>
      </c>
      <c r="V9965">
        <v>-4.6656000000000013</v>
      </c>
      <c r="W9965">
        <v>3.6288</v>
      </c>
      <c r="X9965">
        <v>0</v>
      </c>
    </row>
    <row r="9966" spans="1:24" x14ac:dyDescent="0.25">
      <c r="A9966">
        <v>9965</v>
      </c>
      <c r="B9966" s="1" t="s">
        <v>10928</v>
      </c>
      <c r="C9966" s="2">
        <v>42709</v>
      </c>
      <c r="D9966" s="2">
        <v>42714</v>
      </c>
      <c r="E9966" s="1" t="s">
        <v>130</v>
      </c>
      <c r="F9966" s="1" t="s">
        <v>9934</v>
      </c>
      <c r="G9966" s="1" t="s">
        <v>9935</v>
      </c>
      <c r="H9966" s="1" t="s">
        <v>147</v>
      </c>
      <c r="I9966" s="1" t="s">
        <v>134</v>
      </c>
      <c r="J9966" s="1" t="s">
        <v>904</v>
      </c>
      <c r="K9966" s="1" t="s">
        <v>545</v>
      </c>
      <c r="L9966">
        <v>19711</v>
      </c>
      <c r="M9966" s="1" t="s">
        <v>106</v>
      </c>
      <c r="N9966" s="1" t="s">
        <v>1406</v>
      </c>
      <c r="O9966" s="1" t="s">
        <v>138</v>
      </c>
      <c r="P9966" s="1" t="s">
        <v>170</v>
      </c>
      <c r="Q9966" s="1" t="s">
        <v>1407</v>
      </c>
      <c r="R9966">
        <v>13.4</v>
      </c>
      <c r="S9966">
        <v>1</v>
      </c>
      <c r="T9966">
        <v>0</v>
      </c>
      <c r="U9966">
        <v>0</v>
      </c>
      <c r="V9966">
        <v>-6.9680000000000009</v>
      </c>
      <c r="W9966">
        <v>6.4319999999999995</v>
      </c>
      <c r="X9966">
        <v>5</v>
      </c>
    </row>
    <row r="9967" spans="1:24" x14ac:dyDescent="0.25">
      <c r="A9967">
        <v>9966</v>
      </c>
      <c r="B9967" s="1" t="s">
        <v>10928</v>
      </c>
      <c r="C9967" s="2">
        <v>42709</v>
      </c>
      <c r="D9967" s="2">
        <v>42714</v>
      </c>
      <c r="E9967" s="1" t="s">
        <v>130</v>
      </c>
      <c r="F9967" s="1" t="s">
        <v>9934</v>
      </c>
      <c r="G9967" s="1" t="s">
        <v>9935</v>
      </c>
      <c r="H9967" s="1" t="s">
        <v>147</v>
      </c>
      <c r="I9967" s="1" t="s">
        <v>134</v>
      </c>
      <c r="J9967" s="1" t="s">
        <v>904</v>
      </c>
      <c r="K9967" s="1" t="s">
        <v>545</v>
      </c>
      <c r="L9967">
        <v>19711</v>
      </c>
      <c r="M9967" s="1" t="s">
        <v>106</v>
      </c>
      <c r="N9967" s="1" t="s">
        <v>3457</v>
      </c>
      <c r="O9967" s="1" t="s">
        <v>151</v>
      </c>
      <c r="P9967" s="1" t="s">
        <v>393</v>
      </c>
      <c r="Q9967" s="1" t="s">
        <v>486</v>
      </c>
      <c r="R9967">
        <v>4.9800000000000004</v>
      </c>
      <c r="S9967">
        <v>1</v>
      </c>
      <c r="T9967">
        <v>0</v>
      </c>
      <c r="U9967">
        <v>0</v>
      </c>
      <c r="V9967">
        <v>-2.6394000000000002</v>
      </c>
      <c r="W9967">
        <v>2.3406000000000002</v>
      </c>
      <c r="X9967">
        <v>5</v>
      </c>
    </row>
    <row r="9968" spans="1:24" x14ac:dyDescent="0.25">
      <c r="A9968">
        <v>9967</v>
      </c>
      <c r="B9968" s="1" t="s">
        <v>10928</v>
      </c>
      <c r="C9968" s="2">
        <v>42709</v>
      </c>
      <c r="D9968" s="2">
        <v>42714</v>
      </c>
      <c r="E9968" s="1" t="s">
        <v>130</v>
      </c>
      <c r="F9968" s="1" t="s">
        <v>9934</v>
      </c>
      <c r="G9968" s="1" t="s">
        <v>9935</v>
      </c>
      <c r="H9968" s="1" t="s">
        <v>147</v>
      </c>
      <c r="I9968" s="1" t="s">
        <v>134</v>
      </c>
      <c r="J9968" s="1" t="s">
        <v>904</v>
      </c>
      <c r="K9968" s="1" t="s">
        <v>545</v>
      </c>
      <c r="L9968">
        <v>19711</v>
      </c>
      <c r="M9968" s="1" t="s">
        <v>106</v>
      </c>
      <c r="N9968" s="1" t="s">
        <v>5807</v>
      </c>
      <c r="O9968" s="1" t="s">
        <v>151</v>
      </c>
      <c r="P9968" s="1" t="s">
        <v>473</v>
      </c>
      <c r="Q9968" s="1" t="s">
        <v>5808</v>
      </c>
      <c r="R9968">
        <v>109.69</v>
      </c>
      <c r="S9968">
        <v>7</v>
      </c>
      <c r="T9968">
        <v>0</v>
      </c>
      <c r="U9968">
        <v>0</v>
      </c>
      <c r="V9968">
        <v>-58.135700000000007</v>
      </c>
      <c r="W9968">
        <v>51.554299999999991</v>
      </c>
      <c r="X9968">
        <v>5</v>
      </c>
    </row>
    <row r="9969" spans="1:24" x14ac:dyDescent="0.25">
      <c r="A9969">
        <v>9968</v>
      </c>
      <c r="B9969" s="1" t="s">
        <v>10929</v>
      </c>
      <c r="C9969" s="2">
        <v>43080</v>
      </c>
      <c r="D9969" s="2">
        <v>43086</v>
      </c>
      <c r="E9969" s="1" t="s">
        <v>155</v>
      </c>
      <c r="F9969" s="1" t="s">
        <v>5315</v>
      </c>
      <c r="G9969" s="1" t="s">
        <v>5316</v>
      </c>
      <c r="H9969" s="1" t="s">
        <v>133</v>
      </c>
      <c r="I9969" s="1" t="s">
        <v>134</v>
      </c>
      <c r="J9969" s="1" t="s">
        <v>2409</v>
      </c>
      <c r="K9969" s="1" t="s">
        <v>1086</v>
      </c>
      <c r="L9969">
        <v>7060</v>
      </c>
      <c r="M9969" s="1" t="s">
        <v>106</v>
      </c>
      <c r="N9969" s="1" t="s">
        <v>5183</v>
      </c>
      <c r="O9969" s="1" t="s">
        <v>151</v>
      </c>
      <c r="P9969" s="1" t="s">
        <v>378</v>
      </c>
      <c r="Q9969" s="1" t="s">
        <v>5184</v>
      </c>
      <c r="R9969">
        <v>40.199999999999996</v>
      </c>
      <c r="S9969">
        <v>5</v>
      </c>
      <c r="T9969">
        <v>0</v>
      </c>
      <c r="U9969">
        <v>0</v>
      </c>
      <c r="V9969">
        <v>-22.11</v>
      </c>
      <c r="W9969">
        <v>18.089999999999996</v>
      </c>
      <c r="X9969">
        <v>6</v>
      </c>
    </row>
    <row r="9970" spans="1:24" x14ac:dyDescent="0.25">
      <c r="A9970">
        <v>9969</v>
      </c>
      <c r="B9970" s="1" t="s">
        <v>10929</v>
      </c>
      <c r="C9970" s="2">
        <v>43080</v>
      </c>
      <c r="D9970" s="2">
        <v>43086</v>
      </c>
      <c r="E9970" s="1" t="s">
        <v>155</v>
      </c>
      <c r="F9970" s="1" t="s">
        <v>5315</v>
      </c>
      <c r="G9970" s="1" t="s">
        <v>5316</v>
      </c>
      <c r="H9970" s="1" t="s">
        <v>133</v>
      </c>
      <c r="I9970" s="1" t="s">
        <v>134</v>
      </c>
      <c r="J9970" s="1" t="s">
        <v>2409</v>
      </c>
      <c r="K9970" s="1" t="s">
        <v>1086</v>
      </c>
      <c r="L9970">
        <v>7060</v>
      </c>
      <c r="M9970" s="1" t="s">
        <v>106</v>
      </c>
      <c r="N9970" s="1" t="s">
        <v>6571</v>
      </c>
      <c r="O9970" s="1" t="s">
        <v>151</v>
      </c>
      <c r="P9970" s="1" t="s">
        <v>378</v>
      </c>
      <c r="Q9970" s="1" t="s">
        <v>6572</v>
      </c>
      <c r="R9970">
        <v>735.98</v>
      </c>
      <c r="S9970">
        <v>2</v>
      </c>
      <c r="T9970">
        <v>0</v>
      </c>
      <c r="U9970">
        <v>0</v>
      </c>
      <c r="V9970">
        <v>-404.78900000000004</v>
      </c>
      <c r="W9970">
        <v>331.19099999999997</v>
      </c>
      <c r="X9970">
        <v>6</v>
      </c>
    </row>
    <row r="9971" spans="1:24" x14ac:dyDescent="0.25">
      <c r="A9971">
        <v>9970</v>
      </c>
      <c r="B9971" s="1" t="s">
        <v>10929</v>
      </c>
      <c r="C9971" s="2">
        <v>43080</v>
      </c>
      <c r="D9971" s="2">
        <v>43086</v>
      </c>
      <c r="E9971" s="1" t="s">
        <v>155</v>
      </c>
      <c r="F9971" s="1" t="s">
        <v>5315</v>
      </c>
      <c r="G9971" s="1" t="s">
        <v>5316</v>
      </c>
      <c r="H9971" s="1" t="s">
        <v>133</v>
      </c>
      <c r="I9971" s="1" t="s">
        <v>134</v>
      </c>
      <c r="J9971" s="1" t="s">
        <v>2409</v>
      </c>
      <c r="K9971" s="1" t="s">
        <v>1086</v>
      </c>
      <c r="L9971">
        <v>7060</v>
      </c>
      <c r="M9971" s="1" t="s">
        <v>106</v>
      </c>
      <c r="N9971" s="1" t="s">
        <v>1107</v>
      </c>
      <c r="O9971" s="1" t="s">
        <v>151</v>
      </c>
      <c r="P9971" s="1" t="s">
        <v>381</v>
      </c>
      <c r="Q9971" s="1" t="s">
        <v>1108</v>
      </c>
      <c r="R9971">
        <v>22.75</v>
      </c>
      <c r="S9971">
        <v>7</v>
      </c>
      <c r="T9971">
        <v>0</v>
      </c>
      <c r="U9971">
        <v>0</v>
      </c>
      <c r="V9971">
        <v>-16.1525</v>
      </c>
      <c r="W9971">
        <v>6.5974999999999993</v>
      </c>
      <c r="X9971">
        <v>6</v>
      </c>
    </row>
    <row r="9972" spans="1:24" x14ac:dyDescent="0.25">
      <c r="A9972">
        <v>9971</v>
      </c>
      <c r="B9972" s="1" t="s">
        <v>10930</v>
      </c>
      <c r="C9972" s="2">
        <v>42183</v>
      </c>
      <c r="D9972" s="2">
        <v>42187</v>
      </c>
      <c r="E9972" s="1" t="s">
        <v>155</v>
      </c>
      <c r="F9972" s="1" t="s">
        <v>1061</v>
      </c>
      <c r="G9972" s="1" t="s">
        <v>1062</v>
      </c>
      <c r="H9972" s="1" t="s">
        <v>405</v>
      </c>
      <c r="I9972" s="1" t="s">
        <v>134</v>
      </c>
      <c r="J9972" s="1" t="s">
        <v>4051</v>
      </c>
      <c r="K9972" s="1" t="s">
        <v>1567</v>
      </c>
      <c r="L9972">
        <v>30080</v>
      </c>
      <c r="M9972" s="1" t="s">
        <v>110</v>
      </c>
      <c r="N9972" s="1" t="s">
        <v>4092</v>
      </c>
      <c r="O9972" s="1" t="s">
        <v>151</v>
      </c>
      <c r="P9972" s="1" t="s">
        <v>378</v>
      </c>
      <c r="Q9972" s="1" t="s">
        <v>4093</v>
      </c>
      <c r="R9972">
        <v>119.56</v>
      </c>
      <c r="S9972">
        <v>2</v>
      </c>
      <c r="T9972">
        <v>0</v>
      </c>
      <c r="U9972">
        <v>0</v>
      </c>
      <c r="V9972">
        <v>-64.562400000000011</v>
      </c>
      <c r="W9972">
        <v>54.997599999999991</v>
      </c>
      <c r="X9972">
        <v>4</v>
      </c>
    </row>
    <row r="9973" spans="1:24" x14ac:dyDescent="0.25">
      <c r="A9973">
        <v>9972</v>
      </c>
      <c r="B9973" s="1" t="s">
        <v>10930</v>
      </c>
      <c r="C9973" s="2">
        <v>42183</v>
      </c>
      <c r="D9973" s="2">
        <v>42187</v>
      </c>
      <c r="E9973" s="1" t="s">
        <v>155</v>
      </c>
      <c r="F9973" s="1" t="s">
        <v>1061</v>
      </c>
      <c r="G9973" s="1" t="s">
        <v>1062</v>
      </c>
      <c r="H9973" s="1" t="s">
        <v>405</v>
      </c>
      <c r="I9973" s="1" t="s">
        <v>134</v>
      </c>
      <c r="J9973" s="1" t="s">
        <v>4051</v>
      </c>
      <c r="K9973" s="1" t="s">
        <v>1567</v>
      </c>
      <c r="L9973">
        <v>30080</v>
      </c>
      <c r="M9973" s="1" t="s">
        <v>110</v>
      </c>
      <c r="N9973" s="1" t="s">
        <v>5381</v>
      </c>
      <c r="O9973" s="1" t="s">
        <v>151</v>
      </c>
      <c r="P9973" s="1" t="s">
        <v>173</v>
      </c>
      <c r="Q9973" s="1" t="s">
        <v>5382</v>
      </c>
      <c r="R9973">
        <v>140.75</v>
      </c>
      <c r="S9973">
        <v>5</v>
      </c>
      <c r="T9973">
        <v>0</v>
      </c>
      <c r="U9973">
        <v>0</v>
      </c>
      <c r="V9973">
        <v>-98.52500000000002</v>
      </c>
      <c r="W9973">
        <v>42.22499999999998</v>
      </c>
      <c r="X9973">
        <v>4</v>
      </c>
    </row>
    <row r="9974" spans="1:24" x14ac:dyDescent="0.25">
      <c r="A9974">
        <v>9973</v>
      </c>
      <c r="B9974" s="1" t="s">
        <v>10931</v>
      </c>
      <c r="C9974" s="2">
        <v>42624</v>
      </c>
      <c r="D9974" s="2">
        <v>42630</v>
      </c>
      <c r="E9974" s="1" t="s">
        <v>155</v>
      </c>
      <c r="F9974" s="1" t="s">
        <v>793</v>
      </c>
      <c r="G9974" s="1" t="s">
        <v>794</v>
      </c>
      <c r="H9974" s="1" t="s">
        <v>133</v>
      </c>
      <c r="I9974" s="1" t="s">
        <v>134</v>
      </c>
      <c r="J9974" s="1" t="s">
        <v>484</v>
      </c>
      <c r="K9974" s="1" t="s">
        <v>407</v>
      </c>
      <c r="L9974">
        <v>77041</v>
      </c>
      <c r="M9974" s="1" t="s">
        <v>108</v>
      </c>
      <c r="N9974" s="1" t="s">
        <v>2749</v>
      </c>
      <c r="O9974" s="1" t="s">
        <v>151</v>
      </c>
      <c r="P9974" s="1" t="s">
        <v>473</v>
      </c>
      <c r="Q9974" s="1" t="s">
        <v>2750</v>
      </c>
      <c r="R9974">
        <v>99.567999999999998</v>
      </c>
      <c r="S9974">
        <v>2</v>
      </c>
      <c r="T9974">
        <v>0.2</v>
      </c>
      <c r="U9974">
        <v>-19.913600000000002</v>
      </c>
      <c r="V9974">
        <v>-46.050200000000004</v>
      </c>
      <c r="W9974">
        <v>33.604199999999992</v>
      </c>
      <c r="X9974">
        <v>6</v>
      </c>
    </row>
    <row r="9975" spans="1:24" x14ac:dyDescent="0.25">
      <c r="A9975">
        <v>9974</v>
      </c>
      <c r="B9975" s="1" t="s">
        <v>10932</v>
      </c>
      <c r="C9975" s="2">
        <v>42710</v>
      </c>
      <c r="D9975" s="2">
        <v>42714</v>
      </c>
      <c r="E9975" s="1" t="s">
        <v>155</v>
      </c>
      <c r="F9975" s="1" t="s">
        <v>3607</v>
      </c>
      <c r="G9975" s="1" t="s">
        <v>3608</v>
      </c>
      <c r="H9975" s="1" t="s">
        <v>405</v>
      </c>
      <c r="I9975" s="1" t="s">
        <v>134</v>
      </c>
      <c r="J9975" s="1" t="s">
        <v>148</v>
      </c>
      <c r="K9975" s="1" t="s">
        <v>149</v>
      </c>
      <c r="L9975">
        <v>90032</v>
      </c>
      <c r="M9975" s="1" t="s">
        <v>104</v>
      </c>
      <c r="N9975" s="1" t="s">
        <v>8994</v>
      </c>
      <c r="O9975" s="1" t="s">
        <v>374</v>
      </c>
      <c r="P9975" s="1" t="s">
        <v>375</v>
      </c>
      <c r="Q9975" s="1" t="s">
        <v>8995</v>
      </c>
      <c r="R9975">
        <v>271.95999999999998</v>
      </c>
      <c r="S9975">
        <v>5</v>
      </c>
      <c r="T9975">
        <v>0.2</v>
      </c>
      <c r="U9975">
        <v>-54.391999999999996</v>
      </c>
      <c r="V9975">
        <v>-190.37199999999999</v>
      </c>
      <c r="W9975">
        <v>27.195999999999998</v>
      </c>
      <c r="X9975">
        <v>4</v>
      </c>
    </row>
    <row r="9976" spans="1:24" x14ac:dyDescent="0.25">
      <c r="A9976">
        <v>9975</v>
      </c>
      <c r="B9976" s="1" t="s">
        <v>10932</v>
      </c>
      <c r="C9976" s="2">
        <v>42710</v>
      </c>
      <c r="D9976" s="2">
        <v>42714</v>
      </c>
      <c r="E9976" s="1" t="s">
        <v>155</v>
      </c>
      <c r="F9976" s="1" t="s">
        <v>3607</v>
      </c>
      <c r="G9976" s="1" t="s">
        <v>3608</v>
      </c>
      <c r="H9976" s="1" t="s">
        <v>405</v>
      </c>
      <c r="I9976" s="1" t="s">
        <v>134</v>
      </c>
      <c r="J9976" s="1" t="s">
        <v>148</v>
      </c>
      <c r="K9976" s="1" t="s">
        <v>149</v>
      </c>
      <c r="L9976">
        <v>90032</v>
      </c>
      <c r="M9976" s="1" t="s">
        <v>104</v>
      </c>
      <c r="N9976" s="1" t="s">
        <v>4743</v>
      </c>
      <c r="O9976" s="1" t="s">
        <v>151</v>
      </c>
      <c r="P9976" s="1" t="s">
        <v>173</v>
      </c>
      <c r="Q9976" s="1" t="s">
        <v>4744</v>
      </c>
      <c r="R9976">
        <v>18.689999999999998</v>
      </c>
      <c r="S9976">
        <v>7</v>
      </c>
      <c r="T9976">
        <v>0</v>
      </c>
      <c r="U9976">
        <v>0</v>
      </c>
      <c r="V9976">
        <v>-13.456799999999998</v>
      </c>
      <c r="W9976">
        <v>5.2332000000000001</v>
      </c>
      <c r="X9976">
        <v>4</v>
      </c>
    </row>
    <row r="9977" spans="1:24" x14ac:dyDescent="0.25">
      <c r="A9977">
        <v>9976</v>
      </c>
      <c r="B9977" s="1" t="s">
        <v>10932</v>
      </c>
      <c r="C9977" s="2">
        <v>42710</v>
      </c>
      <c r="D9977" s="2">
        <v>42714</v>
      </c>
      <c r="E9977" s="1" t="s">
        <v>155</v>
      </c>
      <c r="F9977" s="1" t="s">
        <v>3607</v>
      </c>
      <c r="G9977" s="1" t="s">
        <v>3608</v>
      </c>
      <c r="H9977" s="1" t="s">
        <v>405</v>
      </c>
      <c r="I9977" s="1" t="s">
        <v>134</v>
      </c>
      <c r="J9977" s="1" t="s">
        <v>148</v>
      </c>
      <c r="K9977" s="1" t="s">
        <v>149</v>
      </c>
      <c r="L9977">
        <v>90032</v>
      </c>
      <c r="M9977" s="1" t="s">
        <v>104</v>
      </c>
      <c r="N9977" s="1" t="s">
        <v>2530</v>
      </c>
      <c r="O9977" s="1" t="s">
        <v>151</v>
      </c>
      <c r="P9977" s="1" t="s">
        <v>393</v>
      </c>
      <c r="Q9977" s="1" t="s">
        <v>2531</v>
      </c>
      <c r="R9977">
        <v>13.36</v>
      </c>
      <c r="S9977">
        <v>2</v>
      </c>
      <c r="T9977">
        <v>0</v>
      </c>
      <c r="U9977">
        <v>0</v>
      </c>
      <c r="V9977">
        <v>-6.9471999999999996</v>
      </c>
      <c r="W9977">
        <v>6.4127999999999998</v>
      </c>
      <c r="X9977">
        <v>4</v>
      </c>
    </row>
    <row r="9978" spans="1:24" x14ac:dyDescent="0.25">
      <c r="A9978">
        <v>9977</v>
      </c>
      <c r="B9978" s="1" t="s">
        <v>10932</v>
      </c>
      <c r="C9978" s="2">
        <v>42710</v>
      </c>
      <c r="D9978" s="2">
        <v>42714</v>
      </c>
      <c r="E9978" s="1" t="s">
        <v>155</v>
      </c>
      <c r="F9978" s="1" t="s">
        <v>3607</v>
      </c>
      <c r="G9978" s="1" t="s">
        <v>3608</v>
      </c>
      <c r="H9978" s="1" t="s">
        <v>405</v>
      </c>
      <c r="I9978" s="1" t="s">
        <v>134</v>
      </c>
      <c r="J9978" s="1" t="s">
        <v>148</v>
      </c>
      <c r="K9978" s="1" t="s">
        <v>149</v>
      </c>
      <c r="L9978">
        <v>90032</v>
      </c>
      <c r="M9978" s="1" t="s">
        <v>104</v>
      </c>
      <c r="N9978" s="1" t="s">
        <v>2206</v>
      </c>
      <c r="O9978" s="1" t="s">
        <v>374</v>
      </c>
      <c r="P9978" s="1" t="s">
        <v>375</v>
      </c>
      <c r="Q9978" s="1" t="s">
        <v>2207</v>
      </c>
      <c r="R9978">
        <v>249.58400000000003</v>
      </c>
      <c r="S9978">
        <v>2</v>
      </c>
      <c r="T9978">
        <v>0.2</v>
      </c>
      <c r="U9978">
        <v>-49.916800000000009</v>
      </c>
      <c r="V9978">
        <v>-168.46920000000006</v>
      </c>
      <c r="W9978">
        <v>31.197999999999986</v>
      </c>
      <c r="X9978">
        <v>4</v>
      </c>
    </row>
    <row r="9979" spans="1:24" x14ac:dyDescent="0.25">
      <c r="A9979">
        <v>9978</v>
      </c>
      <c r="B9979" s="1" t="s">
        <v>10932</v>
      </c>
      <c r="C9979" s="2">
        <v>42710</v>
      </c>
      <c r="D9979" s="2">
        <v>42714</v>
      </c>
      <c r="E9979" s="1" t="s">
        <v>155</v>
      </c>
      <c r="F9979" s="1" t="s">
        <v>3607</v>
      </c>
      <c r="G9979" s="1" t="s">
        <v>3608</v>
      </c>
      <c r="H9979" s="1" t="s">
        <v>405</v>
      </c>
      <c r="I9979" s="1" t="s">
        <v>134</v>
      </c>
      <c r="J9979" s="1" t="s">
        <v>148</v>
      </c>
      <c r="K9979" s="1" t="s">
        <v>149</v>
      </c>
      <c r="L9979">
        <v>90032</v>
      </c>
      <c r="M9979" s="1" t="s">
        <v>104</v>
      </c>
      <c r="N9979" s="1" t="s">
        <v>2202</v>
      </c>
      <c r="O9979" s="1" t="s">
        <v>151</v>
      </c>
      <c r="P9979" s="1" t="s">
        <v>569</v>
      </c>
      <c r="Q9979" s="1" t="s">
        <v>2203</v>
      </c>
      <c r="R9979">
        <v>13.86</v>
      </c>
      <c r="S9979">
        <v>7</v>
      </c>
      <c r="T9979">
        <v>0</v>
      </c>
      <c r="U9979">
        <v>0</v>
      </c>
      <c r="V9979">
        <v>-13.86</v>
      </c>
      <c r="W9979">
        <v>0</v>
      </c>
      <c r="X9979">
        <v>4</v>
      </c>
    </row>
    <row r="9980" spans="1:24" x14ac:dyDescent="0.25">
      <c r="A9980">
        <v>9979</v>
      </c>
      <c r="B9980" s="1" t="s">
        <v>10932</v>
      </c>
      <c r="C9980" s="2">
        <v>42710</v>
      </c>
      <c r="D9980" s="2">
        <v>42714</v>
      </c>
      <c r="E9980" s="1" t="s">
        <v>155</v>
      </c>
      <c r="F9980" s="1" t="s">
        <v>3607</v>
      </c>
      <c r="G9980" s="1" t="s">
        <v>3608</v>
      </c>
      <c r="H9980" s="1" t="s">
        <v>405</v>
      </c>
      <c r="I9980" s="1" t="s">
        <v>134</v>
      </c>
      <c r="J9980" s="1" t="s">
        <v>148</v>
      </c>
      <c r="K9980" s="1" t="s">
        <v>149</v>
      </c>
      <c r="L9980">
        <v>90032</v>
      </c>
      <c r="M9980" s="1" t="s">
        <v>104</v>
      </c>
      <c r="N9980" s="1" t="s">
        <v>3440</v>
      </c>
      <c r="O9980" s="1" t="s">
        <v>151</v>
      </c>
      <c r="P9980" s="1" t="s">
        <v>378</v>
      </c>
      <c r="Q9980" s="1" t="s">
        <v>3441</v>
      </c>
      <c r="R9980">
        <v>13.375999999999999</v>
      </c>
      <c r="S9980">
        <v>4</v>
      </c>
      <c r="T9980">
        <v>0.2</v>
      </c>
      <c r="U9980">
        <v>-2.6752000000000002</v>
      </c>
      <c r="V9980">
        <v>-6.0191999999999997</v>
      </c>
      <c r="W9980">
        <v>4.6815999999999995</v>
      </c>
      <c r="X9980">
        <v>4</v>
      </c>
    </row>
    <row r="9981" spans="1:24" x14ac:dyDescent="0.25">
      <c r="A9981">
        <v>9980</v>
      </c>
      <c r="B9981" s="1" t="s">
        <v>10932</v>
      </c>
      <c r="C9981" s="2">
        <v>42710</v>
      </c>
      <c r="D9981" s="2">
        <v>42714</v>
      </c>
      <c r="E9981" s="1" t="s">
        <v>155</v>
      </c>
      <c r="F9981" s="1" t="s">
        <v>3607</v>
      </c>
      <c r="G9981" s="1" t="s">
        <v>3608</v>
      </c>
      <c r="H9981" s="1" t="s">
        <v>405</v>
      </c>
      <c r="I9981" s="1" t="s">
        <v>134</v>
      </c>
      <c r="J9981" s="1" t="s">
        <v>148</v>
      </c>
      <c r="K9981" s="1" t="s">
        <v>149</v>
      </c>
      <c r="L9981">
        <v>90032</v>
      </c>
      <c r="M9981" s="1" t="s">
        <v>104</v>
      </c>
      <c r="N9981" s="1" t="s">
        <v>3830</v>
      </c>
      <c r="O9981" s="1" t="s">
        <v>151</v>
      </c>
      <c r="P9981" s="1" t="s">
        <v>378</v>
      </c>
      <c r="Q9981" s="1" t="s">
        <v>8710</v>
      </c>
      <c r="R9981">
        <v>437.47200000000009</v>
      </c>
      <c r="S9981">
        <v>14</v>
      </c>
      <c r="T9981">
        <v>0.2</v>
      </c>
      <c r="U9981">
        <v>-87.494400000000027</v>
      </c>
      <c r="V9981">
        <v>-196.86240000000006</v>
      </c>
      <c r="W9981">
        <v>153.11519999999999</v>
      </c>
      <c r="X9981">
        <v>4</v>
      </c>
    </row>
    <row r="9982" spans="1:24" x14ac:dyDescent="0.25">
      <c r="A9982">
        <v>9981</v>
      </c>
      <c r="B9982" s="1" t="s">
        <v>10933</v>
      </c>
      <c r="C9982" s="2">
        <v>42253</v>
      </c>
      <c r="D9982" s="2">
        <v>42256</v>
      </c>
      <c r="E9982" s="1" t="s">
        <v>130</v>
      </c>
      <c r="F9982" s="1" t="s">
        <v>4598</v>
      </c>
      <c r="G9982" s="1" t="s">
        <v>4599</v>
      </c>
      <c r="H9982" s="1" t="s">
        <v>133</v>
      </c>
      <c r="I9982" s="1" t="s">
        <v>134</v>
      </c>
      <c r="J9982" s="1" t="s">
        <v>4519</v>
      </c>
      <c r="K9982" s="1" t="s">
        <v>1035</v>
      </c>
      <c r="L9982">
        <v>70506</v>
      </c>
      <c r="M9982" s="1" t="s">
        <v>110</v>
      </c>
      <c r="N9982" s="1" t="s">
        <v>4080</v>
      </c>
      <c r="O9982" s="1" t="s">
        <v>138</v>
      </c>
      <c r="P9982" s="1" t="s">
        <v>161</v>
      </c>
      <c r="Q9982" s="1" t="s">
        <v>3542</v>
      </c>
      <c r="R9982">
        <v>85.98</v>
      </c>
      <c r="S9982">
        <v>1</v>
      </c>
      <c r="T9982">
        <v>0</v>
      </c>
      <c r="U9982">
        <v>0</v>
      </c>
      <c r="V9982">
        <v>-63.6252</v>
      </c>
      <c r="W9982">
        <v>22.354800000000004</v>
      </c>
      <c r="X9982">
        <v>3</v>
      </c>
    </row>
    <row r="9983" spans="1:24" x14ac:dyDescent="0.25">
      <c r="A9983">
        <v>9982</v>
      </c>
      <c r="B9983" s="1" t="s">
        <v>10934</v>
      </c>
      <c r="C9983" s="2">
        <v>42950</v>
      </c>
      <c r="D9983" s="2">
        <v>42953</v>
      </c>
      <c r="E9983" s="1" t="s">
        <v>488</v>
      </c>
      <c r="F9983" s="1" t="s">
        <v>573</v>
      </c>
      <c r="G9983" s="1" t="s">
        <v>574</v>
      </c>
      <c r="H9983" s="1" t="s">
        <v>133</v>
      </c>
      <c r="I9983" s="1" t="s">
        <v>134</v>
      </c>
      <c r="J9983" s="1" t="s">
        <v>1045</v>
      </c>
      <c r="K9983" s="1" t="s">
        <v>796</v>
      </c>
      <c r="L9983">
        <v>45014</v>
      </c>
      <c r="M9983" s="1" t="s">
        <v>106</v>
      </c>
      <c r="N9983" s="1" t="s">
        <v>2696</v>
      </c>
      <c r="O9983" s="1" t="s">
        <v>151</v>
      </c>
      <c r="P9983" s="1" t="s">
        <v>152</v>
      </c>
      <c r="Q9983" s="1" t="s">
        <v>2697</v>
      </c>
      <c r="R9983">
        <v>16.520000000000003</v>
      </c>
      <c r="S9983">
        <v>5</v>
      </c>
      <c r="T9983">
        <v>0.2</v>
      </c>
      <c r="U9983">
        <v>-3.3040000000000007</v>
      </c>
      <c r="V9983">
        <v>-7.8470000000000049</v>
      </c>
      <c r="W9983">
        <v>5.368999999999998</v>
      </c>
      <c r="X9983">
        <v>3</v>
      </c>
    </row>
    <row r="9984" spans="1:24" x14ac:dyDescent="0.25">
      <c r="A9984">
        <v>9983</v>
      </c>
      <c r="B9984" s="1" t="s">
        <v>10935</v>
      </c>
      <c r="C9984" s="2">
        <v>42635</v>
      </c>
      <c r="D9984" s="2">
        <v>42641</v>
      </c>
      <c r="E9984" s="1" t="s">
        <v>155</v>
      </c>
      <c r="F9984" s="1" t="s">
        <v>793</v>
      </c>
      <c r="G9984" s="1" t="s">
        <v>794</v>
      </c>
      <c r="H9984" s="1" t="s">
        <v>133</v>
      </c>
      <c r="I9984" s="1" t="s">
        <v>134</v>
      </c>
      <c r="J9984" s="1" t="s">
        <v>6672</v>
      </c>
      <c r="K9984" s="1" t="s">
        <v>538</v>
      </c>
      <c r="L9984">
        <v>49505</v>
      </c>
      <c r="M9984" s="1" t="s">
        <v>108</v>
      </c>
      <c r="N9984" s="1" t="s">
        <v>3118</v>
      </c>
      <c r="O9984" s="1" t="s">
        <v>151</v>
      </c>
      <c r="P9984" s="1" t="s">
        <v>393</v>
      </c>
      <c r="Q9984" s="1" t="s">
        <v>3119</v>
      </c>
      <c r="R9984">
        <v>35.56</v>
      </c>
      <c r="S9984">
        <v>7</v>
      </c>
      <c r="T9984">
        <v>0</v>
      </c>
      <c r="U9984">
        <v>0</v>
      </c>
      <c r="V9984">
        <v>-18.846800000000002</v>
      </c>
      <c r="W9984">
        <v>16.713200000000001</v>
      </c>
      <c r="X9984">
        <v>6</v>
      </c>
    </row>
    <row r="9985" spans="1:24" x14ac:dyDescent="0.25">
      <c r="A9985">
        <v>9984</v>
      </c>
      <c r="B9985" s="1" t="s">
        <v>10935</v>
      </c>
      <c r="C9985" s="2">
        <v>42635</v>
      </c>
      <c r="D9985" s="2">
        <v>42641</v>
      </c>
      <c r="E9985" s="1" t="s">
        <v>155</v>
      </c>
      <c r="F9985" s="1" t="s">
        <v>793</v>
      </c>
      <c r="G9985" s="1" t="s">
        <v>794</v>
      </c>
      <c r="H9985" s="1" t="s">
        <v>133</v>
      </c>
      <c r="I9985" s="1" t="s">
        <v>134</v>
      </c>
      <c r="J9985" s="1" t="s">
        <v>6672</v>
      </c>
      <c r="K9985" s="1" t="s">
        <v>538</v>
      </c>
      <c r="L9985">
        <v>49505</v>
      </c>
      <c r="M9985" s="1" t="s">
        <v>108</v>
      </c>
      <c r="N9985" s="1" t="s">
        <v>7857</v>
      </c>
      <c r="O9985" s="1" t="s">
        <v>374</v>
      </c>
      <c r="P9985" s="1" t="s">
        <v>375</v>
      </c>
      <c r="Q9985" s="1" t="s">
        <v>7858</v>
      </c>
      <c r="R9985">
        <v>97.98</v>
      </c>
      <c r="S9985">
        <v>2</v>
      </c>
      <c r="T9985">
        <v>0</v>
      </c>
      <c r="U9985">
        <v>0</v>
      </c>
      <c r="V9985">
        <v>-70.545599999999993</v>
      </c>
      <c r="W9985">
        <v>27.434400000000011</v>
      </c>
      <c r="X9985">
        <v>6</v>
      </c>
    </row>
    <row r="9986" spans="1:24" x14ac:dyDescent="0.25">
      <c r="A9986">
        <v>9985</v>
      </c>
      <c r="B9986" s="1" t="s">
        <v>10936</v>
      </c>
      <c r="C9986" s="2">
        <v>42141</v>
      </c>
      <c r="D9986" s="2">
        <v>42147</v>
      </c>
      <c r="E9986" s="1" t="s">
        <v>155</v>
      </c>
      <c r="F9986" s="1" t="s">
        <v>2248</v>
      </c>
      <c r="G9986" s="1" t="s">
        <v>2249</v>
      </c>
      <c r="H9986" s="1" t="s">
        <v>133</v>
      </c>
      <c r="I9986" s="1" t="s">
        <v>134</v>
      </c>
      <c r="J9986" s="1" t="s">
        <v>1469</v>
      </c>
      <c r="K9986" s="1" t="s">
        <v>567</v>
      </c>
      <c r="L9986">
        <v>11561</v>
      </c>
      <c r="M9986" s="1" t="s">
        <v>106</v>
      </c>
      <c r="N9986" s="1" t="s">
        <v>1736</v>
      </c>
      <c r="O9986" s="1" t="s">
        <v>151</v>
      </c>
      <c r="P9986" s="1" t="s">
        <v>152</v>
      </c>
      <c r="Q9986" s="1" t="s">
        <v>1737</v>
      </c>
      <c r="R9986">
        <v>31.5</v>
      </c>
      <c r="S9986">
        <v>10</v>
      </c>
      <c r="T9986">
        <v>0</v>
      </c>
      <c r="U9986">
        <v>0</v>
      </c>
      <c r="V9986">
        <v>-16.38</v>
      </c>
      <c r="W9986">
        <v>15.120000000000001</v>
      </c>
      <c r="X9986">
        <v>6</v>
      </c>
    </row>
    <row r="9987" spans="1:24" x14ac:dyDescent="0.25">
      <c r="A9987">
        <v>9986</v>
      </c>
      <c r="B9987" s="1" t="s">
        <v>10936</v>
      </c>
      <c r="C9987" s="2">
        <v>42141</v>
      </c>
      <c r="D9987" s="2">
        <v>42147</v>
      </c>
      <c r="E9987" s="1" t="s">
        <v>155</v>
      </c>
      <c r="F9987" s="1" t="s">
        <v>2248</v>
      </c>
      <c r="G9987" s="1" t="s">
        <v>2249</v>
      </c>
      <c r="H9987" s="1" t="s">
        <v>133</v>
      </c>
      <c r="I9987" s="1" t="s">
        <v>134</v>
      </c>
      <c r="J9987" s="1" t="s">
        <v>1469</v>
      </c>
      <c r="K9987" s="1" t="s">
        <v>567</v>
      </c>
      <c r="L9987">
        <v>11561</v>
      </c>
      <c r="M9987" s="1" t="s">
        <v>106</v>
      </c>
      <c r="N9987" s="1" t="s">
        <v>5068</v>
      </c>
      <c r="O9987" s="1" t="s">
        <v>151</v>
      </c>
      <c r="P9987" s="1" t="s">
        <v>876</v>
      </c>
      <c r="Q9987" s="1" t="s">
        <v>5069</v>
      </c>
      <c r="R9987">
        <v>55.6</v>
      </c>
      <c r="S9987">
        <v>4</v>
      </c>
      <c r="T9987">
        <v>0</v>
      </c>
      <c r="U9987">
        <v>0</v>
      </c>
      <c r="V9987">
        <v>-39.476000000000006</v>
      </c>
      <c r="W9987">
        <v>16.123999999999995</v>
      </c>
      <c r="X9987">
        <v>6</v>
      </c>
    </row>
    <row r="9988" spans="1:24" x14ac:dyDescent="0.25">
      <c r="A9988">
        <v>9987</v>
      </c>
      <c r="B9988" s="1" t="s">
        <v>10937</v>
      </c>
      <c r="C9988" s="2">
        <v>42642</v>
      </c>
      <c r="D9988" s="2">
        <v>42646</v>
      </c>
      <c r="E9988" s="1" t="s">
        <v>155</v>
      </c>
      <c r="F9988" s="1" t="s">
        <v>5388</v>
      </c>
      <c r="G9988" s="1" t="s">
        <v>5389</v>
      </c>
      <c r="H9988" s="1" t="s">
        <v>133</v>
      </c>
      <c r="I9988" s="1" t="s">
        <v>134</v>
      </c>
      <c r="J9988" s="1" t="s">
        <v>148</v>
      </c>
      <c r="K9988" s="1" t="s">
        <v>149</v>
      </c>
      <c r="L9988">
        <v>90008</v>
      </c>
      <c r="M9988" s="1" t="s">
        <v>104</v>
      </c>
      <c r="N9988" s="1" t="s">
        <v>6710</v>
      </c>
      <c r="O9988" s="1" t="s">
        <v>374</v>
      </c>
      <c r="P9988" s="1" t="s">
        <v>461</v>
      </c>
      <c r="Q9988" s="1" t="s">
        <v>6711</v>
      </c>
      <c r="R9988">
        <v>36.24</v>
      </c>
      <c r="S9988">
        <v>1</v>
      </c>
      <c r="T9988">
        <v>0</v>
      </c>
      <c r="U9988">
        <v>0</v>
      </c>
      <c r="V9988">
        <v>-21.019200000000001</v>
      </c>
      <c r="W9988">
        <v>15.220800000000001</v>
      </c>
      <c r="X9988">
        <v>4</v>
      </c>
    </row>
    <row r="9989" spans="1:24" x14ac:dyDescent="0.25">
      <c r="A9989">
        <v>9988</v>
      </c>
      <c r="B9989" s="1" t="s">
        <v>10938</v>
      </c>
      <c r="C9989" s="2">
        <v>43056</v>
      </c>
      <c r="D9989" s="2">
        <v>43060</v>
      </c>
      <c r="E9989" s="1" t="s">
        <v>155</v>
      </c>
      <c r="F9989" s="1" t="s">
        <v>515</v>
      </c>
      <c r="G9989" s="1" t="s">
        <v>516</v>
      </c>
      <c r="H9989" s="1" t="s">
        <v>147</v>
      </c>
      <c r="I9989" s="1" t="s">
        <v>134</v>
      </c>
      <c r="J9989" s="1" t="s">
        <v>7880</v>
      </c>
      <c r="K9989" s="1" t="s">
        <v>1567</v>
      </c>
      <c r="L9989">
        <v>30605</v>
      </c>
      <c r="M9989" s="1" t="s">
        <v>110</v>
      </c>
      <c r="N9989" s="1" t="s">
        <v>7184</v>
      </c>
      <c r="O9989" s="1" t="s">
        <v>374</v>
      </c>
      <c r="P9989" s="1" t="s">
        <v>461</v>
      </c>
      <c r="Q9989" s="1" t="s">
        <v>7185</v>
      </c>
      <c r="R9989">
        <v>79.989999999999995</v>
      </c>
      <c r="S9989">
        <v>1</v>
      </c>
      <c r="T9989">
        <v>0</v>
      </c>
      <c r="U9989">
        <v>0</v>
      </c>
      <c r="V9989">
        <v>-51.193599999999996</v>
      </c>
      <c r="W9989">
        <v>28.796399999999998</v>
      </c>
      <c r="X9989">
        <v>4</v>
      </c>
    </row>
    <row r="9990" spans="1:24" x14ac:dyDescent="0.25">
      <c r="A9990">
        <v>9989</v>
      </c>
      <c r="B9990" s="1" t="s">
        <v>10938</v>
      </c>
      <c r="C9990" s="2">
        <v>43056</v>
      </c>
      <c r="D9990" s="2">
        <v>43060</v>
      </c>
      <c r="E9990" s="1" t="s">
        <v>155</v>
      </c>
      <c r="F9990" s="1" t="s">
        <v>515</v>
      </c>
      <c r="G9990" s="1" t="s">
        <v>516</v>
      </c>
      <c r="H9990" s="1" t="s">
        <v>147</v>
      </c>
      <c r="I9990" s="1" t="s">
        <v>134</v>
      </c>
      <c r="J9990" s="1" t="s">
        <v>7880</v>
      </c>
      <c r="K9990" s="1" t="s">
        <v>1567</v>
      </c>
      <c r="L9990">
        <v>30605</v>
      </c>
      <c r="M9990" s="1" t="s">
        <v>110</v>
      </c>
      <c r="N9990" s="1" t="s">
        <v>8960</v>
      </c>
      <c r="O9990" s="1" t="s">
        <v>374</v>
      </c>
      <c r="P9990" s="1" t="s">
        <v>375</v>
      </c>
      <c r="Q9990" s="1" t="s">
        <v>8961</v>
      </c>
      <c r="R9990">
        <v>206.1</v>
      </c>
      <c r="S9990">
        <v>5</v>
      </c>
      <c r="T9990">
        <v>0</v>
      </c>
      <c r="U9990">
        <v>0</v>
      </c>
      <c r="V9990">
        <v>-150.45299999999997</v>
      </c>
      <c r="W9990">
        <v>55.647000000000006</v>
      </c>
      <c r="X9990">
        <v>4</v>
      </c>
    </row>
    <row r="9991" spans="1:24" x14ac:dyDescent="0.25">
      <c r="A9991">
        <v>9990</v>
      </c>
      <c r="B9991" s="1" t="s">
        <v>10939</v>
      </c>
      <c r="C9991" s="2">
        <v>41660</v>
      </c>
      <c r="D9991" s="2">
        <v>41662</v>
      </c>
      <c r="E9991" s="1" t="s">
        <v>130</v>
      </c>
      <c r="F9991" s="1" t="s">
        <v>4300</v>
      </c>
      <c r="G9991" s="1" t="s">
        <v>4301</v>
      </c>
      <c r="H9991" s="1" t="s">
        <v>133</v>
      </c>
      <c r="I9991" s="1" t="s">
        <v>134</v>
      </c>
      <c r="J9991" s="1" t="s">
        <v>1714</v>
      </c>
      <c r="K9991" s="1" t="s">
        <v>159</v>
      </c>
      <c r="L9991">
        <v>33180</v>
      </c>
      <c r="M9991" s="1" t="s">
        <v>110</v>
      </c>
      <c r="N9991" s="1" t="s">
        <v>4938</v>
      </c>
      <c r="O9991" s="1" t="s">
        <v>138</v>
      </c>
      <c r="P9991" s="1" t="s">
        <v>170</v>
      </c>
      <c r="Q9991" s="1" t="s">
        <v>4939</v>
      </c>
      <c r="R9991">
        <v>25.248000000000001</v>
      </c>
      <c r="S9991">
        <v>3</v>
      </c>
      <c r="T9991">
        <v>0.2</v>
      </c>
      <c r="U9991">
        <v>-5.0496000000000008</v>
      </c>
      <c r="V9991">
        <v>-16.095600000000001</v>
      </c>
      <c r="W9991">
        <v>4.1027999999999993</v>
      </c>
      <c r="X9991">
        <v>2</v>
      </c>
    </row>
    <row r="9992" spans="1:24" x14ac:dyDescent="0.25">
      <c r="A9992">
        <v>9991</v>
      </c>
      <c r="B9992" s="1" t="s">
        <v>327</v>
      </c>
      <c r="C9992" s="2">
        <v>42792</v>
      </c>
      <c r="D9992" s="2">
        <v>42797</v>
      </c>
      <c r="E9992" s="1" t="s">
        <v>155</v>
      </c>
      <c r="F9992" s="1" t="s">
        <v>941</v>
      </c>
      <c r="G9992" s="1" t="s">
        <v>942</v>
      </c>
      <c r="H9992" s="1" t="s">
        <v>133</v>
      </c>
      <c r="I9992" s="1" t="s">
        <v>134</v>
      </c>
      <c r="J9992" s="1" t="s">
        <v>2001</v>
      </c>
      <c r="K9992" s="1" t="s">
        <v>149</v>
      </c>
      <c r="L9992">
        <v>92627</v>
      </c>
      <c r="M9992" s="1" t="s">
        <v>104</v>
      </c>
      <c r="N9992" s="1" t="s">
        <v>8626</v>
      </c>
      <c r="O9992" s="1" t="s">
        <v>138</v>
      </c>
      <c r="P9992" s="1" t="s">
        <v>170</v>
      </c>
      <c r="Q9992" s="1" t="s">
        <v>8627</v>
      </c>
      <c r="R9992">
        <v>91.96</v>
      </c>
      <c r="S9992">
        <v>2</v>
      </c>
      <c r="T9992">
        <v>0</v>
      </c>
      <c r="U9992">
        <v>0</v>
      </c>
      <c r="V9992">
        <v>-76.326800000000006</v>
      </c>
      <c r="W9992">
        <v>15.633199999999988</v>
      </c>
      <c r="X9992">
        <v>5</v>
      </c>
    </row>
    <row r="9993" spans="1:24" x14ac:dyDescent="0.25">
      <c r="A9993">
        <v>9992</v>
      </c>
      <c r="B9993" s="1" t="s">
        <v>327</v>
      </c>
      <c r="C9993" s="2">
        <v>42792</v>
      </c>
      <c r="D9993" s="2">
        <v>42797</v>
      </c>
      <c r="E9993" s="1" t="s">
        <v>155</v>
      </c>
      <c r="F9993" s="1" t="s">
        <v>941</v>
      </c>
      <c r="G9993" s="1" t="s">
        <v>942</v>
      </c>
      <c r="H9993" s="1" t="s">
        <v>133</v>
      </c>
      <c r="I9993" s="1" t="s">
        <v>134</v>
      </c>
      <c r="J9993" s="1" t="s">
        <v>2001</v>
      </c>
      <c r="K9993" s="1" t="s">
        <v>149</v>
      </c>
      <c r="L9993">
        <v>92627</v>
      </c>
      <c r="M9993" s="1" t="s">
        <v>104</v>
      </c>
      <c r="N9993" s="1" t="s">
        <v>1486</v>
      </c>
      <c r="O9993" s="1" t="s">
        <v>374</v>
      </c>
      <c r="P9993" s="1" t="s">
        <v>375</v>
      </c>
      <c r="Q9993" s="1" t="s">
        <v>1487</v>
      </c>
      <c r="R9993">
        <v>258.57600000000002</v>
      </c>
      <c r="S9993">
        <v>2</v>
      </c>
      <c r="T9993">
        <v>0.2</v>
      </c>
      <c r="U9993">
        <v>-51.71520000000001</v>
      </c>
      <c r="V9993">
        <v>-187.4676</v>
      </c>
      <c r="W9993">
        <v>19.393200000000007</v>
      </c>
      <c r="X9993">
        <v>5</v>
      </c>
    </row>
    <row r="9994" spans="1:24" x14ac:dyDescent="0.25">
      <c r="A9994">
        <v>9993</v>
      </c>
      <c r="B9994" s="1" t="s">
        <v>327</v>
      </c>
      <c r="C9994" s="2">
        <v>42792</v>
      </c>
      <c r="D9994" s="2">
        <v>42797</v>
      </c>
      <c r="E9994" s="1" t="s">
        <v>155</v>
      </c>
      <c r="F9994" s="1" t="s">
        <v>941</v>
      </c>
      <c r="G9994" s="1" t="s">
        <v>942</v>
      </c>
      <c r="H9994" s="1" t="s">
        <v>133</v>
      </c>
      <c r="I9994" s="1" t="s">
        <v>134</v>
      </c>
      <c r="J9994" s="1" t="s">
        <v>2001</v>
      </c>
      <c r="K9994" s="1" t="s">
        <v>149</v>
      </c>
      <c r="L9994">
        <v>92627</v>
      </c>
      <c r="M9994" s="1" t="s">
        <v>104</v>
      </c>
      <c r="N9994" s="1" t="s">
        <v>4006</v>
      </c>
      <c r="O9994" s="1" t="s">
        <v>151</v>
      </c>
      <c r="P9994" s="1" t="s">
        <v>393</v>
      </c>
      <c r="Q9994" s="1" t="s">
        <v>4007</v>
      </c>
      <c r="R9994">
        <v>29.6</v>
      </c>
      <c r="S9994">
        <v>4</v>
      </c>
      <c r="T9994">
        <v>0</v>
      </c>
      <c r="U9994">
        <v>0</v>
      </c>
      <c r="V9994">
        <v>-16.28</v>
      </c>
      <c r="W9994">
        <v>13.32</v>
      </c>
      <c r="X9994">
        <v>5</v>
      </c>
    </row>
    <row r="9995" spans="1:24" x14ac:dyDescent="0.25">
      <c r="A9995">
        <v>9994</v>
      </c>
      <c r="B9995" s="1" t="s">
        <v>10940</v>
      </c>
      <c r="C9995" s="2">
        <v>42859</v>
      </c>
      <c r="D9995" s="2">
        <v>42864</v>
      </c>
      <c r="E9995" s="1" t="s">
        <v>130</v>
      </c>
      <c r="F9995" s="1" t="s">
        <v>3788</v>
      </c>
      <c r="G9995" s="1" t="s">
        <v>3789</v>
      </c>
      <c r="H9995" s="1" t="s">
        <v>133</v>
      </c>
      <c r="I9995" s="1" t="s">
        <v>134</v>
      </c>
      <c r="J9995" s="1" t="s">
        <v>4227</v>
      </c>
      <c r="K9995" s="1" t="s">
        <v>149</v>
      </c>
      <c r="L9995">
        <v>92683</v>
      </c>
      <c r="M9995" s="1" t="s">
        <v>104</v>
      </c>
      <c r="N9995" s="1" t="s">
        <v>1012</v>
      </c>
      <c r="O9995" s="1" t="s">
        <v>151</v>
      </c>
      <c r="P9995" s="1" t="s">
        <v>381</v>
      </c>
      <c r="Q9995" s="1" t="s">
        <v>1013</v>
      </c>
      <c r="R9995">
        <v>243.16</v>
      </c>
      <c r="S9995">
        <v>2</v>
      </c>
      <c r="T9995">
        <v>0</v>
      </c>
      <c r="U9995">
        <v>0</v>
      </c>
      <c r="V9995">
        <v>-170.21200000000002</v>
      </c>
      <c r="W9995">
        <v>72.947999999999979</v>
      </c>
      <c r="X9995">
        <v>5</v>
      </c>
    </row>
  </sheetData>
  <phoneticPr fontId="1" type="noConversion"/>
  <dataValidations count="1">
    <dataValidation type="list" allowBlank="1" showInputMessage="1" showErrorMessage="1" sqref="AC14:AC17" xr:uid="{6DE965B0-301E-4870-B4FC-42FB54DB51E1}">
      <formula1>$AC$14:$AC$17</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9C0AA-01B7-4EDD-BA70-C4C08376D2DB}">
  <dimension ref="A1"/>
  <sheetViews>
    <sheetView showGridLines="0" showRowColHeaders="0" tabSelected="1" zoomScale="85" zoomScaleNormal="85" workbookViewId="0">
      <selection activeCell="A7" sqref="A1:A1048576"/>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CE8E9-F9C5-4F4C-A5F7-DB0ACAFADE46}">
  <dimension ref="B1:CN23"/>
  <sheetViews>
    <sheetView topLeftCell="AG7" zoomScaleNormal="100" workbookViewId="0">
      <selection activeCell="AH8" sqref="AH8"/>
    </sheetView>
  </sheetViews>
  <sheetFormatPr defaultRowHeight="15" x14ac:dyDescent="0.25"/>
  <cols>
    <col min="2" max="2" width="12.140625" bestFit="1" customWidth="1"/>
    <col min="3" max="3" width="4.85546875" bestFit="1" customWidth="1"/>
    <col min="7" max="7" width="17.42578125" bestFit="1" customWidth="1"/>
    <col min="8" max="8" width="12.140625" bestFit="1" customWidth="1"/>
    <col min="9" max="9" width="12.5703125" bestFit="1" customWidth="1"/>
    <col min="10" max="10" width="21.140625" bestFit="1" customWidth="1"/>
    <col min="12" max="12" width="13.5703125" bestFit="1" customWidth="1"/>
    <col min="13" max="13" width="12.42578125" bestFit="1" customWidth="1"/>
    <col min="14" max="14" width="16.7109375" bestFit="1" customWidth="1"/>
    <col min="19" max="19" width="16.7109375" bestFit="1" customWidth="1"/>
    <col min="20" max="20" width="12.140625" bestFit="1" customWidth="1"/>
    <col min="21" max="21" width="12.42578125" bestFit="1" customWidth="1"/>
    <col min="25" max="25" width="16.7109375" bestFit="1" customWidth="1"/>
    <col min="26" max="26" width="24" bestFit="1" customWidth="1"/>
    <col min="27" max="27" width="12.42578125" bestFit="1" customWidth="1"/>
    <col min="30" max="30" width="9" style="10"/>
    <col min="33" max="33" width="13.140625" bestFit="1" customWidth="1"/>
    <col min="34" max="34" width="16.28515625" bestFit="1" customWidth="1"/>
    <col min="35" max="35" width="14.5703125" bestFit="1" customWidth="1"/>
    <col min="36" max="36" width="11.140625" bestFit="1" customWidth="1"/>
    <col min="37" max="37" width="11.28515625" bestFit="1" customWidth="1"/>
    <col min="38" max="38" width="13.140625" bestFit="1" customWidth="1"/>
    <col min="39" max="41" width="13.140625" customWidth="1"/>
    <col min="42" max="42" width="12.42578125" bestFit="1" customWidth="1"/>
    <col min="44" max="44" width="13.140625" bestFit="1" customWidth="1"/>
    <col min="45" max="45" width="12.42578125" bestFit="1" customWidth="1"/>
    <col min="48" max="48" width="16.5703125" bestFit="1" customWidth="1"/>
    <col min="49" max="49" width="16.7109375" bestFit="1" customWidth="1"/>
    <col min="54" max="54" width="13.140625" bestFit="1" customWidth="1"/>
    <col min="55" max="55" width="12.42578125" bestFit="1" customWidth="1"/>
    <col min="56" max="58" width="7.42578125" bestFit="1" customWidth="1"/>
    <col min="59" max="59" width="11.42578125" bestFit="1" customWidth="1"/>
    <col min="60" max="60" width="12.140625" bestFit="1" customWidth="1"/>
    <col min="61" max="61" width="16.28515625" bestFit="1" customWidth="1"/>
    <col min="62" max="62" width="14.5703125" bestFit="1" customWidth="1"/>
    <col min="63" max="63" width="11.140625" bestFit="1" customWidth="1"/>
    <col min="64" max="64" width="11.42578125" bestFit="1" customWidth="1"/>
    <col min="65" max="65" width="12.42578125" bestFit="1" customWidth="1"/>
    <col min="66" max="66" width="16.42578125" bestFit="1" customWidth="1"/>
    <col min="67" max="67" width="17.5703125" style="10" bestFit="1" customWidth="1"/>
    <col min="68" max="68" width="21.7109375" bestFit="1" customWidth="1"/>
    <col min="69" max="69" width="16.42578125" bestFit="1" customWidth="1"/>
    <col min="70" max="70" width="12.140625" bestFit="1" customWidth="1"/>
    <col min="71" max="71" width="14.5703125" bestFit="1" customWidth="1"/>
    <col min="72" max="72" width="11.28515625" bestFit="1" customWidth="1"/>
    <col min="73" max="73" width="11.42578125" bestFit="1" customWidth="1"/>
    <col min="74" max="74" width="14.28515625" bestFit="1" customWidth="1"/>
    <col min="75" max="75" width="9.140625" bestFit="1" customWidth="1"/>
    <col min="76" max="76" width="8.85546875" bestFit="1" customWidth="1"/>
    <col min="77" max="77" width="13.140625" bestFit="1" customWidth="1"/>
    <col min="78" max="78" width="16.28515625" bestFit="1" customWidth="1"/>
    <col min="79" max="79" width="5" bestFit="1" customWidth="1"/>
    <col min="80" max="80" width="11.28515625" bestFit="1" customWidth="1"/>
    <col min="81" max="81" width="7.42578125" bestFit="1" customWidth="1"/>
    <col min="82" max="82" width="11.42578125" bestFit="1" customWidth="1"/>
    <col min="83" max="88" width="11.42578125" customWidth="1"/>
    <col min="89" max="89" width="8.42578125" customWidth="1"/>
    <col min="90" max="90" width="11.28515625" bestFit="1" customWidth="1"/>
    <col min="91" max="91" width="10.42578125" bestFit="1" customWidth="1"/>
    <col min="92" max="92" width="10.85546875" bestFit="1" customWidth="1"/>
    <col min="93" max="93" width="15" bestFit="1" customWidth="1"/>
    <col min="94" max="94" width="7.42578125" bestFit="1" customWidth="1"/>
    <col min="95" max="95" width="12.42578125" bestFit="1" customWidth="1"/>
    <col min="96" max="97" width="10.85546875" bestFit="1" customWidth="1"/>
    <col min="98" max="98" width="11.85546875" bestFit="1" customWidth="1"/>
    <col min="99" max="100" width="17.5703125" bestFit="1" customWidth="1"/>
    <col min="101" max="114" width="12.42578125" bestFit="1" customWidth="1"/>
    <col min="115" max="116" width="17.5703125" bestFit="1" customWidth="1"/>
    <col min="117" max="186" width="12.42578125" bestFit="1" customWidth="1"/>
    <col min="187" max="188" width="17.5703125" bestFit="1" customWidth="1"/>
    <col min="189" max="2563" width="16.140625" bestFit="1" customWidth="1"/>
    <col min="2564" max="2565" width="17.5703125" bestFit="1" customWidth="1"/>
  </cols>
  <sheetData>
    <row r="1" spans="2:92" x14ac:dyDescent="0.25">
      <c r="L1" s="11" t="s">
        <v>10948</v>
      </c>
      <c r="M1" s="11"/>
      <c r="N1" s="11"/>
      <c r="O1" s="11"/>
      <c r="P1" s="11"/>
      <c r="Q1" s="11"/>
      <c r="S1" s="11" t="s">
        <v>10952</v>
      </c>
      <c r="T1" s="11"/>
      <c r="U1" s="11"/>
      <c r="Y1" s="11" t="s">
        <v>10951</v>
      </c>
      <c r="Z1" s="11"/>
      <c r="AE1" s="11" t="s">
        <v>10953</v>
      </c>
      <c r="AF1" s="11"/>
      <c r="AG1" s="11"/>
      <c r="AH1" s="11"/>
      <c r="AI1" s="11"/>
      <c r="AJ1" s="11"/>
      <c r="AK1" s="11"/>
      <c r="AL1" s="11"/>
      <c r="AM1" s="11"/>
      <c r="AN1" s="11"/>
      <c r="AO1" s="11"/>
      <c r="AP1" s="11"/>
      <c r="AQ1" s="11"/>
      <c r="AR1" s="11"/>
    </row>
    <row r="2" spans="2:92" x14ac:dyDescent="0.25">
      <c r="S2" s="11"/>
      <c r="T2" s="11"/>
      <c r="U2" s="11"/>
      <c r="Y2" s="11"/>
      <c r="Z2" s="11"/>
      <c r="AE2" s="11"/>
      <c r="AF2" s="11"/>
      <c r="AG2" s="11"/>
      <c r="AH2" s="11"/>
      <c r="AI2" s="11"/>
      <c r="AJ2" s="11"/>
      <c r="AK2" s="11"/>
      <c r="AL2" s="11"/>
      <c r="AM2" s="11"/>
      <c r="AN2" s="11"/>
      <c r="AO2" s="11"/>
      <c r="AP2" s="11"/>
      <c r="AQ2" s="11"/>
      <c r="AR2" s="11"/>
      <c r="BA2" s="11" t="s">
        <v>10956</v>
      </c>
      <c r="BB2" s="11"/>
      <c r="BC2" s="11"/>
      <c r="BD2" s="11"/>
    </row>
    <row r="3" spans="2:92" x14ac:dyDescent="0.25">
      <c r="L3" s="5" t="s">
        <v>10945</v>
      </c>
      <c r="M3" t="s">
        <v>10947</v>
      </c>
      <c r="AQ3" s="11" t="s">
        <v>10954</v>
      </c>
      <c r="AR3" s="11"/>
      <c r="AS3" s="11"/>
      <c r="AT3" s="11"/>
    </row>
    <row r="4" spans="2:92" x14ac:dyDescent="0.25">
      <c r="L4" s="6" t="s">
        <v>488</v>
      </c>
      <c r="M4" s="7">
        <v>0.17098585596080518</v>
      </c>
      <c r="S4" s="5" t="s">
        <v>10945</v>
      </c>
      <c r="T4" t="s">
        <v>10949</v>
      </c>
    </row>
    <row r="5" spans="2:92" x14ac:dyDescent="0.25">
      <c r="L5" s="6" t="s">
        <v>1585</v>
      </c>
      <c r="M5" s="7">
        <v>5.5488562016704511E-2</v>
      </c>
      <c r="S5" s="6" t="s">
        <v>1947</v>
      </c>
      <c r="T5" s="8">
        <v>150.17999999999998</v>
      </c>
      <c r="Y5" s="5" t="s">
        <v>10945</v>
      </c>
      <c r="Z5" t="s">
        <v>10950</v>
      </c>
      <c r="AG5" s="5" t="s">
        <v>10949</v>
      </c>
      <c r="AH5" s="5" t="s">
        <v>10955</v>
      </c>
      <c r="AR5" s="5" t="s">
        <v>10945</v>
      </c>
      <c r="AS5" t="s">
        <v>10949</v>
      </c>
      <c r="BB5" s="5" t="s">
        <v>10945</v>
      </c>
      <c r="BC5" t="s">
        <v>10949</v>
      </c>
    </row>
    <row r="6" spans="2:92" x14ac:dyDescent="0.25">
      <c r="B6" s="5" t="s">
        <v>10969</v>
      </c>
      <c r="L6" s="6" t="s">
        <v>130</v>
      </c>
      <c r="M6" s="7">
        <v>0.20058391340457052</v>
      </c>
      <c r="S6" s="6" t="s">
        <v>4266</v>
      </c>
      <c r="T6" s="8">
        <v>227.96</v>
      </c>
      <c r="Y6" s="6" t="s">
        <v>880</v>
      </c>
      <c r="Z6" s="1">
        <v>1</v>
      </c>
      <c r="AG6" s="5" t="s">
        <v>10945</v>
      </c>
      <c r="AH6" t="s">
        <v>138</v>
      </c>
      <c r="AI6" t="s">
        <v>151</v>
      </c>
      <c r="AJ6" t="s">
        <v>374</v>
      </c>
      <c r="AK6" t="s">
        <v>10946</v>
      </c>
      <c r="AR6" s="6" t="s">
        <v>1175</v>
      </c>
      <c r="AS6" s="8">
        <v>41904.766000000018</v>
      </c>
      <c r="AV6" t="s">
        <v>10967</v>
      </c>
      <c r="BB6" s="6" t="s">
        <v>108</v>
      </c>
      <c r="BC6" s="1">
        <v>487232.91140000045</v>
      </c>
      <c r="BQ6" s="5" t="s">
        <v>10957</v>
      </c>
      <c r="BR6" t="s">
        <v>10949</v>
      </c>
      <c r="BY6" s="5" t="s">
        <v>10949</v>
      </c>
      <c r="BZ6" s="5" t="s">
        <v>10955</v>
      </c>
    </row>
    <row r="7" spans="2:92" x14ac:dyDescent="0.25">
      <c r="B7" s="6" t="s">
        <v>10958</v>
      </c>
      <c r="C7" s="1">
        <v>9194</v>
      </c>
      <c r="D7">
        <f>C7</f>
        <v>9194</v>
      </c>
      <c r="G7" s="5" t="s">
        <v>10974</v>
      </c>
      <c r="H7" t="s">
        <v>10949</v>
      </c>
      <c r="I7" t="s">
        <v>10966</v>
      </c>
      <c r="J7" t="s">
        <v>10973</v>
      </c>
      <c r="L7" s="6" t="s">
        <v>155</v>
      </c>
      <c r="M7" s="7">
        <v>0.57294166861791418</v>
      </c>
      <c r="S7" s="6" t="s">
        <v>2844</v>
      </c>
      <c r="T7" s="8">
        <v>249.78999999999996</v>
      </c>
      <c r="Y7" s="6" t="s">
        <v>2844</v>
      </c>
      <c r="Z7" s="1">
        <v>1</v>
      </c>
      <c r="AG7" s="6" t="s">
        <v>133</v>
      </c>
      <c r="AH7" s="8">
        <v>227.96</v>
      </c>
      <c r="AI7" s="8">
        <v>159.99999999999997</v>
      </c>
      <c r="AJ7" s="8">
        <v>239.96999999999997</v>
      </c>
      <c r="AK7" s="8">
        <v>627.93000000000006</v>
      </c>
      <c r="AR7" s="6" t="s">
        <v>1815</v>
      </c>
      <c r="AS7" s="8">
        <v>44460.570999999996</v>
      </c>
      <c r="AV7" s="1"/>
      <c r="BB7" s="6" t="s">
        <v>106</v>
      </c>
      <c r="BC7" s="1">
        <v>637076.09599999897</v>
      </c>
      <c r="BH7" s="5" t="s">
        <v>10949</v>
      </c>
      <c r="BI7" s="5" t="s">
        <v>10955</v>
      </c>
      <c r="BO7"/>
      <c r="BQ7" s="6" t="s">
        <v>138</v>
      </c>
      <c r="BR7" s="8"/>
      <c r="BY7" s="5" t="s">
        <v>10945</v>
      </c>
      <c r="BZ7" t="s">
        <v>10964</v>
      </c>
      <c r="CA7" t="s">
        <v>10965</v>
      </c>
      <c r="CB7" t="s">
        <v>10946</v>
      </c>
      <c r="CL7" s="5" t="s">
        <v>10957</v>
      </c>
      <c r="CM7" t="s">
        <v>10975</v>
      </c>
      <c r="CN7" t="s">
        <v>10976</v>
      </c>
    </row>
    <row r="8" spans="2:92" x14ac:dyDescent="0.25">
      <c r="B8" s="6" t="s">
        <v>10968</v>
      </c>
      <c r="C8" s="1">
        <v>791</v>
      </c>
      <c r="D8">
        <f>C8</f>
        <v>791</v>
      </c>
      <c r="G8" s="6" t="s">
        <v>10980</v>
      </c>
      <c r="H8" s="1">
        <v>1891.6000000000001</v>
      </c>
      <c r="I8" s="1">
        <v>-1607.9507999999998</v>
      </c>
      <c r="J8" s="1">
        <v>0</v>
      </c>
      <c r="L8" s="6" t="s">
        <v>10946</v>
      </c>
      <c r="M8" s="7">
        <v>1</v>
      </c>
      <c r="S8" s="6" t="s">
        <v>880</v>
      </c>
      <c r="T8" s="8">
        <v>1263.67</v>
      </c>
      <c r="Y8" s="6" t="s">
        <v>4266</v>
      </c>
      <c r="Z8" s="1">
        <v>1</v>
      </c>
      <c r="AG8" s="6" t="s">
        <v>147</v>
      </c>
      <c r="AH8" s="8">
        <v>77.599999999999994</v>
      </c>
      <c r="AI8" s="8">
        <v>1186.0700000000002</v>
      </c>
      <c r="AJ8" s="8"/>
      <c r="AK8" s="8">
        <v>1263.67</v>
      </c>
      <c r="AR8" s="6" t="s">
        <v>1243</v>
      </c>
      <c r="AS8" s="8">
        <v>45755.667999999991</v>
      </c>
      <c r="BB8" s="6" t="s">
        <v>110</v>
      </c>
      <c r="BC8" s="1">
        <v>374412.80800000002</v>
      </c>
      <c r="BH8" s="5" t="s">
        <v>10957</v>
      </c>
      <c r="BI8" t="s">
        <v>138</v>
      </c>
      <c r="BJ8" t="s">
        <v>151</v>
      </c>
      <c r="BK8" t="s">
        <v>374</v>
      </c>
      <c r="BO8"/>
      <c r="BQ8" s="9" t="s">
        <v>142</v>
      </c>
      <c r="BR8" s="8">
        <v>227.96</v>
      </c>
      <c r="BY8" s="6" t="s">
        <v>10961</v>
      </c>
      <c r="BZ8" s="8">
        <v>227.96</v>
      </c>
      <c r="CA8" s="8"/>
      <c r="CB8" s="8">
        <v>227.96</v>
      </c>
      <c r="CE8" s="8"/>
      <c r="CF8" s="8"/>
      <c r="CG8" s="8"/>
      <c r="CH8" s="8"/>
      <c r="CI8" s="8"/>
      <c r="CJ8" s="8"/>
      <c r="CL8" s="6" t="s">
        <v>10964</v>
      </c>
      <c r="CM8" s="8">
        <v>1491.63</v>
      </c>
      <c r="CN8" s="1">
        <v>134.7600000000001</v>
      </c>
    </row>
    <row r="9" spans="2:92" x14ac:dyDescent="0.25">
      <c r="B9" s="6" t="s">
        <v>10970</v>
      </c>
      <c r="C9" s="8">
        <v>28.623521883837284</v>
      </c>
      <c r="G9" s="6" t="s">
        <v>10946</v>
      </c>
      <c r="H9" s="1">
        <v>1891.6000000000001</v>
      </c>
      <c r="I9" s="1">
        <v>-1607.9507999999998</v>
      </c>
      <c r="J9" s="1">
        <v>0</v>
      </c>
      <c r="S9" s="6" t="s">
        <v>10946</v>
      </c>
      <c r="T9" s="8">
        <v>1891.6000000000001</v>
      </c>
      <c r="Y9" s="6" t="s">
        <v>1947</v>
      </c>
      <c r="Z9" s="1">
        <v>1</v>
      </c>
      <c r="AG9" s="6" t="s">
        <v>10946</v>
      </c>
      <c r="AH9" s="8">
        <v>305.56</v>
      </c>
      <c r="AI9" s="8">
        <v>1346.0700000000002</v>
      </c>
      <c r="AJ9" s="8">
        <v>239.96999999999997</v>
      </c>
      <c r="AK9" s="8">
        <v>1891.6000000000001</v>
      </c>
      <c r="AR9" s="6" t="s">
        <v>602</v>
      </c>
      <c r="AS9" s="8">
        <v>46798.940000000031</v>
      </c>
      <c r="BB9" s="6" t="s">
        <v>104</v>
      </c>
      <c r="BC9" s="1">
        <v>617974.76700000139</v>
      </c>
      <c r="BH9" s="6" t="s">
        <v>1086</v>
      </c>
      <c r="BI9" s="8">
        <v>305.56</v>
      </c>
      <c r="BJ9" s="8">
        <v>1346.0700000000002</v>
      </c>
      <c r="BK9" s="8">
        <v>239.96999999999997</v>
      </c>
      <c r="BO9"/>
      <c r="BQ9" s="9" t="s">
        <v>170</v>
      </c>
      <c r="BR9" s="8">
        <v>77.599999999999994</v>
      </c>
      <c r="BY9" s="6" t="s">
        <v>10962</v>
      </c>
      <c r="BZ9" s="8"/>
      <c r="CA9" s="8">
        <v>249.78999999999996</v>
      </c>
      <c r="CB9" s="8">
        <v>249.78999999999996</v>
      </c>
      <c r="CE9" s="8"/>
      <c r="CF9" s="8"/>
      <c r="CG9" s="8"/>
      <c r="CH9" s="8"/>
      <c r="CI9" s="8"/>
      <c r="CJ9" s="8"/>
      <c r="CL9" s="6" t="s">
        <v>10965</v>
      </c>
      <c r="CM9" s="8">
        <v>399.96999999999997</v>
      </c>
      <c r="CN9" s="1">
        <v>148.88919999999999</v>
      </c>
    </row>
    <row r="10" spans="2:92" x14ac:dyDescent="0.25">
      <c r="B10" s="6" t="s">
        <v>10971</v>
      </c>
      <c r="C10" s="8">
        <v>332.69868546144119</v>
      </c>
      <c r="Y10" s="6" t="s">
        <v>10946</v>
      </c>
      <c r="Z10" s="1">
        <v>4</v>
      </c>
      <c r="AR10" s="6" t="s">
        <v>484</v>
      </c>
      <c r="AS10" s="8">
        <v>64011.914399999929</v>
      </c>
      <c r="BB10" s="6" t="s">
        <v>10946</v>
      </c>
      <c r="BC10" s="1">
        <v>2116696.5823999555</v>
      </c>
      <c r="BO10"/>
      <c r="BQ10" s="6" t="s">
        <v>151</v>
      </c>
      <c r="BR10" s="8"/>
      <c r="BY10" s="6" t="s">
        <v>10963</v>
      </c>
      <c r="BZ10" s="8">
        <v>1263.67</v>
      </c>
      <c r="CA10" s="8">
        <v>150.17999999999998</v>
      </c>
      <c r="CB10" s="8">
        <v>1413.8500000000001</v>
      </c>
      <c r="CE10" s="8"/>
      <c r="CF10" s="8"/>
      <c r="CG10" s="8"/>
      <c r="CH10" s="8"/>
      <c r="CI10" s="8"/>
      <c r="CJ10" s="8"/>
      <c r="CL10" s="6" t="s">
        <v>10946</v>
      </c>
      <c r="CM10" s="8">
        <v>1891.6000000000001</v>
      </c>
      <c r="CN10" s="1">
        <v>283.64920000000006</v>
      </c>
    </row>
    <row r="11" spans="2:92" x14ac:dyDescent="0.25">
      <c r="B11" s="6" t="s">
        <v>10972</v>
      </c>
      <c r="C11" s="8">
        <v>28.623521883837284</v>
      </c>
      <c r="AR11" s="6" t="s">
        <v>398</v>
      </c>
      <c r="AS11" s="8">
        <v>95363.625999999975</v>
      </c>
      <c r="BO11"/>
      <c r="BQ11" s="9" t="s">
        <v>378</v>
      </c>
      <c r="BR11" s="8">
        <v>14.28</v>
      </c>
      <c r="BY11" s="6" t="s">
        <v>10946</v>
      </c>
      <c r="BZ11" s="8">
        <v>1491.63</v>
      </c>
      <c r="CA11" s="8">
        <v>399.96999999999997</v>
      </c>
      <c r="CB11" s="8">
        <v>1891.6000000000001</v>
      </c>
      <c r="CE11" s="8"/>
      <c r="CF11" s="8"/>
      <c r="CG11" s="8"/>
      <c r="CH11" s="8"/>
      <c r="CI11" s="8"/>
      <c r="CJ11" s="8"/>
    </row>
    <row r="12" spans="2:92" x14ac:dyDescent="0.25">
      <c r="H12" s="8">
        <f>H9</f>
        <v>1891.6000000000001</v>
      </c>
      <c r="I12" s="8">
        <f>-(I9)</f>
        <v>1607.9507999999998</v>
      </c>
      <c r="J12" s="8">
        <f>-(J9)</f>
        <v>0</v>
      </c>
      <c r="AR12" s="6" t="s">
        <v>428</v>
      </c>
      <c r="AS12" s="8">
        <v>101448.43199999993</v>
      </c>
      <c r="BO12"/>
      <c r="BQ12" s="9" t="s">
        <v>152</v>
      </c>
      <c r="BR12" s="8">
        <v>9.82</v>
      </c>
      <c r="CE12" s="8"/>
      <c r="CF12" s="8"/>
      <c r="CG12" s="8"/>
      <c r="CH12" s="8"/>
      <c r="CI12" s="8"/>
      <c r="CJ12" s="8"/>
    </row>
    <row r="13" spans="2:92" x14ac:dyDescent="0.25">
      <c r="H13" s="8"/>
      <c r="I13" s="8"/>
      <c r="J13" s="8"/>
      <c r="AR13" s="6" t="s">
        <v>447</v>
      </c>
      <c r="AS13" s="8">
        <v>106029.86400000006</v>
      </c>
      <c r="BO13"/>
      <c r="BQ13" s="9" t="s">
        <v>393</v>
      </c>
      <c r="BR13" s="8">
        <v>239.48999999999998</v>
      </c>
      <c r="CE13" s="8"/>
      <c r="CF13" s="8"/>
      <c r="CG13" s="8"/>
      <c r="CH13" s="8"/>
      <c r="CI13" s="8"/>
      <c r="CJ13" s="8"/>
    </row>
    <row r="14" spans="2:92" x14ac:dyDescent="0.25">
      <c r="B14" t="s">
        <v>10949</v>
      </c>
      <c r="C14" t="s">
        <v>10977</v>
      </c>
      <c r="H14" s="8"/>
      <c r="I14" s="8"/>
      <c r="J14" s="8"/>
      <c r="AR14" s="6" t="s">
        <v>148</v>
      </c>
      <c r="AS14" s="8">
        <v>149831.98249999987</v>
      </c>
      <c r="BO14"/>
      <c r="BQ14" s="9" t="s">
        <v>164</v>
      </c>
      <c r="BR14" s="8">
        <v>1082.48</v>
      </c>
      <c r="CE14" s="8"/>
      <c r="CF14" s="8"/>
      <c r="CG14" s="8"/>
      <c r="CH14" s="8"/>
      <c r="CI14" s="8"/>
      <c r="CJ14" s="8"/>
    </row>
    <row r="15" spans="2:92" x14ac:dyDescent="0.25">
      <c r="B15" s="1">
        <v>1891.6000000000001</v>
      </c>
      <c r="C15" s="8">
        <f>B15</f>
        <v>1891.6000000000001</v>
      </c>
      <c r="G15" t="s">
        <v>10979</v>
      </c>
      <c r="H15" s="8">
        <f>H8</f>
        <v>1891.6000000000001</v>
      </c>
      <c r="I15" s="8"/>
      <c r="J15" s="8"/>
      <c r="AR15" s="6" t="s">
        <v>566</v>
      </c>
      <c r="AS15" s="8">
        <v>236646.09300000008</v>
      </c>
      <c r="BO15"/>
      <c r="BQ15" s="6" t="s">
        <v>374</v>
      </c>
      <c r="BR15" s="8"/>
      <c r="CE15" s="8"/>
      <c r="CF15" s="8"/>
      <c r="CG15" s="8"/>
      <c r="CH15" s="8"/>
      <c r="CI15" s="8"/>
      <c r="CJ15" s="8"/>
    </row>
    <row r="16" spans="2:92" x14ac:dyDescent="0.25">
      <c r="AR16" s="6" t="s">
        <v>10946</v>
      </c>
      <c r="AS16" s="8">
        <v>932251.85690000048</v>
      </c>
      <c r="BO16"/>
      <c r="BQ16" s="9" t="s">
        <v>461</v>
      </c>
      <c r="BR16" s="8">
        <v>239.96999999999997</v>
      </c>
      <c r="CE16" s="8"/>
      <c r="CF16" s="8"/>
      <c r="CG16" s="8"/>
      <c r="CH16" s="8"/>
      <c r="CI16" s="8"/>
      <c r="CJ16" s="8"/>
    </row>
    <row r="17" spans="2:88" x14ac:dyDescent="0.25">
      <c r="BO17"/>
      <c r="BQ17" s="6" t="s">
        <v>10946</v>
      </c>
      <c r="BR17" s="8">
        <v>1891.6000000000001</v>
      </c>
      <c r="CE17" s="8"/>
      <c r="CF17" s="8"/>
      <c r="CG17" s="8"/>
      <c r="CH17" s="8"/>
      <c r="CI17" s="8"/>
      <c r="CJ17" s="8"/>
    </row>
    <row r="18" spans="2:88" x14ac:dyDescent="0.25">
      <c r="B18" t="s">
        <v>10973</v>
      </c>
      <c r="C18" t="s">
        <v>10978</v>
      </c>
      <c r="BO18"/>
      <c r="CE18" s="8"/>
      <c r="CF18" s="8"/>
      <c r="CG18" s="8"/>
      <c r="CH18" s="8"/>
      <c r="CI18" s="8"/>
      <c r="CJ18" s="8"/>
    </row>
    <row r="19" spans="2:88" x14ac:dyDescent="0.25">
      <c r="B19" s="1">
        <v>0</v>
      </c>
      <c r="C19">
        <f>B19</f>
        <v>0</v>
      </c>
      <c r="BO19"/>
      <c r="CE19" s="8"/>
      <c r="CF19" s="8"/>
      <c r="CG19" s="8"/>
      <c r="CH19" s="8"/>
      <c r="CI19" s="8"/>
      <c r="CJ19" s="8"/>
    </row>
    <row r="20" spans="2:88" x14ac:dyDescent="0.25">
      <c r="BO20"/>
      <c r="CE20" s="8"/>
      <c r="CF20" s="8"/>
      <c r="CG20" s="8"/>
      <c r="CH20" s="8"/>
      <c r="CI20" s="8"/>
      <c r="CJ20" s="8"/>
    </row>
    <row r="22" spans="2:88" x14ac:dyDescent="0.25">
      <c r="B22" t="s">
        <v>10966</v>
      </c>
    </row>
    <row r="23" spans="2:88" x14ac:dyDescent="0.25">
      <c r="B23" s="1">
        <v>-1607.9507999999998</v>
      </c>
    </row>
  </sheetData>
  <mergeCells count="7">
    <mergeCell ref="AQ3:AT3"/>
    <mergeCell ref="BA2:BD2"/>
    <mergeCell ref="L1:Q1"/>
    <mergeCell ref="S1:U2"/>
    <mergeCell ref="Y1:Z2"/>
    <mergeCell ref="AE1:AK2"/>
    <mergeCell ref="AL1:AR2"/>
  </mergeCells>
  <pageMargins left="0.7" right="0.7" top="0.75" bottom="0.75" header="0.3" footer="0.3"/>
  <pageSetup orientation="portrait" r:id="rId17"/>
  <drawing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333B2-DCDF-44AF-BB56-0782BE44A249}">
  <dimension ref="B1:C50"/>
  <sheetViews>
    <sheetView zoomScale="115" zoomScaleNormal="115" workbookViewId="0">
      <selection activeCell="B9" sqref="B9"/>
    </sheetView>
  </sheetViews>
  <sheetFormatPr defaultRowHeight="15" x14ac:dyDescent="0.25"/>
  <cols>
    <col min="2" max="2" width="13.28515625" customWidth="1"/>
    <col min="3" max="3" width="14.7109375" customWidth="1"/>
  </cols>
  <sheetData>
    <row r="1" spans="2:3" x14ac:dyDescent="0.25">
      <c r="B1" t="s">
        <v>10943</v>
      </c>
      <c r="C1" t="s">
        <v>10944</v>
      </c>
    </row>
    <row r="2" spans="2:3" ht="13.5" customHeight="1" x14ac:dyDescent="0.25">
      <c r="B2" t="s">
        <v>136</v>
      </c>
      <c r="C2">
        <v>2</v>
      </c>
    </row>
    <row r="3" spans="2:3" x14ac:dyDescent="0.25">
      <c r="B3" t="s">
        <v>149</v>
      </c>
      <c r="C3">
        <v>9</v>
      </c>
    </row>
    <row r="4" spans="2:3" x14ac:dyDescent="0.25">
      <c r="B4" t="s">
        <v>159</v>
      </c>
      <c r="C4">
        <v>14</v>
      </c>
    </row>
    <row r="5" spans="2:3" x14ac:dyDescent="0.25">
      <c r="B5" t="s">
        <v>391</v>
      </c>
      <c r="C5">
        <v>7</v>
      </c>
    </row>
    <row r="6" spans="2:3" x14ac:dyDescent="0.25">
      <c r="B6" t="s">
        <v>399</v>
      </c>
      <c r="C6">
        <v>18</v>
      </c>
    </row>
    <row r="7" spans="2:3" x14ac:dyDescent="0.25">
      <c r="B7" t="s">
        <v>407</v>
      </c>
      <c r="C7">
        <v>17</v>
      </c>
    </row>
    <row r="8" spans="2:3" x14ac:dyDescent="0.25">
      <c r="B8" t="s">
        <v>416</v>
      </c>
      <c r="C8">
        <v>10</v>
      </c>
    </row>
    <row r="9" spans="2:3" x14ac:dyDescent="0.25">
      <c r="B9" t="s">
        <v>423</v>
      </c>
      <c r="C9">
        <v>11</v>
      </c>
    </row>
    <row r="10" spans="2:3" x14ac:dyDescent="0.25">
      <c r="B10" t="s">
        <v>439</v>
      </c>
      <c r="C10">
        <v>3</v>
      </c>
    </row>
    <row r="11" spans="2:3" x14ac:dyDescent="0.25">
      <c r="B11" t="s">
        <v>448</v>
      </c>
      <c r="C11">
        <v>13</v>
      </c>
    </row>
    <row r="12" spans="2:3" x14ac:dyDescent="0.25">
      <c r="B12" t="s">
        <v>511</v>
      </c>
      <c r="C12">
        <v>11</v>
      </c>
    </row>
    <row r="13" spans="2:3" x14ac:dyDescent="0.25">
      <c r="B13" t="s">
        <v>529</v>
      </c>
      <c r="C13">
        <v>7</v>
      </c>
    </row>
    <row r="14" spans="2:3" x14ac:dyDescent="0.25">
      <c r="B14" t="s">
        <v>538</v>
      </c>
      <c r="C14">
        <v>18</v>
      </c>
    </row>
    <row r="15" spans="2:3" x14ac:dyDescent="0.25">
      <c r="B15" t="s">
        <v>545</v>
      </c>
      <c r="C15">
        <v>15</v>
      </c>
    </row>
    <row r="16" spans="2:3" x14ac:dyDescent="0.25">
      <c r="B16" t="s">
        <v>554</v>
      </c>
      <c r="C16">
        <v>7</v>
      </c>
    </row>
    <row r="17" spans="2:3" x14ac:dyDescent="0.25">
      <c r="B17" t="s">
        <v>567</v>
      </c>
      <c r="C17">
        <v>17</v>
      </c>
    </row>
    <row r="18" spans="2:3" x14ac:dyDescent="0.25">
      <c r="B18" t="s">
        <v>609</v>
      </c>
      <c r="C18">
        <v>11</v>
      </c>
    </row>
    <row r="19" spans="2:3" x14ac:dyDescent="0.25">
      <c r="B19" t="s">
        <v>618</v>
      </c>
      <c r="C19">
        <v>3</v>
      </c>
    </row>
    <row r="20" spans="2:3" x14ac:dyDescent="0.25">
      <c r="B20" t="s">
        <v>634</v>
      </c>
      <c r="C20">
        <v>4</v>
      </c>
    </row>
    <row r="21" spans="2:3" x14ac:dyDescent="0.25">
      <c r="B21" t="s">
        <v>657</v>
      </c>
      <c r="C21">
        <v>6</v>
      </c>
    </row>
    <row r="22" spans="2:3" x14ac:dyDescent="0.25">
      <c r="B22" t="s">
        <v>682</v>
      </c>
      <c r="C22">
        <v>6</v>
      </c>
    </row>
    <row r="23" spans="2:3" x14ac:dyDescent="0.25">
      <c r="B23" t="s">
        <v>718</v>
      </c>
      <c r="C23">
        <v>7</v>
      </c>
    </row>
    <row r="24" spans="2:3" x14ac:dyDescent="0.25">
      <c r="B24" t="s">
        <v>755</v>
      </c>
      <c r="C24">
        <v>18</v>
      </c>
    </row>
    <row r="25" spans="2:3" x14ac:dyDescent="0.25">
      <c r="B25" t="s">
        <v>787</v>
      </c>
      <c r="C25">
        <v>14</v>
      </c>
    </row>
    <row r="26" spans="2:3" x14ac:dyDescent="0.25">
      <c r="B26" t="s">
        <v>796</v>
      </c>
      <c r="C26">
        <v>2</v>
      </c>
    </row>
    <row r="27" spans="2:3" x14ac:dyDescent="0.25">
      <c r="B27" t="s">
        <v>894</v>
      </c>
      <c r="C27">
        <v>8</v>
      </c>
    </row>
    <row r="28" spans="2:3" x14ac:dyDescent="0.25">
      <c r="B28" t="s">
        <v>947</v>
      </c>
      <c r="C28">
        <v>5</v>
      </c>
    </row>
    <row r="29" spans="2:3" x14ac:dyDescent="0.25">
      <c r="B29" t="s">
        <v>966</v>
      </c>
      <c r="C29">
        <v>7</v>
      </c>
    </row>
    <row r="30" spans="2:3" x14ac:dyDescent="0.25">
      <c r="B30" t="s">
        <v>1035</v>
      </c>
      <c r="C30">
        <v>16</v>
      </c>
    </row>
    <row r="31" spans="2:3" x14ac:dyDescent="0.25">
      <c r="B31" t="s">
        <v>1046</v>
      </c>
      <c r="C31">
        <v>17</v>
      </c>
    </row>
    <row r="32" spans="2:3" x14ac:dyDescent="0.25">
      <c r="B32" t="s">
        <v>1086</v>
      </c>
      <c r="C32">
        <v>4</v>
      </c>
    </row>
    <row r="33" spans="2:3" x14ac:dyDescent="0.25">
      <c r="B33" t="s">
        <v>1540</v>
      </c>
      <c r="C33">
        <v>2</v>
      </c>
    </row>
    <row r="34" spans="2:3" x14ac:dyDescent="0.25">
      <c r="B34" t="s">
        <v>1567</v>
      </c>
      <c r="C34">
        <v>11</v>
      </c>
    </row>
    <row r="35" spans="2:3" x14ac:dyDescent="0.25">
      <c r="B35" t="s">
        <v>1687</v>
      </c>
      <c r="C35">
        <v>10</v>
      </c>
    </row>
    <row r="36" spans="2:3" x14ac:dyDescent="0.25">
      <c r="B36" t="s">
        <v>1694</v>
      </c>
      <c r="C36">
        <v>4</v>
      </c>
    </row>
    <row r="37" spans="2:3" x14ac:dyDescent="0.25">
      <c r="B37" t="s">
        <v>1782</v>
      </c>
      <c r="C37">
        <v>12</v>
      </c>
    </row>
    <row r="38" spans="2:3" x14ac:dyDescent="0.25">
      <c r="B38" t="s">
        <v>1997</v>
      </c>
      <c r="C38">
        <v>8</v>
      </c>
    </row>
    <row r="39" spans="2:3" x14ac:dyDescent="0.25">
      <c r="B39" t="s">
        <v>2051</v>
      </c>
      <c r="C39">
        <v>18</v>
      </c>
    </row>
    <row r="40" spans="2:3" x14ac:dyDescent="0.25">
      <c r="B40" t="s">
        <v>2975</v>
      </c>
      <c r="C40">
        <v>14</v>
      </c>
    </row>
    <row r="41" spans="2:3" x14ac:dyDescent="0.25">
      <c r="B41" t="s">
        <v>3014</v>
      </c>
      <c r="C41">
        <v>8</v>
      </c>
    </row>
    <row r="42" spans="2:3" x14ac:dyDescent="0.25">
      <c r="B42" t="s">
        <v>3307</v>
      </c>
      <c r="C42">
        <v>15</v>
      </c>
    </row>
    <row r="43" spans="2:3" x14ac:dyDescent="0.25">
      <c r="B43" t="s">
        <v>4776</v>
      </c>
      <c r="C43">
        <v>13</v>
      </c>
    </row>
    <row r="44" spans="2:3" x14ac:dyDescent="0.25">
      <c r="B44" t="s">
        <v>5436</v>
      </c>
      <c r="C44">
        <v>3</v>
      </c>
    </row>
    <row r="45" spans="2:3" x14ac:dyDescent="0.25">
      <c r="B45" t="s">
        <v>5465</v>
      </c>
      <c r="C45">
        <v>13</v>
      </c>
    </row>
    <row r="46" spans="2:3" x14ac:dyDescent="0.25">
      <c r="B46" t="s">
        <v>5555</v>
      </c>
      <c r="C46">
        <v>9</v>
      </c>
    </row>
    <row r="47" spans="2:3" x14ac:dyDescent="0.25">
      <c r="B47" t="s">
        <v>6468</v>
      </c>
      <c r="C47">
        <v>3</v>
      </c>
    </row>
    <row r="48" spans="2:3" x14ac:dyDescent="0.25">
      <c r="B48" t="s">
        <v>7617</v>
      </c>
      <c r="C48">
        <v>12</v>
      </c>
    </row>
    <row r="49" spans="2:3" x14ac:dyDescent="0.25">
      <c r="B49" t="s">
        <v>8665</v>
      </c>
      <c r="C49">
        <v>18</v>
      </c>
    </row>
    <row r="50" spans="2:3" x14ac:dyDescent="0.25">
      <c r="B50" t="s">
        <v>9791</v>
      </c>
      <c r="C50">
        <v>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B832D-22DE-4258-8B33-FB6224168598}">
  <dimension ref="A1:B297"/>
  <sheetViews>
    <sheetView workbookViewId="0">
      <selection activeCell="B12" sqref="B12"/>
    </sheetView>
  </sheetViews>
  <sheetFormatPr defaultRowHeight="15" x14ac:dyDescent="0.25"/>
  <cols>
    <col min="1" max="1" width="11.28515625" bestFit="1" customWidth="1"/>
    <col min="2" max="2" width="14.7109375" bestFit="1" customWidth="1"/>
  </cols>
  <sheetData>
    <row r="1" spans="1:2" x14ac:dyDescent="0.25">
      <c r="A1" s="1" t="s">
        <v>0</v>
      </c>
      <c r="B1" s="1" t="s">
        <v>1</v>
      </c>
    </row>
    <row r="2" spans="1:2" x14ac:dyDescent="0.25">
      <c r="A2" s="1" t="s">
        <v>2</v>
      </c>
      <c r="B2" s="1" t="s">
        <v>3</v>
      </c>
    </row>
    <row r="3" spans="1:2" x14ac:dyDescent="0.25">
      <c r="A3" s="1" t="s">
        <v>2</v>
      </c>
      <c r="B3" s="1" t="s">
        <v>4</v>
      </c>
    </row>
    <row r="4" spans="1:2" x14ac:dyDescent="0.25">
      <c r="A4" s="1" t="s">
        <v>2</v>
      </c>
      <c r="B4" s="1" t="s">
        <v>5</v>
      </c>
    </row>
    <row r="5" spans="1:2" x14ac:dyDescent="0.25">
      <c r="A5" s="1" t="s">
        <v>2</v>
      </c>
      <c r="B5" s="1" t="s">
        <v>6</v>
      </c>
    </row>
    <row r="6" spans="1:2" x14ac:dyDescent="0.25">
      <c r="A6" s="1" t="s">
        <v>2</v>
      </c>
      <c r="B6" s="1" t="s">
        <v>7</v>
      </c>
    </row>
    <row r="7" spans="1:2" x14ac:dyDescent="0.25">
      <c r="A7" s="1" t="s">
        <v>2</v>
      </c>
      <c r="B7" s="1" t="s">
        <v>8</v>
      </c>
    </row>
    <row r="8" spans="1:2" x14ac:dyDescent="0.25">
      <c r="A8" s="1" t="s">
        <v>2</v>
      </c>
      <c r="B8" s="1" t="s">
        <v>9</v>
      </c>
    </row>
    <row r="9" spans="1:2" x14ac:dyDescent="0.25">
      <c r="A9" s="1" t="s">
        <v>2</v>
      </c>
      <c r="B9" s="1" t="s">
        <v>10</v>
      </c>
    </row>
    <row r="10" spans="1:2" x14ac:dyDescent="0.25">
      <c r="A10" s="1" t="s">
        <v>2</v>
      </c>
      <c r="B10" s="1" t="s">
        <v>11</v>
      </c>
    </row>
    <row r="11" spans="1:2" x14ac:dyDescent="0.25">
      <c r="A11" s="1" t="s">
        <v>2</v>
      </c>
      <c r="B11" s="1" t="s">
        <v>12</v>
      </c>
    </row>
    <row r="12" spans="1:2" x14ac:dyDescent="0.25">
      <c r="A12" s="1" t="s">
        <v>2</v>
      </c>
      <c r="B12" s="1" t="s">
        <v>13</v>
      </c>
    </row>
    <row r="13" spans="1:2" x14ac:dyDescent="0.25">
      <c r="A13" s="1" t="s">
        <v>2</v>
      </c>
      <c r="B13" s="1" t="s">
        <v>14</v>
      </c>
    </row>
    <row r="14" spans="1:2" x14ac:dyDescent="0.25">
      <c r="A14" s="1" t="s">
        <v>2</v>
      </c>
      <c r="B14" s="1" t="s">
        <v>15</v>
      </c>
    </row>
    <row r="15" spans="1:2" x14ac:dyDescent="0.25">
      <c r="A15" s="1" t="s">
        <v>2</v>
      </c>
      <c r="B15" s="1" t="s">
        <v>16</v>
      </c>
    </row>
    <row r="16" spans="1:2" x14ac:dyDescent="0.25">
      <c r="A16" s="1" t="s">
        <v>2</v>
      </c>
      <c r="B16" s="1" t="s">
        <v>17</v>
      </c>
    </row>
    <row r="17" spans="1:2" x14ac:dyDescent="0.25">
      <c r="A17" s="1" t="s">
        <v>2</v>
      </c>
      <c r="B17" s="1" t="s">
        <v>18</v>
      </c>
    </row>
    <row r="18" spans="1:2" x14ac:dyDescent="0.25">
      <c r="A18" s="1" t="s">
        <v>2</v>
      </c>
      <c r="B18" s="1" t="s">
        <v>19</v>
      </c>
    </row>
    <row r="19" spans="1:2" x14ac:dyDescent="0.25">
      <c r="A19" s="1" t="s">
        <v>2</v>
      </c>
      <c r="B19" s="1" t="s">
        <v>20</v>
      </c>
    </row>
    <row r="20" spans="1:2" x14ac:dyDescent="0.25">
      <c r="A20" s="1" t="s">
        <v>2</v>
      </c>
      <c r="B20" s="1" t="s">
        <v>21</v>
      </c>
    </row>
    <row r="21" spans="1:2" x14ac:dyDescent="0.25">
      <c r="A21" s="1" t="s">
        <v>2</v>
      </c>
      <c r="B21" s="1" t="s">
        <v>22</v>
      </c>
    </row>
    <row r="22" spans="1:2" x14ac:dyDescent="0.25">
      <c r="A22" s="1" t="s">
        <v>2</v>
      </c>
      <c r="B22" s="1" t="s">
        <v>23</v>
      </c>
    </row>
    <row r="23" spans="1:2" x14ac:dyDescent="0.25">
      <c r="A23" s="1" t="s">
        <v>2</v>
      </c>
      <c r="B23" s="1" t="s">
        <v>24</v>
      </c>
    </row>
    <row r="24" spans="1:2" x14ac:dyDescent="0.25">
      <c r="A24" s="1" t="s">
        <v>2</v>
      </c>
      <c r="B24" s="1" t="s">
        <v>25</v>
      </c>
    </row>
    <row r="25" spans="1:2" x14ac:dyDescent="0.25">
      <c r="A25" s="1" t="s">
        <v>2</v>
      </c>
      <c r="B25" s="1" t="s">
        <v>26</v>
      </c>
    </row>
    <row r="26" spans="1:2" x14ac:dyDescent="0.25">
      <c r="A26" s="1" t="s">
        <v>2</v>
      </c>
      <c r="B26" s="1" t="s">
        <v>27</v>
      </c>
    </row>
    <row r="27" spans="1:2" x14ac:dyDescent="0.25">
      <c r="A27" s="1" t="s">
        <v>2</v>
      </c>
      <c r="B27" s="1" t="s">
        <v>28</v>
      </c>
    </row>
    <row r="28" spans="1:2" x14ac:dyDescent="0.25">
      <c r="A28" s="1" t="s">
        <v>2</v>
      </c>
      <c r="B28" s="1" t="s">
        <v>29</v>
      </c>
    </row>
    <row r="29" spans="1:2" x14ac:dyDescent="0.25">
      <c r="A29" s="1" t="s">
        <v>2</v>
      </c>
      <c r="B29" s="1" t="s">
        <v>30</v>
      </c>
    </row>
    <row r="30" spans="1:2" x14ac:dyDescent="0.25">
      <c r="A30" s="1" t="s">
        <v>2</v>
      </c>
      <c r="B30" s="1" t="s">
        <v>31</v>
      </c>
    </row>
    <row r="31" spans="1:2" x14ac:dyDescent="0.25">
      <c r="A31" s="1" t="s">
        <v>2</v>
      </c>
      <c r="B31" s="1" t="s">
        <v>32</v>
      </c>
    </row>
    <row r="32" spans="1:2" x14ac:dyDescent="0.25">
      <c r="A32" s="1" t="s">
        <v>2</v>
      </c>
      <c r="B32" s="1" t="s">
        <v>33</v>
      </c>
    </row>
    <row r="33" spans="1:2" x14ac:dyDescent="0.25">
      <c r="A33" s="1" t="s">
        <v>2</v>
      </c>
      <c r="B33" s="1" t="s">
        <v>34</v>
      </c>
    </row>
    <row r="34" spans="1:2" x14ac:dyDescent="0.25">
      <c r="A34" s="1" t="s">
        <v>2</v>
      </c>
      <c r="B34" s="1" t="s">
        <v>35</v>
      </c>
    </row>
    <row r="35" spans="1:2" x14ac:dyDescent="0.25">
      <c r="A35" s="1" t="s">
        <v>2</v>
      </c>
      <c r="B35" s="1" t="s">
        <v>36</v>
      </c>
    </row>
    <row r="36" spans="1:2" x14ac:dyDescent="0.25">
      <c r="A36" s="1" t="s">
        <v>2</v>
      </c>
      <c r="B36" s="1" t="s">
        <v>37</v>
      </c>
    </row>
    <row r="37" spans="1:2" x14ac:dyDescent="0.25">
      <c r="A37" s="1" t="s">
        <v>2</v>
      </c>
      <c r="B37" s="1" t="s">
        <v>38</v>
      </c>
    </row>
    <row r="38" spans="1:2" x14ac:dyDescent="0.25">
      <c r="A38" s="1" t="s">
        <v>2</v>
      </c>
      <c r="B38" s="1" t="s">
        <v>39</v>
      </c>
    </row>
    <row r="39" spans="1:2" x14ac:dyDescent="0.25">
      <c r="A39" s="1" t="s">
        <v>2</v>
      </c>
      <c r="B39" s="1" t="s">
        <v>40</v>
      </c>
    </row>
    <row r="40" spans="1:2" x14ac:dyDescent="0.25">
      <c r="A40" s="1" t="s">
        <v>2</v>
      </c>
      <c r="B40" s="1" t="s">
        <v>41</v>
      </c>
    </row>
    <row r="41" spans="1:2" x14ac:dyDescent="0.25">
      <c r="A41" s="1" t="s">
        <v>2</v>
      </c>
      <c r="B41" s="1" t="s">
        <v>42</v>
      </c>
    </row>
    <row r="42" spans="1:2" x14ac:dyDescent="0.25">
      <c r="A42" s="1" t="s">
        <v>2</v>
      </c>
      <c r="B42" s="1" t="s">
        <v>43</v>
      </c>
    </row>
    <row r="43" spans="1:2" x14ac:dyDescent="0.25">
      <c r="A43" s="1" t="s">
        <v>2</v>
      </c>
      <c r="B43" s="1" t="s">
        <v>44</v>
      </c>
    </row>
    <row r="44" spans="1:2" x14ac:dyDescent="0.25">
      <c r="A44" s="1" t="s">
        <v>2</v>
      </c>
      <c r="B44" s="1" t="s">
        <v>45</v>
      </c>
    </row>
    <row r="45" spans="1:2" x14ac:dyDescent="0.25">
      <c r="A45" s="1" t="s">
        <v>2</v>
      </c>
      <c r="B45" s="1" t="s">
        <v>46</v>
      </c>
    </row>
    <row r="46" spans="1:2" x14ac:dyDescent="0.25">
      <c r="A46" s="1" t="s">
        <v>2</v>
      </c>
      <c r="B46" s="1" t="s">
        <v>47</v>
      </c>
    </row>
    <row r="47" spans="1:2" x14ac:dyDescent="0.25">
      <c r="A47" s="1" t="s">
        <v>2</v>
      </c>
      <c r="B47" s="1" t="s">
        <v>48</v>
      </c>
    </row>
    <row r="48" spans="1:2" x14ac:dyDescent="0.25">
      <c r="A48" s="1" t="s">
        <v>2</v>
      </c>
      <c r="B48" s="1" t="s">
        <v>49</v>
      </c>
    </row>
    <row r="49" spans="1:2" x14ac:dyDescent="0.25">
      <c r="A49" s="1" t="s">
        <v>2</v>
      </c>
      <c r="B49" s="1" t="s">
        <v>50</v>
      </c>
    </row>
    <row r="50" spans="1:2" x14ac:dyDescent="0.25">
      <c r="A50" s="1" t="s">
        <v>2</v>
      </c>
      <c r="B50" s="1" t="s">
        <v>51</v>
      </c>
    </row>
    <row r="51" spans="1:2" x14ac:dyDescent="0.25">
      <c r="A51" s="1" t="s">
        <v>2</v>
      </c>
      <c r="B51" s="1" t="s">
        <v>52</v>
      </c>
    </row>
    <row r="52" spans="1:2" x14ac:dyDescent="0.25">
      <c r="A52" s="1" t="s">
        <v>2</v>
      </c>
      <c r="B52" s="1" t="s">
        <v>53</v>
      </c>
    </row>
    <row r="53" spans="1:2" x14ac:dyDescent="0.25">
      <c r="A53" s="1" t="s">
        <v>2</v>
      </c>
      <c r="B53" s="1" t="s">
        <v>54</v>
      </c>
    </row>
    <row r="54" spans="1:2" x14ac:dyDescent="0.25">
      <c r="A54" s="1" t="s">
        <v>2</v>
      </c>
      <c r="B54" s="1" t="s">
        <v>55</v>
      </c>
    </row>
    <row r="55" spans="1:2" x14ac:dyDescent="0.25">
      <c r="A55" s="1" t="s">
        <v>2</v>
      </c>
      <c r="B55" s="1" t="s">
        <v>56</v>
      </c>
    </row>
    <row r="56" spans="1:2" x14ac:dyDescent="0.25">
      <c r="A56" s="1" t="s">
        <v>2</v>
      </c>
      <c r="B56" s="1" t="s">
        <v>57</v>
      </c>
    </row>
    <row r="57" spans="1:2" x14ac:dyDescent="0.25">
      <c r="A57" s="1" t="s">
        <v>2</v>
      </c>
      <c r="B57" s="1" t="s">
        <v>58</v>
      </c>
    </row>
    <row r="58" spans="1:2" x14ac:dyDescent="0.25">
      <c r="A58" s="1" t="s">
        <v>2</v>
      </c>
      <c r="B58" s="1" t="s">
        <v>59</v>
      </c>
    </row>
    <row r="59" spans="1:2" x14ac:dyDescent="0.25">
      <c r="A59" s="1" t="s">
        <v>2</v>
      </c>
      <c r="B59" s="1" t="s">
        <v>60</v>
      </c>
    </row>
    <row r="60" spans="1:2" x14ac:dyDescent="0.25">
      <c r="A60" s="1" t="s">
        <v>2</v>
      </c>
      <c r="B60" s="1" t="s">
        <v>61</v>
      </c>
    </row>
    <row r="61" spans="1:2" x14ac:dyDescent="0.25">
      <c r="A61" s="1" t="s">
        <v>2</v>
      </c>
      <c r="B61" s="1" t="s">
        <v>62</v>
      </c>
    </row>
    <row r="62" spans="1:2" x14ac:dyDescent="0.25">
      <c r="A62" s="1" t="s">
        <v>2</v>
      </c>
      <c r="B62" s="1" t="s">
        <v>63</v>
      </c>
    </row>
    <row r="63" spans="1:2" x14ac:dyDescent="0.25">
      <c r="A63" s="1" t="s">
        <v>2</v>
      </c>
      <c r="B63" s="1" t="s">
        <v>64</v>
      </c>
    </row>
    <row r="64" spans="1:2" x14ac:dyDescent="0.25">
      <c r="A64" s="1" t="s">
        <v>2</v>
      </c>
      <c r="B64" s="1" t="s">
        <v>65</v>
      </c>
    </row>
    <row r="65" spans="1:2" x14ac:dyDescent="0.25">
      <c r="A65" s="1" t="s">
        <v>2</v>
      </c>
      <c r="B65" s="1" t="s">
        <v>66</v>
      </c>
    </row>
    <row r="66" spans="1:2" x14ac:dyDescent="0.25">
      <c r="A66" s="1" t="s">
        <v>2</v>
      </c>
      <c r="B66" s="1" t="s">
        <v>67</v>
      </c>
    </row>
    <row r="67" spans="1:2" x14ac:dyDescent="0.25">
      <c r="A67" s="1" t="s">
        <v>2</v>
      </c>
      <c r="B67" s="1" t="s">
        <v>68</v>
      </c>
    </row>
    <row r="68" spans="1:2" x14ac:dyDescent="0.25">
      <c r="A68" s="1" t="s">
        <v>2</v>
      </c>
      <c r="B68" s="1" t="s">
        <v>69</v>
      </c>
    </row>
    <row r="69" spans="1:2" x14ac:dyDescent="0.25">
      <c r="A69" s="1" t="s">
        <v>2</v>
      </c>
      <c r="B69" s="1" t="s">
        <v>70</v>
      </c>
    </row>
    <row r="70" spans="1:2" x14ac:dyDescent="0.25">
      <c r="A70" s="1" t="s">
        <v>2</v>
      </c>
      <c r="B70" s="1" t="s">
        <v>71</v>
      </c>
    </row>
    <row r="71" spans="1:2" x14ac:dyDescent="0.25">
      <c r="A71" s="1" t="s">
        <v>2</v>
      </c>
      <c r="B71" s="1" t="s">
        <v>72</v>
      </c>
    </row>
    <row r="72" spans="1:2" x14ac:dyDescent="0.25">
      <c r="A72" s="1" t="s">
        <v>2</v>
      </c>
      <c r="B72" s="1" t="s">
        <v>73</v>
      </c>
    </row>
    <row r="73" spans="1:2" x14ac:dyDescent="0.25">
      <c r="A73" s="1" t="s">
        <v>2</v>
      </c>
      <c r="B73" s="1" t="s">
        <v>74</v>
      </c>
    </row>
    <row r="74" spans="1:2" x14ac:dyDescent="0.25">
      <c r="A74" s="1" t="s">
        <v>2</v>
      </c>
      <c r="B74" s="1" t="s">
        <v>75</v>
      </c>
    </row>
    <row r="75" spans="1:2" x14ac:dyDescent="0.25">
      <c r="A75" s="1" t="s">
        <v>2</v>
      </c>
      <c r="B75" s="1" t="s">
        <v>76</v>
      </c>
    </row>
    <row r="76" spans="1:2" x14ac:dyDescent="0.25">
      <c r="A76" s="1" t="s">
        <v>2</v>
      </c>
      <c r="B76" s="1" t="s">
        <v>77</v>
      </c>
    </row>
    <row r="77" spans="1:2" x14ac:dyDescent="0.25">
      <c r="A77" s="1" t="s">
        <v>2</v>
      </c>
      <c r="B77" s="1" t="s">
        <v>78</v>
      </c>
    </row>
    <row r="78" spans="1:2" x14ac:dyDescent="0.25">
      <c r="A78" s="1" t="s">
        <v>2</v>
      </c>
      <c r="B78" s="1" t="s">
        <v>79</v>
      </c>
    </row>
    <row r="79" spans="1:2" x14ac:dyDescent="0.25">
      <c r="A79" s="1" t="s">
        <v>2</v>
      </c>
      <c r="B79" s="1" t="s">
        <v>80</v>
      </c>
    </row>
    <row r="80" spans="1:2" x14ac:dyDescent="0.25">
      <c r="A80" s="1" t="s">
        <v>2</v>
      </c>
      <c r="B80" s="1" t="s">
        <v>81</v>
      </c>
    </row>
    <row r="81" spans="1:2" x14ac:dyDescent="0.25">
      <c r="A81" s="1" t="s">
        <v>2</v>
      </c>
      <c r="B81" s="1" t="s">
        <v>82</v>
      </c>
    </row>
    <row r="82" spans="1:2" x14ac:dyDescent="0.25">
      <c r="A82" s="1" t="s">
        <v>2</v>
      </c>
      <c r="B82" s="1" t="s">
        <v>83</v>
      </c>
    </row>
    <row r="83" spans="1:2" x14ac:dyDescent="0.25">
      <c r="A83" s="1" t="s">
        <v>2</v>
      </c>
      <c r="B83" s="1" t="s">
        <v>84</v>
      </c>
    </row>
    <row r="84" spans="1:2" x14ac:dyDescent="0.25">
      <c r="A84" s="1" t="s">
        <v>2</v>
      </c>
      <c r="B84" s="1" t="s">
        <v>85</v>
      </c>
    </row>
    <row r="85" spans="1:2" x14ac:dyDescent="0.25">
      <c r="A85" s="1" t="s">
        <v>2</v>
      </c>
      <c r="B85" s="1" t="s">
        <v>86</v>
      </c>
    </row>
    <row r="86" spans="1:2" x14ac:dyDescent="0.25">
      <c r="A86" s="1" t="s">
        <v>2</v>
      </c>
      <c r="B86" s="1" t="s">
        <v>87</v>
      </c>
    </row>
    <row r="87" spans="1:2" x14ac:dyDescent="0.25">
      <c r="A87" s="1" t="s">
        <v>2</v>
      </c>
      <c r="B87" s="1" t="s">
        <v>88</v>
      </c>
    </row>
    <row r="88" spans="1:2" x14ac:dyDescent="0.25">
      <c r="A88" s="1" t="s">
        <v>2</v>
      </c>
      <c r="B88" s="1" t="s">
        <v>89</v>
      </c>
    </row>
    <row r="89" spans="1:2" x14ac:dyDescent="0.25">
      <c r="A89" s="1" t="s">
        <v>2</v>
      </c>
      <c r="B89" s="1" t="s">
        <v>90</v>
      </c>
    </row>
    <row r="90" spans="1:2" x14ac:dyDescent="0.25">
      <c r="A90" s="1" t="s">
        <v>2</v>
      </c>
      <c r="B90" s="1" t="s">
        <v>91</v>
      </c>
    </row>
    <row r="91" spans="1:2" x14ac:dyDescent="0.25">
      <c r="A91" s="1" t="s">
        <v>2</v>
      </c>
      <c r="B91" s="1" t="s">
        <v>92</v>
      </c>
    </row>
    <row r="92" spans="1:2" x14ac:dyDescent="0.25">
      <c r="A92" s="1" t="s">
        <v>2</v>
      </c>
      <c r="B92" s="1" t="s">
        <v>93</v>
      </c>
    </row>
    <row r="93" spans="1:2" x14ac:dyDescent="0.25">
      <c r="A93" s="1" t="s">
        <v>2</v>
      </c>
      <c r="B93" s="1" t="s">
        <v>94</v>
      </c>
    </row>
    <row r="94" spans="1:2" x14ac:dyDescent="0.25">
      <c r="A94" s="1" t="s">
        <v>2</v>
      </c>
      <c r="B94" s="1" t="s">
        <v>95</v>
      </c>
    </row>
    <row r="95" spans="1:2" x14ac:dyDescent="0.25">
      <c r="A95" s="1" t="s">
        <v>2</v>
      </c>
      <c r="B95" s="1" t="s">
        <v>96</v>
      </c>
    </row>
    <row r="96" spans="1:2" x14ac:dyDescent="0.25">
      <c r="A96" s="1" t="s">
        <v>2</v>
      </c>
      <c r="B96" s="1" t="s">
        <v>97</v>
      </c>
    </row>
    <row r="97" spans="1:2" x14ac:dyDescent="0.25">
      <c r="A97" s="1" t="s">
        <v>2</v>
      </c>
      <c r="B97" s="1" t="s">
        <v>98</v>
      </c>
    </row>
    <row r="98" spans="1:2" x14ac:dyDescent="0.25">
      <c r="A98" s="1" t="s">
        <v>2</v>
      </c>
      <c r="B98" s="1" t="s">
        <v>99</v>
      </c>
    </row>
    <row r="99" spans="1:2" x14ac:dyDescent="0.25">
      <c r="A99" s="1" t="s">
        <v>2</v>
      </c>
      <c r="B99" s="1" t="s">
        <v>100</v>
      </c>
    </row>
    <row r="100" spans="1:2" x14ac:dyDescent="0.25">
      <c r="A100" s="1" t="s">
        <v>2</v>
      </c>
      <c r="B100" s="1" t="s">
        <v>175</v>
      </c>
    </row>
    <row r="101" spans="1:2" x14ac:dyDescent="0.25">
      <c r="A101" s="1" t="s">
        <v>2</v>
      </c>
      <c r="B101" s="1" t="s">
        <v>176</v>
      </c>
    </row>
    <row r="102" spans="1:2" x14ac:dyDescent="0.25">
      <c r="A102" s="1" t="s">
        <v>2</v>
      </c>
      <c r="B102" s="1" t="s">
        <v>177</v>
      </c>
    </row>
    <row r="103" spans="1:2" x14ac:dyDescent="0.25">
      <c r="A103" s="1" t="s">
        <v>2</v>
      </c>
      <c r="B103" s="1" t="s">
        <v>178</v>
      </c>
    </row>
    <row r="104" spans="1:2" x14ac:dyDescent="0.25">
      <c r="A104" s="1" t="s">
        <v>2</v>
      </c>
      <c r="B104" s="1" t="s">
        <v>179</v>
      </c>
    </row>
    <row r="105" spans="1:2" x14ac:dyDescent="0.25">
      <c r="A105" s="1" t="s">
        <v>2</v>
      </c>
      <c r="B105" s="1" t="s">
        <v>180</v>
      </c>
    </row>
    <row r="106" spans="1:2" x14ac:dyDescent="0.25">
      <c r="A106" s="1" t="s">
        <v>2</v>
      </c>
      <c r="B106" s="1" t="s">
        <v>181</v>
      </c>
    </row>
    <row r="107" spans="1:2" x14ac:dyDescent="0.25">
      <c r="A107" s="1" t="s">
        <v>2</v>
      </c>
      <c r="B107" s="1" t="s">
        <v>182</v>
      </c>
    </row>
    <row r="108" spans="1:2" x14ac:dyDescent="0.25">
      <c r="A108" s="1" t="s">
        <v>2</v>
      </c>
      <c r="B108" s="1" t="s">
        <v>183</v>
      </c>
    </row>
    <row r="109" spans="1:2" x14ac:dyDescent="0.25">
      <c r="A109" s="1" t="s">
        <v>2</v>
      </c>
      <c r="B109" s="1" t="s">
        <v>184</v>
      </c>
    </row>
    <row r="110" spans="1:2" x14ac:dyDescent="0.25">
      <c r="A110" s="1" t="s">
        <v>2</v>
      </c>
      <c r="B110" s="1" t="s">
        <v>185</v>
      </c>
    </row>
    <row r="111" spans="1:2" x14ac:dyDescent="0.25">
      <c r="A111" s="1" t="s">
        <v>2</v>
      </c>
      <c r="B111" s="1" t="s">
        <v>186</v>
      </c>
    </row>
    <row r="112" spans="1:2" x14ac:dyDescent="0.25">
      <c r="A112" s="1" t="s">
        <v>2</v>
      </c>
      <c r="B112" s="1" t="s">
        <v>187</v>
      </c>
    </row>
    <row r="113" spans="1:2" x14ac:dyDescent="0.25">
      <c r="A113" s="1" t="s">
        <v>2</v>
      </c>
      <c r="B113" s="1" t="s">
        <v>188</v>
      </c>
    </row>
    <row r="114" spans="1:2" x14ac:dyDescent="0.25">
      <c r="A114" s="1" t="s">
        <v>2</v>
      </c>
      <c r="B114" s="1" t="s">
        <v>189</v>
      </c>
    </row>
    <row r="115" spans="1:2" x14ac:dyDescent="0.25">
      <c r="A115" s="1" t="s">
        <v>2</v>
      </c>
      <c r="B115" s="1" t="s">
        <v>190</v>
      </c>
    </row>
    <row r="116" spans="1:2" x14ac:dyDescent="0.25">
      <c r="A116" s="1" t="s">
        <v>2</v>
      </c>
      <c r="B116" s="1" t="s">
        <v>191</v>
      </c>
    </row>
    <row r="117" spans="1:2" x14ac:dyDescent="0.25">
      <c r="A117" s="1" t="s">
        <v>2</v>
      </c>
      <c r="B117" s="1" t="s">
        <v>192</v>
      </c>
    </row>
    <row r="118" spans="1:2" x14ac:dyDescent="0.25">
      <c r="A118" s="1" t="s">
        <v>2</v>
      </c>
      <c r="B118" s="1" t="s">
        <v>193</v>
      </c>
    </row>
    <row r="119" spans="1:2" x14ac:dyDescent="0.25">
      <c r="A119" s="1" t="s">
        <v>2</v>
      </c>
      <c r="B119" s="1" t="s">
        <v>194</v>
      </c>
    </row>
    <row r="120" spans="1:2" x14ac:dyDescent="0.25">
      <c r="A120" s="1" t="s">
        <v>2</v>
      </c>
      <c r="B120" s="1" t="s">
        <v>195</v>
      </c>
    </row>
    <row r="121" spans="1:2" x14ac:dyDescent="0.25">
      <c r="A121" s="1" t="s">
        <v>2</v>
      </c>
      <c r="B121" s="1" t="s">
        <v>196</v>
      </c>
    </row>
    <row r="122" spans="1:2" x14ac:dyDescent="0.25">
      <c r="A122" s="1" t="s">
        <v>2</v>
      </c>
      <c r="B122" s="1" t="s">
        <v>197</v>
      </c>
    </row>
    <row r="123" spans="1:2" x14ac:dyDescent="0.25">
      <c r="A123" s="1" t="s">
        <v>2</v>
      </c>
      <c r="B123" s="1" t="s">
        <v>198</v>
      </c>
    </row>
    <row r="124" spans="1:2" x14ac:dyDescent="0.25">
      <c r="A124" s="1" t="s">
        <v>2</v>
      </c>
      <c r="B124" s="1" t="s">
        <v>199</v>
      </c>
    </row>
    <row r="125" spans="1:2" x14ac:dyDescent="0.25">
      <c r="A125" s="1" t="s">
        <v>2</v>
      </c>
      <c r="B125" s="1" t="s">
        <v>200</v>
      </c>
    </row>
    <row r="126" spans="1:2" x14ac:dyDescent="0.25">
      <c r="A126" s="1" t="s">
        <v>2</v>
      </c>
      <c r="B126" s="1" t="s">
        <v>201</v>
      </c>
    </row>
    <row r="127" spans="1:2" x14ac:dyDescent="0.25">
      <c r="A127" s="1" t="s">
        <v>2</v>
      </c>
      <c r="B127" s="1" t="s">
        <v>202</v>
      </c>
    </row>
    <row r="128" spans="1:2" x14ac:dyDescent="0.25">
      <c r="A128" s="1" t="s">
        <v>2</v>
      </c>
      <c r="B128" s="1" t="s">
        <v>203</v>
      </c>
    </row>
    <row r="129" spans="1:2" x14ac:dyDescent="0.25">
      <c r="A129" s="1" t="s">
        <v>2</v>
      </c>
      <c r="B129" s="1" t="s">
        <v>204</v>
      </c>
    </row>
    <row r="130" spans="1:2" x14ac:dyDescent="0.25">
      <c r="A130" s="1" t="s">
        <v>2</v>
      </c>
      <c r="B130" s="1" t="s">
        <v>205</v>
      </c>
    </row>
    <row r="131" spans="1:2" x14ac:dyDescent="0.25">
      <c r="A131" s="1" t="s">
        <v>2</v>
      </c>
      <c r="B131" s="1" t="s">
        <v>206</v>
      </c>
    </row>
    <row r="132" spans="1:2" x14ac:dyDescent="0.25">
      <c r="A132" s="1" t="s">
        <v>2</v>
      </c>
      <c r="B132" s="1" t="s">
        <v>207</v>
      </c>
    </row>
    <row r="133" spans="1:2" x14ac:dyDescent="0.25">
      <c r="A133" s="1" t="s">
        <v>2</v>
      </c>
      <c r="B133" s="1" t="s">
        <v>208</v>
      </c>
    </row>
    <row r="134" spans="1:2" x14ac:dyDescent="0.25">
      <c r="A134" s="1" t="s">
        <v>2</v>
      </c>
      <c r="B134" s="1" t="s">
        <v>209</v>
      </c>
    </row>
    <row r="135" spans="1:2" x14ac:dyDescent="0.25">
      <c r="A135" s="1" t="s">
        <v>2</v>
      </c>
      <c r="B135" s="1" t="s">
        <v>210</v>
      </c>
    </row>
    <row r="136" spans="1:2" x14ac:dyDescent="0.25">
      <c r="A136" s="1" t="s">
        <v>2</v>
      </c>
      <c r="B136" s="1" t="s">
        <v>211</v>
      </c>
    </row>
    <row r="137" spans="1:2" x14ac:dyDescent="0.25">
      <c r="A137" s="1" t="s">
        <v>2</v>
      </c>
      <c r="B137" s="1" t="s">
        <v>212</v>
      </c>
    </row>
    <row r="138" spans="1:2" x14ac:dyDescent="0.25">
      <c r="A138" s="1" t="s">
        <v>2</v>
      </c>
      <c r="B138" s="1" t="s">
        <v>213</v>
      </c>
    </row>
    <row r="139" spans="1:2" x14ac:dyDescent="0.25">
      <c r="A139" s="1" t="s">
        <v>2</v>
      </c>
      <c r="B139" s="1" t="s">
        <v>214</v>
      </c>
    </row>
    <row r="140" spans="1:2" x14ac:dyDescent="0.25">
      <c r="A140" s="1" t="s">
        <v>2</v>
      </c>
      <c r="B140" s="1" t="s">
        <v>215</v>
      </c>
    </row>
    <row r="141" spans="1:2" x14ac:dyDescent="0.25">
      <c r="A141" s="1" t="s">
        <v>2</v>
      </c>
      <c r="B141" s="1" t="s">
        <v>216</v>
      </c>
    </row>
    <row r="142" spans="1:2" x14ac:dyDescent="0.25">
      <c r="A142" s="1" t="s">
        <v>2</v>
      </c>
      <c r="B142" s="1" t="s">
        <v>217</v>
      </c>
    </row>
    <row r="143" spans="1:2" x14ac:dyDescent="0.25">
      <c r="A143" s="1" t="s">
        <v>2</v>
      </c>
      <c r="B143" s="1" t="s">
        <v>218</v>
      </c>
    </row>
    <row r="144" spans="1:2" x14ac:dyDescent="0.25">
      <c r="A144" s="1" t="s">
        <v>2</v>
      </c>
      <c r="B144" s="1" t="s">
        <v>219</v>
      </c>
    </row>
    <row r="145" spans="1:2" x14ac:dyDescent="0.25">
      <c r="A145" s="1" t="s">
        <v>2</v>
      </c>
      <c r="B145" s="1" t="s">
        <v>220</v>
      </c>
    </row>
    <row r="146" spans="1:2" x14ac:dyDescent="0.25">
      <c r="A146" s="1" t="s">
        <v>2</v>
      </c>
      <c r="B146" s="1" t="s">
        <v>221</v>
      </c>
    </row>
    <row r="147" spans="1:2" x14ac:dyDescent="0.25">
      <c r="A147" s="1" t="s">
        <v>2</v>
      </c>
      <c r="B147" s="1" t="s">
        <v>222</v>
      </c>
    </row>
    <row r="148" spans="1:2" x14ac:dyDescent="0.25">
      <c r="A148" s="1" t="s">
        <v>2</v>
      </c>
      <c r="B148" s="1" t="s">
        <v>223</v>
      </c>
    </row>
    <row r="149" spans="1:2" x14ac:dyDescent="0.25">
      <c r="A149" s="1" t="s">
        <v>2</v>
      </c>
      <c r="B149" s="1" t="s">
        <v>224</v>
      </c>
    </row>
    <row r="150" spans="1:2" x14ac:dyDescent="0.25">
      <c r="A150" s="1" t="s">
        <v>2</v>
      </c>
      <c r="B150" s="1" t="s">
        <v>225</v>
      </c>
    </row>
    <row r="151" spans="1:2" x14ac:dyDescent="0.25">
      <c r="A151" s="1" t="s">
        <v>2</v>
      </c>
      <c r="B151" s="1" t="s">
        <v>226</v>
      </c>
    </row>
    <row r="152" spans="1:2" x14ac:dyDescent="0.25">
      <c r="A152" s="1" t="s">
        <v>2</v>
      </c>
      <c r="B152" s="1" t="s">
        <v>227</v>
      </c>
    </row>
    <row r="153" spans="1:2" x14ac:dyDescent="0.25">
      <c r="A153" s="1" t="s">
        <v>2</v>
      </c>
      <c r="B153" s="1" t="s">
        <v>228</v>
      </c>
    </row>
    <row r="154" spans="1:2" x14ac:dyDescent="0.25">
      <c r="A154" s="1" t="s">
        <v>2</v>
      </c>
      <c r="B154" s="1" t="s">
        <v>229</v>
      </c>
    </row>
    <row r="155" spans="1:2" x14ac:dyDescent="0.25">
      <c r="A155" s="1" t="s">
        <v>2</v>
      </c>
      <c r="B155" s="1" t="s">
        <v>230</v>
      </c>
    </row>
    <row r="156" spans="1:2" x14ac:dyDescent="0.25">
      <c r="A156" s="1" t="s">
        <v>2</v>
      </c>
      <c r="B156" s="1" t="s">
        <v>231</v>
      </c>
    </row>
    <row r="157" spans="1:2" x14ac:dyDescent="0.25">
      <c r="A157" s="1" t="s">
        <v>2</v>
      </c>
      <c r="B157" s="1" t="s">
        <v>232</v>
      </c>
    </row>
    <row r="158" spans="1:2" x14ac:dyDescent="0.25">
      <c r="A158" s="1" t="s">
        <v>2</v>
      </c>
      <c r="B158" s="1" t="s">
        <v>233</v>
      </c>
    </row>
    <row r="159" spans="1:2" x14ac:dyDescent="0.25">
      <c r="A159" s="1" t="s">
        <v>2</v>
      </c>
      <c r="B159" s="1" t="s">
        <v>234</v>
      </c>
    </row>
    <row r="160" spans="1:2" x14ac:dyDescent="0.25">
      <c r="A160" s="1" t="s">
        <v>2</v>
      </c>
      <c r="B160" s="1" t="s">
        <v>235</v>
      </c>
    </row>
    <row r="161" spans="1:2" x14ac:dyDescent="0.25">
      <c r="A161" s="1" t="s">
        <v>2</v>
      </c>
      <c r="B161" s="1" t="s">
        <v>236</v>
      </c>
    </row>
    <row r="162" spans="1:2" x14ac:dyDescent="0.25">
      <c r="A162" s="1" t="s">
        <v>2</v>
      </c>
      <c r="B162" s="1" t="s">
        <v>237</v>
      </c>
    </row>
    <row r="163" spans="1:2" x14ac:dyDescent="0.25">
      <c r="A163" s="1" t="s">
        <v>2</v>
      </c>
      <c r="B163" s="1" t="s">
        <v>238</v>
      </c>
    </row>
    <row r="164" spans="1:2" x14ac:dyDescent="0.25">
      <c r="A164" s="1" t="s">
        <v>2</v>
      </c>
      <c r="B164" s="1" t="s">
        <v>239</v>
      </c>
    </row>
    <row r="165" spans="1:2" x14ac:dyDescent="0.25">
      <c r="A165" s="1" t="s">
        <v>2</v>
      </c>
      <c r="B165" s="1" t="s">
        <v>240</v>
      </c>
    </row>
    <row r="166" spans="1:2" x14ac:dyDescent="0.25">
      <c r="A166" s="1" t="s">
        <v>2</v>
      </c>
      <c r="B166" s="1" t="s">
        <v>241</v>
      </c>
    </row>
    <row r="167" spans="1:2" x14ac:dyDescent="0.25">
      <c r="A167" s="1" t="s">
        <v>2</v>
      </c>
      <c r="B167" s="1" t="s">
        <v>242</v>
      </c>
    </row>
    <row r="168" spans="1:2" x14ac:dyDescent="0.25">
      <c r="A168" s="1" t="s">
        <v>2</v>
      </c>
      <c r="B168" s="1" t="s">
        <v>243</v>
      </c>
    </row>
    <row r="169" spans="1:2" x14ac:dyDescent="0.25">
      <c r="A169" s="1" t="s">
        <v>2</v>
      </c>
      <c r="B169" s="1" t="s">
        <v>244</v>
      </c>
    </row>
    <row r="170" spans="1:2" x14ac:dyDescent="0.25">
      <c r="A170" s="1" t="s">
        <v>2</v>
      </c>
      <c r="B170" s="1" t="s">
        <v>245</v>
      </c>
    </row>
    <row r="171" spans="1:2" x14ac:dyDescent="0.25">
      <c r="A171" s="1" t="s">
        <v>2</v>
      </c>
      <c r="B171" s="1" t="s">
        <v>246</v>
      </c>
    </row>
    <row r="172" spans="1:2" x14ac:dyDescent="0.25">
      <c r="A172" s="1" t="s">
        <v>2</v>
      </c>
      <c r="B172" s="1" t="s">
        <v>247</v>
      </c>
    </row>
    <row r="173" spans="1:2" x14ac:dyDescent="0.25">
      <c r="A173" s="1" t="s">
        <v>2</v>
      </c>
      <c r="B173" s="1" t="s">
        <v>248</v>
      </c>
    </row>
    <row r="174" spans="1:2" x14ac:dyDescent="0.25">
      <c r="A174" s="1" t="s">
        <v>2</v>
      </c>
      <c r="B174" s="1" t="s">
        <v>249</v>
      </c>
    </row>
    <row r="175" spans="1:2" x14ac:dyDescent="0.25">
      <c r="A175" s="1" t="s">
        <v>2</v>
      </c>
      <c r="B175" s="1" t="s">
        <v>250</v>
      </c>
    </row>
    <row r="176" spans="1:2" x14ac:dyDescent="0.25">
      <c r="A176" s="1" t="s">
        <v>2</v>
      </c>
      <c r="B176" s="1" t="s">
        <v>251</v>
      </c>
    </row>
    <row r="177" spans="1:2" x14ac:dyDescent="0.25">
      <c r="A177" s="1" t="s">
        <v>2</v>
      </c>
      <c r="B177" s="1" t="s">
        <v>252</v>
      </c>
    </row>
    <row r="178" spans="1:2" x14ac:dyDescent="0.25">
      <c r="A178" s="1" t="s">
        <v>2</v>
      </c>
      <c r="B178" s="1" t="s">
        <v>253</v>
      </c>
    </row>
    <row r="179" spans="1:2" x14ac:dyDescent="0.25">
      <c r="A179" s="1" t="s">
        <v>2</v>
      </c>
      <c r="B179" s="1" t="s">
        <v>254</v>
      </c>
    </row>
    <row r="180" spans="1:2" x14ac:dyDescent="0.25">
      <c r="A180" s="1" t="s">
        <v>2</v>
      </c>
      <c r="B180" s="1" t="s">
        <v>255</v>
      </c>
    </row>
    <row r="181" spans="1:2" x14ac:dyDescent="0.25">
      <c r="A181" s="1" t="s">
        <v>2</v>
      </c>
      <c r="B181" s="1" t="s">
        <v>256</v>
      </c>
    </row>
    <row r="182" spans="1:2" x14ac:dyDescent="0.25">
      <c r="A182" s="1" t="s">
        <v>2</v>
      </c>
      <c r="B182" s="1" t="s">
        <v>257</v>
      </c>
    </row>
    <row r="183" spans="1:2" x14ac:dyDescent="0.25">
      <c r="A183" s="1" t="s">
        <v>2</v>
      </c>
      <c r="B183" s="1" t="s">
        <v>258</v>
      </c>
    </row>
    <row r="184" spans="1:2" x14ac:dyDescent="0.25">
      <c r="A184" s="1" t="s">
        <v>2</v>
      </c>
      <c r="B184" s="1" t="s">
        <v>259</v>
      </c>
    </row>
    <row r="185" spans="1:2" x14ac:dyDescent="0.25">
      <c r="A185" s="1" t="s">
        <v>2</v>
      </c>
      <c r="B185" s="1" t="s">
        <v>260</v>
      </c>
    </row>
    <row r="186" spans="1:2" x14ac:dyDescent="0.25">
      <c r="A186" s="1" t="s">
        <v>2</v>
      </c>
      <c r="B186" s="1" t="s">
        <v>261</v>
      </c>
    </row>
    <row r="187" spans="1:2" x14ac:dyDescent="0.25">
      <c r="A187" s="1" t="s">
        <v>2</v>
      </c>
      <c r="B187" s="1" t="s">
        <v>262</v>
      </c>
    </row>
    <row r="188" spans="1:2" x14ac:dyDescent="0.25">
      <c r="A188" s="1" t="s">
        <v>2</v>
      </c>
      <c r="B188" s="1" t="s">
        <v>263</v>
      </c>
    </row>
    <row r="189" spans="1:2" x14ac:dyDescent="0.25">
      <c r="A189" s="1" t="s">
        <v>2</v>
      </c>
      <c r="B189" s="1" t="s">
        <v>264</v>
      </c>
    </row>
    <row r="190" spans="1:2" x14ac:dyDescent="0.25">
      <c r="A190" s="1" t="s">
        <v>2</v>
      </c>
      <c r="B190" s="1" t="s">
        <v>265</v>
      </c>
    </row>
    <row r="191" spans="1:2" x14ac:dyDescent="0.25">
      <c r="A191" s="1" t="s">
        <v>2</v>
      </c>
      <c r="B191" s="1" t="s">
        <v>266</v>
      </c>
    </row>
    <row r="192" spans="1:2" x14ac:dyDescent="0.25">
      <c r="A192" s="1" t="s">
        <v>2</v>
      </c>
      <c r="B192" s="1" t="s">
        <v>267</v>
      </c>
    </row>
    <row r="193" spans="1:2" x14ac:dyDescent="0.25">
      <c r="A193" s="1" t="s">
        <v>2</v>
      </c>
      <c r="B193" s="1" t="s">
        <v>268</v>
      </c>
    </row>
    <row r="194" spans="1:2" x14ac:dyDescent="0.25">
      <c r="A194" s="1" t="s">
        <v>2</v>
      </c>
      <c r="B194" s="1" t="s">
        <v>269</v>
      </c>
    </row>
    <row r="195" spans="1:2" x14ac:dyDescent="0.25">
      <c r="A195" s="1" t="s">
        <v>2</v>
      </c>
      <c r="B195" s="1" t="s">
        <v>270</v>
      </c>
    </row>
    <row r="196" spans="1:2" x14ac:dyDescent="0.25">
      <c r="A196" s="1" t="s">
        <v>2</v>
      </c>
      <c r="B196" s="1" t="s">
        <v>271</v>
      </c>
    </row>
    <row r="197" spans="1:2" x14ac:dyDescent="0.25">
      <c r="A197" s="1" t="s">
        <v>2</v>
      </c>
      <c r="B197" s="1" t="s">
        <v>272</v>
      </c>
    </row>
    <row r="198" spans="1:2" x14ac:dyDescent="0.25">
      <c r="A198" s="1" t="s">
        <v>2</v>
      </c>
      <c r="B198" s="1" t="s">
        <v>273</v>
      </c>
    </row>
    <row r="199" spans="1:2" x14ac:dyDescent="0.25">
      <c r="A199" s="1" t="s">
        <v>2</v>
      </c>
      <c r="B199" s="1" t="s">
        <v>274</v>
      </c>
    </row>
    <row r="200" spans="1:2" x14ac:dyDescent="0.25">
      <c r="A200" s="1" t="s">
        <v>2</v>
      </c>
      <c r="B200" s="1" t="s">
        <v>275</v>
      </c>
    </row>
    <row r="201" spans="1:2" x14ac:dyDescent="0.25">
      <c r="A201" s="1" t="s">
        <v>2</v>
      </c>
      <c r="B201" s="1" t="s">
        <v>276</v>
      </c>
    </row>
    <row r="202" spans="1:2" x14ac:dyDescent="0.25">
      <c r="A202" s="1" t="s">
        <v>2</v>
      </c>
      <c r="B202" s="1" t="s">
        <v>277</v>
      </c>
    </row>
    <row r="203" spans="1:2" x14ac:dyDescent="0.25">
      <c r="A203" s="1" t="s">
        <v>2</v>
      </c>
      <c r="B203" s="1" t="s">
        <v>278</v>
      </c>
    </row>
    <row r="204" spans="1:2" x14ac:dyDescent="0.25">
      <c r="A204" s="1" t="s">
        <v>2</v>
      </c>
      <c r="B204" s="1" t="s">
        <v>279</v>
      </c>
    </row>
    <row r="205" spans="1:2" x14ac:dyDescent="0.25">
      <c r="A205" s="1" t="s">
        <v>2</v>
      </c>
      <c r="B205" s="1" t="s">
        <v>280</v>
      </c>
    </row>
    <row r="206" spans="1:2" x14ac:dyDescent="0.25">
      <c r="A206" s="1" t="s">
        <v>2</v>
      </c>
      <c r="B206" s="1" t="s">
        <v>281</v>
      </c>
    </row>
    <row r="207" spans="1:2" x14ac:dyDescent="0.25">
      <c r="A207" s="1" t="s">
        <v>2</v>
      </c>
      <c r="B207" s="1" t="s">
        <v>282</v>
      </c>
    </row>
    <row r="208" spans="1:2" x14ac:dyDescent="0.25">
      <c r="A208" s="1" t="s">
        <v>2</v>
      </c>
      <c r="B208" s="1" t="s">
        <v>283</v>
      </c>
    </row>
    <row r="209" spans="1:2" x14ac:dyDescent="0.25">
      <c r="A209" s="1" t="s">
        <v>2</v>
      </c>
      <c r="B209" s="1" t="s">
        <v>284</v>
      </c>
    </row>
    <row r="210" spans="1:2" x14ac:dyDescent="0.25">
      <c r="A210" s="1" t="s">
        <v>2</v>
      </c>
      <c r="B210" s="1" t="s">
        <v>285</v>
      </c>
    </row>
    <row r="211" spans="1:2" x14ac:dyDescent="0.25">
      <c r="A211" s="1" t="s">
        <v>2</v>
      </c>
      <c r="B211" s="1" t="s">
        <v>286</v>
      </c>
    </row>
    <row r="212" spans="1:2" x14ac:dyDescent="0.25">
      <c r="A212" s="1" t="s">
        <v>2</v>
      </c>
      <c r="B212" s="1" t="s">
        <v>287</v>
      </c>
    </row>
    <row r="213" spans="1:2" x14ac:dyDescent="0.25">
      <c r="A213" s="1" t="s">
        <v>2</v>
      </c>
      <c r="B213" s="1" t="s">
        <v>288</v>
      </c>
    </row>
    <row r="214" spans="1:2" x14ac:dyDescent="0.25">
      <c r="A214" s="1" t="s">
        <v>2</v>
      </c>
      <c r="B214" s="1" t="s">
        <v>289</v>
      </c>
    </row>
    <row r="215" spans="1:2" x14ac:dyDescent="0.25">
      <c r="A215" s="1" t="s">
        <v>2</v>
      </c>
      <c r="B215" s="1" t="s">
        <v>290</v>
      </c>
    </row>
    <row r="216" spans="1:2" x14ac:dyDescent="0.25">
      <c r="A216" s="1" t="s">
        <v>2</v>
      </c>
      <c r="B216" s="1" t="s">
        <v>291</v>
      </c>
    </row>
    <row r="217" spans="1:2" x14ac:dyDescent="0.25">
      <c r="A217" s="1" t="s">
        <v>2</v>
      </c>
      <c r="B217" s="1" t="s">
        <v>292</v>
      </c>
    </row>
    <row r="218" spans="1:2" x14ac:dyDescent="0.25">
      <c r="A218" s="1" t="s">
        <v>2</v>
      </c>
      <c r="B218" s="1" t="s">
        <v>293</v>
      </c>
    </row>
    <row r="219" spans="1:2" x14ac:dyDescent="0.25">
      <c r="A219" s="1" t="s">
        <v>2</v>
      </c>
      <c r="B219" s="1" t="s">
        <v>294</v>
      </c>
    </row>
    <row r="220" spans="1:2" x14ac:dyDescent="0.25">
      <c r="A220" s="1" t="s">
        <v>2</v>
      </c>
      <c r="B220" s="1" t="s">
        <v>295</v>
      </c>
    </row>
    <row r="221" spans="1:2" x14ac:dyDescent="0.25">
      <c r="A221" s="1" t="s">
        <v>2</v>
      </c>
      <c r="B221" s="1" t="s">
        <v>296</v>
      </c>
    </row>
    <row r="222" spans="1:2" x14ac:dyDescent="0.25">
      <c r="A222" s="1" t="s">
        <v>2</v>
      </c>
      <c r="B222" s="1" t="s">
        <v>297</v>
      </c>
    </row>
    <row r="223" spans="1:2" x14ac:dyDescent="0.25">
      <c r="A223" s="1" t="s">
        <v>2</v>
      </c>
      <c r="B223" s="1" t="s">
        <v>298</v>
      </c>
    </row>
    <row r="224" spans="1:2" x14ac:dyDescent="0.25">
      <c r="A224" s="1" t="s">
        <v>2</v>
      </c>
      <c r="B224" s="1" t="s">
        <v>299</v>
      </c>
    </row>
    <row r="225" spans="1:2" x14ac:dyDescent="0.25">
      <c r="A225" s="1" t="s">
        <v>2</v>
      </c>
      <c r="B225" s="1" t="s">
        <v>300</v>
      </c>
    </row>
    <row r="226" spans="1:2" x14ac:dyDescent="0.25">
      <c r="A226" s="1" t="s">
        <v>2</v>
      </c>
      <c r="B226" s="1" t="s">
        <v>301</v>
      </c>
    </row>
    <row r="227" spans="1:2" x14ac:dyDescent="0.25">
      <c r="A227" s="1" t="s">
        <v>2</v>
      </c>
      <c r="B227" s="1" t="s">
        <v>302</v>
      </c>
    </row>
    <row r="228" spans="1:2" x14ac:dyDescent="0.25">
      <c r="A228" s="1" t="s">
        <v>2</v>
      </c>
      <c r="B228" s="1" t="s">
        <v>303</v>
      </c>
    </row>
    <row r="229" spans="1:2" x14ac:dyDescent="0.25">
      <c r="A229" s="1" t="s">
        <v>2</v>
      </c>
      <c r="B229" s="1" t="s">
        <v>304</v>
      </c>
    </row>
    <row r="230" spans="1:2" x14ac:dyDescent="0.25">
      <c r="A230" s="1" t="s">
        <v>2</v>
      </c>
      <c r="B230" s="1" t="s">
        <v>305</v>
      </c>
    </row>
    <row r="231" spans="1:2" x14ac:dyDescent="0.25">
      <c r="A231" s="1" t="s">
        <v>2</v>
      </c>
      <c r="B231" s="1" t="s">
        <v>306</v>
      </c>
    </row>
    <row r="232" spans="1:2" x14ac:dyDescent="0.25">
      <c r="A232" s="1" t="s">
        <v>2</v>
      </c>
      <c r="B232" s="1" t="s">
        <v>307</v>
      </c>
    </row>
    <row r="233" spans="1:2" x14ac:dyDescent="0.25">
      <c r="A233" s="1" t="s">
        <v>2</v>
      </c>
      <c r="B233" s="1" t="s">
        <v>308</v>
      </c>
    </row>
    <row r="234" spans="1:2" x14ac:dyDescent="0.25">
      <c r="A234" s="1" t="s">
        <v>2</v>
      </c>
      <c r="B234" s="1" t="s">
        <v>309</v>
      </c>
    </row>
    <row r="235" spans="1:2" x14ac:dyDescent="0.25">
      <c r="A235" s="1" t="s">
        <v>2</v>
      </c>
      <c r="B235" s="1" t="s">
        <v>310</v>
      </c>
    </row>
    <row r="236" spans="1:2" x14ac:dyDescent="0.25">
      <c r="A236" s="1" t="s">
        <v>2</v>
      </c>
      <c r="B236" s="1" t="s">
        <v>311</v>
      </c>
    </row>
    <row r="237" spans="1:2" x14ac:dyDescent="0.25">
      <c r="A237" s="1" t="s">
        <v>2</v>
      </c>
      <c r="B237" s="1" t="s">
        <v>312</v>
      </c>
    </row>
    <row r="238" spans="1:2" x14ac:dyDescent="0.25">
      <c r="A238" s="1" t="s">
        <v>2</v>
      </c>
      <c r="B238" s="1" t="s">
        <v>313</v>
      </c>
    </row>
    <row r="239" spans="1:2" x14ac:dyDescent="0.25">
      <c r="A239" s="1" t="s">
        <v>2</v>
      </c>
      <c r="B239" s="1" t="s">
        <v>314</v>
      </c>
    </row>
    <row r="240" spans="1:2" x14ac:dyDescent="0.25">
      <c r="A240" s="1" t="s">
        <v>2</v>
      </c>
      <c r="B240" s="1" t="s">
        <v>315</v>
      </c>
    </row>
    <row r="241" spans="1:2" x14ac:dyDescent="0.25">
      <c r="A241" s="1" t="s">
        <v>2</v>
      </c>
      <c r="B241" s="1" t="s">
        <v>316</v>
      </c>
    </row>
    <row r="242" spans="1:2" x14ac:dyDescent="0.25">
      <c r="A242" s="1" t="s">
        <v>2</v>
      </c>
      <c r="B242" s="1" t="s">
        <v>317</v>
      </c>
    </row>
    <row r="243" spans="1:2" x14ac:dyDescent="0.25">
      <c r="A243" s="1" t="s">
        <v>2</v>
      </c>
      <c r="B243" s="1" t="s">
        <v>318</v>
      </c>
    </row>
    <row r="244" spans="1:2" x14ac:dyDescent="0.25">
      <c r="A244" s="1" t="s">
        <v>2</v>
      </c>
      <c r="B244" s="1" t="s">
        <v>319</v>
      </c>
    </row>
    <row r="245" spans="1:2" x14ac:dyDescent="0.25">
      <c r="A245" s="1" t="s">
        <v>2</v>
      </c>
      <c r="B245" s="1" t="s">
        <v>320</v>
      </c>
    </row>
    <row r="246" spans="1:2" x14ac:dyDescent="0.25">
      <c r="A246" s="1" t="s">
        <v>2</v>
      </c>
      <c r="B246" s="1" t="s">
        <v>321</v>
      </c>
    </row>
    <row r="247" spans="1:2" x14ac:dyDescent="0.25">
      <c r="A247" s="1" t="s">
        <v>2</v>
      </c>
      <c r="B247" s="1" t="s">
        <v>322</v>
      </c>
    </row>
    <row r="248" spans="1:2" x14ac:dyDescent="0.25">
      <c r="A248" s="1" t="s">
        <v>2</v>
      </c>
      <c r="B248" s="1" t="s">
        <v>323</v>
      </c>
    </row>
    <row r="249" spans="1:2" x14ac:dyDescent="0.25">
      <c r="A249" s="1" t="s">
        <v>2</v>
      </c>
      <c r="B249" s="1" t="s">
        <v>324</v>
      </c>
    </row>
    <row r="250" spans="1:2" x14ac:dyDescent="0.25">
      <c r="A250" s="1" t="s">
        <v>2</v>
      </c>
      <c r="B250" s="1" t="s">
        <v>325</v>
      </c>
    </row>
    <row r="251" spans="1:2" x14ac:dyDescent="0.25">
      <c r="A251" s="1" t="s">
        <v>2</v>
      </c>
      <c r="B251" s="1" t="s">
        <v>326</v>
      </c>
    </row>
    <row r="252" spans="1:2" x14ac:dyDescent="0.25">
      <c r="A252" s="1" t="s">
        <v>2</v>
      </c>
      <c r="B252" s="1" t="s">
        <v>327</v>
      </c>
    </row>
    <row r="253" spans="1:2" x14ac:dyDescent="0.25">
      <c r="A253" s="1" t="s">
        <v>2</v>
      </c>
      <c r="B253" s="1" t="s">
        <v>328</v>
      </c>
    </row>
    <row r="254" spans="1:2" x14ac:dyDescent="0.25">
      <c r="A254" s="1" t="s">
        <v>2</v>
      </c>
      <c r="B254" s="1" t="s">
        <v>329</v>
      </c>
    </row>
    <row r="255" spans="1:2" x14ac:dyDescent="0.25">
      <c r="A255" s="1" t="s">
        <v>2</v>
      </c>
      <c r="B255" s="1" t="s">
        <v>330</v>
      </c>
    </row>
    <row r="256" spans="1:2" x14ac:dyDescent="0.25">
      <c r="A256" s="1" t="s">
        <v>2</v>
      </c>
      <c r="B256" s="1" t="s">
        <v>331</v>
      </c>
    </row>
    <row r="257" spans="1:2" x14ac:dyDescent="0.25">
      <c r="A257" s="1" t="s">
        <v>2</v>
      </c>
      <c r="B257" s="1" t="s">
        <v>332</v>
      </c>
    </row>
    <row r="258" spans="1:2" x14ac:dyDescent="0.25">
      <c r="A258" s="1" t="s">
        <v>2</v>
      </c>
      <c r="B258" s="1" t="s">
        <v>333</v>
      </c>
    </row>
    <row r="259" spans="1:2" x14ac:dyDescent="0.25">
      <c r="A259" s="1" t="s">
        <v>2</v>
      </c>
      <c r="B259" s="1" t="s">
        <v>334</v>
      </c>
    </row>
    <row r="260" spans="1:2" x14ac:dyDescent="0.25">
      <c r="A260" s="1" t="s">
        <v>2</v>
      </c>
      <c r="B260" s="1" t="s">
        <v>335</v>
      </c>
    </row>
    <row r="261" spans="1:2" x14ac:dyDescent="0.25">
      <c r="A261" s="1" t="s">
        <v>2</v>
      </c>
      <c r="B261" s="1" t="s">
        <v>336</v>
      </c>
    </row>
    <row r="262" spans="1:2" x14ac:dyDescent="0.25">
      <c r="A262" s="1" t="s">
        <v>2</v>
      </c>
      <c r="B262" s="1" t="s">
        <v>337</v>
      </c>
    </row>
    <row r="263" spans="1:2" x14ac:dyDescent="0.25">
      <c r="A263" s="1" t="s">
        <v>2</v>
      </c>
      <c r="B263" s="1" t="s">
        <v>338</v>
      </c>
    </row>
    <row r="264" spans="1:2" x14ac:dyDescent="0.25">
      <c r="A264" s="1" t="s">
        <v>2</v>
      </c>
      <c r="B264" s="1" t="s">
        <v>339</v>
      </c>
    </row>
    <row r="265" spans="1:2" x14ac:dyDescent="0.25">
      <c r="A265" s="1" t="s">
        <v>2</v>
      </c>
      <c r="B265" s="1" t="s">
        <v>340</v>
      </c>
    </row>
    <row r="266" spans="1:2" x14ac:dyDescent="0.25">
      <c r="A266" s="1" t="s">
        <v>2</v>
      </c>
      <c r="B266" s="1" t="s">
        <v>341</v>
      </c>
    </row>
    <row r="267" spans="1:2" x14ac:dyDescent="0.25">
      <c r="A267" s="1" t="s">
        <v>2</v>
      </c>
      <c r="B267" s="1" t="s">
        <v>342</v>
      </c>
    </row>
    <row r="268" spans="1:2" x14ac:dyDescent="0.25">
      <c r="A268" s="1" t="s">
        <v>2</v>
      </c>
      <c r="B268" s="1" t="s">
        <v>343</v>
      </c>
    </row>
    <row r="269" spans="1:2" x14ac:dyDescent="0.25">
      <c r="A269" s="1" t="s">
        <v>2</v>
      </c>
      <c r="B269" s="1" t="s">
        <v>344</v>
      </c>
    </row>
    <row r="270" spans="1:2" x14ac:dyDescent="0.25">
      <c r="A270" s="1" t="s">
        <v>2</v>
      </c>
      <c r="B270" s="1" t="s">
        <v>345</v>
      </c>
    </row>
    <row r="271" spans="1:2" x14ac:dyDescent="0.25">
      <c r="A271" s="1" t="s">
        <v>2</v>
      </c>
      <c r="B271" s="1" t="s">
        <v>346</v>
      </c>
    </row>
    <row r="272" spans="1:2" x14ac:dyDescent="0.25">
      <c r="A272" s="1" t="s">
        <v>2</v>
      </c>
      <c r="B272" s="1" t="s">
        <v>347</v>
      </c>
    </row>
    <row r="273" spans="1:2" x14ac:dyDescent="0.25">
      <c r="A273" s="1" t="s">
        <v>2</v>
      </c>
      <c r="B273" s="1" t="s">
        <v>348</v>
      </c>
    </row>
    <row r="274" spans="1:2" x14ac:dyDescent="0.25">
      <c r="A274" s="1" t="s">
        <v>2</v>
      </c>
      <c r="B274" s="1" t="s">
        <v>349</v>
      </c>
    </row>
    <row r="275" spans="1:2" x14ac:dyDescent="0.25">
      <c r="A275" s="1" t="s">
        <v>2</v>
      </c>
      <c r="B275" s="1" t="s">
        <v>350</v>
      </c>
    </row>
    <row r="276" spans="1:2" x14ac:dyDescent="0.25">
      <c r="A276" s="1" t="s">
        <v>2</v>
      </c>
      <c r="B276" s="1" t="s">
        <v>351</v>
      </c>
    </row>
    <row r="277" spans="1:2" x14ac:dyDescent="0.25">
      <c r="A277" s="1" t="s">
        <v>2</v>
      </c>
      <c r="B277" s="1" t="s">
        <v>352</v>
      </c>
    </row>
    <row r="278" spans="1:2" x14ac:dyDescent="0.25">
      <c r="A278" s="1" t="s">
        <v>2</v>
      </c>
      <c r="B278" s="1" t="s">
        <v>353</v>
      </c>
    </row>
    <row r="279" spans="1:2" x14ac:dyDescent="0.25">
      <c r="A279" s="1" t="s">
        <v>2</v>
      </c>
      <c r="B279" s="1" t="s">
        <v>354</v>
      </c>
    </row>
    <row r="280" spans="1:2" x14ac:dyDescent="0.25">
      <c r="A280" s="1" t="s">
        <v>2</v>
      </c>
      <c r="B280" s="1" t="s">
        <v>355</v>
      </c>
    </row>
    <row r="281" spans="1:2" x14ac:dyDescent="0.25">
      <c r="A281" s="1" t="s">
        <v>2</v>
      </c>
      <c r="B281" s="1" t="s">
        <v>356</v>
      </c>
    </row>
    <row r="282" spans="1:2" x14ac:dyDescent="0.25">
      <c r="A282" s="1" t="s">
        <v>2</v>
      </c>
      <c r="B282" s="1" t="s">
        <v>357</v>
      </c>
    </row>
    <row r="283" spans="1:2" x14ac:dyDescent="0.25">
      <c r="A283" s="1" t="s">
        <v>2</v>
      </c>
      <c r="B283" s="1" t="s">
        <v>358</v>
      </c>
    </row>
    <row r="284" spans="1:2" x14ac:dyDescent="0.25">
      <c r="A284" s="1" t="s">
        <v>2</v>
      </c>
      <c r="B284" s="1" t="s">
        <v>359</v>
      </c>
    </row>
    <row r="285" spans="1:2" x14ac:dyDescent="0.25">
      <c r="A285" s="1" t="s">
        <v>2</v>
      </c>
      <c r="B285" s="1" t="s">
        <v>360</v>
      </c>
    </row>
    <row r="286" spans="1:2" x14ac:dyDescent="0.25">
      <c r="A286" s="1" t="s">
        <v>2</v>
      </c>
      <c r="B286" s="1" t="s">
        <v>361</v>
      </c>
    </row>
    <row r="287" spans="1:2" x14ac:dyDescent="0.25">
      <c r="A287" s="1" t="s">
        <v>2</v>
      </c>
      <c r="B287" s="1" t="s">
        <v>362</v>
      </c>
    </row>
    <row r="288" spans="1:2" x14ac:dyDescent="0.25">
      <c r="A288" s="1" t="s">
        <v>2</v>
      </c>
      <c r="B288" s="1" t="s">
        <v>363</v>
      </c>
    </row>
    <row r="289" spans="1:2" x14ac:dyDescent="0.25">
      <c r="A289" s="1" t="s">
        <v>2</v>
      </c>
      <c r="B289" s="1" t="s">
        <v>364</v>
      </c>
    </row>
    <row r="290" spans="1:2" x14ac:dyDescent="0.25">
      <c r="A290" s="1" t="s">
        <v>2</v>
      </c>
      <c r="B290" s="1" t="s">
        <v>365</v>
      </c>
    </row>
    <row r="291" spans="1:2" x14ac:dyDescent="0.25">
      <c r="A291" s="1" t="s">
        <v>2</v>
      </c>
      <c r="B291" s="1" t="s">
        <v>366</v>
      </c>
    </row>
    <row r="292" spans="1:2" x14ac:dyDescent="0.25">
      <c r="A292" s="1" t="s">
        <v>2</v>
      </c>
      <c r="B292" s="1" t="s">
        <v>367</v>
      </c>
    </row>
    <row r="293" spans="1:2" x14ac:dyDescent="0.25">
      <c r="A293" s="1" t="s">
        <v>2</v>
      </c>
      <c r="B293" s="1" t="s">
        <v>368</v>
      </c>
    </row>
    <row r="294" spans="1:2" x14ac:dyDescent="0.25">
      <c r="A294" s="1" t="s">
        <v>2</v>
      </c>
      <c r="B294" s="1" t="s">
        <v>369</v>
      </c>
    </row>
    <row r="295" spans="1:2" x14ac:dyDescent="0.25">
      <c r="A295" s="1" t="s">
        <v>2</v>
      </c>
      <c r="B295" s="1" t="s">
        <v>370</v>
      </c>
    </row>
    <row r="296" spans="1:2" x14ac:dyDescent="0.25">
      <c r="A296" s="1" t="s">
        <v>2</v>
      </c>
      <c r="B296" s="1" t="s">
        <v>371</v>
      </c>
    </row>
    <row r="297" spans="1:2" x14ac:dyDescent="0.25">
      <c r="A297" s="1" t="s">
        <v>2</v>
      </c>
      <c r="B297" s="1" t="s">
        <v>372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36BBF-4130-4C50-8A4F-9B8EFF8A1E20}">
  <dimension ref="A1:B5"/>
  <sheetViews>
    <sheetView workbookViewId="0">
      <selection activeCell="A4" sqref="A4"/>
    </sheetView>
  </sheetViews>
  <sheetFormatPr defaultRowHeight="15" x14ac:dyDescent="0.25"/>
  <cols>
    <col min="1" max="1" width="17.85546875" bestFit="1" customWidth="1"/>
    <col min="2" max="2" width="9.28515625" bestFit="1" customWidth="1"/>
  </cols>
  <sheetData>
    <row r="1" spans="1:2" x14ac:dyDescent="0.25">
      <c r="A1" s="1" t="s">
        <v>101</v>
      </c>
      <c r="B1" s="1" t="s">
        <v>102</v>
      </c>
    </row>
    <row r="2" spans="1:2" x14ac:dyDescent="0.25">
      <c r="A2" s="1" t="s">
        <v>103</v>
      </c>
      <c r="B2" s="1" t="s">
        <v>104</v>
      </c>
    </row>
    <row r="3" spans="1:2" x14ac:dyDescent="0.25">
      <c r="A3" s="1" t="s">
        <v>105</v>
      </c>
      <c r="B3" s="1" t="s">
        <v>106</v>
      </c>
    </row>
    <row r="4" spans="1:2" x14ac:dyDescent="0.25">
      <c r="A4" s="1" t="s">
        <v>107</v>
      </c>
      <c r="B4" s="1" t="s">
        <v>108</v>
      </c>
    </row>
    <row r="5" spans="1:2" x14ac:dyDescent="0.25">
      <c r="A5" s="1" t="s">
        <v>109</v>
      </c>
      <c r="B5" s="1" t="s">
        <v>110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I s S a n d b o x E m b e d d e d " > < C u s t o m C o n t e n t > < ! [ C D A T A [ y e s ] ] > < / C u s t o m C o n t e n t > < / G e m i n i > 
</file>

<file path=customXml/item12.xml>��< ? x m l   v e r s i o n = " 1 . 0 "   e n c o d i n g = " U T F - 1 6 " ? > < G e m i n i   x m l n s = " h t t p : / / g e m i n i / p i v o t c u s t o m i z a t i o n / d 8 4 6 e e b 4 - 5 b 1 c - 4 7 7 6 - b c 6 c - 8 5 1 4 7 f f 7 2 0 a 3 " > < 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 P r o f i t   p e r   o r d e r < / M e a s u r e N a m e > < D i s p l a y N a m e > P r o f i t   p e r   o r d e r < / D i s p l a y N a m e > < V i s i b l e > F a l s e < / V i s i b l e > < / i t e m > < i t e m > < M e a s u r e N a m e > P r o f i t   p e r   c u s t m o e r < / M e a s u r e N a m e > < D i s p l a y N a m e > P r o f i t   p e r   c u s t m o e r < / D i s p l a y N a m e > < V i s i b l e > F a l s e < / V i s i b l e > < / i t e m > < i t e m > < M e a s u r e N a m e > p r o f i t   i n   t e x a s < / M e a s u r e N a m e > < D i s p l a y N a m e > p r o f i t   i n   t e x a s < / D i s p l a y N a m e > < V i s i b l e > F a l s e < / V i s i b l e > < / i t e m > < i t e m > < M e a s u r e N a m e > A v e . P r o f i t < / M e a s u r e N a m e > < D i s p l a y N a m e > A v e . P r o f i t < / 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3.xml>��< ? x m l   v e r s i o n = " 1 . 0 "   e n c o d i n g = " U T F - 1 6 " ? > < G e m i n i   x m l n s = " h t t p : / / g e m i n i / p i v o t c u s t o m i z a t i o n / C l i e n t W i n d o w X M L " > < C u s t o m C o n t e n t > < ! [ C D A T A [ O r d e r s ] ] > < / 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 C o l u m n s \ s t a t e s < / 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 C o l u m n s \ D i s c o u n t   V a l u e < / 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 2 5 2 < / a : S i z e A t D p i 9 6 > < a : V i s i b l e > t r u e < / a : V i s i b l e > < / V a l u e > < / K e y V a l u e O f s t r i n g S a n d b o x E d i t o r . M e a s u r e G r i d S t a t e S c d E 3 5 R y > < K e y V a l u e O f s t r i n g S a n d b o x E d i t o r . M e a s u r e G r i d S t a t e S c d E 3 5 R y > < K e y > R e t u r n < / K e y > < V a l u e   x m l n s : a = " h t t p : / / s c h e m a s . d a t a c o n t r a c t . o r g / 2 0 0 4 / 0 7 / M i c r o s o f t . A n a l y s i s S e r v i c e s . C o m m o n " > < a : H a s F o c u s > t r u e < / a : H a s F o c u s > < a : S i z e A t D p i 9 6 > 1 1 3 < / a : S i z e A t D p i 9 6 > < a : V i s i b l e > t r u e < / a : V i s i b l e > < / V a l u e > < / K e y V a l u e O f s t r i n g S a n d b o x E d i t o r . M e a s u r e G r i d S t a t e S c d E 3 5 R y > < K e y V a l u e O f s t r i n g S a n d b o x E d i t o r . M e a s u r e G r i d S t a t e S c d E 3 5 R y > < K e y > P e o p l e < / K e y > < V a l u e   x m l n s : a = " h t t p : / / s c h e m a s . d a t a c o n t r a c t . o r g / 2 0 0 4 / 0 7 / M i c r o s o f t . A n a l y s i s S e r v i c e s . C o m m o n " > < a : H a s F o c u s > t r u e < / a : H a s F o c u s > < a : S i z e A t D p i 9 6 > 1 1 3 < / a : S i z e A t D p i 9 6 > < a : V i s i b l e > t r u e < / a : V i s i b l e > < / V a l u e > < / K e y V a l u e O f s t r i n g S a n d b o x E d i t o r . M e a s u r e G r i d S t a t e S c d E 3 5 R y > < K e y V a l u e O f s t r i n g S a n d b o x E d i t o r . M e a s u r e G r i d S t a t e S c d E 3 5 R y > < K e y > T a b l e 5 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 2 0 2 4 - 0 5 - 0 8 T 1 2 : 0 7 : 2 0 . 3 2 6 6 6 6 3 + 0 3 : 0 0 < / L a s t P r o c e s s e d T i m e > < / D a t a M o d e l i n g S a n d b o x . S e r i a l i z e d S a n d b o x E r r o r C a c h 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5 1 d 6 3 a 9 8 - 0 b 5 6 - 4 c d 9 - 9 5 8 2 - 5 9 2 7 6 1 e b b 2 c 3 " > < 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 P r o f i t   p e r   o r d e r < / M e a s u r e N a m e > < D i s p l a y N a m e > P r o f i t   p e r   o r d e r < / D i s p l a y N a m e > < V i s i b l e > F a l s e < / V i s i b l e > < / i t e m > < i t e m > < M e a s u r e N a m e > P r o f i t   p e r   c u s t m o e r < / M e a s u r e N a m e > < D i s p l a y N a m e > P r o f i t   p e r   c u s t m o e r < / D i s p l a y N a m e > < V i s i b l e > F a l s e < / V i s i b l e > < / i t e m > < i t e m > < M e a s u r e N a m e > p r o f i t   i n   t e x a s < / M e a s u r e N a m e > < D i s p l a y N a m e > p r o f i t   i n   t e x a s < / D i s p l a y N a m e > < V i s i b l e > F a l s e < / V i s i b l e > < / i t e m > < i t e m > < M e a s u r e N a m e > A v e . P r o f i t < / M e a s u r e N a m e > < D i s p l a y N a m e > A v e . P r o f i t < / 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9.xml>��< ? x m l   v e r s i o n = " 1 . 0 "   e n c o d i n g = " U T F - 1 6 " ? > < G e m i n i   x m l n s = " h t t p : / / g e m i n i / p i v o t c u s t o m i z a t i o n / T a b l e X M L _ R e t u r n " > < C u s t o m C o n t e n t > < ! [ C D A T A [ < T a b l e W i d g e t G r i d S e r i a l i z a t i o n   x m l n s : x s d = " h t t p : / / w w w . w 3 . o r g / 2 0 0 1 / X M L S c h e m a "   x m l n s : x s i = " h t t p : / / w w w . w 3 . o r g / 2 0 0 1 / X M L S c h e m a - i n s t a n c e " > < C o l u m n S u g g e s t e d T y p e   / > < C o l u m n F o r m a t   / > < C o l u m n A c c u r a c y   / > < C o l u m n C u r r e n c y S y m b o l   / > < C o l u m n P o s i t i v e P a t t e r n   / > < C o l u m n N e g a t i v e P a t t e r n   / > < C o l u m n W i d t h s > < i t e m > < k e y > < s t r i n g > R e t u r n e d < / s t r i n g > < / k e y > < v a l u e > < i n t > 9 4 < / i n t > < / v a l u e > < / i t e m > < i t e m > < k e y > < s t r i n g > O r d e r   I D < / s t r i n g > < / k e y > < v a l u e > < i n t > 8 8 < / i n t > < / v a l u e > < / i t e m > < / C o l u m n W i d t h s > < C o l u m n D i s p l a y I n d e x > < i t e m > < k e y > < s t r i n g > R e t u r n e d < / s t r i n g > < / k e y > < v a l u e > < i n t > 0 < / i n t > < / v a l u e > < / i t e m > < i t e m > < k e y > < s t r i n g > O r d e r   I D < / 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 C o l u m n s \ R e t u r n e d < / 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 C o l u m n s \ R e t u r n e d 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V i e w S t a t e s > < / D i a g r a m M a n a g e r . S e r i a l i z a b l e D i a g r a m > < D i a g r a m M a n a g e r . S e r i a l i z a b l e D i a g r a m > < A d a p t e r   i : t y p e = " M e a s u r e D i a g r a m S a n d b o x A d a p t e r " > < T a b l e N a m e > P e o p l e 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 C o l u m n s \ s t a t e s < / K e y > < / D i a g r a m O b j e c t K e y > < D i a g r a m O b j e c t K e y > < K e y > C o l u m n s \ s h i p p i n g   C o s t 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 C o l u m n s \ s t a t e s < / K e y > < / a : K e y > < a : V a l u e   i : t y p e = " M e a s u r e G r i d N o d e V i e w S t a t e " > < L a y e d O u t > t r u e < / L a y e d O u t > < / a : V a l u e > < / a : K e y V a l u e O f D i a g r a m O b j e c t K e y a n y T y p e z b w N T n L X > < a : K e y V a l u e O f D i a g r a m O b j e c t K e y a n y T y p e z b w N T n L X > < a : K e y > < K e y > C o l u m n s \ s h i p p i n g   C o s t < / 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 O r d e r s < / K e y > < / D i a g r a m O b j e c t K e y > < D i a g r a m O b j e c t K e y > < K e y > M e a s u r e s \ T o t a l   O r d e r s \ T a g I n f o \ F o r m u l a < / K e y > < / D i a g r a m O b j e c t K e y > < D i a g r a m O b j e c t K e y > < K e y > M e a s u r e s \ T o t a l   O r d e r s \ T a g I n f o \ V a l u e < / K e y > < / D i a g r a m O b j e c t K e y > < D i a g r a m O b j e c t K e y > < K e y > M e a s u r e s \ T o t a l   C u s t o m e r s < / K e y > < / D i a g r a m O b j e c t K e y > < D i a g r a m O b j e c t K e y > < K e y > M e a s u r e s \ T o t a l   C u s t o m e r s \ T a g I n f o \ F o r m u l a < / K e y > < / D i a g r a m O b j e c t K e y > < D i a g r a m O b j e c t K e y > < K e y > M e a s u r e s \ T o t a l   C u s t o m e r s \ T a g I n f o \ V a l u e < / K e y > < / D i a g r a m O b j e c t K e y > < D i a g r a m O b j e c t K e y > < K e y > M e a s u r e s \ P r o f i t   p e r   o r d e r < / K e y > < / D i a g r a m O b j e c t K e y > < D i a g r a m O b j e c t K e y > < K e y > M e a s u r e s \ P r o f i t   p e r   o r d e r \ T a g I n f o \ F o r m u l a < / K e y > < / D i a g r a m O b j e c t K e y > < D i a g r a m O b j e c t K e y > < K e y > M e a s u r e s \ P r o f i t   p e r   o r d e r \ T a g I n f o \ V a l u e < / K e y > < / D i a g r a m O b j e c t K e y > < D i a g r a m O b j e c t K e y > < K e y > M e a s u r e s \ P r o f i t   p e r   c u s t m o e r < / K e y > < / D i a g r a m O b j e c t K e y > < D i a g r a m O b j e c t K e y > < K e y > M e a s u r e s \ P r o f i t   p e r   c u s t m o e r \ T a g I n f o \ F o r m u l a < / K e y > < / D i a g r a m O b j e c t K e y > < D i a g r a m O b j e c t K e y > < K e y > M e a s u r e s \ P r o f i t   p e r   c u s t m o e r \ T a g I n f o \ V a l u e < / K e y > < / D i a g r a m O b j e c t K e y > < D i a g r a m O b j e c t K e y > < K e y > M e a s u r e s \ p r o f i t   i n   t e x a s < / K e y > < / D i a g r a m O b j e c t K e y > < D i a g r a m O b j e c t K e y > < K e y > M e a s u r e s \ p r o f i t   i n   t e x a s \ T a g I n f o \ F o r m u l a < / K e y > < / D i a g r a m O b j e c t K e y > < D i a g r a m O b j e c t K e y > < K e y > M e a s u r e s \ p r o f i t   i n   t e x a s \ T a g I n f o \ V a l u e < / K e y > < / D i a g r a m O b j e c t K e y > < D i a g r a m O b j e c t K e y > < K e y > M e a s u r e s \ A v e . P r o f i t < / K e y > < / D i a g r a m O b j e c t K e y > < D i a g r a m O b j e c t K e y > < K e y > M e a s u r e s \ A v e . P r o f i t \ T a g I n f o \ F o r m u l a < / K e y > < / D i a g r a m O b j e c t K e y > < D i a g r a m O b j e c t K e y > < K e y > M e a s u r e s \ A v e . P r o f i t \ T a g I n f o \ V a l u e < / K e y > < / D i a g r a m O b j e c t K e y > < D i a g r a m O b j e c t K e y > < K e y > M e a s u r e s \ t o t a l   p r o f i t < / K e y > < / D i a g r a m O b j e c t K e y > < D i a g r a m O b j e c t K e y > < K e y > M e a s u r e s \ t o t a l   p r o f i t \ T a g I n f o \ F o r m u l a < / K e y > < / D i a g r a m O b j e c t K e y > < D i a g r a m O b j e c t K e y > < K e y > M e a s u r e s \ t o t a l   p r o f i t \ T a g I n f o \ V a l u e < / K e y > < / D i a g r a m O b j e c t K e y > < D i a g r a m O b j e c t K e y > < K e y > C o l u m n s \ R o w   I D < / K e y > < / D i a g r a m O b j e c t K e y > < D i a g r a m O b j e c t K e y > < K e y > C o l u m n s \ O r d e r   I D < / K e y > < / D i a g r a m O b j e c t K e y > < D i a g r a m O b j e c t K e y > < K e y > C o l u m n s \ O r d e r   D a t e < / K e y > < / D i a g r a m O b j e c t K e y > < D i a g r a m O b j e c t K e y > < K e y > C o l u m n s \ S h i p   D a t e < / K e y > < / D i a g r a m O b j e c t K e y > < D i a g r a m O b j e c t K e y > < K e y > C o l u m n s \ C o l u m n 1 < / 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 C o l u m n s \ D i s c o u n t   V a l u e < / K e y > < / D i a g r a m O b j e c t K e y > < D i a g r a m O b j e c t K e y > < K e y > C o l u m n s \ C O G S < / K e y > < / D i a g r a m O b j e c t K e y > < D i a g r a m O b j e c t K e y > < K e y > C o l u m n s \ P r o f i t < / K e y > < / D i a g r a m O b j e c t K e y > < D i a g r a m O b j e c t K e y > < K e y > C o l u m n s \ S h i p p i n g   C o s t 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 1 8 < / F o c u s C o l u m n > < F o c u s R o w > 6 < / F o c u s R o w > < S e l e c t i o n E n d C o l u m n > 1 8 < / S e l e c t i o n E n d C o l u m n > < S e l e c t i o n E n d R o w > 6 < / S e l e c t i o n E n d R o w > < S e l e c t i o n S t a r t C o l u m n > 1 8 < / 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 O r d e r s < / K e y > < / a : K e y > < a : V a l u e   i : t y p e = " M e a s u r e G r i d N o d e V i e w S t a t e " > < C o l u m n > 1 7 < / C o l u m n > < L a y e d O u t > t r u e < / L a y e d O u t > < R o w > 4 < / 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 M e a s u r e s \ T o t a l   C u s t o m e r s < / K e y > < / a : K e y > < a : V a l u e   i : t y p e = " M e a s u r e G r i d N o d e V i e w S t a t e " > < C o l u m n > 1 7 < / C o l u m n > < L a y e d O u t > t r u e < / L a y e d O u t > < R o w > 5 < / R o w > < / a : V a l u e > < / a : K e y V a l u e O f D i a g r a m O b j e c t K e y a n y T y p e z b w N T n L X > < a : K e y V a l u e O f D i a g r a m O b j e c t K e y a n y T y p e z b w N T n L X > < a : K e y > < K e y > M e a s u r e s \ T o t a l   C u s t o m e r s \ T a g I n f o \ F o r m u l a < / K e y > < / a : K e y > < a : V a l u e   i : t y p e = " M e a s u r e G r i d V i e w S t a t e I D i a g r a m T a g A d d i t i o n a l I n f o " / > < / a : K e y V a l u e O f D i a g r a m O b j e c t K e y a n y T y p e z b w N T n L X > < a : K e y V a l u e O f D i a g r a m O b j e c t K e y a n y T y p e z b w N T n L X > < a : K e y > < K e y > M e a s u r e s \ T o t a l   C u s t o m e r s \ T a g I n f o \ V a l u e < / K e y > < / a : K e y > < a : V a l u e   i : t y p e = " M e a s u r e G r i d V i e w S t a t e I D i a g r a m T a g A d d i t i o n a l I n f o " / > < / a : K e y V a l u e O f D i a g r a m O b j e c t K e y a n y T y p e z b w N T n L X > < a : K e y V a l u e O f D i a g r a m O b j e c t K e y a n y T y p e z b w N T n L X > < a : K e y > < K e y > M e a s u r e s \ P r o f i t   p e r   o r d e r < / K e y > < / a : K e y > < a : V a l u e   i : t y p e = " M e a s u r e G r i d N o d e V i e w S t a t e " > < C o l u m n > 1 7 < / C o l u m n > < L a y e d O u t > t r u e < / L a y e d O u t > < R o w > 6 < / R o w > < / a : V a l u e > < / a : K e y V a l u e O f D i a g r a m O b j e c t K e y a n y T y p e z b w N T n L X > < a : K e y V a l u e O f D i a g r a m O b j e c t K e y a n y T y p e z b w N T n L X > < a : K e y > < K e y > M e a s u r e s \ P r o f i t   p e r   o r d e r \ T a g I n f o \ F o r m u l a < / K e y > < / a : K e y > < a : V a l u e   i : t y p e = " M e a s u r e G r i d V i e w S t a t e I D i a g r a m T a g A d d i t i o n a l I n f o " / > < / a : K e y V a l u e O f D i a g r a m O b j e c t K e y a n y T y p e z b w N T n L X > < a : K e y V a l u e O f D i a g r a m O b j e c t K e y a n y T y p e z b w N T n L X > < a : K e y > < K e y > M e a s u r e s \ P r o f i t   p e r   o r d e r \ T a g I n f o \ V a l u e < / K e y > < / a : K e y > < a : V a l u e   i : t y p e = " M e a s u r e G r i d V i e w S t a t e I D i a g r a m T a g A d d i t i o n a l I n f o " / > < / a : K e y V a l u e O f D i a g r a m O b j e c t K e y a n y T y p e z b w N T n L X > < a : K e y V a l u e O f D i a g r a m O b j e c t K e y a n y T y p e z b w N T n L X > < a : K e y > < K e y > M e a s u r e s \ P r o f i t   p e r   c u s t m o e r < / K e y > < / a : K e y > < a : V a l u e   i : t y p e = " M e a s u r e G r i d N o d e V i e w S t a t e " > < C o l u m n > 1 7 < / C o l u m n > < L a y e d O u t > t r u e < / L a y e d O u t > < R o w > 7 < / R o w > < / a : V a l u e > < / a : K e y V a l u e O f D i a g r a m O b j e c t K e y a n y T y p e z b w N T n L X > < a : K e y V a l u e O f D i a g r a m O b j e c t K e y a n y T y p e z b w N T n L X > < a : K e y > < K e y > M e a s u r e s \ P r o f i t   p e r   c u s t m o e r \ T a g I n f o \ F o r m u l a < / K e y > < / a : K e y > < a : V a l u e   i : t y p e = " M e a s u r e G r i d V i e w S t a t e I D i a g r a m T a g A d d i t i o n a l I n f o " / > < / a : K e y V a l u e O f D i a g r a m O b j e c t K e y a n y T y p e z b w N T n L X > < a : K e y V a l u e O f D i a g r a m O b j e c t K e y a n y T y p e z b w N T n L X > < a : K e y > < K e y > M e a s u r e s \ P r o f i t   p e r   c u s t m o e r \ T a g I n f o \ V a l u e < / K e y > < / a : K e y > < a : V a l u e   i : t y p e = " M e a s u r e G r i d V i e w S t a t e I D i a g r a m T a g A d d i t i o n a l I n f o " / > < / a : K e y V a l u e O f D i a g r a m O b j e c t K e y a n y T y p e z b w N T n L X > < a : K e y V a l u e O f D i a g r a m O b j e c t K e y a n y T y p e z b w N T n L X > < a : K e y > < K e y > M e a s u r e s \ p r o f i t   i n   t e x a s < / K e y > < / a : K e y > < a : V a l u e   i : t y p e = " M e a s u r e G r i d N o d e V i e w S t a t e " > < C o l u m n > 1 7 < / C o l u m n > < L a y e d O u t > t r u e < / L a y e d O u t > < R o w > 8 < / R o w > < / a : V a l u e > < / a : K e y V a l u e O f D i a g r a m O b j e c t K e y a n y T y p e z b w N T n L X > < a : K e y V a l u e O f D i a g r a m O b j e c t K e y a n y T y p e z b w N T n L X > < a : K e y > < K e y > M e a s u r e s \ p r o f i t   i n   t e x a s \ T a g I n f o \ F o r m u l a < / K e y > < / a : K e y > < a : V a l u e   i : t y p e = " M e a s u r e G r i d V i e w S t a t e I D i a g r a m T a g A d d i t i o n a l I n f o " / > < / a : K e y V a l u e O f D i a g r a m O b j e c t K e y a n y T y p e z b w N T n L X > < a : K e y V a l u e O f D i a g r a m O b j e c t K e y a n y T y p e z b w N T n L X > < a : K e y > < K e y > M e a s u r e s \ p r o f i t   i n   t e x a s \ T a g I n f o \ V a l u e < / K e y > < / a : K e y > < a : V a l u e   i : t y p e = " M e a s u r e G r i d V i e w S t a t e I D i a g r a m T a g A d d i t i o n a l I n f o " / > < / a : K e y V a l u e O f D i a g r a m O b j e c t K e y a n y T y p e z b w N T n L X > < a : K e y V a l u e O f D i a g r a m O b j e c t K e y a n y T y p e z b w N T n L X > < a : K e y > < K e y > M e a s u r e s \ A v e . P r o f i t < / K e y > < / a : K e y > < a : V a l u e   i : t y p e = " M e a s u r e G r i d N o d e V i e w S t a t e " > < C o l u m n > 1 7 < / C o l u m n > < L a y e d O u t > t r u e < / L a y e d O u t > < R o w > 9 < / R o w > < / a : V a l u e > < / a : K e y V a l u e O f D i a g r a m O b j e c t K e y a n y T y p e z b w N T n L X > < a : K e y V a l u e O f D i a g r a m O b j e c t K e y a n y T y p e z b w N T n L X > < a : K e y > < K e y > M e a s u r e s \ A v e . P r o f i t \ T a g I n f o \ F o r m u l a < / K e y > < / a : K e y > < a : V a l u e   i : t y p e = " M e a s u r e G r i d V i e w S t a t e I D i a g r a m T a g A d d i t i o n a l I n f o " / > < / a : K e y V a l u e O f D i a g r a m O b j e c t K e y a n y T y p e z b w N T n L X > < a : K e y V a l u e O f D i a g r a m O b j e c t K e y a n y T y p e z b w N T n L X > < a : K e y > < K e y > M e a s u r e s \ A v e . P r o f i t \ T a g I n f o \ V a l u e < / K e y > < / a : K e y > < a : V a l u e   i : t y p e = " M e a s u r e G r i d V i e w S t a t e I D i a g r a m T a g A d d i t i o n a l I n f o " / > < / a : K e y V a l u e O f D i a g r a m O b j e c t K e y a n y T y p e z b w N T n L X > < a : K e y V a l u e O f D i a g r a m O b j e c t K e y a n y T y p e z b w N T n L X > < a : K e y > < K e y > M e a s u r e s \ t o t a l   p r o f i t < / K e y > < / a : K e y > < a : V a l u e   i : t y p e = " M e a s u r e G r i d N o d e V i e w S t a t e " > < C o l u m n > 1 7 < / C o l u m n > < L a y e d O u t > t r u e < / L a y e d O u t > < R o w > 3 < / 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 C o l u m n s \ C o l u m n 1 < / K e y > < / a : K e y > < a : V a l u e   i : t y p e = " M e a s u r e G r i d N o d e V i e w S t a t e " > < C o l u m n > 4 < / C o l u m n > < L a y e d O u t > t r u e < / L a y e d O u t > < / a : V a l u e > < / a : K e y V a l u e O f D i a g r a m O b j e c t K e y a n y T y p e z b w N T n L X > < a : K e y V a l u e O f D i a g r a m O b j e c t K e y a n y T y p e z b w N T n L X > < a : K e y > < K e y > C o l u m n s \ S h i p   M o d e < / K e y > < / a : K e y > < a : V a l u e   i : t y p e = " M e a s u r e G r i d N o d e V i e w S t a t e " > < C o l u m n > 5 < / C o l u m n > < L a y e d O u t > t r u e < / L a y e d O u t > < / a : V a l u e > < / a : K e y V a l u e O f D i a g r a m O b j e c t K e y a n y T y p e z b w N T n L X > < a : K e y V a l u e O f D i a g r a m O b j e c t K e y a n y T y p e z b w N T n L X > < a : K e y > < K e y > C o l u m n s \ C u s t o m e r   I D < / K e y > < / a : K e y > < a : V a l u e   i : t y p e = " M e a s u r e G r i d N o d e V i e w S t a t e " > < C o l u m n > 6 < / C o l u m n > < L a y e d O u t > t r u e < / L a y e d O u t > < / a : V a l u e > < / a : K e y V a l u e O f D i a g r a m O b j e c t K e y a n y T y p e z b w N T n L X > < a : K e y V a l u e O f D i a g r a m O b j e c t K e y a n y T y p e z b w N T n L X > < a : K e y > < K e y > C o l u m n s \ C u s t o m e r   N a m e < / K e y > < / a : K e y > < a : V a l u e   i : t y p e = " M e a s u r e G r i d N o d e V i e w S t a t e " > < C o l u m n > 7 < / C o l u m n > < L a y e d O u t > t r u e < / L a y e d O u t > < / a : V a l u e > < / a : K e y V a l u e O f D i a g r a m O b j e c t K e y a n y T y p e z b w N T n L X > < a : K e y V a l u e O f D i a g r a m O b j e c t K e y a n y T y p e z b w N T n L X > < a : K e y > < K e y > C o l u m n s \ S e g m e n t < / K e y > < / a : K e y > < a : V a l u e   i : t y p e = " M e a s u r e G r i d N o d e V i e w S t a t e " > < C o l u m n > 8 < / C o l u m n > < L a y e d O u t > t r u e < / L a y e d O u t > < / a : V a l u e > < / a : K e y V a l u e O f D i a g r a m O b j e c t K e y a n y T y p e z b w N T n L X > < a : K e y V a l u e O f D i a g r a m O b j e c t K e y a n y T y p e z b w N T n L X > < a : K e y > < K e y > C o l u m n s \ c o u n t r y < / K e y > < / a : K e y > < a : V a l u e   i : t y p e = " M e a s u r e G r i d N o d e V i e w S t a t e " > < C o l u m n > 9 < / C o l u m n > < L a y e d O u t > t r u e < / L a y e d O u t > < / a : V a l u e > < / a : K e y V a l u e O f D i a g r a m O b j e c t K e y a n y T y p e z b w N T n L X > < a : K e y V a l u e O f D i a g r a m O b j e c t K e y a n y T y p e z b w N T n L X > < a : K e y > < K e y > C o l u m n s \ C i t y < / K e y > < / a : K e y > < a : V a l u e   i : t y p e = " M e a s u r e G r i d N o d e V i e w S t a t e " > < C o l u m n > 1 0 < / C o l u m n > < L a y e d O u t > t r u e < / L a y e d O u t > < / a : V a l u e > < / a : K e y V a l u e O f D i a g r a m O b j e c t K e y a n y T y p e z b w N T n L X > < a : K e y V a l u e O f D i a g r a m O b j e c t K e y a n y T y p e z b w N T n L X > < a : K e y > < K e y > C o l u m n s \ S t a t e < / K e y > < / a : K e y > < a : V a l u e   i : t y p e = " M e a s u r e G r i d N o d e V i e w S t a t e " > < C o l u m n > 1 1 < / C o l u m n > < L a y e d O u t > t r u e < / L a y e d O u t > < / a : V a l u e > < / a : K e y V a l u e O f D i a g r a m O b j e c t K e y a n y T y p e z b w N T n L X > < a : K e y V a l u e O f D i a g r a m O b j e c t K e y a n y T y p e z b w N T n L X > < a : K e y > < K e y > C o l u m n s \ P o s t a l   C o d e < / K e y > < / a : K e y > < a : V a l u e   i : t y p e = " M e a s u r e G r i d N o d e V i e w S t a t e " > < C o l u m n > 1 2 < / C o l u m n > < L a y e d O u t > t r u e < / L a y e d O u t > < / a : V a l u e > < / a : K e y V a l u e O f D i a g r a m O b j e c t K e y a n y T y p e z b w N T n L X > < a : K e y V a l u e O f D i a g r a m O b j e c t K e y a n y T y p e z b w N T n L X > < a : K e y > < K e y > C o l u m n s \ R e g i o n < / K e y > < / a : K e y > < a : V a l u e   i : t y p e = " M e a s u r e G r i d N o d e V i e w S t a t e " > < C o l u m n > 1 3 < / C o l u m n > < L a y e d O u t > t r u e < / L a y e d O u t > < / a : V a l u e > < / a : K e y V a l u e O f D i a g r a m O b j e c t K e y a n y T y p e z b w N T n L X > < a : K e y V a l u e O f D i a g r a m O b j e c t K e y a n y T y p e z b w N T n L X > < a : K e y > < K e y > C o l u m n s \ P r o d u c t   I D < / K e y > < / a : K e y > < a : V a l u e   i : t y p e = " M e a s u r e G r i d N o d e V i e w S t a t e " > < C o l u m n > 1 4 < / C o l u m n > < L a y e d O u t > t r u e < / L a y e d O u t > < / a : V a l u e > < / a : K e y V a l u e O f D i a g r a m O b j e c t K e y a n y T y p e z b w N T n L X > < a : K e y V a l u e O f D i a g r a m O b j e c t K e y a n y T y p e z b w N T n L X > < a : K e y > < K e y > C o l u m n s \ C a t e g o r y < / K e y > < / a : K e y > < a : V a l u e   i : t y p e = " M e a s u r e G r i d N o d e V i e w S t a t e " > < C o l u m n > 1 5 < / C o l u m n > < L a y e d O u t > t r u e < / L a y e d O u t > < / a : V a l u e > < / a : K e y V a l u e O f D i a g r a m O b j e c t K e y a n y T y p e z b w N T n L X > < a : K e y V a l u e O f D i a g r a m O b j e c t K e y a n y T y p e z b w N T n L X > < a : K e y > < K e y > C o l u m n s \ S u b - C a t e g o r y < / K e y > < / a : K e y > < a : V a l u e   i : t y p e = " M e a s u r e G r i d N o d e V i e w S t a t e " > < C o l u m n > 1 6 < / C o l u m n > < L a y e d O u t > t r u e < / L a y e d O u t > < / a : V a l u e > < / a : K e y V a l u e O f D i a g r a m O b j e c t K e y a n y T y p e z b w N T n L X > < a : K e y V a l u e O f D i a g r a m O b j e c t K e y a n y T y p e z b w N T n L X > < a : K e y > < K e y > C o l u m n s \ P r o d u c t   N a m e < / K e y > < / a : K e y > < a : V a l u e   i : t y p e = " M e a s u r e G r i d N o d e V i e w S t a t e " > < C o l u m n > 1 7 < / C o l u m n > < L a y e d O u t > t r u e < / L a y e d O u t > < / a : V a l u e > < / a : K e y V a l u e O f D i a g r a m O b j e c t K e y a n y T y p e z b w N T n L X > < a : K e y V a l u e O f D i a g r a m O b j e c t K e y a n y T y p e z b w N T n L X > < a : K e y > < K e y > C o l u m n s \ S a l e s < / K e y > < / a : K e y > < a : V a l u e   i : t y p e = " M e a s u r e G r i d N o d e V i e w S t a t e " > < C o l u m n > 1 8 < / C o l u m n > < L a y e d O u t > t r u e < / L a y e d O u t > < / a : V a l u e > < / a : K e y V a l u e O f D i a g r a m O b j e c t K e y a n y T y p e z b w N T n L X > < a : K e y V a l u e O f D i a g r a m O b j e c t K e y a n y T y p e z b w N T n L X > < a : K e y > < K e y > C o l u m n s \ Q u a n t i t y < / K e y > < / a : K e y > < a : V a l u e   i : t y p e = " M e a s u r e G r i d N o d e V i e w S t a t e " > < C o l u m n > 1 9 < / C o l u m n > < L a y e d O u t > t r u e < / L a y e d O u t > < / a : V a l u e > < / a : K e y V a l u e O f D i a g r a m O b j e c t K e y a n y T y p e z b w N T n L X > < a : K e y V a l u e O f D i a g r a m O b j e c t K e y a n y T y p e z b w N T n L X > < a : K e y > < K e y > C o l u m n s \ D i s c o u n t < / K e y > < / a : K e y > < a : V a l u e   i : t y p e = " M e a s u r e G r i d N o d e V i e w S t a t e " > < C o l u m n > 2 0 < / C o l u m n > < L a y e d O u t > t r u e < / L a y e d O u t > < / a : V a l u e > < / a : K e y V a l u e O f D i a g r a m O b j e c t K e y a n y T y p e z b w N T n L X > < a : K e y V a l u e O f D i a g r a m O b j e c t K e y a n y T y p e z b w N T n L X > < a : K e y > < K e y > C o l u m n s \ D i s c o u n t   V a l u e < / K e y > < / a : K e y > < a : V a l u e   i : t y p e = " M e a s u r e G r i d N o d e V i e w S t a t e " > < C o l u m n > 2 1 < / C o l u m n > < L a y e d O u t > t r u e < / L a y e d O u t > < / a : V a l u e > < / a : K e y V a l u e O f D i a g r a m O b j e c t K e y a n y T y p e z b w N T n L X > < a : K e y V a l u e O f D i a g r a m O b j e c t K e y a n y T y p e z b w N T n L X > < a : K e y > < K e y > C o l u m n s \ C O G S < / K e y > < / a : K e y > < a : V a l u e   i : t y p e = " M e a s u r e G r i d N o d e V i e w S t a t e " > < C o l u m n > 2 2 < / C o l u m n > < L a y e d O u t > t r u e < / L a y e d O u t > < / a : V a l u e > < / a : K e y V a l u e O f D i a g r a m O b j e c t K e y a n y T y p e z b w N T n L X > < a : K e y V a l u e O f D i a g r a m O b j e c t K e y a n y T y p e z b w N T n L X > < a : K e y > < K e y > C o l u m n s \ P r o f i t < / K e y > < / a : K e y > < a : V a l u e   i : t y p e = " M e a s u r e G r i d N o d e V i e w S t a t e " > < C o l u m n > 2 3 < / C o l u m n > < L a y e d O u t > t r u e < / L a y e d O u t > < / a : V a l u e > < / a : K e y V a l u e O f D i a g r a m O b j e c t K e y a n y T y p e z b w N T n L X > < a : K e y V a l u e O f D i a g r a m O b j e c t K e y a n y T y p e z b w N T n L X > < a : K e y > < K e y > C o l u m n s \ S h i p p i n g   C o s t < / K e y > < / a : K e y > < a : V a l u e   i : t y p e = " M e a s u r e G r i d N o d e V i e w S t a t e " > < C o l u m n > 2 4 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 T a g s \ T a b l e s \ & l t ; T a b l e s \ R e t u r n & g t ; < / K e y > < / D i a g r a m O b j e c t K e y > < D i a g r a m O b j e c t K e y > < K e y > D y n a m i c   T a g s \ T a b l e s \ & l t ; T a b l e s \ P e o p l e & g t ; < / K e y > < / D i a g r a m O b j e c t K e y > < D i a g r a m O b j e c t K e y > < K e y > D y n a m i c   T a g s \ T a b l e s \ & l t ; T a b l e s \ T a b l e 5 & g t ; < / K e y > < / D i a g r a m O b j e c t K e y > < D i a g r a m O b j e c t K e y > < K e y > T a b l e s \ O r d e r s < / K e y > < / D i a g r a m O b j e c t K e y > < D i a g r a m O b j e c t K e y > < K e y > T a b l e s \ O r d e r s \ C o l u m n s \ R o w   I D < / K e y > < / D i a g r a m O b j e c t K e y > < D i a g r a m O b j e c t K e y > < K e y > T a b l e s \ O r d e r s \ C o l u m n s \ O r d e r   I D < / K e y > < / D i a g r a m O b j e c t K e y > < D i a g r a m O b j e c t K e y > < K e y > T a b l e s \ O r d e r s \ C o l u m n s \ O r d e r   D a t e < / K e y > < / D i a g r a m O b j e c t K e y > < D i a g r a m O b j e c t K e y > < K e y > T a b l e s \ O r d e r s \ C o l u m n s \ S h i p   D a t e < / K e y > < / D i a g r a m O b j e c t K e y > < D i a g r a m O b j e c t K e y > < K e y > T a b l e s \ O r d e r s \ C o l u m n s \ C o l u m n 1 < / 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 T a b l e s \ O r d e r s \ C o l u m n s \ c o u n t r y < / K e y > < / D i a g r a m O b j e c t K e y > < D i a g r a m O b j e c t K e y > < K e y > T a b l e s \ O r d e r s \ C o l u m n s \ C i t y < / K e y > < / D i a g r a m O b j e c t K e y > < D i a g r a m O b j e c t K e y > < K e y > T a b l e s \ O r d e r s \ C o l u m n s \ S t a t e < / K e y > < / D i a g r a m O b j e c t K e y > < D i a g r a m O b j e c t K e y > < K e y > T a b l e s \ O r d e r s \ C o l u m n s \ P o s t a l   C o d e < / K e y > < / D i a g r a m O b j e c t K e y > < D i a g r a m O b j e c t K e y > < K e y > T a b l e s \ O r d e r s \ C o l u m n s \ R e g i o n < / K e y > < / D i a g r a m O b j e c t K e y > < D i a g r a m O b j e c t K e y > < K e y > T a b l e s \ O r d e r s \ C o l u m n s \ P r o d u c t   I D < / 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 T a b l e s \ O r d e r s \ C o l u m n s \ D i s c o u n t < / K e y > < / D i a g r a m O b j e c t K e y > < D i a g r a m O b j e c t K e y > < K e y > T a b l e s \ O r d e r s \ C o l u m n s \ D i s c o u n t   V a l u e < / K e y > < / D i a g r a m O b j e c t K e y > < D i a g r a m O b j e c t K e y > < K e y > T a b l e s \ O r d e r s \ C o l u m n s \ C O G S < / K e y > < / D i a g r a m O b j e c t K e y > < D i a g r a m O b j e c t K e y > < K e y > T a b l e s \ O r d e r s \ C o l u m n s \ P r o f i t < / K e y > < / D i a g r a m O b j e c t K e y > < D i a g r a m O b j e c t K e y > < K e y > T a b l e s \ O r d e r s \ C o l u m n s \ S h i p p i n g   C o s t < / K e y > < / D i a g r a m O b j e c t K e y > < D i a g r a m O b j e c t K e y > < K e y > T a b l e s \ O r d e r s \ M e a s u r e s \ T o t a l   O r d e r s < / K e y > < / D i a g r a m O b j e c t K e y > < D i a g r a m O b j e c t K e y > < K e y > T a b l e s \ O r d e r s \ M e a s u r e s \ T o t a l   C u s t o m e r s < / K e y > < / D i a g r a m O b j e c t K e y > < D i a g r a m O b j e c t K e y > < K e y > T a b l e s \ O r d e r s \ M e a s u r e s \ P r o f i t   p e r   o r d e r < / K e y > < / D i a g r a m O b j e c t K e y > < D i a g r a m O b j e c t K e y > < K e y > T a b l e s \ O r d e r s \ M e a s u r e s \ P r o f i t   p e r   c u s t m o e r < / K e y > < / D i a g r a m O b j e c t K e y > < D i a g r a m O b j e c t K e y > < K e y > T a b l e s \ O r d e r s \ M e a s u r e s \ p r o f i t   i n   t e x a s < / K e y > < / D i a g r a m O b j e c t K e y > < D i a g r a m O b j e c t K e y > < K e y > T a b l e s \ O r d e r s \ M e a s u r e s \ A v e . P r o f i t < / K e y > < / D i a g r a m O b j e c t K e y > < D i a g r a m O b j e c t K e y > < K e y > T a b l e s \ O r d e r s \ M e a s u r e s \ t o t a l   p r o f i t < / K e y > < / D i a g r a m O b j e c t K e y > < D i a g r a m O b j e c t K e y > < K e y > T a b l e s \ R e t u r n < / K e y > < / D i a g r a m O b j e c t K e y > < D i a g r a m O b j e c t K e y > < K e y > T a b l e s \ R e t u r n \ C o l u m n s \ R e t u r n e d < / K e y > < / D i a g r a m O b j e c t K e y > < D i a g r a m O b j e c t K e y > < K e y > T a b l e s \ R e t u r n \ C o l u m n s \ O r d e r   I D < / K e y > < / D i a g r a m O b j e c t K e y > < D i a g r a m O b j e c t K e y > < K e y > T a b l e s \ P e o p l e < / K e y > < / D i a g r a m O b j e c t K e y > < D i a g r a m O b j e c t K e y > < K e y > T a b l e s \ P e o p l e \ C o l u m n s \ P e r s o n < / K e y > < / D i a g r a m O b j e c t K e y > < D i a g r a m O b j e c t K e y > < K e y > T a b l e s \ P e o p l e \ C o l u m n s \ R e g i o n < / K e y > < / D i a g r a m O b j e c t K e y > < D i a g r a m O b j e c t K e y > < K e y > T a b l e s \ T a b l e 5 < / K e y > < / D i a g r a m O b j e c t K e y > < D i a g r a m O b j e c t K e y > < K e y > T a b l e s \ T a b l e 5 \ C o l u m n s \ s t a t e s < / K e y > < / D i a g r a m O b j e c t K e y > < D i a g r a m O b j e c t K e y > < K e y > T a b l e s \ T a b l e 5 \ C o l u m n s \ s h i p p i n g   C o s t < / K e y > < / D i a g r a m O b j e c t K e y > < D i a g r a m O b j e c t K e y > < K e y > R e l a t i o n s h i p s \ & l t ; T a b l e s \ O r d e r s \ C o l u m n s \ R e g i o n & g t ; - & l t ; T a b l e s \ P e o p l e \ C o l u m n s \ R e g i o n & g t ; < / K e y > < / D i a g r a m O b j e c t K e y > < D i a g r a m O b j e c t K e y > < K e y > R e l a t i o n s h i p s \ & l t ; T a b l e s \ O r d e r s \ C o l u m n s \ R e g i o n & g t ; - & l t ; T a b l e s \ P e o p l e \ C o l u m n s \ R e g i o n & g t ; \ F K < / K e y > < / D i a g r a m O b j e c t K e y > < D i a g r a m O b j e c t K e y > < K e y > R e l a t i o n s h i p s \ & l t ; T a b l e s \ O r d e r s \ C o l u m n s \ R e g i o n & g t ; - & l t ; T a b l e s \ P e o p l e \ C o l u m n s \ R e g i o n & g t ; \ P K < / K e y > < / D i a g r a m O b j e c t K e y > < D i a g r a m O b j e c t K e y > < K e y > R e l a t i o n s h i p s \ & l t ; T a b l e s \ O r d e r s \ C o l u m n s \ R e g i o n & g t ; - & l t ; T a b l e s \ P e o p l e \ C o l u m n s \ R e g i o n & g t ; \ C r o s s F i l t e r < / K e y > < / D i a g r a m O b j e c t K e y > < D i a g r a m O b j e c t K e y > < K e y > R e l a t i o n s h i p s \ & l t ; T a b l e s \ O r d e r s \ C o l u m n s \ O r d e r   I D & g t ; - & l t ; T a b l e s \ R e t u r n \ C o l u m n s \ O r d e r   I D & g t ; < / K e y > < / D i a g r a m O b j e c t K e y > < D i a g r a m O b j e c t K e y > < K e y > R e l a t i o n s h i p s \ & l t ; T a b l e s \ O r d e r s \ C o l u m n s \ O r d e r   I D & g t ; - & l t ; T a b l e s \ R e t u r n \ C o l u m n s \ O r d e r   I D & g t ; \ F K < / K e y > < / D i a g r a m O b j e c t K e y > < D i a g r a m O b j e c t K e y > < K e y > R e l a t i o n s h i p s \ & l t ; T a b l e s \ O r d e r s \ C o l u m n s \ O r d e r   I D & g t ; - & l t ; T a b l e s \ R e t u r n \ C o l u m n s \ O r d e r   I D & g t ; \ P K < / K e y > < / D i a g r a m O b j e c t K e y > < D i a g r a m O b j e c t K e y > < K e y > R e l a t i o n s h i p s \ & l t ; T a b l e s \ O r d e r s \ C o l u m n s \ O r d e r   I D & g t ; - & l t ; T a b l e s \ R e t u r n \ C o l u m n s \ O r d e r   I D & g t ; \ C r o s s F i l t e r < / K e y > < / D i a g r a m O b j e c t K e y > < D i a g r a m O b j e c t K e y > < K e y > R e l a t i o n s h i p s \ & l t ; T a b l e s \ O r d e r s \ C o l u m n s \ S t a t e & g t ; - & l t ; T a b l e s \ T a b l e 5 \ C o l u m n s \ s t a t e s & g t ; < / K e y > < / D i a g r a m O b j e c t K e y > < D i a g r a m O b j e c t K e y > < K e y > R e l a t i o n s h i p s \ & l t ; T a b l e s \ O r d e r s \ C o l u m n s \ S t a t e & g t ; - & l t ; T a b l e s \ T a b l e 5 \ C o l u m n s \ s t a t e s & g t ; \ F K < / K e y > < / D i a g r a m O b j e c t K e y > < D i a g r a m O b j e c t K e y > < K e y > R e l a t i o n s h i p s \ & l t ; T a b l e s \ O r d e r s \ C o l u m n s \ S t a t e & g t ; - & l t ; T a b l e s \ T a b l e 5 \ C o l u m n s \ s t a t e s & g t ; \ P K < / K e y > < / D i a g r a m O b j e c t K e y > < D i a g r a m O b j e c t K e y > < K e y > R e l a t i o n s h i p s \ & l t ; T a b l e s \ O r d e r s \ C o l u m n s \ S t a t e & g t ; - & l t ; T a b l e s \ T a b l e 5 \ C o l u m n s \ s t a t e s & g t ; \ C r o s s F i l t e r < / K e y > < / D i a g r a m O b j e c t K e y > < / A l l K e y s > < S e l e c t e d K e y s > < D i a g r a m O b j e c t K e y > < K e y > R e l a t i o n s h i p s \ & l t ; T a b l e s \ O r d e r s \ C o l u m n s \ O r d e r   I D & g t ; - & l t ; T a b l e s \ R e t u r n \ C o l u m n s \ O r d e r   I D & g t ; \ C r o s s F i l t e r 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 T a g s \ T a b l e s \ & l t ; T a b l e s \ R e t u r n & g t ; < / K e y > < / a : K e y > < a : V a l u e   i : t y p e = " D i a g r a m D i s p l a y T a g V i e w S t a t e " > < I s N o t F i l t e r e d O u t > t r u e < / I s N o t F i l t e r e d O u t > < / a : V a l u e > < / a : K e y V a l u e O f D i a g r a m O b j e c t K e y a n y T y p e z b w N T n L X > < a : K e y V a l u e O f D i a g r a m O b j e c t K e y a n y T y p e z b w N T n L X > < a : K e y > < K e y > D y n a m i c   T a g s \ T a b l e s \ & l t ; T a b l e s \ P e o p l e & g t ; < / K e y > < / a : K e y > < a : V a l u e   i : t y p e = " D i a g r a m D i s p l a y T a g V i e w S t a t e " > < I s N o t F i l t e r e d O u t > t r u e < / I s N o t F i l t e r e d O u t > < / a : V a l u e > < / a : K e y V a l u e O f D i a g r a m O b j e c t K e y a n y T y p e z b w N T n L X > < a : K e y V a l u e O f D i a g r a m O b j e c t K e y a n y T y p e z b w N T n L X > < a : K e y > < K e y > D y n a m i c   T a g s \ T a b l e s \ & l t ; T a b l e s \ T a b l e 5 & g t ; < / K e y > < / a : K e y > < a : V a l u e   i : t y p e = " D i a g r a m D i s p l a y T a g V i e w S t a t e " > < I s N o t F i l t e r e d O u t > t r u e < / I s N o t F i l t e r e d O u t > < / a : V a l u e > < / a : K e y V a l u e O f D i a g r a m O b j e c t K e y a n y T y p e z b w N T n L X > < a : K e y V a l u e O f D i a g r a m O b j e c t K e y a n y T y p e z b w N T n L X > < a : K e y > < K e y > T a b l e s \ O r d e r s < / K e y > < / a : K e y > < a : V a l u e   i : t y p e = " D i a g r a m D i s p l a y N o d e V i e w S t a t e " > < H e i g h t > 3 1 1 < / H e i g h t > < I s E x p a n d e d > t r u e < / I s E x p a n d e d > < L a y e d O u t > t r u e < / L a y e d O u t > < L e f t > 3 9 4 . 0 9 6 1 8 9 4 3 2 3 3 4 3 1 < / L e f t > < S c r o l l V e r t i c a l O f f s e t > 9 6 < / S c r o l l V e r t i c a l O f f s e t > < T a b I n d e x > 1 < / T a b I n d e x > < T o p > 1 7 < / T o p > < 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 T a b l e s \ O r d e r s \ C o l u m n s \ C o l u m n 1 < / 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 T a b l e s \ O r d e r s \ C o l u m n s \ D i s c o u n t   V a l u e < / K e y > < / a : K e y > < a : V a l u e   i : t y p e = " D i a g r a m D i s p l a y N o d e V i e w S t a t e " > < H e i g h t > 1 5 0 < / H e i g h t > < I s E x p a n d e d > t r u e < / I s E x p a n d e d > < W i d t h > 2 0 0 < / W i d t h > < / a : V a l u e > < / a : K e y V a l u e O f D i a g r a m O b j e c t K e y a n y T y p e z b w N T n L X > < a : K e y V a l u e O f D i a g r a m O b j e c t K e y a n y T y p e z b w N T n L X > < a : K e y > < K e y > T a b l e s \ O r d e r s \ C o l u m n s \ C O G S < / 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 T a b l e s \ O r d e r s \ M e a s u r e s \ T o t a l   O r d e r s < / K e y > < / a : K e y > < a : V a l u e   i : t y p e = " D i a g r a m D i s p l a y N o d e V i e w S t a t e " > < H e i g h t > 1 5 0 < / H e i g h t > < I s E x p a n d e d > t r u e < / I s E x p a n d e d > < W i d t h > 2 0 0 < / W i d t h > < / a : V a l u e > < / a : K e y V a l u e O f D i a g r a m O b j e c t K e y a n y T y p e z b w N T n L X > < a : K e y V a l u e O f D i a g r a m O b j e c t K e y a n y T y p e z b w N T n L X > < a : K e y > < K e y > T a b l e s \ O r d e r s \ M e a s u r e s \ T o t a l   C u s t o m e r s < / K e y > < / a : K e y > < a : V a l u e   i : t y p e = " D i a g r a m D i s p l a y N o d e V i e w S t a t e " > < H e i g h t > 1 5 0 < / H e i g h t > < I s E x p a n d e d > t r u e < / I s E x p a n d e d > < W i d t h > 2 0 0 < / W i d t h > < / a : V a l u e > < / a : K e y V a l u e O f D i a g r a m O b j e c t K e y a n y T y p e z b w N T n L X > < a : K e y V a l u e O f D i a g r a m O b j e c t K e y a n y T y p e z b w N T n L X > < a : K e y > < K e y > T a b l e s \ O r d e r s \ M e a s u r e s \ P r o f i t   p e r   o r d e r < / K e y > < / a : K e y > < a : V a l u e   i : t y p e = " D i a g r a m D i s p l a y N o d e V i e w S t a t e " > < H e i g h t > 1 5 0 < / H e i g h t > < I s E x p a n d e d > t r u e < / I s E x p a n d e d > < W i d t h > 2 0 0 < / W i d t h > < / a : V a l u e > < / a : K e y V a l u e O f D i a g r a m O b j e c t K e y a n y T y p e z b w N T n L X > < a : K e y V a l u e O f D i a g r a m O b j e c t K e y a n y T y p e z b w N T n L X > < a : K e y > < K e y > T a b l e s \ O r d e r s \ M e a s u r e s \ P r o f i t   p e r   c u s t m o e r < / K e y > < / a : K e y > < a : V a l u e   i : t y p e = " D i a g r a m D i s p l a y N o d e V i e w S t a t e " > < H e i g h t > 1 5 0 < / H e i g h t > < I s E x p a n d e d > t r u e < / I s E x p a n d e d > < W i d t h > 2 0 0 < / W i d t h > < / a : V a l u e > < / a : K e y V a l u e O f D i a g r a m O b j e c t K e y a n y T y p e z b w N T n L X > < a : K e y V a l u e O f D i a g r a m O b j e c t K e y a n y T y p e z b w N T n L X > < a : K e y > < K e y > T a b l e s \ O r d e r s \ M e a s u r e s \ p r o f i t   i n   t e x a s < / K e y > < / a : K e y > < a : V a l u e   i : t y p e = " D i a g r a m D i s p l a y N o d e V i e w S t a t e " > < H e i g h t > 1 5 0 < / H e i g h t > < I s E x p a n d e d > t r u e < / I s E x p a n d e d > < W i d t h > 2 0 0 < / W i d t h > < / a : V a l u e > < / a : K e y V a l u e O f D i a g r a m O b j e c t K e y a n y T y p e z b w N T n L X > < a : K e y V a l u e O f D i a g r a m O b j e c t K e y a n y T y p e z b w N T n L X > < a : K e y > < K e y > T a b l e s \ O r d e r s \ M e a s u r e s \ A v e . P r o f i t < / K e y > < / a : K e y > < a : V a l u e   i : t y p e = " D i a g r a m D i s p l a y N o d e V i e w S t a t e " > < H e i g h t > 1 5 0 < / H e i g h t > < I s E x p a n d e d > t r u e < / I s E x p a n d e d > < W i d t h > 2 0 0 < / W i d t h > < / a : V a l u e > < / a : K e y V a l u e O f D i a g r a m O b j e c t K e y a n y T y p e z b w N T n L X > < a : K e y V a l u e O f D i a g r a m O b j e c t K e y a n y T y p e z b w N T n L X > < a : K e y > < K e y > T a b l e s \ O r d e r s \ M e a s u r e s \ t o t a l   p r o f i t < / K e y > < / a : K e y > < a : V a l u e   i : t y p e = " D i a g r a m D i s p l a y N o d e V i e w S t a t e " > < H e i g h t > 1 5 0 < / H e i g h t > < I s E x p a n d e d > t r u e < / I s E x p a n d e d > < W i d t h > 2 0 0 < / W i d t h > < / a : V a l u e > < / a : K e y V a l u e O f D i a g r a m O b j e c t K e y a n y T y p e z b w N T n L X > < a : K e y V a l u e O f D i a g r a m O b j e c t K e y a n y T y p e z b w N T n L X > < a : K e y > < K e y > T a b l e s \ R e t u r n < / K e y > < / a : K e y > < a : V a l u e   i : t y p e = " D i a g r a m D i s p l a y N o d e V i e w S t a t e " > < H e i g h t > 1 5 0 < / H e i g h t > < I s E x p a n d e d > t r u e < / I s E x p a n d e d > < L a y e d O u t > t r u e < / L a y e d O u t > < L e f t > 1 . 1 3 6 8 6 8 3 7 7 2 1 6 1 6 0 3 E - 1 3 < / L e f t > < W i d t h > 2 0 0 < / W i d t h > < / a : V a l u e > < / a : K e y V a l u e O f D i a g r a m O b j e c t K e y a n y T y p e z b w N T n L X > < a : K e y V a l u e O f D i a g r a m O b j e c t K e y a n y T y p e z b w N T n L X > < a : K e y > < K e y > T a b l e s \ R e t u r n \ C o l u m n s \ R e t u r n e d < / K e y > < / a : K e y > < a : V a l u e   i : t y p e = " D i a g r a m D i s p l a y N o d e V i e w S t a t e " > < H e i g h t > 1 5 0 < / H e i g h t > < I s E x p a n d e d > t r u e < / I s E x p a n d e d > < W i d t h > 2 0 0 < / W i d t h > < / a : V a l u e > < / a : K e y V a l u e O f D i a g r a m O b j e c t K e y a n y T y p e z b w N T n L X > < a : K e y V a l u e O f D i a g r a m O b j e c t K e y a n y T y p e z b w N T n L X > < a : K e y > < K e y > T a b l e s \ R e t u r n \ C o l u m n s \ O r d e r   I D < / K e y > < / a : K e y > < a : V a l u e   i : t y p e = " D i a g r a m D i s p l a y N o d e V i e w S t a t e " > < H e i g h t > 1 5 0 < / H e i g h t > < I s E x p a n d e d > t r u e < / I s E x p a n d e d > < W i d t h > 2 0 0 < / W i d t h > < / a : V a l u e > < / a : K e y V a l u e O f D i a g r a m O b j e c t K e y a n y T y p e z b w N T n L X > < a : K e y V a l u e O f D i a g r a m O b j e c t K e y a n y T y p e z b w N T n L X > < a : K e y > < K e y > T a b l e s \ P e o p l e < / K e y > < / a : K e y > < a : V a l u e   i : t y p e = " D i a g r a m D i s p l a y N o d e V i e w S t a t e " > < H e i g h t > 1 5 0 < / H e i g h t > < I s E x p a n d e d > t r u e < / I s E x p a n d e d > < L a y e d O u t > t r u e < / L a y e d O u t > < L e f t > 8 3 3 . 9 0 3 8 1 0 5 6 7 6 6 5 9 1 < / L e f t > < T a b I n d e x > 2 < / T a b I n d e x > < T o p > 2 < / T o p > < W i d t h > 2 0 0 < / W i d t h > < / a : V a l u e > < / a : K e y V a l u e O f D i a g r a m O b j e c t K e y a n y T y p e z b w N T n L X > < a : K e y V a l u e O f D i a g r a m O b j e c t K e y a n y T y p e z b w N T n L X > < a : K e y > < K e y > T a b l e s \ P e o p l e \ C o l u m n s \ P e r s o n < / K e y > < / a : K e y > < a : V a l u e   i : t y p e = " D i a g r a m D i s p l a y N o d e V i e w S t a t e " > < H e i g h t > 1 5 0 < / H e i g h t > < I s E x p a n d e d > t r u e < / I s E x p a n d e d > < W i d t h > 2 0 0 < / W i d t h > < / a : V a l u e > < / a : K e y V a l u e O f D i a g r a m O b j e c t K e y a n y T y p e z b w N T n L X > < a : K e y V a l u e O f D i a g r a m O b j e c t K e y a n y T y p e z b w N T n L X > < a : K e y > < K e y > T a b l e s \ P e o p l e \ C o l u m n s \ R e g i o n < / K e y > < / a : K e y > < a : V a l u e   i : t y p e = " D i a g r a m D i s p l a y N o d e V i e w S t a t e " > < H e i g h t > 1 5 0 < / H e i g h t > < I s E x p a n d e d > t r u e < / I s E x p a n d e d > < W i d t h > 2 0 0 < / W i d t h > < / a : V a l u e > < / a : K e y V a l u e O f D i a g r a m O b j e c t K e y a n y T y p e z b w N T n L X > < a : K e y V a l u e O f D i a g r a m O b j e c t K e y a n y T y p e z b w N T n L X > < a : K e y > < K e y > T a b l e s \ T a b l e 5 < / K e y > < / a : K e y > < a : V a l u e   i : t y p e = " D i a g r a m D i s p l a y N o d e V i e w S t a t e " > < H e i g h t > 1 5 0 < / H e i g h t > < I s E x p a n d e d > t r u e < / I s E x p a n d e d > < L a y e d O u t > t r u e < / L a y e d O u t > < L e f t > 9 7 . 9 0 3 8 1 0 5 6 7 6 6 5 9 1 4 < / L e f t > < T a b I n d e x > 3 < / T a b I n d e x > < T o p > 2 5 9 < / T o p > < W i d t h > 2 0 0 < / W i d t h > < / a : V a l u e > < / a : K e y V a l u e O f D i a g r a m O b j e c t K e y a n y T y p e z b w N T n L X > < a : K e y V a l u e O f D i a g r a m O b j e c t K e y a n y T y p e z b w N T n L X > < a : K e y > < K e y > T a b l e s \ T a b l e 5 \ C o l u m n s \ s t a t e s < / K e y > < / a : K e y > < a : V a l u e   i : t y p e = " D i a g r a m D i s p l a y N o d e V i e w S t a t e " > < H e i g h t > 1 5 0 < / H e i g h t > < I s E x p a n d e d > t r u e < / I s E x p a n d e d > < W i d t h > 2 0 0 < / W i d t h > < / a : V a l u e > < / a : K e y V a l u e O f D i a g r a m O b j e c t K e y a n y T y p e z b w N T n L X > < a : K e y V a l u e O f D i a g r a m O b j e c t K e y a n y T y p e z b w N T n L X > < a : K e y > < K e y > T a b l e s \ T a b l e 5 \ C o l u m n s \ s h i p p i n g   C o s t < / K e y > < / a : K e y > < a : V a l u e   i : t y p e = " D i a g r a m D i s p l a y N o d e V i e w S t a t e " > < H e i g h t > 1 5 0 < / H e i g h t > < I s E x p a n d e d > t r u e < / I s E x p a n d e d > < W i d t h > 2 0 0 < / W i d t h > < / a : V a l u e > < / a : K e y V a l u e O f D i a g r a m O b j e c t K e y a n y T y p e z b w N T n L X > < a : K e y V a l u e O f D i a g r a m O b j e c t K e y a n y T y p e z b w N T n L X > < a : K e y > < K e y > R e l a t i o n s h i p s \ & l t ; T a b l e s \ O r d e r s \ C o l u m n s \ R e g i o n & g t ; - & l t ; T a b l e s \ P e o p l e \ C o l u m n s \ R e g i o n & g t ; < / K e y > < / a : K e y > < a : V a l u e   i : t y p e = " D i a g r a m D i s p l a y L i n k V i e w S t a t e " > < A u t o m a t i o n P r o p e r t y H e l p e r T e x t > E n d   p o i n t   1 :   ( 6 1 0 . 0 9 6 1 8 9 4 3 2 3 3 4 , 1 7 2 . 5 ) .   E n d   p o i n t   2 :   ( 8 1 7 . 9 0 3 8 1 0 5 6 7 6 6 6 , 7 7 )   < / A u t o m a t i o n P r o p e r t y H e l p e r T e x t > < L a y e d O u t > t r u e < / L a y e d O u t > < P o i n t s   x m l n s : b = " h t t p : / / s c h e m a s . d a t a c o n t r a c t . o r g / 2 0 0 4 / 0 7 / S y s t e m . W i n d o w s " > < b : P o i n t > < b : _ x > 6 1 0 . 0 9 6 1 8 9 4 3 2 3 3 4 3 1 < / b : _ x > < b : _ y > 1 7 2 . 5 < / b : _ y > < / b : P o i n t > < b : P o i n t > < b : _ x > 7 1 2 < / b : _ x > < b : _ y > 1 7 2 . 5 < / b : _ y > < / b : P o i n t > < b : P o i n t > < b : _ x > 7 1 4 < / b : _ x > < b : _ y > 1 7 0 . 5 < / b : _ y > < / b : P o i n t > < b : P o i n t > < b : _ x > 7 1 4 < / b : _ x > < b : _ y > 7 9 < / b : _ y > < / b : P o i n t > < b : P o i n t > < b : _ x > 7 1 6 < / b : _ x > < b : _ y > 7 7 < / b : _ y > < / b : P o i n t > < b : P o i n t > < b : _ x > 8 1 7 . 9 0 3 8 1 0 5 6 7 6 6 5 9 1 < / b : _ x > < b : _ y > 7 7 < / b : _ y > < / b : P o i n t > < / P o i n t s > < / a : V a l u e > < / a : K e y V a l u e O f D i a g r a m O b j e c t K e y a n y T y p e z b w N T n L X > < a : K e y V a l u e O f D i a g r a m O b j e c t K e y a n y T y p e z b w N T n L X > < a : K e y > < K e y > R e l a t i o n s h i p s \ & l t ; T a b l e s \ O r d e r s \ C o l u m n s \ R e g i o n & g t ; - & l t ; T a b l e s \ P e o p l e \ C o l u m n s \ R e g i o n & g t ; \ F K < / K e y > < / a : K e y > < a : V a l u e   i : t y p e = " D i a g r a m D i s p l a y L i n k E n d p o i n t V i e w S t a t e " > < H e i g h t > 1 6 < / H e i g h t > < L a b e l L o c a t i o n   x m l n s : b = " h t t p : / / s c h e m a s . d a t a c o n t r a c t . o r g / 2 0 0 4 / 0 7 / S y s t e m . W i n d o w s " > < b : _ x > 5 9 4 . 0 9 6 1 8 9 4 3 2 3 3 4 3 1 < / b : _ x > < b : _ y > 1 6 4 . 5 < / b : _ y > < / L a b e l L o c a t i o n > < L o c a t i o n   x m l n s : b = " h t t p : / / s c h e m a s . d a t a c o n t r a c t . o r g / 2 0 0 4 / 0 7 / S y s t e m . W i n d o w s " > < b : _ x > 5 9 4 . 0 9 6 1 8 9 4 3 2 3 3 4 3 1 < / b : _ x > < b : _ y > 1 7 2 . 5 < / b : _ y > < / L o c a t i o n > < S h a p e R o t a t e A n g l e > 3 6 0 < / S h a p e R o t a t e A n g l e > < W i d t h > 1 6 < / W i d t h > < / a : V a l u e > < / a : K e y V a l u e O f D i a g r a m O b j e c t K e y a n y T y p e z b w N T n L X > < a : K e y V a l u e O f D i a g r a m O b j e c t K e y a n y T y p e z b w N T n L X > < a : K e y > < K e y > R e l a t i o n s h i p s \ & l t ; T a b l e s \ O r d e r s \ C o l u m n s \ R e g i o n & g t ; - & l t ; T a b l e s \ P e o p l e \ C o l u m n s \ R e g i o n & g t ; \ P K < / K e y > < / a : K e y > < a : V a l u e   i : t y p e = " D i a g r a m D i s p l a y L i n k E n d p o i n t V i e w S t a t e " > < H e i g h t > 1 6 < / H e i g h t > < L a b e l L o c a t i o n   x m l n s : b = " h t t p : / / s c h e m a s . d a t a c o n t r a c t . o r g / 2 0 0 4 / 0 7 / S y s t e m . W i n d o w s " > < b : _ x > 8 1 7 . 9 0 3 8 1 0 5 6 7 6 6 5 9 1 < / b : _ x > < b : _ y > 6 9 < / b : _ y > < / L a b e l L o c a t i o n > < L o c a t i o n   x m l n s : b = " h t t p : / / s c h e m a s . d a t a c o n t r a c t . o r g / 2 0 0 4 / 0 7 / S y s t e m . W i n d o w s " > < b : _ x > 8 3 3 . 9 0 3 8 1 0 5 6 7 6 6 5 9 1 < / b : _ x > < b : _ y > 7 7 < / b : _ y > < / L o c a t i o n > < S h a p e R o t a t e A n g l e > 1 8 0 < / S h a p e R o t a t e A n g l e > < W i d t h > 1 6 < / W i d t h > < / a : V a l u e > < / a : K e y V a l u e O f D i a g r a m O b j e c t K e y a n y T y p e z b w N T n L X > < a : K e y V a l u e O f D i a g r a m O b j e c t K e y a n y T y p e z b w N T n L X > < a : K e y > < K e y > R e l a t i o n s h i p s \ & l t ; T a b l e s \ O r d e r s \ C o l u m n s \ R e g i o n & g t ; - & l t ; T a b l e s \ P e o p l e \ C o l u m n s \ R e g i o n & g t ; \ C r o s s F i l t e r < / K e y > < / a : K e y > < a : V a l u e   i : t y p e = " D i a g r a m D i s p l a y L i n k C r o s s F i l t e r V i e w S t a t e " > < P o i n t s   x m l n s : b = " h t t p : / / s c h e m a s . d a t a c o n t r a c t . o r g / 2 0 0 4 / 0 7 / S y s t e m . W i n d o w s " > < b : P o i n t > < b : _ x > 6 1 0 . 0 9 6 1 8 9 4 3 2 3 3 4 3 1 < / b : _ x > < b : _ y > 1 7 2 . 5 < / b : _ y > < / b : P o i n t > < b : P o i n t > < b : _ x > 7 1 2 < / b : _ x > < b : _ y > 1 7 2 . 5 < / b : _ y > < / b : P o i n t > < b : P o i n t > < b : _ x > 7 1 4 < / b : _ x > < b : _ y > 1 7 0 . 5 < / b : _ y > < / b : P o i n t > < b : P o i n t > < b : _ x > 7 1 4 < / b : _ x > < b : _ y > 7 9 < / b : _ y > < / b : P o i n t > < b : P o i n t > < b : _ x > 7 1 6 < / b : _ x > < b : _ y > 7 7 < / b : _ y > < / b : P o i n t > < b : P o i n t > < b : _ x > 8 1 7 . 9 0 3 8 1 0 5 6 7 6 6 5 9 1 < / b : _ x > < b : _ y > 7 7 < / b : _ y > < / b : P o i n t > < / P o i n t s > < / a : V a l u e > < / a : K e y V a l u e O f D i a g r a m O b j e c t K e y a n y T y p e z b w N T n L X > < a : K e y V a l u e O f D i a g r a m O b j e c t K e y a n y T y p e z b w N T n L X > < a : K e y > < K e y > R e l a t i o n s h i p s \ & l t ; T a b l e s \ O r d e r s \ C o l u m n s \ O r d e r   I D & g t ; - & l t ; T a b l e s \ R e t u r n \ C o l u m n s \ O r d e r   I D & g t ; < / K e y > < / a : K e y > < a : V a l u e   i : t y p e = " D i a g r a m D i s p l a y L i n k V i e w S t a t e " > < A u t o m a t i o n P r o p e r t y H e l p e r T e x t > E n d   p o i n t   1 :   ( 3 7 8 . 0 9 6 1 8 9 4 3 2 3 3 4 , 1 7 2 . 5 ) .   E n d   p o i n t   2 :   ( 2 1 6 , 7 5 )   < / A u t o m a t i o n P r o p e r t y H e l p e r T e x t > < L a y e d O u t > t r u e < / L a y e d O u t > < P o i n t s   x m l n s : b = " h t t p : / / s c h e m a s . d a t a c o n t r a c t . o r g / 2 0 0 4 / 0 7 / S y s t e m . W i n d o w s " > < b : P o i n t > < b : _ x > 3 7 8 . 0 9 6 1 8 9 4 3 2 3 3 4 3 1 < / b : _ x > < b : _ y > 1 7 2 . 5 < / b : _ y > < / b : P o i n t > < b : P o i n t > < b : _ x > 2 9 9 . 0 4 8 0 9 4 5 < / b : _ x > < b : _ y > 1 7 2 . 5 < / b : _ y > < / b : P o i n t > < b : P o i n t > < b : _ x > 2 9 7 . 0 4 8 0 9 4 5 < / b : _ x > < b : _ y > 1 7 0 . 5 < / b : _ y > < / b : P o i n t > < b : P o i n t > < b : _ x > 2 9 7 . 0 4 8 0 9 4 5 < / b : _ x > < b : _ y > 7 7 < / b : _ y > < / b : P o i n t > < b : P o i n t > < b : _ x > 2 9 5 . 0 4 8 0 9 4 5 < / b : _ x > < b : _ y > 7 5 < / b : _ y > < / b : P o i n t > < b : P o i n t > < b : _ x > 2 1 6 . 0 0 0 0 0 0 0 0 0 0 0 0 1 1 < / b : _ x > < b : _ y > 7 5 < / b : _ y > < / b : P o i n t > < / P o i n t s > < / a : V a l u e > < / a : K e y V a l u e O f D i a g r a m O b j e c t K e y a n y T y p e z b w N T n L X > < a : K e y V a l u e O f D i a g r a m O b j e c t K e y a n y T y p e z b w N T n L X > < a : K e y > < K e y > R e l a t i o n s h i p s \ & l t ; T a b l e s \ O r d e r s \ C o l u m n s \ O r d e r   I D & g t ; - & l t ; T a b l e s \ R e t u r n \ C o l u m n s \ O r d e r   I D & g t ; \ F K < / K e y > < / a : K e y > < a : V a l u e   i : t y p e = " D i a g r a m D i s p l a y L i n k E n d p o i n t V i e w S t a t e " > < H e i g h t > 1 6 < / H e i g h t > < L a b e l L o c a t i o n   x m l n s : b = " h t t p : / / s c h e m a s . d a t a c o n t r a c t . o r g / 2 0 0 4 / 0 7 / S y s t e m . W i n d o w s " > < b : _ x > 3 7 8 . 0 9 6 1 8 9 4 3 2 3 3 4 3 1 < / b : _ x > < b : _ y > 1 6 4 . 5 < / b : _ y > < / L a b e l L o c a t i o n > < L o c a t i o n   x m l n s : b = " h t t p : / / s c h e m a s . d a t a c o n t r a c t . o r g / 2 0 0 4 / 0 7 / S y s t e m . W i n d o w s " > < b : _ x > 3 9 4 . 0 9 6 1 8 9 4 3 2 3 3 4 3 1 < / b : _ x > < b : _ y > 1 7 2 . 5 < / b : _ y > < / L o c a t i o n > < S h a p e R o t a t e A n g l e > 1 8 0 < / S h a p e R o t a t e A n g l e > < W i d t h > 1 6 < / W i d t h > < / a : V a l u e > < / a : K e y V a l u e O f D i a g r a m O b j e c t K e y a n y T y p e z b w N T n L X > < a : K e y V a l u e O f D i a g r a m O b j e c t K e y a n y T y p e z b w N T n L X > < a : K e y > < K e y > R e l a t i o n s h i p s \ & l t ; T a b l e s \ O r d e r s \ C o l u m n s \ O r d e r   I D & g t ; - & l t ; T a b l e s \ R e t u r n \ C o l u m n s \ O r d e r   I D & g t ; \ P K < / K e y > < / a : K e y > < a : V a l u e   i : t y p e = " D i a g r a m D i s p l a y L i n k E n d p o i n t V i e w S t a t e " > < H e i g h t > 1 6 < / H e i g h t > < L a b e l L o c a t i o n   x m l n s : b = " h t t p : / / s c h e m a s . d a t a c o n t r a c t . o r g / 2 0 0 4 / 0 7 / S y s t e m . W i n d o w s " > < b : _ x > 2 0 0 . 0 0 0 0 0 0 0 0 0 0 0 0 1 1 < / b : _ x > < b : _ y > 6 7 < / b : _ y > < / L a b e l L o c a t i o n > < L o c a t i o n   x m l n s : b = " h t t p : / / s c h e m a s . d a t a c o n t r a c t . o r g / 2 0 0 4 / 0 7 / S y s t e m . W i n d o w s " > < b : _ x > 2 0 0 . 0 0 0 0 0 0 0 0 0 0 0 0 1 4 < / b : _ x > < b : _ y > 7 5 < / b : _ y > < / L o c a t i o n > < S h a p e R o t a t e A n g l e > 3 6 0 < / S h a p e R o t a t e A n g l e > < W i d t h > 1 6 < / W i d t h > < / a : V a l u e > < / a : K e y V a l u e O f D i a g r a m O b j e c t K e y a n y T y p e z b w N T n L X > < a : K e y V a l u e O f D i a g r a m O b j e c t K e y a n y T y p e z b w N T n L X > < a : K e y > < K e y > R e l a t i o n s h i p s \ & l t ; T a b l e s \ O r d e r s \ C o l u m n s \ O r d e r   I D & g t ; - & l t ; T a b l e s \ R e t u r n \ C o l u m n s \ O r d e r   I D & g t ; \ C r o s s F i l t e r < / K e y > < / a : K e y > < a : V a l u e   i : t y p e = " D i a g r a m D i s p l a y L i n k C r o s s F i l t e r V i e w S t a t e " > < P o i n t s   x m l n s : b = " h t t p : / / s c h e m a s . d a t a c o n t r a c t . o r g / 2 0 0 4 / 0 7 / S y s t e m . W i n d o w s " > < b : P o i n t > < b : _ x > 3 7 8 . 0 9 6 1 8 9 4 3 2 3 3 4 3 1 < / b : _ x > < b : _ y > 1 7 2 . 5 < / b : _ y > < / b : P o i n t > < b : P o i n t > < b : _ x > 2 9 9 . 0 4 8 0 9 4 5 < / b : _ x > < b : _ y > 1 7 2 . 5 < / b : _ y > < / b : P o i n t > < b : P o i n t > < b : _ x > 2 9 7 . 0 4 8 0 9 4 5 < / b : _ x > < b : _ y > 1 7 0 . 5 < / b : _ y > < / b : P o i n t > < b : P o i n t > < b : _ x > 2 9 7 . 0 4 8 0 9 4 5 < / b : _ x > < b : _ y > 7 7 < / b : _ y > < / b : P o i n t > < b : P o i n t > < b : _ x > 2 9 5 . 0 4 8 0 9 4 5 < / b : _ x > < b : _ y > 7 5 < / b : _ y > < / b : P o i n t > < b : P o i n t > < b : _ x > 2 1 6 . 0 0 0 0 0 0 0 0 0 0 0 0 1 1 < / b : _ x > < b : _ y > 7 5 < / b : _ y > < / b : P o i n t > < / P o i n t s > < / a : V a l u e > < / a : K e y V a l u e O f D i a g r a m O b j e c t K e y a n y T y p e z b w N T n L X > < a : K e y V a l u e O f D i a g r a m O b j e c t K e y a n y T y p e z b w N T n L X > < a : K e y > < K e y > R e l a t i o n s h i p s \ & l t ; T a b l e s \ O r d e r s \ C o l u m n s \ S t a t e & g t ; - & l t ; T a b l e s \ T a b l e 5 \ C o l u m n s \ s t a t e s & g t ; < / K e y > < / a : K e y > < a : V a l u e   i : t y p e = " D i a g r a m D i s p l a y L i n k V i e w S t a t e " > < A u t o m a t i o n P r o p e r t y H e l p e r T e x t > E n d   p o i n t   1 :   ( 4 9 4 . 0 9 6 1 8 9 , 3 4 4 ) .   E n d   p o i n t   2 :   ( 3 1 3 . 9 0 3 8 1 0 5 6 7 6 6 6 , 3 3 4 )   < / A u t o m a t i o n P r o p e r t y H e l p e r T e x t > < L a y e d O u t > t r u e < / L a y e d O u t > < P o i n t s   x m l n s : b = " h t t p : / / s c h e m a s . d a t a c o n t r a c t . o r g / 2 0 0 4 / 0 7 / S y s t e m . W i n d o w s " > < b : P o i n t > < b : _ x > 4 9 4 . 0 9 6 1 8 9 < / b : _ x > < b : _ y > 3 4 4 < / b : _ y > < / b : P o i n t > < b : P o i n t > < b : _ x > 4 9 4 . 0 9 6 1 8 9 < / b : _ x > < b : _ y > 3 4 5 . 5 < / b : _ y > < / b : P o i n t > < b : P o i n t > < b : _ x > 4 9 2 . 0 9 6 1 8 9 < / b : _ x > < b : _ y > 3 4 7 . 5 < / b : _ y > < / b : P o i n t > < b : P o i n t > < b : _ x > 3 7 6 . 5 9 6 1 8 9 0 0 4 5 < / b : _ x > < b : _ y > 3 4 7 . 5 < / b : _ y > < / b : P o i n t > < b : P o i n t > < b : _ x > 3 7 4 . 5 9 6 1 8 9 0 0 4 5 < / b : _ x > < b : _ y > 3 4 5 . 5 < / b : _ y > < / b : P o i n t > < b : P o i n t > < b : _ x > 3 7 4 . 5 9 6 1 8 9 0 0 4 5 < / b : _ x > < b : _ y > 3 3 6 < / b : _ y > < / b : P o i n t > < b : P o i n t > < b : _ x > 3 7 2 . 5 9 6 1 8 9 0 0 4 5 < / b : _ x > < b : _ y > 3 3 4 < / b : _ y > < / b : P o i n t > < b : P o i n t > < b : _ x > 3 1 3 . 9 0 3 8 1 0 5 6 7 6 6 6 < / b : _ x > < b : _ y > 3 3 4 < / b : _ y > < / b : P o i n t > < / P o i n t s > < / a : V a l u e > < / a : K e y V a l u e O f D i a g r a m O b j e c t K e y a n y T y p e z b w N T n L X > < a : K e y V a l u e O f D i a g r a m O b j e c t K e y a n y T y p e z b w N T n L X > < a : K e y > < K e y > R e l a t i o n s h i p s \ & l t ; T a b l e s \ O r d e r s \ C o l u m n s \ S t a t e & g t ; - & l t ; T a b l e s \ T a b l e 5 \ C o l u m n s \ s t a t e s & g t ; \ F K < / K e y > < / a : K e y > < a : V a l u e   i : t y p e = " D i a g r a m D i s p l a y L i n k E n d p o i n t V i e w S t a t e " > < H e i g h t > 1 6 < / H e i g h t > < L a b e l L o c a t i o n   x m l n s : b = " h t t p : / / s c h e m a s . d a t a c o n t r a c t . o r g / 2 0 0 4 / 0 7 / S y s t e m . W i n d o w s " > < b : _ x > 4 8 6 . 0 9 6 1 8 9 < / b : _ x > < b : _ y > 3 2 8 < / b : _ y > < / L a b e l L o c a t i o n > < L o c a t i o n   x m l n s : b = " h t t p : / / s c h e m a s . d a t a c o n t r a c t . o r g / 2 0 0 4 / 0 7 / S y s t e m . W i n d o w s " > < b : _ x > 4 9 4 . 0 9 6 1 8 9 < / b : _ x > < b : _ y > 3 2 8 < / b : _ y > < / L o c a t i o n > < S h a p e R o t a t e A n g l e > 9 0 < / S h a p e R o t a t e A n g l e > < W i d t h > 1 6 < / W i d t h > < / a : V a l u e > < / a : K e y V a l u e O f D i a g r a m O b j e c t K e y a n y T y p e z b w N T n L X > < a : K e y V a l u e O f D i a g r a m O b j e c t K e y a n y T y p e z b w N T n L X > < a : K e y > < K e y > R e l a t i o n s h i p s \ & l t ; T a b l e s \ O r d e r s \ C o l u m n s \ S t a t e & g t ; - & l t ; T a b l e s \ T a b l e 5 \ C o l u m n s \ s t a t e s & g t ; \ P K < / K e y > < / a : K e y > < a : V a l u e   i : t y p e = " D i a g r a m D i s p l a y L i n k E n d p o i n t V i e w S t a t e " > < H e i g h t > 1 6 < / H e i g h t > < L a b e l L o c a t i o n   x m l n s : b = " h t t p : / / s c h e m a s . d a t a c o n t r a c t . o r g / 2 0 0 4 / 0 7 / S y s t e m . W i n d o w s " > < b : _ x > 2 9 7 . 9 0 3 8 1 0 5 6 7 6 6 6 < / b : _ x > < b : _ y > 3 2 6 < / b : _ y > < / L a b e l L o c a t i o n > < L o c a t i o n   x m l n s : b = " h t t p : / / s c h e m a s . d a t a c o n t r a c t . o r g / 2 0 0 4 / 0 7 / S y s t e m . W i n d o w s " > < b : _ x > 2 9 7 . 9 0 3 8 1 0 5 6 7 6 6 6 < / b : _ x > < b : _ y > 3 3 4 < / b : _ y > < / L o c a t i o n > < S h a p e R o t a t e A n g l e > 3 6 0 < / S h a p e R o t a t e A n g l e > < W i d t h > 1 6 < / W i d t h > < / a : V a l u e > < / a : K e y V a l u e O f D i a g r a m O b j e c t K e y a n y T y p e z b w N T n L X > < a : K e y V a l u e O f D i a g r a m O b j e c t K e y a n y T y p e z b w N T n L X > < a : K e y > < K e y > R e l a t i o n s h i p s \ & l t ; T a b l e s \ O r d e r s \ C o l u m n s \ S t a t e & g t ; - & l t ; T a b l e s \ T a b l e 5 \ C o l u m n s \ s t a t e s & g t ; \ C r o s s F i l t e r < / K e y > < / a : K e y > < a : V a l u e   i : t y p e = " D i a g r a m D i s p l a y L i n k C r o s s F i l t e r V i e w S t a t e " > < P o i n t s   x m l n s : b = " h t t p : / / s c h e m a s . d a t a c o n t r a c t . o r g / 2 0 0 4 / 0 7 / S y s t e m . W i n d o w s " > < b : P o i n t > < b : _ x > 4 9 4 . 0 9 6 1 8 9 < / b : _ x > < b : _ y > 3 4 4 < / b : _ y > < / b : P o i n t > < b : P o i n t > < b : _ x > 4 9 4 . 0 9 6 1 8 9 < / b : _ x > < b : _ y > 3 4 5 . 5 < / b : _ y > < / b : P o i n t > < b : P o i n t > < b : _ x > 4 9 2 . 0 9 6 1 8 9 < / b : _ x > < b : _ y > 3 4 7 . 5 < / b : _ y > < / b : P o i n t > < b : P o i n t > < b : _ x > 3 7 6 . 5 9 6 1 8 9 0 0 4 5 < / b : _ x > < b : _ y > 3 4 7 . 5 < / b : _ y > < / b : P o i n t > < b : P o i n t > < b : _ x > 3 7 4 . 5 9 6 1 8 9 0 0 4 5 < / b : _ x > < b : _ y > 3 4 5 . 5 < / b : _ y > < / b : P o i n t > < b : P o i n t > < b : _ x > 3 7 4 . 5 9 6 1 8 9 0 0 4 5 < / b : _ x > < b : _ y > 3 3 6 < / b : _ y > < / b : P o i n t > < b : P o i n t > < b : _ x > 3 7 2 . 5 9 6 1 8 9 0 0 4 5 < / b : _ x > < b : _ y > 3 3 4 < / b : _ y > < / b : P o i n t > < b : P o i n t > < b : _ x > 3 1 3 . 9 0 3 8 1 0 5 6 7 6 6 6 < / b : _ x > < b : _ y > 3 3 4 < / b : _ y > < / b : P o i n t > < / P o i n t s > < / a : V a l u e > < / a : K e y V a l u e O f D i a g r a m O b j e c t K e y a n y T y p e z b w N T n L X > < / V i e w S t a t e s > < / D i a g r a m M a n a g e r . S e r i a l i z a b l e D i a g r a m > < / A r r a y O f D i a g r a m M a n a g e r . S e r i a l i z a b l e D i a g r a m > ] ] > < / C u s t o m C o n t e n t > < / G e m i n i > 
</file>

<file path=customXml/item20.xml>��< ? x m l   v e r s i o n = " 1 . 0 "   e n c o d i n g = " U T F - 1 6 " ? > < G e m i n i   x m l n s = " h t t p : / / g e m i n i / p i v o t c u s t o m i z a t i o n / c 3 1 c 7 c 5 3 - c 6 e 6 - 4 6 6 6 - a b d 3 - 2 3 6 d d 6 1 f 4 b d 8 " > < 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 P r o f i t   p e r   o r d e r < / M e a s u r e N a m e > < D i s p l a y N a m e > P r o f i t   p e r   o r d e r < / D i s p l a y N a m e > < V i s i b l e > F a l s e < / V i s i b l e > < / i t e m > < i t e m > < M e a s u r e N a m e > P r o f i t   p e r   c u s t m o e r < / M e a s u r e N a m e > < D i s p l a y N a m e > P r o f i t   p e r   c u s t m o e r < / D i s p l a y N a m e > < V i s i b l e > F a l s e < / V i s i b l e > < / i t e m > < i t e m > < M e a s u r e N a m e > p r o f i t   i n   t e x a s < / M e a s u r e N a m e > < D i s p l a y N a m e > p r o f i t   i n   t e x a s < / D i s p l a y N a m e > < V i s i b l e > F a l s e < / V i s i b l e > < / i t e m > < i t e m > < M e a s u r e N a m e > A v e . P r o f i t < / M e a s u r e N a m e > < D i s p l a y N a m e > A v e . P r o f i t < / 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T a b l e X M L _ P e o p l e " > < C u s t o m C o n t e n t > < ! [ C D A T A [ < T a b l e W i d g e t G r i d S e r i a l i z a t i o n   x m l n s : x s d = " h t t p : / / w w w . w 3 . o r g / 2 0 0 1 / X M L S c h e m a "   x m l n s : x s i = " h t t p : / / w w w . w 3 . o r g / 2 0 0 1 / X M L S c h e m a - i n s t a n c e " > < C o l u m n S u g g e s t e d T y p e   / > < C o l u m n F o r m a t   / > < C o l u m n A c c u r a c y   / > < C o l u m n C u r r e n c y S y m b o l   / > < C o l u m n P o s i t i v e P a t t e r n   / > < C o l u m n N e g a t i v e P a t t e r n   / > < C o l u m n W i d t h s > < i t e m > < k e y > < s t r i n g > P e r s o n < / s t r i n g > < / k e y > < v a l u e > < i n t > 7 9 < / i n t > < / v a l u e > < / i t e m > < i t e m > < k e y > < s t r i n g > R e g i o n < / s t r i n g > < / k e y > < v a l u e > < i n t > 7 9 < / i n t > < / v a l u e > < / i t e m > < / C o l u m n W i d t h s > < C o l u m n D i s p l a y I n d e x > < i t e m > < k e y > < s t r i n g > P e r s o n < / 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23.xml>��< ? x m l   v e r s i o n = " 1 . 0 "   e n c o d i n g = " u t f - 1 6 " ? > < D a t a M a s h u p   s q m i d = " b 6 8 0 c b e 4 - 8 7 5 6 - 4 7 1 0 - b 5 5 2 - c d 1 4 2 5 2 c f 1 1 3 "   x m l n s = " h t t p : / / s c h e m a s . m i c r o s o f t . c o m / D a t a M a s h u p " > A A A A A M w J A A B Q S w M E F A A C A A g A Z F y p W H L V R 1 S n A A A A 9 w A A A B I A H A B D b 2 5 m a W c v U G F j a 2 F n Z S 5 4 b W w g o h g A K K A U A A A A A A A A A A A A A A A A A A A A A A A A A A A A h Y 8 x D o I w G I W v Q r r T l p o Q I T 9 l M M Z F E h M T 4 9 r U C o 1 Q T F u E u z l 4 J K 8 g R l E 3 x / e 9 b 3 j v f r 1 B P j R 1 c F H W 6 d Z k K M I U B c r I 9 q B N m a H O H 8 M 5 y j l s h D y J U g W j b F w 6 u E O G K u / P K S F 9 3 + N + h l t b E k Z p R P b F e i s r 1 Q j 0 k f V / O d T G e W G k Q h x 2 r z G c 4 S T G U R L H D F M g E 4 V C m 6 / B x s H P 9 g f C o q t 9 Z x U X N l y u g E w R y P s E f w B Q S w M E F A A C A A g A Z F y 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R c q V i t h a O b w w Y A A M A o A A A T A B w A R m 9 y b X V s Y X M v U 2 V j d G l v b j E u b S C i G A A o o B Q A A A A A A A A A A A A A A A A A A A A A A A A A A A D l W l t v 2 z Y U f g + Q / 0 C o L 8 6 m u J H s t u u K P H R 2 2 g Z b 2 z T O N g y O M d A W E w u V x Y C i 0 h h G / v s o U r J 5 l R S l Q L s t L 4 l I i u e c 7 z s 3 U s n Q g s Y 4 B R P x O 3 i 1 v 7 e / l y 0 h Q R E 4 R z Q n K T g G C a L 7 e 4 D 9 T H B O F o i N n N w t U N L / E 5 P P c 4 w / 9 9 7 E C e q P c E p R S r O e N / r 5 8 v c M k e z y z f n p y Y f x 5 H K M v 6 Q J h l F 2 + R f O a T 5 H Y A w p B K 9 T m K y z O A M j t m + G + n d J d u c d + C D N k 8 Q H l O T o w B e C h S p / T 5 Y I U S Z e 6 L G Z n l K 0 O v b E p O f / G q f R s c f X e L P 7 a S F i V r 7 / x B s t Y X r N j L p Y 3 y C P b X E B 5 0 z n C w L T 7 A q T 1 Q g n + S o t J r O e L M z f b D w x F 3 h M J T Y P K L q j 9 z 6 o x k N l / P 5 g K / G M 4 B W m T O Q 7 B C O G x k 5 q O V O O 9 z T l f D A t F 7 x O k s k C J p B k x w U Y s w O r N U G D O R Z N C q u E l S g y z P p I 2 B p w O t b s 2 t + L U 7 t 4 2 W f O E L 5 J 0 H f h M 0 I V h 8 + I y a / n M 7 K w / 6 7 P n L E / c G o Y d Y 6 u Y 2 2 4 r b 9 w Z 8 u + C 3 8 R q j j 8 R U w 2 + E t r 9 m R R D 6 W u Y 7 T j L y K k T 1 P 6 f N g v 1 r q D f T f B 7 E P V V M T + 5 l O T Z X x T z W j b 8 a n 3 O E K m 4 + c Z x S u 7 r O 3 c B 7 g y 3 5 y g 6 x X j 3 B j / D S 8 g 1 f 2 O v 0 A l r b e j Z z i j M G F u E F n 0 t n g w f 4 f g K F 9 Q q 8 5 M x j U m a 1 N 6 P j 9 0 T l Y b 2 g 2 F C c q q 0 T R f z R H h 4 5 9 y m N K Y r k 2 1 x 3 G 2 w P k O G + k l J u k q 1 i e k T D O 5 S W I K h O e A + R o w e G K O 5 t a 9 + A q x o F f r c F o m 2 q g e I u U E H 3 i Q H J 6 8 L e J P W c N F U U S E z A u 2 + J d 1 p V D W 2 x z 5 Y H h f B a v s g P 0 i w U q P o X f f N d 8 5 8 f A 3 u k C b z 5 f i l U l J l 3 O U M s a j c n 8 p M Y i J c r i n K 6 3 K L r b 3 1 g g S r w 2 R Q Q c m d T V V M v t B G z r 5 q m Z C A w e h O q W B m 9 S w M 6 k 6 s k E 9 r 0 E t s y t 8 a 2 e 2 m L A z y 7 b T 9 2 / B a N i J U V U 9 n d G 2 n L Z k N X S y a v J a w + y g M 7 O h y W w T t / X s K g E R t A v c g U U J H r x j u G 4 V u 4 P H x 2 5 g o b o 9 2 Y 8 O Y j v h D Y 4 + R k m 8 i p n E L r n L j S U H w u x n L B g o i 2 z m b z X s e U / Z k k 8 5 a 7 Q m d F 1 0 p t n t g d o 3 C Q C k 5 1 B 7 H s h Y v I 6 i g j z e C U n 0 s + H S + F q 4 2 M b v W W u 8 B A u Y I R A c s Q E E F 0 s Q X 4 G p r M H s 2 D t 6 6 Q G Y R m B q 8 M U m G f B 0 i V K 2 A 0 B J h n i X L E c D L v b a O V k o x w O f 2 w W E a p A v t a B y 0 / k w v C w O 5 f C y M t g s u I g K W r 1 U 9 q p a e 2 p 0 p F I T K v e d 2 1 Z T 6 y 5 3 / a T a Q s p d o 9 4 o 6 r 3 h t h 2 U + z + 5 4 6 t a P E c O H T b m U A u d l u T Z n D 7 r E + h N A h d M x B 8 w y Z H s L n y c j / Z 0 x f 0 j n x / P y k V E W e 3 b x E s S 3 y N y b a v H I 7 y a x + k 2 Y z c g o 2 h t y 6 R 9 8 2 x v Q 8 W e a d o n S 7 9 U m 1 T 6 G 3 l I T U M f c M q y s X B 6 r 7 n Q D D s k W g 1 g D o 4 e Z K 4 E q 6 9 r V 2 K u I M t F P L s q 7 / f N v F f n C q H T F + r w 8 U u h V l G P Y Y d p 7 + w i A 3 c b q d v k m 6 C 4 + 5 e B u 3 8 x N P A r W i W Y l e Z F 1 W R Q g 6 6 h h f / Q O t k M 9 F M r 0 l J B r y l j N V V M N 7 J F H d N r z / + o 5 j x 7 e M 3 Z + Z m z h q g c B N 1 S u q o m T 1 q C J D W H V 5 q o o y V 9 r m R u Z b u z z + 4 u R u w g P 2 8 E W Q f M t 1 3 J 8 O u 8 N s 2 4 v U T o O q l O a s v r J 6 w h 3 R m / 8 X w G k d Z B S 6 e J a j O R H b Z P z i P j i w c f G X c G F v g o 8 u w X j X p B d 6 b Z s N 0 x 8 Y U q m K e 9 U R F z 9 y Y A P A C J e n q U 9 / q p R e R p O h b C p d A + Q 2 T B s g 2 8 R k Y A y q 2 8 / W i i q i L l j G 0 H x Y 8 j h 7 0 p z z C z H 6 b V g t m B X U 5 g F 6 S o U u D 1 8 e 3 E 2 P 3 H q S p + d j g V e U s W Z m S i o O V h J m h b B O S Q 6 5 z 5 K + I r 3 / j W B c A g t q L A U h p k 1 E I 7 n x Y W C i E s N G 8 R Y T G a k y q l c I p 3 h 1 b G 6 Q 7 t m b O T G r g 7 K V W 7 I o 0 b U h 3 B 9 r J F s G l a + N Y r C D 0 H n 6 Y Z I s W n m 2 I R Y F x R A h f q r b w r 6 l 6 W 7 G 7 f K B G r b O m z I p X 1 J P z A I V A R l K p v i 6 r Q 5 T L S b d 5 X + 2 r Q f E F T 8 / F A e R w 4 v y U c d S 8 1 x g m 7 7 m w d 1 k 0 O n O 2 S U 3 i X W 0 X N 8 H / F V Z q i 8 8 O / / E h 4 q V F r Y 0 v T y T 3 r 5 k v O Q 8 P m Q A 8 C k d O 1 e z 7 t m i 8 4 0 i / 5 i k H 1 c k + Z d L X b w 2 7 t t m p U 7 X c k 8 T X V v D k w / b 3 F Z Y q K j R r O j 2 7 I g e d C 6 V k 3 l H S o t f C y A K X 5 m 3 O y D q 5 v e v R W 6 m L Y 9 p 7 j m f r B z P 2 d t / m b o K G C k p G B U p p r / h G i T d V 2 9 L C a w m r d 5 p T Y K v c T W c m W 1 V u z d e i G u 8 Y G f 6 P 0 F e 5 j z 7 D 1 7 d J Q g K 5 Z b W v A 1 P 8 j M g S + + g d Q S w E C L Q A U A A I A C A B k X K l Y c t V H V K c A A A D 3 A A A A E g A A A A A A A A A A A A A A A A A A A A A A Q 2 9 u Z m l n L 1 B h Y 2 t h Z 2 U u e G 1 s U E s B A i 0 A F A A C A A g A Z F y p W A / K 6 a u k A A A A 6 Q A A A B M A A A A A A A A A A A A A A A A A 8 w A A A F t D b 2 5 0 Z W 5 0 X 1 R 5 c G V z X S 5 4 b W x Q S w E C L Q A U A A I A C A B k X K l Y r Y W j m 8 M G A A D A K A A A E w A A A A A A A A A A A A A A A A D k A Q A A R m 9 y b X V s Y X M v U 2 V j d G l v b j E u b V B L B Q Y A A A A A A w A D A M I A A A D 0 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v R A A A A A A A A A 1 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Z X R 1 c m 4 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m V 0 d X J u 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G a W x s Q 2 9 1 b n Q i I F Z h b H V l P S J s M j k 2 I i A v P j x F b n R y e S B U e X B l P S J G a W x s R X J y b 3 J D b 2 R l I i B W Y W x 1 Z T 0 i c 1 V u a 2 5 v d 2 4 i I C 8 + P E V u d H J 5 I F R 5 c G U 9 I k Z p b G x F c n J v c k N v d W 5 0 I i B W Y W x 1 Z T 0 i b D A i I C 8 + P E V u d H J 5 I F R 5 c G U 9 I k Z p b G x M Y X N 0 V X B k Y X R l Z C I g V m F s d W U 9 I m Q y M D I 0 L T A 1 L T A 3 V D E y O j U 3 O j E 1 L j k 4 O D U y N j h a I i A v P j x F b n R y e S B U e X B l P S J G a W x s Q 2 9 s d W 1 u V H l w Z X M i I F Z h b H V l P S J z Q m d Z P S I g L z 4 8 R W 5 0 c n k g V H l w Z T 0 i R m l s b E N v b H V t b k 5 h b W V z I i B W Y W x 1 Z T 0 i c 1 s m c X V v d D t S Z X R 1 c m 5 l Z C Z x d W 9 0 O y w m c X V v d D t P c m R l c i B J R 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i 9 D a G F u Z 2 V k I F R 5 c G U x L n t S Z X R 1 c m 5 l Z C w w f S Z x d W 9 0 O y w m c X V v d D t T Z W N 0 a W 9 u M S 9 S Z X R 1 c m 4 v Q 2 h h b m d l Z C B U e X B l M S 5 7 T 3 J k Z X I g S U Q s M X 0 m c X V v d D t d L C Z x d W 9 0 O 0 N v b H V t b k N v d W 5 0 J n F 1 b 3 Q 7 O j I s J n F 1 b 3 Q 7 S 2 V 5 Q 2 9 s d W 1 u T m F t Z X M m c X V v d D s 6 W 1 0 s J n F 1 b 3 Q 7 Q 2 9 s d W 1 u S W R l b n R p d G l l c y Z x d W 9 0 O z p b J n F 1 b 3 Q 7 U 2 V j d G l v b j E v U m V 0 d X J u L 0 N o Y W 5 n Z W Q g V H l w Z T E u e 1 J l d H V y b m V k L D B 9 J n F 1 b 3 Q 7 L C Z x d W 9 0 O 1 N l Y 3 R p b 2 4 x L 1 J l d H V y b i 9 D a G F u Z 2 V k I F R 5 c G U x L n t P c m R l c i B J R C w x f S Z x d W 9 0 O 1 0 s J n F 1 b 3 Q 7 U m V s Y X R p b 2 5 z a G l w S W 5 m b y Z x d W 9 0 O z p b X X 0 i I C 8 + P E V u d H J 5 I F R 5 c G U 9 I l F 1 Z X J 5 S U Q i I F Z h b H V l P S J z M j c 0 N T E 5 Y m M t Z j Q 5 O S 0 0 N m Y 5 L T g z O T U t Y W E 4 N G I y N j h i N D g 0 I i A v P j x F b n R y e S B U e X B l P S J B Z G R l Z F R v R G F 0 Y U 1 v Z G V s I i B W Y W x 1 Z T 0 i b D A i I C 8 + P C 9 T d G F i b G V F b n R y a W V z P j w v S X R l b T 4 8 S X R l b T 4 8 S X R l b U x v Y 2 F 0 a W 9 u P j x J d G V t V H l w Z T 5 G b 3 J t d W x h P C 9 J d G V t V H l w Z T 4 8 S X R l b V B h d G g + U 2 V j d G l v b j E v U m V 0 d X J u L 1 N v d X J j Z T w v S X R l b V B h d G g + P C 9 J d G V t T G 9 j Y X R p b 2 4 + P F N 0 Y W J s Z U V u d H J p Z X M g L z 4 8 L 0 l 0 Z W 0 + P E l 0 Z W 0 + P E l 0 Z W 1 M b 2 N h d G l v b j 4 8 S X R l b V R 5 c G U + R m 9 y b X V s Y T w v S X R l b V R 5 c G U + P E l 0 Z W 1 Q Y X R o P l N l Y 3 R p b 2 4 x L 1 J l d H V y b i 9 S Z X R 1 c m 5 f U 2 h l Z X Q 8 L 0 l 0 Z W 1 Q Y X R o P j w v S X R l b U x v Y 2 F 0 a W 9 u P j x T d G F i b G V F b n R y a W V z I C 8 + P C 9 J d G V t P j x J d G V t P j x J d G V t T G 9 j Y X R p b 2 4 + P E l 0 Z W 1 U e X B l P k Z v c m 1 1 b G E 8 L 0 l 0 Z W 1 U e X B l P j x J d G V t U G F 0 a D 5 T Z W N 0 a W 9 u M S 9 S Z X R 1 c m 4 v Q 2 h h b m d l Z C U y M F R 5 c G U 8 L 0 l 0 Z W 1 Q Y X R o P j w v S X R l b U x v Y 2 F 0 a W 9 u P j x T d G F i b G V F b n R y a W V z I C 8 + P C 9 J d G V t P j x J d G V t P j x J d G V t T G 9 j Y X R p b 2 4 + P E l 0 Z W 1 U e X B l P k Z v c m 1 1 b G E 8 L 0 l 0 Z W 1 U e X B l P j x J d G V t U G F 0 a D 5 T Z W N 0 a W 9 u M S 9 Q Z W 9 w b G U 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G V v c G x l 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Q 2 9 1 b n Q i I F Z h b H V l P S J s N C I g L z 4 8 R W 5 0 c n k g V H l w Z T 0 i R m l s b E V y c m 9 y Q 2 9 k Z S I g V m F s d W U 9 I n N V b m t u b 3 d u I i A v P j x F b n R y e S B U e X B l P S J G a W x s R X J y b 3 J D b 3 V u d C I g V m F s d W U 9 I m w w I i A v P j x F b n R y e S B U e X B l P S J G a W x s T G F z d F V w Z G F 0 Z W Q i I F Z h b H V l P S J k M j A y N C 0 w N S 0 w N 1 Q x M j o 1 N z o x N i 4 x M j I 5 M D U z W i I g L z 4 8 R W 5 0 c n k g V H l w Z T 0 i R m l s b E N v b H V t b l R 5 c G V z I i B W Y W x 1 Z T 0 i c 0 J n W T 0 i I C 8 + P E V u d H J 5 I F R 5 c G U 9 I k Z p b G x D b 2 x 1 b W 5 O Y W 1 l c y I g V m F s d W U 9 I n N b J n F 1 b 3 Q 7 U G V y c 2 9 u J n F 1 b 3 Q 7 L C Z x d W 9 0 O 1 J l Z 2 l v b 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B l b 3 B s Z S 9 D a G F u Z 2 V k I F R 5 c G U x L n t Q Z X J z b 2 4 s M H 0 m c X V v d D s s J n F 1 b 3 Q 7 U 2 V j d G l v b j E v U G V v c G x l L 0 N o Y W 5 n Z W Q g V H l w Z T E u e 1 J l Z 2 l v b i w x f S Z x d W 9 0 O 1 0 s J n F 1 b 3 Q 7 Q 2 9 s d W 1 u Q 2 9 1 b n Q m c X V v d D s 6 M i w m c X V v d D t L Z X l D b 2 x 1 b W 5 O Y W 1 l c y Z x d W 9 0 O z p b X S w m c X V v d D t D b 2 x 1 b W 5 J Z G V u d G l 0 a W V z J n F 1 b 3 Q 7 O l s m c X V v d D t T Z W N 0 a W 9 u M S 9 Q Z W 9 w b G U v Q 2 h h b m d l Z C B U e X B l M S 5 7 U G V y c 2 9 u L D B 9 J n F 1 b 3 Q 7 L C Z x d W 9 0 O 1 N l Y 3 R p b 2 4 x L 1 B l b 3 B s Z S 9 D a G F u Z 2 V k I F R 5 c G U x L n t S Z W d p b 2 4 s M X 0 m c X V v d D t d L C Z x d W 9 0 O 1 J l b G F 0 a W 9 u c 2 h p c E l u Z m 8 m c X V v d D s 6 W 1 1 9 I i A v P j x F b n R y e S B U e X B l P S J R d W V y e U l E I i B W Y W x 1 Z T 0 i c 2 U 2 O T U w M T N k L T Y 1 Z j M t N G F k Y S 0 4 Y m U 5 L T U 5 M D g 4 Y z c 3 M G Q 2 Y i I g L z 4 8 R W 5 0 c n k g V H l w Z T 0 i Q W R k Z W R U b 0 R h d G F N b 2 R l b C I g V m F s d W U 9 I m w w I i A v P j w v U 3 R h Y m x l R W 5 0 c m l l c z 4 8 L 0 l 0 Z W 0 + P E l 0 Z W 0 + P E l 0 Z W 1 M b 2 N h d G l v b j 4 8 S X R l b V R 5 c G U + R m 9 y b X V s Y T w v S X R l b V R 5 c G U + P E l 0 Z W 1 Q Y X R o P l N l Y 3 R p b 2 4 x L 1 B l b 3 B s Z S 9 T b 3 V y Y 2 U 8 L 0 l 0 Z W 1 Q Y X R o P j w v S X R l b U x v Y 2 F 0 a W 9 u P j x T d G F i b G V F b n R y a W V z I C 8 + P C 9 J d G V t P j x J d G V t P j x J d G V t T G 9 j Y X R p b 2 4 + P E l 0 Z W 1 U e X B l P k Z v c m 1 1 b G E 8 L 0 l 0 Z W 1 U e X B l P j x J d G V t U G F 0 a D 5 T Z W N 0 a W 9 u M S 9 Q Z W 9 w b G U v U G V v c G x l X 1 N o Z W V 0 P C 9 J d G V t U G F 0 a D 4 8 L 0 l 0 Z W 1 M b 2 N h d G l v b j 4 8 U 3 R h Y m x l R W 5 0 c m l l c y A v P j w v S X R l b T 4 8 S X R l b T 4 8 S X R l b U x v Y 2 F 0 a W 9 u P j x J d G V t V H l w Z T 5 G b 3 J t d W x h P C 9 J d G V t V H l w Z T 4 8 S X R l b V B h d G g + U 2 V j d G l v b j E v U G V v c G x l 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9 y Z G V y 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R m l s b F N 0 Y X R 1 c y I g V m F s d W U 9 I n N D b 2 1 w b G V 0 Z S I g L z 4 8 R W 5 0 c n k g V H l w Z T 0 i R m l s b E N v b H V t b k 5 h b W V z I i B W Y W x 1 Z T 0 i c 1 s m c X V v d D t S b 3 c g S U Q m c X V v d D s s J n F 1 b 3 Q 7 T 3 J k Z X I g S U Q m c X V v d D s s J n F 1 b 3 Q 7 T 3 J k Z X I g R G F 0 Z S Z x d W 9 0 O y w m c X V v d D t T a G l w I E R h d G U g J n F 1 b 3 Q 7 L C Z x d W 9 0 O 1 N o a X A g T W 9 k Z S Z x d W 9 0 O y w m c X V v d D t D d X N 0 b 2 1 l c i B J R C Z x d W 9 0 O y w m c X V v d D t D d X N 0 b 2 1 l c i B O Y W 1 l J n F 1 b 3 Q 7 L C Z x d W 9 0 O 1 N l Z 2 1 l b n Q m c X V v d D s s J n F 1 b 3 Q 7 Y 2 9 1 b n R y e S Z x d W 9 0 O y w m c X V v d D t D a X R 5 J n F 1 b 3 Q 7 L C Z x d W 9 0 O 1 N 0 Y X R l J n F 1 b 3 Q 7 L C Z x d W 9 0 O 1 B v c 3 R h b C B D b 2 R l J n F 1 b 3 Q 7 L C Z x d W 9 0 O 1 J l Z 2 l v b i Z x d W 9 0 O y w m c X V v d D t Q c m 9 k d W N 0 I E l E J n F 1 b 3 Q 7 L C Z x d W 9 0 O 0 N h d G V n b 3 J 5 J n F 1 b 3 Q 7 L C Z x d W 9 0 O 1 N 1 Y i 1 D Y X R l Z 2 9 y e S Z x d W 9 0 O y w m c X V v d D t Q c m 9 k d W N 0 I E 5 h b W U m c X V v d D s s J n F 1 b 3 Q 7 U 2 F s Z X M m c X V v d D s s J n F 1 b 3 Q 7 U X V h b n R p d H k m c X V v d D s s J n F 1 b 3 Q 7 R G l z Y 2 9 1 b n Q m c X V v d D s s J n F 1 b 3 Q 7 R G l z Y 2 9 1 b n Q g V m F s d W U m c X V v d D s s J n F 1 b 3 Q 7 Q 0 9 H U y Z x d W 9 0 O y w m c X V v d D t Q c m 9 m a X Q m c X V v d D s s J n F 1 b 3 Q 7 R G V s a X Z l c n k g R H V y Y X R p b 2 4 m c X V v d D t d I i A v P j x F b n R y e S B U e X B l P S J G a W x s Q 2 9 s d W 1 u V H l w Z X M i I F Z h b H V l P S J z Q X d Z S k N R W U d C Z 1 l H Q m d Z R E J n W U d C Z 1 l G Q X d R Q U F B V U Q i I C 8 + P E V u d H J 5 I F R 5 c G U 9 I k Z p b G x M Y X N 0 V X B k Y X R l Z C I g V m F s d W U 9 I m Q y M D I 0 L T A 1 L T A 5 V D A 4 O j M 1 O j A 4 L j E z M z U z M D R a I i A v P j x F b n R y e S B U e X B l P S J G a W x s R X J y b 3 J D b 3 V u d C I g V m F s d W U 9 I m w w I i A v P j x F b n R y e S B U e X B l P S J R d W V y e U l E I i B W Y W x 1 Z T 0 i c 2 I 1 O D c 5 Z j d h L W Q z N T g t N D I y Y i 1 h M G V k L T k 5 Y z Y 4 N T I w N z g z M S I g L z 4 8 R W 5 0 c n k g V H l w Z T 0 i U m V s Y X R p b 2 5 z a G l w S W 5 m b 0 N v b n R h a W 5 l c i I g V m F s d W U 9 I n N 7 J n F 1 b 3 Q 7 Y 2 9 s d W 1 u Q 2 9 1 b n Q m c X V v d D s 6 M j Q s J n F 1 b 3 Q 7 a 2 V 5 Q 2 9 s d W 1 u T m F t Z X M m c X V v d D s 6 W 1 0 s J n F 1 b 3 Q 7 c X V l c n l S Z W x h d G l v b n N o a X B z J n F 1 b 3 Q 7 O l t d L C Z x d W 9 0 O 2 N v b H V t b k l k Z W 5 0 a X R p Z X M m c X V v d D s 6 W y Z x d W 9 0 O 1 N l Y 3 R p b 2 4 x L 0 9 y Z G V y c y 9 D a G F u Z 2 V k I F R 5 c G U u e 1 J v d y B J R C w w f S Z x d W 9 0 O y w m c X V v d D t T Z W N 0 a W 9 u M S 9 P c m R l c n M v Q 2 h h b m d l Z C B U e X B l L n t P c m R l c i B J R C w x f S Z x d W 9 0 O y w m c X V v d D t T Z W N 0 a W 9 u M S 9 P c m R l c n M v Q 2 h h b m d l Z C B U e X B l M T I u e 0 9 y Z G V y I E R h d G U s M n 0 m c X V v d D s s J n F 1 b 3 Q 7 U 2 V j d G l v b j E v T 3 J k Z X J z L 0 N o Y W 5 n Z W Q g V H l w Z T E y L n t T a G l w I E R h d G U g L D N 9 J n F 1 b 3 Q 7 L C Z x d W 9 0 O 1 N l Y 3 R p b 2 4 x L 0 9 y Z G V y c y 9 D a G F u Z 2 V k I F R 5 c G U u e 1 N o a X A g T W 9 k Z S w 0 f S Z x d W 9 0 O y w m c X V v d D t T Z W N 0 a W 9 u M S 9 P c m R l c n M v Q 2 h h b m d l Z C B U e X B l L n t D d X N 0 b 2 1 l c i B J R C w 1 f S Z x d W 9 0 O y w m c X V v d D t T Z W N 0 a W 9 u M S 9 P c m R l c n M v Q 2 h h b m d l Z C B U e X B l L n t D d X N 0 b 2 1 l c i B O Y W 1 l L D Z 9 J n F 1 b 3 Q 7 L C Z x d W 9 0 O 1 N l Y 3 R p b 2 4 x L 0 9 y Z G V y c y 9 D a G F u Z 2 V k I F R 5 c G U u e 1 N l Z 2 1 l b n Q s N 3 0 m c X V v d D s s J n F 1 b 3 Q 7 U 2 V j d G l v b j E v T 3 J k Z X J z L 0 N o Y W 5 n Z W Q g V H l w Z T c u e 0 x v Y 2 F 0 a W 9 u L j E s O H 0 m c X V v d D s s J n F 1 b 3 Q 7 U 2 V j d G l v b j E v T 3 J k Z X J z L 0 N o Y W 5 n Z W Q g V H l w Z T c u e 0 x v Y 2 F 0 a W 9 u L j I s O X 0 m c X V v d D s s J n F 1 b 3 Q 7 U 2 V j d G l v b j E v T 3 J k Z X J z L 0 N o Y W 5 n Z W Q g V H l w Z S 5 7 U 3 R h d G U s O X 0 m c X V v d D s s J n F 1 b 3 Q 7 U 2 V j d G l v b j E v T 3 J k Z X J z L 0 N o Y W 5 n Z W Q g V H l w Z S 5 7 U G 9 z d G F s I E N v Z G U s M T B 9 J n F 1 b 3 Q 7 L C Z x d W 9 0 O 1 N l Y 3 R p b 2 4 x L 0 9 y Z G V y c y 9 D a G F u Z 2 V k I F R 5 c G U u e 1 J l Z 2 l v b i w x M X 0 m c X V v d D s s J n F 1 b 3 Q 7 U 2 V j d G l v b j E v T 3 J k Z X J z L 0 N o Y W 5 n Z W Q g V H l w Z S 5 7 U H J v Z H V j d C B J R C w x M n 0 m c X V v d D s s J n F 1 b 3 Q 7 U 2 V j d G l v b j E v T 3 J k Z X J z L 0 N o Y W 5 n Z W Q g V H l w Z S 5 7 Q 2 F 0 Z W d v c n k s M T N 9 J n F 1 b 3 Q 7 L C Z x d W 9 0 O 1 N l Y 3 R p b 2 4 x L 0 9 y Z G V y c y 9 D a G F u Z 2 V k I F R 5 c G U u e 1 N 1 Y i 1 D Y X R l Z 2 9 y e S w x N H 0 m c X V v d D s s J n F 1 b 3 Q 7 U 2 V j d G l v b j E v T 3 J k Z X J z L 0 N o Y W 5 n Z W Q g V H l w Z S 5 7 U H J v Z H V j d C B O Y W 1 l L D E 1 f S Z x d W 9 0 O y w m c X V v d D t T Z W N 0 a W 9 u M S 9 P c m R l c n M v Q 2 h h b m d l Z C B U e X B l L n t T Y W x l c y w x N n 0 m c X V v d D s s J n F 1 b 3 Q 7 U 2 V j d G l v b j E v T 3 J k Z X J z L 0 N o Y W 5 n Z W Q g V H l w Z S 5 7 U X V h b n R p d H k s M T d 9 J n F 1 b 3 Q 7 L C Z x d W 9 0 O 1 N l Y 3 R p b 2 4 x L 0 9 y Z G V y c y 9 D a G F u Z 2 V k I F R 5 c G U 4 L n t E a X N j b 3 V u d C w x O X 0 m c X V v d D s s J n F 1 b 3 Q 7 U 2 V j d G l v b j E v T 3 J k Z X J z L 0 F k Z G V k I E N 1 c 3 R v b S 5 7 R G l z Y 2 9 1 b n Q g V m F s d W U s M j F 9 J n F 1 b 3 Q 7 L C Z x d W 9 0 O 1 N l Y 3 R p b 2 4 x L 0 9 y Z G V y c y 9 B Z G R l Z C B D d X N 0 b 2 0 x L n t D T 0 d T L D I y f S Z x d W 9 0 O y w m c X V v d D t T Z W N 0 a W 9 u M S 9 P c m R l c n M v Q 2 h h b m d l Z C B U e X B l L n t Q c m 9 m a X Q s M T l 9 J n F 1 b 3 Q 7 L C Z x d W 9 0 O 1 N l Y 3 R p b 2 4 x L 0 9 y Z G V y c y 9 J b n N l c n R l Z C B E Y X R l I F N 1 Y n R y Y W N 0 a W 9 u M S 5 7 U 3 V i d H J h Y 3 R p b 2 4 u M S w y N H 0 m c X V v d D t d L C Z x d W 9 0 O 0 N v b H V t b k N v d W 5 0 J n F 1 b 3 Q 7 O j I 0 L C Z x d W 9 0 O 0 t l e U N v b H V t b k 5 h b W V z J n F 1 b 3 Q 7 O l t d L C Z x d W 9 0 O 0 N v b H V t b k l k Z W 5 0 a X R p Z X M m c X V v d D s 6 W y Z x d W 9 0 O 1 N l Y 3 R p b 2 4 x L 0 9 y Z G V y c y 9 D a G F u Z 2 V k I F R 5 c G U u e 1 J v d y B J R C w w f S Z x d W 9 0 O y w m c X V v d D t T Z W N 0 a W 9 u M S 9 P c m R l c n M v Q 2 h h b m d l Z C B U e X B l L n t P c m R l c i B J R C w x f S Z x d W 9 0 O y w m c X V v d D t T Z W N 0 a W 9 u M S 9 P c m R l c n M v Q 2 h h b m d l Z C B U e X B l M T I u e 0 9 y Z G V y I E R h d G U s M n 0 m c X V v d D s s J n F 1 b 3 Q 7 U 2 V j d G l v b j E v T 3 J k Z X J z L 0 N o Y W 5 n Z W Q g V H l w Z T E y L n t T a G l w I E R h d G U g L D N 9 J n F 1 b 3 Q 7 L C Z x d W 9 0 O 1 N l Y 3 R p b 2 4 x L 0 9 y Z G V y c y 9 D a G F u Z 2 V k I F R 5 c G U u e 1 N o a X A g T W 9 k Z S w 0 f S Z x d W 9 0 O y w m c X V v d D t T Z W N 0 a W 9 u M S 9 P c m R l c n M v Q 2 h h b m d l Z C B U e X B l L n t D d X N 0 b 2 1 l c i B J R C w 1 f S Z x d W 9 0 O y w m c X V v d D t T Z W N 0 a W 9 u M S 9 P c m R l c n M v Q 2 h h b m d l Z C B U e X B l L n t D d X N 0 b 2 1 l c i B O Y W 1 l L D Z 9 J n F 1 b 3 Q 7 L C Z x d W 9 0 O 1 N l Y 3 R p b 2 4 x L 0 9 y Z G V y c y 9 D a G F u Z 2 V k I F R 5 c G U u e 1 N l Z 2 1 l b n Q s N 3 0 m c X V v d D s s J n F 1 b 3 Q 7 U 2 V j d G l v b j E v T 3 J k Z X J z L 0 N o Y W 5 n Z W Q g V H l w Z T c u e 0 x v Y 2 F 0 a W 9 u L j E s O H 0 m c X V v d D s s J n F 1 b 3 Q 7 U 2 V j d G l v b j E v T 3 J k Z X J z L 0 N o Y W 5 n Z W Q g V H l w Z T c u e 0 x v Y 2 F 0 a W 9 u L j I s O X 0 m c X V v d D s s J n F 1 b 3 Q 7 U 2 V j d G l v b j E v T 3 J k Z X J z L 0 N o Y W 5 n Z W Q g V H l w Z S 5 7 U 3 R h d G U s O X 0 m c X V v d D s s J n F 1 b 3 Q 7 U 2 V j d G l v b j E v T 3 J k Z X J z L 0 N o Y W 5 n Z W Q g V H l w Z S 5 7 U G 9 z d G F s I E N v Z G U s M T B 9 J n F 1 b 3 Q 7 L C Z x d W 9 0 O 1 N l Y 3 R p b 2 4 x L 0 9 y Z G V y c y 9 D a G F u Z 2 V k I F R 5 c G U u e 1 J l Z 2 l v b i w x M X 0 m c X V v d D s s J n F 1 b 3 Q 7 U 2 V j d G l v b j E v T 3 J k Z X J z L 0 N o Y W 5 n Z W Q g V H l w Z S 5 7 U H J v Z H V j d C B J R C w x M n 0 m c X V v d D s s J n F 1 b 3 Q 7 U 2 V j d G l v b j E v T 3 J k Z X J z L 0 N o Y W 5 n Z W Q g V H l w Z S 5 7 Q 2 F 0 Z W d v c n k s M T N 9 J n F 1 b 3 Q 7 L C Z x d W 9 0 O 1 N l Y 3 R p b 2 4 x L 0 9 y Z G V y c y 9 D a G F u Z 2 V k I F R 5 c G U u e 1 N 1 Y i 1 D Y X R l Z 2 9 y e S w x N H 0 m c X V v d D s s J n F 1 b 3 Q 7 U 2 V j d G l v b j E v T 3 J k Z X J z L 0 N o Y W 5 n Z W Q g V H l w Z S 5 7 U H J v Z H V j d C B O Y W 1 l L D E 1 f S Z x d W 9 0 O y w m c X V v d D t T Z W N 0 a W 9 u M S 9 P c m R l c n M v Q 2 h h b m d l Z C B U e X B l L n t T Y W x l c y w x N n 0 m c X V v d D s s J n F 1 b 3 Q 7 U 2 V j d G l v b j E v T 3 J k Z X J z L 0 N o Y W 5 n Z W Q g V H l w Z S 5 7 U X V h b n R p d H k s M T d 9 J n F 1 b 3 Q 7 L C Z x d W 9 0 O 1 N l Y 3 R p b 2 4 x L 0 9 y Z G V y c y 9 D a G F u Z 2 V k I F R 5 c G U 4 L n t E a X N j b 3 V u d C w x O X 0 m c X V v d D s s J n F 1 b 3 Q 7 U 2 V j d G l v b j E v T 3 J k Z X J z L 0 F k Z G V k I E N 1 c 3 R v b S 5 7 R G l z Y 2 9 1 b n Q g V m F s d W U s M j F 9 J n F 1 b 3 Q 7 L C Z x d W 9 0 O 1 N l Y 3 R p b 2 4 x L 0 9 y Z G V y c y 9 B Z G R l Z C B D d X N 0 b 2 0 x L n t D T 0 d T L D I y f S Z x d W 9 0 O y w m c X V v d D t T Z W N 0 a W 9 u M S 9 P c m R l c n M v Q 2 h h b m d l Z C B U e X B l L n t Q c m 9 m a X Q s M T l 9 J n F 1 b 3 Q 7 L C Z x d W 9 0 O 1 N l Y 3 R p b 2 4 x L 0 9 y Z G V y c y 9 J b n N l c n R l Z C B E Y X R l I F N 1 Y n R y Y W N 0 a W 9 u M S 5 7 U 3 V i d H J h Y 3 R p b 2 4 u M S w y N H 0 m c X V v d D t d L C Z x d W 9 0 O 1 J l b G F 0 a W 9 u c 2 h p c E l u Z m 8 m c X V v d D s 6 W 1 1 9 I i A v P j x F b n R y e S B U e X B l P S J G a W x s R X J y b 3 J D b 2 R l I i B W Y W x 1 Z T 0 i c 1 V u a 2 5 v d 2 4 i I C 8 + P E V u d H J 5 I F R 5 c G U 9 I k Z p b G x D b 3 V u d C I g V m F s d W U 9 I m w 5 O T k 0 I i A v P j x F b n R y e S B U e X B l P S J B Z G R l Z F R v R G F 0 Y U 1 v Z G V s I i B W Y W x 1 Z T 0 i b D A 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U G V v c G x l L 1 B y b 2 1 v d G V k J T I w S G V h Z G V y c z w v S X R l b V B h d G g + P C 9 J d G V t T G 9 j Y X R p b 2 4 + P F N 0 Y W J s Z U V u d H J p Z X M g L z 4 8 L 0 l 0 Z W 0 + P E l 0 Z W 0 + P E l 0 Z W 1 M b 2 N h d G l v b j 4 8 S X R l b V R 5 c G U + R m 9 y b X V s Y T w v S X R l b V R 5 c G U + P E l 0 Z W 1 Q Y X R o P l N l Y 3 R p b 2 4 x L 1 B l b 3 B s Z S 9 D a G F u Z 2 V k J T I w V H l w Z T E 8 L 0 l 0 Z W 1 Q Y X R o P j w v S X R l b U x v Y 2 F 0 a W 9 u P j x T d G F i b G V F b n R y a W V z I C 8 + P C 9 J d G V t P j x J d G V t P j x J d G V t T G 9 j Y X R p b 2 4 + P E l 0 Z W 1 U e X B l P k Z v c m 1 1 b G E 8 L 0 l 0 Z W 1 U e X B l P j x J d G V t U G F 0 a D 5 T Z W N 0 a W 9 u M S 9 S Z X R 1 c m 4 v U H J v b W 9 0 Z W Q l M j B I Z W F k Z X J z P C 9 J d G V t U G F 0 a D 4 8 L 0 l 0 Z W 1 M b 2 N h d G l v b j 4 8 U 3 R h Y m x l R W 5 0 c m l l c y A v P j w v S X R l b T 4 8 S X R l b T 4 8 S X R l b U x v Y 2 F 0 a W 9 u P j x J d G V t V H l w Z T 5 G b 3 J t d W x h P C 9 J d G V t V H l w Z T 4 8 S X R l b V B h d G g + U 2 V j d G l v b j E v U m V 0 d X J u L 0 N o Y W 5 n Z W Q l M j B U e X B l M T 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T c G x p d C U y M E N v b H V t b i U y M G J 5 J T I w U G 9 z a X R p b 2 4 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1 N w b G l 0 J T I w Q 2 9 s d W 1 u J T I w Y n k l M j B Q b 3 N p d G l v b j E 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1 N w b G l 0 J T I w Q 2 9 s d W 1 u J T I w Y n k l M j B Q b 3 N p d G l v b j I 8 L 0 l 0 Z W 1 Q Y X R o P j w v S X R l b U x v Y 2 F 0 a W 9 u P j x T d G F i b G V F b n R y a W V z I C 8 + P C 9 J d G V t P j x J d G V t P j x J d G V t T G 9 j Y X R p b 2 4 + P E l 0 Z W 1 U e X B l P k Z v c m 1 1 b G E 8 L 0 l 0 Z W 1 U e X B l P j x J d G V t U G F 0 a D 5 T Z W N 0 a W 9 u M S 9 P c m R l c n M v Q 2 h h b m d l Z C U y M F R 5 c G U z 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T c G x p d C U y M E N v b H V t b i U y M G J 5 J T I w U G 9 z a X R p b 2 4 z P C 9 J d G V t U G F 0 a D 4 8 L 0 l 0 Z W 1 M b 2 N h d G l v b j 4 8 U 3 R h Y m x l R W 5 0 c m l l c y A v P j w v S X R l b T 4 8 S X R l b T 4 8 S X R l b U x v Y 2 F 0 a W 9 u P j x J d G V t V H l w Z T 5 G b 3 J t d W x h P C 9 J d G V t V H l w Z T 4 8 S X R l b V B h d G g + U 2 V j d G l v b j E v T 3 J k Z X J z L 0 N o Y W 5 n Z W Q l M j B U e X B l N D w v S X R l b V B h d G g + P C 9 J d G V t T G 9 j Y X R p b 2 4 + P F N 0 Y W J s Z U V u d H J p Z X M g L z 4 8 L 0 l 0 Z W 0 + P E l 0 Z W 0 + P E l 0 Z W 1 M b 2 N h d G l v b j 4 8 S X R l b V R 5 c G U + R m 9 y b X V s Y T w v S X R l b V R 5 c G U + P E l 0 Z W 1 Q Y X R o P l N l Y 3 R p b 2 4 x L 0 9 y Z G V y c y 9 S Z X B s Y W N l Z C U y M F Z h b H V l P C 9 J d G V t U G F 0 a D 4 8 L 0 l 0 Z W 1 M b 2 N h d G l v b j 4 8 U 3 R h Y m x l R W 5 0 c m l l c y A v P j w v S X R l b T 4 8 S X R l b T 4 8 S X R l b U x v Y 2 F 0 a W 9 u P j x J d G V t V H l w Z T 5 G b 3 J t d W x h P C 9 J d G V t V H l w Z T 4 8 S X R l b V B h d G g + U 2 V j d G l v b j E v T 3 J k Z X J z L 0 1 l c m d l Z C U y M E N v b H V t b n M 8 L 0 l 0 Z W 1 Q Y X R o P j w v S X R l b U x v Y 2 F 0 a W 9 u P j x T d G F i b G V F b n R y a W V z I C 8 + P C 9 J d G V t P j x J d G V t P j x J d G V t T G 9 j Y X R p b 2 4 + P E l 0 Z W 1 U e X B l P k Z v c m 1 1 b G E 8 L 0 l 0 Z W 1 U e X B l P j x J d G V t U G F 0 a D 5 T Z W N 0 a W 9 u M S 9 P c m R l c n M v U m V v c m R l c m V k J T I w Q 2 9 s d W 1 u c z w v S X R l b V B h d G g + P C 9 J d G V t T G 9 j Y X R p b 2 4 + P F N 0 Y W J s Z U V u d H J p Z X M g L z 4 8 L 0 l 0 Z W 0 + P E l 0 Z W 0 + P E l 0 Z W 1 M b 2 N h d G l v b j 4 8 S X R l b V R 5 c G U + R m 9 y b X V s Y T w v S X R l b V R 5 c G U + P E l 0 Z W 1 Q Y X R o P l N l Y 3 R p b 2 4 x L 0 9 y Z G V y c y 9 D a G F u Z 2 V k J T I w V H l w Z T U 8 L 0 l 0 Z W 1 Q Y X R o P j w v S X R l b U x v Y 2 F 0 a W 9 u P j x T d G F i b G V F b n R y a W V z I C 8 + P C 9 J d G V t P j x J d G V t P j x J d G V t T G 9 j Y X R p b 2 4 + P E l 0 Z W 1 U e X B l P k Z v c m 1 1 b G E 8 L 0 l 0 Z W 1 U e X B l P j x J d G V t U G F 0 a D 5 T Z W N 0 a W 9 u M S 9 P c m R l c n M v T W V y Z 2 V k J T I w Q 2 9 s d W 1 u c z E 8 L 0 l 0 Z W 1 Q Y X R o P j w v S X R l b U x v Y 2 F 0 a W 9 u P j x T d G F i b G V F b n R y a W V z I C 8 + P C 9 J d G V t P j x J d G V t P j x J d G V t T G 9 j Y X R p b 2 4 + P E l 0 Z W 1 U e X B l P k Z v c m 1 1 b G E 8 L 0 l 0 Z W 1 U e X B l P j x J d G V t U G F 0 a D 5 T Z W N 0 a W 9 u M S 9 P c m R l c n M v Q 2 h h b m d l Z C U y M F R 5 c G U 2 P C 9 J d G V t U G F 0 a D 4 8 L 0 l 0 Z W 1 M b 2 N h d G l v b j 4 8 U 3 R h Y m x l R W 5 0 c m l l c y A v P j w v S X R l b T 4 8 S X R l b T 4 8 S X R l b U x v Y 2 F 0 a W 9 u P j x J d G V t V H l w Z T 5 G b 3 J t d W x h P C 9 J d G V t V H l w Z T 4 8 S X R l b V B h d G g + U 2 V j d G l v b j E v T 3 J k Z X J z L 1 N w b G l 0 J T I w Q 2 9 s d W 1 u J T I w Y n k l M j B E Z W x p b W l 0 Z X I 8 L 0 l 0 Z W 1 Q Y X R o P j w v S X R l b U x v Y 2 F 0 a W 9 u P j x T d G F i b G V F b n R y a W V z I C 8 + P C 9 J d G V t P j x J d G V t P j x J d G V t T G 9 j Y X R p b 2 4 + P E l 0 Z W 1 U e X B l P k Z v c m 1 1 b G E 8 L 0 l 0 Z W 1 U e X B l P j x J d G V t U G F 0 a D 5 T Z W N 0 a W 9 u M S 9 P c m R l c n M v Q 2 h h b m d l Z C U y M F R 5 c G U 3 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D a G F u Z 2 V k J T I w V H l w Z T g 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1 J l b 3 J k Z X J l Z C U y M E N v b H V t b n M x P C 9 J d G V t U G F 0 a D 4 8 L 0 l 0 Z W 1 M b 2 N h d G l v b j 4 8 U 3 R h Y m x l R W 5 0 c m l l c y A v P j w v S X R l b T 4 8 S X R l b T 4 8 S X R l b U x v Y 2 F 0 a W 9 u P j x J d G V t V H l w Z T 5 G b 3 J t d W x h P C 9 J d G V t V H l w Z T 4 8 S X R l b V B h d G g + U 2 V j d G l v b j E v T 3 J k Z X J z L 0 F k Z G V k J T I w Q 3 V z d G 9 t M j w v S X R l b V B h d G g + P C 9 J d G V t T G 9 j Y X R p b 2 4 + P F N 0 Y W J s Z U V u d H J p Z X M g L z 4 8 L 0 l 0 Z W 0 + P E l 0 Z W 0 + P E l 0 Z W 1 M b 2 N h d G l v b j 4 8 S X R l b V R 5 c G U + R m 9 y b X V s Y T w v S X R l b V R 5 c G U + P E l 0 Z W 1 Q Y X R o P l N l Y 3 R p b 2 4 x L 0 9 y Z G V y c y 9 T c G x p d C U y M E N v b H V t b i U y M G J 5 J T I w R G V s a W 1 p d G V y M T w v S X R l b V B h d G g + P C 9 J d G V t T G 9 j Y X R p b 2 4 + P F N 0 Y W J s Z U V u d H J p Z X M g L z 4 8 L 0 l 0 Z W 0 + P E l 0 Z W 0 + P E l 0 Z W 1 M b 2 N h d G l v b j 4 8 S X R l b V R 5 c G U + R m 9 y b X V s Y T w v S X R l b V R 5 c G U + P E l 0 Z W 1 Q Y X R o P l N l Y 3 R p b 2 4 x L 0 9 y Z G V y c y 9 B Z G R l Z C U y M E N 1 c 3 R v b T M 8 L 0 l 0 Z W 1 Q Y X R o P j w v S X R l b U x v Y 2 F 0 a W 9 u P j x T d G F i b G V F b n R y a W V z I C 8 + P C 9 J d G V t P j x J d G V t P j x J d G V t T G 9 j Y X R p b 2 4 + P E l 0 Z W 1 U e X B l P k Z v c m 1 1 b G E 8 L 0 l 0 Z W 1 U e X B l P j x J d G V t U G F 0 a D 5 T Z W N 0 a W 9 u M S 9 P c m R l c n M v U m V v c m R l c m V k J T I w Q 2 9 s d W 1 u c z I 8 L 0 l 0 Z W 1 Q Y X R o P j w v S X R l b U x v Y 2 F 0 a W 9 u P j x T d G F i b G V F b n R y a W V z I C 8 + P C 9 J d G V t P j x J d G V t P j x J d G V t T G 9 j Y X R p b 2 4 + P E l 0 Z W 1 U e X B l P k Z v c m 1 1 b G E 8 L 0 l 0 Z W 1 U e X B l P j x J d G V t U G F 0 a D 5 T Z W N 0 a W 9 u M S 9 P c m R l c n M v U 3 B s a X Q l M j B D b 2 x 1 b W 4 l M j B i e S U y M F B v c 2 l 0 a W 9 u N D w v S X R l b V B h d G g + P C 9 J d G V t T G 9 j Y X R p b 2 4 + P F N 0 Y W J s Z U V u d H J p Z X M g L z 4 8 L 0 l 0 Z W 0 + P E l 0 Z W 0 + P E l 0 Z W 1 M b 2 N h d G l v b j 4 8 S X R l b V R 5 c G U + R m 9 y b X V s Y T w v S X R l b V R 5 c G U + P E l 0 Z W 1 Q Y X R o P l N l Y 3 R p b 2 4 x L 0 9 y Z G V y c y 9 N Z X J n Z W Q l M j B D b 2 x 1 b W 5 z M j 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U m V u Y W 1 l Z C U y M E N v b H V t b n M z P C 9 J d G V t U G F 0 a D 4 8 L 0 l 0 Z W 1 M b 2 N h d G l v b j 4 8 U 3 R h Y m x l R W 5 0 c m l l c y A v P j w v S X R l b T 4 8 S X R l b T 4 8 S X R l b U x v Y 2 F 0 a W 9 u P j x J d G V t V H l w Z T 5 G b 3 J t d W x h P C 9 J d G V t V H l w Z T 4 8 S X R l b V B h d G g + U 2 V j d G l v b j E v T 3 J k Z X J z L 0 1 l c m d l Z C U y M E N v b H V t b n M z P C 9 J d G V t U G F 0 a D 4 8 L 0 l 0 Z W 1 M b 2 N h d G l v b j 4 8 U 3 R h Y m x l R W 5 0 c m l l c y A v P j w v S X R l b T 4 8 S X R l b T 4 8 S X R l b U x v Y 2 F 0 a W 9 u P j x J d G V t V H l w Z T 5 G b 3 J t d W x h P C 9 J d G V t V H l w Z T 4 8 S X R l b V B h d G g + U 2 V j d G l v b j E v T 3 J k Z X J z L 1 J l b W 9 2 Z W Q l M j B D b 2 x 1 b W 5 z M z w v S X R l b V B h d G g + P C 9 J d G V t T G 9 j Y X R p b 2 4 + P F N 0 Y W J s Z U V u d H J p Z X M g L z 4 8 L 0 l 0 Z W 0 + P E l 0 Z W 0 + P E l 0 Z W 1 M b 2 N h d G l v b j 4 8 S X R l b V R 5 c G U + R m 9 y b X V s Y T w v S X R l b V R 5 c G U + P E l 0 Z W 1 Q Y X R o P l N l Y 3 R p b 2 4 x L 0 9 y Z G V y c y 9 D a G F u Z 2 V k J T I w V H l w Z T k 8 L 0 l 0 Z W 1 Q Y X R o P j w v S X R l b U x v Y 2 F 0 a W 9 u P j x T d G F i b G V F b n R y a W V z I C 8 + P C 9 J d G V t P j x J d G V t P j x J d G V t T G 9 j Y X R p b 2 4 + P E l 0 Z W 1 U e X B l P k Z v c m 1 1 b G E 8 L 0 l 0 Z W 1 U e X B l P j x J d G V t U G F 0 a D 5 T Z W N 0 a W 9 u M S 9 P c m R l c n M v S W 5 z Z X J 0 Z W Q l M j B E Y X R l J T I w U 3 V i d H J h Y 3 R p b 2 4 8 L 0 l 0 Z W 1 Q Y X R o P j w v S X R l b U x v Y 2 F 0 a W 9 u P j x T d G F i b G V F b n R y a W V z I C 8 + P C 9 J d G V t P j x J d G V t P j x J d G V t T G 9 j Y X R p b 2 4 + P E l 0 Z W 1 U e X B l P k Z v c m 1 1 b G E 8 L 0 l 0 Z W 1 U e X B l P j x J d G V t U G F 0 a D 5 T Z W N 0 a W 9 u M S 9 P c m R l c n M v U 3 B s a X Q l M j B D b 2 x 1 b W 4 l M j B i e S U y M E R l b G l t a X R l c j I 8 L 0 l 0 Z W 1 Q Y X R o P j w v S X R l b U x v Y 2 F 0 a W 9 u P j x T d G F i b G V F b n R y a W V z I C 8 + P C 9 J d G V t P j x J d G V t P j x J d G V t T G 9 j Y X R p b 2 4 + P E l 0 Z W 1 U e X B l P k Z v c m 1 1 b G E 8 L 0 l 0 Z W 1 U e X B l P j x J d G V t U G F 0 a D 5 T Z W N 0 a W 9 u M S 9 P c m R l c n M v Q 2 h h b m d l Z C U y M F R 5 c G U x M D w v S X R l b V B h d G g + P C 9 J d G V t T G 9 j Y X R p b 2 4 + P F N 0 Y W J s Z U V u d H J p Z X M g L z 4 8 L 0 l 0 Z W 0 + P E l 0 Z W 0 + P E l 0 Z W 1 M b 2 N h d G l v b j 4 8 S X R l b V R 5 c G U + R m 9 y b X V s Y T w v S X R l b V R 5 c G U + P E l 0 Z W 1 Q Y X R o P l N l Y 3 R p b 2 4 x L 0 9 y Z G V y c y 9 T c G x p d C U y M E N v b H V t b i U y M G J 5 J T I w R G V s a W 1 p d G V y M z w v S X R l b V B h d G g + P C 9 J d G V t T G 9 j Y X R p b 2 4 + P F N 0 Y W J s Z U V u d H J p Z X M g L z 4 8 L 0 l 0 Z W 0 + P E l 0 Z W 0 + P E l 0 Z W 1 M b 2 N h d G l v b j 4 8 S X R l b V R 5 c G U + R m 9 y b X V s Y T w v S X R l b V R 5 c G U + P E l 0 Z W 1 Q Y X R o P l N l Y 3 R p b 2 4 x L 0 9 y Z G V y c y 9 D a G F u Z 2 V k J T I w V H l w Z T E x P C 9 J d G V t U G F 0 a D 4 8 L 0 l 0 Z W 1 M b 2 N h d G l v b j 4 8 U 3 R h Y m x l R W 5 0 c m l l c y A v P j w v S X R l b T 4 8 S X R l b T 4 8 S X R l b U x v Y 2 F 0 a W 9 u P j x J d G V t V H l w Z T 5 G b 3 J t d W x h P C 9 J d G V t V H l w Z T 4 8 S X R l b V B h d G g + U 2 V j d G l v b j E v T 3 J k Z X J z L 0 F k Z G V k J T I w Q 3 V z d G 9 t N D w v S X R l b V B h d G g + P C 9 J d G V t T G 9 j Y X R p b 2 4 + P F N 0 Y W J s Z U V u d H J p Z X M g L z 4 8 L 0 l 0 Z W 0 + P E l 0 Z W 0 + P E l 0 Z W 1 M b 2 N h d G l v b j 4 8 S X R l b V R 5 c G U + R m 9 y b X V s Y T w v S X R l b V R 5 c G U + P E l 0 Z W 1 Q Y X R o P l N l Y 3 R p b 2 4 x L 0 9 y Z G V y c y 9 N Z X J n Z W Q l M j B D b 2 x 1 b W 5 z N D w v S X R l b V B h d G g + P C 9 J d G V t T G 9 j Y X R p b 2 4 + P F N 0 Y W J s Z U V u d H J p Z X M g L z 4 8 L 0 l 0 Z W 0 + P E l 0 Z W 0 + P E l 0 Z W 1 M b 2 N h d G l v b j 4 8 S X R l b V R 5 c G U + R m 9 y b X V s Y T w v S X R l b V R 5 c G U + P E l 0 Z W 1 Q Y X R o P l N l Y 3 R p b 2 4 x L 0 9 y Z G V y c y 9 N Z X J n Z W Q l M j B D b 2 x 1 b W 5 z N T w v S X R l b V B h d G g + P C 9 J d G V t T G 9 j Y X R p b 2 4 + P F N 0 Y W J s Z U V u d H J p Z X M g L z 4 8 L 0 l 0 Z W 0 + P E l 0 Z W 0 + P E l 0 Z W 1 M b 2 N h d G l v b j 4 8 S X R l b V R 5 c G U + R m 9 y b X V s Y T w v S X R l b V R 5 c G U + P E l 0 Z W 1 Q Y X R o P l N l Y 3 R p b 2 4 x L 0 9 y Z G V y c y 9 S Z W 1 v d m V k J T I w Q 2 9 s d W 1 u c z I 8 L 0 l 0 Z W 1 Q Y X R o P j w v S X R l b U x v Y 2 F 0 a W 9 u P j x T d G F i b G V F b n R y a W V z I C 8 + P C 9 J d G V t P j x J d G V t P j x J d G V t T G 9 j Y X R p b 2 4 + P E l 0 Z W 1 U e X B l P k Z v c m 1 1 b G E 8 L 0 l 0 Z W 1 U e X B l P j x J d G V t U G F 0 a D 5 T Z W N 0 a W 9 u M S 9 P c m R l c n M v Q 2 h h b m d l Z C U y M F R 5 c G U x M j w v S X R l b V B h d G g + P C 9 J d G V t T G 9 j Y X R p b 2 4 + P F N 0 Y W J s Z U V u d H J p Z X M g L z 4 8 L 0 l 0 Z W 0 + P E l 0 Z W 0 + P E l 0 Z W 1 M b 2 N h d G l v b j 4 8 S X R l b V R 5 c G U + R m 9 y b X V s Y T w v S X R l b V R 5 c G U + P E l 0 Z W 1 Q Y X R o P l N l Y 3 R p b 2 4 x L 0 9 y Z G V y c y 9 J b n N l c n R l Z C U y M E R h d G U l M j B T d W J 0 c m F j d G l v b j E 8 L 0 l 0 Z W 1 Q Y X R o P j w v S X R l b U x v Y 2 F 0 a W 9 u P j x T d G F i b G V F b n R y a W V z I C 8 + P C 9 J d G V t P j x J d G V t P j x J d G V t T G 9 j Y X R p b 2 4 + P E l 0 Z W 1 U e X B l P k Z v c m 1 1 b G E 8 L 0 l 0 Z W 1 U e X B l P j x J d G V t U G F 0 a D 5 T Z W N 0 a W 9 u M S 9 P c m R l c n M v U m V t b 3 Z l Z C U y M E N v b H V t b n M 0 P C 9 J d G V t U G F 0 a D 4 8 L 0 l 0 Z W 1 M b 2 N h d G l v b j 4 8 U 3 R h Y m x l R W 5 0 c m l l c y A v P j w v S X R l b T 4 8 S X R l b T 4 8 S X R l b U x v Y 2 F 0 a W 9 u P j x J d G V t V H l w Z T 5 G b 3 J t d W x h P C 9 J d G V t V H l w Z T 4 8 S X R l b V B h d G g + U 2 V j d G l v b j E v T 3 J k Z X J z L 1 J l b m F t Z W Q l M j B D b 2 x 1 b W 5 z N D w v S X R l b V B h d G g + P C 9 J d G V t T G 9 j Y X R p b 2 4 + P F N 0 Y W J s Z U V u d H J p Z X M g L z 4 8 L 0 l 0 Z W 0 + P C 9 J d G V t c z 4 8 L 0 x v Y 2 F s U G F j a 2 F n Z U 1 l d G F k Y X R h R m l s Z T 4 W A A A A U E s F B g A A A A A A A A A A A A A A A A A A A A A A A C Y B A A A B A A A A 0 I y d 3 w E V 0 R G M e g D A T 8 K X 6 w E A A A A V D R v A y R G i Q I g x P Y 7 b Y 2 h m A A A A A A I A A A A A A B B m A A A A A Q A A I A A A A C 0 I 3 A / T P v 5 t G u A v Z I 2 T Z F D C Y h s e R L e W a a V u Z F g C J s J L A A A A A A 6 A A A A A A g A A I A A A A N A 6 5 R 5 s 9 7 O a u + e j n h J 9 K 0 J 1 m C g j s k N X t u q 5 d z T q i r 7 I U A A A A M 0 3 5 E 9 d N u H h 6 8 5 l J J T z r w 5 F d b O J z Q O Q o M i l x P M H p I H S j N V 6 o 6 a l d h U G d r v j X Z j Z y z j 2 6 L U N Z h X x 9 Z g 3 e w 7 A p 4 f 7 T i b f l g q 6 8 d h 1 x T E W t H l + Q A A A A A Q 2 t k n e W k q r t g D f m P b C s 0 Z e C d n W P o L 8 U T e r 5 r N g a 7 z / E y n I X 8 X 4 i q O j B 8 p a o 0 B 2 O Z D J b p C R T H M i H U D O m I s 9 V V 4 = < / D a t a M a s h u p > 
</file>

<file path=customXml/item24.xml>��< ? x m l   v e r s i o n = " 1 . 0 "   e n c o d i n g = " U T F - 1 6 " ? > < G e m i n i   x m l n s = " h t t p : / / g e m i n i / p i v o t c u s t o m i z a t i o n / 2 0 7 1 8 d a 5 - 1 c a 7 - 4 d 4 e - 8 0 a 1 - 0 a 5 5 f f b d 0 0 3 c " > < 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 P r o f i t   p e r   o r d e r < / M e a s u r e N a m e > < D i s p l a y N a m e > P r o f i t   p e r   o r d e r < / D i s p l a y N a m e > < V i s i b l e > F a l s e < / V i s i b l e > < / i t e m > < i t e m > < M e a s u r e N a m e > P r o f i t   p e r   c u s t m o e r < / M e a s u r e N a m e > < D i s p l a y N a m e > P r o f i t   p e r   c u s t m o e r < / D i s p l a y N a m e > < V i s i b l e > F a l s e < / V i s i b l e > < / i t e m > < i t e m > < M e a s u r e N a m e > p r o f i t   i n   t e x a s < / M e a s u r e N a m e > < D i s p l a y N a m e > p r o f i t   i n   t e x a s < / D i s p l a y N a m e > < V i s i b l e > F a l s e < / V i s i b l e > < / i t e m > < i t e m > < M e a s u r e N a m e > A v e . P r o f i t < / M e a s u r e N a m e > < D i s p l a y N a m e > A v e . P r o f i t < / 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5.xml>��< ? x m l   v e r s i o n = " 1 . 0 "   e n c o d i n g = " U T F - 1 6 " ? > < G e m i n i   x m l n s = " h t t p : / / g e m i n i / p i v o t c u s t o m i z a t i o n / 0 4 3 6 1 8 f b - f a 7 d - 4 3 6 7 - a 9 b 6 - 7 8 f 7 8 e 8 0 4 9 6 5 " > < 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 P r o f i t   p e r   o r d e r < / M e a s u r e N a m e > < D i s p l a y N a m e > P r o f i t   p e r   o r d e r < / D i s p l a y N a m e > < V i s i b l e > F a l s e < / V i s i b l e > < / i t e m > < i t e m > < M e a s u r e N a m e > P r o f i t   p e r   c u s t m o e r < / M e a s u r e N a m e > < D i s p l a y N a m e > P r o f i t   p e r   c u s t m o e r < / D i s p l a y N a m e > < V i s i b l e > F a l s e < / V i s i b l e > < / i t e m > < i t e m > < M e a s u r e N a m e > p r o f i t   i n   t e x a s < / M e a s u r e N a m e > < D i s p l a y N a m e > p r o f i t   i n   t e x a s < / D i s p l a y N a m e > < V i s i b l e > F a l s e < / V i s i b l e > < / i t e m > < i t e m > < M e a s u r e N a m e > A v e . P r o f i t < / M e a s u r e N a m e > < D i s p l a y N a m e > A v e . P r o f i t < / 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9 8 0 7 2 a 0 8 - f d 2 2 - 4 4 2 1 - 9 b 7 0 - e 7 f d 8 a 8 0 d 5 2 c " > < 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 P r o f i t   p e r   o r d e r < / M e a s u r e N a m e > < D i s p l a y N a m e > P r o f i t   p e r   o r d e r < / D i s p l a y N a m e > < V i s i b l e > F a l s e < / V i s i b l e > < / i t e m > < i t e m > < M e a s u r e N a m e > P r o f i t   p e r   c u s t m o e r < / M e a s u r e N a m e > < D i s p l a y N a m e > P r o f i t   p e r   c u s t m o e r < / D i s p l a y N a m e > < V i s i b l e > F a l s e < / V i s i b l e > < / i t e m > < i t e m > < M e a s u r e N a m e > p r o f i t   i n   t e x a s < / M e a s u r e N a m e > < D i s p l a y N a m e > p r o f i t   i n   t e x a s < / D i s p l a y N a m e > < V i s i b l e > F a l s e < / V i s i b l e > < / i t e m > < i t e m > < M e a s u r e N a m e > A v e . P r o f i t < / M e a s u r e N a m e > < D i s p l a y N a m e > A v e . P r o f i t < / 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8.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 I D < / s t r i n g > < / k e y > < v a l u e > < i n t > 1 2 6 < / i n t > < / v a l u e > < / i t e m > < i t e m > < k e y > < s t r i n g > O r d e r   D a t e < / s t r i n g > < / k e y > < v a l u e > < i n t > 1 0 4 < / i n t > < / v a l u e > < / i t e m > < i t e m > < k e y > < s t r i n g > S h i p   D a t e < / s t r i n g > < / k e y > < v a l u e > < i n t > 9 5 < / i n t > < / v a l u e > < / i t e m > < i t e m > < k e y > < s t r i n g > C o l u m n 1 < / s t r i n g > < / k e y > < v a l u e > < i n t > 9 1 < / i n t > < / v a l u e > < / i t e m > < i t e m > < k e y > < s t r i n g > S h i p   M o d e < / s t r i n g > < / k e y > < v a l u e > < i n t > 1 0 2 < / i n t > < / v a l u e > < / i t e m > < i t e m > < k e y > < s t r i n g > C u s t o m e r   I D < / s t r i n g > < / k e y > < v a l u e > < i n t > 1 1 2 < / i n t > < / v a l u e > < / i t e m > < i t e m > < k e y > < s t r i n g > C u s t o m e r   N a m e < / s t r i n g > < / k e y > < v a l u e > < i n t > 1 3 6 < / i n t > < / v a l u e > < / i t e m > < i t e m > < k e y > < s t r i n g > S e g m e n t < / s t r i n g > < / k e y > < v a l u e > < i n t > 9 1 < / i n t > < / v a l u e > < / i t e m > < i t e m > < k e y > < s t r i n g > c o u n t r y < / s t r i n g > < / k e y > < v a l u e > < i n t > 8 3 < / i n t > < / v a l u e > < / i t e m > < i t e m > < k e y > < s t r i n g > C i t y < / s t r i n g > < / k e y > < v a l u e > < i n t > 6 0 < / i n t > < / v a l u e > < / i t e m > < i t e m > < k e y > < s t r i n g > S t a t e < / s t r i n g > < / k e y > < v a l u e > < i n t > 6 8 < / i n t > < / v a l u e > < / i t e m > < i t e m > < k e y > < s t r i n g > P o s t a l   C o d e < / s t r i n g > < / k e y > < v a l u e > < i n t > 1 0 9 < / i n t > < / v a l u e > < / i t e m > < i t e m > < k e y > < s t r i n g > R e g i o n < / s t r i n g > < / k e y > < v a l u e > < i n t > 7 9 < / i n t > < / v a l u e > < / i t e m > < i t e m > < k e y > < s t r i n g > P r o d u c t   I D < / s t r i n g > < / k e y > < v a l u e > < i n t > 1 3 2 < / i n t > < / v a l u e > < / i t e m > < i t e m > < k e y > < s t r i n g > C a t e g o r y < / s t r i n g > < / k e y > < v a l u e > < i n t > 6 7 < / i n t > < / v a l u e > < / i t e m > < i t e m > < k e y > < s t r i n g > S u b - C a t e g o r y < / s t r i n g > < / k e y > < v a l u e > < i n t > 6 3 < / i n t > < / v a l u e > < / i t e m > < i t e m > < k e y > < s t r i n g > P r o d u c t   N a m e < / s t r i n g > < / k e y > < v a l u e > < i n t > 2 3 6 < / i n t > < / v a l u e > < / i t e m > < i t e m > < k e y > < s t r i n g > S a l e s < / s t r i n g > < / k e y > < v a l u e > < i n t > 1 6 7 < / i n t > < / v a l u e > < / i t e m > < i t e m > < k e y > < s t r i n g > Q u a n t i t y < / s t r i n g > < / k e y > < v a l u e > < i n t > 8 9 < / i n t > < / v a l u e > < / i t e m > < i t e m > < k e y > < s t r i n g > D i s c o u n t < / s t r i n g > < / k e y > < v a l u e > < i n t > 9 0 < / i n t > < / v a l u e > < / i t e m > < i t e m > < k e y > < s t r i n g > D i s c o u n t   V a l u e < / s t r i n g > < / k e y > < v a l u e > < i n t > 1 2 8 < / i n t > < / v a l u e > < / i t e m > < i t e m > < k e y > < s t r i n g > C O G S < / s t r i n g > < / k e y > < v a l u e > < i n t > 7 0 < / i n t > < / v a l u e > < / i t e m > < i t e m > < k e y > < s t r i n g > P r o f i t < / s t r i n g > < / k e y > < v a l u e > < i n t > 7 0 < / i n t > < / v a l u e > < / i t e m > < i t e m > < k e y > < s t r i n g > S h i p p i n g   C o s t < / s t r i n g > < / k e y > < v a l u e > < i n t > 1 1 1 < / i n t > < / v a l u e > < / i t e m > < / C o l u m n W i d t h s > < C o l u m n D i s p l a y I n d e x > < i t e m > < k e y > < s t r i n g > R o w   I D < / s t r i n g > < / k e y > < v a l u e > < i n t > 0 < / i n t > < / v a l u e > < / i t e m > < i t e m > < k e y > < s t r i n g > O r d e r   I D < / s t r i n g > < / k e y > < v a l u e > < i n t > 1 < / i n t > < / v a l u e > < / i t e m > < i t e m > < k e y > < s t r i n g > O r d e r   D a t e < / s t r i n g > < / k e y > < v a l u e > < i n t > 2 < / i n t > < / v a l u e > < / i t e m > < i t e m > < k e y > < s t r i n g > S h i p   D a t e < / s t r i n g > < / k e y > < v a l u e > < i n t > 3 < / i n t > < / v a l u e > < / i t e m > < i t e m > < k e y > < s t r i n g > C o l u m n 1 < / s t r i n g > < / k e y > < v a l u e > < i n t > 4 < / i n t > < / v a l u e > < / i t e m > < i t e m > < k e y > < s t r i n g > S h i p   M o d e < / s t r i n g > < / k e y > < v a l u e > < i n t > 5 < / i n t > < / v a l u e > < / i t e m > < i t e m > < k e y > < s t r i n g > C u s t o m e r   I D < / s t r i n g > < / k e y > < v a l u e > < i n t > 6 < / i n t > < / v a l u e > < / i t e m > < i t e m > < k e y > < s t r i n g > C u s t o m e r   N a m e < / s t r i n g > < / k e y > < v a l u e > < i n t > 7 < / i n t > < / v a l u e > < / i t e m > < i t e m > < k e y > < s t r i n g > S e g m e n t < / s t r i n g > < / k e y > < v a l u e > < i n t > 8 < / i n t > < / v a l u e > < / i t e m > < i t e m > < k e y > < s t r i n g > c o u n t r y < / s t r i n g > < / k e y > < v a l u e > < i n t > 9 < / i n t > < / v a l u e > < / i t e m > < i t e m > < k e y > < s t r i n g > C i t y < / s t r i n g > < / k e y > < v a l u e > < i n t > 1 0 < / i n t > < / v a l u e > < / i t e m > < i t e m > < k e y > < s t r i n g > S t a t e < / s t r i n g > < / k e y > < v a l u e > < i n t > 1 1 < / i n t > < / v a l u e > < / i t e m > < i t e m > < k e y > < s t r i n g > P o s t a l   C o d e < / s t r i n g > < / k e y > < v a l u e > < i n t > 1 2 < / i n t > < / v a l u e > < / i t e m > < i t e m > < k e y > < s t r i n g > R e g i o n < / s t r i n g > < / k e y > < v a l u e > < i n t > 1 3 < / i n t > < / v a l u e > < / i t e m > < i t e m > < k e y > < s t r i n g > P r o d u c t   I D < / s t r i n g > < / k e y > < v a l u e > < i n t > 1 4 < / i n t > < / v a l u e > < / i t e m > < i t e m > < k e y > < s t r i n g > C a t e g o r y < / s t r i n g > < / k e y > < v a l u e > < i n t > 1 5 < / i n t > < / v a l u e > < / i t e m > < i t e m > < k e y > < s t r i n g > S u b - C a t e g o r y < / s t r i n g > < / k e y > < v a l u e > < i n t > 1 6 < / i n t > < / v a l u e > < / i t e m > < i t e m > < k e y > < s t r i n g > P r o d u c t   N a m e < / s t r i n g > < / k e y > < v a l u e > < i n t > 1 7 < / i n t > < / v a l u e > < / i t e m > < i t e m > < k e y > < s t r i n g > S a l e s < / s t r i n g > < / k e y > < v a l u e > < i n t > 1 8 < / i n t > < / v a l u e > < / i t e m > < i t e m > < k e y > < s t r i n g > Q u a n t i t y < / s t r i n g > < / k e y > < v a l u e > < i n t > 1 9 < / i n t > < / v a l u e > < / i t e m > < i t e m > < k e y > < s t r i n g > D i s c o u n t < / s t r i n g > < / k e y > < v a l u e > < i n t > 2 0 < / i n t > < / v a l u e > < / i t e m > < i t e m > < k e y > < s t r i n g > D i s c o u n t   V a l u e < / s t r i n g > < / k e y > < v a l u e > < i n t > 2 1 < / i n t > < / v a l u e > < / i t e m > < i t e m > < k e y > < s t r i n g > C O G S < / s t r i n g > < / k e y > < v a l u e > < i n t > 2 2 < / i n t > < / v a l u e > < / i t e m > < i t e m > < k e y > < s t r i n g > P r o f i t < / s t r i n g > < / k e y > < v a l u e > < i n t > 2 3 < / i n t > < / v a l u e > < / i t e m > < i t e m > < k e y > < s t r i n g > S h i p p i n g   C o s t < / s t r i n g > < / k e y > < v a l u e > < i n t > 2 4 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 s t a t e s < / s t r i n g > < / k e y > < v a l u e > < i n t > 7 3 < / i n t > < / v a l u e > < / i t e m > < i t e m > < k e y > < s t r i n g > s h i p p i n g   C o s t < / s t r i n g > < / k e y > < v a l u e > < i n t > 1 1 9 < / i n t > < / v a l u e > < / i t e m > < / C o l u m n W i d t h s > < C o l u m n D i s p l a y I n d e x > < i t e m > < k e y > < s t r i n g > s t a t e s < / s t r i n g > < / k e y > < v a l u e > < i n t > 0 < / i n t > < / v a l u e > < / i t e m > < i t e m > < k e y > < s t r i n g > s h i p p i n g   C o s t < / 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T a b l e 5 , P e o p l e , O r d e r s , R e t u r n ] ] > < / C u s t o m C o n t e n t > < / G e m i n i > 
</file>

<file path=customXml/item8.xml>��< ? x m l   v e r s i o n = " 1 . 0 "   e n c o d i n g = " U T F - 1 6 " ? > < G e m i n i   x m l n s = " h t t p : / / g e m i n i / p i v o t c u s t o m i z a t i o n / 2 0 c 0 d f f 2 - 5 f 4 7 - 4 e e 4 - 9 a f 3 - 1 6 5 7 a f 6 6 9 c 7 5 " > < 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 P r o f i t   p e r   o r d e r < / M e a s u r e N a m e > < D i s p l a y N a m e > P r o f i t   p e r   o r d e r < / D i s p l a y N a m e > < V i s i b l e > F a l s e < / V i s i b l e > < / i t e m > < i t e m > < M e a s u r e N a m e > P r o f i t   p e r   c u s t m o e r < / M e a s u r e N a m e > < D i s p l a y N a m e > P r o f i t   p e r   c u s t m o e r < / D i s p l a y N a m e > < V i s i b l e > F a l s e < / V i s i b l e > < / i t e m > < i t e m > < M e a s u r e N a m e > p r o f i t   i n   t e x a s < / M e a s u r e N a m e > < D i s p l a y N a m e > p r o f i t   i n   t e x a s < / D i s p l a y N a m e > < V i s i b l e > F a l s e < / V i s i b l e > < / i t e m > < i t e m > < M e a s u r e N a m e > A v e . P r o f i t < / M e a s u r e N a m e > < D i s p l a y N a m e > A v e . P r o f i t < / 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9.xml>��< ? x m l   v e r s i o n = " 1 . 0 "   e n c o d i n g = " U T F - 1 6 " ? > < G e m i n i   x m l n s = " h t t p : / / g e m i n i / p i v o t c u s t o m i z a t i o n / 1 b 7 0 f 3 5 c - c 0 7 2 - 4 1 9 a - 8 3 9 6 - c d 9 0 c 0 2 f 6 a f e " > < 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 P r o f i t   p e r   o r d e r < / M e a s u r e N a m e > < D i s p l a y N a m e > P r o f i t   p e r   o r d e r < / D i s p l a y N a m e > < V i s i b l e > F a l s e < / V i s i b l e > < / i t e m > < i t e m > < M e a s u r e N a m e > P r o f i t   p e r   c u s t m o e r < / M e a s u r e N a m e > < D i s p l a y N a m e > P r o f i t   p e r   c u s t m o e r < / D i s p l a y N a m e > < V i s i b l e > F a l s e < / V i s i b l e > < / i t e m > < i t e m > < M e a s u r e N a m e > p r o f i t   i n   t e x a s < / M e a s u r e N a m e > < D i s p l a y N a m e > p r o f i t   i n   t e x a s < / D i s p l a y N a m e > < V i s i b l e > F a l s e < / V i s i b l e > < / i t e m > < i t e m > < M e a s u r e N a m e > A v e . P r o f i t < / M e a s u r e N a m e > < D i s p l a y N a m e > A v e . P r o f i t < / 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DDDBCD5A-9210-443A-80B4-E0FF8BEAA614}">
  <ds:schemaRefs/>
</ds:datastoreItem>
</file>

<file path=customXml/itemProps10.xml><?xml version="1.0" encoding="utf-8"?>
<ds:datastoreItem xmlns:ds="http://schemas.openxmlformats.org/officeDocument/2006/customXml" ds:itemID="{4BC5FE1E-C068-4A5B-9F09-1BF13D5615E8}">
  <ds:schemaRefs/>
</ds:datastoreItem>
</file>

<file path=customXml/itemProps11.xml><?xml version="1.0" encoding="utf-8"?>
<ds:datastoreItem xmlns:ds="http://schemas.openxmlformats.org/officeDocument/2006/customXml" ds:itemID="{8AA8093A-126F-4EDF-B31B-314D37B5B416}">
  <ds:schemaRefs/>
</ds:datastoreItem>
</file>

<file path=customXml/itemProps12.xml><?xml version="1.0" encoding="utf-8"?>
<ds:datastoreItem xmlns:ds="http://schemas.openxmlformats.org/officeDocument/2006/customXml" ds:itemID="{6A0CEED3-F60F-43DD-AB96-DBB54DCB62C8}">
  <ds:schemaRefs/>
</ds:datastoreItem>
</file>

<file path=customXml/itemProps13.xml><?xml version="1.0" encoding="utf-8"?>
<ds:datastoreItem xmlns:ds="http://schemas.openxmlformats.org/officeDocument/2006/customXml" ds:itemID="{9981324B-2BB7-4CDC-9B55-C70DB71BF9DB}">
  <ds:schemaRefs/>
</ds:datastoreItem>
</file>

<file path=customXml/itemProps14.xml><?xml version="1.0" encoding="utf-8"?>
<ds:datastoreItem xmlns:ds="http://schemas.openxmlformats.org/officeDocument/2006/customXml" ds:itemID="{D3DC4F31-F3A9-48CC-8253-D8C1107B0530}">
  <ds:schemaRefs/>
</ds:datastoreItem>
</file>

<file path=customXml/itemProps15.xml><?xml version="1.0" encoding="utf-8"?>
<ds:datastoreItem xmlns:ds="http://schemas.openxmlformats.org/officeDocument/2006/customXml" ds:itemID="{8D63917F-8DF7-4244-971B-2ACB0DE40ADA}">
  <ds:schemaRefs/>
</ds:datastoreItem>
</file>

<file path=customXml/itemProps16.xml><?xml version="1.0" encoding="utf-8"?>
<ds:datastoreItem xmlns:ds="http://schemas.openxmlformats.org/officeDocument/2006/customXml" ds:itemID="{BB4C7668-F3A5-4147-BF64-C9876B04D9A3}">
  <ds:schemaRefs/>
</ds:datastoreItem>
</file>

<file path=customXml/itemProps17.xml><?xml version="1.0" encoding="utf-8"?>
<ds:datastoreItem xmlns:ds="http://schemas.openxmlformats.org/officeDocument/2006/customXml" ds:itemID="{C870A7C5-D66F-4958-A1B1-616976083E98}">
  <ds:schemaRefs/>
</ds:datastoreItem>
</file>

<file path=customXml/itemProps18.xml><?xml version="1.0" encoding="utf-8"?>
<ds:datastoreItem xmlns:ds="http://schemas.openxmlformats.org/officeDocument/2006/customXml" ds:itemID="{CADFDE10-FF54-41F2-9F12-063C91DCAC1C}">
  <ds:schemaRefs/>
</ds:datastoreItem>
</file>

<file path=customXml/itemProps19.xml><?xml version="1.0" encoding="utf-8"?>
<ds:datastoreItem xmlns:ds="http://schemas.openxmlformats.org/officeDocument/2006/customXml" ds:itemID="{EAED6C70-C7B6-4075-AE51-ACF23480BC5F}">
  <ds:schemaRefs/>
</ds:datastoreItem>
</file>

<file path=customXml/itemProps2.xml><?xml version="1.0" encoding="utf-8"?>
<ds:datastoreItem xmlns:ds="http://schemas.openxmlformats.org/officeDocument/2006/customXml" ds:itemID="{C78B387C-19CA-4189-991A-5A30BF7E79BB}">
  <ds:schemaRefs/>
</ds:datastoreItem>
</file>

<file path=customXml/itemProps20.xml><?xml version="1.0" encoding="utf-8"?>
<ds:datastoreItem xmlns:ds="http://schemas.openxmlformats.org/officeDocument/2006/customXml" ds:itemID="{70803F23-9414-4CF2-9F02-27A41025DF26}">
  <ds:schemaRefs/>
</ds:datastoreItem>
</file>

<file path=customXml/itemProps21.xml><?xml version="1.0" encoding="utf-8"?>
<ds:datastoreItem xmlns:ds="http://schemas.openxmlformats.org/officeDocument/2006/customXml" ds:itemID="{C2D1069B-9980-4F78-B29E-EED3290FD0B1}">
  <ds:schemaRefs/>
</ds:datastoreItem>
</file>

<file path=customXml/itemProps22.xml><?xml version="1.0" encoding="utf-8"?>
<ds:datastoreItem xmlns:ds="http://schemas.openxmlformats.org/officeDocument/2006/customXml" ds:itemID="{6D7AC0FB-F259-4A13-B90C-8924677D1EC3}">
  <ds:schemaRefs/>
</ds:datastoreItem>
</file>

<file path=customXml/itemProps23.xml><?xml version="1.0" encoding="utf-8"?>
<ds:datastoreItem xmlns:ds="http://schemas.openxmlformats.org/officeDocument/2006/customXml" ds:itemID="{73070175-8316-43EC-8533-F132A5CE31E4}">
  <ds:schemaRefs>
    <ds:schemaRef ds:uri="http://schemas.microsoft.com/DataMashup"/>
  </ds:schemaRefs>
</ds:datastoreItem>
</file>

<file path=customXml/itemProps24.xml><?xml version="1.0" encoding="utf-8"?>
<ds:datastoreItem xmlns:ds="http://schemas.openxmlformats.org/officeDocument/2006/customXml" ds:itemID="{A30B85C0-EF4A-4A51-B249-C67977BF7FD9}">
  <ds:schemaRefs/>
</ds:datastoreItem>
</file>

<file path=customXml/itemProps25.xml><?xml version="1.0" encoding="utf-8"?>
<ds:datastoreItem xmlns:ds="http://schemas.openxmlformats.org/officeDocument/2006/customXml" ds:itemID="{FF29BADE-EA08-47B2-A1D8-24D5C2889841}">
  <ds:schemaRefs/>
</ds:datastoreItem>
</file>

<file path=customXml/itemProps26.xml><?xml version="1.0" encoding="utf-8"?>
<ds:datastoreItem xmlns:ds="http://schemas.openxmlformats.org/officeDocument/2006/customXml" ds:itemID="{855C583B-09E2-4B76-9AA8-B32AAA67E34E}">
  <ds:schemaRefs/>
</ds:datastoreItem>
</file>

<file path=customXml/itemProps27.xml><?xml version="1.0" encoding="utf-8"?>
<ds:datastoreItem xmlns:ds="http://schemas.openxmlformats.org/officeDocument/2006/customXml" ds:itemID="{CE94F944-44A1-4672-8A8B-38517E2456A0}">
  <ds:schemaRefs/>
</ds:datastoreItem>
</file>

<file path=customXml/itemProps28.xml><?xml version="1.0" encoding="utf-8"?>
<ds:datastoreItem xmlns:ds="http://schemas.openxmlformats.org/officeDocument/2006/customXml" ds:itemID="{5590C581-A6C9-4325-B105-3F646BE56499}">
  <ds:schemaRefs/>
</ds:datastoreItem>
</file>

<file path=customXml/itemProps3.xml><?xml version="1.0" encoding="utf-8"?>
<ds:datastoreItem xmlns:ds="http://schemas.openxmlformats.org/officeDocument/2006/customXml" ds:itemID="{E494B027-F53B-44BF-BCA1-4939CFEC1209}">
  <ds:schemaRefs/>
</ds:datastoreItem>
</file>

<file path=customXml/itemProps4.xml><?xml version="1.0" encoding="utf-8"?>
<ds:datastoreItem xmlns:ds="http://schemas.openxmlformats.org/officeDocument/2006/customXml" ds:itemID="{BD2DCA2C-489A-4E9B-8CFB-F91C615FE2BB}">
  <ds:schemaRefs/>
</ds:datastoreItem>
</file>

<file path=customXml/itemProps5.xml><?xml version="1.0" encoding="utf-8"?>
<ds:datastoreItem xmlns:ds="http://schemas.openxmlformats.org/officeDocument/2006/customXml" ds:itemID="{0223A27B-6C5B-4121-A285-718560BB61BB}">
  <ds:schemaRefs/>
</ds:datastoreItem>
</file>

<file path=customXml/itemProps6.xml><?xml version="1.0" encoding="utf-8"?>
<ds:datastoreItem xmlns:ds="http://schemas.openxmlformats.org/officeDocument/2006/customXml" ds:itemID="{366FBFDA-8E11-4019-A041-12D779070343}">
  <ds:schemaRefs/>
</ds:datastoreItem>
</file>

<file path=customXml/itemProps7.xml><?xml version="1.0" encoding="utf-8"?>
<ds:datastoreItem xmlns:ds="http://schemas.openxmlformats.org/officeDocument/2006/customXml" ds:itemID="{07890570-3EAB-4139-AB55-C3F97C3BDBB6}">
  <ds:schemaRefs/>
</ds:datastoreItem>
</file>

<file path=customXml/itemProps8.xml><?xml version="1.0" encoding="utf-8"?>
<ds:datastoreItem xmlns:ds="http://schemas.openxmlformats.org/officeDocument/2006/customXml" ds:itemID="{3C6C6FFB-E9B1-4BC5-9DD2-4CA6808A8222}">
  <ds:schemaRefs/>
</ds:datastoreItem>
</file>

<file path=customXml/itemProps9.xml><?xml version="1.0" encoding="utf-8"?>
<ds:datastoreItem xmlns:ds="http://schemas.openxmlformats.org/officeDocument/2006/customXml" ds:itemID="{066B8A75-CA4B-4DE5-973F-E628BFF77A4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 </vt:lpstr>
      <vt:lpstr>Wire board</vt:lpstr>
      <vt:lpstr>Sheet4</vt:lpstr>
      <vt:lpstr>Shipping Cost</vt:lpstr>
      <vt:lpstr>Return</vt:lpstr>
      <vt:lpstr>People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soliman wahsh</dc:creator>
  <cp:lastModifiedBy>soliman wahsh</cp:lastModifiedBy>
  <dcterms:created xsi:type="dcterms:W3CDTF">2024-05-05T09:07:33Z</dcterms:created>
  <dcterms:modified xsi:type="dcterms:W3CDTF">2024-05-17T14:43:47Z</dcterms:modified>
</cp:coreProperties>
</file>